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0" windowWidth="16380" windowHeight="8190" tabRatio="500" activeTab="2"/>
  </bookViews>
  <sheets>
    <sheet name="Readme" sheetId="1" r:id="rId1"/>
    <sheet name="Info input variables" sheetId="2" r:id="rId2"/>
    <sheet name="NZP" sheetId="3" r:id="rId3"/>
    <sheet name="Hoja1" sheetId="4" r:id="rId4"/>
  </sheets>
  <definedNames>
    <definedName name="activate_afforestation_program" localSheetId="2">NZP!$C$263</definedName>
    <definedName name="activate_ELF" localSheetId="2">NZP!$C$255</definedName>
    <definedName name="activate_inland_transp" localSheetId="2">NZP!#REF!</definedName>
    <definedName name="activate_poicy_hh_transp" localSheetId="2">NZP!#REF!</definedName>
    <definedName name="activate_policy_leaving_underground" localSheetId="2">NZP!$C$69</definedName>
    <definedName name="asymptote_GDPpc" localSheetId="2">NZP!#REF!</definedName>
    <definedName name="average_solar_irradiance" localSheetId="2">NZP!$C$339</definedName>
    <definedName name="biofuels_exports" localSheetId="2">NZP!$C$324:$I$324</definedName>
    <definedName name="cell_efficiency_PV_target_year" localSheetId="2">NZP!$C$340</definedName>
    <definedName name="choose_energy_intensity_target_method" localSheetId="2">NZP!$C$194</definedName>
    <definedName name="choose_targets_mineral_recycling_rates" localSheetId="2">NZP!$D$224</definedName>
    <definedName name="coal_net_flux_timeseries" localSheetId="2">NZP!$C$320:$I$320</definedName>
    <definedName name="crash_programme_CTL" localSheetId="2">NZP!$D$57</definedName>
    <definedName name="crash_programme_GTL" localSheetId="2">NZP!$D$59</definedName>
    <definedName name="efficiency_rate_of_substitution_electricity" localSheetId="2">NZP!#REF!</definedName>
    <definedName name="efficiency_rate_of_substitution_gases" localSheetId="2">NZP!#REF!</definedName>
    <definedName name="efficiency_rate_of_substitution_heat" localSheetId="2">NZP!#REF!</definedName>
    <definedName name="efficiency_rate_of_substitution_liquids" localSheetId="2">NZP!#REF!</definedName>
    <definedName name="efficiency_rate_of_substitution_solids" localSheetId="2">NZP!#REF!</definedName>
    <definedName name="energy_intensity_target" localSheetId="2">NZP!$C$200:$Q$204</definedName>
    <definedName name="energy_scarcity_forgetting_time" localSheetId="2">NZP!$C$214</definedName>
    <definedName name="energy_scarcity_forgetting_time_H" localSheetId="2">NZP!$C$218</definedName>
    <definedName name="EROI_feedback_flag" localSheetId="2">NZP!#REF!</definedName>
    <definedName name="final_year_energy_intensity_target" localSheetId="2">NZP!$C$197</definedName>
    <definedName name="forest_overexplotation" localSheetId="2">NZP!$C$330</definedName>
    <definedName name="fuel_share_air_pkm" localSheetId="2">NZP!$C$142:$I$145</definedName>
    <definedName name="fuel_share_air_tkm" localSheetId="2">NZP!$C$128:$I$131</definedName>
    <definedName name="fuel_share_households_pkm" localSheetId="2">NZP!$C$146:$I$149</definedName>
    <definedName name="fuel_share_inland_pkm" localSheetId="2">NZP!$C$134:$I$137</definedName>
    <definedName name="fuel_share_inland_tkm" localSheetId="2">NZP!$C$120:$I$123</definedName>
    <definedName name="fuel_share_maritime_pkm" localSheetId="2">NZP!$C$138:$I$141</definedName>
    <definedName name="fuel_share_maritime_tkm" localSheetId="2">NZP!$C$124:$I$127</definedName>
    <definedName name="gas_net_flux_timeseries" localSheetId="2">NZP!$C$319:$I$319</definedName>
    <definedName name="GWP_time_frame" localSheetId="2">NZP!#REF!</definedName>
    <definedName name="limit_coal_imports_from_RoW" localSheetId="2">NZP!#REF!</definedName>
    <definedName name="limit_nat_gas_imports_from_RoW" localSheetId="2">NZP!#REF!</definedName>
    <definedName name="limit_oil_imports_from_RoW" localSheetId="2">NZP!#REF!</definedName>
    <definedName name="max_PE_biogas" localSheetId="2">NZP!#REF!</definedName>
    <definedName name="max_PE_waste" localSheetId="2">NZP!#REF!</definedName>
    <definedName name="max_share_imports_coal" localSheetId="2">NZP!#REF!</definedName>
    <definedName name="max_share_imports_nat_gas" localSheetId="2">NZP!#REF!</definedName>
    <definedName name="max_share_imports_oil" localSheetId="2">NZP!#REF!</definedName>
    <definedName name="min_FEI_vs_initial" localSheetId="2">NZP!$C$160</definedName>
    <definedName name="minimum_forest" localSheetId="2">NZP!$C$331</definedName>
    <definedName name="oil_net_flux_timeseries" localSheetId="2">NZP!$C$318:$I$318</definedName>
    <definedName name="p_bioe_power" localSheetId="2">NZP!$C$18:$I$18</definedName>
    <definedName name="p_bioe_residues_growth" localSheetId="2">NZP!$C$35:$I$35</definedName>
    <definedName name="p_biofuels_2gen_land_compet_growth" localSheetId="2">NZP!$C$30</definedName>
    <definedName name="p_biofuels_3gen_land_compet_growth" localSheetId="2">NZP!$C$32</definedName>
    <definedName name="p_biofuels_land_marg_growth" localSheetId="2">NZP!$C$40</definedName>
    <definedName name="p_biogas_growth" localSheetId="2">NZP!$C$42</definedName>
    <definedName name="p_capital_share" localSheetId="2">NZP!$F$8</definedName>
    <definedName name="p_CCS" localSheetId="2">NZP!$C$267:$I$281</definedName>
    <definedName name="p_change_over_hist_max_variation_FEI" localSheetId="2">NZP!$C$161</definedName>
    <definedName name="P_common_rr_minerals_variation_alt_techn" localSheetId="2">NZP!$C$248</definedName>
    <definedName name="P_common_rr_minerals_variation_Rest" localSheetId="2">NZP!$C$250</definedName>
    <definedName name="p_constant_gdp_variation" localSheetId="2">NZP!#REF!</definedName>
    <definedName name="p_constant_pop_variation" localSheetId="2">NZP!#REF!</definedName>
    <definedName name="p_constraint_growth_extraction_unconv_gas" localSheetId="2">NZP!$C$66</definedName>
    <definedName name="p_constraint_growth_extraction_unconv_oil" localSheetId="2">NZP!$C$63</definedName>
    <definedName name="p_CSP_power" localSheetId="2">NZP!$C$23:$I$23</definedName>
    <definedName name="p_CTL_growth" localSheetId="2">NZP!$C$57</definedName>
    <definedName name="p_DAC" localSheetId="2">NZP!$C$300:$I$300</definedName>
    <definedName name="p_geot_heat_growth" localSheetId="2">NZP!$C$51</definedName>
    <definedName name="p_geot_power" localSheetId="2">NZP!$C$17:$I$17</definedName>
    <definedName name="p_GTL_growth" localSheetId="2">NZP!$C$59</definedName>
    <definedName name="p_hydro_power" localSheetId="2">NZP!$C$16:$I$16</definedName>
    <definedName name="p_labour_share" localSheetId="2">NZP!$C$8</definedName>
    <definedName name="p_nuclear_scen3_4_variation" localSheetId="2">NZP!$E$101</definedName>
    <definedName name="p_oceanic_power" localSheetId="2">NZP!$C$19:$I$19</definedName>
    <definedName name="p_offshore_wind_power" localSheetId="2">NZP!$C$21:$I$21</definedName>
    <definedName name="p_onshore_wind_power" localSheetId="2">NZP!$C$20:$I$20</definedName>
    <definedName name="p_PHS_power" localSheetId="2">NZP!$C$24:$I$24</definedName>
    <definedName name="p_pop_asymptote" localSheetId="2">NZP!#REF!</definedName>
    <definedName name="p_PV_power" localSheetId="2">NZP!$C$22:$I$22</definedName>
    <definedName name="p_RES_power" localSheetId="2">NZP!$C$16:$I$23</definedName>
    <definedName name="P_rr_minerals_alt_techn" localSheetId="2">NZP!$D$228:$D$246</definedName>
    <definedName name="P_rr_minerals_Rest" localSheetId="2">NZP!$E$228:$E$246</definedName>
    <definedName name="p_solar_heat" localSheetId="2">NZP!$C$50</definedName>
    <definedName name="p_solid_bioE" localSheetId="2">NZP!$C$37:$I$37</definedName>
    <definedName name="p_solid_bioe_heat" localSheetId="2">NZP!$C$52</definedName>
    <definedName name="p_timeseries_gdp_growth" localSheetId="2">NZP!$C$10:$AL$10</definedName>
    <definedName name="p_timeseries_pop_growth" localSheetId="2">NZP!$C$5:$AL$5</definedName>
    <definedName name="p_waste_growth" localSheetId="2">NZP!$C$45</definedName>
    <definedName name="pct_change_energy_intensity_target" localSheetId="2">NZP!$C$207</definedName>
    <definedName name="percent_2w_tfin_over_hh_veh" localSheetId="2">NZP!#REF!</definedName>
    <definedName name="percent_electr_bus_tfin" localSheetId="2">NZP!#REF!</definedName>
    <definedName name="percent_electr_hh_4w_tfin" localSheetId="2">NZP!#REF!</definedName>
    <definedName name="percent_electric_2w_tfin" localSheetId="2">NZP!#REF!</definedName>
    <definedName name="percent_electric_light_cargo_veh_tfin" localSheetId="2">NZP!#REF!</definedName>
    <definedName name="percent_electric_train_tfin" localSheetId="2">NZP!#REF!</definedName>
    <definedName name="percent_gas_heavy_veh_tfin" localSheetId="2">NZP!#REF!</definedName>
    <definedName name="percent_gas_hh_veh_4w_tfin" localSheetId="2">NZP!#REF!</definedName>
    <definedName name="percent_hybrid_bus_tfin" localSheetId="2">NZP!#REF!</definedName>
    <definedName name="percent_hybrid_heavy_veh_tfin" localSheetId="2">NZP!#REF!</definedName>
    <definedName name="percent_hybrid_hh_4w_veh_tfin" localSheetId="2">NZP!#REF!</definedName>
    <definedName name="percent_hybrid_light_cargo_veh_tfin" localSheetId="2">NZP!#REF!</definedName>
    <definedName name="percent_natgas_bus_tfin" localSheetId="2">NZP!#REF!</definedName>
    <definedName name="percent_natgas_light_cargo_veh_tfin" localSheetId="2">NZP!#REF!</definedName>
    <definedName name="phase_out_oil_electr" localSheetId="2">NZP!$C$89</definedName>
    <definedName name="phase_out_oil_heat" localSheetId="2">NZP!$C$90</definedName>
    <definedName name="pkm_share" localSheetId="2">NZP!$D$112:$J$115</definedName>
    <definedName name="policy_change_energy_speed" localSheetId="2">NZP!$C$181:$Q$185</definedName>
    <definedName name="policy_to_improve_efficiency_speed" localSheetId="2">NZP!$C$169:$Q$173</definedName>
    <definedName name="RCP_selection" localSheetId="2">NZP!$C$257</definedName>
    <definedName name="RES">NZP!$C$200:$Q$204</definedName>
    <definedName name="scarcity_feedback_final_fuel_replacement_flag" localSheetId="2">NZP!$C$210</definedName>
    <definedName name="sectoral_FEI_evolution_method" localSheetId="2">NZP!$C$155</definedName>
    <definedName name="select_gdp_evolution" localSheetId="2">NZP!#REF!</definedName>
    <definedName name="select_nuclear_scen" localSheetId="2">NZP!$C$100</definedName>
    <definedName name="select_pop_evolution" localSheetId="2">NZP!#REF!</definedName>
    <definedName name="sensitivity_to_scarcity_option" localSheetId="2">NZP!$C$211</definedName>
    <definedName name="sensitivity_to_scarcity_option_H" localSheetId="2">NZP!$C$215</definedName>
    <definedName name="separate_conv_and_unconv_gas" localSheetId="2">NZP!$C$65</definedName>
    <definedName name="separate_conv_and_unconv_oil" localSheetId="2">NZP!$C$62</definedName>
    <definedName name="share_available_roof" localSheetId="2">NZP!$C$347</definedName>
    <definedName name="share_available_roof_for_rooftop_PV" localSheetId="2">NZP!$C$345</definedName>
    <definedName name="share_biogas" localSheetId="2">NZP!$C$25:$I$25</definedName>
    <definedName name="share_ccs_energy" localSheetId="2">NZP!$C$283:$I$297</definedName>
    <definedName name="share_cellulosic_biof_vs_bioe_res" localSheetId="2">NZP!$C$36:$I$36</definedName>
    <definedName name="share_curtailment" localSheetId="2">NZP!$C$26:$I$26</definedName>
    <definedName name="share_exports_electricity" localSheetId="2">NZP!$C$325:$I$325</definedName>
    <definedName name="share_PV_urban_tot_PV" localSheetId="2">NZP!$C$348</definedName>
    <definedName name="share_roof_solar_thermal" localSheetId="2">NZP!$C$346</definedName>
    <definedName name="share_RURR_agg_gas_underground" localSheetId="2">NZP!$C$85</definedName>
    <definedName name="share_RURR_agg_oil_underground" localSheetId="2">NZP!$C$83</definedName>
    <definedName name="share_RURR_coal_underground" localSheetId="2">NZP!$C$80</definedName>
    <definedName name="share_RURR_conv_gas_underground" localSheetId="2">NZP!$C$76</definedName>
    <definedName name="share_RURR_conv_oil_underground" localSheetId="2">NZP!$C$72</definedName>
    <definedName name="share_RURR_unconv_gas_underground" localSheetId="2">NZP!$C$78</definedName>
    <definedName name="share_RURR_unconv_oil_underground" localSheetId="2">NZP!$C$74</definedName>
    <definedName name="share_target_year_oil_for_elec" localSheetId="2">NZP!$C$96</definedName>
    <definedName name="share_target_year_oil_for_heat" localSheetId="2">NZP!$C$97</definedName>
    <definedName name="start_policy_year_agg_gas_underground" localSheetId="2">NZP!$C$84</definedName>
    <definedName name="start_policy_year_agg_oil_underground" localSheetId="2">NZP!$C$82</definedName>
    <definedName name="start_policy_year_coal_underground" localSheetId="2">NZP!$C$79</definedName>
    <definedName name="start_policy_year_conv_gas_underground" localSheetId="2">NZP!$C$75</definedName>
    <definedName name="start_policy_year_conv_oil_underground" localSheetId="2">NZP!$C$71</definedName>
    <definedName name="start_policy_year_unconv_gas_underground" localSheetId="2">NZP!$C$77</definedName>
    <definedName name="start_policy_year_unconv_oil_underground" localSheetId="2">NZP!$C$73</definedName>
    <definedName name="start_year_3gen_cell_biofuels" localSheetId="2">NZP!$C$31</definedName>
    <definedName name="start_year_bioe_residues_non_biofuels" localSheetId="2">NZP!$C$34</definedName>
    <definedName name="start_year_biofuels_land_marg" localSheetId="2">NZP!$C$39</definedName>
    <definedName name="start_year_cell_efficency_PV" localSheetId="2">NZP!$C$341</definedName>
    <definedName name="start_year_modification_EI" localSheetId="2">NZP!$C$196</definedName>
    <definedName name="start_year_nuclear_variation_scen3_4" localSheetId="2">NZP!$E$100</definedName>
    <definedName name="start_year_P_common_rr_minerals_alt_techn" localSheetId="2">NZP!$C$249</definedName>
    <definedName name="start_year_P_common_rr_minerals_Rest" localSheetId="2">NZP!$C$251</definedName>
    <definedName name="start_year_p_growth_RES_elec" localSheetId="2">NZP!$C$15</definedName>
    <definedName name="start_year_p_growth_RES_heat" localSheetId="2">NZP!$C$48</definedName>
    <definedName name="start_year_P_rr_minerals" localSheetId="2">NZP!$B$226</definedName>
    <definedName name="start_year_P_urban_land_density" localSheetId="2">NZP!$C$335</definedName>
    <definedName name="start_year_policies_transport" localSheetId="2">NZP!$D$108</definedName>
    <definedName name="start_year_policy_phase_out_oil_for_electricity" localSheetId="2">NZP!$C$92</definedName>
    <definedName name="start_year_policy_phase_out_oil_for_heat" localSheetId="2">NZP!$C$93</definedName>
    <definedName name="start_year_variation_primary_forest" localSheetId="2">NZP!$C$333</definedName>
    <definedName name="targ_year_cell_efficiency_PV" localSheetId="2">NZP!$C$342</definedName>
    <definedName name="target_year_asymptote_gdp" localSheetId="2">NZP!#REF!</definedName>
    <definedName name="target_year_asymptote_pop" localSheetId="2">NZP!#REF!</definedName>
    <definedName name="target_year_p_growth_RES_heat" localSheetId="2">NZP!$C$49</definedName>
    <definedName name="target_year_P_rr_minerals" localSheetId="2">NZP!$B$227</definedName>
    <definedName name="target_year_P_urban_land_density" localSheetId="2">NZP!$C$336</definedName>
    <definedName name="target_year_policy_phase_out_oil_electricity" localSheetId="2">NZP!$C$94</definedName>
    <definedName name="target_year_policy_phase_out_oil_heat" localSheetId="2">NZP!$C$95</definedName>
    <definedName name="tfin_policy_hh_veh" localSheetId="2">NZP!#REF!</definedName>
    <definedName name="tfin_policy_inland_transp_veh" localSheetId="2">NZP!#REF!</definedName>
    <definedName name="tini_policy_hh_veh" localSheetId="2">NZP!#REF!</definedName>
    <definedName name="tini_policy_inland_transp_veh" localSheetId="2">NZP!#REF!</definedName>
    <definedName name="tkm_share" localSheetId="2">NZP!$D$109:$J$111</definedName>
    <definedName name="unlimited_coal" localSheetId="2">NZP!#REF!</definedName>
    <definedName name="unlimited_gas" localSheetId="2">NZP!#REF!</definedName>
    <definedName name="unlimited_NRE" localSheetId="2">NZP!#REF!</definedName>
    <definedName name="unlimited_oil" localSheetId="2">NZP!#REF!</definedName>
    <definedName name="unlimited_uranium" localSheetId="2">NZP!#REF!</definedName>
    <definedName name="urban_land_density" localSheetId="2">NZP!$C$334</definedName>
    <definedName name="variation_primary_forest" localSheetId="2">NZP!$C$332</definedName>
    <definedName name="year_change_pct_energy_intensity_target" localSheetId="2">NZP!$C$206</definedName>
    <definedName name="year_customized_gdp_evol" localSheetId="2">NZP!#REF!</definedName>
    <definedName name="year_customized_pop_evol" localSheetId="2">NZP!#REF!</definedName>
    <definedName name="year_gdp_timeseries" localSheetId="2">NZP!$C$9:$AL$9</definedName>
    <definedName name="year_net_energy_flux" localSheetId="2">NZP!$C$317:$I$317</definedName>
    <definedName name="year_policy_change_energy" localSheetId="2">NZP!$C$175:$Q$179</definedName>
    <definedName name="year_policy_to_improve_efficiency" localSheetId="2">NZP!$C$163:$Q$167</definedName>
    <definedName name="year_pop_timeseries" localSheetId="2">NZP!$C$4:$AL$4</definedName>
    <definedName name="year_ref_RURR" localSheetId="2">NZP!$C$70</definedName>
    <definedName name="year_RES_heat" localSheetId="2">NZP!$C$48:$C$48</definedName>
    <definedName name="year_RES_power" localSheetId="2">NZP!$C$15:$I$15</definedName>
    <definedName name="year_to_finish_energy_intensity_policies" localSheetId="2">NZP!$C$187:$Q$191</definedName>
    <definedName name="year_transport_fuel_share_pkm" localSheetId="2">NZP!$C$133:$I$133</definedName>
    <definedName name="year_transport_fuel_share_tkm" localSheetId="2">NZP!$C$119:$I$119</definedName>
    <definedName name="Year_transport_share" localSheetId="2">NZP!$D$108:$J$108</definedName>
  </definedNames>
  <calcPr calcId="125725" iterateDelta="1E-4"/>
  <extLst>
    <ext xmlns:loext="http://schemas.libreoffice.org/" uri="{7626C862-2A13-11E5-B345-FEFF819CDC9F}">
      <loext:extCalcPr stringRefSyntax="ExcelA1"/>
    </ext>
  </extLst>
</workbook>
</file>

<file path=xl/calcChain.xml><?xml version="1.0" encoding="utf-8"?>
<calcChain xmlns="http://schemas.openxmlformats.org/spreadsheetml/2006/main">
  <c r="I109" i="3"/>
  <c r="I117" s="1"/>
  <c r="J109"/>
  <c r="J117" s="1"/>
  <c r="H109"/>
  <c r="H117" s="1"/>
  <c r="G117"/>
  <c r="I116"/>
  <c r="J116"/>
  <c r="H116"/>
  <c r="G116"/>
  <c r="H114"/>
  <c r="I114"/>
  <c r="J114"/>
  <c r="G114"/>
  <c r="G18" i="4"/>
  <c r="D39"/>
  <c r="E39"/>
  <c r="F39"/>
  <c r="G39"/>
  <c r="H39"/>
  <c r="I39"/>
  <c r="J39"/>
  <c r="K39"/>
  <c r="L39"/>
  <c r="M39"/>
  <c r="N39"/>
  <c r="O39"/>
  <c r="P39"/>
  <c r="Q39"/>
  <c r="C39"/>
  <c r="T10"/>
</calcChain>
</file>

<file path=xl/comments1.xml><?xml version="1.0" encoding="utf-8"?>
<comments xmlns="http://schemas.openxmlformats.org/spreadsheetml/2006/main">
  <authors>
    <author/>
  </authors>
  <commentList>
    <comment ref="A135" authorId="0">
      <text>
        <r>
          <rPr>
            <sz val="11"/>
            <color rgb="FF000000"/>
            <rFont val="Calibri"/>
            <family val="2"/>
            <charset val="1"/>
          </rPr>
          <t xml:space="preserve">Iñigo:
</t>
        </r>
        <r>
          <rPr>
            <sz val="9"/>
            <color rgb="FF000000"/>
            <rFont val="Tahoma"/>
            <family val="2"/>
            <charset val="1"/>
          </rPr>
          <t>Policies to reduce oil contribution in electricity linearly following linear decreasing trend</t>
        </r>
      </text>
    </comment>
    <comment ref="A136" authorId="0">
      <text>
        <r>
          <rPr>
            <sz val="11"/>
            <color rgb="FF000000"/>
            <rFont val="Calibri"/>
            <family val="2"/>
            <charset val="1"/>
          </rPr>
          <t xml:space="preserve">Iñigo:
</t>
        </r>
        <r>
          <rPr>
            <sz val="9"/>
            <color rgb="FF000000"/>
            <rFont val="Tahoma"/>
            <family val="2"/>
            <charset val="1"/>
          </rPr>
          <t>Policies to reduce oil contribution in heat linearly following linear decreasing trend</t>
        </r>
      </text>
    </comment>
    <comment ref="FP207" authorId="0">
      <text>
        <r>
          <rPr>
            <sz val="11"/>
            <color rgb="FF000000"/>
            <rFont val="Calibri"/>
            <family val="2"/>
            <charset val="1"/>
          </rPr>
          <t xml:space="preserve">Iñigo:
</t>
        </r>
        <r>
          <rPr>
            <sz val="9"/>
            <color rgb="FF000000"/>
            <rFont val="Tahoma"/>
            <family val="2"/>
            <charset val="1"/>
          </rPr>
          <t>For the initial intensity, WIOD reports 0; however we have included the arbitrary low value "0.001" so this sector also reacts to potential energy scarcities.</t>
        </r>
      </text>
    </comment>
    <comment ref="A247" authorId="0">
      <text>
        <r>
          <rPr>
            <sz val="11"/>
            <color rgb="FF000000"/>
            <rFont val="Calibri"/>
            <family val="2"/>
            <charset val="1"/>
          </rPr>
          <t>By default energy instensities of the year 2009</t>
        </r>
      </text>
    </comment>
    <comment ref="A256" authorId="0">
      <text>
        <r>
          <rPr>
            <sz val="11"/>
            <color rgb="FF000000"/>
            <rFont val="Calibri"/>
            <family val="2"/>
            <charset val="1"/>
          </rPr>
          <t xml:space="preserve">Iñigo:
</t>
        </r>
        <r>
          <rPr>
            <sz val="9"/>
            <color rgb="FF000000"/>
            <rFont val="Tahoma"/>
            <family val="2"/>
            <charset val="1"/>
          </rPr>
          <t>To activate scarcity feedback PRMIARY fuel replacement: "switch scarcity-PS substit"To activate scarcity feedback PRMIARY fuel replacement: "switch scarcity-PS substit"</t>
        </r>
      </text>
    </comment>
  </commentList>
</comments>
</file>

<file path=xl/comments2.xml><?xml version="1.0" encoding="utf-8"?>
<comments xmlns="http://schemas.openxmlformats.org/spreadsheetml/2006/main">
  <authors>
    <author/>
  </authors>
  <commentList>
    <comment ref="C22" authorId="0">
      <text>
        <r>
          <rPr>
            <sz val="11"/>
            <color rgb="FF000000"/>
            <rFont val="Calibri"/>
            <family val="2"/>
            <charset val="1"/>
          </rPr>
          <t xml:space="preserve">Enric:
</t>
        </r>
        <r>
          <rPr>
            <sz val="9"/>
            <color rgb="FF000000"/>
            <rFont val="Tahoma"/>
            <family val="2"/>
            <charset val="1"/>
          </rPr>
          <t>Dada històrica (ICAEN)</t>
        </r>
      </text>
    </comment>
    <comment ref="A37" authorId="0">
      <text>
        <r>
          <rPr>
            <sz val="11"/>
            <color rgb="FF000000"/>
            <rFont val="Calibri"/>
            <family val="2"/>
            <charset val="1"/>
          </rPr>
          <t>[Comentario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210" authorId="0">
      <text>
        <r>
          <rPr>
            <sz val="11"/>
            <color rgb="FF000000"/>
            <rFont val="Calibri"/>
            <family val="2"/>
            <charset val="1"/>
          </rPr>
          <t xml:space="preserve">Iñigo:
</t>
        </r>
        <r>
          <rPr>
            <sz val="9"/>
            <color rgb="FF000000"/>
            <rFont val="Tahoma"/>
            <family val="2"/>
            <charset val="1"/>
          </rPr>
          <t>To activate scarcity feedback PRMIARY fuel replacement: "switch scarcity-PS substit"To activate scarcity feedback PRMIARY fuel replacement: "switch scarcity-PS substit"</t>
        </r>
      </text>
    </comment>
    <comment ref="D227" authorId="0">
      <text>
        <r>
          <rPr>
            <sz val="11"/>
            <color rgb="FF000000"/>
            <rFont val="Calibri"/>
            <family val="2"/>
            <charset val="1"/>
          </rPr>
          <t xml:space="preserve">Eneko Martin:
</t>
        </r>
        <r>
          <rPr>
            <sz val="9"/>
            <color rgb="FF000000"/>
            <rFont val="Tahoma"/>
            <family val="2"/>
            <charset val="1"/>
          </rPr>
          <t>Assumed to be 1/3 of the rest of the economy rr materials</t>
        </r>
      </text>
    </comment>
    <comment ref="A339" authorId="0">
      <text>
        <r>
          <rPr>
            <sz val="11"/>
            <color rgb="FF000000"/>
            <rFont val="Calibri"/>
            <family val="2"/>
            <charset val="1"/>
          </rPr>
          <t xml:space="preserve">Iñigo:
</t>
        </r>
        <r>
          <rPr>
            <sz val="9"/>
            <color rgb="FF000000"/>
            <rFont val="Tahoma"/>
            <family val="2"/>
            <charset val="1"/>
          </rPr>
          <t>Reference: Capellán-Pérez et al (2017)
http://www.sciencedirect.com/science/article/pii/S1364032117304720</t>
        </r>
      </text>
    </comment>
  </commentList>
</comments>
</file>

<file path=xl/comments3.xml><?xml version="1.0" encoding="utf-8"?>
<comments xmlns="http://schemas.openxmlformats.org/spreadsheetml/2006/main">
  <authors>
    <author/>
  </authors>
  <commentList>
    <comment ref="L9" authorId="0">
      <text>
        <r>
          <rPr>
            <sz val="11"/>
            <color rgb="FF000000"/>
            <rFont val="Calibri"/>
            <family val="2"/>
            <charset val="1"/>
          </rPr>
          <t xml:space="preserve">Enric:
</t>
        </r>
        <r>
          <rPr>
            <sz val="9"/>
            <color rgb="FF000000"/>
            <rFont val="Tahoma"/>
            <family val="2"/>
            <charset val="1"/>
          </rPr>
          <t>Dada històrica (ICAEN)</t>
        </r>
      </text>
    </comment>
  </commentList>
</comments>
</file>

<file path=xl/sharedStrings.xml><?xml version="1.0" encoding="utf-8"?>
<sst xmlns="http://schemas.openxmlformats.org/spreadsheetml/2006/main" count="1701" uniqueCount="624">
  <si>
    <t>This excel file contains the input data to run the MEDEAS model as documented in:</t>
  </si>
  <si>
    <t>David Álvarez Antelo, Ignacio de Blas, Iñigo Capellán-Pérez, Oscar Carpintero, Carlos de Castro, Fernando Frechoso, Luis Fernando Lobejón, Pedro L. Lomas Huertas, Margarita Mediavilla, Luis Javier Miguel, Jaime Nieto, Gonzalo Parrado, Paula Rodrigo González. D4.3. MEDEAS model implementation at country level. Case studies for TIMES and LEAP , 05-06/2018. MEDEAS project (http://www.medeas.eu/)</t>
  </si>
  <si>
    <t>Info input variables</t>
  </si>
  <si>
    <t>Brief description of each variable which is changeable in the scenarios.</t>
  </si>
  <si>
    <t>BAU</t>
  </si>
  <si>
    <t>Corresponds to BAU storyline/scenario in Capellán-Pérez et al., (2014; 2017) [attention when copying all the information from other sheets since there are some tables at A134 and beyond.</t>
  </si>
  <si>
    <t>User defined</t>
  </si>
  <si>
    <t>User defined parameters</t>
  </si>
  <si>
    <t>Name of simulated scenario</t>
  </si>
  <si>
    <t>Trend demand (all sectors)</t>
  </si>
  <si>
    <t>P labor share 2050</t>
  </si>
  <si>
    <t>Dmnl</t>
  </si>
  <si>
    <t>Labour share in 2050</t>
  </si>
  <si>
    <t>P GDP</t>
  </si>
  <si>
    <t>P desired annual GDPpc growth rate select option</t>
  </si>
  <si>
    <t>Selection of GDPpc growth option</t>
  </si>
  <si>
    <t>1. Timeseries</t>
  </si>
  <si>
    <t>Year</t>
  </si>
  <si>
    <t>1/Year</t>
  </si>
  <si>
    <t>GDPpc growth annual timeseries option</t>
  </si>
  <si>
    <t>2. From customized year, set annual constant variation</t>
  </si>
  <si>
    <t>From year:</t>
  </si>
  <si>
    <t>Year start constant GDPpc growth</t>
  </si>
  <si>
    <t>Constant annual variation (1/Year):</t>
  </si>
  <si>
    <t>GDPpc growth</t>
  </si>
  <si>
    <t>Population</t>
  </si>
  <si>
    <t>P annual population growth rate select option</t>
  </si>
  <si>
    <t>Selection of population frowth option</t>
  </si>
  <si>
    <t>Population growth annual timseries option</t>
  </si>
  <si>
    <t>Year start constant population growth</t>
  </si>
  <si>
    <t>Population growth</t>
  </si>
  <si>
    <t>Nuclear</t>
  </si>
  <si>
    <t>Selection of nuclear scenario</t>
  </si>
  <si>
    <t>1. Constant power capacity at current levels</t>
  </si>
  <si>
    <t>Selection of the nuclear scenario in "inputs.xlsx"</t>
  </si>
  <si>
    <t>2. No more nuclear installed, current capacity depreciates</t>
  </si>
  <si>
    <t>3. Growth of nuclear power</t>
  </si>
  <si>
    <t>4. Phase-out of nuclear power</t>
  </si>
  <si>
    <t>P nuclear scen3-4 (%annual variation)</t>
  </si>
  <si>
    <t>Annual variation of new nuclear power plants (scenarios 3 and 4 of nuclear evolution) from the year "start year nuclear growth scen3-4".</t>
  </si>
  <si>
    <t>start year nuclear variation scen3-4</t>
  </si>
  <si>
    <t>Start year of variation of nuclear power plants (Nuclear scenarios 3 and 4).</t>
  </si>
  <si>
    <t>Techno-ecological potential electric RES</t>
  </si>
  <si>
    <t>Solar PV efficiency</t>
  </si>
  <si>
    <t xml:space="preserve">max hydro </t>
  </si>
  <si>
    <t>TWe</t>
  </si>
  <si>
    <t xml:space="preserve">Techno-ecological potential of hydro </t>
  </si>
  <si>
    <t>Cell efficiency solar PV in target year</t>
  </si>
  <si>
    <t>Average solar irradiance</t>
  </si>
  <si>
    <t>We/m2</t>
  </si>
  <si>
    <t>max PE geot-elec</t>
  </si>
  <si>
    <t>TWth</t>
  </si>
  <si>
    <t>Share of geothermal for electricity in relation to the total potential of geothermal (including thermal uses).</t>
  </si>
  <si>
    <t>Start year cell efficiency solar PV</t>
  </si>
  <si>
    <t>max potential PHS</t>
  </si>
  <si>
    <t>Techno-ecological potential of PHS</t>
  </si>
  <si>
    <t>Target year cell efficiency solar PV</t>
  </si>
  <si>
    <t xml:space="preserve">max oceanic </t>
  </si>
  <si>
    <t>Techno-ecological potential of oceanic</t>
  </si>
  <si>
    <t>Solar PV and heat potential in urban areas</t>
  </si>
  <si>
    <t xml:space="preserve">max onshore wind </t>
  </si>
  <si>
    <t>Techno-ecological potential of onshore wind</t>
  </si>
  <si>
    <t>share available roof over total urban land</t>
  </si>
  <si>
    <t xml:space="preserve">max offshore wind </t>
  </si>
  <si>
    <t>Techno-ecological potential of offshore wind</t>
  </si>
  <si>
    <t>share of available roof for rooftop PV</t>
  </si>
  <si>
    <t>max solar on land (PV and CSP)</t>
  </si>
  <si>
    <t>Mha</t>
  </si>
  <si>
    <t>Assumed land availability for solar power plants.</t>
  </si>
  <si>
    <t>share of available roof for solar thermal</t>
  </si>
  <si>
    <t>Projection electric RES</t>
  </si>
  <si>
    <t>Efficiency improvement RES elec</t>
  </si>
  <si>
    <t>P hydro growth</t>
  </si>
  <si>
    <t>annual growth%</t>
  </si>
  <si>
    <t>Annual growth in energy output demand depending on the policy of the scenario.</t>
  </si>
  <si>
    <t>Start year P growth RES elec</t>
  </si>
  <si>
    <t>Start year of growth in renewable electric sources</t>
  </si>
  <si>
    <t>Cell efficiency of solar PV in the target year marked below</t>
  </si>
  <si>
    <t>P geot-elec growth</t>
  </si>
  <si>
    <t>Target year P growth RES elec</t>
  </si>
  <si>
    <t>Targe year in RES electric growth defined by scenario</t>
  </si>
  <si>
    <t>Start year variation cell efficiency solar PV</t>
  </si>
  <si>
    <t>P solid bioE-elec growth</t>
  </si>
  <si>
    <t>Target year variation cell efficiency solar PV</t>
  </si>
  <si>
    <t>P oceanic</t>
  </si>
  <si>
    <t>P share installed PV urban vs tot PV</t>
  </si>
  <si>
    <t>P onshore wind</t>
  </si>
  <si>
    <t>Share of available roof over total urban area</t>
  </si>
  <si>
    <t>P wind offshore</t>
  </si>
  <si>
    <t>P PHS</t>
  </si>
  <si>
    <t>share of available roof for rooftops for PV</t>
  </si>
  <si>
    <t>Share of avaiable roof for PV panels over total available roof</t>
  </si>
  <si>
    <t>P solar PV</t>
  </si>
  <si>
    <t>P CSP</t>
  </si>
  <si>
    <t>share installed PV urban vs tot PV</t>
  </si>
  <si>
    <t>Share of installed PV in urban areas in relation to the total PV installled</t>
  </si>
  <si>
    <t>Techno-ecological potential BioEnergy</t>
  </si>
  <si>
    <t>Max potential NPP bioE conventional</t>
  </si>
  <si>
    <t>EJ/Year</t>
  </si>
  <si>
    <t>Sustainable potential NPP of conventional bioenergy for heat. Source: Technical Report.</t>
  </si>
  <si>
    <t>Max NPP potential BioE residues</t>
  </si>
  <si>
    <t>Sustainable potential NPP residues of bioenergy for other uses than biofuels.</t>
  </si>
  <si>
    <t>Max additional potential land for biofuels (land competition)</t>
  </si>
  <si>
    <t>share of Agricultural Land</t>
  </si>
  <si>
    <t>Available land for biofuels in competition with other uses depending on the scenario.</t>
  </si>
  <si>
    <t>Potential marginal land available for biofuels</t>
  </si>
  <si>
    <t>Marginal land available forbiofuels without competing with other uses depending on the scenario.</t>
  </si>
  <si>
    <t>Projection BioEnergy</t>
  </si>
  <si>
    <t>P biofuels 2gen land compet</t>
  </si>
  <si>
    <t>Annual growth in energy hectares occupied depending on the policy of the scenario.</t>
  </si>
  <si>
    <t xml:space="preserve">start year biofuels land marg </t>
  </si>
  <si>
    <t>First year when the technology "P biofuels land marg" is available.</t>
  </si>
  <si>
    <t>start year 3gen cellulosic biofuels</t>
  </si>
  <si>
    <t>First year when 3rd generation biofuels are available.</t>
  </si>
  <si>
    <t>P biofuels land marg</t>
  </si>
  <si>
    <t>P biofuels 3gen land compet</t>
  </si>
  <si>
    <t>start year BioE residues for non-biofuels</t>
  </si>
  <si>
    <t>First year when the technology is available.</t>
  </si>
  <si>
    <t>share residues for cellulosic biofuels vs non-biofuels</t>
  </si>
  <si>
    <t>Share bioenergy residues potential allocated to cellulosic biofuels production.</t>
  </si>
  <si>
    <t>P bioE residues</t>
  </si>
  <si>
    <t>Biogas</t>
  </si>
  <si>
    <t>Waste</t>
  </si>
  <si>
    <t>Max PE biogas</t>
  </si>
  <si>
    <t>EJ</t>
  </si>
  <si>
    <t>Techno-ecological potential of biogas</t>
  </si>
  <si>
    <t>max PE waste</t>
  </si>
  <si>
    <t>Techno-ecological potential of waste</t>
  </si>
  <si>
    <t>P biogas</t>
  </si>
  <si>
    <t>P waste change</t>
  </si>
  <si>
    <t>Techno-ecological potential RES for heat</t>
  </si>
  <si>
    <t>FE solar thermal potential</t>
  </si>
  <si>
    <t>Techno-ecological potential of solar thermal</t>
  </si>
  <si>
    <t>Geot PE potential for heat TWth</t>
  </si>
  <si>
    <t>Techno-ecological potential of geot heat thermal</t>
  </si>
  <si>
    <t>Projection RES for heat</t>
  </si>
  <si>
    <t>Start year P growth RES heat</t>
  </si>
  <si>
    <t>Start year of growth in renewable heat sources</t>
  </si>
  <si>
    <t>Target year P growth RES heat</t>
  </si>
  <si>
    <t>P solar for heat</t>
  </si>
  <si>
    <t>P geothermal for heat</t>
  </si>
  <si>
    <t>P solid bioE for heat</t>
  </si>
  <si>
    <t>Afforestation</t>
  </si>
  <si>
    <t>Activate afforestation program (1=Y;0=N)</t>
  </si>
  <si>
    <t>1. Activated; 2. Not activated.</t>
  </si>
  <si>
    <t>Resources</t>
  </si>
  <si>
    <t>Oil</t>
  </si>
  <si>
    <t>Separate conv and unconv oil? (1=Y;0=N)</t>
  </si>
  <si>
    <t>Switch to disaggregate between conventional and unconventional fuel: "1" = disaggregation, "0" = conv+unconv aggregated (all the oil flows then through the right side of this view, i.e. the "conventional oil" modelling side).</t>
  </si>
  <si>
    <t>Unlimited oil? (1=Y;0=N)</t>
  </si>
  <si>
    <t>Switch to consider if oil is unlimited (1), or if it is limited (0). If limited then the available depletion curves are considered.</t>
  </si>
  <si>
    <t xml:space="preserve">Selection of conv oil curve
</t>
  </si>
  <si>
    <t>1. Maggio12 middle</t>
  </si>
  <si>
    <t>Select from the left</t>
  </si>
  <si>
    <t>2. Maggio12 High</t>
  </si>
  <si>
    <t>3. Maggio12 Low</t>
  </si>
  <si>
    <t>4. User defined in '139A'</t>
  </si>
  <si>
    <t>Selection of unconv oil curve</t>
  </si>
  <si>
    <t>1. Mohr15 BG</t>
  </si>
  <si>
    <t>2. Mohr15 Low</t>
  </si>
  <si>
    <t>3. Mohr15 High</t>
  </si>
  <si>
    <t>4. User defined in '141A'</t>
  </si>
  <si>
    <t>Selection of total oil curve</t>
  </si>
  <si>
    <t>1.Laherrère 2006</t>
  </si>
  <si>
    <t>2.User defined in '143A'</t>
  </si>
  <si>
    <t>Selection constraint extraction unconv oil</t>
  </si>
  <si>
    <t>1. User constant (annual growth%)</t>
  </si>
  <si>
    <t>User-defined annual extraction growth constraint path as a function of time for unconventional oil.</t>
  </si>
  <si>
    <t>Write "1" or "2"</t>
  </si>
  <si>
    <t>2. User defined as function of time '161A'</t>
  </si>
  <si>
    <t>Gas</t>
  </si>
  <si>
    <t>Separate conv and unconv gas? (1=Y;0=N)</t>
  </si>
  <si>
    <t>Switch to disaggregate between conventional and unconventional fuel: "1" = disaggregation, "0" = conv+unconv aggregated (all the gas flows then through the right side of this view, i.e. the "conventional gas" modelling side).</t>
  </si>
  <si>
    <t>Unlimited gas? (1=Y;0=N)</t>
  </si>
  <si>
    <t>Switch to consider if gas is unlimited (1), or if it is limited (0). If limited then the available depletion curves are considered.</t>
  </si>
  <si>
    <t xml:space="preserve">Selection of conv gas curve
</t>
  </si>
  <si>
    <t>1. BG Mohr15</t>
  </si>
  <si>
    <t>2. Low Mohr15</t>
  </si>
  <si>
    <t>3. High Mohr15</t>
  </si>
  <si>
    <t>4. User defined in '146A'</t>
  </si>
  <si>
    <t>Selection of unconv gas curve</t>
  </si>
  <si>
    <t>4. User defined in '148A'</t>
  </si>
  <si>
    <t>Selection of total gas curve</t>
  </si>
  <si>
    <t>1.Laherrére10</t>
  </si>
  <si>
    <t>2.Mohr12 BG</t>
  </si>
  <si>
    <t>3.User defined in '150A'</t>
  </si>
  <si>
    <t>Selection constraint extraction unconv gas</t>
  </si>
  <si>
    <t>User-defined annual extraction growth constraint path as a function of time for unconventional gas.</t>
  </si>
  <si>
    <t>2. User defined as function of time '163A'</t>
  </si>
  <si>
    <t>Coal</t>
  </si>
  <si>
    <t>Unlimited coal? (1=Y;0=N)</t>
  </si>
  <si>
    <t>Switch to consider if coal is unlimited (1), or if it is limited (0). If limited then the available depletion curves are considered.</t>
  </si>
  <si>
    <t>Selection of coal curve</t>
  </si>
  <si>
    <t>1. Mohr12 high</t>
  </si>
  <si>
    <t>5. User defined in '153A'</t>
  </si>
  <si>
    <t>Select from the right</t>
  </si>
  <si>
    <t>2. Mohr15 low</t>
  </si>
  <si>
    <t>3. Mohr15 BG</t>
  </si>
  <si>
    <t>4. Mohr15 high</t>
  </si>
  <si>
    <t>Uranium</t>
  </si>
  <si>
    <t>Unlimited uranium? (1=Y;0=N)</t>
  </si>
  <si>
    <t>Switch to consider if uranium is unlimited (1), or if it is limited (0). If limited then the available depletion curves are considered.</t>
  </si>
  <si>
    <t>Selection of uranium curve</t>
  </si>
  <si>
    <t>1.EWG13</t>
  </si>
  <si>
    <t>2.Zittel12</t>
  </si>
  <si>
    <t>3.User defined in '156A'</t>
  </si>
  <si>
    <t>CTL</t>
  </si>
  <si>
    <t>P CTL (annual growth%)</t>
  </si>
  <si>
    <t>GTL</t>
  </si>
  <si>
    <t>P GTL (annual growth%)</t>
  </si>
  <si>
    <t>Climate</t>
  </si>
  <si>
    <t>CC impacts</t>
  </si>
  <si>
    <t>Activate ELF?  (1=Y;0=N)</t>
  </si>
  <si>
    <t>Active/deactivate the energy loss function: (1) activate; (0) not active</t>
  </si>
  <si>
    <t>Warning: leaving fossil fuels in the ground*</t>
  </si>
  <si>
    <t>Conventional oil</t>
  </si>
  <si>
    <t>Start policy (Year)</t>
  </si>
  <si>
    <t>Year start policy of leaving fossil fuels in the ground</t>
  </si>
  <si>
    <t>Total aggregated oil</t>
  </si>
  <si>
    <t>RURR to leave underground (as a share of RURR in 2015)</t>
  </si>
  <si>
    <t>Share of RURR to leave underground vs RURR in 2015</t>
  </si>
  <si>
    <t>Unconventional oil</t>
  </si>
  <si>
    <t>Conventional gas</t>
  </si>
  <si>
    <t>Total aggregated gas</t>
  </si>
  <si>
    <t>Unconventional gas</t>
  </si>
  <si>
    <t>*If oil is modeled at aggregated level (conventional + unconventional), then the restriction should be placed only for conventional oil. The same applies for gas.</t>
  </si>
  <si>
    <t>Policies to reduce oil contribution in heat and electricity linearly</t>
  </si>
  <si>
    <t>Phase-out oil for electricity? (1: YES; 0: constant current share)</t>
  </si>
  <si>
    <t>Select yes or no policies to reduce oil contribution in heat and electricity linearly following linear decreasing trend</t>
  </si>
  <si>
    <t>start year policy phase-out oil for electricity</t>
  </si>
  <si>
    <t>Year start policy phase-out for electricity</t>
  </si>
  <si>
    <t>target year policy phase-out oil for electricity</t>
  </si>
  <si>
    <t>Year target policy phase-out for electricity</t>
  </si>
  <si>
    <t>Share in target year oil for elec</t>
  </si>
  <si>
    <t>Phase-out oil for heat? (1: YES; 0: constant current share)</t>
  </si>
  <si>
    <t>start year policy phase-out oil for heat</t>
  </si>
  <si>
    <t>Year start policy phase-out for heat</t>
  </si>
  <si>
    <t>target year policy phase-out oil for heat</t>
  </si>
  <si>
    <t>Year target policy phase-out for heat</t>
  </si>
  <si>
    <t>Share in target year oil for heat</t>
  </si>
  <si>
    <t>Transportation</t>
  </si>
  <si>
    <t xml:space="preserve">Activate policy HOUSEHOLDS transport </t>
  </si>
  <si>
    <t>Activate policy of alternative transport in households starting in T ini ending in T fin (1=YES /0= NO)</t>
  </si>
  <si>
    <t xml:space="preserve">Activate policy INLAND transport </t>
  </si>
  <si>
    <t>Activate policy of alternative transport in inland transportation starting in T ini ending in T fin (1=YES /0= NO)</t>
  </si>
  <si>
    <t>T ini policy HOUSEHOLDS vehcicles</t>
  </si>
  <si>
    <t>Year when policy of alternative households transport starts</t>
  </si>
  <si>
    <t xml:space="preserve">T fin policy HOUSEHOLD vehicles </t>
  </si>
  <si>
    <t>Year when policy of alternative househods transport finishes and policy is reached</t>
  </si>
  <si>
    <t>T ini policy INLAND transp vehicles</t>
  </si>
  <si>
    <t>Year when policy of alternative inland transport starts</t>
  </si>
  <si>
    <t>T fin policy INLAND transp vehicles</t>
  </si>
  <si>
    <t>Year when policy of alternative inland transport finishes and policy is reached</t>
  </si>
  <si>
    <t>Households transport policies, desired share of each vehicle  in T fin relative to its type (2w or 4w)  (alternative 4wheelers policies must add &lt;=1, 2wheeler electric policy must be&lt;=1)</t>
  </si>
  <si>
    <t>Policy electric household 4wheeler vehicle Tfin</t>
  </si>
  <si>
    <t>desired share of electric 4wheeler vehicles in Tfin relative to its type</t>
  </si>
  <si>
    <t>TYPES OF HOUSEHOLD VEHICLES</t>
  </si>
  <si>
    <t>Policy hybrid household 4w vehicle Tfin</t>
  </si>
  <si>
    <t>desired share of hybrid 4wheeler vehicles in Tfin relative to its type</t>
  </si>
  <si>
    <t>4wheeler electric= batery electric vehicles+plug in hybrids</t>
  </si>
  <si>
    <t>Policy gas household vehicle 4w Tfin</t>
  </si>
  <si>
    <t>desired share of gas 4wheeler vehicles in Tfin relative to its type</t>
  </si>
  <si>
    <t>4wheeler hybrid= non plug in hybrids</t>
  </si>
  <si>
    <t>Policy electric 2wheeler h. Tfin</t>
  </si>
  <si>
    <t>desired share of electric 2wheeler vehicles in Tfin relative to its type</t>
  </si>
  <si>
    <t>4wheeler gas= natural gas and LPG vehicles</t>
  </si>
  <si>
    <t>Policy change to 2wheeler h. Tfin</t>
  </si>
  <si>
    <t xml:space="preserve">desired share of 2wheels household vehicles in Tfin </t>
  </si>
  <si>
    <t>2wheeler elec= electric 2 and 2 wheelers</t>
  </si>
  <si>
    <t>Inland transport sector policies, desired share of each alternative vehicle  in T fin  relative to its type (HV, LV, bus, train)</t>
  </si>
  <si>
    <t>Every type maximun share =1</t>
  </si>
  <si>
    <t>Policy hybrid HV Tfin</t>
  </si>
  <si>
    <t>desired share of hibrid HV vehicles in Tfin relative to its type</t>
  </si>
  <si>
    <t>TYPES OF INLAND TRANSPORT SECTOR VEHICLES</t>
  </si>
  <si>
    <t>Policy gas HV Tfin</t>
  </si>
  <si>
    <t>desired share of gas HV vehicles in Tfin  relative to its type</t>
  </si>
  <si>
    <t>HV= heavy vehicles</t>
  </si>
  <si>
    <t>Policy electric LV Tfin</t>
  </si>
  <si>
    <t>desired share of electric LV vehicles in Tfin relative to its type</t>
  </si>
  <si>
    <t>LV= light cargo vehicles</t>
  </si>
  <si>
    <t>Policy hybrid LV Tfin</t>
  </si>
  <si>
    <t>desired share of hibrid LV vehicles in Tfin relative to its type</t>
  </si>
  <si>
    <t>bus= buses and coaches (urban and non urban)</t>
  </si>
  <si>
    <t>Policy gas LV Tfin</t>
  </si>
  <si>
    <t>desired share of gas LV vehicles in Tfin relative to its type</t>
  </si>
  <si>
    <t>trains= all railway vehicles</t>
  </si>
  <si>
    <t>Policy electric bus Tfin</t>
  </si>
  <si>
    <t>desired share of electric bus vehicles in Tfin  relative to its type</t>
  </si>
  <si>
    <t>Policy hybrid bus Tfin</t>
  </si>
  <si>
    <t>desired share of hibrid bus vehicles in Tfin relative to its type</t>
  </si>
  <si>
    <t>Clasitfications based on 'International Energy Agency (2016), Energy Technology Perspectives 2016, OECD/IEA, Paris'</t>
  </si>
  <si>
    <t>Policy gas bus Tfin</t>
  </si>
  <si>
    <t>desired share of gas bus vehicles in Tfin relative to its type</t>
  </si>
  <si>
    <t>Policy electric train Tfin</t>
  </si>
  <si>
    <t>desired share of electric train vehicles in Tfin relative to its type</t>
  </si>
  <si>
    <t>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</si>
  <si>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</si>
  <si>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Final sectoral energy intensities evolution method</t>
  </si>
  <si>
    <t>1- Constant at 2009 levels</t>
  </si>
  <si>
    <t>2- Dynamic evolution &amp; policies</t>
  </si>
  <si>
    <t>3- Sectoral final energy intensity targets in target year defined by user</t>
  </si>
  <si>
    <t>2- DYNAMIC EVOLUTION &amp; POLICIES</t>
  </si>
  <si>
    <t>Min final energy intensity vs initial</t>
  </si>
  <si>
    <t>Minimin of energy intensity vs initial</t>
  </si>
  <si>
    <t>% of change over the historic maximun variation of final energy intensities</t>
  </si>
  <si>
    <t>%</t>
  </si>
  <si>
    <t>POLICIES</t>
  </si>
  <si>
    <t>per sector (1) / sector-uniform (0)</t>
  </si>
  <si>
    <t>Select evolution of the intensities between global or by sectors</t>
  </si>
  <si>
    <t>Target year energy intensity changes sectors</t>
  </si>
  <si>
    <t>Year target for the energy intensity policies for sectors</t>
  </si>
  <si>
    <t>Target year energy intensity changes households</t>
  </si>
  <si>
    <t>Year target for the energy intensity policies for hosueholds</t>
  </si>
  <si>
    <t>PER SECTOR</t>
  </si>
  <si>
    <t>FINAL ENERGY INTENSITIES</t>
  </si>
  <si>
    <t>Agriculture, Hunting, Forestry and Fishing</t>
  </si>
  <si>
    <t>Mining and Quarrying</t>
  </si>
  <si>
    <t>Food, Beverages and Tobacco</t>
  </si>
  <si>
    <t>Textiles and Textile Products</t>
  </si>
  <si>
    <t>Leather, Leather and Footwear</t>
  </si>
  <si>
    <t>Wood and Products of Wood and Cork</t>
  </si>
  <si>
    <t>Pulp, Paper, Paper , Printing and Publishing</t>
  </si>
  <si>
    <t>Coke, Refined Petroleum and Nuclear Fuel</t>
  </si>
  <si>
    <t>Chemicals and Chemical Products</t>
  </si>
  <si>
    <t>Rubber and Plastics</t>
  </si>
  <si>
    <t>Other Non-Metallic Mineral</t>
  </si>
  <si>
    <t>Basic Metals and Fabricated Metal</t>
  </si>
  <si>
    <t>Machinery, Nec</t>
  </si>
  <si>
    <t>Electrical and Optical Equipment</t>
  </si>
  <si>
    <t>Transport Equipment</t>
  </si>
  <si>
    <t>Manufacturing, Nec; Recycling</t>
  </si>
  <si>
    <t>Electricity, Gas and Water Supply</t>
  </si>
  <si>
    <t>Construction</t>
  </si>
  <si>
    <t>Sale, Maintenance and Repair of Motor Vehicles and Motorcycles; Retail Sale of Fuel</t>
  </si>
  <si>
    <t>Wholesale Trade and Commission Trade, Except of Motor Vehicles and Motorcycles</t>
  </si>
  <si>
    <t>Retail Trade, Except of Motor Vehicles and Motorcycles; Repair of Household Goods</t>
  </si>
  <si>
    <t>Hotels and Restaurants</t>
  </si>
  <si>
    <t>Inland Transport</t>
  </si>
  <si>
    <t>Activate bottom-up approach (Y=1;N=0)</t>
  </si>
  <si>
    <t>Water Transport</t>
  </si>
  <si>
    <t>Air Transport</t>
  </si>
  <si>
    <t>Other Supporting and Auxiliary Transport Activities; Activities of Travel Agencies</t>
  </si>
  <si>
    <t>Post and Telecommunications</t>
  </si>
  <si>
    <t>Financial Intermediation</t>
  </si>
  <si>
    <t>Real Estate Activities</t>
  </si>
  <si>
    <t>Renting of M&amp;Eq and Other Business Activities</t>
  </si>
  <si>
    <t>Public Admin and Defence; Compulsory Social Security</t>
  </si>
  <si>
    <t>Education</t>
  </si>
  <si>
    <t>Health and Social Work</t>
  </si>
  <si>
    <t>Other Community, Social and Personal Services</t>
  </si>
  <si>
    <t>Private Households with Employed Persons</t>
  </si>
  <si>
    <t>Final consumption expenditure by households</t>
  </si>
  <si>
    <t>Electricity</t>
  </si>
  <si>
    <t>Heat</t>
  </si>
  <si>
    <t>Liquids</t>
  </si>
  <si>
    <t>Gases</t>
  </si>
  <si>
    <t>Solids</t>
  </si>
  <si>
    <t>Improvement of efficiency policies</t>
  </si>
  <si>
    <t>Start year policy (Year)</t>
  </si>
  <si>
    <t>Speed policy (1-rapid/2-medium/3-slow)</t>
  </si>
  <si>
    <t>Technological change in final sources</t>
  </si>
  <si>
    <t>Efficiency rate of substitution</t>
  </si>
  <si>
    <t>SECTOR-UNIFORM</t>
  </si>
  <si>
    <t>All sectors</t>
  </si>
  <si>
    <t xml:space="preserve">3- SECTORAL FINAL ENERGY INTENSITY TARGET IN TARGET YEAR </t>
  </si>
  <si>
    <t>Choose final energy intensity target method</t>
  </si>
  <si>
    <t>1- Energy intensity target defined by user</t>
  </si>
  <si>
    <t>2- Variation in energy intensity over the intensity in defined year</t>
  </si>
  <si>
    <t>Final year energy intensity target</t>
  </si>
  <si>
    <t xml:space="preserve">Year target for the energy intensity </t>
  </si>
  <si>
    <t>start year modification EI</t>
  </si>
  <si>
    <t>Year in which the energy intensity modification starts</t>
  </si>
  <si>
    <t>1- Final energy intensity target defined by user</t>
  </si>
  <si>
    <t>FINAL ENERGY INTENSITY TARGET</t>
  </si>
  <si>
    <t>Target (EJ/T$ US1995)</t>
  </si>
  <si>
    <t>2- Variation in final energy intensity over the intensity in defined year</t>
  </si>
  <si>
    <t>Year over which the final energy intensities target is calculated</t>
  </si>
  <si>
    <t>Pct of change in final energy intensities over the given year</t>
  </si>
  <si>
    <t>Final fuel replacement driven by biophysical scarcity</t>
  </si>
  <si>
    <t>Activate scarcity feedback final fuel replacement? (1=Y;0=N)</t>
  </si>
  <si>
    <t>Select activate fuel replacement feedback or no</t>
  </si>
  <si>
    <t>Sensitivity to scarcity economic sectors</t>
  </si>
  <si>
    <t>1-Low</t>
  </si>
  <si>
    <t>Select the sentivity of scarcity for sectors (1,2 or 3)</t>
  </si>
  <si>
    <t>Sensitivity to scarcity Households</t>
  </si>
  <si>
    <t>Select the sentivity of scarcity for househols (1,2 or 3)</t>
  </si>
  <si>
    <t>2-Medium</t>
  </si>
  <si>
    <t>3-High</t>
  </si>
  <si>
    <t>Energy scarcity forgetting factor sectors</t>
  </si>
  <si>
    <t>years</t>
  </si>
  <si>
    <t>Time that society takes to forget the percepticon of scarcity for economic sectors.</t>
  </si>
  <si>
    <t>Energy scarcity forgetting factor Households</t>
  </si>
  <si>
    <t>Time that society takes to forget the percepticon of scarcity for households.</t>
  </si>
  <si>
    <t>Land</t>
  </si>
  <si>
    <t>P forest overxplotation</t>
  </si>
  <si>
    <t>Percent of unsustainable forest extraction allowed (0= only sustainable extraction allowed, 1=100% more than sustainable allowed)</t>
  </si>
  <si>
    <t>P minimum forest</t>
  </si>
  <si>
    <t>Policy target to avoid reducing forest area below this value</t>
  </si>
  <si>
    <t>P variation primary forest</t>
  </si>
  <si>
    <t>annual variation (%)</t>
  </si>
  <si>
    <t>Annual variation (%) of surface occupied by primary forest</t>
  </si>
  <si>
    <t>From the year:</t>
  </si>
  <si>
    <t>P urban land density</t>
  </si>
  <si>
    <t>m2/person</t>
  </si>
  <si>
    <t>Urban land vs total population</t>
  </si>
  <si>
    <t>Initial year urban land density</t>
  </si>
  <si>
    <t>Target year urban land density</t>
  </si>
  <si>
    <t>Minerals</t>
  </si>
  <si>
    <t>Minerals recycling rates</t>
  </si>
  <si>
    <t>Disaggregated by mineral (1) or common annual variation for all minerals (2)?</t>
  </si>
  <si>
    <t>Disaggregated by mineral (1):</t>
  </si>
  <si>
    <t>In the target year:</t>
  </si>
  <si>
    <t>Target year</t>
  </si>
  <si>
    <t>Starting in the year:</t>
  </si>
  <si>
    <t>Star year</t>
  </si>
  <si>
    <t>Alternative technologies (RES elec &amp; elec storage)</t>
  </si>
  <si>
    <t>Rest of the economy</t>
  </si>
  <si>
    <t>List of minerals</t>
  </si>
  <si>
    <t>Aluminium (Al)</t>
  </si>
  <si>
    <t xml:space="preserve">share </t>
  </si>
  <si>
    <t>share in target year</t>
  </si>
  <si>
    <t>Cadmium (Cd)</t>
  </si>
  <si>
    <t>Chromium (Cr)</t>
  </si>
  <si>
    <t>Copper (Cu)</t>
  </si>
  <si>
    <t>Galium (Ga)</t>
  </si>
  <si>
    <t>Indium (In)</t>
  </si>
  <si>
    <t>Iron (Fe)</t>
  </si>
  <si>
    <t>Lithium (Li)</t>
  </si>
  <si>
    <t>Magnesium (Mg)</t>
  </si>
  <si>
    <t>Manganese (Mn)</t>
  </si>
  <si>
    <t>Molybdenum (Mo)</t>
  </si>
  <si>
    <t>Nickel (Ni)</t>
  </si>
  <si>
    <t>Lead (Pb)</t>
  </si>
  <si>
    <t>Silver (Ag)</t>
  </si>
  <si>
    <t>Tin (Sn)</t>
  </si>
  <si>
    <t>Tellurium (Te)</t>
  </si>
  <si>
    <t>Titanium (Ti)</t>
  </si>
  <si>
    <t>Vanadium (V)</t>
  </si>
  <si>
    <t>Zinc (Zn)</t>
  </si>
  <si>
    <t>Common annual variation for all minerals (2):</t>
  </si>
  <si>
    <t>P recycling minerals Rest</t>
  </si>
  <si>
    <t>annual recycling rate variation (%)</t>
  </si>
  <si>
    <t>annual recycling rate for the rest of economy</t>
  </si>
  <si>
    <t>start year P recycling minerals Rest</t>
  </si>
  <si>
    <t>start year recycling mineralsfor the rest of economy</t>
  </si>
  <si>
    <t>P recycling minerals alternative technologies (RES elec &amp; EV batteries)</t>
  </si>
  <si>
    <t>annual recycling rate alternative technologies</t>
  </si>
  <si>
    <t>start year P recycling minerals alt technologies</t>
  </si>
  <si>
    <t>start year recycling minerals alternative technologies</t>
  </si>
  <si>
    <t>Energy Imports</t>
  </si>
  <si>
    <t>OIL</t>
  </si>
  <si>
    <t>Selection of the method to limit oil imports</t>
  </si>
  <si>
    <t>1. No limit in oil imports</t>
  </si>
  <si>
    <t>2. Oil imports limited by the share of oil imports in 2016</t>
  </si>
  <si>
    <t>3. Oil imports limited by the user</t>
  </si>
  <si>
    <t>Share vs world total extraction oil import by EU</t>
  </si>
  <si>
    <t>Share vs world total extraction</t>
  </si>
  <si>
    <t>NATURAL GAS</t>
  </si>
  <si>
    <t>Selection of the method to limit nat. gas imports</t>
  </si>
  <si>
    <t>1. No limit in nat. gas imports</t>
  </si>
  <si>
    <t>2. Nat. gas imports limited by the share of nat. gas imports in 2016</t>
  </si>
  <si>
    <t>3. Nat. gas imports limited by the user</t>
  </si>
  <si>
    <t>Share vs world total extraction nat. gas import by EU</t>
  </si>
  <si>
    <t>COAL</t>
  </si>
  <si>
    <t>Selection of the method to limit coal imports</t>
  </si>
  <si>
    <t>2. Coal imports limited by the share of coal imports in 2016</t>
  </si>
  <si>
    <t>3. Coal imports limited by the user</t>
  </si>
  <si>
    <t>Share vs world total extraction coal import by EU</t>
  </si>
  <si>
    <t>Net Zero Pathway</t>
  </si>
  <si>
    <t>1. PARAMETERS</t>
  </si>
  <si>
    <t>Population annual growth</t>
  </si>
  <si>
    <t>Policy labor share 2050</t>
  </si>
  <si>
    <t>Policy capital share 2050</t>
  </si>
  <si>
    <t>Desired annual GDPpc growth rate select option</t>
  </si>
  <si>
    <t>2. RENEWABLE ENERGY SOURCES</t>
  </si>
  <si>
    <t>Year intalled power RES elec</t>
  </si>
  <si>
    <t>Policy hydro installed power</t>
  </si>
  <si>
    <t>TW</t>
  </si>
  <si>
    <t>Policy geot-elec installed power</t>
  </si>
  <si>
    <t>Policy solid bioE-elec installed power</t>
  </si>
  <si>
    <t>Policy oceanic installed power</t>
  </si>
  <si>
    <t>Policy onshore wind installed power</t>
  </si>
  <si>
    <t>Policy wind offshore installed power</t>
  </si>
  <si>
    <t>Policy solar PV installed power</t>
  </si>
  <si>
    <t>Policy CSP installed power</t>
  </si>
  <si>
    <t>Policy PHS installed power</t>
  </si>
  <si>
    <t>Policy curtailment and storage share variable RES</t>
  </si>
  <si>
    <t>2nd and 3rd generation biofuels</t>
  </si>
  <si>
    <t>Policy biofuels 2gen land compet</t>
  </si>
  <si>
    <t>Annual growth (%)</t>
  </si>
  <si>
    <t>Start year 3gen cellulosic biofuels</t>
  </si>
  <si>
    <t>Policy biofuels 3gen land compet</t>
  </si>
  <si>
    <t xml:space="preserve">Cellulosic biofuels and BioE residues </t>
  </si>
  <si>
    <t>Start year BioE residues for non-biofuels</t>
  </si>
  <si>
    <t>PES of bioE residues</t>
  </si>
  <si>
    <t>Share residues for cellulosic biofuels vs non-biofuels</t>
  </si>
  <si>
    <t>PES of solid bioE</t>
  </si>
  <si>
    <t xml:space="preserve">Start year biofuels land marg </t>
  </si>
  <si>
    <t>Policy biofuels land marg</t>
  </si>
  <si>
    <t>Policy solar for heat growth</t>
  </si>
  <si>
    <t>Policy geothermal for heat growth</t>
  </si>
  <si>
    <t>Policy solid bioE for heat growth</t>
  </si>
  <si>
    <t>3. NON RENEWABLE RESOURCES</t>
  </si>
  <si>
    <t>Crash programme CTL? (1=Y;0=N)</t>
  </si>
  <si>
    <t>Policy CTL growth</t>
  </si>
  <si>
    <t>Crash programme GTL? (1=Y;0=N)</t>
  </si>
  <si>
    <t>Policy GTL growth</t>
  </si>
  <si>
    <t>1. User constant (Annual growth (%))</t>
  </si>
  <si>
    <t>Leaving fossil fuels in the ground*</t>
  </si>
  <si>
    <t xml:space="preserve">Force leaving underground? </t>
  </si>
  <si>
    <t>Select option (1=Y,0=N)</t>
  </si>
  <si>
    <t>Reference year RURR</t>
  </si>
  <si>
    <t xml:space="preserve"> </t>
  </si>
  <si>
    <t>Phase-out FF for electricity? (1: YES; 0: constant current share)</t>
  </si>
  <si>
    <t>Start year policy phase-out FF for electricity</t>
  </si>
  <si>
    <t>Start year policy phase-out oil for heat</t>
  </si>
  <si>
    <t>Target year policy phase-out FF for electricity</t>
  </si>
  <si>
    <t>Target year policy phase-out oil for heat</t>
  </si>
  <si>
    <t>Share in target year FF for elec</t>
  </si>
  <si>
    <t>Start year nuclear variation (scenarios 3-4)</t>
  </si>
  <si>
    <t>P nuclear scen3-4 (% annual variation)</t>
  </si>
  <si>
    <t>4. TRANSPORT POLICIES</t>
  </si>
  <si>
    <t>Transport mode shares</t>
  </si>
  <si>
    <t>tkm mode shares</t>
  </si>
  <si>
    <t>Inland</t>
  </si>
  <si>
    <t>Maritime</t>
  </si>
  <si>
    <t>Air</t>
  </si>
  <si>
    <t>pkm mode shares</t>
  </si>
  <si>
    <t xml:space="preserve">pkm households share  (share of inland transport) </t>
  </si>
  <si>
    <t>Sum pkm</t>
  </si>
  <si>
    <t>Dmnl (must be 1)</t>
  </si>
  <si>
    <t>Sum tkm</t>
  </si>
  <si>
    <t>Fuel shares shares tkm</t>
  </si>
  <si>
    <t xml:space="preserve">Inland </t>
  </si>
  <si>
    <t>Liquid</t>
  </si>
  <si>
    <t>Hybrid</t>
  </si>
  <si>
    <t>Fuel shares shares pkm</t>
  </si>
  <si>
    <t>Households</t>
  </si>
  <si>
    <t xml:space="preserve">5. ENERGY INTENSITIES </t>
  </si>
  <si>
    <t>Agriculture</t>
  </si>
  <si>
    <t>Mining_quarrying_and_energy_supply</t>
  </si>
  <si>
    <t>Food_beverages_and_tobacco</t>
  </si>
  <si>
    <t>Textiles_and_leather_etc</t>
  </si>
  <si>
    <t>Coke_refined_petroleum_nuclear_fuel_and_chemicals_etc</t>
  </si>
  <si>
    <t>Electrical_and_optical_equipment_and_Transport_equipment</t>
  </si>
  <si>
    <t>Other_manufacturing</t>
  </si>
  <si>
    <t>Distribution</t>
  </si>
  <si>
    <t>Hotels_and_restaurant</t>
  </si>
  <si>
    <t>Transport_storage_and_communication</t>
  </si>
  <si>
    <t>Financial_intermediation</t>
  </si>
  <si>
    <t>Real_estate_renting_and_busine_activitie</t>
  </si>
  <si>
    <t>Non_Market_Service</t>
  </si>
  <si>
    <t>Year policy to improve efficiency (year)</t>
  </si>
  <si>
    <t>Policy to improve efficiency  speed (1-rapid/2-medium/3-slow)</t>
  </si>
  <si>
    <t>Year policy change energy (year)</t>
  </si>
  <si>
    <t>Policy change energy  speed (1-rapid/2-medium/3-slow)</t>
  </si>
  <si>
    <t>Year to finish energy intensity policies (year)</t>
  </si>
  <si>
    <t>Start year modification EI</t>
  </si>
  <si>
    <t>Energy intensity target (EJ/T$ US1995)</t>
  </si>
  <si>
    <t>Percentage of change in final energy intensities over the given year</t>
  </si>
  <si>
    <t>Years</t>
  </si>
  <si>
    <t>6. CLIMATE AND ENVIRONMENT</t>
  </si>
  <si>
    <t>Recycling rates</t>
  </si>
  <si>
    <t>Percentage share in target year (%)</t>
  </si>
  <si>
    <t>Policy recycling minerals alternative technologies (RES elec &amp; EV batteries)</t>
  </si>
  <si>
    <t>Annual recycling rate variation (%)</t>
  </si>
  <si>
    <t>Start year P recycling minerals alt technologies</t>
  </si>
  <si>
    <t>Policy recycling minerals Rest</t>
  </si>
  <si>
    <t>Start year P recycling minerals Rest</t>
  </si>
  <si>
    <t>Climate change impacts</t>
  </si>
  <si>
    <t>Other GHG emissions than CO2 emissions:</t>
  </si>
  <si>
    <t xml:space="preserve">Exogenous other GHG emissions: selection of RCP </t>
  </si>
  <si>
    <t>1.  RCP 2.6</t>
  </si>
  <si>
    <t>2. RCP 4.5</t>
  </si>
  <si>
    <t>3. RCP 6.0</t>
  </si>
  <si>
    <t>4. RCP 8.5</t>
  </si>
  <si>
    <t>7. ENERGY IMPORTS</t>
  </si>
  <si>
    <t>Net energy flux</t>
  </si>
  <si>
    <t>Oil imported from Rest of the World</t>
  </si>
  <si>
    <t>Natural gas imported from Rest of the World</t>
  </si>
  <si>
    <t>Coal imported from Rest of the World</t>
  </si>
  <si>
    <t>8. LAND USE</t>
  </si>
  <si>
    <t>Land-use</t>
  </si>
  <si>
    <t>Policy forest overxplotation</t>
  </si>
  <si>
    <t>Policy minimum forest</t>
  </si>
  <si>
    <t>Policy variation primary forest</t>
  </si>
  <si>
    <t>Annual variation (%)</t>
  </si>
  <si>
    <t>Start year variation primary forest</t>
  </si>
  <si>
    <t>Policy urban land density</t>
  </si>
  <si>
    <t>m2/people</t>
  </si>
  <si>
    <t>Share of available roof for rooftop PV</t>
  </si>
  <si>
    <t>Share of available roof for solar thermal</t>
  </si>
  <si>
    <t>Share available roof over total urban land</t>
  </si>
  <si>
    <t>Share installed PV urban vs tot PV</t>
  </si>
  <si>
    <t>Annual growth%</t>
  </si>
  <si>
    <t>Policy bioE residues</t>
  </si>
  <si>
    <t>Percentatge de canvi</t>
  </si>
  <si>
    <t>Eòlica (MW)</t>
  </si>
  <si>
    <t>Solar fotovoltaica (MW)</t>
  </si>
  <si>
    <t>Solar termoelèctrica (MW)</t>
  </si>
  <si>
    <t>Hidràulica (MW)</t>
  </si>
  <si>
    <t>Biogàs (MW)</t>
  </si>
  <si>
    <t>Altres renovables (MW)</t>
  </si>
  <si>
    <t>Biomassa (MW)</t>
  </si>
  <si>
    <t>Carbó (MW)</t>
  </si>
  <si>
    <t>Cicle combinat (MW)</t>
  </si>
  <si>
    <t>Cogeneració (MW)</t>
  </si>
  <si>
    <t>Residus i altres (MW)</t>
  </si>
  <si>
    <t>Nuclear (MW)</t>
  </si>
  <si>
    <t>Emmagatzematge (MW)</t>
  </si>
  <si>
    <t>Policy share biogas electricity</t>
  </si>
  <si>
    <t>#DIV/0!</t>
  </si>
  <si>
    <t>CCS</t>
  </si>
  <si>
    <t>Year carbon capture capacity</t>
  </si>
  <si>
    <t xml:space="preserve">Hotels and restaurants </t>
  </si>
  <si>
    <t>Transport, storage and communication</t>
  </si>
  <si>
    <t>Real estate renting and bussines activities</t>
  </si>
  <si>
    <t>Non-Market Services</t>
  </si>
  <si>
    <t xml:space="preserve">Imports-exports </t>
  </si>
  <si>
    <t xml:space="preserve">Net flux biofuels </t>
  </si>
  <si>
    <t xml:space="preserve">Net flux Electricity </t>
  </si>
  <si>
    <t>Share emission related CCS</t>
  </si>
  <si>
    <t>DACC</t>
  </si>
  <si>
    <t>Installed capacity</t>
  </si>
</sst>
</file>

<file path=xl/styles.xml><?xml version="1.0" encoding="utf-8"?>
<styleSheet xmlns="http://schemas.openxmlformats.org/spreadsheetml/2006/main">
  <numFmts count="7">
    <numFmt numFmtId="164" formatCode="_-* #,##0.00\ _€_-;\-* #,##0.00\ _€_-;_-* \-??\ _€_-;_-@_-"/>
    <numFmt numFmtId="165" formatCode="#,##0.00&quot;   &quot;;\-#,##0.00&quot;   &quot;;&quot; -&quot;00&quot;   &quot;;@\ "/>
    <numFmt numFmtId="166" formatCode="#,##0.00\ [$€-407];[Red]\-#,##0.00\ [$€-407]"/>
    <numFmt numFmtId="167" formatCode="0.0%"/>
    <numFmt numFmtId="168" formatCode="#,##0.000"/>
    <numFmt numFmtId="169" formatCode="#,##0.0000"/>
    <numFmt numFmtId="170" formatCode="0.000000"/>
  </numFmts>
  <fonts count="45">
    <font>
      <sz val="11"/>
      <color rgb="FF000000"/>
      <name val="Calibri"/>
      <family val="2"/>
      <charset val="1"/>
    </font>
    <font>
      <sz val="11"/>
      <color rgb="FFFFFFFF"/>
      <name val="Calibri"/>
      <family val="2"/>
      <charset val="1"/>
    </font>
    <font>
      <sz val="11"/>
      <color rgb="FF006100"/>
      <name val="Calibri"/>
      <family val="2"/>
      <charset val="1"/>
    </font>
    <font>
      <b/>
      <sz val="11"/>
      <color rgb="FFFFFFFF"/>
      <name val="Calibri"/>
      <family val="2"/>
      <charset val="1"/>
    </font>
    <font>
      <sz val="11"/>
      <color rgb="FFFA7D00"/>
      <name val="Calibri"/>
      <family val="2"/>
      <charset val="1"/>
    </font>
    <font>
      <b/>
      <sz val="11"/>
      <color rgb="FFFA7D00"/>
      <name val="Calibri"/>
      <family val="2"/>
      <charset val="1"/>
    </font>
    <font>
      <b/>
      <sz val="15"/>
      <color rgb="FF44546A"/>
      <name val="Calibri"/>
      <family val="2"/>
      <charset val="1"/>
    </font>
    <font>
      <b/>
      <sz val="11"/>
      <color rgb="FF44546A"/>
      <name val="Calibri"/>
      <family val="2"/>
      <charset val="1"/>
    </font>
    <font>
      <sz val="11"/>
      <color rgb="FF3F3F76"/>
      <name val="Calibri"/>
      <family val="2"/>
      <charset val="1"/>
    </font>
    <font>
      <b/>
      <i/>
      <sz val="16"/>
      <color rgb="FF000000"/>
      <name val="Calibri"/>
      <family val="2"/>
      <charset val="1"/>
    </font>
    <font>
      <sz val="11"/>
      <color rgb="FF9C0006"/>
      <name val="Calibri"/>
      <family val="2"/>
      <charset val="1"/>
    </font>
    <font>
      <sz val="11"/>
      <color rgb="FF9C6500"/>
      <name val="Calibri"/>
      <family val="2"/>
      <charset val="1"/>
    </font>
    <font>
      <sz val="11"/>
      <color rgb="FF993300"/>
      <name val="Calibri"/>
      <family val="2"/>
      <charset val="1"/>
    </font>
    <font>
      <sz val="10"/>
      <name val="Arial"/>
      <family val="2"/>
      <charset val="1"/>
    </font>
    <font>
      <sz val="10"/>
      <color rgb="FF000000"/>
      <name val="Arial"/>
      <family val="2"/>
      <charset val="1"/>
    </font>
    <font>
      <sz val="11"/>
      <name val="Arial"/>
      <family val="2"/>
      <charset val="1"/>
    </font>
    <font>
      <b/>
      <i/>
      <u/>
      <sz val="11"/>
      <color rgb="FF000000"/>
      <name val="Calibri"/>
      <family val="2"/>
      <charset val="1"/>
    </font>
    <font>
      <b/>
      <sz val="11"/>
      <color rgb="FF3F3F3F"/>
      <name val="Calibri"/>
      <family val="2"/>
      <charset val="1"/>
    </font>
    <font>
      <sz val="11"/>
      <color rgb="FFFF0000"/>
      <name val="Calibri"/>
      <family val="2"/>
      <charset val="1"/>
    </font>
    <font>
      <i/>
      <sz val="11"/>
      <color rgb="FF7F7F7F"/>
      <name val="Calibri"/>
      <family val="2"/>
      <charset val="1"/>
    </font>
    <font>
      <b/>
      <sz val="11"/>
      <color rgb="FF000000"/>
      <name val="Calibri"/>
      <family val="2"/>
      <charset val="1"/>
    </font>
    <font>
      <b/>
      <sz val="13"/>
      <color rgb="FF44546A"/>
      <name val="Calibri"/>
      <family val="2"/>
      <charset val="1"/>
    </font>
    <font>
      <sz val="18"/>
      <color rgb="FF44546A"/>
      <name val="Calibri Light"/>
      <family val="2"/>
      <charset val="1"/>
    </font>
    <font>
      <b/>
      <i/>
      <sz val="11"/>
      <color rgb="FF000000"/>
      <name val="Calibri"/>
      <family val="2"/>
      <charset val="1"/>
    </font>
    <font>
      <sz val="11"/>
      <name val="Calibri"/>
      <family val="2"/>
      <charset val="1"/>
    </font>
    <font>
      <sz val="24"/>
      <color rgb="FF000000"/>
      <name val="Calibri"/>
      <family val="2"/>
      <charset val="1"/>
    </font>
    <font>
      <b/>
      <sz val="11"/>
      <name val="Calibri"/>
      <family val="2"/>
      <charset val="1"/>
    </font>
    <font>
      <i/>
      <sz val="11"/>
      <color rgb="FF000000"/>
      <name val="Calibri"/>
      <family val="2"/>
      <charset val="1"/>
    </font>
    <font>
      <sz val="9"/>
      <color rgb="FF000000"/>
      <name val="Tahoma"/>
      <family val="2"/>
      <charset val="1"/>
    </font>
    <font>
      <b/>
      <sz val="24"/>
      <color rgb="FF000000"/>
      <name val="Calibri"/>
      <family val="2"/>
      <charset val="1"/>
    </font>
    <font>
      <b/>
      <sz val="20"/>
      <color rgb="FF000000"/>
      <name val="Calibri"/>
      <family val="2"/>
      <charset val="1"/>
    </font>
    <font>
      <b/>
      <sz val="14"/>
      <color rgb="FF000000"/>
      <name val="Calibri"/>
      <family val="2"/>
      <charset val="1"/>
    </font>
    <font>
      <b/>
      <sz val="12"/>
      <color rgb="FF000000"/>
      <name val="Calibri"/>
      <family val="2"/>
      <charset val="1"/>
    </font>
    <font>
      <b/>
      <i/>
      <sz val="12"/>
      <color rgb="FF000000"/>
      <name val="Calibri"/>
      <family val="2"/>
      <charset val="1"/>
    </font>
    <font>
      <u/>
      <sz val="11"/>
      <color rgb="FF000000"/>
      <name val="Calibri"/>
      <family val="2"/>
      <charset val="1"/>
    </font>
    <font>
      <sz val="11"/>
      <color rgb="FF000000"/>
      <name val="Calibri"/>
      <family val="2"/>
      <charset val="1"/>
    </font>
    <font>
      <sz val="10"/>
      <color rgb="FF000000"/>
      <name val="Liberation Sans"/>
      <family val="2"/>
    </font>
    <font>
      <b/>
      <sz val="10"/>
      <color rgb="FF000000"/>
      <name val="Liberation Sans"/>
      <family val="2"/>
    </font>
    <font>
      <sz val="7.5"/>
      <color rgb="FF000000"/>
      <name val="Verdana"/>
      <family val="2"/>
    </font>
    <font>
      <sz val="10"/>
      <color rgb="FF000000"/>
      <name val="Verdana"/>
      <family val="2"/>
    </font>
    <font>
      <sz val="10"/>
      <color rgb="FF000000"/>
      <name val="Calibri"/>
      <family val="2"/>
    </font>
    <font>
      <sz val="11"/>
      <color theme="1"/>
      <name val="Calibri"/>
      <family val="2"/>
      <charset val="1"/>
    </font>
    <font>
      <b/>
      <sz val="10"/>
      <name val="Arial"/>
      <family val="2"/>
      <charset val="1"/>
    </font>
    <font>
      <sz val="10"/>
      <color rgb="FF000000"/>
      <name val="Calibri"/>
      <family val="2"/>
      <charset val="1"/>
    </font>
    <font>
      <b/>
      <sz val="11"/>
      <color rgb="FF000000"/>
      <name val="Calibri"/>
      <family val="2"/>
    </font>
  </fonts>
  <fills count="68">
    <fill>
      <patternFill patternType="none"/>
    </fill>
    <fill>
      <patternFill patternType="gray125"/>
    </fill>
    <fill>
      <patternFill patternType="solid">
        <fgColor rgb="FFD9E1F2"/>
        <bgColor rgb="FFDDEBF7"/>
      </patternFill>
    </fill>
    <fill>
      <patternFill patternType="solid">
        <fgColor rgb="FFFCE4D6"/>
        <bgColor rgb="FFFBE5D6"/>
      </patternFill>
    </fill>
    <fill>
      <patternFill patternType="solid">
        <fgColor rgb="FFEDEDED"/>
        <bgColor rgb="FFF2F2F2"/>
      </patternFill>
    </fill>
    <fill>
      <patternFill patternType="solid">
        <fgColor rgb="FFFFF2CC"/>
        <bgColor rgb="FFFFFFCC"/>
      </patternFill>
    </fill>
    <fill>
      <patternFill patternType="solid">
        <fgColor rgb="FFDDEBF7"/>
        <bgColor rgb="FFD9E1F2"/>
      </patternFill>
    </fill>
    <fill>
      <patternFill patternType="solid">
        <fgColor rgb="FFE2EFDA"/>
        <bgColor rgb="FFEBF1DE"/>
      </patternFill>
    </fill>
    <fill>
      <patternFill patternType="solid">
        <fgColor rgb="FFB4C6E7"/>
        <bgColor rgb="FF9DC3E6"/>
      </patternFill>
    </fill>
    <fill>
      <patternFill patternType="solid">
        <fgColor rgb="FFF8CBAD"/>
        <bgColor rgb="FFFFCC99"/>
      </patternFill>
    </fill>
    <fill>
      <patternFill patternType="solid">
        <fgColor rgb="FFDBDBDB"/>
        <bgColor rgb="FFD9D9D9"/>
      </patternFill>
    </fill>
    <fill>
      <patternFill patternType="solid">
        <fgColor rgb="FFFFE699"/>
        <bgColor rgb="FFFFEB9C"/>
      </patternFill>
    </fill>
    <fill>
      <patternFill patternType="solid">
        <fgColor rgb="FFBDD7EE"/>
        <bgColor rgb="FFB7DEE8"/>
      </patternFill>
    </fill>
    <fill>
      <patternFill patternType="solid">
        <fgColor rgb="FFC6E0B4"/>
        <bgColor rgb="FFD7E4BD"/>
      </patternFill>
    </fill>
    <fill>
      <patternFill patternType="solid">
        <fgColor rgb="FF8EA9DB"/>
        <bgColor rgb="FF8EB4E3"/>
      </patternFill>
    </fill>
    <fill>
      <patternFill patternType="solid">
        <fgColor rgb="FFF4B084"/>
        <bgColor rgb="FFFAC090"/>
      </patternFill>
    </fill>
    <fill>
      <patternFill patternType="solid">
        <fgColor rgb="FFC9C9C9"/>
        <bgColor rgb="FFBFBFBF"/>
      </patternFill>
    </fill>
    <fill>
      <patternFill patternType="solid">
        <fgColor rgb="FFFFD966"/>
        <bgColor rgb="FFFFE699"/>
      </patternFill>
    </fill>
    <fill>
      <patternFill patternType="solid">
        <fgColor rgb="FF9CC2E6"/>
        <bgColor rgb="FF9DC3E6"/>
      </patternFill>
    </fill>
    <fill>
      <patternFill patternType="solid">
        <fgColor rgb="FFA9D08E"/>
        <bgColor rgb="FFA9D18E"/>
      </patternFill>
    </fill>
    <fill>
      <patternFill patternType="solid">
        <fgColor rgb="FFC6EFCE"/>
        <bgColor rgb="FFD7E4BD"/>
      </patternFill>
    </fill>
    <fill>
      <patternFill patternType="solid">
        <fgColor rgb="FFA7A7A7"/>
        <bgColor rgb="FF8EA9DB"/>
      </patternFill>
    </fill>
    <fill>
      <patternFill patternType="solid">
        <fgColor rgb="FFF2F2F2"/>
        <bgColor rgb="FFEDEDED"/>
      </patternFill>
    </fill>
    <fill>
      <patternFill patternType="solid">
        <fgColor rgb="FFFFCC99"/>
        <bgColor rgb="FFF8CBAD"/>
      </patternFill>
    </fill>
    <fill>
      <patternFill patternType="solid">
        <fgColor rgb="FFFFC7CE"/>
        <bgColor rgb="FFF8CBAD"/>
      </patternFill>
    </fill>
    <fill>
      <patternFill patternType="solid">
        <fgColor rgb="FFFFEB9C"/>
        <bgColor rgb="FFFFE699"/>
      </patternFill>
    </fill>
    <fill>
      <patternFill patternType="solid">
        <fgColor rgb="FFFFFFCC"/>
        <bgColor rgb="FFFFF2CC"/>
      </patternFill>
    </fill>
    <fill>
      <patternFill patternType="solid">
        <fgColor rgb="FF4472C4"/>
        <bgColor rgb="FF44546A"/>
      </patternFill>
    </fill>
    <fill>
      <patternFill patternType="solid">
        <fgColor rgb="FFED7D31"/>
        <bgColor rgb="FFFA7D00"/>
      </patternFill>
    </fill>
    <fill>
      <patternFill patternType="solid">
        <fgColor rgb="FFFFC000"/>
        <bgColor rgb="FFF8F200"/>
      </patternFill>
    </fill>
    <fill>
      <patternFill patternType="darkGray">
        <fgColor rgb="FF57B4DB"/>
        <bgColor rgb="FF8EB4E3"/>
      </patternFill>
    </fill>
    <fill>
      <patternFill patternType="solid">
        <fgColor rgb="FF7A8E6D"/>
        <bgColor rgb="FFA7A7A7"/>
      </patternFill>
    </fill>
    <fill>
      <patternFill patternType="solid">
        <fgColor rgb="FFF8F200"/>
        <bgColor rgb="FFFFFF00"/>
      </patternFill>
    </fill>
    <fill>
      <patternFill patternType="solid">
        <fgColor rgb="FFFF0000"/>
        <bgColor rgb="FF9C0006"/>
      </patternFill>
    </fill>
    <fill>
      <patternFill patternType="solid">
        <fgColor rgb="FF00B050"/>
        <bgColor rgb="FF00FF00"/>
      </patternFill>
    </fill>
    <fill>
      <patternFill patternType="solid">
        <fgColor rgb="FF66FF33"/>
        <bgColor rgb="FF00FF00"/>
      </patternFill>
    </fill>
    <fill>
      <patternFill patternType="solid">
        <fgColor rgb="FFFFFF00"/>
        <bgColor rgb="FFF8F200"/>
      </patternFill>
    </fill>
    <fill>
      <patternFill patternType="solid">
        <fgColor rgb="FFBFBFBF"/>
        <bgColor rgb="FFC9C9C9"/>
      </patternFill>
    </fill>
    <fill>
      <patternFill patternType="solid">
        <fgColor rgb="FF00FF00"/>
        <bgColor rgb="FF66FF33"/>
      </patternFill>
    </fill>
    <fill>
      <patternFill patternType="solid">
        <fgColor rgb="FFD9D9D9"/>
        <bgColor rgb="FFDBDBDB"/>
      </patternFill>
    </fill>
    <fill>
      <patternFill patternType="solid">
        <fgColor rgb="FF9DC3E6"/>
        <bgColor rgb="FF9CC2E6"/>
      </patternFill>
    </fill>
    <fill>
      <patternFill patternType="solid">
        <fgColor rgb="FFA9D18E"/>
        <bgColor rgb="FFA9D08E"/>
      </patternFill>
    </fill>
    <fill>
      <patternFill patternType="solid">
        <fgColor rgb="FF000000"/>
        <bgColor rgb="FF074F07"/>
      </patternFill>
    </fill>
    <fill>
      <patternFill patternType="solid">
        <fgColor rgb="FF57B4DB"/>
        <bgColor rgb="FF8EB4E3"/>
      </patternFill>
    </fill>
    <fill>
      <patternFill patternType="solid">
        <fgColor rgb="FFC3D69B"/>
        <bgColor rgb="FFC6E0B4"/>
      </patternFill>
    </fill>
    <fill>
      <patternFill patternType="solid">
        <fgColor rgb="FFB7DEE8"/>
        <bgColor rgb="FFBDD7EE"/>
      </patternFill>
    </fill>
    <fill>
      <patternFill patternType="solid">
        <fgColor rgb="FFEBF1DE"/>
        <bgColor rgb="FFE2EFDA"/>
      </patternFill>
    </fill>
    <fill>
      <patternFill patternType="solid">
        <fgColor rgb="FFFAC090"/>
        <bgColor rgb="FFFFCC99"/>
      </patternFill>
    </fill>
    <fill>
      <patternFill patternType="solid">
        <fgColor rgb="FFD7E4BD"/>
        <bgColor rgb="FFC6E0B4"/>
      </patternFill>
    </fill>
    <fill>
      <patternFill patternType="solid">
        <fgColor rgb="FFFFFFFF"/>
        <bgColor rgb="FFF2F2F2"/>
      </patternFill>
    </fill>
    <fill>
      <patternFill patternType="solid">
        <fgColor rgb="FFCCCCCC"/>
        <bgColor indexed="64"/>
      </patternFill>
    </fill>
    <fill>
      <patternFill patternType="solid">
        <fgColor rgb="FFAFD095"/>
        <bgColor indexed="64"/>
      </patternFill>
    </fill>
    <fill>
      <patternFill patternType="solid">
        <fgColor rgb="FFF6F9D4"/>
        <bgColor indexed="64"/>
      </patternFill>
    </fill>
    <fill>
      <patternFill patternType="solid">
        <fgColor theme="6" tint="0.79998168889431442"/>
        <bgColor rgb="FF000000"/>
      </patternFill>
    </fill>
    <fill>
      <patternFill patternType="solid">
        <fgColor rgb="FFFFFFFF"/>
        <bgColor indexed="64"/>
      </patternFill>
    </fill>
    <fill>
      <patternFill patternType="solid">
        <fgColor rgb="FFDEEBF7"/>
        <bgColor indexed="64"/>
      </patternFill>
    </fill>
    <fill>
      <patternFill patternType="solid">
        <fgColor rgb="FFFF0000"/>
        <bgColor rgb="FFF8F200"/>
      </patternFill>
    </fill>
    <fill>
      <patternFill patternType="solid">
        <fgColor theme="6" tint="0.79998168889431442"/>
        <bgColor rgb="FFF8F200"/>
      </patternFill>
    </fill>
    <fill>
      <patternFill patternType="solid">
        <fgColor theme="2" tint="-0.249977111117893"/>
        <bgColor rgb="FFEDEDED"/>
      </patternFill>
    </fill>
    <fill>
      <patternFill patternType="solid">
        <fgColor theme="2" tint="-0.249977111117893"/>
        <bgColor rgb="FFDBDBDB"/>
      </patternFill>
    </fill>
    <fill>
      <patternFill patternType="solid">
        <fgColor theme="6" tint="0.79989013336588644"/>
        <bgColor rgb="FFE2EFDA"/>
      </patternFill>
    </fill>
    <fill>
      <patternFill patternType="solid">
        <fgColor theme="2" tint="-0.249977111117893"/>
        <bgColor rgb="FFE2EFDA"/>
      </patternFill>
    </fill>
    <fill>
      <patternFill patternType="solid">
        <fgColor theme="2" tint="-0.249977111117893"/>
        <bgColor rgb="FFBDD7EE"/>
      </patternFill>
    </fill>
    <fill>
      <patternFill patternType="solid">
        <fgColor rgb="FFD9D9D9"/>
        <bgColor rgb="FFC9C9C9"/>
      </patternFill>
    </fill>
    <fill>
      <patternFill patternType="solid">
        <fgColor rgb="FFB7DEE8"/>
        <bgColor rgb="FFD9D9D9"/>
      </patternFill>
    </fill>
    <fill>
      <patternFill patternType="solid">
        <fgColor rgb="FFC3D69B"/>
        <bgColor rgb="FFA9D18E"/>
      </patternFill>
    </fill>
    <fill>
      <patternFill patternType="solid">
        <fgColor theme="2" tint="-0.249977111117893"/>
        <bgColor rgb="FFEBF1DE"/>
      </patternFill>
    </fill>
    <fill>
      <patternFill patternType="solid">
        <fgColor theme="2" tint="-0.249977111117893"/>
        <bgColor indexed="64"/>
      </patternFill>
    </fill>
  </fills>
  <borders count="74">
    <border>
      <left/>
      <right/>
      <top/>
      <bottom/>
      <diagonal/>
    </border>
    <border>
      <left style="double">
        <color rgb="FF074F07"/>
      </left>
      <right style="double">
        <color rgb="FF074F07"/>
      </right>
      <top style="double">
        <color rgb="FF074F07"/>
      </top>
      <bottom style="double">
        <color rgb="FF074F07"/>
      </bottom>
      <diagonal/>
    </border>
    <border>
      <left/>
      <right/>
      <top/>
      <bottom style="double">
        <color rgb="FFFA7D00"/>
      </bottom>
      <diagonal/>
    </border>
    <border>
      <left style="thin">
        <color rgb="FF7A8E6D"/>
      </left>
      <right style="thin">
        <color rgb="FF7A8E6D"/>
      </right>
      <top style="thin">
        <color rgb="FF7A8E6D"/>
      </top>
      <bottom style="thin">
        <color rgb="FF7A8E6D"/>
      </bottom>
      <diagonal/>
    </border>
    <border>
      <left/>
      <right/>
      <top/>
      <bottom style="thick">
        <color rgb="FF4472C4"/>
      </bottom>
      <diagonal/>
    </border>
    <border>
      <left style="thin">
        <color rgb="FFA7A7A7"/>
      </left>
      <right style="thin">
        <color rgb="FFA7A7A7"/>
      </right>
      <top style="thin">
        <color rgb="FFA7A7A7"/>
      </top>
      <bottom style="thin">
        <color rgb="FFA7A7A7"/>
      </bottom>
      <diagonal/>
    </border>
    <border>
      <left style="thin">
        <color rgb="FF074F07"/>
      </left>
      <right style="thin">
        <color rgb="FF074F07"/>
      </right>
      <top style="thin">
        <color rgb="FF074F07"/>
      </top>
      <bottom style="thin">
        <color rgb="FF074F07"/>
      </bottom>
      <diagonal/>
    </border>
    <border>
      <left/>
      <right/>
      <top style="thin">
        <color rgb="FF3F4055"/>
      </top>
      <bottom style="double">
        <color rgb="FF3F4055"/>
      </bottom>
      <diagonal/>
    </border>
    <border>
      <left/>
      <right/>
      <top style="thin">
        <color rgb="FF4472C4"/>
      </top>
      <bottom style="double">
        <color rgb="FF4472C4"/>
      </bottom>
      <diagonal/>
    </border>
    <border>
      <left/>
      <right/>
      <top/>
      <bottom style="thick">
        <color rgb="FF9CC2E6"/>
      </bottom>
      <diagonal/>
    </border>
    <border>
      <left/>
      <right/>
      <top/>
      <bottom style="medium">
        <color rgb="FF8EA9DB"/>
      </bottom>
      <diagonal/>
    </border>
    <border>
      <left style="thin">
        <color auto="1"/>
      </left>
      <right style="thin">
        <color auto="1"/>
      </right>
      <top style="thin">
        <color auto="1"/>
      </top>
      <bottom style="thin">
        <color auto="1"/>
      </bottom>
      <diagonal/>
    </border>
    <border>
      <left/>
      <right/>
      <top style="medium">
        <color auto="1"/>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thin">
        <color auto="1"/>
      </bottom>
      <diagonal/>
    </border>
    <border>
      <left/>
      <right/>
      <top style="thin">
        <color auto="1"/>
      </top>
      <bottom/>
      <diagonal/>
    </border>
    <border>
      <left/>
      <right/>
      <top style="thin">
        <color auto="1"/>
      </top>
      <bottom style="thin">
        <color auto="1"/>
      </bottom>
      <diagonal/>
    </border>
    <border>
      <left/>
      <right style="medium">
        <color auto="1"/>
      </right>
      <top style="thin">
        <color auto="1"/>
      </top>
      <bottom style="thin">
        <color auto="1"/>
      </bottom>
      <diagonal/>
    </border>
    <border>
      <left/>
      <right/>
      <top style="thin">
        <color auto="1"/>
      </top>
      <bottom style="medium">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style="medium">
        <color auto="1"/>
      </left>
      <right style="thin">
        <color auto="1"/>
      </right>
      <top style="thin">
        <color auto="1"/>
      </top>
      <bottom style="thin">
        <color auto="1"/>
      </bottom>
      <diagonal/>
    </border>
    <border>
      <left/>
      <right style="medium">
        <color auto="1"/>
      </right>
      <top style="thin">
        <color auto="1"/>
      </top>
      <bottom/>
      <diagonal/>
    </border>
    <border>
      <left/>
      <right style="medium">
        <color auto="1"/>
      </right>
      <top/>
      <bottom style="thin">
        <color auto="1"/>
      </bottom>
      <diagonal/>
    </border>
    <border>
      <left/>
      <right style="medium">
        <color auto="1"/>
      </right>
      <top/>
      <bottom/>
      <diagonal/>
    </border>
    <border>
      <left/>
      <right style="thin">
        <color auto="1"/>
      </right>
      <top/>
      <bottom style="thin">
        <color auto="1"/>
      </bottom>
      <diagonal/>
    </border>
    <border>
      <left/>
      <right/>
      <top/>
      <bottom style="medium">
        <color auto="1"/>
      </bottom>
      <diagonal/>
    </border>
    <border>
      <left/>
      <right style="thin">
        <color auto="1"/>
      </right>
      <top style="thin">
        <color auto="1"/>
      </top>
      <bottom/>
      <diagonal/>
    </border>
    <border>
      <left/>
      <right style="thin">
        <color auto="1"/>
      </right>
      <top/>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thin">
        <color auto="1"/>
      </right>
      <top/>
      <bottom style="medium">
        <color auto="1"/>
      </bottom>
      <diagonal/>
    </border>
    <border>
      <left/>
      <right style="thin">
        <color auto="1"/>
      </right>
      <top style="thin">
        <color auto="1"/>
      </top>
      <bottom style="medium">
        <color auto="1"/>
      </bottom>
      <diagonal/>
    </border>
    <border>
      <left style="medium">
        <color auto="1"/>
      </left>
      <right style="medium">
        <color auto="1"/>
      </right>
      <top style="medium">
        <color auto="1"/>
      </top>
      <bottom style="thin">
        <color auto="1"/>
      </bottom>
      <diagonal/>
    </border>
    <border>
      <left style="thin">
        <color auto="1"/>
      </left>
      <right style="medium">
        <color auto="1"/>
      </right>
      <top style="thin">
        <color auto="1"/>
      </top>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medium">
        <color auto="1"/>
      </right>
      <top/>
      <bottom style="medium">
        <color auto="1"/>
      </bottom>
      <diagonal/>
    </border>
    <border>
      <left style="medium">
        <color auto="1"/>
      </left>
      <right/>
      <top style="medium">
        <color auto="1"/>
      </top>
      <bottom style="thin">
        <color auto="1"/>
      </bottom>
      <diagonal/>
    </border>
    <border>
      <left style="medium">
        <color auto="1"/>
      </left>
      <right style="medium">
        <color auto="1"/>
      </right>
      <top style="medium">
        <color auto="1"/>
      </top>
      <bottom style="medium">
        <color auto="1"/>
      </bottom>
      <diagonal/>
    </border>
    <border>
      <left style="thin">
        <color auto="1"/>
      </left>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thin">
        <color auto="1"/>
      </top>
      <bottom style="medium">
        <color auto="1"/>
      </bottom>
      <diagonal/>
    </border>
    <border>
      <left style="medium">
        <color auto="1"/>
      </left>
      <right/>
      <top/>
      <bottom/>
      <diagonal/>
    </border>
    <border>
      <left style="medium">
        <color auto="1"/>
      </left>
      <right style="thin">
        <color auto="1"/>
      </right>
      <top style="medium">
        <color auto="1"/>
      </top>
      <bottom style="thin">
        <color auto="1"/>
      </bottom>
      <diagonal/>
    </border>
    <border>
      <left style="medium">
        <color auto="1"/>
      </left>
      <right style="thin">
        <color auto="1"/>
      </right>
      <top/>
      <bottom style="thin">
        <color auto="1"/>
      </bottom>
      <diagonal/>
    </border>
    <border>
      <left style="thin">
        <color auto="1"/>
      </left>
      <right/>
      <top style="thin">
        <color auto="1"/>
      </top>
      <bottom style="medium">
        <color auto="1"/>
      </bottom>
      <diagonal/>
    </border>
    <border>
      <left/>
      <right style="medium">
        <color auto="1"/>
      </right>
      <top/>
      <bottom style="medium">
        <color auto="1"/>
      </bottom>
      <diagonal/>
    </border>
    <border>
      <left style="medium">
        <color auto="1"/>
      </left>
      <right/>
      <top style="thin">
        <color auto="1"/>
      </top>
      <bottom/>
      <diagonal/>
    </border>
    <border>
      <left style="thin">
        <color auto="1"/>
      </left>
      <right style="medium">
        <color auto="1"/>
      </right>
      <top/>
      <bottom style="thin">
        <color auto="1"/>
      </bottom>
      <diagonal/>
    </border>
    <border>
      <left/>
      <right style="medium">
        <color auto="1"/>
      </right>
      <top style="thin">
        <color auto="1"/>
      </top>
      <bottom style="medium">
        <color auto="1"/>
      </bottom>
      <diagonal/>
    </border>
    <border>
      <left style="thin">
        <color auto="1"/>
      </left>
      <right style="thin">
        <color auto="1"/>
      </right>
      <top/>
      <bottom style="medium">
        <color auto="1"/>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auto="1"/>
      </left>
      <right style="medium">
        <color auto="1"/>
      </right>
      <top/>
      <bottom style="thin">
        <color auto="1"/>
      </bottom>
      <diagonal/>
    </border>
    <border>
      <left style="medium">
        <color indexed="64"/>
      </left>
      <right/>
      <top/>
      <bottom style="medium">
        <color indexed="64"/>
      </bottom>
      <diagonal/>
    </border>
    <border>
      <left style="thin">
        <color auto="1"/>
      </left>
      <right style="medium">
        <color auto="1"/>
      </right>
      <top style="medium">
        <color auto="1"/>
      </top>
      <bottom style="medium">
        <color auto="1"/>
      </bottom>
      <diagonal/>
    </border>
  </borders>
  <cellStyleXfs count="77">
    <xf numFmtId="0" fontId="0" fillId="0" borderId="0"/>
    <xf numFmtId="164" fontId="35" fillId="0" borderId="0" applyBorder="0" applyProtection="0"/>
    <xf numFmtId="9" fontId="35" fillId="0" borderId="0" applyBorder="0" applyProtection="0"/>
    <xf numFmtId="0" fontId="35" fillId="2" borderId="0" applyBorder="0" applyProtection="0"/>
    <xf numFmtId="0" fontId="35" fillId="3" borderId="0" applyBorder="0" applyProtection="0"/>
    <xf numFmtId="0" fontId="35" fillId="4" borderId="0" applyBorder="0" applyProtection="0"/>
    <xf numFmtId="0" fontId="35" fillId="5" borderId="0" applyBorder="0" applyProtection="0"/>
    <xf numFmtId="0" fontId="35" fillId="6" borderId="0" applyBorder="0" applyProtection="0"/>
    <xf numFmtId="0" fontId="35" fillId="7" borderId="0" applyBorder="0" applyProtection="0"/>
    <xf numFmtId="0" fontId="35" fillId="8" borderId="0" applyBorder="0" applyProtection="0"/>
    <xf numFmtId="0" fontId="35" fillId="9" borderId="0" applyBorder="0" applyProtection="0"/>
    <xf numFmtId="0" fontId="35" fillId="10" borderId="0" applyBorder="0" applyProtection="0"/>
    <xf numFmtId="0" fontId="35" fillId="11" borderId="0" applyBorder="0" applyProtection="0"/>
    <xf numFmtId="0" fontId="35" fillId="12" borderId="0" applyBorder="0" applyProtection="0"/>
    <xf numFmtId="0" fontId="35" fillId="13" borderId="0" applyBorder="0" applyProtection="0"/>
    <xf numFmtId="0" fontId="1" fillId="14" borderId="0" applyBorder="0" applyProtection="0"/>
    <xf numFmtId="0" fontId="1" fillId="15" borderId="0" applyBorder="0" applyProtection="0"/>
    <xf numFmtId="0" fontId="1" fillId="16" borderId="0" applyBorder="0" applyProtection="0"/>
    <xf numFmtId="0" fontId="1" fillId="17" borderId="0" applyBorder="0" applyProtection="0"/>
    <xf numFmtId="0" fontId="1" fillId="18" borderId="0" applyBorder="0" applyProtection="0"/>
    <xf numFmtId="0" fontId="1" fillId="19" borderId="0" applyBorder="0" applyProtection="0"/>
    <xf numFmtId="0" fontId="2" fillId="20" borderId="0" applyBorder="0" applyProtection="0"/>
    <xf numFmtId="0" fontId="3" fillId="21" borderId="1" applyProtection="0"/>
    <xf numFmtId="0" fontId="4" fillId="0" borderId="2" applyProtection="0"/>
    <xf numFmtId="0" fontId="5" fillId="22" borderId="3" applyProtection="0"/>
    <xf numFmtId="0" fontId="6" fillId="0" borderId="4" applyProtection="0"/>
    <xf numFmtId="0" fontId="7" fillId="0" borderId="0" applyBorder="0" applyProtection="0"/>
    <xf numFmtId="0" fontId="8" fillId="23" borderId="3" applyProtection="0"/>
    <xf numFmtId="0" fontId="9" fillId="0" borderId="0" applyBorder="0" applyProtection="0">
      <alignment horizontal="center" textRotation="90"/>
    </xf>
    <xf numFmtId="0" fontId="9" fillId="0" borderId="0" applyBorder="0" applyProtection="0">
      <alignment horizontal="center"/>
    </xf>
    <xf numFmtId="0" fontId="10" fillId="24" borderId="0" applyBorder="0" applyProtection="0"/>
    <xf numFmtId="0" fontId="8" fillId="23" borderId="3"/>
    <xf numFmtId="0" fontId="8" fillId="23" borderId="3"/>
    <xf numFmtId="164" fontId="35" fillId="0" borderId="0" applyBorder="0" applyProtection="0"/>
    <xf numFmtId="165" fontId="35" fillId="0" borderId="0" applyBorder="0" applyProtection="0"/>
    <xf numFmtId="164" fontId="35" fillId="0" borderId="0" applyBorder="0" applyProtection="0"/>
    <xf numFmtId="164" fontId="35" fillId="0" borderId="0" applyBorder="0" applyProtection="0"/>
    <xf numFmtId="164" fontId="35" fillId="0" borderId="0" applyBorder="0" applyProtection="0"/>
    <xf numFmtId="164" fontId="35" fillId="0" borderId="0" applyBorder="0" applyProtection="0"/>
    <xf numFmtId="0" fontId="11" fillId="25" borderId="0" applyBorder="0" applyProtection="0"/>
    <xf numFmtId="0" fontId="12" fillId="25" borderId="0" applyBorder="0" applyProtection="0"/>
    <xf numFmtId="0" fontId="13" fillId="0" borderId="0"/>
    <xf numFmtId="0" fontId="13" fillId="0" borderId="0"/>
    <xf numFmtId="0" fontId="13" fillId="0" borderId="0"/>
    <xf numFmtId="0" fontId="14" fillId="0" borderId="0" applyBorder="0" applyProtection="0"/>
    <xf numFmtId="0" fontId="14" fillId="0" borderId="0" applyBorder="0" applyProtection="0"/>
    <xf numFmtId="0" fontId="14" fillId="0" borderId="0" applyBorder="0" applyProtection="0"/>
    <xf numFmtId="0" fontId="14" fillId="0" borderId="0" applyBorder="0" applyProtection="0"/>
    <xf numFmtId="0" fontId="14" fillId="0" borderId="0" applyBorder="0" applyProtection="0"/>
    <xf numFmtId="0" fontId="14" fillId="0" borderId="0" applyBorder="0" applyProtection="0"/>
    <xf numFmtId="0" fontId="13" fillId="0" borderId="0"/>
    <xf numFmtId="0" fontId="13" fillId="0" borderId="0"/>
    <xf numFmtId="0" fontId="35" fillId="0" borderId="0" applyBorder="0" applyProtection="0"/>
    <xf numFmtId="0" fontId="13" fillId="0" borderId="0"/>
    <xf numFmtId="0" fontId="14" fillId="0" borderId="0" applyBorder="0" applyProtection="0"/>
    <xf numFmtId="0" fontId="14" fillId="0" borderId="0" applyBorder="0" applyProtection="0"/>
    <xf numFmtId="0" fontId="35" fillId="0" borderId="0"/>
    <xf numFmtId="0" fontId="35" fillId="0" borderId="0"/>
    <xf numFmtId="0" fontId="15" fillId="0" borderId="0"/>
    <xf numFmtId="0" fontId="35" fillId="26" borderId="5" applyProtection="0"/>
    <xf numFmtId="9" fontId="35" fillId="0" borderId="0" applyBorder="0" applyProtection="0"/>
    <xf numFmtId="0" fontId="16" fillId="0" borderId="0" applyBorder="0" applyProtection="0"/>
    <xf numFmtId="166" fontId="16" fillId="0" borderId="0" applyBorder="0" applyProtection="0"/>
    <xf numFmtId="0" fontId="17" fillId="22" borderId="6" applyProtection="0"/>
    <xf numFmtId="0" fontId="18" fillId="0" borderId="0" applyBorder="0" applyProtection="0"/>
    <xf numFmtId="0" fontId="19" fillId="0" borderId="0" applyBorder="0" applyProtection="0"/>
    <xf numFmtId="0" fontId="20" fillId="0" borderId="7" applyProtection="0"/>
    <xf numFmtId="0" fontId="20" fillId="0" borderId="8" applyProtection="0"/>
    <xf numFmtId="0" fontId="21" fillId="0" borderId="9" applyProtection="0"/>
    <xf numFmtId="0" fontId="7" fillId="0" borderId="10" applyProtection="0"/>
    <xf numFmtId="0" fontId="22" fillId="0" borderId="0" applyBorder="0" applyProtection="0"/>
    <xf numFmtId="0" fontId="1" fillId="27" borderId="0" applyBorder="0" applyProtection="0"/>
    <xf numFmtId="0" fontId="1" fillId="28" borderId="0" applyBorder="0" applyProtection="0"/>
    <xf numFmtId="0" fontId="1" fillId="21" borderId="0" applyBorder="0" applyProtection="0"/>
    <xf numFmtId="0" fontId="1" fillId="29" borderId="0" applyBorder="0" applyProtection="0"/>
    <xf numFmtId="0" fontId="1" fillId="30" borderId="0" applyBorder="0" applyProtection="0"/>
    <xf numFmtId="0" fontId="1" fillId="31" borderId="0" applyBorder="0" applyProtection="0"/>
  </cellStyleXfs>
  <cellXfs count="463">
    <xf numFmtId="0" fontId="0" fillId="0" borderId="0" xfId="0"/>
    <xf numFmtId="0" fontId="0" fillId="0" borderId="0" xfId="0" applyAlignment="1">
      <alignment wrapText="1"/>
    </xf>
    <xf numFmtId="0" fontId="24" fillId="11" borderId="11" xfId="0" applyFont="1" applyFill="1" applyBorder="1" applyAlignment="1">
      <alignment wrapText="1"/>
    </xf>
    <xf numFmtId="0" fontId="0" fillId="0" borderId="11" xfId="0" applyFont="1" applyBorder="1" applyAlignment="1">
      <alignment wrapText="1"/>
    </xf>
    <xf numFmtId="0" fontId="0" fillId="29" borderId="11" xfId="0" applyFont="1" applyFill="1" applyBorder="1" applyAlignment="1">
      <alignment wrapText="1"/>
    </xf>
    <xf numFmtId="0" fontId="0" fillId="32" borderId="11" xfId="0" applyFont="1" applyFill="1" applyBorder="1" applyAlignment="1">
      <alignment wrapText="1"/>
    </xf>
    <xf numFmtId="0" fontId="25" fillId="33" borderId="12" xfId="0" applyFont="1" applyFill="1" applyBorder="1"/>
    <xf numFmtId="0" fontId="0" fillId="33" borderId="0" xfId="0" applyFill="1"/>
    <xf numFmtId="0" fontId="0" fillId="0" borderId="12" xfId="0" applyBorder="1"/>
    <xf numFmtId="0" fontId="20" fillId="34" borderId="13" xfId="0" applyFont="1" applyFill="1" applyBorder="1"/>
    <xf numFmtId="0" fontId="0" fillId="34" borderId="12" xfId="0" applyFill="1" applyBorder="1"/>
    <xf numFmtId="0" fontId="0" fillId="34" borderId="14" xfId="0" applyFill="1" applyBorder="1"/>
    <xf numFmtId="0" fontId="24" fillId="35" borderId="11" xfId="0" applyFont="1" applyFill="1" applyBorder="1"/>
    <xf numFmtId="0" fontId="24" fillId="36" borderId="11" xfId="0" applyFont="1" applyFill="1" applyBorder="1"/>
    <xf numFmtId="0" fontId="24" fillId="35" borderId="15" xfId="0" applyFont="1" applyFill="1" applyBorder="1"/>
    <xf numFmtId="0" fontId="0" fillId="0" borderId="16" xfId="0" applyBorder="1"/>
    <xf numFmtId="0" fontId="0" fillId="0" borderId="17" xfId="0" applyBorder="1"/>
    <xf numFmtId="0" fontId="0" fillId="0" borderId="18" xfId="0" applyBorder="1"/>
    <xf numFmtId="0" fontId="0" fillId="37" borderId="0" xfId="0" applyFill="1" applyAlignment="1">
      <alignment horizontal="center"/>
    </xf>
    <xf numFmtId="0" fontId="0" fillId="36" borderId="20" xfId="0" applyFill="1" applyBorder="1"/>
    <xf numFmtId="0" fontId="0" fillId="37" borderId="11" xfId="0" applyFont="1" applyFill="1" applyBorder="1" applyAlignment="1">
      <alignment horizontal="center" vertical="center"/>
    </xf>
    <xf numFmtId="0" fontId="0" fillId="35" borderId="17" xfId="0" applyFont="1" applyFill="1" applyBorder="1"/>
    <xf numFmtId="0" fontId="0" fillId="0" borderId="11" xfId="0" applyBorder="1"/>
    <xf numFmtId="0" fontId="0" fillId="36" borderId="11" xfId="0" applyFont="1" applyFill="1" applyBorder="1"/>
    <xf numFmtId="0" fontId="20" fillId="34" borderId="21" xfId="0" applyFont="1" applyFill="1" applyBorder="1"/>
    <xf numFmtId="0" fontId="24" fillId="37" borderId="11" xfId="0" applyFont="1" applyFill="1" applyBorder="1" applyAlignment="1">
      <alignment horizontal="center"/>
    </xf>
    <xf numFmtId="0" fontId="0" fillId="0" borderId="14" xfId="0" applyBorder="1"/>
    <xf numFmtId="0" fontId="0" fillId="0" borderId="22" xfId="0" applyBorder="1"/>
    <xf numFmtId="0" fontId="0" fillId="0" borderId="23" xfId="0" applyBorder="1"/>
    <xf numFmtId="0" fontId="0" fillId="36" borderId="22" xfId="0" applyFill="1" applyBorder="1"/>
    <xf numFmtId="0" fontId="0" fillId="36" borderId="23" xfId="0" applyFill="1" applyBorder="1"/>
    <xf numFmtId="0" fontId="20" fillId="0" borderId="0" xfId="0" applyFont="1"/>
    <xf numFmtId="0" fontId="24" fillId="0" borderId="0" xfId="0" applyFont="1"/>
    <xf numFmtId="9" fontId="24" fillId="0" borderId="0" xfId="0" applyNumberFormat="1" applyFont="1"/>
    <xf numFmtId="0" fontId="20" fillId="34" borderId="24" xfId="0" applyFont="1" applyFill="1" applyBorder="1"/>
    <xf numFmtId="0" fontId="0" fillId="34" borderId="17" xfId="0" applyFill="1" applyBorder="1"/>
    <xf numFmtId="0" fontId="0" fillId="34" borderId="25" xfId="0" applyFill="1" applyBorder="1"/>
    <xf numFmtId="0" fontId="0" fillId="34" borderId="18" xfId="0" applyFill="1" applyBorder="1"/>
    <xf numFmtId="0" fontId="0" fillId="16" borderId="11" xfId="0" applyFont="1" applyFill="1" applyBorder="1"/>
    <xf numFmtId="0" fontId="24" fillId="0" borderId="0" xfId="0" applyFont="1" applyAlignment="1">
      <alignment horizontal="center" vertical="center"/>
    </xf>
    <xf numFmtId="0" fontId="24" fillId="35" borderId="20" xfId="0" applyFont="1" applyFill="1" applyBorder="1"/>
    <xf numFmtId="167" fontId="24" fillId="36" borderId="17" xfId="2" applyNumberFormat="1" applyFont="1" applyFill="1" applyBorder="1" applyProtection="1"/>
    <xf numFmtId="0" fontId="0" fillId="38" borderId="11" xfId="0" applyFont="1" applyFill="1" applyBorder="1"/>
    <xf numFmtId="0" fontId="0" fillId="36" borderId="0" xfId="0" applyFill="1"/>
    <xf numFmtId="0" fontId="0" fillId="0" borderId="25" xfId="0" applyBorder="1" applyAlignment="1">
      <alignment horizontal="center" vertical="center"/>
    </xf>
    <xf numFmtId="0" fontId="24" fillId="36" borderId="27" xfId="0" applyFont="1" applyFill="1" applyBorder="1"/>
    <xf numFmtId="0" fontId="24" fillId="0" borderId="11" xfId="0" applyFont="1" applyBorder="1"/>
    <xf numFmtId="0" fontId="24" fillId="32" borderId="11" xfId="0" applyFont="1" applyFill="1" applyBorder="1"/>
    <xf numFmtId="0" fontId="24" fillId="32" borderId="17" xfId="0" applyFont="1" applyFill="1" applyBorder="1"/>
    <xf numFmtId="0" fontId="24" fillId="36" borderId="28" xfId="0" applyFont="1" applyFill="1" applyBorder="1"/>
    <xf numFmtId="10" fontId="0" fillId="36" borderId="11" xfId="0" applyNumberFormat="1" applyFill="1" applyBorder="1"/>
    <xf numFmtId="9" fontId="24" fillId="36" borderId="11" xfId="0" applyNumberFormat="1" applyFont="1" applyFill="1" applyBorder="1"/>
    <xf numFmtId="0" fontId="24" fillId="36" borderId="29" xfId="0" applyFont="1" applyFill="1" applyBorder="1"/>
    <xf numFmtId="9" fontId="24" fillId="36" borderId="27" xfId="0" applyNumberFormat="1" applyFont="1" applyFill="1" applyBorder="1"/>
    <xf numFmtId="0" fontId="0" fillId="34" borderId="0" xfId="0" applyFill="1"/>
    <xf numFmtId="0" fontId="0" fillId="34" borderId="16" xfId="0" applyFill="1" applyBorder="1"/>
    <xf numFmtId="9" fontId="24" fillId="32" borderId="11" xfId="2" applyFont="1" applyFill="1" applyBorder="1" applyProtection="1"/>
    <xf numFmtId="0" fontId="18" fillId="0" borderId="0" xfId="0" applyFont="1"/>
    <xf numFmtId="9" fontId="0" fillId="36" borderId="11" xfId="0" applyNumberFormat="1" applyFill="1" applyBorder="1"/>
    <xf numFmtId="10" fontId="0" fillId="0" borderId="0" xfId="0" applyNumberFormat="1"/>
    <xf numFmtId="0" fontId="20" fillId="34" borderId="17" xfId="0" applyFont="1" applyFill="1" applyBorder="1"/>
    <xf numFmtId="0" fontId="24" fillId="35" borderId="29" xfId="0" applyFont="1" applyFill="1" applyBorder="1"/>
    <xf numFmtId="0" fontId="24" fillId="0" borderId="29" xfId="0" applyFont="1" applyBorder="1"/>
    <xf numFmtId="0" fontId="24" fillId="0" borderId="21" xfId="0" applyFont="1" applyBorder="1"/>
    <xf numFmtId="9" fontId="24" fillId="0" borderId="0" xfId="2" applyFont="1" applyBorder="1" applyProtection="1"/>
    <xf numFmtId="0" fontId="0" fillId="0" borderId="21" xfId="0" applyFont="1" applyBorder="1"/>
    <xf numFmtId="0" fontId="0" fillId="0" borderId="30" xfId="0" applyFont="1" applyBorder="1"/>
    <xf numFmtId="9" fontId="24" fillId="32" borderId="27" xfId="2" applyFont="1" applyFill="1" applyBorder="1" applyProtection="1"/>
    <xf numFmtId="0" fontId="0" fillId="32" borderId="11" xfId="0" applyFont="1" applyFill="1" applyBorder="1"/>
    <xf numFmtId="0" fontId="0" fillId="36" borderId="27" xfId="0" applyFont="1" applyFill="1" applyBorder="1"/>
    <xf numFmtId="0" fontId="20" fillId="34" borderId="31" xfId="0" applyFont="1" applyFill="1" applyBorder="1"/>
    <xf numFmtId="0" fontId="0" fillId="34" borderId="32" xfId="0" applyFill="1" applyBorder="1"/>
    <xf numFmtId="0" fontId="24" fillId="36" borderId="21" xfId="0" applyFont="1" applyFill="1" applyBorder="1"/>
    <xf numFmtId="0" fontId="0" fillId="36" borderId="21" xfId="0" applyFont="1" applyFill="1" applyBorder="1"/>
    <xf numFmtId="9" fontId="24" fillId="32" borderId="21" xfId="2" applyFont="1" applyFill="1" applyBorder="1" applyProtection="1"/>
    <xf numFmtId="9" fontId="24" fillId="36" borderId="21" xfId="2" applyFont="1" applyFill="1" applyBorder="1" applyProtection="1"/>
    <xf numFmtId="0" fontId="0" fillId="34" borderId="33" xfId="0" applyFill="1" applyBorder="1"/>
    <xf numFmtId="0" fontId="0" fillId="0" borderId="25" xfId="0" applyBorder="1"/>
    <xf numFmtId="0" fontId="26" fillId="34" borderId="26" xfId="0" applyFont="1" applyFill="1" applyBorder="1"/>
    <xf numFmtId="0" fontId="24" fillId="34" borderId="24" xfId="0" applyFont="1" applyFill="1" applyBorder="1"/>
    <xf numFmtId="0" fontId="0" fillId="34" borderId="21" xfId="0" applyFont="1" applyFill="1" applyBorder="1"/>
    <xf numFmtId="0" fontId="0" fillId="32" borderId="17" xfId="0" applyFill="1" applyBorder="1"/>
    <xf numFmtId="0" fontId="0" fillId="32" borderId="20" xfId="0" applyFill="1" applyBorder="1"/>
    <xf numFmtId="0" fontId="0" fillId="34" borderId="34" xfId="0" applyFill="1" applyBorder="1"/>
    <xf numFmtId="0" fontId="0" fillId="36" borderId="29" xfId="0" applyFont="1" applyFill="1" applyBorder="1" applyAlignment="1">
      <alignment horizontal="center" vertical="center"/>
    </xf>
    <xf numFmtId="0" fontId="0" fillId="16" borderId="27" xfId="0" applyFont="1" applyFill="1" applyBorder="1"/>
    <xf numFmtId="9" fontId="0" fillId="36" borderId="27" xfId="2" applyFont="1" applyFill="1" applyBorder="1" applyAlignment="1" applyProtection="1">
      <alignment horizontal="left" vertical="center"/>
    </xf>
    <xf numFmtId="0" fontId="0" fillId="16" borderId="21" xfId="0" applyFont="1" applyFill="1" applyBorder="1" applyAlignment="1">
      <alignment vertical="center"/>
    </xf>
    <xf numFmtId="0" fontId="0" fillId="16" borderId="20" xfId="0" applyFill="1" applyBorder="1"/>
    <xf numFmtId="0" fontId="0" fillId="16" borderId="30" xfId="0" applyFill="1" applyBorder="1"/>
    <xf numFmtId="0" fontId="0" fillId="16" borderId="35" xfId="0" applyFill="1" applyBorder="1"/>
    <xf numFmtId="0" fontId="0" fillId="34" borderId="24" xfId="0" applyFont="1" applyFill="1" applyBorder="1"/>
    <xf numFmtId="0" fontId="0" fillId="16" borderId="21" xfId="0" applyFill="1" applyBorder="1"/>
    <xf numFmtId="0" fontId="0" fillId="36" borderId="17" xfId="0" applyFill="1" applyBorder="1"/>
    <xf numFmtId="0" fontId="0" fillId="16" borderId="29" xfId="0" applyFont="1" applyFill="1" applyBorder="1"/>
    <xf numFmtId="0" fontId="0" fillId="0" borderId="36" xfId="0" applyBorder="1"/>
    <xf numFmtId="0" fontId="0" fillId="0" borderId="0" xfId="0" applyAlignment="1">
      <alignment horizontal="center"/>
    </xf>
    <xf numFmtId="0" fontId="0" fillId="34" borderId="20" xfId="0" applyFill="1" applyBorder="1"/>
    <xf numFmtId="0" fontId="0" fillId="0" borderId="29" xfId="0" applyBorder="1"/>
    <xf numFmtId="0" fontId="0" fillId="34" borderId="37" xfId="0" applyFill="1" applyBorder="1"/>
    <xf numFmtId="167" fontId="0" fillId="36" borderId="20" xfId="2" applyNumberFormat="1" applyFont="1" applyFill="1" applyBorder="1" applyAlignment="1" applyProtection="1">
      <alignment horizontal="center"/>
    </xf>
    <xf numFmtId="168" fontId="0" fillId="0" borderId="0" xfId="0" applyNumberFormat="1" applyAlignment="1">
      <alignment horizontal="center"/>
    </xf>
    <xf numFmtId="9" fontId="0" fillId="0" borderId="0" xfId="2" applyFont="1" applyBorder="1" applyAlignment="1" applyProtection="1">
      <alignment horizontal="center"/>
    </xf>
    <xf numFmtId="169" fontId="0" fillId="0" borderId="0" xfId="0" applyNumberFormat="1" applyAlignment="1">
      <alignment horizontal="center"/>
    </xf>
    <xf numFmtId="0" fontId="0" fillId="0" borderId="11" xfId="0" applyFont="1" applyBorder="1" applyAlignment="1">
      <alignment horizontal="center"/>
    </xf>
    <xf numFmtId="0" fontId="0" fillId="36" borderId="11" xfId="0" applyFont="1" applyFill="1" applyBorder="1" applyAlignment="1">
      <alignment horizontal="left"/>
    </xf>
    <xf numFmtId="0" fontId="0" fillId="0" borderId="11" xfId="0" applyFont="1" applyBorder="1" applyAlignment="1">
      <alignment horizontal="center" wrapText="1"/>
    </xf>
    <xf numFmtId="9" fontId="0" fillId="36" borderId="11" xfId="0" applyNumberFormat="1" applyFont="1" applyFill="1" applyBorder="1" applyAlignment="1">
      <alignment horizontal="left"/>
    </xf>
    <xf numFmtId="0" fontId="0" fillId="0" borderId="0" xfId="0" applyAlignment="1">
      <alignment vertical="center"/>
    </xf>
    <xf numFmtId="0" fontId="27" fillId="0" borderId="0" xfId="0" applyFont="1"/>
    <xf numFmtId="0" fontId="0" fillId="36" borderId="29" xfId="0" applyFont="1" applyFill="1" applyBorder="1"/>
    <xf numFmtId="0" fontId="0" fillId="35" borderId="29" xfId="0" applyFont="1" applyFill="1" applyBorder="1"/>
    <xf numFmtId="0" fontId="0" fillId="35" borderId="11" xfId="0" applyFont="1" applyFill="1" applyBorder="1" applyAlignment="1">
      <alignment horizontal="center"/>
    </xf>
    <xf numFmtId="0" fontId="0" fillId="35" borderId="11" xfId="0" applyFont="1" applyFill="1" applyBorder="1"/>
    <xf numFmtId="0" fontId="0" fillId="34" borderId="11" xfId="0" applyFont="1" applyFill="1" applyBorder="1"/>
    <xf numFmtId="0" fontId="20" fillId="34" borderId="0" xfId="0" applyFont="1" applyFill="1" applyAlignment="1">
      <alignment wrapText="1"/>
    </xf>
    <xf numFmtId="10" fontId="0" fillId="0" borderId="0" xfId="0" applyNumberFormat="1" applyAlignment="1">
      <alignment wrapText="1"/>
    </xf>
    <xf numFmtId="0" fontId="0" fillId="16" borderId="11" xfId="0" applyFont="1" applyFill="1" applyBorder="1" applyAlignment="1">
      <alignment wrapText="1"/>
    </xf>
    <xf numFmtId="0" fontId="0" fillId="0" borderId="0" xfId="0" applyAlignment="1">
      <alignment vertical="top" wrapText="1"/>
    </xf>
    <xf numFmtId="0" fontId="0" fillId="16" borderId="27" xfId="0" applyFont="1" applyFill="1" applyBorder="1" applyAlignment="1">
      <alignment wrapText="1"/>
    </xf>
    <xf numFmtId="0" fontId="0" fillId="34" borderId="0" xfId="0" applyFill="1" applyAlignment="1">
      <alignment wrapText="1"/>
    </xf>
    <xf numFmtId="0" fontId="24" fillId="35" borderId="11" xfId="0" applyFont="1" applyFill="1" applyBorder="1" applyAlignment="1">
      <alignment wrapText="1"/>
    </xf>
    <xf numFmtId="0" fontId="0" fillId="35" borderId="11" xfId="0" applyFont="1" applyFill="1" applyBorder="1" applyAlignment="1">
      <alignment vertical="center" wrapText="1"/>
    </xf>
    <xf numFmtId="9" fontId="24" fillId="36" borderId="11" xfId="2" applyFont="1" applyFill="1" applyBorder="1" applyProtection="1"/>
    <xf numFmtId="9" fontId="0" fillId="36" borderId="20" xfId="0" applyNumberFormat="1" applyFill="1" applyBorder="1" applyAlignment="1">
      <alignment horizontal="left" wrapText="1"/>
    </xf>
    <xf numFmtId="0" fontId="0" fillId="0" borderId="0" xfId="0" applyAlignment="1">
      <alignment horizontal="left" wrapText="1"/>
    </xf>
    <xf numFmtId="164" fontId="0" fillId="0" borderId="0" xfId="1" applyFont="1" applyBorder="1" applyProtection="1"/>
    <xf numFmtId="0" fontId="0" fillId="34" borderId="27" xfId="0" applyFont="1" applyFill="1" applyBorder="1" applyAlignment="1">
      <alignment wrapText="1"/>
    </xf>
    <xf numFmtId="0" fontId="24" fillId="35" borderId="29" xfId="0" applyFont="1" applyFill="1" applyBorder="1" applyAlignment="1">
      <alignment wrapText="1"/>
    </xf>
    <xf numFmtId="0" fontId="0" fillId="33" borderId="0" xfId="0" applyFont="1" applyFill="1" applyAlignment="1">
      <alignment wrapText="1"/>
    </xf>
    <xf numFmtId="0" fontId="0" fillId="34" borderId="11" xfId="0" applyFont="1" applyFill="1" applyBorder="1" applyAlignment="1">
      <alignment wrapText="1"/>
    </xf>
    <xf numFmtId="0" fontId="13" fillId="40" borderId="20" xfId="53" applyFont="1" applyFill="1" applyBorder="1" applyAlignment="1">
      <alignment horizontal="center" vertical="center" wrapText="1"/>
    </xf>
    <xf numFmtId="0" fontId="0" fillId="35" borderId="11" xfId="0" applyFont="1" applyFill="1" applyBorder="1" applyAlignment="1">
      <alignment wrapText="1"/>
    </xf>
    <xf numFmtId="0" fontId="0" fillId="41" borderId="11" xfId="0" applyFont="1" applyFill="1" applyBorder="1" applyAlignment="1">
      <alignment wrapText="1"/>
    </xf>
    <xf numFmtId="0" fontId="0" fillId="42" borderId="11" xfId="0" applyFill="1" applyBorder="1"/>
    <xf numFmtId="0" fontId="0" fillId="41" borderId="11" xfId="0" applyFill="1" applyBorder="1"/>
    <xf numFmtId="0" fontId="0" fillId="34" borderId="11" xfId="0" applyFill="1" applyBorder="1"/>
    <xf numFmtId="0" fontId="0" fillId="38" borderId="11" xfId="0" applyFont="1" applyFill="1" applyBorder="1" applyAlignment="1">
      <alignment wrapText="1"/>
    </xf>
    <xf numFmtId="0" fontId="0" fillId="37" borderId="11" xfId="0" applyFont="1" applyFill="1" applyBorder="1"/>
    <xf numFmtId="0" fontId="0" fillId="41" borderId="0" xfId="0" applyFont="1" applyFill="1" applyAlignment="1">
      <alignment wrapText="1"/>
    </xf>
    <xf numFmtId="9" fontId="0" fillId="36" borderId="11" xfId="2" applyFont="1" applyFill="1" applyBorder="1" applyProtection="1"/>
    <xf numFmtId="0" fontId="0" fillId="38" borderId="29" xfId="0" applyFont="1" applyFill="1" applyBorder="1" applyAlignment="1">
      <alignment wrapText="1"/>
    </xf>
    <xf numFmtId="0" fontId="0" fillId="0" borderId="0" xfId="0" applyAlignment="1">
      <alignment horizontal="center" vertical="center" wrapText="1"/>
    </xf>
    <xf numFmtId="0" fontId="0" fillId="0" borderId="0" xfId="0" applyAlignment="1">
      <alignment horizontal="left" vertical="center" wrapText="1"/>
    </xf>
    <xf numFmtId="0" fontId="0" fillId="36" borderId="11" xfId="0" applyFont="1" applyFill="1" applyBorder="1" applyAlignment="1">
      <alignment wrapText="1"/>
    </xf>
    <xf numFmtId="0" fontId="20" fillId="34" borderId="0" xfId="0" applyFont="1" applyFill="1"/>
    <xf numFmtId="1" fontId="24" fillId="36" borderId="11" xfId="0" applyNumberFormat="1" applyFont="1" applyFill="1" applyBorder="1"/>
    <xf numFmtId="1" fontId="24" fillId="34" borderId="0" xfId="0" applyNumberFormat="1" applyFont="1" applyFill="1"/>
    <xf numFmtId="0" fontId="0" fillId="35" borderId="27" xfId="0" applyFont="1" applyFill="1" applyBorder="1"/>
    <xf numFmtId="1" fontId="24" fillId="36" borderId="27" xfId="0" applyNumberFormat="1" applyFont="1" applyFill="1" applyBorder="1"/>
    <xf numFmtId="0" fontId="30" fillId="0" borderId="0" xfId="0" applyFont="1"/>
    <xf numFmtId="0" fontId="31" fillId="44" borderId="13" xfId="0" applyFont="1" applyFill="1" applyBorder="1"/>
    <xf numFmtId="0" fontId="32" fillId="44" borderId="12" xfId="0" applyFont="1" applyFill="1" applyBorder="1"/>
    <xf numFmtId="0" fontId="32" fillId="44" borderId="39" xfId="0" applyFont="1" applyFill="1" applyBorder="1"/>
    <xf numFmtId="0" fontId="32" fillId="44" borderId="40" xfId="0" applyFont="1" applyFill="1" applyBorder="1"/>
    <xf numFmtId="0" fontId="0" fillId="45" borderId="11" xfId="0" applyFont="1" applyFill="1" applyBorder="1"/>
    <xf numFmtId="0" fontId="0" fillId="46" borderId="11" xfId="0" applyFill="1" applyBorder="1"/>
    <xf numFmtId="0" fontId="0" fillId="46" borderId="22" xfId="0" applyFill="1" applyBorder="1"/>
    <xf numFmtId="0" fontId="0" fillId="45" borderId="42" xfId="0" applyFont="1" applyFill="1" applyBorder="1"/>
    <xf numFmtId="10" fontId="14" fillId="46" borderId="42" xfId="0" applyNumberFormat="1" applyFont="1" applyFill="1" applyBorder="1"/>
    <xf numFmtId="10" fontId="14" fillId="46" borderId="43" xfId="0" applyNumberFormat="1" applyFont="1" applyFill="1" applyBorder="1"/>
    <xf numFmtId="0" fontId="0" fillId="39" borderId="11" xfId="0" applyFont="1" applyFill="1" applyBorder="1" applyAlignment="1">
      <alignment horizontal="center"/>
    </xf>
    <xf numFmtId="0" fontId="0" fillId="39" borderId="11" xfId="0" applyFont="1" applyFill="1" applyBorder="1"/>
    <xf numFmtId="0" fontId="0" fillId="22" borderId="0" xfId="0" applyFill="1"/>
    <xf numFmtId="0" fontId="0" fillId="22" borderId="34" xfId="0" applyFill="1" applyBorder="1"/>
    <xf numFmtId="0" fontId="0" fillId="45" borderId="35" xfId="0" applyFont="1" applyFill="1" applyBorder="1"/>
    <xf numFmtId="0" fontId="0" fillId="46" borderId="29" xfId="0" applyFill="1" applyBorder="1"/>
    <xf numFmtId="0" fontId="0" fillId="45" borderId="46" xfId="0" applyFont="1" applyFill="1" applyBorder="1"/>
    <xf numFmtId="10" fontId="0" fillId="46" borderId="42" xfId="0" applyNumberFormat="1" applyFill="1" applyBorder="1"/>
    <xf numFmtId="10" fontId="0" fillId="46" borderId="42" xfId="0" applyNumberFormat="1" applyFill="1" applyBorder="1" applyAlignment="1">
      <alignment wrapText="1"/>
    </xf>
    <xf numFmtId="0" fontId="24" fillId="39" borderId="31" xfId="0" applyFont="1" applyFill="1" applyBorder="1"/>
    <xf numFmtId="0" fontId="20" fillId="36" borderId="11" xfId="0" applyFont="1" applyFill="1" applyBorder="1"/>
    <xf numFmtId="0" fontId="20" fillId="46" borderId="11" xfId="0" applyFont="1" applyFill="1" applyBorder="1"/>
    <xf numFmtId="0" fontId="20" fillId="46" borderId="22" xfId="0" applyFont="1" applyFill="1" applyBorder="1"/>
    <xf numFmtId="0" fontId="24" fillId="46" borderId="22" xfId="0" applyFont="1" applyFill="1" applyBorder="1"/>
    <xf numFmtId="11" fontId="0" fillId="47" borderId="11" xfId="0" applyNumberFormat="1" applyFill="1" applyBorder="1"/>
    <xf numFmtId="11" fontId="0" fillId="36" borderId="27" xfId="0" applyNumberFormat="1" applyFill="1" applyBorder="1"/>
    <xf numFmtId="0" fontId="0" fillId="46" borderId="27" xfId="0" applyFill="1" applyBorder="1"/>
    <xf numFmtId="0" fontId="24" fillId="46" borderId="48" xfId="0" applyFont="1" applyFill="1" applyBorder="1"/>
    <xf numFmtId="0" fontId="24" fillId="39" borderId="49" xfId="0" applyFont="1" applyFill="1" applyBorder="1"/>
    <xf numFmtId="10" fontId="0" fillId="47" borderId="42" xfId="0" applyNumberFormat="1" applyFill="1" applyBorder="1"/>
    <xf numFmtId="10" fontId="24" fillId="47" borderId="43" xfId="0" applyNumberFormat="1" applyFont="1" applyFill="1" applyBorder="1"/>
    <xf numFmtId="9" fontId="24" fillId="46" borderId="22" xfId="2" applyFont="1" applyFill="1" applyBorder="1" applyProtection="1"/>
    <xf numFmtId="9" fontId="24" fillId="46" borderId="53" xfId="0" applyNumberFormat="1" applyFont="1" applyFill="1" applyBorder="1"/>
    <xf numFmtId="10" fontId="24" fillId="46" borderId="22" xfId="2" applyNumberFormat="1" applyFont="1" applyFill="1" applyBorder="1" applyProtection="1"/>
    <xf numFmtId="10" fontId="24" fillId="46" borderId="43" xfId="2" applyNumberFormat="1" applyFont="1" applyFill="1" applyBorder="1" applyProtection="1"/>
    <xf numFmtId="0" fontId="24" fillId="39" borderId="55" xfId="0" applyFont="1" applyFill="1" applyBorder="1"/>
    <xf numFmtId="9" fontId="24" fillId="46" borderId="56" xfId="0" applyNumberFormat="1" applyFont="1" applyFill="1" applyBorder="1"/>
    <xf numFmtId="9" fontId="24" fillId="46" borderId="57" xfId="0" applyNumberFormat="1" applyFont="1" applyFill="1" applyBorder="1"/>
    <xf numFmtId="0" fontId="24" fillId="39" borderId="58" xfId="0" applyFont="1" applyFill="1" applyBorder="1"/>
    <xf numFmtId="0" fontId="0" fillId="48" borderId="22" xfId="0" applyFill="1" applyBorder="1" applyAlignment="1">
      <alignment horizontal="right"/>
    </xf>
    <xf numFmtId="0" fontId="0" fillId="45" borderId="11" xfId="0" applyFont="1" applyFill="1" applyBorder="1" applyAlignment="1">
      <alignment horizontal="left"/>
    </xf>
    <xf numFmtId="0" fontId="0" fillId="45" borderId="11" xfId="0" applyFont="1" applyFill="1" applyBorder="1" applyAlignment="1">
      <alignment horizontal="left" wrapText="1"/>
    </xf>
    <xf numFmtId="9" fontId="0" fillId="48" borderId="22" xfId="0" applyNumberFormat="1" applyFill="1" applyBorder="1" applyAlignment="1">
      <alignment horizontal="right"/>
    </xf>
    <xf numFmtId="0" fontId="0" fillId="45" borderId="42" xfId="0" applyFont="1" applyFill="1" applyBorder="1" applyAlignment="1">
      <alignment horizontal="left" wrapText="1"/>
    </xf>
    <xf numFmtId="9" fontId="0" fillId="48" borderId="43" xfId="0" applyNumberFormat="1" applyFill="1" applyBorder="1" applyAlignment="1">
      <alignment horizontal="right"/>
    </xf>
    <xf numFmtId="0" fontId="0" fillId="22" borderId="59" xfId="0" applyFill="1" applyBorder="1"/>
    <xf numFmtId="9" fontId="0" fillId="45" borderId="51" xfId="2" applyFont="1" applyFill="1" applyBorder="1" applyAlignment="1" applyProtection="1">
      <alignment horizontal="left" vertical="center"/>
    </xf>
    <xf numFmtId="0" fontId="0" fillId="48" borderId="52" xfId="0" applyFill="1" applyBorder="1" applyAlignment="1">
      <alignment horizontal="right"/>
    </xf>
    <xf numFmtId="9" fontId="0" fillId="45" borderId="11" xfId="2" applyFont="1" applyFill="1" applyBorder="1" applyAlignment="1" applyProtection="1">
      <alignment horizontal="left" vertical="center"/>
    </xf>
    <xf numFmtId="9" fontId="0" fillId="45" borderId="42" xfId="2" applyFont="1" applyFill="1" applyBorder="1" applyAlignment="1" applyProtection="1">
      <alignment horizontal="left" vertical="center"/>
    </xf>
    <xf numFmtId="0" fontId="24" fillId="39" borderId="45" xfId="0" applyFont="1" applyFill="1" applyBorder="1"/>
    <xf numFmtId="0" fontId="0" fillId="45" borderId="56" xfId="0" applyFont="1" applyFill="1" applyBorder="1"/>
    <xf numFmtId="0" fontId="0" fillId="48" borderId="53" xfId="0" applyFill="1" applyBorder="1"/>
    <xf numFmtId="0" fontId="0" fillId="22" borderId="13" xfId="0" applyFill="1" applyBorder="1"/>
    <xf numFmtId="0" fontId="24" fillId="39" borderId="60" xfId="0" applyFont="1" applyFill="1" applyBorder="1"/>
    <xf numFmtId="0" fontId="0" fillId="45" borderId="51" xfId="0" applyFont="1" applyFill="1" applyBorder="1"/>
    <xf numFmtId="0" fontId="24" fillId="39" borderId="61" xfId="0" applyFont="1" applyFill="1" applyBorder="1"/>
    <xf numFmtId="0" fontId="0" fillId="48" borderId="43" xfId="0" applyFill="1" applyBorder="1" applyAlignment="1">
      <alignment horizontal="right"/>
    </xf>
    <xf numFmtId="0" fontId="31" fillId="44" borderId="54" xfId="0" applyFont="1" applyFill="1" applyBorder="1"/>
    <xf numFmtId="0" fontId="31" fillId="44" borderId="39" xfId="0" applyFont="1" applyFill="1" applyBorder="1"/>
    <xf numFmtId="0" fontId="31" fillId="44" borderId="40" xfId="0" applyFont="1" applyFill="1" applyBorder="1"/>
    <xf numFmtId="0" fontId="0" fillId="45" borderId="21" xfId="0" applyFont="1" applyFill="1" applyBorder="1"/>
    <xf numFmtId="0" fontId="24" fillId="45" borderId="20" xfId="0" applyFont="1" applyFill="1" applyBorder="1"/>
    <xf numFmtId="0" fontId="0" fillId="0" borderId="34" xfId="0" applyBorder="1"/>
    <xf numFmtId="0" fontId="0" fillId="45" borderId="62" xfId="0" applyFont="1" applyFill="1" applyBorder="1"/>
    <xf numFmtId="0" fontId="0" fillId="0" borderId="63" xfId="0" applyBorder="1"/>
    <xf numFmtId="0" fontId="0" fillId="49" borderId="0" xfId="0" applyFill="1" applyAlignment="1">
      <alignment horizontal="center" vertical="center"/>
    </xf>
    <xf numFmtId="0" fontId="0" fillId="49" borderId="0" xfId="0" applyFill="1"/>
    <xf numFmtId="0" fontId="34" fillId="0" borderId="0" xfId="0" applyFont="1"/>
    <xf numFmtId="11" fontId="8" fillId="36" borderId="11" xfId="31" applyNumberFormat="1" applyFont="1" applyFill="1" applyBorder="1" applyAlignment="1">
      <alignment vertical="center"/>
    </xf>
    <xf numFmtId="11" fontId="8" fillId="36" borderId="43" xfId="31" applyNumberFormat="1" applyFont="1" applyFill="1" applyBorder="1" applyAlignment="1">
      <alignment vertical="center"/>
    </xf>
    <xf numFmtId="11" fontId="0" fillId="0" borderId="0" xfId="0" applyNumberFormat="1"/>
    <xf numFmtId="1" fontId="24" fillId="45" borderId="42" xfId="0" applyNumberFormat="1" applyFont="1" applyFill="1" applyBorder="1"/>
    <xf numFmtId="1" fontId="24" fillId="45" borderId="63" xfId="0" applyNumberFormat="1" applyFont="1" applyFill="1" applyBorder="1"/>
    <xf numFmtId="1" fontId="24" fillId="46" borderId="22" xfId="0" applyNumberFormat="1" applyFont="1" applyFill="1" applyBorder="1"/>
    <xf numFmtId="1" fontId="24" fillId="46" borderId="29" xfId="0" applyNumberFormat="1" applyFont="1" applyFill="1" applyBorder="1"/>
    <xf numFmtId="0" fontId="0" fillId="22" borderId="51" xfId="0" applyFill="1" applyBorder="1" applyAlignment="1">
      <alignment horizontal="center"/>
    </xf>
    <xf numFmtId="0" fontId="0" fillId="39" borderId="51" xfId="0" applyFont="1" applyFill="1" applyBorder="1" applyAlignment="1">
      <alignment horizontal="center"/>
    </xf>
    <xf numFmtId="0" fontId="0" fillId="39" borderId="52" xfId="0" applyFont="1" applyFill="1" applyBorder="1" applyAlignment="1">
      <alignment horizontal="center"/>
    </xf>
    <xf numFmtId="10" fontId="0" fillId="46" borderId="11" xfId="0" applyNumberFormat="1" applyFill="1" applyBorder="1"/>
    <xf numFmtId="10" fontId="0" fillId="46" borderId="22" xfId="0" applyNumberFormat="1" applyFill="1" applyBorder="1"/>
    <xf numFmtId="0" fontId="0" fillId="39" borderId="27" xfId="0" applyFont="1" applyFill="1" applyBorder="1"/>
    <xf numFmtId="0" fontId="0" fillId="45" borderId="27" xfId="0" applyFont="1" applyFill="1" applyBorder="1"/>
    <xf numFmtId="10" fontId="0" fillId="46" borderId="43" xfId="0" applyNumberFormat="1" applyFill="1" applyBorder="1"/>
    <xf numFmtId="9" fontId="24" fillId="46" borderId="22" xfId="0" applyNumberFormat="1" applyFont="1" applyFill="1" applyBorder="1"/>
    <xf numFmtId="0" fontId="0" fillId="46" borderId="18" xfId="0" applyFill="1" applyBorder="1"/>
    <xf numFmtId="0" fontId="0" fillId="45" borderId="66" xfId="0" applyFont="1" applyFill="1" applyBorder="1"/>
    <xf numFmtId="0" fontId="0" fillId="46" borderId="66" xfId="0" applyFill="1" applyBorder="1"/>
    <xf numFmtId="0" fontId="0" fillId="46" borderId="42" xfId="0" applyFill="1" applyBorder="1"/>
    <xf numFmtId="0" fontId="0" fillId="0" borderId="0" xfId="0" applyAlignment="1">
      <alignment horizontal="left"/>
    </xf>
    <xf numFmtId="0" fontId="0" fillId="0" borderId="0" xfId="0" applyAlignment="1">
      <alignment horizontal="center" vertical="center"/>
    </xf>
    <xf numFmtId="0" fontId="32" fillId="3" borderId="54" xfId="0" applyFont="1" applyFill="1" applyBorder="1"/>
    <xf numFmtId="0" fontId="0" fillId="3" borderId="39" xfId="0" applyFill="1" applyBorder="1"/>
    <xf numFmtId="0" fontId="0" fillId="3" borderId="40" xfId="0" applyFill="1" applyBorder="1"/>
    <xf numFmtId="0" fontId="24" fillId="3" borderId="61" xfId="0" applyFont="1" applyFill="1" applyBorder="1"/>
    <xf numFmtId="0" fontId="0" fillId="3" borderId="11" xfId="0" applyFont="1" applyFill="1" applyBorder="1"/>
    <xf numFmtId="9" fontId="24" fillId="3" borderId="22" xfId="0" applyNumberFormat="1" applyFont="1" applyFill="1" applyBorder="1"/>
    <xf numFmtId="0" fontId="24" fillId="3" borderId="31" xfId="0" applyFont="1" applyFill="1" applyBorder="1"/>
    <xf numFmtId="0" fontId="0" fillId="3" borderId="21" xfId="0" applyFont="1" applyFill="1" applyBorder="1"/>
    <xf numFmtId="0" fontId="24" fillId="3" borderId="22" xfId="0" applyFont="1" applyFill="1" applyBorder="1"/>
    <xf numFmtId="0" fontId="0" fillId="3" borderId="22" xfId="0" applyFill="1" applyBorder="1"/>
    <xf numFmtId="0" fontId="24" fillId="3" borderId="26" xfId="0" applyFont="1" applyFill="1" applyBorder="1"/>
    <xf numFmtId="0" fontId="0" fillId="3" borderId="27" xfId="0" applyFont="1" applyFill="1" applyBorder="1"/>
    <xf numFmtId="9" fontId="24" fillId="3" borderId="48" xfId="0" applyNumberFormat="1" applyFont="1" applyFill="1" applyBorder="1"/>
    <xf numFmtId="0" fontId="0" fillId="3" borderId="59" xfId="0" applyFill="1" applyBorder="1"/>
    <xf numFmtId="0" fontId="0" fillId="3" borderId="0" xfId="0" applyFill="1"/>
    <xf numFmtId="0" fontId="0" fillId="3" borderId="34" xfId="0" applyFill="1" applyBorder="1"/>
    <xf numFmtId="0" fontId="24" fillId="5" borderId="45" xfId="0" applyFont="1" applyFill="1" applyBorder="1"/>
    <xf numFmtId="0" fontId="0" fillId="5" borderId="67" xfId="0" applyFont="1" applyFill="1" applyBorder="1"/>
    <xf numFmtId="9" fontId="24" fillId="5" borderId="53" xfId="0" applyNumberFormat="1" applyFont="1" applyFill="1" applyBorder="1"/>
    <xf numFmtId="0" fontId="32" fillId="5" borderId="54" xfId="0" applyFont="1" applyFill="1" applyBorder="1"/>
    <xf numFmtId="0" fontId="0" fillId="5" borderId="39" xfId="0" applyFill="1" applyBorder="1"/>
    <xf numFmtId="0" fontId="0" fillId="5" borderId="40" xfId="0" applyFill="1" applyBorder="1"/>
    <xf numFmtId="0" fontId="24" fillId="5" borderId="49" xfId="0" applyFont="1" applyFill="1" applyBorder="1"/>
    <xf numFmtId="0" fontId="0" fillId="5" borderId="42" xfId="0" applyFont="1" applyFill="1" applyBorder="1"/>
    <xf numFmtId="10" fontId="24" fillId="5" borderId="43" xfId="0" applyNumberFormat="1" applyFont="1" applyFill="1" applyBorder="1"/>
    <xf numFmtId="0" fontId="0" fillId="3" borderId="14" xfId="0" applyFill="1" applyBorder="1"/>
    <xf numFmtId="0" fontId="24" fillId="5" borderId="31" xfId="0" applyFont="1" applyFill="1" applyBorder="1"/>
    <xf numFmtId="0" fontId="0" fillId="5" borderId="11" xfId="0" applyFont="1" applyFill="1" applyBorder="1"/>
    <xf numFmtId="0" fontId="20" fillId="5" borderId="22" xfId="0" applyFont="1" applyFill="1" applyBorder="1"/>
    <xf numFmtId="0" fontId="24" fillId="7" borderId="31" xfId="0" applyFont="1" applyFill="1" applyBorder="1"/>
    <xf numFmtId="0" fontId="0" fillId="7" borderId="11" xfId="0" applyFont="1" applyFill="1" applyBorder="1"/>
    <xf numFmtId="0" fontId="0" fillId="7" borderId="22" xfId="0" applyFill="1" applyBorder="1" applyAlignment="1">
      <alignment wrapText="1"/>
    </xf>
    <xf numFmtId="10" fontId="24" fillId="7" borderId="22" xfId="0" applyNumberFormat="1" applyFont="1" applyFill="1" applyBorder="1" applyAlignment="1">
      <alignment wrapText="1"/>
    </xf>
    <xf numFmtId="0" fontId="24" fillId="3" borderId="48" xfId="0" applyFont="1" applyFill="1" applyBorder="1" applyAlignment="1">
      <alignment wrapText="1"/>
    </xf>
    <xf numFmtId="0" fontId="24" fillId="3" borderId="65" xfId="0" applyFont="1" applyFill="1" applyBorder="1" applyAlignment="1">
      <alignment wrapText="1"/>
    </xf>
    <xf numFmtId="0" fontId="24" fillId="7" borderId="49" xfId="0" applyFont="1" applyFill="1" applyBorder="1"/>
    <xf numFmtId="0" fontId="0" fillId="7" borderId="42" xfId="0" applyFont="1" applyFill="1" applyBorder="1"/>
    <xf numFmtId="10" fontId="24" fillId="7" borderId="43" xfId="0" applyNumberFormat="1" applyFont="1" applyFill="1" applyBorder="1" applyAlignment="1">
      <alignment wrapText="1"/>
    </xf>
    <xf numFmtId="0" fontId="36" fillId="0" borderId="68" xfId="0" applyFont="1" applyBorder="1" applyAlignment="1">
      <alignment horizontal="left" wrapText="1"/>
    </xf>
    <xf numFmtId="0" fontId="37" fillId="51" borderId="68" xfId="0" applyFont="1" applyFill="1" applyBorder="1" applyAlignment="1">
      <alignment horizontal="center" wrapText="1"/>
    </xf>
    <xf numFmtId="0" fontId="37" fillId="50" borderId="68" xfId="0" applyFont="1" applyFill="1" applyBorder="1" applyAlignment="1">
      <alignment horizontal="left" wrapText="1"/>
    </xf>
    <xf numFmtId="0" fontId="36" fillId="52" borderId="68" xfId="0" applyFont="1" applyFill="1" applyBorder="1" applyAlignment="1">
      <alignment horizontal="center" wrapText="1"/>
    </xf>
    <xf numFmtId="0" fontId="0" fillId="53" borderId="11" xfId="0" applyFill="1" applyBorder="1"/>
    <xf numFmtId="3" fontId="36" fillId="52" borderId="68" xfId="0" applyNumberFormat="1" applyFont="1" applyFill="1" applyBorder="1" applyAlignment="1">
      <alignment horizontal="center" wrapText="1"/>
    </xf>
    <xf numFmtId="0" fontId="37" fillId="50" borderId="69" xfId="0" applyFont="1" applyFill="1" applyBorder="1" applyAlignment="1">
      <alignment horizontal="center" wrapText="1"/>
    </xf>
    <xf numFmtId="0" fontId="37" fillId="50" borderId="70" xfId="0" applyFont="1" applyFill="1" applyBorder="1" applyAlignment="1">
      <alignment horizontal="center" wrapText="1"/>
    </xf>
    <xf numFmtId="0" fontId="24" fillId="39" borderId="26" xfId="0" applyFont="1" applyFill="1" applyBorder="1"/>
    <xf numFmtId="0" fontId="0" fillId="45" borderId="27" xfId="0" applyFill="1" applyBorder="1"/>
    <xf numFmtId="10" fontId="36" fillId="52" borderId="68" xfId="0" applyNumberFormat="1" applyFont="1" applyFill="1" applyBorder="1" applyAlignment="1">
      <alignment horizontal="center" wrapText="1"/>
    </xf>
    <xf numFmtId="0" fontId="38" fillId="54" borderId="0" xfId="0" applyFont="1" applyFill="1" applyAlignment="1">
      <alignment horizontal="right" wrapText="1"/>
    </xf>
    <xf numFmtId="0" fontId="38" fillId="55" borderId="0" xfId="0" applyFont="1" applyFill="1" applyAlignment="1">
      <alignment horizontal="right" wrapText="1"/>
    </xf>
    <xf numFmtId="0" fontId="39" fillId="0" borderId="0" xfId="0" applyFont="1" applyAlignment="1">
      <alignment horizontal="right" wrapText="1"/>
    </xf>
    <xf numFmtId="0" fontId="40" fillId="0" borderId="0" xfId="0" applyFont="1" applyAlignment="1">
      <alignment horizontal="right" wrapText="1"/>
    </xf>
    <xf numFmtId="0" fontId="41" fillId="56" borderId="11" xfId="0" applyFont="1" applyFill="1" applyBorder="1"/>
    <xf numFmtId="170" fontId="0" fillId="46" borderId="22" xfId="0" applyNumberFormat="1" applyFill="1" applyBorder="1"/>
    <xf numFmtId="0" fontId="24" fillId="39" borderId="11" xfId="0" applyFont="1" applyFill="1" applyBorder="1"/>
    <xf numFmtId="0" fontId="0" fillId="48" borderId="11" xfId="0" applyFill="1" applyBorder="1" applyAlignment="1">
      <alignment horizontal="right"/>
    </xf>
    <xf numFmtId="170" fontId="0" fillId="46" borderId="11" xfId="0" applyNumberFormat="1" applyFill="1" applyBorder="1"/>
    <xf numFmtId="170" fontId="0" fillId="46" borderId="42" xfId="0" applyNumberFormat="1" applyFill="1" applyBorder="1"/>
    <xf numFmtId="170" fontId="0" fillId="46" borderId="43" xfId="0" applyNumberFormat="1" applyFill="1" applyBorder="1"/>
    <xf numFmtId="0" fontId="41" fillId="56" borderId="42" xfId="0" applyFont="1" applyFill="1" applyBorder="1"/>
    <xf numFmtId="0" fontId="0" fillId="57" borderId="11" xfId="0" applyFill="1" applyBorder="1"/>
    <xf numFmtId="0" fontId="0" fillId="45" borderId="11" xfId="0" applyFill="1" applyBorder="1"/>
    <xf numFmtId="0" fontId="0" fillId="58" borderId="0" xfId="0" applyFill="1"/>
    <xf numFmtId="0" fontId="0" fillId="58" borderId="34" xfId="0" applyFill="1" applyBorder="1"/>
    <xf numFmtId="0" fontId="0" fillId="46" borderId="48" xfId="0" applyFill="1" applyBorder="1"/>
    <xf numFmtId="10" fontId="0" fillId="46" borderId="51" xfId="0" applyNumberFormat="1" applyFill="1" applyBorder="1"/>
    <xf numFmtId="10" fontId="0" fillId="46" borderId="52" xfId="0" applyNumberFormat="1" applyFill="1" applyBorder="1"/>
    <xf numFmtId="0" fontId="0" fillId="53" borderId="42" xfId="0" applyFill="1" applyBorder="1"/>
    <xf numFmtId="0" fontId="0" fillId="53" borderId="43" xfId="0" applyFill="1" applyBorder="1"/>
    <xf numFmtId="0" fontId="0" fillId="0" borderId="55" xfId="0" applyBorder="1"/>
    <xf numFmtId="0" fontId="0" fillId="46" borderId="65" xfId="0" applyFill="1" applyBorder="1"/>
    <xf numFmtId="0" fontId="0" fillId="0" borderId="72" xfId="0" applyBorder="1"/>
    <xf numFmtId="0" fontId="31" fillId="44" borderId="60" xfId="0" applyFont="1" applyFill="1" applyBorder="1" applyAlignment="1">
      <alignment horizontal="left"/>
    </xf>
    <xf numFmtId="0" fontId="13" fillId="60" borderId="11" xfId="0" applyFont="1" applyFill="1" applyBorder="1"/>
    <xf numFmtId="0" fontId="13" fillId="60" borderId="22" xfId="0" applyFont="1" applyFill="1" applyBorder="1"/>
    <xf numFmtId="0" fontId="13" fillId="60" borderId="42" xfId="0" applyFont="1" applyFill="1" applyBorder="1"/>
    <xf numFmtId="0" fontId="13" fillId="60" borderId="43" xfId="0" applyFont="1" applyFill="1" applyBorder="1"/>
    <xf numFmtId="2" fontId="0" fillId="46" borderId="22" xfId="0" applyNumberFormat="1" applyFill="1" applyBorder="1"/>
    <xf numFmtId="0" fontId="0" fillId="39" borderId="31" xfId="0" applyFont="1" applyFill="1" applyBorder="1" applyAlignment="1">
      <alignment horizontal="center"/>
    </xf>
    <xf numFmtId="0" fontId="0" fillId="60" borderId="22" xfId="0" applyFill="1" applyBorder="1"/>
    <xf numFmtId="0" fontId="0" fillId="39" borderId="26" xfId="0" applyFont="1" applyFill="1" applyBorder="1" applyAlignment="1">
      <alignment horizontal="center"/>
    </xf>
    <xf numFmtId="0" fontId="0" fillId="45" borderId="27" xfId="0" applyFont="1" applyFill="1" applyBorder="1" applyAlignment="1">
      <alignment horizontal="left"/>
    </xf>
    <xf numFmtId="0" fontId="0" fillId="60" borderId="48" xfId="0" applyFill="1" applyBorder="1"/>
    <xf numFmtId="0" fontId="0" fillId="61" borderId="11" xfId="0" applyFont="1" applyFill="1" applyBorder="1" applyAlignment="1">
      <alignment horizontal="left"/>
    </xf>
    <xf numFmtId="0" fontId="43" fillId="61" borderId="11" xfId="0" applyFont="1" applyFill="1" applyBorder="1" applyAlignment="1">
      <alignment horizontal="left" vertical="center"/>
    </xf>
    <xf numFmtId="0" fontId="43" fillId="61" borderId="22" xfId="0" applyFont="1" applyFill="1" applyBorder="1" applyAlignment="1">
      <alignment horizontal="left" vertical="center"/>
    </xf>
    <xf numFmtId="0" fontId="8" fillId="60" borderId="11" xfId="31" applyFont="1" applyFill="1" applyBorder="1" applyAlignment="1">
      <alignment vertical="center"/>
    </xf>
    <xf numFmtId="0" fontId="8" fillId="60" borderId="22" xfId="31" applyFont="1" applyFill="1" applyBorder="1" applyAlignment="1">
      <alignment vertical="center"/>
    </xf>
    <xf numFmtId="0" fontId="8" fillId="60" borderId="27" xfId="31" applyFont="1" applyFill="1" applyBorder="1" applyAlignment="1">
      <alignment vertical="center"/>
    </xf>
    <xf numFmtId="0" fontId="8" fillId="60" borderId="42" xfId="31" applyFont="1" applyFill="1" applyBorder="1" applyAlignment="1">
      <alignment vertical="center"/>
    </xf>
    <xf numFmtId="0" fontId="8" fillId="60" borderId="43" xfId="31" applyFont="1" applyFill="1" applyBorder="1" applyAlignment="1">
      <alignment vertical="center"/>
    </xf>
    <xf numFmtId="0" fontId="0" fillId="39" borderId="31" xfId="0" applyFont="1" applyFill="1" applyBorder="1" applyAlignment="1">
      <alignment horizontal="center" wrapText="1"/>
    </xf>
    <xf numFmtId="0" fontId="0" fillId="39" borderId="49" xfId="0" applyFont="1" applyFill="1" applyBorder="1" applyAlignment="1">
      <alignment horizontal="center" wrapText="1"/>
    </xf>
    <xf numFmtId="0" fontId="0" fillId="45" borderId="42" xfId="0" applyFont="1" applyFill="1" applyBorder="1" applyAlignment="1">
      <alignment horizontal="left"/>
    </xf>
    <xf numFmtId="0" fontId="0" fillId="60" borderId="43" xfId="0" applyFill="1" applyBorder="1"/>
    <xf numFmtId="0" fontId="0" fillId="39" borderId="31" xfId="0" applyFont="1" applyFill="1" applyBorder="1" applyAlignment="1">
      <alignment horizontal="left" wrapText="1"/>
    </xf>
    <xf numFmtId="0" fontId="0" fillId="60" borderId="22" xfId="0" applyFill="1" applyBorder="1" applyAlignment="1">
      <alignment horizontal="right" vertical="center"/>
    </xf>
    <xf numFmtId="0" fontId="0" fillId="39" borderId="49" xfId="0" applyFont="1" applyFill="1" applyBorder="1" applyAlignment="1">
      <alignment horizontal="left" wrapText="1"/>
    </xf>
    <xf numFmtId="0" fontId="0" fillId="60" borderId="11" xfId="0" applyFont="1" applyFill="1" applyBorder="1"/>
    <xf numFmtId="0" fontId="0" fillId="60" borderId="22" xfId="0" applyFill="1" applyBorder="1" applyAlignment="1">
      <alignment horizontal="center"/>
    </xf>
    <xf numFmtId="0" fontId="24" fillId="63" borderId="31" xfId="0" applyFont="1" applyFill="1" applyBorder="1"/>
    <xf numFmtId="0" fontId="0" fillId="64" borderId="11" xfId="0" applyFont="1" applyFill="1" applyBorder="1"/>
    <xf numFmtId="10" fontId="24" fillId="60" borderId="22" xfId="0" applyNumberFormat="1" applyFont="1" applyFill="1" applyBorder="1"/>
    <xf numFmtId="0" fontId="24" fillId="63" borderId="49" xfId="0" applyFont="1" applyFill="1" applyBorder="1"/>
    <xf numFmtId="0" fontId="0" fillId="64" borderId="42" xfId="0" applyFont="1" applyFill="1" applyBorder="1"/>
    <xf numFmtId="0" fontId="13" fillId="0" borderId="0" xfId="0" applyFont="1"/>
    <xf numFmtId="0" fontId="0" fillId="64" borderId="51" xfId="0" applyFont="1" applyFill="1" applyBorder="1"/>
    <xf numFmtId="0" fontId="0" fillId="60" borderId="52" xfId="0" applyFill="1" applyBorder="1"/>
    <xf numFmtId="9" fontId="24" fillId="60" borderId="22" xfId="0" applyNumberFormat="1" applyFont="1" applyFill="1" applyBorder="1"/>
    <xf numFmtId="9" fontId="24" fillId="60" borderId="43" xfId="0" applyNumberFormat="1" applyFont="1" applyFill="1" applyBorder="1"/>
    <xf numFmtId="0" fontId="20" fillId="66" borderId="31" xfId="0" applyFont="1" applyFill="1" applyBorder="1" applyAlignment="1">
      <alignment horizontal="left"/>
    </xf>
    <xf numFmtId="0" fontId="0" fillId="60" borderId="11" xfId="0" applyFill="1" applyBorder="1"/>
    <xf numFmtId="170" fontId="41" fillId="56" borderId="11" xfId="0" applyNumberFormat="1" applyFont="1" applyFill="1" applyBorder="1"/>
    <xf numFmtId="170" fontId="41" fillId="56" borderId="42" xfId="0" applyNumberFormat="1" applyFont="1" applyFill="1" applyBorder="1"/>
    <xf numFmtId="0" fontId="44" fillId="67" borderId="0" xfId="0" applyFont="1" applyFill="1"/>
    <xf numFmtId="0" fontId="0" fillId="67" borderId="0" xfId="0" applyFill="1"/>
    <xf numFmtId="0" fontId="24" fillId="67" borderId="0" xfId="0" applyFont="1" applyFill="1" applyAlignment="1">
      <alignment horizontal="center" vertical="center"/>
    </xf>
    <xf numFmtId="0" fontId="0" fillId="0" borderId="0" xfId="0" applyFont="1" applyBorder="1" applyAlignment="1">
      <alignment wrapText="1"/>
    </xf>
    <xf numFmtId="0" fontId="23" fillId="0" borderId="0" xfId="0" applyFont="1" applyBorder="1" applyAlignment="1">
      <alignment wrapText="1"/>
    </xf>
    <xf numFmtId="0" fontId="0" fillId="35" borderId="11" xfId="0" applyFont="1" applyFill="1" applyBorder="1" applyAlignment="1">
      <alignment horizontal="left" vertical="center" wrapText="1"/>
    </xf>
    <xf numFmtId="0" fontId="0" fillId="16" borderId="11" xfId="0" applyFont="1" applyFill="1" applyBorder="1" applyAlignment="1">
      <alignment horizontal="left"/>
    </xf>
    <xf numFmtId="0" fontId="0" fillId="36" borderId="20" xfId="0" applyFont="1" applyFill="1" applyBorder="1" applyAlignment="1">
      <alignment horizontal="center" vertical="center"/>
    </xf>
    <xf numFmtId="0" fontId="0" fillId="16" borderId="11" xfId="0" applyFont="1" applyFill="1" applyBorder="1" applyAlignment="1">
      <alignment horizontal="left" vertical="center"/>
    </xf>
    <xf numFmtId="0" fontId="20" fillId="34" borderId="21" xfId="0" applyFont="1" applyFill="1" applyBorder="1" applyAlignment="1">
      <alignment wrapText="1"/>
    </xf>
    <xf numFmtId="0" fontId="0" fillId="34" borderId="20" xfId="0" applyFill="1" applyBorder="1" applyAlignment="1">
      <alignment wrapText="1"/>
    </xf>
    <xf numFmtId="0" fontId="0" fillId="38" borderId="29" xfId="0" applyFont="1" applyFill="1" applyBorder="1" applyAlignment="1">
      <alignment horizontal="left" vertical="center" wrapText="1"/>
    </xf>
    <xf numFmtId="0" fontId="0" fillId="36" borderId="11" xfId="0" applyFont="1" applyFill="1" applyBorder="1" applyAlignment="1">
      <alignment horizontal="center" vertical="center" wrapText="1"/>
    </xf>
    <xf numFmtId="0" fontId="0" fillId="38" borderId="11" xfId="0" applyFont="1" applyFill="1" applyBorder="1" applyAlignment="1">
      <alignment horizontal="left" vertical="center" wrapText="1"/>
    </xf>
    <xf numFmtId="0" fontId="0" fillId="35" borderId="38" xfId="0" applyFont="1" applyFill="1" applyBorder="1"/>
    <xf numFmtId="0" fontId="0" fillId="35" borderId="37" xfId="0" applyFont="1" applyFill="1" applyBorder="1" applyAlignment="1">
      <alignment horizontal="center" vertical="center" wrapText="1"/>
    </xf>
    <xf numFmtId="0" fontId="13" fillId="40" borderId="11" xfId="53" applyFont="1" applyFill="1" applyBorder="1" applyAlignment="1">
      <alignment horizontal="center" vertical="center" wrapText="1"/>
    </xf>
    <xf numFmtId="0" fontId="13" fillId="40" borderId="21" xfId="53" applyFont="1" applyFill="1" applyBorder="1" applyAlignment="1">
      <alignment horizontal="center" vertical="center" wrapText="1"/>
    </xf>
    <xf numFmtId="0" fontId="0" fillId="38" borderId="16" xfId="0" applyFont="1" applyFill="1" applyBorder="1" applyAlignment="1">
      <alignment horizontal="left" vertical="center" wrapText="1"/>
    </xf>
    <xf numFmtId="0" fontId="0" fillId="36" borderId="11" xfId="0" applyFont="1" applyFill="1" applyBorder="1" applyAlignment="1">
      <alignment horizontal="center" vertical="center"/>
    </xf>
    <xf numFmtId="0" fontId="0" fillId="35" borderId="27" xfId="0" applyFont="1" applyFill="1" applyBorder="1" applyAlignment="1">
      <alignment horizontal="center" vertical="center" wrapText="1"/>
    </xf>
    <xf numFmtId="0" fontId="0" fillId="36" borderId="27" xfId="0" applyFont="1" applyFill="1" applyBorder="1" applyAlignment="1">
      <alignment horizontal="center" vertical="center" wrapText="1"/>
    </xf>
    <xf numFmtId="0" fontId="0" fillId="34" borderId="0" xfId="0" applyFont="1" applyFill="1" applyBorder="1" applyAlignment="1">
      <alignment wrapText="1"/>
    </xf>
    <xf numFmtId="0" fontId="0" fillId="35" borderId="11" xfId="0" applyFont="1" applyFill="1" applyBorder="1" applyAlignment="1">
      <alignment horizontal="center" vertical="center"/>
    </xf>
    <xf numFmtId="9" fontId="0" fillId="0" borderId="11" xfId="2" applyFont="1" applyBorder="1" applyAlignment="1" applyProtection="1">
      <alignment horizontal="center" vertical="center"/>
    </xf>
    <xf numFmtId="9" fontId="0" fillId="36" borderId="29" xfId="0" applyNumberFormat="1" applyFont="1" applyFill="1" applyBorder="1" applyAlignment="1">
      <alignment horizontal="center" vertical="center"/>
    </xf>
    <xf numFmtId="0" fontId="0" fillId="39" borderId="0" xfId="0" applyFont="1" applyFill="1" applyBorder="1" applyAlignment="1">
      <alignment horizontal="left" wrapText="1"/>
    </xf>
    <xf numFmtId="0" fontId="0" fillId="36" borderId="29" xfId="0" applyFill="1" applyBorder="1"/>
    <xf numFmtId="0" fontId="0" fillId="36" borderId="21" xfId="0" applyFont="1" applyFill="1" applyBorder="1"/>
    <xf numFmtId="0" fontId="0" fillId="35" borderId="29" xfId="0" applyFont="1" applyFill="1" applyBorder="1" applyAlignment="1">
      <alignment horizontal="center" vertical="center"/>
    </xf>
    <xf numFmtId="9" fontId="0" fillId="0" borderId="29" xfId="2" applyFont="1" applyBorder="1" applyAlignment="1" applyProtection="1">
      <alignment horizontal="center" vertical="center"/>
    </xf>
    <xf numFmtId="9" fontId="0" fillId="36" borderId="11" xfId="0" applyNumberFormat="1" applyFont="1" applyFill="1" applyBorder="1" applyAlignment="1">
      <alignment horizontal="center" vertical="center"/>
    </xf>
    <xf numFmtId="0" fontId="0" fillId="35" borderId="11" xfId="0" applyFont="1" applyFill="1" applyBorder="1" applyAlignment="1">
      <alignment horizontal="center" vertical="center" wrapText="1"/>
    </xf>
    <xf numFmtId="0" fontId="0" fillId="34" borderId="29" xfId="0" applyFill="1" applyBorder="1"/>
    <xf numFmtId="9" fontId="0" fillId="36" borderId="11" xfId="0" applyNumberFormat="1" applyFont="1" applyFill="1" applyBorder="1"/>
    <xf numFmtId="9" fontId="0" fillId="36" borderId="21" xfId="0" applyNumberFormat="1" applyFill="1" applyBorder="1"/>
    <xf numFmtId="0" fontId="0" fillId="36" borderId="29" xfId="0" applyFont="1" applyFill="1" applyBorder="1" applyAlignment="1">
      <alignment horizontal="center" vertical="center"/>
    </xf>
    <xf numFmtId="0" fontId="24" fillId="35" borderId="17" xfId="0" applyFont="1" applyFill="1" applyBorder="1" applyAlignment="1">
      <alignment horizontal="center" vertical="center"/>
    </xf>
    <xf numFmtId="0" fontId="24" fillId="36" borderId="19" xfId="0" applyFont="1" applyFill="1" applyBorder="1" applyAlignment="1">
      <alignment horizontal="center" vertical="center"/>
    </xf>
    <xf numFmtId="0" fontId="0" fillId="37" borderId="11" xfId="0" applyFont="1" applyFill="1" applyBorder="1" applyAlignment="1">
      <alignment horizontal="center" vertical="center"/>
    </xf>
    <xf numFmtId="0" fontId="24" fillId="35" borderId="11" xfId="0" applyFont="1" applyFill="1" applyBorder="1" applyAlignment="1">
      <alignment horizontal="center" vertical="center"/>
    </xf>
    <xf numFmtId="0" fontId="24" fillId="36" borderId="11" xfId="0" applyFont="1" applyFill="1" applyBorder="1" applyAlignment="1">
      <alignment horizontal="center" vertical="center"/>
    </xf>
    <xf numFmtId="0" fontId="0" fillId="35" borderId="26" xfId="0" applyFont="1" applyFill="1" applyBorder="1" applyAlignment="1">
      <alignment horizontal="center" vertical="center" wrapText="1"/>
    </xf>
    <xf numFmtId="0" fontId="0" fillId="16" borderId="11" xfId="0" applyFont="1" applyFill="1" applyBorder="1"/>
    <xf numFmtId="0" fontId="31" fillId="44" borderId="60" xfId="0" applyFont="1" applyFill="1" applyBorder="1" applyAlignment="1">
      <alignment horizontal="left"/>
    </xf>
    <xf numFmtId="0" fontId="31" fillId="44" borderId="51" xfId="0" applyFont="1" applyFill="1" applyBorder="1" applyAlignment="1">
      <alignment horizontal="left"/>
    </xf>
    <xf numFmtId="0" fontId="31" fillId="44" borderId="52" xfId="0" applyFont="1" applyFill="1" applyBorder="1" applyAlignment="1">
      <alignment horizontal="left"/>
    </xf>
    <xf numFmtId="0" fontId="31" fillId="44" borderId="44" xfId="0" applyFont="1" applyFill="1" applyBorder="1" applyAlignment="1">
      <alignment horizontal="left"/>
    </xf>
    <xf numFmtId="0" fontId="0" fillId="45" borderId="21" xfId="0" applyFont="1" applyFill="1" applyBorder="1" applyAlignment="1">
      <alignment horizontal="center"/>
    </xf>
    <xf numFmtId="0" fontId="0" fillId="45" borderId="20" xfId="0" applyFont="1" applyFill="1" applyBorder="1" applyAlignment="1">
      <alignment horizontal="center"/>
    </xf>
    <xf numFmtId="0" fontId="31" fillId="44" borderId="54" xfId="0" applyFont="1" applyFill="1" applyBorder="1" applyAlignment="1">
      <alignment horizontal="left"/>
    </xf>
    <xf numFmtId="0" fontId="31" fillId="44" borderId="39" xfId="0" applyFont="1" applyFill="1" applyBorder="1" applyAlignment="1">
      <alignment horizontal="left"/>
    </xf>
    <xf numFmtId="0" fontId="31" fillId="44" borderId="40" xfId="0" applyFont="1" applyFill="1" applyBorder="1" applyAlignment="1">
      <alignment horizontal="left"/>
    </xf>
    <xf numFmtId="0" fontId="24" fillId="39" borderId="31" xfId="0" applyFont="1" applyFill="1" applyBorder="1" applyAlignment="1">
      <alignment horizontal="left" vertical="center"/>
    </xf>
    <xf numFmtId="0" fontId="24" fillId="59" borderId="27" xfId="0" applyFont="1" applyFill="1" applyBorder="1" applyAlignment="1">
      <alignment horizontal="center"/>
    </xf>
    <xf numFmtId="0" fontId="24" fillId="59" borderId="28" xfId="0" applyFont="1" applyFill="1" applyBorder="1" applyAlignment="1">
      <alignment horizontal="center"/>
    </xf>
    <xf numFmtId="0" fontId="24" fillId="59" borderId="67" xfId="0" applyFont="1" applyFill="1" applyBorder="1" applyAlignment="1">
      <alignment horizontal="center"/>
    </xf>
    <xf numFmtId="0" fontId="31" fillId="44" borderId="47" xfId="0" applyFont="1" applyFill="1" applyBorder="1" applyAlignment="1">
      <alignment horizontal="left"/>
    </xf>
    <xf numFmtId="0" fontId="31" fillId="65" borderId="47" xfId="0" applyFont="1" applyFill="1" applyBorder="1" applyAlignment="1">
      <alignment horizontal="left"/>
    </xf>
    <xf numFmtId="0" fontId="0" fillId="39" borderId="31" xfId="0" applyFont="1" applyFill="1" applyBorder="1" applyAlignment="1">
      <alignment horizontal="left" vertical="center" wrapText="1"/>
    </xf>
    <xf numFmtId="0" fontId="0" fillId="60" borderId="22" xfId="0" applyFill="1" applyBorder="1" applyAlignment="1">
      <alignment horizontal="right" vertical="center" wrapText="1"/>
    </xf>
    <xf numFmtId="0" fontId="33" fillId="48" borderId="50" xfId="0" applyFont="1" applyFill="1" applyBorder="1" applyAlignment="1">
      <alignment horizontal="left"/>
    </xf>
    <xf numFmtId="0" fontId="24" fillId="39" borderId="31" xfId="0" applyFont="1" applyFill="1" applyBorder="1" applyAlignment="1">
      <alignment horizontal="left"/>
    </xf>
    <xf numFmtId="0" fontId="0" fillId="39" borderId="26" xfId="0" applyFont="1" applyFill="1" applyBorder="1" applyAlignment="1">
      <alignment horizontal="center" vertical="center" wrapText="1"/>
    </xf>
    <xf numFmtId="0" fontId="0" fillId="45" borderId="31" xfId="0" applyFont="1" applyFill="1" applyBorder="1" applyAlignment="1">
      <alignment horizontal="center"/>
    </xf>
    <xf numFmtId="0" fontId="0" fillId="45" borderId="11" xfId="0" applyFont="1" applyFill="1" applyBorder="1" applyAlignment="1">
      <alignment horizontal="center"/>
    </xf>
    <xf numFmtId="0" fontId="0" fillId="45" borderId="26" xfId="0" applyFont="1" applyFill="1" applyBorder="1" applyAlignment="1">
      <alignment horizontal="center"/>
    </xf>
    <xf numFmtId="0" fontId="0" fillId="45" borderId="27" xfId="0" applyFont="1" applyFill="1" applyBorder="1" applyAlignment="1">
      <alignment horizontal="center"/>
    </xf>
    <xf numFmtId="0" fontId="0" fillId="62" borderId="31" xfId="0" applyFont="1" applyFill="1" applyBorder="1" applyAlignment="1">
      <alignment horizontal="left"/>
    </xf>
    <xf numFmtId="0" fontId="0" fillId="62" borderId="11" xfId="0" applyFont="1" applyFill="1" applyBorder="1" applyAlignment="1">
      <alignment horizontal="left"/>
    </xf>
    <xf numFmtId="0" fontId="0" fillId="62" borderId="22" xfId="0" applyFont="1" applyFill="1" applyBorder="1" applyAlignment="1">
      <alignment horizontal="left"/>
    </xf>
    <xf numFmtId="0" fontId="0" fillId="39" borderId="31" xfId="0" applyFont="1" applyFill="1" applyBorder="1" applyAlignment="1">
      <alignment horizontal="center" vertical="center" wrapText="1"/>
    </xf>
    <xf numFmtId="0" fontId="0" fillId="39" borderId="49" xfId="0" applyFont="1" applyFill="1" applyBorder="1" applyAlignment="1">
      <alignment horizontal="center" vertical="center" wrapText="1"/>
    </xf>
    <xf numFmtId="0" fontId="0" fillId="60" borderId="22" xfId="0" applyFill="1" applyBorder="1" applyAlignment="1">
      <alignment horizontal="center" vertical="center"/>
    </xf>
    <xf numFmtId="0" fontId="0" fillId="60" borderId="43" xfId="0" applyFill="1" applyBorder="1" applyAlignment="1">
      <alignment horizontal="center" vertical="center"/>
    </xf>
    <xf numFmtId="0" fontId="0" fillId="39" borderId="31" xfId="0" applyFont="1" applyFill="1" applyBorder="1" applyAlignment="1">
      <alignment horizontal="center" vertical="center"/>
    </xf>
    <xf numFmtId="0" fontId="0" fillId="60" borderId="22" xfId="0" applyFill="1" applyBorder="1" applyAlignment="1">
      <alignment horizontal="right" vertical="center"/>
    </xf>
    <xf numFmtId="0" fontId="42" fillId="61" borderId="31" xfId="0" applyFont="1" applyFill="1" applyBorder="1" applyAlignment="1">
      <alignment horizontal="center" vertical="center"/>
    </xf>
    <xf numFmtId="0" fontId="42" fillId="61" borderId="11" xfId="0" applyFont="1" applyFill="1" applyBorder="1" applyAlignment="1">
      <alignment horizontal="center" vertical="center"/>
    </xf>
    <xf numFmtId="0" fontId="0" fillId="39" borderId="49" xfId="0" applyFont="1" applyFill="1" applyBorder="1" applyAlignment="1">
      <alignment horizontal="center" vertical="center"/>
    </xf>
    <xf numFmtId="0" fontId="0" fillId="39" borderId="60" xfId="0" applyFont="1" applyFill="1" applyBorder="1" applyAlignment="1">
      <alignment horizontal="center" vertical="center"/>
    </xf>
    <xf numFmtId="0" fontId="27" fillId="0" borderId="0" xfId="0" applyFont="1" applyBorder="1" applyAlignment="1">
      <alignment horizontal="left"/>
    </xf>
    <xf numFmtId="0" fontId="0" fillId="22" borderId="14" xfId="0" applyFill="1" applyBorder="1" applyAlignment="1">
      <alignment horizontal="center"/>
    </xf>
    <xf numFmtId="0" fontId="31" fillId="44" borderId="71" xfId="0" applyFont="1" applyFill="1" applyBorder="1" applyAlignment="1">
      <alignment horizontal="left"/>
    </xf>
    <xf numFmtId="0" fontId="29" fillId="43" borderId="0" xfId="0" applyFont="1" applyFill="1" applyBorder="1" applyAlignment="1">
      <alignment horizontal="left"/>
    </xf>
    <xf numFmtId="0" fontId="24" fillId="39" borderId="41" xfId="0" applyFont="1" applyFill="1" applyBorder="1" applyAlignment="1">
      <alignment horizontal="center" vertical="center"/>
    </xf>
    <xf numFmtId="0" fontId="24" fillId="39" borderId="45" xfId="0" applyFont="1" applyFill="1" applyBorder="1" applyAlignment="1">
      <alignment horizontal="center" vertical="center"/>
    </xf>
    <xf numFmtId="0" fontId="33" fillId="48" borderId="71" xfId="0" applyFont="1" applyFill="1" applyBorder="1" applyAlignment="1">
      <alignment horizontal="left"/>
    </xf>
    <xf numFmtId="0" fontId="24" fillId="39" borderId="49" xfId="0" applyFont="1" applyFill="1" applyBorder="1" applyAlignment="1">
      <alignment horizontal="left" vertical="center"/>
    </xf>
    <xf numFmtId="0" fontId="0" fillId="39" borderId="72" xfId="0" applyFont="1" applyFill="1" applyBorder="1" applyAlignment="1">
      <alignment horizontal="left" wrapText="1"/>
    </xf>
    <xf numFmtId="0" fontId="0" fillId="39" borderId="36" xfId="0" applyFont="1" applyFill="1" applyBorder="1" applyAlignment="1">
      <alignment horizontal="left" wrapText="1"/>
    </xf>
    <xf numFmtId="0" fontId="0" fillId="39" borderId="63" xfId="0" applyFont="1" applyFill="1" applyBorder="1" applyAlignment="1">
      <alignment horizontal="left" wrapText="1"/>
    </xf>
    <xf numFmtId="0" fontId="24" fillId="39" borderId="60" xfId="0" applyFont="1" applyFill="1" applyBorder="1" applyAlignment="1">
      <alignment horizontal="center" vertical="center"/>
    </xf>
    <xf numFmtId="0" fontId="24" fillId="39" borderId="31" xfId="0" applyFont="1" applyFill="1" applyBorder="1" applyAlignment="1">
      <alignment horizontal="center" vertical="center"/>
    </xf>
    <xf numFmtId="0" fontId="24" fillId="39" borderId="49" xfId="0" applyFont="1" applyFill="1" applyBorder="1" applyAlignment="1">
      <alignment horizontal="center" vertical="center"/>
    </xf>
    <xf numFmtId="0" fontId="0" fillId="60" borderId="73" xfId="0" applyFill="1" applyBorder="1" applyAlignment="1">
      <alignment horizontal="center" vertical="center" wrapText="1"/>
    </xf>
    <xf numFmtId="0" fontId="0" fillId="48" borderId="43" xfId="0" applyFill="1" applyBorder="1" applyAlignment="1">
      <alignment horizontal="center" vertical="center"/>
    </xf>
    <xf numFmtId="0" fontId="31" fillId="44" borderId="61" xfId="0" applyFont="1" applyFill="1" applyBorder="1" applyAlignment="1">
      <alignment horizontal="left"/>
    </xf>
    <xf numFmtId="0" fontId="31" fillId="44" borderId="29" xfId="0" applyFont="1" applyFill="1" applyBorder="1" applyAlignment="1">
      <alignment horizontal="left"/>
    </xf>
    <xf numFmtId="0" fontId="31" fillId="44" borderId="65" xfId="0" applyFont="1" applyFill="1" applyBorder="1" applyAlignment="1">
      <alignment horizontal="left"/>
    </xf>
    <xf numFmtId="0" fontId="33" fillId="3" borderId="64" xfId="0" applyFont="1" applyFill="1" applyBorder="1" applyAlignment="1">
      <alignment horizontal="left"/>
    </xf>
    <xf numFmtId="0" fontId="33" fillId="3" borderId="24" xfId="0" applyFont="1" applyFill="1" applyBorder="1" applyAlignment="1">
      <alignment horizontal="left"/>
    </xf>
    <xf numFmtId="0" fontId="33" fillId="5" borderId="31" xfId="0" applyFont="1" applyFill="1" applyBorder="1" applyAlignment="1">
      <alignment horizontal="left"/>
    </xf>
    <xf numFmtId="0" fontId="24" fillId="3" borderId="31" xfId="0" applyFont="1" applyFill="1" applyBorder="1"/>
    <xf numFmtId="0" fontId="0" fillId="3" borderId="11" xfId="0" applyFont="1" applyFill="1" applyBorder="1"/>
    <xf numFmtId="0" fontId="0" fillId="45" borderId="0" xfId="0" applyFill="1" applyBorder="1"/>
  </cellXfs>
  <cellStyles count="77">
    <cellStyle name="20% - Énfasis1 2" xfId="3"/>
    <cellStyle name="20% - Énfasis2 2" xfId="4"/>
    <cellStyle name="20% - Énfasis3 2" xfId="5"/>
    <cellStyle name="20% - Énfasis4 2" xfId="6"/>
    <cellStyle name="20% - Énfasis5 2" xfId="7"/>
    <cellStyle name="20% - Énfasis6 2" xfId="8"/>
    <cellStyle name="40% - Énfasis1 2" xfId="9"/>
    <cellStyle name="40% - Énfasis2 2" xfId="10"/>
    <cellStyle name="40% - Énfasis3 2" xfId="11"/>
    <cellStyle name="40% - Énfasis4 2" xfId="12"/>
    <cellStyle name="40% - Énfasis5 2" xfId="13"/>
    <cellStyle name="40% - Énfasis6 2" xfId="14"/>
    <cellStyle name="60% - Énfasis1 2" xfId="15"/>
    <cellStyle name="60% - Énfasis2 2" xfId="16"/>
    <cellStyle name="60% - Énfasis3 2" xfId="17"/>
    <cellStyle name="60% - Énfasis4 2" xfId="18"/>
    <cellStyle name="60% - Énfasis5 2" xfId="19"/>
    <cellStyle name="60% - Énfasis6 2" xfId="20"/>
    <cellStyle name="Bueno 2" xfId="21"/>
    <cellStyle name="Cálculo 2" xfId="24"/>
    <cellStyle name="Celda de comprobación 2" xfId="22"/>
    <cellStyle name="Celda vinculada 2" xfId="23"/>
    <cellStyle name="Encabezado 1 2" xfId="25"/>
    <cellStyle name="Encabezado 4 2" xfId="26"/>
    <cellStyle name="Énfasis1 2" xfId="71"/>
    <cellStyle name="Énfasis2 2" xfId="72"/>
    <cellStyle name="Énfasis3 2" xfId="73"/>
    <cellStyle name="Énfasis4 2" xfId="74"/>
    <cellStyle name="Énfasis5 2" xfId="75"/>
    <cellStyle name="Énfasis6 2" xfId="76"/>
    <cellStyle name="Entrada 2" xfId="27"/>
    <cellStyle name="Heading 1 1" xfId="28"/>
    <cellStyle name="Heading 3" xfId="29"/>
    <cellStyle name="Incorrecto 2" xfId="30"/>
    <cellStyle name="Input 2" xfId="31"/>
    <cellStyle name="Input 2 2" xfId="32"/>
    <cellStyle name="Millares" xfId="1" builtinId="3"/>
    <cellStyle name="Millares 2" xfId="33"/>
    <cellStyle name="Millares 2 2" xfId="34"/>
    <cellStyle name="Millares 2 3" xfId="35"/>
    <cellStyle name="Millares 2 4" xfId="36"/>
    <cellStyle name="Millares 3" xfId="37"/>
    <cellStyle name="Millares 4" xfId="38"/>
    <cellStyle name="Neutral 2" xfId="39"/>
    <cellStyle name="Neutral 3" xfId="40"/>
    <cellStyle name="Normal" xfId="0" builtinId="0"/>
    <cellStyle name="Normal 2" xfId="41"/>
    <cellStyle name="Normal 2 2" xfId="42"/>
    <cellStyle name="Normal 2 2 2" xfId="43"/>
    <cellStyle name="Normal 2 2 2 2" xfId="44"/>
    <cellStyle name="Normal 2 2 2 3" xfId="45"/>
    <cellStyle name="Normal 2 2 3" xfId="46"/>
    <cellStyle name="Normal 2 2 4" xfId="47"/>
    <cellStyle name="Normal 2 3" xfId="48"/>
    <cellStyle name="Normal 2 4" xfId="49"/>
    <cellStyle name="Normal 2 5" xfId="50"/>
    <cellStyle name="Normal 2 6" xfId="51"/>
    <cellStyle name="Normal 3" xfId="52"/>
    <cellStyle name="Normal 4" xfId="53"/>
    <cellStyle name="Normal 4 2" xfId="54"/>
    <cellStyle name="Normal 4 3" xfId="55"/>
    <cellStyle name="Normal 5" xfId="56"/>
    <cellStyle name="Normal 5 2" xfId="57"/>
    <cellStyle name="Normal 6" xfId="58"/>
    <cellStyle name="Notas 2" xfId="59"/>
    <cellStyle name="Porcentaje 2" xfId="60"/>
    <cellStyle name="Porcentual" xfId="2" builtinId="5"/>
    <cellStyle name="Result 4" xfId="61"/>
    <cellStyle name="Resultat2" xfId="62"/>
    <cellStyle name="Salida 2" xfId="63"/>
    <cellStyle name="Texto de advertencia 2" xfId="64"/>
    <cellStyle name="Texto explicativo 2" xfId="65"/>
    <cellStyle name="Título 2 2" xfId="68"/>
    <cellStyle name="Título 3 2" xfId="69"/>
    <cellStyle name="Título 4" xfId="70"/>
    <cellStyle name="Total 2" xfId="66"/>
    <cellStyle name="Total 3" xfId="67"/>
  </cellStyles>
  <dxfs count="3">
    <dxf>
      <font>
        <color rgb="FF9C0006"/>
      </font>
      <fill>
        <patternFill>
          <bgColor rgb="FFFFC7CE"/>
        </patternFill>
      </fill>
    </dxf>
    <dxf>
      <font>
        <condense val="0"/>
        <extend val="0"/>
        <color rgb="FF006100"/>
      </font>
      <fill>
        <patternFill>
          <bgColor rgb="FFC6EFCE"/>
        </patternFill>
      </fill>
    </dxf>
    <dxf>
      <font>
        <color rgb="FF9C0006"/>
      </font>
      <fill>
        <patternFill>
          <bgColor rgb="FFFFC7CE"/>
        </patternFill>
      </fill>
    </dxf>
  </dxfs>
  <tableStyles count="0" defaultTableStyle="TableStyleMedium9" defaultPivotStyle="PivotStyleLight16"/>
  <colors>
    <indexedColors>
      <rgbColor rgb="FF000000"/>
      <rgbColor rgb="FFFFFFFF"/>
      <rgbColor rgb="FFFF0000"/>
      <rgbColor rgb="FF00FF00"/>
      <rgbColor rgb="FFEDEDED"/>
      <rgbColor rgb="FFFFFF00"/>
      <rgbColor rgb="FFFFC7CE"/>
      <rgbColor rgb="FF66FF33"/>
      <rgbColor rgb="FF9C0006"/>
      <rgbColor rgb="FFD7E4BD"/>
      <rgbColor rgb="FFF2F2F2"/>
      <rgbColor rgb="FFA9D18E"/>
      <rgbColor rgb="FFDBDBDB"/>
      <rgbColor rgb="FFC3D69B"/>
      <rgbColor rgb="FFBFBFBF"/>
      <rgbColor rgb="FF7A8E6D"/>
      <rgbColor rgb="FF8EA9DB"/>
      <rgbColor rgb="FFC9C9C9"/>
      <rgbColor rgb="FFFFFFCC"/>
      <rgbColor rgb="FFDDEBF7"/>
      <rgbColor rgb="FFFFE699"/>
      <rgbColor rgb="FFED7D31"/>
      <rgbColor rgb="FFC6E0B4"/>
      <rgbColor rgb="FFBDD7EE"/>
      <rgbColor rgb="FFFFF2CC"/>
      <rgbColor rgb="FFFCD5B5"/>
      <rgbColor rgb="FFF8F200"/>
      <rgbColor rgb="FF9CC2E6"/>
      <rgbColor rgb="FFD9E1F2"/>
      <rgbColor rgb="FFFBE5D6"/>
      <rgbColor rgb="FFB7DEE8"/>
      <rgbColor rgb="FFEBF1DE"/>
      <rgbColor rgb="FF8EB4E3"/>
      <rgbColor rgb="FFE2EFDA"/>
      <rgbColor rgb="FFC6EFCE"/>
      <rgbColor rgb="FFFFEB9C"/>
      <rgbColor rgb="FF9DC3E6"/>
      <rgbColor rgb="FFF4B084"/>
      <rgbColor rgb="FFB4C6E7"/>
      <rgbColor rgb="FFFFCC99"/>
      <rgbColor rgb="FF4472C4"/>
      <rgbColor rgb="FF57B4DB"/>
      <rgbColor rgb="FFA9D08E"/>
      <rgbColor rgb="FFFFC000"/>
      <rgbColor rgb="FFFAC090"/>
      <rgbColor rgb="FFFA7D00"/>
      <rgbColor rgb="FF44546A"/>
      <rgbColor rgb="FFA7A7A7"/>
      <rgbColor rgb="FFFCE4D6"/>
      <rgbColor rgb="FF00B050"/>
      <rgbColor rgb="FF074F07"/>
      <rgbColor rgb="FFFFD966"/>
      <rgbColor rgb="FF9B4400"/>
      <rgbColor rgb="FFF8CBAD"/>
      <rgbColor rgb="FFD9D9D9"/>
      <rgbColor rgb="FF3F4055"/>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tabColor rgb="FFFFFFFF"/>
  </sheetPr>
  <dimension ref="A2:B7"/>
  <sheetViews>
    <sheetView zoomScale="95" zoomScaleNormal="95" workbookViewId="0">
      <selection activeCell="A7" sqref="A7"/>
    </sheetView>
  </sheetViews>
  <sheetFormatPr baseColWidth="10" defaultColWidth="11.42578125" defaultRowHeight="15"/>
  <cols>
    <col min="1" max="1" width="18.28515625" customWidth="1"/>
    <col min="2" max="2" width="113.28515625" customWidth="1"/>
  </cols>
  <sheetData>
    <row r="2" spans="1:2" ht="14.25" customHeight="1">
      <c r="A2" s="360" t="s">
        <v>0</v>
      </c>
      <c r="B2" s="360"/>
    </row>
    <row r="3" spans="1:2" ht="45" customHeight="1">
      <c r="A3" s="361" t="s">
        <v>1</v>
      </c>
      <c r="B3" s="361"/>
    </row>
    <row r="4" spans="1:2">
      <c r="A4" s="1"/>
    </row>
    <row r="5" spans="1:2">
      <c r="A5" s="2" t="s">
        <v>2</v>
      </c>
      <c r="B5" s="3" t="s">
        <v>3</v>
      </c>
    </row>
    <row r="6" spans="1:2" ht="30">
      <c r="A6" s="4" t="s">
        <v>4</v>
      </c>
      <c r="B6" s="3" t="s">
        <v>5</v>
      </c>
    </row>
    <row r="7" spans="1:2">
      <c r="A7" s="5" t="s">
        <v>6</v>
      </c>
      <c r="B7" s="3" t="s">
        <v>7</v>
      </c>
    </row>
  </sheetData>
  <mergeCells count="2">
    <mergeCell ref="A2:B2"/>
    <mergeCell ref="A3:B3"/>
  </mergeCells>
  <pageMargins left="0.7" right="0.7" top="0.75" bottom="0.75" header="0.511811023622047" footer="0.511811023622047"/>
  <pageSetup paperSize="9" orientation="portrait" horizontalDpi="300" verticalDpi="300"/>
</worksheet>
</file>

<file path=xl/worksheets/sheet2.xml><?xml version="1.0" encoding="utf-8"?>
<worksheet xmlns="http://schemas.openxmlformats.org/spreadsheetml/2006/main" xmlns:r="http://schemas.openxmlformats.org/officeDocument/2006/relationships">
  <sheetPr>
    <tabColor rgb="FFFFE699"/>
  </sheetPr>
  <dimension ref="A1:FY327"/>
  <sheetViews>
    <sheetView zoomScale="95" zoomScaleNormal="95" workbookViewId="0"/>
  </sheetViews>
  <sheetFormatPr baseColWidth="10" defaultColWidth="11.42578125" defaultRowHeight="15"/>
  <cols>
    <col min="1" max="1" width="44.85546875" customWidth="1"/>
    <col min="2" max="2" width="35.28515625" customWidth="1"/>
    <col min="3" max="3" width="80" customWidth="1"/>
    <col min="4" max="4" width="56.7109375" customWidth="1"/>
    <col min="5" max="5" width="39.42578125" customWidth="1"/>
    <col min="6" max="6" width="68.42578125" customWidth="1"/>
    <col min="7" max="7" width="34.28515625" customWidth="1"/>
    <col min="8" max="8" width="32.42578125" customWidth="1"/>
    <col min="9" max="9" width="20.28515625" customWidth="1"/>
    <col min="17" max="17" width="35.5703125" customWidth="1"/>
  </cols>
  <sheetData>
    <row r="1" spans="1:91" ht="31.5">
      <c r="A1" s="6" t="s">
        <v>8</v>
      </c>
      <c r="B1" s="7"/>
      <c r="C1" s="8"/>
      <c r="D1" s="8"/>
    </row>
    <row r="2" spans="1:91">
      <c r="A2" s="9" t="s">
        <v>9</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1"/>
    </row>
    <row r="3" spans="1:91">
      <c r="A3" s="12" t="s">
        <v>10</v>
      </c>
      <c r="B3" t="s">
        <v>11</v>
      </c>
      <c r="C3" s="13" t="s">
        <v>12</v>
      </c>
      <c r="D3" s="14" t="s">
        <v>13</v>
      </c>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6"/>
      <c r="CJ3" s="16"/>
      <c r="CK3" s="16"/>
      <c r="CL3" s="17"/>
    </row>
    <row r="4" spans="1:91">
      <c r="A4" s="394" t="s">
        <v>14</v>
      </c>
      <c r="B4" s="395" t="s">
        <v>15</v>
      </c>
      <c r="C4" s="18"/>
      <c r="D4" s="19"/>
    </row>
    <row r="5" spans="1:91">
      <c r="A5" s="394"/>
      <c r="B5" s="394"/>
      <c r="C5" s="396" t="s">
        <v>16</v>
      </c>
      <c r="D5" s="21" t="s">
        <v>17</v>
      </c>
      <c r="E5" s="22">
        <v>2015</v>
      </c>
      <c r="F5" s="22">
        <v>2016</v>
      </c>
      <c r="G5" s="22">
        <v>2017</v>
      </c>
      <c r="H5" s="22">
        <v>2018</v>
      </c>
      <c r="I5" s="22">
        <v>2019</v>
      </c>
      <c r="J5" s="22">
        <v>2020</v>
      </c>
      <c r="K5" s="22">
        <v>2021</v>
      </c>
      <c r="L5" s="22">
        <v>2022</v>
      </c>
      <c r="M5" s="22">
        <v>2023</v>
      </c>
      <c r="N5" s="22">
        <v>2024</v>
      </c>
      <c r="O5" s="22">
        <v>2025</v>
      </c>
      <c r="P5" s="22">
        <v>2026</v>
      </c>
      <c r="Q5" s="22">
        <v>2027</v>
      </c>
      <c r="R5" s="22">
        <v>2028</v>
      </c>
      <c r="S5" s="22">
        <v>2029</v>
      </c>
      <c r="T5" s="22">
        <v>2030</v>
      </c>
      <c r="U5" s="22">
        <v>2031</v>
      </c>
      <c r="V5" s="22">
        <v>2032</v>
      </c>
      <c r="W5" s="22">
        <v>2033</v>
      </c>
      <c r="X5" s="22">
        <v>2034</v>
      </c>
      <c r="Y5" s="22">
        <v>2035</v>
      </c>
      <c r="Z5" s="22">
        <v>2036</v>
      </c>
      <c r="AA5" s="22">
        <v>2037</v>
      </c>
      <c r="AB5" s="22">
        <v>2038</v>
      </c>
      <c r="AC5" s="22">
        <v>2039</v>
      </c>
      <c r="AD5" s="22">
        <v>2040</v>
      </c>
      <c r="AE5" s="22">
        <v>2041</v>
      </c>
      <c r="AF5" s="22">
        <v>2042</v>
      </c>
      <c r="AG5" s="22">
        <v>2043</v>
      </c>
      <c r="AH5" s="22">
        <v>2044</v>
      </c>
      <c r="AI5" s="22">
        <v>2045</v>
      </c>
      <c r="AJ5" s="22">
        <v>2046</v>
      </c>
      <c r="AK5" s="22">
        <v>2047</v>
      </c>
      <c r="AL5" s="22">
        <v>2048</v>
      </c>
      <c r="AM5" s="22">
        <v>2049</v>
      </c>
      <c r="AN5" s="22">
        <v>2050</v>
      </c>
      <c r="AO5" s="22">
        <v>2051</v>
      </c>
      <c r="AP5" s="22">
        <v>2052</v>
      </c>
      <c r="AQ5" s="22">
        <v>2053</v>
      </c>
      <c r="AR5" s="22">
        <v>2054</v>
      </c>
      <c r="AS5" s="22">
        <v>2055</v>
      </c>
      <c r="AT5" s="22">
        <v>2056</v>
      </c>
      <c r="AU5" s="22">
        <v>2057</v>
      </c>
      <c r="AV5" s="22">
        <v>2058</v>
      </c>
      <c r="AW5" s="22">
        <v>2059</v>
      </c>
      <c r="AX5" s="22">
        <v>2060</v>
      </c>
      <c r="AY5" s="22">
        <v>2061</v>
      </c>
      <c r="AZ5" s="22">
        <v>2062</v>
      </c>
      <c r="BA5" s="22">
        <v>2063</v>
      </c>
      <c r="BB5" s="22">
        <v>2064</v>
      </c>
      <c r="BC5" s="22">
        <v>2065</v>
      </c>
      <c r="BD5" s="22">
        <v>2066</v>
      </c>
      <c r="BE5" s="22">
        <v>2067</v>
      </c>
      <c r="BF5" s="22">
        <v>2068</v>
      </c>
      <c r="BG5" s="22">
        <v>2069</v>
      </c>
      <c r="BH5" s="22">
        <v>2070</v>
      </c>
      <c r="BI5" s="22">
        <v>2071</v>
      </c>
      <c r="BJ5" s="22">
        <v>2072</v>
      </c>
      <c r="BK5" s="22">
        <v>2073</v>
      </c>
      <c r="BL5" s="22">
        <v>2074</v>
      </c>
      <c r="BM5" s="22">
        <v>2075</v>
      </c>
      <c r="BN5" s="22">
        <v>2076</v>
      </c>
      <c r="BO5" s="22">
        <v>2077</v>
      </c>
      <c r="BP5" s="22">
        <v>2078</v>
      </c>
      <c r="BQ5" s="22">
        <v>2079</v>
      </c>
      <c r="BR5" s="22">
        <v>2080</v>
      </c>
      <c r="BS5" s="22">
        <v>2081</v>
      </c>
      <c r="BT5" s="22">
        <v>2082</v>
      </c>
      <c r="BU5" s="22">
        <v>2083</v>
      </c>
      <c r="BV5" s="22">
        <v>2084</v>
      </c>
      <c r="BW5" s="22">
        <v>2085</v>
      </c>
      <c r="BX5" s="22">
        <v>2086</v>
      </c>
      <c r="BY5" s="22">
        <v>2087</v>
      </c>
      <c r="BZ5" s="22">
        <v>2088</v>
      </c>
      <c r="CA5" s="22">
        <v>2089</v>
      </c>
      <c r="CB5" s="22">
        <v>2090</v>
      </c>
      <c r="CC5" s="22">
        <v>2091</v>
      </c>
      <c r="CD5" s="22">
        <v>2092</v>
      </c>
      <c r="CE5" s="22">
        <v>2093</v>
      </c>
      <c r="CF5" s="22">
        <v>2094</v>
      </c>
      <c r="CG5" s="22">
        <v>2095</v>
      </c>
      <c r="CH5" s="22">
        <v>2096</v>
      </c>
      <c r="CI5" s="22">
        <v>2097</v>
      </c>
      <c r="CJ5" s="22">
        <v>2098</v>
      </c>
      <c r="CK5" s="22">
        <v>2099</v>
      </c>
      <c r="CL5" s="22">
        <v>2100</v>
      </c>
    </row>
    <row r="6" spans="1:91">
      <c r="A6" s="394"/>
      <c r="B6" s="394"/>
      <c r="C6" s="396"/>
      <c r="D6" s="21" t="s">
        <v>18</v>
      </c>
      <c r="E6" s="23" t="s">
        <v>19</v>
      </c>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c r="CJ6" s="23"/>
      <c r="CK6" s="23"/>
      <c r="CL6" s="23"/>
    </row>
    <row r="7" spans="1:91">
      <c r="A7" s="394"/>
      <c r="B7" s="395"/>
      <c r="C7" s="20" t="s">
        <v>20</v>
      </c>
      <c r="D7" s="12" t="s">
        <v>21</v>
      </c>
      <c r="E7" s="19" t="s">
        <v>22</v>
      </c>
      <c r="F7" s="12" t="s">
        <v>23</v>
      </c>
      <c r="G7" s="19" t="s">
        <v>24</v>
      </c>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row>
    <row r="8" spans="1:91">
      <c r="A8" s="24" t="s">
        <v>25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1"/>
    </row>
    <row r="9" spans="1:91">
      <c r="A9" s="397" t="s">
        <v>26</v>
      </c>
      <c r="B9" s="398" t="s">
        <v>27</v>
      </c>
      <c r="C9" s="25"/>
      <c r="D9" s="19"/>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26"/>
    </row>
    <row r="10" spans="1:91">
      <c r="A10" s="397"/>
      <c r="B10" s="398"/>
      <c r="C10" s="396" t="s">
        <v>16</v>
      </c>
      <c r="D10" s="21" t="s">
        <v>17</v>
      </c>
      <c r="E10" s="22">
        <v>2015</v>
      </c>
      <c r="F10" s="22">
        <v>2016</v>
      </c>
      <c r="G10" s="22">
        <v>2017</v>
      </c>
      <c r="H10" s="22">
        <v>2018</v>
      </c>
      <c r="I10" s="22">
        <v>2019</v>
      </c>
      <c r="J10" s="22">
        <v>2020</v>
      </c>
      <c r="K10" s="22">
        <v>2021</v>
      </c>
      <c r="L10" s="22">
        <v>2022</v>
      </c>
      <c r="M10" s="22">
        <v>2023</v>
      </c>
      <c r="N10" s="22">
        <v>2024</v>
      </c>
      <c r="O10" s="22">
        <v>2025</v>
      </c>
      <c r="P10" s="22">
        <v>2026</v>
      </c>
      <c r="Q10" s="22">
        <v>2027</v>
      </c>
      <c r="R10" s="22">
        <v>2028</v>
      </c>
      <c r="S10" s="22">
        <v>2029</v>
      </c>
      <c r="T10" s="22">
        <v>2030</v>
      </c>
      <c r="U10" s="22">
        <v>2031</v>
      </c>
      <c r="V10" s="22">
        <v>2032</v>
      </c>
      <c r="W10" s="22">
        <v>2033</v>
      </c>
      <c r="X10" s="22">
        <v>2034</v>
      </c>
      <c r="Y10" s="22">
        <v>2035</v>
      </c>
      <c r="Z10" s="22">
        <v>2036</v>
      </c>
      <c r="AA10" s="22">
        <v>2037</v>
      </c>
      <c r="AB10" s="22">
        <v>2038</v>
      </c>
      <c r="AC10" s="22">
        <v>2039</v>
      </c>
      <c r="AD10" s="22">
        <v>2040</v>
      </c>
      <c r="AE10" s="22">
        <v>2041</v>
      </c>
      <c r="AF10" s="22">
        <v>2042</v>
      </c>
      <c r="AG10" s="22">
        <v>2043</v>
      </c>
      <c r="AH10" s="22">
        <v>2044</v>
      </c>
      <c r="AI10" s="22">
        <v>2045</v>
      </c>
      <c r="AJ10" s="22">
        <v>2046</v>
      </c>
      <c r="AK10" s="22">
        <v>2047</v>
      </c>
      <c r="AL10" s="22">
        <v>2048</v>
      </c>
      <c r="AM10" s="22">
        <v>2049</v>
      </c>
      <c r="AN10" s="22">
        <v>2050</v>
      </c>
      <c r="AO10" s="22">
        <v>2051</v>
      </c>
      <c r="AP10" s="22">
        <v>2052</v>
      </c>
      <c r="AQ10" s="22">
        <v>2053</v>
      </c>
      <c r="AR10" s="22">
        <v>2054</v>
      </c>
      <c r="AS10" s="22">
        <v>2055</v>
      </c>
      <c r="AT10" s="22">
        <v>2056</v>
      </c>
      <c r="AU10" s="22">
        <v>2057</v>
      </c>
      <c r="AV10" s="22">
        <v>2058</v>
      </c>
      <c r="AW10" s="22">
        <v>2059</v>
      </c>
      <c r="AX10" s="22">
        <v>2060</v>
      </c>
      <c r="AY10" s="22">
        <v>2061</v>
      </c>
      <c r="AZ10" s="22">
        <v>2062</v>
      </c>
      <c r="BA10" s="22">
        <v>2063</v>
      </c>
      <c r="BB10" s="22">
        <v>2064</v>
      </c>
      <c r="BC10" s="22">
        <v>2065</v>
      </c>
      <c r="BD10" s="22">
        <v>2066</v>
      </c>
      <c r="BE10" s="22">
        <v>2067</v>
      </c>
      <c r="BF10" s="22">
        <v>2068</v>
      </c>
      <c r="BG10" s="22">
        <v>2069</v>
      </c>
      <c r="BH10" s="22">
        <v>2070</v>
      </c>
      <c r="BI10" s="22">
        <v>2071</v>
      </c>
      <c r="BJ10" s="22">
        <v>2072</v>
      </c>
      <c r="BK10" s="22">
        <v>2073</v>
      </c>
      <c r="BL10" s="22">
        <v>2074</v>
      </c>
      <c r="BM10" s="22">
        <v>2075</v>
      </c>
      <c r="BN10" s="22">
        <v>2076</v>
      </c>
      <c r="BO10" s="22">
        <v>2077</v>
      </c>
      <c r="BP10" s="22">
        <v>2078</v>
      </c>
      <c r="BQ10" s="22">
        <v>2079</v>
      </c>
      <c r="BR10" s="22">
        <v>2080</v>
      </c>
      <c r="BS10" s="22">
        <v>2081</v>
      </c>
      <c r="BT10" s="22">
        <v>2082</v>
      </c>
      <c r="BU10" s="22">
        <v>2083</v>
      </c>
      <c r="BV10" s="22">
        <v>2084</v>
      </c>
      <c r="BW10" s="22">
        <v>2085</v>
      </c>
      <c r="BX10" s="22">
        <v>2086</v>
      </c>
      <c r="BY10" s="22">
        <v>2087</v>
      </c>
      <c r="BZ10" s="22">
        <v>2088</v>
      </c>
      <c r="CA10" s="22">
        <v>2089</v>
      </c>
      <c r="CB10" s="22">
        <v>2090</v>
      </c>
      <c r="CC10" s="22">
        <v>2091</v>
      </c>
      <c r="CD10" s="22">
        <v>2092</v>
      </c>
      <c r="CE10" s="22">
        <v>2093</v>
      </c>
      <c r="CF10" s="22">
        <v>2094</v>
      </c>
      <c r="CG10" s="22">
        <v>2095</v>
      </c>
      <c r="CH10" s="22">
        <v>2096</v>
      </c>
      <c r="CI10" s="22">
        <v>2097</v>
      </c>
      <c r="CJ10" s="22">
        <v>2098</v>
      </c>
      <c r="CK10" s="22">
        <v>2099</v>
      </c>
      <c r="CL10" s="27">
        <v>2100</v>
      </c>
      <c r="CM10" s="28">
        <v>2101</v>
      </c>
    </row>
    <row r="11" spans="1:91">
      <c r="A11" s="397"/>
      <c r="B11" s="398"/>
      <c r="C11" s="396"/>
      <c r="D11" s="21" t="s">
        <v>18</v>
      </c>
      <c r="E11" s="23" t="s">
        <v>28</v>
      </c>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9"/>
      <c r="CM11" s="30"/>
    </row>
    <row r="12" spans="1:91">
      <c r="A12" s="397"/>
      <c r="B12" s="398"/>
      <c r="C12" s="20" t="s">
        <v>20</v>
      </c>
      <c r="D12" s="12" t="s">
        <v>21</v>
      </c>
      <c r="E12" s="19" t="s">
        <v>29</v>
      </c>
      <c r="F12" s="12" t="s">
        <v>23</v>
      </c>
      <c r="G12" s="19" t="s">
        <v>30</v>
      </c>
    </row>
    <row r="15" spans="1:91">
      <c r="A15" s="31"/>
    </row>
    <row r="16" spans="1:91">
      <c r="A16" s="32"/>
      <c r="C16" s="33"/>
    </row>
    <row r="17" spans="1:90">
      <c r="A17" s="32"/>
      <c r="C17" s="33"/>
    </row>
    <row r="18" spans="1:90">
      <c r="A18" s="34" t="s">
        <v>31</v>
      </c>
      <c r="B18" s="35"/>
      <c r="C18" s="36"/>
      <c r="D18" s="36"/>
      <c r="E18" s="36"/>
      <c r="F18" s="36"/>
      <c r="G18" s="36"/>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7"/>
    </row>
    <row r="19" spans="1:90" ht="14.25" customHeight="1">
      <c r="A19" s="399" t="s">
        <v>32</v>
      </c>
      <c r="B19" s="400" t="s">
        <v>33</v>
      </c>
      <c r="C19" s="400"/>
      <c r="D19" s="369" t="s">
        <v>34</v>
      </c>
      <c r="G19" s="39"/>
    </row>
    <row r="20" spans="1:90">
      <c r="A20" s="399"/>
      <c r="B20" s="400" t="s">
        <v>35</v>
      </c>
      <c r="C20" s="400"/>
      <c r="D20" s="369"/>
      <c r="G20" s="39"/>
    </row>
    <row r="21" spans="1:90">
      <c r="A21" s="399"/>
      <c r="B21" s="400" t="s">
        <v>36</v>
      </c>
      <c r="C21" s="400"/>
      <c r="D21" s="369"/>
      <c r="G21" s="39"/>
    </row>
    <row r="22" spans="1:90">
      <c r="A22" s="399"/>
      <c r="B22" s="400" t="s">
        <v>37</v>
      </c>
      <c r="C22" s="400"/>
      <c r="D22" s="369"/>
      <c r="E22" s="40" t="s">
        <v>38</v>
      </c>
      <c r="F22" s="41" t="s">
        <v>39</v>
      </c>
      <c r="G22" s="42" t="s">
        <v>40</v>
      </c>
      <c r="H22" s="23" t="s">
        <v>41</v>
      </c>
      <c r="I22" s="43"/>
      <c r="L22" s="44"/>
      <c r="M22" s="32"/>
    </row>
    <row r="23" spans="1:90">
      <c r="A23" s="34" t="s">
        <v>42</v>
      </c>
      <c r="B23" s="35"/>
      <c r="C23" s="35"/>
      <c r="D23" s="35"/>
      <c r="E23" s="34" t="s">
        <v>43</v>
      </c>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7"/>
    </row>
    <row r="24" spans="1:90" ht="15" customHeight="1">
      <c r="A24" s="12" t="s">
        <v>44</v>
      </c>
      <c r="B24" s="22" t="s">
        <v>45</v>
      </c>
      <c r="C24" s="45" t="s">
        <v>46</v>
      </c>
      <c r="D24" s="32"/>
      <c r="E24" s="12" t="s">
        <v>47</v>
      </c>
      <c r="F24" s="46" t="s">
        <v>11</v>
      </c>
      <c r="G24" s="13"/>
      <c r="I24" s="12" t="s">
        <v>48</v>
      </c>
      <c r="J24" s="22" t="s">
        <v>49</v>
      </c>
      <c r="K24" s="13"/>
    </row>
    <row r="25" spans="1:90">
      <c r="A25" s="12" t="s">
        <v>50</v>
      </c>
      <c r="B25" s="22" t="s">
        <v>51</v>
      </c>
      <c r="C25" s="47" t="s">
        <v>52</v>
      </c>
      <c r="D25" s="48"/>
      <c r="E25" s="12" t="s">
        <v>53</v>
      </c>
      <c r="F25" s="46" t="s">
        <v>11</v>
      </c>
      <c r="G25" s="13"/>
    </row>
    <row r="26" spans="1:90" ht="14.25" customHeight="1">
      <c r="A26" s="12" t="s">
        <v>54</v>
      </c>
      <c r="B26" s="22" t="s">
        <v>45</v>
      </c>
      <c r="C26" s="49" t="s">
        <v>55</v>
      </c>
      <c r="D26" s="32"/>
      <c r="E26" s="12" t="s">
        <v>56</v>
      </c>
      <c r="F26" s="46" t="s">
        <v>11</v>
      </c>
      <c r="G26" s="13"/>
    </row>
    <row r="27" spans="1:90">
      <c r="A27" s="12" t="s">
        <v>57</v>
      </c>
      <c r="B27" s="22" t="s">
        <v>45</v>
      </c>
      <c r="C27" s="49" t="s">
        <v>58</v>
      </c>
      <c r="D27" s="32"/>
      <c r="E27" s="34" t="s">
        <v>59</v>
      </c>
    </row>
    <row r="28" spans="1:90">
      <c r="A28" s="12" t="s">
        <v>60</v>
      </c>
      <c r="B28" s="22" t="s">
        <v>45</v>
      </c>
      <c r="C28" s="47" t="s">
        <v>61</v>
      </c>
      <c r="D28" s="32"/>
      <c r="E28" s="12" t="s">
        <v>62</v>
      </c>
      <c r="F28" s="46" t="s">
        <v>11</v>
      </c>
      <c r="G28" s="50"/>
    </row>
    <row r="29" spans="1:90">
      <c r="A29" s="12" t="s">
        <v>63</v>
      </c>
      <c r="B29" s="22" t="s">
        <v>45</v>
      </c>
      <c r="C29" s="47" t="s">
        <v>64</v>
      </c>
      <c r="D29" s="32"/>
      <c r="E29" s="12" t="s">
        <v>65</v>
      </c>
      <c r="F29" s="46" t="s">
        <v>11</v>
      </c>
      <c r="G29" s="51"/>
    </row>
    <row r="30" spans="1:90">
      <c r="A30" s="12" t="s">
        <v>66</v>
      </c>
      <c r="B30" s="22" t="s">
        <v>67</v>
      </c>
      <c r="C30" s="52" t="s">
        <v>68</v>
      </c>
      <c r="D30" s="32"/>
      <c r="E30" s="12" t="s">
        <v>69</v>
      </c>
      <c r="F30" s="46" t="s">
        <v>11</v>
      </c>
      <c r="G30" s="53"/>
    </row>
    <row r="31" spans="1:90">
      <c r="A31" s="34" t="s">
        <v>70</v>
      </c>
      <c r="B31" s="35"/>
      <c r="C31" s="35"/>
      <c r="D31" s="36"/>
      <c r="E31" s="54"/>
      <c r="F31" s="55"/>
      <c r="G31" s="55"/>
      <c r="H31" s="34" t="s">
        <v>71</v>
      </c>
      <c r="I31" s="35"/>
      <c r="J31" s="35"/>
      <c r="K31" s="35"/>
      <c r="L31" s="35"/>
      <c r="M31" s="35"/>
      <c r="N31" s="35"/>
      <c r="O31" s="35"/>
      <c r="P31" s="5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7"/>
    </row>
    <row r="32" spans="1:90">
      <c r="A32" s="12" t="s">
        <v>72</v>
      </c>
      <c r="B32" s="22" t="s">
        <v>73</v>
      </c>
      <c r="C32" s="56" t="s">
        <v>74</v>
      </c>
      <c r="D32" s="12" t="s">
        <v>75</v>
      </c>
      <c r="E32" s="22" t="s">
        <v>17</v>
      </c>
      <c r="F32" s="23" t="s">
        <v>76</v>
      </c>
      <c r="G32" s="57"/>
      <c r="H32" s="12" t="s">
        <v>47</v>
      </c>
      <c r="I32" s="46" t="s">
        <v>11</v>
      </c>
      <c r="J32" s="391" t="s">
        <v>77</v>
      </c>
      <c r="K32" s="391"/>
      <c r="L32" s="391"/>
      <c r="M32" s="391"/>
      <c r="N32" s="391"/>
      <c r="O32" s="391"/>
      <c r="P32" s="32"/>
      <c r="Q32" s="57"/>
      <c r="R32" s="57"/>
      <c r="S32" s="57"/>
    </row>
    <row r="33" spans="1:90">
      <c r="A33" s="12" t="s">
        <v>78</v>
      </c>
      <c r="B33" s="22" t="s">
        <v>73</v>
      </c>
      <c r="C33" s="56" t="s">
        <v>74</v>
      </c>
      <c r="D33" s="12" t="s">
        <v>79</v>
      </c>
      <c r="E33" s="22" t="s">
        <v>17</v>
      </c>
      <c r="F33" s="56" t="s">
        <v>80</v>
      </c>
      <c r="G33" s="57"/>
      <c r="H33" s="12" t="s">
        <v>53</v>
      </c>
      <c r="I33" s="46" t="s">
        <v>11</v>
      </c>
      <c r="J33" s="391" t="s">
        <v>81</v>
      </c>
      <c r="K33" s="391"/>
      <c r="L33" s="391"/>
      <c r="M33" s="391"/>
      <c r="N33" s="391"/>
      <c r="O33" s="391"/>
      <c r="P33" s="32"/>
      <c r="Q33" s="57"/>
      <c r="R33" s="57"/>
      <c r="S33" s="57"/>
    </row>
    <row r="34" spans="1:90">
      <c r="A34" s="12" t="s">
        <v>82</v>
      </c>
      <c r="B34" s="22" t="s">
        <v>73</v>
      </c>
      <c r="C34" s="56" t="s">
        <v>74</v>
      </c>
      <c r="D34" s="57"/>
      <c r="E34" s="57"/>
      <c r="F34" s="57"/>
      <c r="G34" s="57"/>
      <c r="H34" s="12" t="s">
        <v>56</v>
      </c>
      <c r="I34" s="46" t="s">
        <v>11</v>
      </c>
      <c r="J34" s="391" t="s">
        <v>83</v>
      </c>
      <c r="K34" s="391"/>
      <c r="L34" s="391"/>
      <c r="M34" s="391"/>
      <c r="N34" s="391"/>
      <c r="O34" s="391"/>
      <c r="P34" s="32"/>
      <c r="Q34" s="57"/>
      <c r="R34" s="57"/>
      <c r="S34" s="57"/>
    </row>
    <row r="35" spans="1:90">
      <c r="A35" s="12" t="s">
        <v>84</v>
      </c>
      <c r="B35" s="22" t="s">
        <v>73</v>
      </c>
      <c r="C35" s="56" t="s">
        <v>74</v>
      </c>
      <c r="D35" s="12" t="s">
        <v>85</v>
      </c>
      <c r="E35" s="46" t="s">
        <v>11</v>
      </c>
      <c r="F35" s="58">
        <v>0.5</v>
      </c>
      <c r="J35" s="392"/>
      <c r="K35" s="392"/>
      <c r="L35" s="392"/>
      <c r="M35" s="392"/>
      <c r="N35" s="392"/>
      <c r="O35" s="392"/>
    </row>
    <row r="36" spans="1:90">
      <c r="A36" s="12" t="s">
        <v>86</v>
      </c>
      <c r="B36" s="22" t="s">
        <v>73</v>
      </c>
      <c r="C36" s="56" t="s">
        <v>74</v>
      </c>
      <c r="D36" s="57"/>
      <c r="E36" s="57"/>
      <c r="F36" s="1"/>
      <c r="H36" s="12" t="s">
        <v>62</v>
      </c>
      <c r="I36" s="46" t="s">
        <v>11</v>
      </c>
      <c r="J36" s="391" t="s">
        <v>87</v>
      </c>
      <c r="K36" s="391"/>
      <c r="L36" s="391"/>
      <c r="M36" s="391"/>
      <c r="N36" s="391"/>
      <c r="O36" s="391"/>
      <c r="P36" s="59"/>
    </row>
    <row r="37" spans="1:90">
      <c r="A37" s="12" t="s">
        <v>88</v>
      </c>
      <c r="B37" s="22" t="s">
        <v>73</v>
      </c>
      <c r="C37" s="56" t="s">
        <v>74</v>
      </c>
      <c r="D37" s="12" t="s">
        <v>89</v>
      </c>
      <c r="E37" s="22" t="s">
        <v>73</v>
      </c>
      <c r="F37" s="56" t="s">
        <v>74</v>
      </c>
      <c r="H37" s="12" t="s">
        <v>90</v>
      </c>
      <c r="I37" s="46" t="s">
        <v>11</v>
      </c>
      <c r="J37" s="391" t="s">
        <v>91</v>
      </c>
      <c r="K37" s="391"/>
      <c r="L37" s="391"/>
      <c r="M37" s="391"/>
      <c r="N37" s="391"/>
      <c r="O37" s="391"/>
      <c r="P37" s="33"/>
      <c r="Q37" s="12" t="s">
        <v>69</v>
      </c>
      <c r="R37" s="46" t="s">
        <v>11</v>
      </c>
      <c r="S37" s="51">
        <v>0.5</v>
      </c>
    </row>
    <row r="38" spans="1:90">
      <c r="A38" s="12" t="s">
        <v>92</v>
      </c>
      <c r="B38" s="22" t="s">
        <v>73</v>
      </c>
      <c r="C38" s="56" t="s">
        <v>74</v>
      </c>
      <c r="D38" s="12" t="s">
        <v>93</v>
      </c>
      <c r="E38" s="22" t="s">
        <v>73</v>
      </c>
      <c r="F38" s="56" t="s">
        <v>74</v>
      </c>
      <c r="H38" s="12" t="s">
        <v>94</v>
      </c>
      <c r="I38" s="46" t="s">
        <v>11</v>
      </c>
      <c r="J38" s="391" t="s">
        <v>95</v>
      </c>
      <c r="K38" s="391"/>
      <c r="L38" s="391"/>
      <c r="M38" s="391"/>
      <c r="N38" s="391"/>
      <c r="O38" s="391"/>
    </row>
    <row r="39" spans="1:90">
      <c r="A39" s="60" t="s">
        <v>96</v>
      </c>
      <c r="B39" s="35"/>
      <c r="C39" s="35"/>
      <c r="D39" s="55"/>
      <c r="E39" s="55"/>
      <c r="F39" s="55"/>
      <c r="G39" s="35"/>
      <c r="H39" s="55"/>
      <c r="I39" s="55"/>
      <c r="J39" s="55"/>
      <c r="K39" s="55"/>
      <c r="L39" s="55"/>
      <c r="M39" s="55"/>
      <c r="N39" s="5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7"/>
    </row>
    <row r="40" spans="1:90">
      <c r="A40" s="61" t="s">
        <v>97</v>
      </c>
      <c r="B40" s="62" t="s">
        <v>98</v>
      </c>
      <c r="C40" s="47" t="s">
        <v>99</v>
      </c>
      <c r="H40" s="32"/>
    </row>
    <row r="41" spans="1:90">
      <c r="A41" s="12" t="s">
        <v>100</v>
      </c>
      <c r="B41" s="46" t="s">
        <v>98</v>
      </c>
      <c r="C41" s="47" t="s">
        <v>101</v>
      </c>
      <c r="D41" s="32"/>
      <c r="F41" s="32"/>
      <c r="H41" s="32"/>
    </row>
    <row r="42" spans="1:90">
      <c r="A42" s="12" t="s">
        <v>102</v>
      </c>
      <c r="B42" s="63" t="s">
        <v>103</v>
      </c>
      <c r="C42" s="47" t="s">
        <v>104</v>
      </c>
      <c r="D42" s="32"/>
      <c r="E42" s="32"/>
      <c r="F42" s="32"/>
      <c r="H42" s="32"/>
      <c r="J42" s="64"/>
    </row>
    <row r="43" spans="1:90">
      <c r="A43" s="12" t="s">
        <v>105</v>
      </c>
      <c r="B43" s="65" t="s">
        <v>67</v>
      </c>
      <c r="C43" s="13" t="s">
        <v>106</v>
      </c>
    </row>
    <row r="44" spans="1:90">
      <c r="A44" s="60" t="s">
        <v>107</v>
      </c>
      <c r="B44" s="35"/>
      <c r="C44" s="35"/>
      <c r="D44" s="54"/>
      <c r="E44" s="54"/>
      <c r="F44" s="54"/>
      <c r="H44" s="32"/>
    </row>
    <row r="45" spans="1:90">
      <c r="A45" s="61" t="s">
        <v>108</v>
      </c>
      <c r="B45" s="66" t="s">
        <v>73</v>
      </c>
      <c r="C45" s="67" t="s">
        <v>109</v>
      </c>
      <c r="D45" s="12" t="s">
        <v>110</v>
      </c>
      <c r="E45" s="65" t="s">
        <v>17</v>
      </c>
      <c r="F45" s="68" t="s">
        <v>111</v>
      </c>
      <c r="H45" s="32"/>
    </row>
    <row r="46" spans="1:90">
      <c r="A46" s="12" t="s">
        <v>112</v>
      </c>
      <c r="B46" s="65" t="s">
        <v>17</v>
      </c>
      <c r="C46" s="45" t="s">
        <v>113</v>
      </c>
      <c r="D46" s="12" t="s">
        <v>114</v>
      </c>
      <c r="E46" s="22" t="s">
        <v>73</v>
      </c>
      <c r="F46" s="67" t="s">
        <v>74</v>
      </c>
      <c r="H46" s="32"/>
    </row>
    <row r="47" spans="1:90">
      <c r="A47" s="12" t="s">
        <v>115</v>
      </c>
      <c r="B47" s="65" t="s">
        <v>73</v>
      </c>
      <c r="C47" s="67" t="s">
        <v>109</v>
      </c>
    </row>
    <row r="48" spans="1:90">
      <c r="A48" s="12" t="s">
        <v>116</v>
      </c>
      <c r="B48" s="65" t="s">
        <v>17</v>
      </c>
      <c r="C48" s="69" t="s">
        <v>117</v>
      </c>
    </row>
    <row r="49" spans="1:90">
      <c r="A49" s="12" t="s">
        <v>118</v>
      </c>
      <c r="B49" s="65" t="s">
        <v>11</v>
      </c>
      <c r="C49" s="23" t="s">
        <v>119</v>
      </c>
    </row>
    <row r="50" spans="1:90">
      <c r="A50" s="12" t="s">
        <v>120</v>
      </c>
      <c r="B50" s="65" t="s">
        <v>73</v>
      </c>
      <c r="C50" s="56" t="s">
        <v>74</v>
      </c>
      <c r="D50" s="32"/>
      <c r="F50" s="32"/>
    </row>
    <row r="51" spans="1:90">
      <c r="A51" s="34" t="s">
        <v>121</v>
      </c>
      <c r="B51" s="35"/>
      <c r="C51" s="35"/>
      <c r="D51" s="70" t="s">
        <v>122</v>
      </c>
      <c r="E51" s="35"/>
      <c r="F51" s="35"/>
      <c r="G51" s="35"/>
      <c r="H51" s="36"/>
      <c r="I51" s="36"/>
      <c r="J51" s="36"/>
      <c r="K51" s="36"/>
      <c r="L51" s="36"/>
      <c r="M51" s="36"/>
      <c r="N51" s="36"/>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7"/>
    </row>
    <row r="52" spans="1:90">
      <c r="A52" s="12" t="s">
        <v>123</v>
      </c>
      <c r="B52" s="22" t="s">
        <v>124</v>
      </c>
      <c r="C52" s="13" t="s">
        <v>125</v>
      </c>
      <c r="D52" s="12" t="s">
        <v>126</v>
      </c>
      <c r="E52" s="22" t="s">
        <v>124</v>
      </c>
      <c r="F52" s="13" t="s">
        <v>127</v>
      </c>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7"/>
    </row>
    <row r="53" spans="1:90">
      <c r="A53" s="12" t="s">
        <v>128</v>
      </c>
      <c r="B53" s="22" t="s">
        <v>73</v>
      </c>
      <c r="C53" s="56" t="s">
        <v>74</v>
      </c>
      <c r="D53" s="12" t="s">
        <v>129</v>
      </c>
      <c r="E53" s="22" t="s">
        <v>73</v>
      </c>
      <c r="F53" s="56" t="s">
        <v>74</v>
      </c>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row>
    <row r="54" spans="1:90">
      <c r="A54" s="70" t="s">
        <v>130</v>
      </c>
      <c r="B54" s="35"/>
      <c r="C54" s="3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c r="AJ54" s="55"/>
      <c r="AK54" s="55"/>
      <c r="AL54" s="55"/>
      <c r="AM54" s="55"/>
      <c r="AN54" s="55"/>
      <c r="AO54" s="55"/>
      <c r="AP54" s="55"/>
      <c r="AQ54" s="55"/>
      <c r="AR54" s="55"/>
      <c r="AS54" s="55"/>
      <c r="AT54" s="55"/>
      <c r="AU54" s="55"/>
      <c r="AV54" s="55"/>
      <c r="AW54" s="55"/>
      <c r="AX54" s="55"/>
      <c r="AY54" s="55"/>
      <c r="AZ54" s="55"/>
      <c r="BA54" s="55"/>
      <c r="BB54" s="55"/>
      <c r="BC54" s="55"/>
      <c r="BD54" s="55"/>
      <c r="BE54" s="55"/>
      <c r="BF54" s="55"/>
      <c r="BG54" s="55"/>
      <c r="BH54" s="55"/>
      <c r="BI54" s="55"/>
      <c r="BJ54" s="55"/>
      <c r="BK54" s="55"/>
      <c r="BL54" s="55"/>
      <c r="BM54" s="55"/>
      <c r="BN54" s="55"/>
      <c r="BO54" s="55"/>
      <c r="BP54" s="55"/>
      <c r="BQ54" s="55"/>
      <c r="BR54" s="55"/>
      <c r="BS54" s="55"/>
      <c r="BT54" s="55"/>
      <c r="BU54" s="55"/>
      <c r="BV54" s="55"/>
      <c r="BW54" s="55"/>
      <c r="BX54" s="55"/>
      <c r="BY54" s="55"/>
      <c r="BZ54" s="55"/>
      <c r="CA54" s="55"/>
      <c r="CB54" s="55"/>
      <c r="CC54" s="55"/>
      <c r="CD54" s="55"/>
      <c r="CE54" s="55"/>
      <c r="CF54" s="55"/>
      <c r="CG54" s="55"/>
      <c r="CH54" s="55"/>
      <c r="CI54" s="55"/>
      <c r="CJ54" s="55"/>
      <c r="CK54" s="55"/>
      <c r="CL54" s="71"/>
    </row>
    <row r="55" spans="1:90">
      <c r="A55" s="12" t="s">
        <v>131</v>
      </c>
      <c r="B55" s="22" t="s">
        <v>98</v>
      </c>
      <c r="C55" s="72" t="s">
        <v>132</v>
      </c>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row>
    <row r="56" spans="1:90">
      <c r="A56" s="12" t="s">
        <v>133</v>
      </c>
      <c r="B56" s="22" t="s">
        <v>51</v>
      </c>
      <c r="C56" s="72" t="s">
        <v>134</v>
      </c>
      <c r="D56" s="32"/>
      <c r="E56" s="32"/>
      <c r="F56" s="32"/>
    </row>
    <row r="57" spans="1:90">
      <c r="A57" s="70" t="s">
        <v>135</v>
      </c>
      <c r="B57" s="35"/>
      <c r="C57" s="35"/>
    </row>
    <row r="58" spans="1:90">
      <c r="A58" s="12" t="s">
        <v>136</v>
      </c>
      <c r="B58" t="s">
        <v>17</v>
      </c>
      <c r="C58" s="73" t="s">
        <v>137</v>
      </c>
    </row>
    <row r="59" spans="1:90">
      <c r="A59" s="12" t="s">
        <v>138</v>
      </c>
      <c r="B59" s="22" t="s">
        <v>17</v>
      </c>
      <c r="C59" s="74" t="s">
        <v>80</v>
      </c>
    </row>
    <row r="60" spans="1:90">
      <c r="A60" s="12" t="s">
        <v>139</v>
      </c>
      <c r="B60" s="22" t="s">
        <v>73</v>
      </c>
      <c r="C60" s="75" t="s">
        <v>74</v>
      </c>
      <c r="D60" s="32"/>
    </row>
    <row r="61" spans="1:90">
      <c r="A61" s="12" t="s">
        <v>140</v>
      </c>
      <c r="B61" s="22" t="s">
        <v>73</v>
      </c>
      <c r="C61" s="75" t="s">
        <v>74</v>
      </c>
      <c r="D61" s="64"/>
    </row>
    <row r="62" spans="1:90">
      <c r="A62" s="12" t="s">
        <v>141</v>
      </c>
      <c r="B62" s="22" t="s">
        <v>73</v>
      </c>
      <c r="C62" s="75" t="s">
        <v>74</v>
      </c>
      <c r="D62" s="64"/>
    </row>
    <row r="63" spans="1:90">
      <c r="A63" s="12"/>
      <c r="B63" s="22"/>
      <c r="C63" s="75"/>
      <c r="D63" s="64"/>
    </row>
    <row r="64" spans="1:90">
      <c r="A64" s="70" t="s">
        <v>142</v>
      </c>
      <c r="B64" s="35"/>
      <c r="C64" s="35"/>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6"/>
      <c r="BL64" s="36"/>
      <c r="BM64" s="36"/>
      <c r="BN64" s="36"/>
      <c r="BO64" s="36"/>
      <c r="BP64" s="36"/>
      <c r="BQ64" s="36"/>
      <c r="BR64" s="36"/>
      <c r="BS64" s="36"/>
      <c r="BT64" s="36"/>
      <c r="BU64" s="36"/>
      <c r="BV64" s="36"/>
      <c r="BW64" s="36"/>
      <c r="BX64" s="36"/>
      <c r="BY64" s="36"/>
      <c r="BZ64" s="36"/>
      <c r="CA64" s="36"/>
      <c r="CB64" s="36"/>
      <c r="CC64" s="36"/>
      <c r="CD64" s="36"/>
      <c r="CE64" s="36"/>
      <c r="CF64" s="36"/>
      <c r="CG64" s="36"/>
      <c r="CH64" s="36"/>
      <c r="CI64" s="36"/>
      <c r="CJ64" s="36"/>
      <c r="CK64" s="36"/>
      <c r="CL64" s="76"/>
    </row>
    <row r="65" spans="1:90">
      <c r="A65" s="12" t="s">
        <v>143</v>
      </c>
      <c r="B65" s="23" t="s">
        <v>144</v>
      </c>
      <c r="C65" s="66"/>
      <c r="D65" s="77"/>
      <c r="E65" s="77"/>
      <c r="F65" s="77"/>
      <c r="G65" s="77"/>
    </row>
    <row r="66" spans="1:90">
      <c r="A66" s="78" t="s">
        <v>145</v>
      </c>
      <c r="B66" s="55"/>
      <c r="C66" s="54"/>
      <c r="D66" s="36"/>
      <c r="E66" s="36"/>
      <c r="F66" s="36"/>
      <c r="G66" s="36"/>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7"/>
    </row>
    <row r="67" spans="1:90">
      <c r="A67" s="79" t="s">
        <v>146</v>
      </c>
      <c r="B67" s="80" t="s">
        <v>147</v>
      </c>
      <c r="C67" s="68" t="s">
        <v>148</v>
      </c>
      <c r="D67" s="12" t="s">
        <v>149</v>
      </c>
      <c r="E67" s="19" t="s">
        <v>150</v>
      </c>
      <c r="F67" s="81"/>
      <c r="G67" s="81"/>
      <c r="H67" s="82"/>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c r="BS67" s="54"/>
      <c r="BT67" s="54"/>
      <c r="BU67" s="54"/>
      <c r="BV67" s="54"/>
      <c r="BW67" s="54"/>
      <c r="BX67" s="54"/>
      <c r="BY67" s="54"/>
      <c r="BZ67" s="54"/>
      <c r="CA67" s="54"/>
      <c r="CB67" s="54"/>
      <c r="CC67" s="54"/>
      <c r="CD67" s="54"/>
      <c r="CE67" s="54"/>
      <c r="CF67" s="54"/>
      <c r="CG67" s="54"/>
      <c r="CH67" s="54"/>
      <c r="CI67" s="54"/>
      <c r="CJ67" s="54"/>
      <c r="CK67" s="54"/>
      <c r="CL67" s="83"/>
    </row>
    <row r="68" spans="1:90" ht="14.25" customHeight="1">
      <c r="A68" s="389" t="s">
        <v>151</v>
      </c>
      <c r="B68" s="38" t="s">
        <v>152</v>
      </c>
      <c r="C68" s="38"/>
      <c r="D68" s="393" t="s">
        <v>153</v>
      </c>
    </row>
    <row r="69" spans="1:90">
      <c r="A69" s="389"/>
      <c r="B69" s="38" t="s">
        <v>154</v>
      </c>
      <c r="C69" s="38"/>
      <c r="D69" s="393"/>
    </row>
    <row r="70" spans="1:90">
      <c r="A70" s="389"/>
      <c r="B70" s="38" t="s">
        <v>155</v>
      </c>
      <c r="C70" s="38"/>
      <c r="D70" s="393"/>
    </row>
    <row r="71" spans="1:90">
      <c r="A71" s="389"/>
      <c r="B71" s="38" t="s">
        <v>156</v>
      </c>
      <c r="C71" s="38"/>
      <c r="D71" s="393"/>
    </row>
    <row r="72" spans="1:90" ht="14.25" customHeight="1">
      <c r="A72" s="389" t="s">
        <v>157</v>
      </c>
      <c r="B72" s="38" t="s">
        <v>158</v>
      </c>
      <c r="C72" s="38"/>
      <c r="D72" s="376" t="s">
        <v>153</v>
      </c>
    </row>
    <row r="73" spans="1:90">
      <c r="A73" s="389"/>
      <c r="B73" s="38" t="s">
        <v>159</v>
      </c>
      <c r="C73" s="38"/>
      <c r="D73" s="376"/>
    </row>
    <row r="74" spans="1:90">
      <c r="A74" s="389"/>
      <c r="B74" s="38" t="s">
        <v>160</v>
      </c>
      <c r="C74" s="38"/>
      <c r="D74" s="376"/>
    </row>
    <row r="75" spans="1:90">
      <c r="A75" s="389"/>
      <c r="B75" s="38" t="s">
        <v>161</v>
      </c>
      <c r="C75" s="38"/>
      <c r="D75" s="376"/>
    </row>
    <row r="76" spans="1:90" ht="14.25" customHeight="1">
      <c r="A76" s="389" t="s">
        <v>162</v>
      </c>
      <c r="B76" s="38" t="s">
        <v>163</v>
      </c>
      <c r="C76" s="38"/>
      <c r="D76" s="376" t="s">
        <v>153</v>
      </c>
    </row>
    <row r="77" spans="1:90">
      <c r="A77" s="389"/>
      <c r="B77" s="38" t="s">
        <v>164</v>
      </c>
      <c r="C77" s="38"/>
      <c r="D77" s="376"/>
    </row>
    <row r="78" spans="1:90">
      <c r="A78" s="389"/>
      <c r="B78" s="38"/>
      <c r="C78" s="38"/>
      <c r="D78" s="376"/>
    </row>
    <row r="79" spans="1:90">
      <c r="A79" s="389"/>
      <c r="B79" s="38"/>
      <c r="C79" s="38"/>
      <c r="D79" s="376"/>
    </row>
    <row r="80" spans="1:90" ht="14.25" customHeight="1">
      <c r="A80" s="389" t="s">
        <v>165</v>
      </c>
      <c r="B80" s="85" t="s">
        <v>166</v>
      </c>
      <c r="C80" s="86" t="s">
        <v>167</v>
      </c>
      <c r="D80" s="376" t="s">
        <v>168</v>
      </c>
    </row>
    <row r="81" spans="1:90">
      <c r="A81" s="389"/>
      <c r="B81" s="87" t="s">
        <v>169</v>
      </c>
      <c r="C81" s="88"/>
      <c r="D81" s="376"/>
    </row>
    <row r="82" spans="1:90">
      <c r="A82" s="389"/>
      <c r="B82" s="89"/>
      <c r="C82" s="90"/>
      <c r="D82" s="376"/>
    </row>
    <row r="83" spans="1:90">
      <c r="A83" s="91" t="s">
        <v>170</v>
      </c>
      <c r="B83" s="80" t="s">
        <v>171</v>
      </c>
      <c r="C83" s="68" t="s">
        <v>172</v>
      </c>
      <c r="D83" s="12" t="s">
        <v>173</v>
      </c>
      <c r="E83" s="19" t="s">
        <v>174</v>
      </c>
      <c r="F83" s="81"/>
      <c r="G83" s="81"/>
      <c r="H83" s="82"/>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7"/>
    </row>
    <row r="84" spans="1:90" ht="14.25" customHeight="1">
      <c r="A84" s="389" t="s">
        <v>175</v>
      </c>
      <c r="B84" s="38" t="s">
        <v>176</v>
      </c>
      <c r="C84" s="38"/>
      <c r="D84" s="376" t="s">
        <v>153</v>
      </c>
    </row>
    <row r="85" spans="1:90">
      <c r="A85" s="389"/>
      <c r="B85" s="38" t="s">
        <v>177</v>
      </c>
      <c r="C85" s="38"/>
      <c r="D85" s="376"/>
    </row>
    <row r="86" spans="1:90">
      <c r="A86" s="389"/>
      <c r="B86" s="38" t="s">
        <v>178</v>
      </c>
      <c r="C86" s="38"/>
      <c r="D86" s="376"/>
    </row>
    <row r="87" spans="1:90">
      <c r="A87" s="389"/>
      <c r="B87" s="38" t="s">
        <v>179</v>
      </c>
      <c r="C87" s="38"/>
      <c r="D87" s="376"/>
    </row>
    <row r="88" spans="1:90" ht="14.25" customHeight="1">
      <c r="A88" s="389" t="s">
        <v>180</v>
      </c>
      <c r="B88" s="38" t="s">
        <v>158</v>
      </c>
      <c r="C88" s="38"/>
      <c r="D88" s="376" t="s">
        <v>153</v>
      </c>
    </row>
    <row r="89" spans="1:90">
      <c r="A89" s="389"/>
      <c r="B89" s="38" t="s">
        <v>159</v>
      </c>
      <c r="C89" s="38"/>
      <c r="D89" s="376"/>
    </row>
    <row r="90" spans="1:90">
      <c r="A90" s="389"/>
      <c r="B90" s="38" t="s">
        <v>160</v>
      </c>
      <c r="C90" s="38"/>
      <c r="D90" s="376"/>
    </row>
    <row r="91" spans="1:90">
      <c r="A91" s="389"/>
      <c r="B91" s="38" t="s">
        <v>181</v>
      </c>
      <c r="C91" s="38"/>
      <c r="D91" s="376"/>
    </row>
    <row r="92" spans="1:90" ht="14.25" customHeight="1">
      <c r="A92" s="389" t="s">
        <v>182</v>
      </c>
      <c r="B92" s="38" t="s">
        <v>183</v>
      </c>
      <c r="C92" s="38"/>
      <c r="D92" s="376" t="s">
        <v>153</v>
      </c>
    </row>
    <row r="93" spans="1:90">
      <c r="A93" s="389"/>
      <c r="B93" s="38" t="s">
        <v>184</v>
      </c>
      <c r="C93" s="38"/>
      <c r="D93" s="376"/>
    </row>
    <row r="94" spans="1:90">
      <c r="A94" s="389"/>
      <c r="B94" s="38" t="s">
        <v>185</v>
      </c>
      <c r="C94" s="38"/>
      <c r="D94" s="376"/>
    </row>
    <row r="95" spans="1:90">
      <c r="A95" s="389"/>
      <c r="B95" s="38"/>
      <c r="C95" s="38"/>
      <c r="D95" s="376"/>
    </row>
    <row r="96" spans="1:90" ht="14.25" customHeight="1">
      <c r="A96" s="389" t="s">
        <v>186</v>
      </c>
      <c r="B96" s="85" t="s">
        <v>166</v>
      </c>
      <c r="C96" s="86" t="s">
        <v>187</v>
      </c>
      <c r="D96" s="376" t="s">
        <v>168</v>
      </c>
    </row>
    <row r="97" spans="1:90">
      <c r="A97" s="389"/>
      <c r="B97" s="87" t="s">
        <v>188</v>
      </c>
      <c r="C97" s="88"/>
      <c r="D97" s="376"/>
    </row>
    <row r="98" spans="1:90">
      <c r="A98" s="389"/>
      <c r="B98" s="92"/>
      <c r="C98" s="88"/>
      <c r="D98" s="376"/>
    </row>
    <row r="99" spans="1:90">
      <c r="A99" s="91" t="s">
        <v>189</v>
      </c>
      <c r="B99" s="36"/>
      <c r="C99" s="36"/>
      <c r="D99" s="12" t="s">
        <v>190</v>
      </c>
      <c r="E99" s="19" t="s">
        <v>191</v>
      </c>
      <c r="F99" s="93"/>
      <c r="G99" s="93"/>
      <c r="H99" s="93"/>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7"/>
    </row>
    <row r="100" spans="1:90" ht="14.25" customHeight="1">
      <c r="A100" s="389" t="s">
        <v>192</v>
      </c>
      <c r="B100" s="38" t="s">
        <v>193</v>
      </c>
      <c r="C100" s="38" t="s">
        <v>194</v>
      </c>
      <c r="D100" s="376" t="s">
        <v>195</v>
      </c>
    </row>
    <row r="101" spans="1:90">
      <c r="A101" s="389"/>
      <c r="B101" s="38" t="s">
        <v>196</v>
      </c>
      <c r="C101" s="38"/>
      <c r="D101" s="376"/>
    </row>
    <row r="102" spans="1:90">
      <c r="A102" s="389"/>
      <c r="B102" s="38" t="s">
        <v>197</v>
      </c>
      <c r="C102" s="38"/>
      <c r="D102" s="376"/>
    </row>
    <row r="103" spans="1:90">
      <c r="A103" s="389"/>
      <c r="B103" s="38" t="s">
        <v>198</v>
      </c>
      <c r="C103" s="38"/>
      <c r="D103" s="376"/>
    </row>
    <row r="104" spans="1:90">
      <c r="A104" s="91" t="s">
        <v>199</v>
      </c>
      <c r="B104" s="35"/>
      <c r="C104" s="35"/>
      <c r="D104" s="12" t="s">
        <v>200</v>
      </c>
      <c r="E104" s="19" t="s">
        <v>201</v>
      </c>
      <c r="F104" s="93"/>
      <c r="G104" s="93"/>
      <c r="H104" s="93"/>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7"/>
    </row>
    <row r="105" spans="1:90" ht="14.25" customHeight="1">
      <c r="A105" s="389" t="s">
        <v>202</v>
      </c>
      <c r="B105" s="38" t="s">
        <v>203</v>
      </c>
      <c r="C105" s="38"/>
      <c r="D105" s="376" t="s">
        <v>195</v>
      </c>
    </row>
    <row r="106" spans="1:90">
      <c r="A106" s="389"/>
      <c r="B106" s="94" t="s">
        <v>204</v>
      </c>
      <c r="C106" s="38"/>
      <c r="D106" s="376"/>
    </row>
    <row r="107" spans="1:90">
      <c r="A107" s="389"/>
      <c r="B107" s="38" t="s">
        <v>205</v>
      </c>
      <c r="C107" s="38"/>
      <c r="D107" s="376"/>
    </row>
    <row r="108" spans="1:90">
      <c r="A108" s="389"/>
      <c r="B108" s="22"/>
      <c r="C108" s="38"/>
      <c r="D108" s="376"/>
      <c r="H108" s="95"/>
      <c r="I108" s="95"/>
      <c r="J108" s="95"/>
      <c r="K108" s="95"/>
      <c r="L108" s="95"/>
      <c r="M108" s="95"/>
      <c r="N108" s="95"/>
      <c r="O108" s="95"/>
      <c r="P108" s="95"/>
      <c r="Q108" s="95"/>
      <c r="R108" s="95"/>
      <c r="S108" s="95"/>
      <c r="T108" s="95"/>
      <c r="U108" s="95"/>
      <c r="V108" s="95"/>
      <c r="W108" s="95"/>
      <c r="X108" s="95"/>
      <c r="Y108" s="95"/>
      <c r="Z108" s="95"/>
      <c r="AA108" s="95"/>
      <c r="AB108" s="95"/>
      <c r="AC108" s="95"/>
      <c r="AD108" s="95"/>
      <c r="AE108" s="95"/>
      <c r="AF108" s="95"/>
      <c r="AG108" s="95"/>
      <c r="AH108" s="95"/>
      <c r="AI108" s="95"/>
      <c r="AJ108" s="95"/>
      <c r="AK108" s="95"/>
      <c r="AL108" s="95"/>
      <c r="AM108" s="95"/>
      <c r="AN108" s="95"/>
      <c r="AO108" s="95"/>
      <c r="AP108" s="95"/>
      <c r="AQ108" s="95"/>
      <c r="AR108" s="95"/>
      <c r="AS108" s="95"/>
      <c r="AT108" s="95"/>
      <c r="AU108" s="95"/>
      <c r="AV108" s="95"/>
      <c r="AW108" s="95"/>
      <c r="AX108" s="95"/>
      <c r="AY108" s="95"/>
      <c r="AZ108" s="95"/>
      <c r="BA108" s="95"/>
      <c r="BB108" s="95"/>
      <c r="BC108" s="95"/>
      <c r="BD108" s="95"/>
      <c r="BE108" s="95"/>
      <c r="BF108" s="95"/>
      <c r="BG108" s="95"/>
      <c r="BH108" s="95"/>
      <c r="BI108" s="95"/>
      <c r="BJ108" s="95"/>
      <c r="BK108" s="95"/>
      <c r="BL108" s="95"/>
      <c r="BM108" s="95"/>
      <c r="BN108" s="95"/>
      <c r="BO108" s="95"/>
      <c r="BP108" s="95"/>
      <c r="BQ108" s="95"/>
      <c r="BR108" s="95"/>
      <c r="BS108" s="95"/>
      <c r="BT108" s="95"/>
      <c r="BU108" s="95"/>
      <c r="BV108" s="95"/>
      <c r="BW108" s="95"/>
      <c r="BX108" s="95"/>
      <c r="BY108" s="95"/>
      <c r="BZ108" s="95"/>
      <c r="CA108" s="95"/>
      <c r="CB108" s="95"/>
      <c r="CC108" s="95"/>
      <c r="CD108" s="95"/>
      <c r="CE108" s="95"/>
      <c r="CF108" s="95"/>
      <c r="CG108" s="95"/>
      <c r="CH108" s="95"/>
      <c r="CI108" s="95"/>
    </row>
    <row r="109" spans="1:90">
      <c r="A109" s="91" t="s">
        <v>206</v>
      </c>
      <c r="B109" s="36"/>
      <c r="C109" s="36"/>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7"/>
    </row>
    <row r="110" spans="1:90">
      <c r="A110" s="12" t="s">
        <v>207</v>
      </c>
      <c r="B110" s="22" t="s">
        <v>73</v>
      </c>
      <c r="C110" s="56" t="s">
        <v>74</v>
      </c>
      <c r="D110" s="82"/>
      <c r="K110" s="96"/>
      <c r="L110" s="96"/>
      <c r="M110" s="96"/>
      <c r="N110" s="96"/>
    </row>
    <row r="111" spans="1:90">
      <c r="A111" s="91" t="s">
        <v>208</v>
      </c>
      <c r="B111" s="36"/>
      <c r="C111" s="36"/>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7"/>
    </row>
    <row r="112" spans="1:90">
      <c r="A112" s="12" t="s">
        <v>209</v>
      </c>
      <c r="B112" s="22" t="s">
        <v>73</v>
      </c>
      <c r="C112" s="56" t="s">
        <v>74</v>
      </c>
      <c r="D112" s="82"/>
      <c r="K112" s="96"/>
      <c r="L112" s="96"/>
      <c r="M112" s="96"/>
      <c r="N112" s="96"/>
    </row>
    <row r="114" spans="1:20">
      <c r="A114" s="80" t="s">
        <v>210</v>
      </c>
      <c r="B114" s="35"/>
      <c r="C114" s="35"/>
      <c r="D114" s="35"/>
      <c r="E114" s="97"/>
      <c r="K114" s="96"/>
      <c r="L114" s="96"/>
      <c r="M114" s="96"/>
      <c r="N114" s="96"/>
      <c r="O114" s="96"/>
    </row>
    <row r="115" spans="1:20">
      <c r="A115" s="390"/>
      <c r="B115" s="390"/>
      <c r="C115" s="390"/>
      <c r="D115" s="390"/>
      <c r="E115" s="390"/>
    </row>
    <row r="116" spans="1:20">
      <c r="A116" s="61"/>
      <c r="B116" s="98"/>
      <c r="C116" s="384"/>
      <c r="D116" s="384"/>
      <c r="E116" s="384"/>
    </row>
    <row r="117" spans="1:20">
      <c r="C117" s="96"/>
      <c r="D117" s="96"/>
      <c r="E117" s="96"/>
      <c r="F117" s="96"/>
    </row>
    <row r="118" spans="1:20">
      <c r="A118" s="80" t="s">
        <v>211</v>
      </c>
      <c r="B118" s="35"/>
      <c r="C118" s="55"/>
      <c r="D118" s="55"/>
      <c r="E118" s="99"/>
      <c r="F118" s="96"/>
      <c r="G118" s="96"/>
      <c r="H118" s="96"/>
      <c r="I118" s="96"/>
      <c r="J118" s="96"/>
      <c r="K118" s="96"/>
      <c r="L118" s="96"/>
      <c r="M118" s="96"/>
      <c r="N118" s="96"/>
      <c r="O118" s="96"/>
      <c r="P118" s="96"/>
      <c r="Q118" s="96"/>
      <c r="R118" s="96"/>
      <c r="S118" s="96"/>
      <c r="T118" s="96"/>
    </row>
    <row r="119" spans="1:20">
      <c r="A119" s="61" t="s">
        <v>212</v>
      </c>
      <c r="B119" s="66" t="s">
        <v>11</v>
      </c>
      <c r="C119" s="385" t="s">
        <v>213</v>
      </c>
      <c r="D119" s="385"/>
      <c r="E119" s="100"/>
      <c r="F119" s="96"/>
      <c r="G119" s="96"/>
      <c r="H119" s="96"/>
      <c r="I119" s="101"/>
      <c r="J119" s="101"/>
      <c r="K119" s="101"/>
      <c r="L119" s="101"/>
      <c r="M119" s="101"/>
      <c r="N119" s="101"/>
      <c r="O119" s="101"/>
      <c r="P119" s="101"/>
      <c r="Q119" s="101"/>
      <c r="R119" s="101"/>
      <c r="S119" s="101"/>
      <c r="T119" s="101"/>
    </row>
    <row r="120" spans="1:20">
      <c r="B120" s="96"/>
      <c r="C120" s="96"/>
      <c r="D120" s="96"/>
      <c r="E120" s="102"/>
      <c r="F120" s="96"/>
      <c r="G120" s="96"/>
      <c r="H120" s="96"/>
      <c r="I120" s="103"/>
      <c r="J120" s="103"/>
      <c r="K120" s="103"/>
      <c r="L120" s="103"/>
      <c r="M120" s="103"/>
      <c r="N120" s="103"/>
      <c r="O120" s="103"/>
      <c r="P120" s="103"/>
      <c r="Q120" s="103"/>
      <c r="R120" s="103"/>
      <c r="S120" s="103"/>
    </row>
    <row r="121" spans="1:20">
      <c r="A121" s="80" t="s">
        <v>214</v>
      </c>
      <c r="B121" s="35"/>
      <c r="C121" s="35"/>
      <c r="D121" s="35"/>
      <c r="E121" s="35"/>
      <c r="F121" s="99"/>
      <c r="G121" s="96"/>
      <c r="H121" s="96"/>
      <c r="I121" s="103"/>
      <c r="J121" s="103"/>
      <c r="K121" s="103"/>
      <c r="L121" s="103"/>
      <c r="M121" s="103"/>
      <c r="N121" s="103"/>
      <c r="O121" s="103"/>
      <c r="P121" s="103"/>
      <c r="Q121" s="103"/>
      <c r="R121" s="103"/>
      <c r="S121" s="103"/>
      <c r="T121" s="103"/>
    </row>
    <row r="122" spans="1:20">
      <c r="A122" s="380" t="s">
        <v>215</v>
      </c>
      <c r="B122" s="104" t="s">
        <v>216</v>
      </c>
      <c r="C122" s="105" t="s">
        <v>217</v>
      </c>
      <c r="D122" s="386" t="s">
        <v>218</v>
      </c>
      <c r="E122" s="387" t="s">
        <v>216</v>
      </c>
      <c r="F122" s="376" t="s">
        <v>217</v>
      </c>
      <c r="G122" s="376"/>
    </row>
    <row r="123" spans="1:20" ht="30">
      <c r="A123" s="380"/>
      <c r="B123" s="106" t="s">
        <v>219</v>
      </c>
      <c r="C123" s="107" t="s">
        <v>220</v>
      </c>
      <c r="D123" s="386"/>
      <c r="E123" s="387"/>
      <c r="F123" s="376"/>
      <c r="G123" s="376"/>
    </row>
    <row r="124" spans="1:20">
      <c r="A124" s="380" t="s">
        <v>221</v>
      </c>
      <c r="B124" s="104" t="s">
        <v>216</v>
      </c>
      <c r="C124" s="105" t="s">
        <v>217</v>
      </c>
      <c r="D124" s="386"/>
      <c r="E124" s="381" t="s">
        <v>219</v>
      </c>
      <c r="F124" s="388" t="s">
        <v>220</v>
      </c>
      <c r="G124" s="388"/>
    </row>
    <row r="125" spans="1:20" ht="30">
      <c r="A125" s="380"/>
      <c r="B125" s="106" t="s">
        <v>219</v>
      </c>
      <c r="C125" s="107" t="s">
        <v>220</v>
      </c>
      <c r="D125" s="386"/>
      <c r="E125" s="381"/>
      <c r="F125" s="388"/>
      <c r="G125" s="388"/>
    </row>
    <row r="126" spans="1:20">
      <c r="A126" s="380" t="s">
        <v>222</v>
      </c>
      <c r="B126" s="104" t="s">
        <v>216</v>
      </c>
      <c r="C126" s="105" t="s">
        <v>217</v>
      </c>
      <c r="D126" s="380" t="s">
        <v>223</v>
      </c>
      <c r="E126" s="381" t="s">
        <v>216</v>
      </c>
      <c r="F126" s="376" t="s">
        <v>217</v>
      </c>
      <c r="G126" s="376"/>
      <c r="I126" s="101"/>
      <c r="J126" s="101"/>
      <c r="K126" s="101"/>
      <c r="L126" s="101"/>
      <c r="M126" s="101"/>
      <c r="N126" s="101"/>
      <c r="O126" s="101"/>
      <c r="P126" s="101"/>
      <c r="Q126" s="101"/>
      <c r="R126" s="101"/>
      <c r="S126" s="101"/>
    </row>
    <row r="127" spans="1:20" ht="30">
      <c r="A127" s="380"/>
      <c r="B127" s="106" t="s">
        <v>219</v>
      </c>
      <c r="C127" s="107" t="s">
        <v>220</v>
      </c>
      <c r="D127" s="380"/>
      <c r="E127" s="381"/>
      <c r="F127" s="376"/>
      <c r="G127" s="376"/>
      <c r="I127" s="101"/>
      <c r="J127" s="101"/>
      <c r="K127" s="101"/>
      <c r="L127" s="101"/>
      <c r="M127" s="101"/>
      <c r="N127" s="101"/>
      <c r="O127" s="101"/>
      <c r="P127" s="101"/>
      <c r="Q127" s="101"/>
      <c r="R127" s="101"/>
      <c r="S127" s="101"/>
    </row>
    <row r="128" spans="1:20">
      <c r="A128" s="380" t="s">
        <v>224</v>
      </c>
      <c r="B128" s="104" t="s">
        <v>216</v>
      </c>
      <c r="C128" s="105" t="s">
        <v>217</v>
      </c>
      <c r="D128" s="380"/>
      <c r="E128" s="381" t="s">
        <v>219</v>
      </c>
      <c r="F128" s="382" t="s">
        <v>220</v>
      </c>
      <c r="G128" s="382"/>
      <c r="I128" s="101"/>
      <c r="J128" s="101"/>
      <c r="K128" s="101"/>
      <c r="L128" s="101"/>
      <c r="M128" s="101"/>
      <c r="N128" s="101"/>
      <c r="O128" s="101"/>
      <c r="P128" s="101"/>
      <c r="Q128" s="101"/>
      <c r="R128" s="101"/>
      <c r="S128" s="101"/>
    </row>
    <row r="129" spans="1:19" ht="30">
      <c r="A129" s="380"/>
      <c r="B129" s="106" t="s">
        <v>219</v>
      </c>
      <c r="C129" s="107" t="s">
        <v>220</v>
      </c>
      <c r="D129" s="380"/>
      <c r="E129" s="381"/>
      <c r="F129" s="382"/>
      <c r="G129" s="382"/>
      <c r="I129" s="101"/>
      <c r="J129" s="101"/>
      <c r="K129" s="101"/>
      <c r="L129" s="101"/>
      <c r="M129" s="101"/>
      <c r="N129" s="101"/>
      <c r="O129" s="101"/>
      <c r="P129" s="101"/>
      <c r="Q129" s="101"/>
      <c r="R129" s="101"/>
      <c r="S129" s="101"/>
    </row>
    <row r="130" spans="1:19">
      <c r="A130" s="380" t="s">
        <v>189</v>
      </c>
      <c r="B130" s="104" t="s">
        <v>216</v>
      </c>
      <c r="C130" s="23" t="s">
        <v>217</v>
      </c>
      <c r="D130" s="19"/>
      <c r="G130" s="108"/>
      <c r="I130" s="101"/>
      <c r="J130" s="101"/>
      <c r="K130" s="101"/>
      <c r="L130" s="101"/>
      <c r="M130" s="101"/>
      <c r="N130" s="101"/>
      <c r="O130" s="101"/>
      <c r="P130" s="101"/>
      <c r="Q130" s="101"/>
    </row>
    <row r="131" spans="1:19" ht="30">
      <c r="A131" s="380"/>
      <c r="B131" s="106" t="s">
        <v>219</v>
      </c>
      <c r="C131" s="23" t="s">
        <v>220</v>
      </c>
      <c r="D131" s="19"/>
    </row>
    <row r="132" spans="1:19">
      <c r="A132" s="109" t="s">
        <v>225</v>
      </c>
    </row>
    <row r="134" spans="1:19" hidden="1"/>
    <row r="135" spans="1:19" hidden="1"/>
    <row r="136" spans="1:19" hidden="1"/>
    <row r="137" spans="1:19" hidden="1"/>
    <row r="138" spans="1:19" hidden="1"/>
    <row r="139" spans="1:19" hidden="1"/>
    <row r="140" spans="1:19" hidden="1"/>
    <row r="141" spans="1:19" hidden="1"/>
    <row r="142" spans="1:19" hidden="1"/>
    <row r="143" spans="1:19" hidden="1"/>
    <row r="144" spans="1:19"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spans="1:10" hidden="1"/>
    <row r="162" spans="1:10" hidden="1"/>
    <row r="163" spans="1:10" hidden="1"/>
    <row r="164" spans="1:10" hidden="1"/>
    <row r="166" spans="1:10" s="35" customFormat="1">
      <c r="A166" s="80" t="s">
        <v>226</v>
      </c>
      <c r="E166" s="97"/>
    </row>
    <row r="167" spans="1:10">
      <c r="A167" s="61" t="s">
        <v>227</v>
      </c>
      <c r="B167" s="66" t="s">
        <v>11</v>
      </c>
      <c r="C167" s="110" t="s">
        <v>228</v>
      </c>
      <c r="D167" s="111" t="s">
        <v>229</v>
      </c>
      <c r="E167" s="19" t="s">
        <v>230</v>
      </c>
      <c r="F167" s="111" t="s">
        <v>231</v>
      </c>
      <c r="G167" s="19" t="s">
        <v>232</v>
      </c>
      <c r="H167" s="112" t="s">
        <v>233</v>
      </c>
      <c r="I167" s="19" t="s">
        <v>233</v>
      </c>
      <c r="J167" s="43"/>
    </row>
    <row r="168" spans="1:10">
      <c r="A168" s="61" t="s">
        <v>234</v>
      </c>
      <c r="B168" s="66" t="s">
        <v>11</v>
      </c>
      <c r="C168" s="110" t="s">
        <v>228</v>
      </c>
      <c r="D168" s="113" t="s">
        <v>235</v>
      </c>
      <c r="E168" s="19" t="s">
        <v>236</v>
      </c>
      <c r="F168" s="113" t="s">
        <v>237</v>
      </c>
      <c r="G168" s="19" t="s">
        <v>238</v>
      </c>
      <c r="H168" s="112" t="s">
        <v>239</v>
      </c>
      <c r="I168" s="19" t="s">
        <v>239</v>
      </c>
      <c r="J168" s="43"/>
    </row>
    <row r="169" spans="1:10" ht="16.5" customHeight="1">
      <c r="A169" s="114" t="s">
        <v>240</v>
      </c>
      <c r="B169" s="114"/>
      <c r="C169" s="114"/>
      <c r="D169" s="54"/>
    </row>
    <row r="170" spans="1:10">
      <c r="A170" s="113" t="s">
        <v>241</v>
      </c>
      <c r="B170" s="22" t="s">
        <v>11</v>
      </c>
      <c r="C170" s="23" t="s">
        <v>242</v>
      </c>
      <c r="D170" s="19"/>
    </row>
    <row r="171" spans="1:10">
      <c r="A171" s="113" t="s">
        <v>243</v>
      </c>
      <c r="B171" s="22" t="s">
        <v>11</v>
      </c>
      <c r="C171" s="23" t="s">
        <v>244</v>
      </c>
      <c r="D171" s="19"/>
    </row>
    <row r="172" spans="1:10">
      <c r="A172" s="113" t="s">
        <v>245</v>
      </c>
      <c r="B172" s="22" t="s">
        <v>17</v>
      </c>
      <c r="C172" s="23" t="s">
        <v>246</v>
      </c>
      <c r="D172" s="19"/>
    </row>
    <row r="173" spans="1:10">
      <c r="A173" s="113" t="s">
        <v>247</v>
      </c>
      <c r="B173" s="22" t="s">
        <v>17</v>
      </c>
      <c r="C173" s="23" t="s">
        <v>248</v>
      </c>
      <c r="D173" s="19"/>
    </row>
    <row r="174" spans="1:10">
      <c r="A174" s="113" t="s">
        <v>249</v>
      </c>
      <c r="B174" s="22" t="s">
        <v>17</v>
      </c>
      <c r="C174" s="23" t="s">
        <v>250</v>
      </c>
      <c r="D174" s="19"/>
    </row>
    <row r="175" spans="1:10">
      <c r="A175" s="113" t="s">
        <v>251</v>
      </c>
      <c r="B175" s="22" t="s">
        <v>17</v>
      </c>
      <c r="C175" s="23" t="s">
        <v>252</v>
      </c>
      <c r="D175" s="19"/>
    </row>
    <row r="176" spans="1:10">
      <c r="A176" s="114" t="s">
        <v>253</v>
      </c>
      <c r="B176" s="114"/>
      <c r="C176" s="54"/>
      <c r="D176" s="54"/>
    </row>
    <row r="177" spans="1:5">
      <c r="A177" s="113" t="s">
        <v>254</v>
      </c>
      <c r="B177" s="22" t="s">
        <v>11</v>
      </c>
      <c r="C177" s="23" t="s">
        <v>255</v>
      </c>
      <c r="D177" s="19"/>
      <c r="E177" t="s">
        <v>256</v>
      </c>
    </row>
    <row r="178" spans="1:5">
      <c r="A178" s="113" t="s">
        <v>257</v>
      </c>
      <c r="B178" s="22" t="s">
        <v>11</v>
      </c>
      <c r="C178" s="23" t="s">
        <v>258</v>
      </c>
      <c r="D178" s="19"/>
      <c r="E178" t="s">
        <v>259</v>
      </c>
    </row>
    <row r="179" spans="1:5">
      <c r="A179" s="113" t="s">
        <v>260</v>
      </c>
      <c r="B179" s="22" t="s">
        <v>11</v>
      </c>
      <c r="C179" s="23" t="s">
        <v>261</v>
      </c>
      <c r="D179" s="19"/>
      <c r="E179" t="s">
        <v>262</v>
      </c>
    </row>
    <row r="180" spans="1:5">
      <c r="A180" s="113" t="s">
        <v>263</v>
      </c>
      <c r="B180" s="22" t="s">
        <v>11</v>
      </c>
      <c r="C180" s="23" t="s">
        <v>264</v>
      </c>
      <c r="D180" s="19"/>
      <c r="E180" t="s">
        <v>265</v>
      </c>
    </row>
    <row r="181" spans="1:5">
      <c r="A181" s="113" t="s">
        <v>266</v>
      </c>
      <c r="B181" s="22" t="s">
        <v>11</v>
      </c>
      <c r="C181" s="23" t="s">
        <v>267</v>
      </c>
      <c r="D181" s="19"/>
      <c r="E181" t="s">
        <v>268</v>
      </c>
    </row>
    <row r="182" spans="1:5">
      <c r="A182" s="114" t="s">
        <v>269</v>
      </c>
      <c r="B182" s="114"/>
      <c r="C182" s="114" t="s">
        <v>270</v>
      </c>
      <c r="D182" s="54"/>
    </row>
    <row r="183" spans="1:5">
      <c r="A183" s="113" t="s">
        <v>271</v>
      </c>
      <c r="B183" s="22" t="s">
        <v>11</v>
      </c>
      <c r="C183" s="23" t="s">
        <v>272</v>
      </c>
      <c r="D183" s="19"/>
      <c r="E183" t="s">
        <v>273</v>
      </c>
    </row>
    <row r="184" spans="1:5">
      <c r="A184" s="113" t="s">
        <v>274</v>
      </c>
      <c r="B184" s="22" t="s">
        <v>11</v>
      </c>
      <c r="C184" s="23" t="s">
        <v>275</v>
      </c>
      <c r="D184" s="19"/>
      <c r="E184" t="s">
        <v>276</v>
      </c>
    </row>
    <row r="185" spans="1:5">
      <c r="A185" s="113" t="s">
        <v>277</v>
      </c>
      <c r="B185" s="22" t="s">
        <v>11</v>
      </c>
      <c r="C185" s="23" t="s">
        <v>278</v>
      </c>
      <c r="D185" s="19"/>
      <c r="E185" t="s">
        <v>279</v>
      </c>
    </row>
    <row r="186" spans="1:5">
      <c r="A186" s="113" t="s">
        <v>280</v>
      </c>
      <c r="B186" s="22" t="s">
        <v>11</v>
      </c>
      <c r="C186" s="23" t="s">
        <v>281</v>
      </c>
      <c r="D186" s="19"/>
      <c r="E186" t="s">
        <v>282</v>
      </c>
    </row>
    <row r="187" spans="1:5">
      <c r="A187" s="113" t="s">
        <v>283</v>
      </c>
      <c r="B187" s="22" t="s">
        <v>11</v>
      </c>
      <c r="C187" s="23" t="s">
        <v>284</v>
      </c>
      <c r="D187" s="19"/>
      <c r="E187" t="s">
        <v>285</v>
      </c>
    </row>
    <row r="188" spans="1:5">
      <c r="A188" s="113" t="s">
        <v>286</v>
      </c>
      <c r="B188" s="22" t="s">
        <v>11</v>
      </c>
      <c r="C188" s="23" t="s">
        <v>287</v>
      </c>
      <c r="D188" s="19"/>
    </row>
    <row r="189" spans="1:5">
      <c r="A189" s="113" t="s">
        <v>288</v>
      </c>
      <c r="B189" s="22" t="s">
        <v>11</v>
      </c>
      <c r="C189" s="23" t="s">
        <v>289</v>
      </c>
      <c r="D189" s="19"/>
      <c r="E189" t="s">
        <v>290</v>
      </c>
    </row>
    <row r="190" spans="1:5">
      <c r="A190" s="113" t="s">
        <v>291</v>
      </c>
      <c r="B190" s="22" t="s">
        <v>11</v>
      </c>
      <c r="C190" s="23" t="s">
        <v>292</v>
      </c>
      <c r="D190" s="19"/>
    </row>
    <row r="191" spans="1:5">
      <c r="A191" s="113" t="s">
        <v>293</v>
      </c>
      <c r="B191" s="98" t="s">
        <v>11</v>
      </c>
      <c r="C191" s="23" t="s">
        <v>294</v>
      </c>
      <c r="D191" s="19"/>
    </row>
    <row r="193" spans="1:181">
      <c r="A193" s="115" t="s">
        <v>295</v>
      </c>
      <c r="B193" s="54"/>
      <c r="C193" s="54"/>
      <c r="D193" s="54"/>
      <c r="E193" s="54"/>
    </row>
    <row r="194" spans="1:181" ht="84.75" customHeight="1">
      <c r="A194" s="383" t="s">
        <v>296</v>
      </c>
      <c r="B194" s="383"/>
      <c r="C194" s="383"/>
      <c r="D194" s="383"/>
      <c r="E194" s="383"/>
    </row>
    <row r="195" spans="1:181" ht="13.5" customHeight="1">
      <c r="A195" s="377" t="s">
        <v>297</v>
      </c>
      <c r="B195" s="38" t="s">
        <v>298</v>
      </c>
      <c r="C195" s="378" t="s">
        <v>153</v>
      </c>
      <c r="D195" s="1"/>
      <c r="F195" s="1"/>
      <c r="G195" s="1"/>
      <c r="H195" s="1"/>
      <c r="I195" s="1"/>
      <c r="J195" s="1"/>
      <c r="K195" s="116"/>
      <c r="L195" s="116"/>
      <c r="M195" s="1"/>
    </row>
    <row r="196" spans="1:181">
      <c r="A196" s="377"/>
      <c r="B196" s="117" t="s">
        <v>299</v>
      </c>
      <c r="C196" s="378"/>
      <c r="D196" s="118"/>
      <c r="E196" s="118"/>
      <c r="F196" s="118"/>
      <c r="G196" s="118"/>
      <c r="H196" s="118"/>
      <c r="I196" s="118"/>
      <c r="J196" s="118"/>
      <c r="K196" s="118"/>
      <c r="L196" s="118"/>
      <c r="M196" s="118"/>
      <c r="N196" s="118"/>
    </row>
    <row r="197" spans="1:181" ht="28.5" customHeight="1">
      <c r="A197" s="377"/>
      <c r="B197" s="119" t="s">
        <v>300</v>
      </c>
      <c r="C197" s="378"/>
      <c r="D197" s="1"/>
      <c r="E197" s="1"/>
      <c r="F197" s="1"/>
      <c r="G197" s="1"/>
      <c r="H197" s="1"/>
      <c r="I197" s="1"/>
      <c r="J197" s="1"/>
      <c r="K197" s="1"/>
      <c r="L197" s="1"/>
      <c r="M197" s="1"/>
      <c r="N197" s="1"/>
    </row>
    <row r="198" spans="1:181" ht="13.5" customHeight="1">
      <c r="A198" s="379" t="s">
        <v>301</v>
      </c>
      <c r="B198" s="379"/>
      <c r="C198" s="379"/>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Z198" s="120"/>
      <c r="AA198" s="120"/>
      <c r="AB198" s="120"/>
      <c r="AC198" s="120"/>
      <c r="AD198" s="120"/>
      <c r="AE198" s="120"/>
      <c r="AF198" s="120"/>
      <c r="AG198" s="120"/>
      <c r="AH198" s="120"/>
      <c r="AI198" s="120"/>
      <c r="AJ198" s="120"/>
      <c r="AK198" s="120"/>
      <c r="AL198" s="120"/>
      <c r="AM198" s="120"/>
      <c r="AN198" s="120"/>
      <c r="AO198" s="120"/>
      <c r="AP198" s="120"/>
      <c r="AQ198" s="120"/>
      <c r="AR198" s="120"/>
      <c r="AS198" s="120"/>
      <c r="AT198" s="120"/>
      <c r="AU198" s="120"/>
      <c r="AV198" s="120"/>
      <c r="AW198" s="120"/>
      <c r="AX198" s="120"/>
      <c r="AY198" s="120"/>
      <c r="AZ198" s="120"/>
      <c r="BA198" s="120"/>
      <c r="BB198" s="120"/>
      <c r="BC198" s="120"/>
      <c r="BD198" s="120"/>
      <c r="BE198" s="120"/>
      <c r="BF198" s="120"/>
      <c r="BG198" s="120"/>
      <c r="BH198" s="120"/>
      <c r="BI198" s="120"/>
      <c r="BJ198" s="120"/>
      <c r="BK198" s="120"/>
      <c r="BL198" s="120"/>
      <c r="BM198" s="120"/>
      <c r="BN198" s="120"/>
      <c r="BO198" s="120"/>
      <c r="BP198" s="120"/>
      <c r="BQ198" s="120"/>
      <c r="BR198" s="120"/>
      <c r="BS198" s="120"/>
      <c r="BT198" s="120"/>
      <c r="BU198" s="120"/>
      <c r="BV198" s="120"/>
      <c r="BW198" s="120"/>
      <c r="BX198" s="120"/>
      <c r="BY198" s="120"/>
      <c r="BZ198" s="120"/>
      <c r="CA198" s="120"/>
      <c r="CB198" s="120"/>
      <c r="CC198" s="120"/>
      <c r="CD198" s="120"/>
      <c r="CE198" s="120"/>
      <c r="CF198" s="120"/>
      <c r="CG198" s="120"/>
      <c r="CH198" s="120"/>
      <c r="CI198" s="120"/>
      <c r="CJ198" s="120"/>
      <c r="CK198" s="120"/>
      <c r="CL198" s="120"/>
      <c r="CM198" s="120"/>
      <c r="CN198" s="120"/>
      <c r="CO198" s="120"/>
      <c r="CP198" s="120"/>
      <c r="CQ198" s="120"/>
      <c r="CR198" s="120"/>
      <c r="CS198" s="120"/>
      <c r="CT198" s="120"/>
      <c r="CU198" s="120"/>
      <c r="CV198" s="120"/>
      <c r="CW198" s="120"/>
      <c r="CX198" s="120"/>
      <c r="CY198" s="120"/>
      <c r="CZ198" s="120"/>
      <c r="DA198" s="120"/>
      <c r="DB198" s="120"/>
      <c r="DC198" s="120"/>
      <c r="DD198" s="120"/>
      <c r="DE198" s="120"/>
      <c r="DF198" s="120"/>
      <c r="DG198" s="120"/>
      <c r="DH198" s="120"/>
      <c r="DI198" s="120"/>
      <c r="DJ198" s="120"/>
      <c r="DK198" s="120"/>
      <c r="DL198" s="120"/>
      <c r="DM198" s="120"/>
      <c r="DN198" s="120"/>
      <c r="DO198" s="120"/>
      <c r="DP198" s="120"/>
      <c r="DQ198" s="120"/>
      <c r="DR198" s="120"/>
      <c r="DS198" s="120"/>
      <c r="DT198" s="120"/>
      <c r="DU198" s="120"/>
      <c r="DV198" s="120"/>
      <c r="DW198" s="120"/>
      <c r="DX198" s="120"/>
      <c r="DY198" s="120"/>
      <c r="DZ198" s="120"/>
      <c r="EA198" s="120"/>
      <c r="EB198" s="120"/>
      <c r="EC198" s="120"/>
      <c r="ED198" s="120"/>
      <c r="EE198" s="120"/>
      <c r="EF198" s="120"/>
      <c r="EG198" s="120"/>
      <c r="EH198" s="120"/>
      <c r="EI198" s="120"/>
      <c r="EJ198" s="120"/>
      <c r="EK198" s="120"/>
      <c r="EL198" s="120"/>
      <c r="EM198" s="120"/>
      <c r="EN198" s="120"/>
      <c r="EO198" s="120"/>
      <c r="EP198" s="120"/>
      <c r="EQ198" s="120"/>
      <c r="ER198" s="120"/>
      <c r="ES198" s="120"/>
      <c r="ET198" s="120"/>
      <c r="EU198" s="120"/>
      <c r="EV198" s="120"/>
      <c r="EW198" s="120"/>
      <c r="EX198" s="120"/>
      <c r="EY198" s="120"/>
      <c r="EZ198" s="120"/>
      <c r="FA198" s="120"/>
      <c r="FB198" s="120"/>
      <c r="FC198" s="120"/>
      <c r="FD198" s="120"/>
      <c r="FE198" s="120"/>
      <c r="FF198" s="120"/>
      <c r="FG198" s="120"/>
      <c r="FH198" s="120"/>
      <c r="FI198" s="120"/>
      <c r="FJ198" s="120"/>
      <c r="FK198" s="120"/>
      <c r="FL198" s="120"/>
      <c r="FM198" s="120"/>
      <c r="FN198" s="120"/>
      <c r="FO198" s="120"/>
      <c r="FP198" s="120"/>
      <c r="FQ198" s="120"/>
      <c r="FR198" s="120"/>
      <c r="FS198" s="120"/>
      <c r="FT198" s="120"/>
      <c r="FU198" s="120"/>
      <c r="FV198" s="120"/>
      <c r="FW198" s="120"/>
      <c r="FX198" s="120"/>
      <c r="FY198" s="120"/>
    </row>
    <row r="199" spans="1:181">
      <c r="A199" s="121" t="s">
        <v>302</v>
      </c>
      <c r="B199" s="22" t="s">
        <v>11</v>
      </c>
      <c r="C199" s="45" t="s">
        <v>303</v>
      </c>
    </row>
    <row r="200" spans="1:181" ht="30">
      <c r="A200" s="122" t="s">
        <v>304</v>
      </c>
      <c r="B200" s="22" t="s">
        <v>305</v>
      </c>
      <c r="C200" s="123" t="s">
        <v>304</v>
      </c>
      <c r="D200" s="124"/>
      <c r="E200" s="125"/>
      <c r="F200" s="125"/>
      <c r="G200" s="125"/>
      <c r="H200" s="125"/>
      <c r="I200" s="125"/>
      <c r="J200" s="125"/>
      <c r="K200" s="125"/>
      <c r="L200" s="125"/>
      <c r="M200" s="125"/>
      <c r="N200" s="125"/>
    </row>
    <row r="201" spans="1:181">
      <c r="A201" s="1"/>
      <c r="B201" s="22"/>
      <c r="C201" s="126"/>
    </row>
    <row r="202" spans="1:181">
      <c r="A202" s="127" t="s">
        <v>306</v>
      </c>
    </row>
    <row r="203" spans="1:181">
      <c r="A203" s="121" t="s">
        <v>307</v>
      </c>
      <c r="B203" s="23" t="s">
        <v>308</v>
      </c>
      <c r="C203" s="19"/>
    </row>
    <row r="204" spans="1:181">
      <c r="A204" s="128" t="s">
        <v>309</v>
      </c>
      <c r="B204" s="22" t="s">
        <v>17</v>
      </c>
      <c r="C204" s="23" t="s">
        <v>310</v>
      </c>
      <c r="D204" s="19"/>
    </row>
    <row r="205" spans="1:181">
      <c r="A205" s="61" t="s">
        <v>311</v>
      </c>
      <c r="B205" s="22" t="s">
        <v>17</v>
      </c>
      <c r="C205" s="23" t="s">
        <v>312</v>
      </c>
      <c r="D205" s="19"/>
    </row>
    <row r="206" spans="1:181">
      <c r="A206" s="129" t="s">
        <v>313</v>
      </c>
    </row>
    <row r="207" spans="1:181" ht="52.5" customHeight="1">
      <c r="A207" s="130" t="s">
        <v>314</v>
      </c>
      <c r="B207" s="373" t="s">
        <v>315</v>
      </c>
      <c r="C207" s="373"/>
      <c r="D207" s="373"/>
      <c r="E207" s="373"/>
      <c r="F207" s="373"/>
      <c r="G207" s="373" t="s">
        <v>316</v>
      </c>
      <c r="H207" s="373"/>
      <c r="I207" s="373"/>
      <c r="J207" s="373"/>
      <c r="K207" s="373"/>
      <c r="L207" s="373" t="s">
        <v>317</v>
      </c>
      <c r="M207" s="373"/>
      <c r="N207" s="373"/>
      <c r="O207" s="373"/>
      <c r="P207" s="373"/>
      <c r="Q207" s="373" t="s">
        <v>318</v>
      </c>
      <c r="R207" s="373"/>
      <c r="S207" s="373"/>
      <c r="T207" s="373"/>
      <c r="U207" s="373"/>
      <c r="V207" s="373" t="s">
        <v>319</v>
      </c>
      <c r="W207" s="373"/>
      <c r="X207" s="373"/>
      <c r="Y207" s="373"/>
      <c r="Z207" s="373"/>
      <c r="AA207" s="373" t="s">
        <v>320</v>
      </c>
      <c r="AB207" s="373"/>
      <c r="AC207" s="373"/>
      <c r="AD207" s="373"/>
      <c r="AE207" s="373"/>
      <c r="AF207" s="373" t="s">
        <v>321</v>
      </c>
      <c r="AG207" s="373"/>
      <c r="AH207" s="373"/>
      <c r="AI207" s="373"/>
      <c r="AJ207" s="373"/>
      <c r="AK207" s="373" t="s">
        <v>322</v>
      </c>
      <c r="AL207" s="373"/>
      <c r="AM207" s="373"/>
      <c r="AN207" s="373"/>
      <c r="AO207" s="373"/>
      <c r="AP207" s="373" t="s">
        <v>323</v>
      </c>
      <c r="AQ207" s="373"/>
      <c r="AR207" s="373"/>
      <c r="AS207" s="373"/>
      <c r="AT207" s="373"/>
      <c r="AU207" s="373" t="s">
        <v>324</v>
      </c>
      <c r="AV207" s="373"/>
      <c r="AW207" s="373"/>
      <c r="AX207" s="373"/>
      <c r="AY207" s="373"/>
      <c r="AZ207" s="373" t="s">
        <v>325</v>
      </c>
      <c r="BA207" s="373"/>
      <c r="BB207" s="373"/>
      <c r="BC207" s="373"/>
      <c r="BD207" s="373"/>
      <c r="BE207" s="373" t="s">
        <v>326</v>
      </c>
      <c r="BF207" s="373"/>
      <c r="BG207" s="373"/>
      <c r="BH207" s="373"/>
      <c r="BI207" s="373"/>
      <c r="BJ207" s="373" t="s">
        <v>327</v>
      </c>
      <c r="BK207" s="373"/>
      <c r="BL207" s="373"/>
      <c r="BM207" s="373"/>
      <c r="BN207" s="373"/>
      <c r="BO207" s="373" t="s">
        <v>328</v>
      </c>
      <c r="BP207" s="373"/>
      <c r="BQ207" s="373"/>
      <c r="BR207" s="373"/>
      <c r="BS207" s="373"/>
      <c r="BT207" s="373" t="s">
        <v>329</v>
      </c>
      <c r="BU207" s="373"/>
      <c r="BV207" s="373"/>
      <c r="BW207" s="373"/>
      <c r="BX207" s="373"/>
      <c r="BY207" s="373" t="s">
        <v>330</v>
      </c>
      <c r="BZ207" s="373"/>
      <c r="CA207" s="373"/>
      <c r="CB207" s="373"/>
      <c r="CC207" s="373"/>
      <c r="CD207" s="373" t="s">
        <v>331</v>
      </c>
      <c r="CE207" s="373"/>
      <c r="CF207" s="373"/>
      <c r="CG207" s="373"/>
      <c r="CH207" s="373"/>
      <c r="CI207" s="373" t="s">
        <v>332</v>
      </c>
      <c r="CJ207" s="373"/>
      <c r="CK207" s="373"/>
      <c r="CL207" s="373"/>
      <c r="CM207" s="373"/>
      <c r="CN207" s="373" t="s">
        <v>333</v>
      </c>
      <c r="CO207" s="373"/>
      <c r="CP207" s="373"/>
      <c r="CQ207" s="373"/>
      <c r="CR207" s="373"/>
      <c r="CS207" s="373" t="s">
        <v>334</v>
      </c>
      <c r="CT207" s="373"/>
      <c r="CU207" s="373"/>
      <c r="CV207" s="373"/>
      <c r="CW207" s="373"/>
      <c r="CX207" s="373" t="s">
        <v>335</v>
      </c>
      <c r="CY207" s="373"/>
      <c r="CZ207" s="373"/>
      <c r="DA207" s="373"/>
      <c r="DB207" s="373"/>
      <c r="DC207" s="373" t="s">
        <v>336</v>
      </c>
      <c r="DD207" s="373"/>
      <c r="DE207" s="373"/>
      <c r="DF207" s="373"/>
      <c r="DG207" s="373"/>
      <c r="DH207" s="374" t="s">
        <v>337</v>
      </c>
      <c r="DI207" s="374"/>
      <c r="DJ207" s="374"/>
      <c r="DK207" s="131" t="s">
        <v>338</v>
      </c>
      <c r="DL207" s="131">
        <v>1</v>
      </c>
      <c r="DM207" s="373" t="s">
        <v>339</v>
      </c>
      <c r="DN207" s="373"/>
      <c r="DO207" s="373"/>
      <c r="DP207" s="373"/>
      <c r="DQ207" s="373"/>
      <c r="DR207" s="373" t="s">
        <v>340</v>
      </c>
      <c r="DS207" s="373"/>
      <c r="DT207" s="373"/>
      <c r="DU207" s="373"/>
      <c r="DV207" s="373"/>
      <c r="DW207" s="373" t="s">
        <v>341</v>
      </c>
      <c r="DX207" s="373"/>
      <c r="DY207" s="373"/>
      <c r="DZ207" s="373"/>
      <c r="EA207" s="373"/>
      <c r="EB207" s="373" t="s">
        <v>342</v>
      </c>
      <c r="EC207" s="373"/>
      <c r="ED207" s="373"/>
      <c r="EE207" s="373"/>
      <c r="EF207" s="373"/>
      <c r="EG207" s="373" t="s">
        <v>343</v>
      </c>
      <c r="EH207" s="373"/>
      <c r="EI207" s="373"/>
      <c r="EJ207" s="373"/>
      <c r="EK207" s="373"/>
      <c r="EL207" s="373" t="s">
        <v>344</v>
      </c>
      <c r="EM207" s="373"/>
      <c r="EN207" s="373"/>
      <c r="EO207" s="373"/>
      <c r="EP207" s="373"/>
      <c r="EQ207" s="373" t="s">
        <v>345</v>
      </c>
      <c r="ER207" s="373"/>
      <c r="ES207" s="373"/>
      <c r="ET207" s="373"/>
      <c r="EU207" s="373"/>
      <c r="EV207" s="373" t="s">
        <v>346</v>
      </c>
      <c r="EW207" s="373"/>
      <c r="EX207" s="373"/>
      <c r="EY207" s="373"/>
      <c r="EZ207" s="373"/>
      <c r="FA207" s="373" t="s">
        <v>347</v>
      </c>
      <c r="FB207" s="373"/>
      <c r="FC207" s="373"/>
      <c r="FD207" s="373"/>
      <c r="FE207" s="373"/>
      <c r="FF207" s="373" t="s">
        <v>348</v>
      </c>
      <c r="FG207" s="373"/>
      <c r="FH207" s="373"/>
      <c r="FI207" s="373"/>
      <c r="FJ207" s="373"/>
      <c r="FK207" s="373" t="s">
        <v>349</v>
      </c>
      <c r="FL207" s="373"/>
      <c r="FM207" s="373"/>
      <c r="FN207" s="373"/>
      <c r="FO207" s="373"/>
      <c r="FP207" s="373" t="s">
        <v>350</v>
      </c>
      <c r="FQ207" s="373"/>
      <c r="FR207" s="373"/>
      <c r="FS207" s="373"/>
      <c r="FT207" s="373"/>
      <c r="FU207" s="374" t="s">
        <v>351</v>
      </c>
      <c r="FV207" s="374"/>
      <c r="FW207" s="374"/>
      <c r="FX207" s="131" t="s">
        <v>338</v>
      </c>
      <c r="FY207" s="131">
        <v>1</v>
      </c>
    </row>
    <row r="208" spans="1:181">
      <c r="A208" s="1"/>
      <c r="B208" s="23" t="s">
        <v>352</v>
      </c>
      <c r="C208" s="23" t="s">
        <v>353</v>
      </c>
      <c r="D208" s="23" t="s">
        <v>354</v>
      </c>
      <c r="E208" s="23" t="s">
        <v>355</v>
      </c>
      <c r="F208" s="23" t="s">
        <v>356</v>
      </c>
      <c r="G208" s="23" t="s">
        <v>352</v>
      </c>
      <c r="H208" s="23" t="s">
        <v>353</v>
      </c>
      <c r="I208" s="23" t="s">
        <v>354</v>
      </c>
      <c r="J208" s="23" t="s">
        <v>355</v>
      </c>
      <c r="K208" s="23" t="s">
        <v>356</v>
      </c>
      <c r="L208" s="23" t="s">
        <v>352</v>
      </c>
      <c r="M208" s="23" t="s">
        <v>353</v>
      </c>
      <c r="N208" s="23" t="s">
        <v>354</v>
      </c>
      <c r="O208" s="23" t="s">
        <v>355</v>
      </c>
      <c r="P208" s="23" t="s">
        <v>356</v>
      </c>
      <c r="Q208" s="23" t="s">
        <v>352</v>
      </c>
      <c r="R208" s="23" t="s">
        <v>353</v>
      </c>
      <c r="S208" s="23" t="s">
        <v>354</v>
      </c>
      <c r="T208" s="23" t="s">
        <v>355</v>
      </c>
      <c r="U208" s="23" t="s">
        <v>356</v>
      </c>
      <c r="V208" s="23" t="s">
        <v>352</v>
      </c>
      <c r="W208" s="23" t="s">
        <v>353</v>
      </c>
      <c r="X208" s="23" t="s">
        <v>354</v>
      </c>
      <c r="Y208" s="23" t="s">
        <v>355</v>
      </c>
      <c r="Z208" s="23" t="s">
        <v>356</v>
      </c>
      <c r="AA208" s="23" t="s">
        <v>352</v>
      </c>
      <c r="AB208" s="23" t="s">
        <v>353</v>
      </c>
      <c r="AC208" s="23" t="s">
        <v>354</v>
      </c>
      <c r="AD208" s="23" t="s">
        <v>355</v>
      </c>
      <c r="AE208" s="23" t="s">
        <v>356</v>
      </c>
      <c r="AF208" s="23" t="s">
        <v>352</v>
      </c>
      <c r="AG208" s="23" t="s">
        <v>353</v>
      </c>
      <c r="AH208" s="23" t="s">
        <v>354</v>
      </c>
      <c r="AI208" s="23" t="s">
        <v>355</v>
      </c>
      <c r="AJ208" s="23" t="s">
        <v>356</v>
      </c>
      <c r="AK208" s="23" t="s">
        <v>352</v>
      </c>
      <c r="AL208" s="23" t="s">
        <v>353</v>
      </c>
      <c r="AM208" s="23" t="s">
        <v>354</v>
      </c>
      <c r="AN208" s="23" t="s">
        <v>355</v>
      </c>
      <c r="AO208" s="23" t="s">
        <v>356</v>
      </c>
      <c r="AP208" s="23" t="s">
        <v>352</v>
      </c>
      <c r="AQ208" s="23" t="s">
        <v>353</v>
      </c>
      <c r="AR208" s="23" t="s">
        <v>354</v>
      </c>
      <c r="AS208" s="23" t="s">
        <v>355</v>
      </c>
      <c r="AT208" s="23" t="s">
        <v>356</v>
      </c>
      <c r="AU208" s="23" t="s">
        <v>352</v>
      </c>
      <c r="AV208" s="23" t="s">
        <v>353</v>
      </c>
      <c r="AW208" s="23" t="s">
        <v>354</v>
      </c>
      <c r="AX208" s="23" t="s">
        <v>355</v>
      </c>
      <c r="AY208" s="23" t="s">
        <v>356</v>
      </c>
      <c r="AZ208" s="23" t="s">
        <v>352</v>
      </c>
      <c r="BA208" s="23" t="s">
        <v>353</v>
      </c>
      <c r="BB208" s="23" t="s">
        <v>354</v>
      </c>
      <c r="BC208" s="23" t="s">
        <v>355</v>
      </c>
      <c r="BD208" s="23" t="s">
        <v>356</v>
      </c>
      <c r="BE208" s="23" t="s">
        <v>352</v>
      </c>
      <c r="BF208" s="23" t="s">
        <v>353</v>
      </c>
      <c r="BG208" s="23" t="s">
        <v>354</v>
      </c>
      <c r="BH208" s="23" t="s">
        <v>355</v>
      </c>
      <c r="BI208" s="23" t="s">
        <v>356</v>
      </c>
      <c r="BJ208" s="23" t="s">
        <v>352</v>
      </c>
      <c r="BK208" s="23" t="s">
        <v>353</v>
      </c>
      <c r="BL208" s="23" t="s">
        <v>354</v>
      </c>
      <c r="BM208" s="23" t="s">
        <v>355</v>
      </c>
      <c r="BN208" s="23" t="s">
        <v>356</v>
      </c>
      <c r="BO208" s="23" t="s">
        <v>352</v>
      </c>
      <c r="BP208" s="23" t="s">
        <v>353</v>
      </c>
      <c r="BQ208" s="23" t="s">
        <v>354</v>
      </c>
      <c r="BR208" s="23" t="s">
        <v>355</v>
      </c>
      <c r="BS208" s="23" t="s">
        <v>356</v>
      </c>
      <c r="BT208" s="23" t="s">
        <v>352</v>
      </c>
      <c r="BU208" s="23" t="s">
        <v>353</v>
      </c>
      <c r="BV208" s="23" t="s">
        <v>354</v>
      </c>
      <c r="BW208" s="23" t="s">
        <v>355</v>
      </c>
      <c r="BX208" s="23" t="s">
        <v>356</v>
      </c>
      <c r="BY208" s="23" t="s">
        <v>352</v>
      </c>
      <c r="BZ208" s="23" t="s">
        <v>353</v>
      </c>
      <c r="CA208" s="23" t="s">
        <v>354</v>
      </c>
      <c r="CB208" s="23" t="s">
        <v>355</v>
      </c>
      <c r="CC208" s="23" t="s">
        <v>356</v>
      </c>
      <c r="CD208" s="23" t="s">
        <v>352</v>
      </c>
      <c r="CE208" s="23" t="s">
        <v>353</v>
      </c>
      <c r="CF208" s="23" t="s">
        <v>354</v>
      </c>
      <c r="CG208" s="23" t="s">
        <v>355</v>
      </c>
      <c r="CH208" s="23" t="s">
        <v>356</v>
      </c>
      <c r="CI208" s="23" t="s">
        <v>352</v>
      </c>
      <c r="CJ208" s="23" t="s">
        <v>353</v>
      </c>
      <c r="CK208" s="23" t="s">
        <v>354</v>
      </c>
      <c r="CL208" s="23" t="s">
        <v>355</v>
      </c>
      <c r="CM208" s="23" t="s">
        <v>356</v>
      </c>
      <c r="CN208" s="23" t="s">
        <v>352</v>
      </c>
      <c r="CO208" s="23" t="s">
        <v>353</v>
      </c>
      <c r="CP208" s="23" t="s">
        <v>354</v>
      </c>
      <c r="CQ208" s="23" t="s">
        <v>355</v>
      </c>
      <c r="CR208" s="23" t="s">
        <v>356</v>
      </c>
      <c r="CS208" s="23" t="s">
        <v>352</v>
      </c>
      <c r="CT208" s="23" t="s">
        <v>353</v>
      </c>
      <c r="CU208" s="23" t="s">
        <v>354</v>
      </c>
      <c r="CV208" s="23" t="s">
        <v>355</v>
      </c>
      <c r="CW208" s="23" t="s">
        <v>356</v>
      </c>
      <c r="CX208" s="23" t="s">
        <v>352</v>
      </c>
      <c r="CY208" s="23" t="s">
        <v>353</v>
      </c>
      <c r="CZ208" s="23" t="s">
        <v>354</v>
      </c>
      <c r="DA208" s="23" t="s">
        <v>355</v>
      </c>
      <c r="DB208" s="23" t="s">
        <v>356</v>
      </c>
      <c r="DC208" s="23" t="s">
        <v>352</v>
      </c>
      <c r="DD208" s="23" t="s">
        <v>353</v>
      </c>
      <c r="DE208" s="23" t="s">
        <v>354</v>
      </c>
      <c r="DF208" s="23" t="s">
        <v>355</v>
      </c>
      <c r="DG208" s="23" t="s">
        <v>356</v>
      </c>
      <c r="DH208" s="110" t="s">
        <v>352</v>
      </c>
      <c r="DI208" s="110" t="s">
        <v>353</v>
      </c>
      <c r="DJ208" s="110" t="s">
        <v>354</v>
      </c>
      <c r="DK208" s="110" t="s">
        <v>355</v>
      </c>
      <c r="DL208" s="23" t="s">
        <v>356</v>
      </c>
      <c r="DM208" s="23" t="s">
        <v>352</v>
      </c>
      <c r="DN208" s="23" t="s">
        <v>353</v>
      </c>
      <c r="DO208" s="23" t="s">
        <v>354</v>
      </c>
      <c r="DP208" s="23" t="s">
        <v>355</v>
      </c>
      <c r="DQ208" s="23" t="s">
        <v>356</v>
      </c>
      <c r="DR208" s="23" t="s">
        <v>352</v>
      </c>
      <c r="DS208" s="23" t="s">
        <v>353</v>
      </c>
      <c r="DT208" s="23" t="s">
        <v>354</v>
      </c>
      <c r="DU208" s="23" t="s">
        <v>355</v>
      </c>
      <c r="DV208" s="23" t="s">
        <v>356</v>
      </c>
      <c r="DW208" s="23" t="s">
        <v>352</v>
      </c>
      <c r="DX208" s="23" t="s">
        <v>353</v>
      </c>
      <c r="DY208" s="23" t="s">
        <v>354</v>
      </c>
      <c r="DZ208" s="23" t="s">
        <v>355</v>
      </c>
      <c r="EA208" s="23" t="s">
        <v>356</v>
      </c>
      <c r="EB208" s="23" t="s">
        <v>352</v>
      </c>
      <c r="EC208" s="23" t="s">
        <v>353</v>
      </c>
      <c r="ED208" s="23" t="s">
        <v>354</v>
      </c>
      <c r="EE208" s="23" t="s">
        <v>355</v>
      </c>
      <c r="EF208" s="23" t="s">
        <v>356</v>
      </c>
      <c r="EG208" s="23" t="s">
        <v>352</v>
      </c>
      <c r="EH208" s="23" t="s">
        <v>353</v>
      </c>
      <c r="EI208" s="23" t="s">
        <v>354</v>
      </c>
      <c r="EJ208" s="23" t="s">
        <v>355</v>
      </c>
      <c r="EK208" s="23" t="s">
        <v>356</v>
      </c>
      <c r="EL208" s="23" t="s">
        <v>352</v>
      </c>
      <c r="EM208" s="23" t="s">
        <v>353</v>
      </c>
      <c r="EN208" s="23" t="s">
        <v>354</v>
      </c>
      <c r="EO208" s="23" t="s">
        <v>355</v>
      </c>
      <c r="EP208" s="23" t="s">
        <v>356</v>
      </c>
      <c r="EQ208" s="23" t="s">
        <v>352</v>
      </c>
      <c r="ER208" s="23" t="s">
        <v>353</v>
      </c>
      <c r="ES208" s="23" t="s">
        <v>354</v>
      </c>
      <c r="ET208" s="23" t="s">
        <v>355</v>
      </c>
      <c r="EU208" s="23" t="s">
        <v>356</v>
      </c>
      <c r="EV208" s="23" t="s">
        <v>352</v>
      </c>
      <c r="EW208" s="23" t="s">
        <v>353</v>
      </c>
      <c r="EX208" s="23" t="s">
        <v>354</v>
      </c>
      <c r="EY208" s="23" t="s">
        <v>355</v>
      </c>
      <c r="EZ208" s="23" t="s">
        <v>356</v>
      </c>
      <c r="FA208" s="23" t="s">
        <v>352</v>
      </c>
      <c r="FB208" s="23" t="s">
        <v>353</v>
      </c>
      <c r="FC208" s="23" t="s">
        <v>354</v>
      </c>
      <c r="FD208" s="23" t="s">
        <v>355</v>
      </c>
      <c r="FE208" s="23" t="s">
        <v>356</v>
      </c>
      <c r="FF208" s="23" t="s">
        <v>352</v>
      </c>
      <c r="FG208" s="23" t="s">
        <v>353</v>
      </c>
      <c r="FH208" s="23" t="s">
        <v>354</v>
      </c>
      <c r="FI208" s="23" t="s">
        <v>355</v>
      </c>
      <c r="FJ208" s="23" t="s">
        <v>356</v>
      </c>
      <c r="FK208" s="23" t="s">
        <v>352</v>
      </c>
      <c r="FL208" s="23" t="s">
        <v>353</v>
      </c>
      <c r="FM208" s="23" t="s">
        <v>354</v>
      </c>
      <c r="FN208" s="23" t="s">
        <v>355</v>
      </c>
      <c r="FO208" s="23" t="s">
        <v>356</v>
      </c>
      <c r="FP208" s="23" t="s">
        <v>352</v>
      </c>
      <c r="FQ208" s="23" t="s">
        <v>353</v>
      </c>
      <c r="FR208" s="23" t="s">
        <v>354</v>
      </c>
      <c r="FS208" s="23" t="s">
        <v>355</v>
      </c>
      <c r="FT208" s="23" t="s">
        <v>356</v>
      </c>
      <c r="FU208" s="23" t="s">
        <v>352</v>
      </c>
      <c r="FV208" s="23" t="s">
        <v>353</v>
      </c>
      <c r="FW208" s="23" t="s">
        <v>354</v>
      </c>
      <c r="FX208" s="23" t="s">
        <v>355</v>
      </c>
      <c r="FY208" s="23" t="s">
        <v>356</v>
      </c>
    </row>
    <row r="209" spans="1:181">
      <c r="A209" s="130" t="s">
        <v>357</v>
      </c>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c r="AA209" s="114"/>
      <c r="AB209" s="114"/>
      <c r="AC209" s="114"/>
      <c r="AD209" s="114"/>
      <c r="AE209" s="114"/>
      <c r="AF209" s="114"/>
      <c r="AG209" s="114"/>
      <c r="AH209" s="114"/>
      <c r="AI209" s="114"/>
      <c r="AJ209" s="114"/>
      <c r="AK209" s="114"/>
      <c r="AL209" s="114"/>
      <c r="AM209" s="114"/>
      <c r="AN209" s="114"/>
      <c r="AO209" s="114"/>
      <c r="AP209" s="114"/>
      <c r="AQ209" s="114"/>
      <c r="AR209" s="114"/>
      <c r="AS209" s="114"/>
      <c r="AT209" s="114"/>
      <c r="AU209" s="114"/>
      <c r="AV209" s="114"/>
      <c r="AW209" s="114"/>
      <c r="AX209" s="114"/>
      <c r="AY209" s="114"/>
      <c r="AZ209" s="114"/>
      <c r="BA209" s="114"/>
      <c r="BB209" s="114"/>
      <c r="BC209" s="114"/>
      <c r="BD209" s="114"/>
      <c r="BE209" s="114"/>
      <c r="BF209" s="114"/>
      <c r="BG209" s="114"/>
      <c r="BH209" s="114"/>
      <c r="BI209" s="114"/>
      <c r="BJ209" s="114"/>
      <c r="BK209" s="114"/>
      <c r="BL209" s="114"/>
      <c r="BM209" s="114"/>
      <c r="BN209" s="114"/>
      <c r="BO209" s="114"/>
      <c r="BP209" s="114"/>
      <c r="BQ209" s="114"/>
      <c r="BR209" s="114"/>
      <c r="BS209" s="114"/>
      <c r="BT209" s="114"/>
      <c r="BU209" s="114"/>
      <c r="BV209" s="114"/>
      <c r="BW209" s="114"/>
      <c r="BX209" s="114"/>
      <c r="BY209" s="114"/>
      <c r="BZ209" s="114"/>
      <c r="CA209" s="114"/>
      <c r="CB209" s="114"/>
      <c r="CC209" s="114"/>
      <c r="CD209" s="114"/>
      <c r="CE209" s="114"/>
      <c r="CF209" s="114"/>
      <c r="CG209" s="114"/>
      <c r="CH209" s="114"/>
      <c r="CI209" s="114"/>
      <c r="CJ209" s="114"/>
      <c r="CK209" s="114"/>
      <c r="CL209" s="114"/>
      <c r="CM209" s="114"/>
      <c r="CN209" s="114"/>
      <c r="CO209" s="114"/>
      <c r="CP209" s="114"/>
      <c r="CQ209" s="114"/>
      <c r="CR209" s="114"/>
      <c r="CS209" s="114"/>
      <c r="CT209" s="114"/>
      <c r="CU209" s="114"/>
      <c r="CV209" s="114"/>
      <c r="CW209" s="114"/>
      <c r="CX209" s="114"/>
      <c r="CY209" s="114"/>
      <c r="CZ209" s="114"/>
      <c r="DA209" s="114"/>
      <c r="DB209" s="114"/>
      <c r="DC209" s="114"/>
      <c r="DD209" s="114"/>
      <c r="DE209" s="114"/>
      <c r="DF209" s="114"/>
      <c r="DG209" s="114"/>
      <c r="DH209" s="114"/>
      <c r="DI209" s="114"/>
      <c r="DJ209" s="114"/>
      <c r="DK209" s="114"/>
      <c r="DL209" s="114"/>
      <c r="DM209" s="114"/>
      <c r="DN209" s="114"/>
      <c r="DO209" s="114"/>
      <c r="DP209" s="114"/>
      <c r="DQ209" s="114"/>
      <c r="DR209" s="114"/>
      <c r="DS209" s="114"/>
      <c r="DT209" s="114"/>
      <c r="DU209" s="114"/>
      <c r="DV209" s="114"/>
      <c r="DW209" s="114"/>
      <c r="DX209" s="114"/>
      <c r="DY209" s="114"/>
      <c r="DZ209" s="114"/>
      <c r="EA209" s="114"/>
      <c r="EB209" s="114"/>
      <c r="EC209" s="114"/>
      <c r="ED209" s="114"/>
      <c r="EE209" s="114"/>
      <c r="EF209" s="114"/>
      <c r="EG209" s="114"/>
      <c r="EH209" s="114"/>
      <c r="EI209" s="114"/>
      <c r="EJ209" s="114"/>
      <c r="EK209" s="114"/>
      <c r="EL209" s="114"/>
      <c r="EM209" s="114"/>
      <c r="EN209" s="114"/>
      <c r="EO209" s="114"/>
      <c r="EP209" s="114"/>
      <c r="EQ209" s="114"/>
      <c r="ER209" s="114"/>
      <c r="ES209" s="114"/>
      <c r="ET209" s="114"/>
      <c r="EU209" s="114"/>
      <c r="EV209" s="114"/>
      <c r="EW209" s="114"/>
      <c r="EX209" s="114"/>
      <c r="EY209" s="114"/>
      <c r="EZ209" s="114"/>
      <c r="FA209" s="114"/>
      <c r="FB209" s="114"/>
      <c r="FC209" s="114"/>
      <c r="FD209" s="114"/>
      <c r="FE209" s="114"/>
      <c r="FF209" s="114"/>
      <c r="FG209" s="114"/>
      <c r="FH209" s="114"/>
      <c r="FI209" s="114"/>
      <c r="FJ209" s="114"/>
      <c r="FK209" s="114"/>
      <c r="FL209" s="114"/>
      <c r="FM209" s="114"/>
      <c r="FN209" s="114"/>
      <c r="FO209" s="114"/>
      <c r="FP209" s="114"/>
      <c r="FQ209" s="114"/>
      <c r="FR209" s="114"/>
      <c r="FS209" s="114"/>
      <c r="FT209" s="114"/>
      <c r="FU209" s="114"/>
      <c r="FV209" s="114"/>
      <c r="FW209" s="114"/>
      <c r="FX209" s="114"/>
      <c r="FY209" s="114"/>
    </row>
    <row r="210" spans="1:181">
      <c r="A210" s="132" t="s">
        <v>358</v>
      </c>
      <c r="B210" s="22">
        <v>0</v>
      </c>
      <c r="C210" s="22">
        <v>0</v>
      </c>
      <c r="D210" s="22">
        <v>0</v>
      </c>
      <c r="E210" s="22">
        <v>0</v>
      </c>
      <c r="F210" s="22">
        <v>0</v>
      </c>
      <c r="G210" s="22">
        <v>0</v>
      </c>
      <c r="H210" s="22">
        <v>0</v>
      </c>
      <c r="I210" s="22">
        <v>0</v>
      </c>
      <c r="J210" s="22">
        <v>0</v>
      </c>
      <c r="K210" s="22">
        <v>0</v>
      </c>
      <c r="L210" s="22">
        <v>0</v>
      </c>
      <c r="M210" s="22">
        <v>0</v>
      </c>
      <c r="N210" s="22">
        <v>0</v>
      </c>
      <c r="O210" s="22">
        <v>0</v>
      </c>
      <c r="P210" s="22">
        <v>0</v>
      </c>
      <c r="Q210" s="22">
        <v>0</v>
      </c>
      <c r="R210" s="22">
        <v>0</v>
      </c>
      <c r="S210" s="22">
        <v>0</v>
      </c>
      <c r="T210" s="22">
        <v>0</v>
      </c>
      <c r="U210" s="22">
        <v>0</v>
      </c>
      <c r="V210" s="22">
        <v>0</v>
      </c>
      <c r="W210" s="22">
        <v>0</v>
      </c>
      <c r="X210" s="22">
        <v>0</v>
      </c>
      <c r="Y210" s="22">
        <v>0</v>
      </c>
      <c r="Z210" s="22">
        <v>0</v>
      </c>
      <c r="AA210" s="22">
        <v>0</v>
      </c>
      <c r="AB210" s="22">
        <v>0</v>
      </c>
      <c r="AC210" s="22">
        <v>0</v>
      </c>
      <c r="AD210" s="22">
        <v>0</v>
      </c>
      <c r="AE210" s="22">
        <v>0</v>
      </c>
      <c r="AF210" s="22">
        <v>0</v>
      </c>
      <c r="AG210" s="22">
        <v>0</v>
      </c>
      <c r="AH210" s="22">
        <v>0</v>
      </c>
      <c r="AI210" s="22">
        <v>0</v>
      </c>
      <c r="AJ210" s="22">
        <v>0</v>
      </c>
      <c r="AK210" s="22">
        <v>0</v>
      </c>
      <c r="AL210" s="22">
        <v>0</v>
      </c>
      <c r="AM210" s="22">
        <v>0</v>
      </c>
      <c r="AN210" s="22">
        <v>0</v>
      </c>
      <c r="AO210" s="22">
        <v>0</v>
      </c>
      <c r="AP210" s="22">
        <v>0</v>
      </c>
      <c r="AQ210" s="22">
        <v>0</v>
      </c>
      <c r="AR210" s="22">
        <v>0</v>
      </c>
      <c r="AS210" s="22">
        <v>0</v>
      </c>
      <c r="AT210" s="22">
        <v>0</v>
      </c>
      <c r="AU210" s="22">
        <v>0</v>
      </c>
      <c r="AV210" s="22">
        <v>0</v>
      </c>
      <c r="AW210" s="22">
        <v>0</v>
      </c>
      <c r="AX210" s="22">
        <v>0</v>
      </c>
      <c r="AY210" s="22">
        <v>0</v>
      </c>
      <c r="AZ210" s="22">
        <v>0</v>
      </c>
      <c r="BA210" s="22">
        <v>0</v>
      </c>
      <c r="BB210" s="22">
        <v>0</v>
      </c>
      <c r="BC210" s="22">
        <v>0</v>
      </c>
      <c r="BD210" s="22">
        <v>0</v>
      </c>
      <c r="BE210" s="22">
        <v>0</v>
      </c>
      <c r="BF210" s="22">
        <v>0</v>
      </c>
      <c r="BG210" s="22">
        <v>0</v>
      </c>
      <c r="BH210" s="22">
        <v>0</v>
      </c>
      <c r="BI210" s="22">
        <v>0</v>
      </c>
      <c r="BJ210" s="22">
        <v>0</v>
      </c>
      <c r="BK210" s="22">
        <v>0</v>
      </c>
      <c r="BL210" s="22">
        <v>0</v>
      </c>
      <c r="BM210" s="22">
        <v>0</v>
      </c>
      <c r="BN210" s="22">
        <v>0</v>
      </c>
      <c r="BO210" s="22">
        <v>0</v>
      </c>
      <c r="BP210" s="22">
        <v>0</v>
      </c>
      <c r="BQ210" s="22">
        <v>0</v>
      </c>
      <c r="BR210" s="22">
        <v>0</v>
      </c>
      <c r="BS210" s="22">
        <v>0</v>
      </c>
      <c r="BT210" s="22">
        <v>0</v>
      </c>
      <c r="BU210" s="22">
        <v>0</v>
      </c>
      <c r="BV210" s="22">
        <v>0</v>
      </c>
      <c r="BW210" s="22">
        <v>0</v>
      </c>
      <c r="BX210" s="22">
        <v>0</v>
      </c>
      <c r="BY210" s="22">
        <v>0</v>
      </c>
      <c r="BZ210" s="22">
        <v>0</v>
      </c>
      <c r="CA210" s="22">
        <v>0</v>
      </c>
      <c r="CB210" s="22">
        <v>0</v>
      </c>
      <c r="CC210" s="22">
        <v>0</v>
      </c>
      <c r="CD210" s="22">
        <v>0</v>
      </c>
      <c r="CE210" s="22">
        <v>0</v>
      </c>
      <c r="CF210" s="22">
        <v>0</v>
      </c>
      <c r="CG210" s="22">
        <v>0</v>
      </c>
      <c r="CH210" s="22">
        <v>0</v>
      </c>
      <c r="CI210" s="22">
        <v>0</v>
      </c>
      <c r="CJ210" s="22">
        <v>0</v>
      </c>
      <c r="CK210" s="22">
        <v>0</v>
      </c>
      <c r="CL210" s="22">
        <v>0</v>
      </c>
      <c r="CM210" s="22">
        <v>0</v>
      </c>
      <c r="CN210" s="22">
        <v>0</v>
      </c>
      <c r="CO210" s="22">
        <v>0</v>
      </c>
      <c r="CP210" s="22">
        <v>0</v>
      </c>
      <c r="CQ210" s="22">
        <v>0</v>
      </c>
      <c r="CR210" s="22">
        <v>0</v>
      </c>
      <c r="CS210" s="22">
        <v>0</v>
      </c>
      <c r="CT210" s="22">
        <v>0</v>
      </c>
      <c r="CU210" s="22">
        <v>0</v>
      </c>
      <c r="CV210" s="22">
        <v>0</v>
      </c>
      <c r="CW210" s="22">
        <v>0</v>
      </c>
      <c r="CX210" s="22">
        <v>0</v>
      </c>
      <c r="CY210" s="22">
        <v>0</v>
      </c>
      <c r="CZ210" s="22">
        <v>0</v>
      </c>
      <c r="DA210" s="22">
        <v>0</v>
      </c>
      <c r="DB210" s="22">
        <v>0</v>
      </c>
      <c r="DC210" s="22">
        <v>0</v>
      </c>
      <c r="DD210" s="22">
        <v>0</v>
      </c>
      <c r="DE210" s="22">
        <v>0</v>
      </c>
      <c r="DF210" s="22">
        <v>0</v>
      </c>
      <c r="DG210" s="22">
        <v>0</v>
      </c>
      <c r="DH210" s="22">
        <v>0</v>
      </c>
      <c r="DI210" s="22">
        <v>0</v>
      </c>
      <c r="DJ210" s="22">
        <v>0</v>
      </c>
      <c r="DK210" s="22">
        <v>0</v>
      </c>
      <c r="DL210" s="22">
        <v>0</v>
      </c>
      <c r="DM210" s="22">
        <v>0</v>
      </c>
      <c r="DN210" s="22">
        <v>0</v>
      </c>
      <c r="DO210" s="22">
        <v>0</v>
      </c>
      <c r="DP210" s="22">
        <v>0</v>
      </c>
      <c r="DQ210" s="22">
        <v>0</v>
      </c>
      <c r="DR210" s="22">
        <v>0</v>
      </c>
      <c r="DS210" s="22">
        <v>0</v>
      </c>
      <c r="DT210" s="22">
        <v>0</v>
      </c>
      <c r="DU210" s="22">
        <v>0</v>
      </c>
      <c r="DV210" s="22">
        <v>0</v>
      </c>
      <c r="DW210" s="22">
        <v>0</v>
      </c>
      <c r="DX210" s="22">
        <v>0</v>
      </c>
      <c r="DY210" s="22">
        <v>0</v>
      </c>
      <c r="DZ210" s="22">
        <v>0</v>
      </c>
      <c r="EA210" s="22">
        <v>0</v>
      </c>
      <c r="EB210" s="22">
        <v>0</v>
      </c>
      <c r="EC210" s="22">
        <v>0</v>
      </c>
      <c r="ED210" s="22">
        <v>0</v>
      </c>
      <c r="EE210" s="22">
        <v>0</v>
      </c>
      <c r="EF210" s="22">
        <v>0</v>
      </c>
      <c r="EG210" s="22">
        <v>0</v>
      </c>
      <c r="EH210" s="22">
        <v>0</v>
      </c>
      <c r="EI210" s="22">
        <v>0</v>
      </c>
      <c r="EJ210" s="22">
        <v>0</v>
      </c>
      <c r="EK210" s="22">
        <v>0</v>
      </c>
      <c r="EL210" s="22">
        <v>0</v>
      </c>
      <c r="EM210" s="22">
        <v>0</v>
      </c>
      <c r="EN210" s="22">
        <v>0</v>
      </c>
      <c r="EO210" s="22">
        <v>0</v>
      </c>
      <c r="EP210" s="22">
        <v>0</v>
      </c>
      <c r="EQ210" s="22">
        <v>0</v>
      </c>
      <c r="ER210" s="22">
        <v>0</v>
      </c>
      <c r="ES210" s="22">
        <v>0</v>
      </c>
      <c r="ET210" s="22">
        <v>0</v>
      </c>
      <c r="EU210" s="22">
        <v>0</v>
      </c>
      <c r="EV210" s="22">
        <v>0</v>
      </c>
      <c r="EW210" s="22">
        <v>0</v>
      </c>
      <c r="EX210" s="22">
        <v>0</v>
      </c>
      <c r="EY210" s="22">
        <v>0</v>
      </c>
      <c r="EZ210" s="22">
        <v>0</v>
      </c>
      <c r="FA210" s="22">
        <v>0</v>
      </c>
      <c r="FB210" s="22">
        <v>0</v>
      </c>
      <c r="FC210" s="22">
        <v>0</v>
      </c>
      <c r="FD210" s="22">
        <v>0</v>
      </c>
      <c r="FE210" s="22">
        <v>0</v>
      </c>
      <c r="FF210" s="22">
        <v>0</v>
      </c>
      <c r="FG210" s="22">
        <v>0</v>
      </c>
      <c r="FH210" s="22">
        <v>0</v>
      </c>
      <c r="FI210" s="22">
        <v>0</v>
      </c>
      <c r="FJ210" s="22">
        <v>0</v>
      </c>
      <c r="FK210" s="22">
        <v>0</v>
      </c>
      <c r="FL210" s="22">
        <v>0</v>
      </c>
      <c r="FM210" s="22">
        <v>0</v>
      </c>
      <c r="FN210" s="22">
        <v>0</v>
      </c>
      <c r="FO210" s="22">
        <v>0</v>
      </c>
      <c r="FP210" s="22">
        <v>0</v>
      </c>
      <c r="FQ210" s="22">
        <v>0</v>
      </c>
      <c r="FR210" s="22">
        <v>0</v>
      </c>
      <c r="FS210" s="22">
        <v>0</v>
      </c>
      <c r="FT210" s="22">
        <v>0</v>
      </c>
      <c r="FU210" s="22">
        <v>0</v>
      </c>
      <c r="FV210" s="22">
        <v>0</v>
      </c>
      <c r="FW210" s="22">
        <v>0</v>
      </c>
      <c r="FX210" s="22">
        <v>0</v>
      </c>
      <c r="FY210" s="22">
        <v>0</v>
      </c>
    </row>
    <row r="211" spans="1:181">
      <c r="A211" s="132" t="s">
        <v>359</v>
      </c>
      <c r="B211" s="22">
        <v>0</v>
      </c>
      <c r="C211" s="22">
        <v>0</v>
      </c>
      <c r="D211" s="22">
        <v>0</v>
      </c>
      <c r="E211" s="22">
        <v>0</v>
      </c>
      <c r="F211" s="22">
        <v>0</v>
      </c>
      <c r="G211" s="22">
        <v>0</v>
      </c>
      <c r="H211" s="22">
        <v>0</v>
      </c>
      <c r="I211" s="22">
        <v>0</v>
      </c>
      <c r="J211" s="22">
        <v>0</v>
      </c>
      <c r="K211" s="22">
        <v>0</v>
      </c>
      <c r="L211" s="22">
        <v>0</v>
      </c>
      <c r="M211" s="22">
        <v>0</v>
      </c>
      <c r="N211" s="22">
        <v>0</v>
      </c>
      <c r="O211" s="22">
        <v>0</v>
      </c>
      <c r="P211" s="22">
        <v>0</v>
      </c>
      <c r="Q211" s="22">
        <v>0</v>
      </c>
      <c r="R211" s="22">
        <v>0</v>
      </c>
      <c r="S211" s="22">
        <v>0</v>
      </c>
      <c r="T211" s="22">
        <v>0</v>
      </c>
      <c r="U211" s="22">
        <v>0</v>
      </c>
      <c r="V211" s="22">
        <v>0</v>
      </c>
      <c r="W211" s="22">
        <v>0</v>
      </c>
      <c r="X211" s="22">
        <v>0</v>
      </c>
      <c r="Y211" s="22">
        <v>0</v>
      </c>
      <c r="Z211" s="22">
        <v>0</v>
      </c>
      <c r="AA211" s="22">
        <v>0</v>
      </c>
      <c r="AB211" s="22">
        <v>0</v>
      </c>
      <c r="AC211" s="22">
        <v>0</v>
      </c>
      <c r="AD211" s="22">
        <v>0</v>
      </c>
      <c r="AE211" s="22">
        <v>0</v>
      </c>
      <c r="AF211" s="22">
        <v>0</v>
      </c>
      <c r="AG211" s="22">
        <v>0</v>
      </c>
      <c r="AH211" s="22">
        <v>0</v>
      </c>
      <c r="AI211" s="22">
        <v>0</v>
      </c>
      <c r="AJ211" s="22">
        <v>0</v>
      </c>
      <c r="AK211" s="22">
        <v>0</v>
      </c>
      <c r="AL211" s="22">
        <v>0</v>
      </c>
      <c r="AM211" s="22">
        <v>0</v>
      </c>
      <c r="AN211" s="22">
        <v>0</v>
      </c>
      <c r="AO211" s="22">
        <v>0</v>
      </c>
      <c r="AP211" s="22">
        <v>0</v>
      </c>
      <c r="AQ211" s="22">
        <v>0</v>
      </c>
      <c r="AR211" s="22">
        <v>0</v>
      </c>
      <c r="AS211" s="22">
        <v>0</v>
      </c>
      <c r="AT211" s="22">
        <v>0</v>
      </c>
      <c r="AU211" s="22">
        <v>0</v>
      </c>
      <c r="AV211" s="22">
        <v>0</v>
      </c>
      <c r="AW211" s="22">
        <v>0</v>
      </c>
      <c r="AX211" s="22">
        <v>0</v>
      </c>
      <c r="AY211" s="22">
        <v>0</v>
      </c>
      <c r="AZ211" s="22">
        <v>0</v>
      </c>
      <c r="BA211" s="22">
        <v>0</v>
      </c>
      <c r="BB211" s="22">
        <v>0</v>
      </c>
      <c r="BC211" s="22">
        <v>0</v>
      </c>
      <c r="BD211" s="22">
        <v>0</v>
      </c>
      <c r="BE211" s="22">
        <v>0</v>
      </c>
      <c r="BF211" s="22">
        <v>0</v>
      </c>
      <c r="BG211" s="22">
        <v>0</v>
      </c>
      <c r="BH211" s="22">
        <v>0</v>
      </c>
      <c r="BI211" s="22">
        <v>0</v>
      </c>
      <c r="BJ211" s="22">
        <v>0</v>
      </c>
      <c r="BK211" s="22">
        <v>0</v>
      </c>
      <c r="BL211" s="22">
        <v>0</v>
      </c>
      <c r="BM211" s="22">
        <v>0</v>
      </c>
      <c r="BN211" s="22">
        <v>0</v>
      </c>
      <c r="BO211" s="22">
        <v>0</v>
      </c>
      <c r="BP211" s="22">
        <v>0</v>
      </c>
      <c r="BQ211" s="22">
        <v>0</v>
      </c>
      <c r="BR211" s="22">
        <v>0</v>
      </c>
      <c r="BS211" s="22">
        <v>0</v>
      </c>
      <c r="BT211" s="22">
        <v>0</v>
      </c>
      <c r="BU211" s="22">
        <v>0</v>
      </c>
      <c r="BV211" s="22">
        <v>0</v>
      </c>
      <c r="BW211" s="22">
        <v>0</v>
      </c>
      <c r="BX211" s="22">
        <v>0</v>
      </c>
      <c r="BY211" s="22">
        <v>0</v>
      </c>
      <c r="BZ211" s="22">
        <v>0</v>
      </c>
      <c r="CA211" s="22">
        <v>0</v>
      </c>
      <c r="CB211" s="22">
        <v>0</v>
      </c>
      <c r="CC211" s="22">
        <v>0</v>
      </c>
      <c r="CD211" s="22">
        <v>0</v>
      </c>
      <c r="CE211" s="22">
        <v>0</v>
      </c>
      <c r="CF211" s="22">
        <v>0</v>
      </c>
      <c r="CG211" s="22">
        <v>0</v>
      </c>
      <c r="CH211" s="22">
        <v>0</v>
      </c>
      <c r="CI211" s="22">
        <v>0</v>
      </c>
      <c r="CJ211" s="22">
        <v>0</v>
      </c>
      <c r="CK211" s="22">
        <v>0</v>
      </c>
      <c r="CL211" s="22">
        <v>0</v>
      </c>
      <c r="CM211" s="22">
        <v>0</v>
      </c>
      <c r="CN211" s="22">
        <v>0</v>
      </c>
      <c r="CO211" s="22">
        <v>0</v>
      </c>
      <c r="CP211" s="22">
        <v>0</v>
      </c>
      <c r="CQ211" s="22">
        <v>0</v>
      </c>
      <c r="CR211" s="22">
        <v>0</v>
      </c>
      <c r="CS211" s="22">
        <v>0</v>
      </c>
      <c r="CT211" s="22">
        <v>0</v>
      </c>
      <c r="CU211" s="22">
        <v>0</v>
      </c>
      <c r="CV211" s="22">
        <v>0</v>
      </c>
      <c r="CW211" s="22">
        <v>0</v>
      </c>
      <c r="CX211" s="22">
        <v>0</v>
      </c>
      <c r="CY211" s="22">
        <v>0</v>
      </c>
      <c r="CZ211" s="22">
        <v>0</v>
      </c>
      <c r="DA211" s="22">
        <v>0</v>
      </c>
      <c r="DB211" s="22">
        <v>0</v>
      </c>
      <c r="DC211" s="22">
        <v>0</v>
      </c>
      <c r="DD211" s="22">
        <v>0</v>
      </c>
      <c r="DE211" s="22">
        <v>0</v>
      </c>
      <c r="DF211" s="22">
        <v>0</v>
      </c>
      <c r="DG211" s="22">
        <v>0</v>
      </c>
      <c r="DH211" s="22">
        <v>0</v>
      </c>
      <c r="DI211" s="22">
        <v>0</v>
      </c>
      <c r="DJ211" s="22">
        <v>0</v>
      </c>
      <c r="DK211" s="22">
        <v>0</v>
      </c>
      <c r="DL211" s="22">
        <v>0</v>
      </c>
      <c r="DM211" s="22">
        <v>0</v>
      </c>
      <c r="DN211" s="22">
        <v>0</v>
      </c>
      <c r="DO211" s="22">
        <v>0</v>
      </c>
      <c r="DP211" s="22">
        <v>0</v>
      </c>
      <c r="DQ211" s="22">
        <v>0</v>
      </c>
      <c r="DR211" s="22">
        <v>0</v>
      </c>
      <c r="DS211" s="22">
        <v>0</v>
      </c>
      <c r="DT211" s="22">
        <v>0</v>
      </c>
      <c r="DU211" s="22">
        <v>0</v>
      </c>
      <c r="DV211" s="22">
        <v>0</v>
      </c>
      <c r="DW211" s="22">
        <v>0</v>
      </c>
      <c r="DX211" s="22">
        <v>0</v>
      </c>
      <c r="DY211" s="22">
        <v>0</v>
      </c>
      <c r="DZ211" s="22">
        <v>0</v>
      </c>
      <c r="EA211" s="22">
        <v>0</v>
      </c>
      <c r="EB211" s="22">
        <v>0</v>
      </c>
      <c r="EC211" s="22">
        <v>0</v>
      </c>
      <c r="ED211" s="22">
        <v>0</v>
      </c>
      <c r="EE211" s="22">
        <v>0</v>
      </c>
      <c r="EF211" s="22">
        <v>0</v>
      </c>
      <c r="EG211" s="22">
        <v>0</v>
      </c>
      <c r="EH211" s="22">
        <v>0</v>
      </c>
      <c r="EI211" s="22">
        <v>0</v>
      </c>
      <c r="EJ211" s="22">
        <v>0</v>
      </c>
      <c r="EK211" s="22">
        <v>0</v>
      </c>
      <c r="EL211" s="22">
        <v>0</v>
      </c>
      <c r="EM211" s="22">
        <v>0</v>
      </c>
      <c r="EN211" s="22">
        <v>0</v>
      </c>
      <c r="EO211" s="22">
        <v>0</v>
      </c>
      <c r="EP211" s="22">
        <v>0</v>
      </c>
      <c r="EQ211" s="22">
        <v>0</v>
      </c>
      <c r="ER211" s="22">
        <v>0</v>
      </c>
      <c r="ES211" s="22">
        <v>0</v>
      </c>
      <c r="ET211" s="22">
        <v>0</v>
      </c>
      <c r="EU211" s="22">
        <v>0</v>
      </c>
      <c r="EV211" s="22">
        <v>0</v>
      </c>
      <c r="EW211" s="22">
        <v>0</v>
      </c>
      <c r="EX211" s="22">
        <v>0</v>
      </c>
      <c r="EY211" s="22">
        <v>0</v>
      </c>
      <c r="EZ211" s="22">
        <v>0</v>
      </c>
      <c r="FA211" s="22">
        <v>0</v>
      </c>
      <c r="FB211" s="22">
        <v>0</v>
      </c>
      <c r="FC211" s="22">
        <v>0</v>
      </c>
      <c r="FD211" s="22">
        <v>0</v>
      </c>
      <c r="FE211" s="22">
        <v>0</v>
      </c>
      <c r="FF211" s="22">
        <v>0</v>
      </c>
      <c r="FG211" s="22">
        <v>0</v>
      </c>
      <c r="FH211" s="22">
        <v>0</v>
      </c>
      <c r="FI211" s="22">
        <v>0</v>
      </c>
      <c r="FJ211" s="22">
        <v>0</v>
      </c>
      <c r="FK211" s="22">
        <v>0</v>
      </c>
      <c r="FL211" s="22">
        <v>0</v>
      </c>
      <c r="FM211" s="22">
        <v>0</v>
      </c>
      <c r="FN211" s="22">
        <v>0</v>
      </c>
      <c r="FO211" s="22">
        <v>0</v>
      </c>
      <c r="FP211" s="22">
        <v>0</v>
      </c>
      <c r="FQ211" s="22">
        <v>0</v>
      </c>
      <c r="FR211" s="22">
        <v>0</v>
      </c>
      <c r="FS211" s="22">
        <v>0</v>
      </c>
      <c r="FT211" s="22">
        <v>0</v>
      </c>
      <c r="FU211" s="22">
        <v>0</v>
      </c>
      <c r="FV211" s="22">
        <v>0</v>
      </c>
      <c r="FW211" s="22">
        <v>0</v>
      </c>
      <c r="FX211" s="22">
        <v>0</v>
      </c>
      <c r="FY211" s="22">
        <v>0</v>
      </c>
    </row>
    <row r="212" spans="1:181">
      <c r="A212" s="130" t="s">
        <v>360</v>
      </c>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c r="AA212" s="114"/>
      <c r="AB212" s="114"/>
      <c r="AC212" s="114"/>
      <c r="AD212" s="114"/>
      <c r="AE212" s="114"/>
      <c r="AF212" s="114"/>
      <c r="AG212" s="114"/>
      <c r="AH212" s="114"/>
      <c r="AI212" s="114"/>
      <c r="AJ212" s="114"/>
      <c r="AK212" s="114"/>
      <c r="AL212" s="114"/>
      <c r="AM212" s="114"/>
      <c r="AN212" s="114"/>
      <c r="AO212" s="114"/>
      <c r="AP212" s="114"/>
      <c r="AQ212" s="114"/>
      <c r="AR212" s="114"/>
      <c r="AS212" s="114"/>
      <c r="AT212" s="114"/>
      <c r="AU212" s="114"/>
      <c r="AV212" s="114"/>
      <c r="AW212" s="114"/>
      <c r="AX212" s="114"/>
      <c r="AY212" s="114"/>
      <c r="AZ212" s="114"/>
      <c r="BA212" s="114"/>
      <c r="BB212" s="114"/>
      <c r="BC212" s="114"/>
      <c r="BD212" s="114"/>
      <c r="BE212" s="114"/>
      <c r="BF212" s="114"/>
      <c r="BG212" s="114"/>
      <c r="BH212" s="114"/>
      <c r="BI212" s="114"/>
      <c r="BJ212" s="114"/>
      <c r="BK212" s="114"/>
      <c r="BL212" s="114"/>
      <c r="BM212" s="114"/>
      <c r="BN212" s="114"/>
      <c r="BO212" s="114"/>
      <c r="BP212" s="114"/>
      <c r="BQ212" s="114"/>
      <c r="BR212" s="114"/>
      <c r="BS212" s="114"/>
      <c r="BT212" s="114"/>
      <c r="BU212" s="114"/>
      <c r="BV212" s="114"/>
      <c r="BW212" s="114"/>
      <c r="BX212" s="114"/>
      <c r="BY212" s="114"/>
      <c r="BZ212" s="114"/>
      <c r="CA212" s="114"/>
      <c r="CB212" s="114"/>
      <c r="CC212" s="114"/>
      <c r="CD212" s="114"/>
      <c r="CE212" s="114"/>
      <c r="CF212" s="114"/>
      <c r="CG212" s="114"/>
      <c r="CH212" s="114"/>
      <c r="CI212" s="114"/>
      <c r="CJ212" s="114"/>
      <c r="CK212" s="114"/>
      <c r="CL212" s="114"/>
      <c r="CM212" s="114"/>
      <c r="CN212" s="114"/>
      <c r="CO212" s="114"/>
      <c r="CP212" s="114"/>
      <c r="CQ212" s="114"/>
      <c r="CR212" s="114"/>
      <c r="CS212" s="114"/>
      <c r="CT212" s="114"/>
      <c r="CU212" s="114"/>
      <c r="CV212" s="114"/>
      <c r="CW212" s="114"/>
      <c r="CX212" s="114"/>
      <c r="CY212" s="114"/>
      <c r="CZ212" s="114"/>
      <c r="DA212" s="114"/>
      <c r="DB212" s="114"/>
      <c r="DC212" s="114"/>
      <c r="DD212" s="114"/>
      <c r="DE212" s="114"/>
      <c r="DF212" s="114"/>
      <c r="DG212" s="114"/>
      <c r="DH212" s="114"/>
      <c r="DI212" s="114"/>
      <c r="DJ212" s="114"/>
      <c r="DK212" s="114"/>
      <c r="DL212" s="114"/>
      <c r="DM212" s="114"/>
      <c r="DN212" s="114"/>
      <c r="DO212" s="114"/>
      <c r="DP212" s="114"/>
      <c r="DQ212" s="114"/>
      <c r="DR212" s="114"/>
      <c r="DS212" s="114"/>
      <c r="DT212" s="114"/>
      <c r="DU212" s="114"/>
      <c r="DV212" s="114"/>
      <c r="DW212" s="114"/>
      <c r="DX212" s="114"/>
      <c r="DY212" s="114"/>
      <c r="DZ212" s="114"/>
      <c r="EA212" s="114"/>
      <c r="EB212" s="114"/>
      <c r="EC212" s="114"/>
      <c r="ED212" s="114"/>
      <c r="EE212" s="114"/>
      <c r="EF212" s="114"/>
      <c r="EG212" s="114"/>
      <c r="EH212" s="114"/>
      <c r="EI212" s="114"/>
      <c r="EJ212" s="114"/>
      <c r="EK212" s="114"/>
      <c r="EL212" s="114"/>
      <c r="EM212" s="114"/>
      <c r="EN212" s="114"/>
      <c r="EO212" s="114"/>
      <c r="EP212" s="114"/>
      <c r="EQ212" s="114"/>
      <c r="ER212" s="114"/>
      <c r="ES212" s="114"/>
      <c r="ET212" s="114"/>
      <c r="EU212" s="114"/>
      <c r="EV212" s="114"/>
      <c r="EW212" s="114"/>
      <c r="EX212" s="114"/>
      <c r="EY212" s="114"/>
      <c r="EZ212" s="114"/>
      <c r="FA212" s="114"/>
      <c r="FB212" s="114"/>
      <c r="FC212" s="114"/>
      <c r="FD212" s="114"/>
      <c r="FE212" s="114"/>
      <c r="FF212" s="114"/>
      <c r="FG212" s="114"/>
      <c r="FH212" s="114"/>
      <c r="FI212" s="114"/>
      <c r="FJ212" s="114"/>
      <c r="FK212" s="114"/>
      <c r="FL212" s="114"/>
      <c r="FM212" s="114"/>
      <c r="FN212" s="114"/>
      <c r="FO212" s="114"/>
      <c r="FP212" s="114"/>
      <c r="FQ212" s="114"/>
      <c r="FR212" s="114"/>
      <c r="FS212" s="114"/>
      <c r="FT212" s="114"/>
      <c r="FU212" s="114"/>
      <c r="FV212" s="114"/>
      <c r="FW212" s="114"/>
      <c r="FX212" s="114"/>
      <c r="FY212" s="114"/>
    </row>
    <row r="213" spans="1:181">
      <c r="A213" s="132" t="s">
        <v>358</v>
      </c>
      <c r="B213" s="22">
        <v>0</v>
      </c>
      <c r="C213" s="22">
        <v>0</v>
      </c>
      <c r="D213" s="22">
        <v>0</v>
      </c>
      <c r="E213" s="22">
        <v>0</v>
      </c>
      <c r="F213" s="22">
        <v>0</v>
      </c>
      <c r="G213" s="22">
        <v>0</v>
      </c>
      <c r="H213" s="22">
        <v>0</v>
      </c>
      <c r="I213" s="22">
        <v>0</v>
      </c>
      <c r="J213" s="22">
        <v>0</v>
      </c>
      <c r="K213" s="22">
        <v>0</v>
      </c>
      <c r="L213" s="22">
        <v>0</v>
      </c>
      <c r="M213" s="22">
        <v>0</v>
      </c>
      <c r="N213" s="22">
        <v>0</v>
      </c>
      <c r="O213" s="22">
        <v>0</v>
      </c>
      <c r="P213" s="22">
        <v>0</v>
      </c>
      <c r="Q213" s="22">
        <v>0</v>
      </c>
      <c r="R213" s="22">
        <v>0</v>
      </c>
      <c r="S213" s="22">
        <v>0</v>
      </c>
      <c r="T213" s="22">
        <v>0</v>
      </c>
      <c r="U213" s="22">
        <v>0</v>
      </c>
      <c r="V213" s="22">
        <v>0</v>
      </c>
      <c r="W213" s="22">
        <v>0</v>
      </c>
      <c r="X213" s="22">
        <v>0</v>
      </c>
      <c r="Y213" s="22">
        <v>0</v>
      </c>
      <c r="Z213" s="22">
        <v>0</v>
      </c>
      <c r="AA213" s="22">
        <v>0</v>
      </c>
      <c r="AB213" s="22">
        <v>0</v>
      </c>
      <c r="AC213" s="22">
        <v>0</v>
      </c>
      <c r="AD213" s="22">
        <v>0</v>
      </c>
      <c r="AE213" s="22">
        <v>0</v>
      </c>
      <c r="AF213" s="22">
        <v>0</v>
      </c>
      <c r="AG213" s="22">
        <v>0</v>
      </c>
      <c r="AH213" s="22">
        <v>0</v>
      </c>
      <c r="AI213" s="22">
        <v>0</v>
      </c>
      <c r="AJ213" s="22">
        <v>0</v>
      </c>
      <c r="AK213" s="22">
        <v>0</v>
      </c>
      <c r="AL213" s="22">
        <v>0</v>
      </c>
      <c r="AM213" s="22">
        <v>0</v>
      </c>
      <c r="AN213" s="22">
        <v>0</v>
      </c>
      <c r="AO213" s="22">
        <v>0</v>
      </c>
      <c r="AP213" s="22">
        <v>0</v>
      </c>
      <c r="AQ213" s="22">
        <v>0</v>
      </c>
      <c r="AR213" s="22">
        <v>0</v>
      </c>
      <c r="AS213" s="22">
        <v>0</v>
      </c>
      <c r="AT213" s="22">
        <v>0</v>
      </c>
      <c r="AU213" s="22">
        <v>0</v>
      </c>
      <c r="AV213" s="22">
        <v>0</v>
      </c>
      <c r="AW213" s="22">
        <v>0</v>
      </c>
      <c r="AX213" s="22">
        <v>0</v>
      </c>
      <c r="AY213" s="22">
        <v>0</v>
      </c>
      <c r="AZ213" s="22">
        <v>0</v>
      </c>
      <c r="BA213" s="22">
        <v>0</v>
      </c>
      <c r="BB213" s="22">
        <v>0</v>
      </c>
      <c r="BC213" s="22">
        <v>0</v>
      </c>
      <c r="BD213" s="22">
        <v>0</v>
      </c>
      <c r="BE213" s="22">
        <v>0</v>
      </c>
      <c r="BF213" s="22">
        <v>0</v>
      </c>
      <c r="BG213" s="22">
        <v>0</v>
      </c>
      <c r="BH213" s="22">
        <v>0</v>
      </c>
      <c r="BI213" s="22">
        <v>0</v>
      </c>
      <c r="BJ213" s="22">
        <v>0</v>
      </c>
      <c r="BK213" s="22">
        <v>0</v>
      </c>
      <c r="BL213" s="22">
        <v>0</v>
      </c>
      <c r="BM213" s="22">
        <v>0</v>
      </c>
      <c r="BN213" s="22">
        <v>0</v>
      </c>
      <c r="BO213" s="22">
        <v>0</v>
      </c>
      <c r="BP213" s="22">
        <v>0</v>
      </c>
      <c r="BQ213" s="22">
        <v>0</v>
      </c>
      <c r="BR213" s="22">
        <v>0</v>
      </c>
      <c r="BS213" s="22">
        <v>0</v>
      </c>
      <c r="BT213" s="22">
        <v>0</v>
      </c>
      <c r="BU213" s="22">
        <v>0</v>
      </c>
      <c r="BV213" s="22">
        <v>0</v>
      </c>
      <c r="BW213" s="22">
        <v>0</v>
      </c>
      <c r="BX213" s="22">
        <v>0</v>
      </c>
      <c r="BY213" s="22">
        <v>0</v>
      </c>
      <c r="BZ213" s="22">
        <v>0</v>
      </c>
      <c r="CA213" s="22">
        <v>0</v>
      </c>
      <c r="CB213" s="22">
        <v>0</v>
      </c>
      <c r="CC213" s="22">
        <v>0</v>
      </c>
      <c r="CD213" s="22">
        <v>0</v>
      </c>
      <c r="CE213" s="22">
        <v>0</v>
      </c>
      <c r="CF213" s="22">
        <v>0</v>
      </c>
      <c r="CG213" s="22">
        <v>0</v>
      </c>
      <c r="CH213" s="22">
        <v>0</v>
      </c>
      <c r="CI213" s="22">
        <v>0</v>
      </c>
      <c r="CJ213" s="22">
        <v>0</v>
      </c>
      <c r="CK213" s="22">
        <v>0</v>
      </c>
      <c r="CL213" s="22">
        <v>0</v>
      </c>
      <c r="CM213" s="22">
        <v>0</v>
      </c>
      <c r="CN213" s="22">
        <v>0</v>
      </c>
      <c r="CO213" s="22">
        <v>0</v>
      </c>
      <c r="CP213" s="22">
        <v>0</v>
      </c>
      <c r="CQ213" s="22">
        <v>0</v>
      </c>
      <c r="CR213" s="22">
        <v>0</v>
      </c>
      <c r="CS213" s="22">
        <v>0</v>
      </c>
      <c r="CT213" s="22">
        <v>0</v>
      </c>
      <c r="CU213" s="22">
        <v>0</v>
      </c>
      <c r="CV213" s="22">
        <v>0</v>
      </c>
      <c r="CW213" s="22">
        <v>0</v>
      </c>
      <c r="CX213" s="22">
        <v>0</v>
      </c>
      <c r="CY213" s="22">
        <v>0</v>
      </c>
      <c r="CZ213" s="22">
        <v>0</v>
      </c>
      <c r="DA213" s="22">
        <v>0</v>
      </c>
      <c r="DB213" s="22">
        <v>0</v>
      </c>
      <c r="DC213" s="22">
        <v>0</v>
      </c>
      <c r="DD213" s="22">
        <v>0</v>
      </c>
      <c r="DE213" s="22">
        <v>0</v>
      </c>
      <c r="DF213" s="22">
        <v>0</v>
      </c>
      <c r="DG213" s="22">
        <v>0</v>
      </c>
      <c r="DH213" s="22">
        <v>0</v>
      </c>
      <c r="DI213" s="22">
        <v>0</v>
      </c>
      <c r="DJ213" s="22">
        <v>0</v>
      </c>
      <c r="DK213" s="22">
        <v>0</v>
      </c>
      <c r="DL213" s="22">
        <v>0</v>
      </c>
      <c r="DM213" s="22">
        <v>0</v>
      </c>
      <c r="DN213" s="22">
        <v>0</v>
      </c>
      <c r="DO213" s="22">
        <v>0</v>
      </c>
      <c r="DP213" s="22">
        <v>0</v>
      </c>
      <c r="DQ213" s="22">
        <v>0</v>
      </c>
      <c r="DR213" s="22">
        <v>0</v>
      </c>
      <c r="DS213" s="22">
        <v>0</v>
      </c>
      <c r="DT213" s="22">
        <v>0</v>
      </c>
      <c r="DU213" s="22">
        <v>0</v>
      </c>
      <c r="DV213" s="22">
        <v>0</v>
      </c>
      <c r="DW213" s="22">
        <v>0</v>
      </c>
      <c r="DX213" s="22">
        <v>0</v>
      </c>
      <c r="DY213" s="22">
        <v>0</v>
      </c>
      <c r="DZ213" s="22">
        <v>0</v>
      </c>
      <c r="EA213" s="22">
        <v>0</v>
      </c>
      <c r="EB213" s="22">
        <v>0</v>
      </c>
      <c r="EC213" s="22">
        <v>0</v>
      </c>
      <c r="ED213" s="22">
        <v>0</v>
      </c>
      <c r="EE213" s="22">
        <v>0</v>
      </c>
      <c r="EF213" s="22">
        <v>0</v>
      </c>
      <c r="EG213" s="22">
        <v>0</v>
      </c>
      <c r="EH213" s="22">
        <v>0</v>
      </c>
      <c r="EI213" s="22">
        <v>0</v>
      </c>
      <c r="EJ213" s="22">
        <v>0</v>
      </c>
      <c r="EK213" s="22">
        <v>0</v>
      </c>
      <c r="EL213" s="22">
        <v>0</v>
      </c>
      <c r="EM213" s="22">
        <v>0</v>
      </c>
      <c r="EN213" s="22">
        <v>0</v>
      </c>
      <c r="EO213" s="22">
        <v>0</v>
      </c>
      <c r="EP213" s="22">
        <v>0</v>
      </c>
      <c r="EQ213" s="22">
        <v>0</v>
      </c>
      <c r="ER213" s="22">
        <v>0</v>
      </c>
      <c r="ES213" s="22">
        <v>0</v>
      </c>
      <c r="ET213" s="22">
        <v>0</v>
      </c>
      <c r="EU213" s="22">
        <v>0</v>
      </c>
      <c r="EV213" s="22">
        <v>0</v>
      </c>
      <c r="EW213" s="22">
        <v>0</v>
      </c>
      <c r="EX213" s="22">
        <v>0</v>
      </c>
      <c r="EY213" s="22">
        <v>0</v>
      </c>
      <c r="EZ213" s="22">
        <v>0</v>
      </c>
      <c r="FA213" s="22">
        <v>0</v>
      </c>
      <c r="FB213" s="22">
        <v>0</v>
      </c>
      <c r="FC213" s="22">
        <v>0</v>
      </c>
      <c r="FD213" s="22">
        <v>0</v>
      </c>
      <c r="FE213" s="22">
        <v>0</v>
      </c>
      <c r="FF213" s="22">
        <v>0</v>
      </c>
      <c r="FG213" s="22">
        <v>0</v>
      </c>
      <c r="FH213" s="22">
        <v>0</v>
      </c>
      <c r="FI213" s="22">
        <v>0</v>
      </c>
      <c r="FJ213" s="22">
        <v>0</v>
      </c>
      <c r="FK213" s="22">
        <v>0</v>
      </c>
      <c r="FL213" s="22">
        <v>0</v>
      </c>
      <c r="FM213" s="22">
        <v>0</v>
      </c>
      <c r="FN213" s="22">
        <v>0</v>
      </c>
      <c r="FO213" s="22">
        <v>0</v>
      </c>
      <c r="FP213" s="22">
        <v>0</v>
      </c>
      <c r="FQ213" s="22">
        <v>0</v>
      </c>
      <c r="FR213" s="22">
        <v>0</v>
      </c>
      <c r="FS213" s="22">
        <v>0</v>
      </c>
      <c r="FT213" s="22">
        <v>0</v>
      </c>
      <c r="FU213" s="22">
        <v>0</v>
      </c>
      <c r="FV213" s="22">
        <v>0</v>
      </c>
      <c r="FW213" s="22">
        <v>0</v>
      </c>
      <c r="FX213" s="22">
        <v>0</v>
      </c>
      <c r="FY213" s="22">
        <v>0</v>
      </c>
    </row>
    <row r="214" spans="1:181">
      <c r="A214" s="132" t="s">
        <v>359</v>
      </c>
      <c r="B214" s="22">
        <v>0</v>
      </c>
      <c r="C214" s="22">
        <v>0</v>
      </c>
      <c r="D214" s="22">
        <v>0</v>
      </c>
      <c r="E214" s="22">
        <v>0</v>
      </c>
      <c r="F214" s="22">
        <v>0</v>
      </c>
      <c r="G214" s="22">
        <v>0</v>
      </c>
      <c r="H214" s="22">
        <v>0</v>
      </c>
      <c r="I214" s="22">
        <v>0</v>
      </c>
      <c r="J214" s="22">
        <v>0</v>
      </c>
      <c r="K214" s="22">
        <v>0</v>
      </c>
      <c r="L214" s="22">
        <v>0</v>
      </c>
      <c r="M214" s="22">
        <v>0</v>
      </c>
      <c r="N214" s="22">
        <v>0</v>
      </c>
      <c r="O214" s="22">
        <v>0</v>
      </c>
      <c r="P214" s="22">
        <v>0</v>
      </c>
      <c r="Q214" s="22">
        <v>0</v>
      </c>
      <c r="R214" s="22">
        <v>0</v>
      </c>
      <c r="S214" s="22">
        <v>0</v>
      </c>
      <c r="T214" s="22">
        <v>0</v>
      </c>
      <c r="U214" s="22">
        <v>0</v>
      </c>
      <c r="V214" s="22">
        <v>0</v>
      </c>
      <c r="W214" s="22">
        <v>0</v>
      </c>
      <c r="X214" s="22">
        <v>0</v>
      </c>
      <c r="Y214" s="22">
        <v>0</v>
      </c>
      <c r="Z214" s="22">
        <v>0</v>
      </c>
      <c r="AA214" s="22">
        <v>0</v>
      </c>
      <c r="AB214" s="22">
        <v>0</v>
      </c>
      <c r="AC214" s="22">
        <v>0</v>
      </c>
      <c r="AD214" s="22">
        <v>0</v>
      </c>
      <c r="AE214" s="22">
        <v>0</v>
      </c>
      <c r="AF214" s="22">
        <v>0</v>
      </c>
      <c r="AG214" s="22">
        <v>0</v>
      </c>
      <c r="AH214" s="22">
        <v>0</v>
      </c>
      <c r="AI214" s="22">
        <v>0</v>
      </c>
      <c r="AJ214" s="22">
        <v>0</v>
      </c>
      <c r="AK214" s="22">
        <v>0</v>
      </c>
      <c r="AL214" s="22">
        <v>0</v>
      </c>
      <c r="AM214" s="22">
        <v>0</v>
      </c>
      <c r="AN214" s="22">
        <v>0</v>
      </c>
      <c r="AO214" s="22">
        <v>0</v>
      </c>
      <c r="AP214" s="22">
        <v>0</v>
      </c>
      <c r="AQ214" s="22">
        <v>0</v>
      </c>
      <c r="AR214" s="22">
        <v>0</v>
      </c>
      <c r="AS214" s="22">
        <v>0</v>
      </c>
      <c r="AT214" s="22">
        <v>0</v>
      </c>
      <c r="AU214" s="22">
        <v>0</v>
      </c>
      <c r="AV214" s="22">
        <v>0</v>
      </c>
      <c r="AW214" s="22">
        <v>0</v>
      </c>
      <c r="AX214" s="22">
        <v>0</v>
      </c>
      <c r="AY214" s="22">
        <v>0</v>
      </c>
      <c r="AZ214" s="22">
        <v>0</v>
      </c>
      <c r="BA214" s="22">
        <v>0</v>
      </c>
      <c r="BB214" s="22">
        <v>0</v>
      </c>
      <c r="BC214" s="22">
        <v>0</v>
      </c>
      <c r="BD214" s="22">
        <v>0</v>
      </c>
      <c r="BE214" s="22">
        <v>0</v>
      </c>
      <c r="BF214" s="22">
        <v>0</v>
      </c>
      <c r="BG214" s="22">
        <v>0</v>
      </c>
      <c r="BH214" s="22">
        <v>0</v>
      </c>
      <c r="BI214" s="22">
        <v>0</v>
      </c>
      <c r="BJ214" s="22">
        <v>0</v>
      </c>
      <c r="BK214" s="22">
        <v>0</v>
      </c>
      <c r="BL214" s="22">
        <v>0</v>
      </c>
      <c r="BM214" s="22">
        <v>0</v>
      </c>
      <c r="BN214" s="22">
        <v>0</v>
      </c>
      <c r="BO214" s="22">
        <v>0</v>
      </c>
      <c r="BP214" s="22">
        <v>0</v>
      </c>
      <c r="BQ214" s="22">
        <v>0</v>
      </c>
      <c r="BR214" s="22">
        <v>0</v>
      </c>
      <c r="BS214" s="22">
        <v>0</v>
      </c>
      <c r="BT214" s="22">
        <v>0</v>
      </c>
      <c r="BU214" s="22">
        <v>0</v>
      </c>
      <c r="BV214" s="22">
        <v>0</v>
      </c>
      <c r="BW214" s="22">
        <v>0</v>
      </c>
      <c r="BX214" s="22">
        <v>0</v>
      </c>
      <c r="BY214" s="22">
        <v>0</v>
      </c>
      <c r="BZ214" s="22">
        <v>0</v>
      </c>
      <c r="CA214" s="22">
        <v>0</v>
      </c>
      <c r="CB214" s="22">
        <v>0</v>
      </c>
      <c r="CC214" s="22">
        <v>0</v>
      </c>
      <c r="CD214" s="22">
        <v>0</v>
      </c>
      <c r="CE214" s="22">
        <v>0</v>
      </c>
      <c r="CF214" s="22">
        <v>0</v>
      </c>
      <c r="CG214" s="22">
        <v>0</v>
      </c>
      <c r="CH214" s="22">
        <v>0</v>
      </c>
      <c r="CI214" s="22">
        <v>0</v>
      </c>
      <c r="CJ214" s="22">
        <v>0</v>
      </c>
      <c r="CK214" s="22">
        <v>0</v>
      </c>
      <c r="CL214" s="22">
        <v>0</v>
      </c>
      <c r="CM214" s="22">
        <v>0</v>
      </c>
      <c r="CN214" s="22">
        <v>0</v>
      </c>
      <c r="CO214" s="22">
        <v>0</v>
      </c>
      <c r="CP214" s="22">
        <v>0</v>
      </c>
      <c r="CQ214" s="22">
        <v>0</v>
      </c>
      <c r="CR214" s="22">
        <v>0</v>
      </c>
      <c r="CS214" s="22">
        <v>0</v>
      </c>
      <c r="CT214" s="22">
        <v>0</v>
      </c>
      <c r="CU214" s="22">
        <v>0</v>
      </c>
      <c r="CV214" s="22">
        <v>0</v>
      </c>
      <c r="CW214" s="22">
        <v>0</v>
      </c>
      <c r="CX214" s="22">
        <v>0</v>
      </c>
      <c r="CY214" s="22">
        <v>0</v>
      </c>
      <c r="CZ214" s="22">
        <v>0</v>
      </c>
      <c r="DA214" s="22">
        <v>0</v>
      </c>
      <c r="DB214" s="22">
        <v>0</v>
      </c>
      <c r="DC214" s="22">
        <v>0</v>
      </c>
      <c r="DD214" s="22">
        <v>0</v>
      </c>
      <c r="DE214" s="22">
        <v>0</v>
      </c>
      <c r="DF214" s="22">
        <v>0</v>
      </c>
      <c r="DG214" s="22">
        <v>0</v>
      </c>
      <c r="DH214" s="22">
        <v>0</v>
      </c>
      <c r="DI214" s="22">
        <v>0</v>
      </c>
      <c r="DJ214" s="22">
        <v>0</v>
      </c>
      <c r="DK214" s="22">
        <v>0</v>
      </c>
      <c r="DL214" s="22">
        <v>0</v>
      </c>
      <c r="DM214" s="22">
        <v>0</v>
      </c>
      <c r="DN214" s="22">
        <v>0</v>
      </c>
      <c r="DO214" s="22">
        <v>0</v>
      </c>
      <c r="DP214" s="22">
        <v>0</v>
      </c>
      <c r="DQ214" s="22">
        <v>0</v>
      </c>
      <c r="DR214" s="22">
        <v>0</v>
      </c>
      <c r="DS214" s="22">
        <v>0</v>
      </c>
      <c r="DT214" s="22">
        <v>0</v>
      </c>
      <c r="DU214" s="22">
        <v>0</v>
      </c>
      <c r="DV214" s="22">
        <v>0</v>
      </c>
      <c r="DW214" s="22">
        <v>0</v>
      </c>
      <c r="DX214" s="22">
        <v>0</v>
      </c>
      <c r="DY214" s="22">
        <v>0</v>
      </c>
      <c r="DZ214" s="22">
        <v>0</v>
      </c>
      <c r="EA214" s="22">
        <v>0</v>
      </c>
      <c r="EB214" s="22">
        <v>0</v>
      </c>
      <c r="EC214" s="22">
        <v>0</v>
      </c>
      <c r="ED214" s="22">
        <v>0</v>
      </c>
      <c r="EE214" s="22">
        <v>0</v>
      </c>
      <c r="EF214" s="22">
        <v>0</v>
      </c>
      <c r="EG214" s="22">
        <v>0</v>
      </c>
      <c r="EH214" s="22">
        <v>0</v>
      </c>
      <c r="EI214" s="22">
        <v>0</v>
      </c>
      <c r="EJ214" s="22">
        <v>0</v>
      </c>
      <c r="EK214" s="22">
        <v>0</v>
      </c>
      <c r="EL214" s="22">
        <v>0</v>
      </c>
      <c r="EM214" s="22">
        <v>0</v>
      </c>
      <c r="EN214" s="22">
        <v>0</v>
      </c>
      <c r="EO214" s="22">
        <v>0</v>
      </c>
      <c r="EP214" s="22">
        <v>0</v>
      </c>
      <c r="EQ214" s="22">
        <v>0</v>
      </c>
      <c r="ER214" s="22">
        <v>0</v>
      </c>
      <c r="ES214" s="22">
        <v>0</v>
      </c>
      <c r="ET214" s="22">
        <v>0</v>
      </c>
      <c r="EU214" s="22">
        <v>0</v>
      </c>
      <c r="EV214" s="22">
        <v>0</v>
      </c>
      <c r="EW214" s="22">
        <v>0</v>
      </c>
      <c r="EX214" s="22">
        <v>0</v>
      </c>
      <c r="EY214" s="22">
        <v>0</v>
      </c>
      <c r="EZ214" s="22">
        <v>0</v>
      </c>
      <c r="FA214" s="22">
        <v>0</v>
      </c>
      <c r="FB214" s="22">
        <v>0</v>
      </c>
      <c r="FC214" s="22">
        <v>0</v>
      </c>
      <c r="FD214" s="22">
        <v>0</v>
      </c>
      <c r="FE214" s="22">
        <v>0</v>
      </c>
      <c r="FF214" s="22">
        <v>0</v>
      </c>
      <c r="FG214" s="22">
        <v>0</v>
      </c>
      <c r="FH214" s="22">
        <v>0</v>
      </c>
      <c r="FI214" s="22">
        <v>0</v>
      </c>
      <c r="FJ214" s="22">
        <v>0</v>
      </c>
      <c r="FK214" s="22">
        <v>0</v>
      </c>
      <c r="FL214" s="22">
        <v>0</v>
      </c>
      <c r="FM214" s="22">
        <v>0</v>
      </c>
      <c r="FN214" s="22">
        <v>0</v>
      </c>
      <c r="FO214" s="22">
        <v>0</v>
      </c>
      <c r="FP214" s="22">
        <v>0</v>
      </c>
      <c r="FQ214" s="22">
        <v>0</v>
      </c>
      <c r="FR214" s="22">
        <v>0</v>
      </c>
      <c r="FS214" s="22">
        <v>0</v>
      </c>
      <c r="FT214" s="22">
        <v>0</v>
      </c>
      <c r="FU214" s="22">
        <v>0</v>
      </c>
      <c r="FV214" s="22">
        <v>0</v>
      </c>
      <c r="FW214" s="22">
        <v>0</v>
      </c>
      <c r="FX214" s="22">
        <v>0</v>
      </c>
      <c r="FY214" s="22">
        <v>0</v>
      </c>
    </row>
    <row r="215" spans="1:181">
      <c r="A215" s="130" t="s">
        <v>361</v>
      </c>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c r="AA215" s="114"/>
      <c r="AB215" s="114"/>
      <c r="AC215" s="114"/>
      <c r="AD215" s="114"/>
      <c r="AE215" s="114"/>
      <c r="AF215" s="114"/>
      <c r="AG215" s="114"/>
      <c r="AH215" s="114"/>
      <c r="AI215" s="114"/>
      <c r="AJ215" s="114"/>
      <c r="AK215" s="114"/>
      <c r="AL215" s="114"/>
      <c r="AM215" s="114"/>
      <c r="AN215" s="114"/>
      <c r="AO215" s="114"/>
      <c r="AP215" s="114"/>
      <c r="AQ215" s="114"/>
      <c r="AR215" s="114"/>
      <c r="AS215" s="114"/>
      <c r="AT215" s="114"/>
      <c r="AU215" s="114"/>
      <c r="AV215" s="114"/>
      <c r="AW215" s="114"/>
      <c r="AX215" s="114"/>
      <c r="AY215" s="114"/>
      <c r="AZ215" s="114"/>
      <c r="BA215" s="114"/>
      <c r="BB215" s="114"/>
      <c r="BC215" s="114"/>
      <c r="BD215" s="114"/>
      <c r="BE215" s="114"/>
      <c r="BF215" s="114"/>
      <c r="BG215" s="114"/>
      <c r="BH215" s="114"/>
      <c r="BI215" s="114"/>
      <c r="BJ215" s="114"/>
      <c r="BK215" s="114"/>
      <c r="BL215" s="114"/>
      <c r="BM215" s="114"/>
      <c r="BN215" s="114"/>
      <c r="BO215" s="114"/>
      <c r="BP215" s="114"/>
      <c r="BQ215" s="114"/>
      <c r="BR215" s="114"/>
      <c r="BS215" s="114"/>
      <c r="BT215" s="114"/>
      <c r="BU215" s="114"/>
      <c r="BV215" s="114"/>
      <c r="BW215" s="114"/>
      <c r="BX215" s="114"/>
      <c r="BY215" s="114"/>
      <c r="BZ215" s="114"/>
      <c r="CA215" s="114"/>
      <c r="CB215" s="114"/>
      <c r="CC215" s="114"/>
      <c r="CD215" s="114"/>
      <c r="CE215" s="114"/>
      <c r="CF215" s="114"/>
      <c r="CG215" s="114"/>
      <c r="CH215" s="114"/>
      <c r="CI215" s="114"/>
      <c r="CJ215" s="114"/>
      <c r="CK215" s="114"/>
      <c r="CL215" s="114"/>
      <c r="CM215" s="114"/>
      <c r="CN215" s="114"/>
      <c r="CO215" s="114"/>
      <c r="CP215" s="114"/>
      <c r="CQ215" s="114"/>
      <c r="CR215" s="114"/>
      <c r="CS215" s="114"/>
      <c r="CT215" s="114"/>
      <c r="CU215" s="114"/>
      <c r="CV215" s="114"/>
      <c r="CW215" s="114"/>
      <c r="CX215" s="114"/>
      <c r="CY215" s="114"/>
      <c r="CZ215" s="114"/>
      <c r="DA215" s="114"/>
      <c r="DB215" s="114"/>
      <c r="DC215" s="114"/>
      <c r="DD215" s="114"/>
      <c r="DE215" s="114"/>
      <c r="DF215" s="114"/>
      <c r="DG215" s="114"/>
      <c r="DH215" s="114"/>
      <c r="DI215" s="114"/>
      <c r="DJ215" s="114"/>
      <c r="DK215" s="114"/>
      <c r="DL215" s="114"/>
      <c r="DM215" s="114"/>
      <c r="DN215" s="114"/>
      <c r="DO215" s="114"/>
      <c r="DP215" s="114"/>
      <c r="DQ215" s="114"/>
      <c r="DR215" s="114"/>
      <c r="DS215" s="114"/>
      <c r="DT215" s="114"/>
      <c r="DU215" s="114"/>
      <c r="DV215" s="114"/>
      <c r="DW215" s="114"/>
      <c r="DX215" s="114"/>
      <c r="DY215" s="114"/>
      <c r="DZ215" s="114"/>
      <c r="EA215" s="114"/>
      <c r="EB215" s="114"/>
      <c r="EC215" s="114"/>
      <c r="ED215" s="114"/>
      <c r="EE215" s="114"/>
      <c r="EF215" s="114"/>
      <c r="EG215" s="114"/>
      <c r="EH215" s="114"/>
      <c r="EI215" s="114"/>
      <c r="EJ215" s="114"/>
      <c r="EK215" s="114"/>
      <c r="EL215" s="114"/>
      <c r="EM215" s="114"/>
      <c r="EN215" s="114"/>
      <c r="EO215" s="114"/>
      <c r="EP215" s="114"/>
      <c r="EQ215" s="114"/>
      <c r="ER215" s="114"/>
      <c r="ES215" s="114"/>
      <c r="ET215" s="114"/>
      <c r="EU215" s="114"/>
      <c r="EV215" s="114"/>
      <c r="EW215" s="114"/>
      <c r="EX215" s="114"/>
      <c r="EY215" s="114"/>
      <c r="EZ215" s="114"/>
      <c r="FA215" s="114"/>
      <c r="FB215" s="114"/>
      <c r="FC215" s="114"/>
      <c r="FD215" s="114"/>
      <c r="FE215" s="114"/>
      <c r="FF215" s="114"/>
      <c r="FG215" s="114"/>
      <c r="FH215" s="114"/>
      <c r="FI215" s="114"/>
      <c r="FJ215" s="114"/>
      <c r="FK215" s="114"/>
      <c r="FL215" s="114"/>
      <c r="FM215" s="114"/>
      <c r="FN215" s="114"/>
      <c r="FO215" s="114"/>
      <c r="FP215" s="114"/>
      <c r="FQ215" s="114"/>
      <c r="FR215" s="114"/>
      <c r="FS215" s="114"/>
      <c r="FT215" s="114"/>
      <c r="FU215" s="114"/>
      <c r="FV215" s="114"/>
      <c r="FW215" s="114"/>
      <c r="FX215" s="114"/>
      <c r="FY215" s="114"/>
    </row>
    <row r="216" spans="1:181">
      <c r="A216" s="133" t="s">
        <v>352</v>
      </c>
      <c r="B216" s="134">
        <v>0</v>
      </c>
      <c r="C216" s="135">
        <v>0</v>
      </c>
      <c r="D216" s="135">
        <v>0</v>
      </c>
      <c r="E216" s="135">
        <v>0</v>
      </c>
      <c r="F216" s="135">
        <v>0</v>
      </c>
      <c r="G216" s="134">
        <v>0</v>
      </c>
      <c r="H216" s="135">
        <v>0</v>
      </c>
      <c r="I216" s="135">
        <v>0</v>
      </c>
      <c r="J216" s="135">
        <v>0</v>
      </c>
      <c r="K216" s="135">
        <v>0</v>
      </c>
      <c r="L216" s="134">
        <v>0</v>
      </c>
      <c r="M216" s="135">
        <v>0</v>
      </c>
      <c r="N216" s="135">
        <v>0</v>
      </c>
      <c r="O216" s="135">
        <v>0</v>
      </c>
      <c r="P216" s="135">
        <v>0</v>
      </c>
      <c r="Q216" s="134">
        <v>0</v>
      </c>
      <c r="R216" s="135">
        <v>0</v>
      </c>
      <c r="S216" s="135">
        <v>0</v>
      </c>
      <c r="T216" s="135">
        <v>0</v>
      </c>
      <c r="U216" s="135">
        <v>0</v>
      </c>
      <c r="V216" s="134">
        <v>0</v>
      </c>
      <c r="W216" s="135">
        <v>0</v>
      </c>
      <c r="X216" s="135">
        <v>0</v>
      </c>
      <c r="Y216" s="135">
        <v>0</v>
      </c>
      <c r="Z216" s="135">
        <v>0</v>
      </c>
      <c r="AA216" s="134">
        <v>0</v>
      </c>
      <c r="AB216" s="135">
        <v>0</v>
      </c>
      <c r="AC216" s="135">
        <v>0</v>
      </c>
      <c r="AD216" s="135">
        <v>0</v>
      </c>
      <c r="AE216" s="135">
        <v>0</v>
      </c>
      <c r="AF216" s="134">
        <v>0</v>
      </c>
      <c r="AG216" s="135">
        <v>0</v>
      </c>
      <c r="AH216" s="135">
        <v>0</v>
      </c>
      <c r="AI216" s="135">
        <v>0</v>
      </c>
      <c r="AJ216" s="135">
        <v>0</v>
      </c>
      <c r="AK216" s="134">
        <v>0</v>
      </c>
      <c r="AL216" s="135">
        <v>0</v>
      </c>
      <c r="AM216" s="135">
        <v>0</v>
      </c>
      <c r="AN216" s="135">
        <v>0</v>
      </c>
      <c r="AO216" s="135">
        <v>0</v>
      </c>
      <c r="AP216" s="134">
        <v>0</v>
      </c>
      <c r="AQ216" s="135">
        <v>0</v>
      </c>
      <c r="AR216" s="135">
        <v>0</v>
      </c>
      <c r="AS216" s="135">
        <v>0</v>
      </c>
      <c r="AT216" s="135">
        <v>0</v>
      </c>
      <c r="AU216" s="134">
        <v>0</v>
      </c>
      <c r="AV216" s="135">
        <v>0</v>
      </c>
      <c r="AW216" s="135">
        <v>0</v>
      </c>
      <c r="AX216" s="135">
        <v>0</v>
      </c>
      <c r="AY216" s="135">
        <v>0</v>
      </c>
      <c r="AZ216" s="134">
        <v>0</v>
      </c>
      <c r="BA216" s="135">
        <v>0</v>
      </c>
      <c r="BB216" s="135">
        <v>0</v>
      </c>
      <c r="BC216" s="135">
        <v>0</v>
      </c>
      <c r="BD216" s="135">
        <v>0</v>
      </c>
      <c r="BE216" s="134">
        <v>0</v>
      </c>
      <c r="BF216" s="135">
        <v>0</v>
      </c>
      <c r="BG216" s="135">
        <v>0</v>
      </c>
      <c r="BH216" s="135">
        <v>0</v>
      </c>
      <c r="BI216" s="135">
        <v>0</v>
      </c>
      <c r="BJ216" s="134">
        <v>0</v>
      </c>
      <c r="BK216" s="135">
        <v>0</v>
      </c>
      <c r="BL216" s="135">
        <v>0</v>
      </c>
      <c r="BM216" s="135">
        <v>0</v>
      </c>
      <c r="BN216" s="135">
        <v>0</v>
      </c>
      <c r="BO216" s="134">
        <v>0</v>
      </c>
      <c r="BP216" s="135">
        <v>0</v>
      </c>
      <c r="BQ216" s="135">
        <v>0</v>
      </c>
      <c r="BR216" s="135">
        <v>0</v>
      </c>
      <c r="BS216" s="135">
        <v>0</v>
      </c>
      <c r="BT216" s="134">
        <v>0</v>
      </c>
      <c r="BU216" s="135">
        <v>0</v>
      </c>
      <c r="BV216" s="135">
        <v>0</v>
      </c>
      <c r="BW216" s="135">
        <v>0</v>
      </c>
      <c r="BX216" s="135">
        <v>0</v>
      </c>
      <c r="BY216" s="134">
        <v>0</v>
      </c>
      <c r="BZ216" s="135">
        <v>0</v>
      </c>
      <c r="CA216" s="135">
        <v>0</v>
      </c>
      <c r="CB216" s="135">
        <v>0</v>
      </c>
      <c r="CC216" s="135">
        <v>0</v>
      </c>
      <c r="CD216" s="134">
        <v>0</v>
      </c>
      <c r="CE216" s="135">
        <v>0</v>
      </c>
      <c r="CF216" s="135">
        <v>0</v>
      </c>
      <c r="CG216" s="135">
        <v>0</v>
      </c>
      <c r="CH216" s="135">
        <v>0</v>
      </c>
      <c r="CI216" s="134">
        <v>0</v>
      </c>
      <c r="CJ216" s="135">
        <v>0</v>
      </c>
      <c r="CK216" s="135">
        <v>0</v>
      </c>
      <c r="CL216" s="135">
        <v>0</v>
      </c>
      <c r="CM216" s="135">
        <v>0</v>
      </c>
      <c r="CN216" s="134">
        <v>0</v>
      </c>
      <c r="CO216" s="135">
        <v>0</v>
      </c>
      <c r="CP216" s="135">
        <v>0</v>
      </c>
      <c r="CQ216" s="135">
        <v>0</v>
      </c>
      <c r="CR216" s="135">
        <v>0</v>
      </c>
      <c r="CS216" s="134">
        <v>0</v>
      </c>
      <c r="CT216" s="135">
        <v>0</v>
      </c>
      <c r="CU216" s="135">
        <v>0</v>
      </c>
      <c r="CV216" s="135">
        <v>0</v>
      </c>
      <c r="CW216" s="135">
        <v>0</v>
      </c>
      <c r="CX216" s="134">
        <v>0</v>
      </c>
      <c r="CY216" s="135">
        <v>0</v>
      </c>
      <c r="CZ216" s="135">
        <v>0</v>
      </c>
      <c r="DA216" s="135">
        <v>0</v>
      </c>
      <c r="DB216" s="135">
        <v>0</v>
      </c>
      <c r="DC216" s="134">
        <v>0</v>
      </c>
      <c r="DD216" s="135">
        <v>0</v>
      </c>
      <c r="DE216" s="135">
        <v>0</v>
      </c>
      <c r="DF216" s="135">
        <v>0</v>
      </c>
      <c r="DG216" s="135">
        <v>0</v>
      </c>
      <c r="DH216" s="134">
        <v>0</v>
      </c>
      <c r="DI216" s="135">
        <v>0</v>
      </c>
      <c r="DJ216" s="135">
        <v>0</v>
      </c>
      <c r="DK216" s="135">
        <v>0</v>
      </c>
      <c r="DL216" s="135">
        <v>0</v>
      </c>
      <c r="DM216" s="134">
        <v>0</v>
      </c>
      <c r="DN216" s="135">
        <v>0</v>
      </c>
      <c r="DO216" s="135">
        <v>0</v>
      </c>
      <c r="DP216" s="135">
        <v>0</v>
      </c>
      <c r="DQ216" s="135">
        <v>0</v>
      </c>
      <c r="DR216" s="134">
        <v>0</v>
      </c>
      <c r="DS216" s="135">
        <v>0</v>
      </c>
      <c r="DT216" s="135">
        <v>0</v>
      </c>
      <c r="DU216" s="135">
        <v>0</v>
      </c>
      <c r="DV216" s="135">
        <v>0</v>
      </c>
      <c r="DW216" s="134">
        <v>0</v>
      </c>
      <c r="DX216" s="135">
        <v>0</v>
      </c>
      <c r="DY216" s="135">
        <v>0</v>
      </c>
      <c r="DZ216" s="135">
        <v>0</v>
      </c>
      <c r="EA216" s="135">
        <v>0</v>
      </c>
      <c r="EB216" s="134">
        <v>0</v>
      </c>
      <c r="EC216" s="135">
        <v>0</v>
      </c>
      <c r="ED216" s="135">
        <v>0</v>
      </c>
      <c r="EE216" s="135">
        <v>0</v>
      </c>
      <c r="EF216" s="135">
        <v>0</v>
      </c>
      <c r="EG216" s="134">
        <v>0</v>
      </c>
      <c r="EH216" s="135">
        <v>0</v>
      </c>
      <c r="EI216" s="135">
        <v>0</v>
      </c>
      <c r="EJ216" s="135">
        <v>0</v>
      </c>
      <c r="EK216" s="135">
        <v>0</v>
      </c>
      <c r="EL216" s="134">
        <v>0</v>
      </c>
      <c r="EM216" s="135">
        <v>0</v>
      </c>
      <c r="EN216" s="135">
        <v>0</v>
      </c>
      <c r="EO216" s="135">
        <v>0</v>
      </c>
      <c r="EP216" s="135">
        <v>0</v>
      </c>
      <c r="EQ216" s="134">
        <v>0</v>
      </c>
      <c r="ER216" s="135">
        <v>0</v>
      </c>
      <c r="ES216" s="135">
        <v>0</v>
      </c>
      <c r="ET216" s="135">
        <v>0</v>
      </c>
      <c r="EU216" s="135">
        <v>0</v>
      </c>
      <c r="EV216" s="134">
        <v>0</v>
      </c>
      <c r="EW216" s="135">
        <v>0</v>
      </c>
      <c r="EX216" s="135">
        <v>0</v>
      </c>
      <c r="EY216" s="135">
        <v>0</v>
      </c>
      <c r="EZ216" s="135">
        <v>0</v>
      </c>
      <c r="FA216" s="134">
        <v>0</v>
      </c>
      <c r="FB216" s="135">
        <v>0</v>
      </c>
      <c r="FC216" s="135">
        <v>0</v>
      </c>
      <c r="FD216" s="135">
        <v>0</v>
      </c>
      <c r="FE216" s="135">
        <v>0</v>
      </c>
      <c r="FF216" s="134">
        <v>0</v>
      </c>
      <c r="FG216" s="135">
        <v>0</v>
      </c>
      <c r="FH216" s="135">
        <v>0</v>
      </c>
      <c r="FI216" s="135">
        <v>0</v>
      </c>
      <c r="FJ216" s="135">
        <v>0</v>
      </c>
      <c r="FK216" s="134">
        <v>0</v>
      </c>
      <c r="FL216" s="135">
        <v>0</v>
      </c>
      <c r="FM216" s="135">
        <v>0</v>
      </c>
      <c r="FN216" s="135">
        <v>0</v>
      </c>
      <c r="FO216" s="135">
        <v>0</v>
      </c>
      <c r="FP216" s="134">
        <v>0</v>
      </c>
      <c r="FQ216" s="135">
        <v>0</v>
      </c>
      <c r="FR216" s="135">
        <v>0</v>
      </c>
      <c r="FS216" s="135">
        <v>0</v>
      </c>
      <c r="FT216" s="135">
        <v>0</v>
      </c>
      <c r="FU216" s="134">
        <v>0</v>
      </c>
      <c r="FV216" s="135">
        <v>0</v>
      </c>
      <c r="FW216" s="135">
        <v>0</v>
      </c>
      <c r="FX216" s="135">
        <v>0</v>
      </c>
      <c r="FY216" s="135">
        <v>0</v>
      </c>
    </row>
    <row r="217" spans="1:181">
      <c r="A217" s="133" t="s">
        <v>353</v>
      </c>
      <c r="B217" s="135">
        <v>0</v>
      </c>
      <c r="C217" s="134">
        <v>0</v>
      </c>
      <c r="D217" s="135">
        <v>0</v>
      </c>
      <c r="E217" s="135">
        <v>0</v>
      </c>
      <c r="F217" s="135">
        <v>0</v>
      </c>
      <c r="G217" s="135">
        <v>0</v>
      </c>
      <c r="H217" s="134">
        <v>0</v>
      </c>
      <c r="I217" s="135">
        <v>0</v>
      </c>
      <c r="J217" s="135">
        <v>0</v>
      </c>
      <c r="K217" s="135">
        <v>0</v>
      </c>
      <c r="L217" s="135">
        <v>0</v>
      </c>
      <c r="M217" s="134">
        <v>0</v>
      </c>
      <c r="N217" s="135">
        <v>0</v>
      </c>
      <c r="O217" s="135">
        <v>0</v>
      </c>
      <c r="P217" s="135">
        <v>0</v>
      </c>
      <c r="Q217" s="135">
        <v>0</v>
      </c>
      <c r="R217" s="134">
        <v>0</v>
      </c>
      <c r="S217" s="135">
        <v>0</v>
      </c>
      <c r="T217" s="135">
        <v>0</v>
      </c>
      <c r="U217" s="135">
        <v>0</v>
      </c>
      <c r="V217" s="135">
        <v>0</v>
      </c>
      <c r="W217" s="134">
        <v>0</v>
      </c>
      <c r="X217" s="135">
        <v>0</v>
      </c>
      <c r="Y217" s="135">
        <v>0</v>
      </c>
      <c r="Z217" s="135">
        <v>0</v>
      </c>
      <c r="AA217" s="135">
        <v>0</v>
      </c>
      <c r="AB217" s="134">
        <v>0</v>
      </c>
      <c r="AC217" s="135">
        <v>0</v>
      </c>
      <c r="AD217" s="135">
        <v>0</v>
      </c>
      <c r="AE217" s="135">
        <v>0</v>
      </c>
      <c r="AF217" s="135">
        <v>0</v>
      </c>
      <c r="AG217" s="134">
        <v>0</v>
      </c>
      <c r="AH217" s="135">
        <v>0</v>
      </c>
      <c r="AI217" s="135">
        <v>0</v>
      </c>
      <c r="AJ217" s="135">
        <v>0</v>
      </c>
      <c r="AK217" s="135">
        <v>0</v>
      </c>
      <c r="AL217" s="134">
        <v>0</v>
      </c>
      <c r="AM217" s="135">
        <v>0</v>
      </c>
      <c r="AN217" s="135">
        <v>0</v>
      </c>
      <c r="AO217" s="135">
        <v>0</v>
      </c>
      <c r="AP217" s="135">
        <v>0</v>
      </c>
      <c r="AQ217" s="134">
        <v>0</v>
      </c>
      <c r="AR217" s="135">
        <v>0</v>
      </c>
      <c r="AS217" s="135">
        <v>0</v>
      </c>
      <c r="AT217" s="135">
        <v>0</v>
      </c>
      <c r="AU217" s="135">
        <v>0</v>
      </c>
      <c r="AV217" s="134">
        <v>0</v>
      </c>
      <c r="AW217" s="135">
        <v>0</v>
      </c>
      <c r="AX217" s="135">
        <v>0</v>
      </c>
      <c r="AY217" s="135">
        <v>0</v>
      </c>
      <c r="AZ217" s="135">
        <v>0</v>
      </c>
      <c r="BA217" s="134">
        <v>0</v>
      </c>
      <c r="BB217" s="135">
        <v>0</v>
      </c>
      <c r="BC217" s="135">
        <v>0</v>
      </c>
      <c r="BD217" s="135">
        <v>0</v>
      </c>
      <c r="BE217" s="135">
        <v>0</v>
      </c>
      <c r="BF217" s="134">
        <v>0</v>
      </c>
      <c r="BG217" s="135">
        <v>0</v>
      </c>
      <c r="BH217" s="135">
        <v>0</v>
      </c>
      <c r="BI217" s="135">
        <v>0</v>
      </c>
      <c r="BJ217" s="135">
        <v>0</v>
      </c>
      <c r="BK217" s="134">
        <v>0</v>
      </c>
      <c r="BL217" s="135">
        <v>0</v>
      </c>
      <c r="BM217" s="135">
        <v>0</v>
      </c>
      <c r="BN217" s="135">
        <v>0</v>
      </c>
      <c r="BO217" s="135">
        <v>0</v>
      </c>
      <c r="BP217" s="134">
        <v>0</v>
      </c>
      <c r="BQ217" s="135">
        <v>0</v>
      </c>
      <c r="BR217" s="135">
        <v>0</v>
      </c>
      <c r="BS217" s="135">
        <v>0</v>
      </c>
      <c r="BT217" s="135">
        <v>0</v>
      </c>
      <c r="BU217" s="134">
        <v>0</v>
      </c>
      <c r="BV217" s="135">
        <v>0</v>
      </c>
      <c r="BW217" s="135">
        <v>0</v>
      </c>
      <c r="BX217" s="135">
        <v>0</v>
      </c>
      <c r="BY217" s="135">
        <v>0</v>
      </c>
      <c r="BZ217" s="134">
        <v>0</v>
      </c>
      <c r="CA217" s="135">
        <v>0</v>
      </c>
      <c r="CB217" s="135">
        <v>0</v>
      </c>
      <c r="CC217" s="135">
        <v>0</v>
      </c>
      <c r="CD217" s="135">
        <v>0</v>
      </c>
      <c r="CE217" s="134">
        <v>0</v>
      </c>
      <c r="CF217" s="135">
        <v>0</v>
      </c>
      <c r="CG217" s="135">
        <v>0</v>
      </c>
      <c r="CH217" s="135">
        <v>0</v>
      </c>
      <c r="CI217" s="135">
        <v>0</v>
      </c>
      <c r="CJ217" s="134">
        <v>0</v>
      </c>
      <c r="CK217" s="135">
        <v>0</v>
      </c>
      <c r="CL217" s="135">
        <v>0</v>
      </c>
      <c r="CM217" s="135">
        <v>0</v>
      </c>
      <c r="CN217" s="135">
        <v>0</v>
      </c>
      <c r="CO217" s="134">
        <v>0</v>
      </c>
      <c r="CP217" s="135">
        <v>0</v>
      </c>
      <c r="CQ217" s="135">
        <v>0</v>
      </c>
      <c r="CR217" s="135">
        <v>0</v>
      </c>
      <c r="CS217" s="135">
        <v>0</v>
      </c>
      <c r="CT217" s="134">
        <v>0</v>
      </c>
      <c r="CU217" s="135">
        <v>0</v>
      </c>
      <c r="CV217" s="135">
        <v>0</v>
      </c>
      <c r="CW217" s="135">
        <v>0</v>
      </c>
      <c r="CX217" s="135">
        <v>0</v>
      </c>
      <c r="CY217" s="134">
        <v>0</v>
      </c>
      <c r="CZ217" s="135">
        <v>0</v>
      </c>
      <c r="DA217" s="135">
        <v>0</v>
      </c>
      <c r="DB217" s="135">
        <v>0</v>
      </c>
      <c r="DC217" s="135">
        <v>0</v>
      </c>
      <c r="DD217" s="134">
        <v>0</v>
      </c>
      <c r="DE217" s="135">
        <v>0</v>
      </c>
      <c r="DF217" s="135">
        <v>0</v>
      </c>
      <c r="DG217" s="135">
        <v>0</v>
      </c>
      <c r="DH217" s="135">
        <v>0</v>
      </c>
      <c r="DI217" s="134">
        <v>0</v>
      </c>
      <c r="DJ217" s="135">
        <v>0</v>
      </c>
      <c r="DK217" s="135">
        <v>0</v>
      </c>
      <c r="DL217" s="135">
        <v>0</v>
      </c>
      <c r="DM217" s="135">
        <v>0</v>
      </c>
      <c r="DN217" s="134">
        <v>0</v>
      </c>
      <c r="DO217" s="135">
        <v>0</v>
      </c>
      <c r="DP217" s="135">
        <v>0</v>
      </c>
      <c r="DQ217" s="135">
        <v>0</v>
      </c>
      <c r="DR217" s="135">
        <v>0</v>
      </c>
      <c r="DS217" s="134">
        <v>0</v>
      </c>
      <c r="DT217" s="135">
        <v>0</v>
      </c>
      <c r="DU217" s="135">
        <v>0</v>
      </c>
      <c r="DV217" s="135">
        <v>0</v>
      </c>
      <c r="DW217" s="135">
        <v>0</v>
      </c>
      <c r="DX217" s="134">
        <v>0</v>
      </c>
      <c r="DY217" s="135">
        <v>0</v>
      </c>
      <c r="DZ217" s="135">
        <v>0</v>
      </c>
      <c r="EA217" s="135">
        <v>0</v>
      </c>
      <c r="EB217" s="135">
        <v>0</v>
      </c>
      <c r="EC217" s="134">
        <v>0</v>
      </c>
      <c r="ED217" s="135">
        <v>0</v>
      </c>
      <c r="EE217" s="135">
        <v>0</v>
      </c>
      <c r="EF217" s="135">
        <v>0</v>
      </c>
      <c r="EG217" s="135">
        <v>0</v>
      </c>
      <c r="EH217" s="134">
        <v>0</v>
      </c>
      <c r="EI217" s="135">
        <v>0</v>
      </c>
      <c r="EJ217" s="135">
        <v>0</v>
      </c>
      <c r="EK217" s="135">
        <v>0</v>
      </c>
      <c r="EL217" s="135">
        <v>0</v>
      </c>
      <c r="EM217" s="134">
        <v>0</v>
      </c>
      <c r="EN217" s="135">
        <v>0</v>
      </c>
      <c r="EO217" s="135">
        <v>0</v>
      </c>
      <c r="EP217" s="135">
        <v>0</v>
      </c>
      <c r="EQ217" s="135">
        <v>0</v>
      </c>
      <c r="ER217" s="134">
        <v>0</v>
      </c>
      <c r="ES217" s="135">
        <v>0</v>
      </c>
      <c r="ET217" s="135">
        <v>0</v>
      </c>
      <c r="EU217" s="135">
        <v>0</v>
      </c>
      <c r="EV217" s="135">
        <v>0</v>
      </c>
      <c r="EW217" s="134">
        <v>0</v>
      </c>
      <c r="EX217" s="135">
        <v>0</v>
      </c>
      <c r="EY217" s="135">
        <v>0</v>
      </c>
      <c r="EZ217" s="135">
        <v>0</v>
      </c>
      <c r="FA217" s="135">
        <v>0</v>
      </c>
      <c r="FB217" s="134">
        <v>0</v>
      </c>
      <c r="FC217" s="135">
        <v>0</v>
      </c>
      <c r="FD217" s="135">
        <v>0</v>
      </c>
      <c r="FE217" s="135">
        <v>0</v>
      </c>
      <c r="FF217" s="135">
        <v>0</v>
      </c>
      <c r="FG217" s="134">
        <v>0</v>
      </c>
      <c r="FH217" s="135">
        <v>0</v>
      </c>
      <c r="FI217" s="135">
        <v>0</v>
      </c>
      <c r="FJ217" s="135">
        <v>0</v>
      </c>
      <c r="FK217" s="135">
        <v>0</v>
      </c>
      <c r="FL217" s="134">
        <v>0</v>
      </c>
      <c r="FM217" s="135">
        <v>0</v>
      </c>
      <c r="FN217" s="135">
        <v>0</v>
      </c>
      <c r="FO217" s="135">
        <v>0</v>
      </c>
      <c r="FP217" s="135">
        <v>0</v>
      </c>
      <c r="FQ217" s="134">
        <v>0</v>
      </c>
      <c r="FR217" s="135">
        <v>0</v>
      </c>
      <c r="FS217" s="135">
        <v>0</v>
      </c>
      <c r="FT217" s="135">
        <v>0</v>
      </c>
      <c r="FU217" s="135">
        <v>0</v>
      </c>
      <c r="FV217" s="134">
        <v>0</v>
      </c>
      <c r="FW217" s="135">
        <v>0</v>
      </c>
      <c r="FX217" s="135">
        <v>0</v>
      </c>
      <c r="FY217" s="135">
        <v>0</v>
      </c>
    </row>
    <row r="218" spans="1:181">
      <c r="A218" s="133" t="s">
        <v>354</v>
      </c>
      <c r="B218" s="135">
        <v>0</v>
      </c>
      <c r="C218" s="135">
        <v>0</v>
      </c>
      <c r="D218" s="134">
        <v>0</v>
      </c>
      <c r="E218" s="135">
        <v>0</v>
      </c>
      <c r="F218" s="135">
        <v>0</v>
      </c>
      <c r="G218" s="135">
        <v>0</v>
      </c>
      <c r="H218" s="135">
        <v>0</v>
      </c>
      <c r="I218" s="134">
        <v>0</v>
      </c>
      <c r="J218" s="135">
        <v>0</v>
      </c>
      <c r="K218" s="135">
        <v>0</v>
      </c>
      <c r="L218" s="135">
        <v>0</v>
      </c>
      <c r="M218" s="135">
        <v>0</v>
      </c>
      <c r="N218" s="134">
        <v>0</v>
      </c>
      <c r="O218" s="135">
        <v>0</v>
      </c>
      <c r="P218" s="135">
        <v>0</v>
      </c>
      <c r="Q218" s="135">
        <v>0</v>
      </c>
      <c r="R218" s="135">
        <v>0</v>
      </c>
      <c r="S218" s="134">
        <v>0</v>
      </c>
      <c r="T218" s="135">
        <v>0</v>
      </c>
      <c r="U218" s="135">
        <v>0</v>
      </c>
      <c r="V218" s="135">
        <v>0</v>
      </c>
      <c r="W218" s="135">
        <v>0</v>
      </c>
      <c r="X218" s="134">
        <v>0</v>
      </c>
      <c r="Y218" s="135">
        <v>0</v>
      </c>
      <c r="Z218" s="135">
        <v>0</v>
      </c>
      <c r="AA218" s="135">
        <v>0</v>
      </c>
      <c r="AB218" s="135">
        <v>0</v>
      </c>
      <c r="AC218" s="134">
        <v>0</v>
      </c>
      <c r="AD218" s="135">
        <v>0</v>
      </c>
      <c r="AE218" s="135">
        <v>0</v>
      </c>
      <c r="AF218" s="135">
        <v>0</v>
      </c>
      <c r="AG218" s="135">
        <v>0</v>
      </c>
      <c r="AH218" s="134">
        <v>0</v>
      </c>
      <c r="AI218" s="135">
        <v>0</v>
      </c>
      <c r="AJ218" s="135">
        <v>0</v>
      </c>
      <c r="AK218" s="135">
        <v>0</v>
      </c>
      <c r="AL218" s="135">
        <v>0</v>
      </c>
      <c r="AM218" s="134">
        <v>0</v>
      </c>
      <c r="AN218" s="135">
        <v>0</v>
      </c>
      <c r="AO218" s="135">
        <v>0</v>
      </c>
      <c r="AP218" s="135">
        <v>0</v>
      </c>
      <c r="AQ218" s="135">
        <v>0</v>
      </c>
      <c r="AR218" s="134">
        <v>0</v>
      </c>
      <c r="AS218" s="135">
        <v>0</v>
      </c>
      <c r="AT218" s="135">
        <v>0</v>
      </c>
      <c r="AU218" s="135">
        <v>0</v>
      </c>
      <c r="AV218" s="135">
        <v>0</v>
      </c>
      <c r="AW218" s="134">
        <v>0</v>
      </c>
      <c r="AX218" s="135">
        <v>0</v>
      </c>
      <c r="AY218" s="135">
        <v>0</v>
      </c>
      <c r="AZ218" s="135">
        <v>0</v>
      </c>
      <c r="BA218" s="135">
        <v>0</v>
      </c>
      <c r="BB218" s="134">
        <v>0</v>
      </c>
      <c r="BC218" s="135">
        <v>0</v>
      </c>
      <c r="BD218" s="135">
        <v>0</v>
      </c>
      <c r="BE218" s="135">
        <v>0</v>
      </c>
      <c r="BF218" s="135">
        <v>0</v>
      </c>
      <c r="BG218" s="134">
        <v>0</v>
      </c>
      <c r="BH218" s="135">
        <v>0</v>
      </c>
      <c r="BI218" s="135">
        <v>0</v>
      </c>
      <c r="BJ218" s="135">
        <v>0</v>
      </c>
      <c r="BK218" s="135">
        <v>0</v>
      </c>
      <c r="BL218" s="134">
        <v>0</v>
      </c>
      <c r="BM218" s="135">
        <v>0</v>
      </c>
      <c r="BN218" s="135">
        <v>0</v>
      </c>
      <c r="BO218" s="135">
        <v>0</v>
      </c>
      <c r="BP218" s="135">
        <v>0</v>
      </c>
      <c r="BQ218" s="134">
        <v>0</v>
      </c>
      <c r="BR218" s="135">
        <v>0</v>
      </c>
      <c r="BS218" s="135">
        <v>0</v>
      </c>
      <c r="BT218" s="135">
        <v>0</v>
      </c>
      <c r="BU218" s="135">
        <v>0</v>
      </c>
      <c r="BV218" s="134">
        <v>0</v>
      </c>
      <c r="BW218" s="135">
        <v>0</v>
      </c>
      <c r="BX218" s="135">
        <v>0</v>
      </c>
      <c r="BY218" s="135">
        <v>0</v>
      </c>
      <c r="BZ218" s="135">
        <v>0</v>
      </c>
      <c r="CA218" s="134">
        <v>0</v>
      </c>
      <c r="CB218" s="135">
        <v>0</v>
      </c>
      <c r="CC218" s="135">
        <v>0</v>
      </c>
      <c r="CD218" s="135">
        <v>0</v>
      </c>
      <c r="CE218" s="135">
        <v>0</v>
      </c>
      <c r="CF218" s="134">
        <v>0</v>
      </c>
      <c r="CG218" s="135">
        <v>0</v>
      </c>
      <c r="CH218" s="135">
        <v>0</v>
      </c>
      <c r="CI218" s="135">
        <v>0</v>
      </c>
      <c r="CJ218" s="135">
        <v>0</v>
      </c>
      <c r="CK218" s="134">
        <v>0</v>
      </c>
      <c r="CL218" s="135">
        <v>0</v>
      </c>
      <c r="CM218" s="135">
        <v>0</v>
      </c>
      <c r="CN218" s="135">
        <v>0</v>
      </c>
      <c r="CO218" s="135">
        <v>0</v>
      </c>
      <c r="CP218" s="134">
        <v>0</v>
      </c>
      <c r="CQ218" s="135">
        <v>0</v>
      </c>
      <c r="CR218" s="135">
        <v>0</v>
      </c>
      <c r="CS218" s="135">
        <v>0</v>
      </c>
      <c r="CT218" s="135">
        <v>0</v>
      </c>
      <c r="CU218" s="134">
        <v>0</v>
      </c>
      <c r="CV218" s="135">
        <v>0</v>
      </c>
      <c r="CW218" s="135">
        <v>0</v>
      </c>
      <c r="CX218" s="135">
        <v>0</v>
      </c>
      <c r="CY218" s="135">
        <v>0</v>
      </c>
      <c r="CZ218" s="134">
        <v>0</v>
      </c>
      <c r="DA218" s="135">
        <v>0</v>
      </c>
      <c r="DB218" s="135">
        <v>0</v>
      </c>
      <c r="DC218" s="135">
        <v>0</v>
      </c>
      <c r="DD218" s="135">
        <v>0</v>
      </c>
      <c r="DE218" s="134">
        <v>0</v>
      </c>
      <c r="DF218" s="135">
        <v>0</v>
      </c>
      <c r="DG218" s="135">
        <v>0</v>
      </c>
      <c r="DH218" s="135">
        <v>0</v>
      </c>
      <c r="DI218" s="135">
        <v>0</v>
      </c>
      <c r="DJ218" s="134">
        <v>0</v>
      </c>
      <c r="DK218" s="135">
        <v>0</v>
      </c>
      <c r="DL218" s="135">
        <v>0</v>
      </c>
      <c r="DM218" s="135">
        <v>0</v>
      </c>
      <c r="DN218" s="135">
        <v>0</v>
      </c>
      <c r="DO218" s="134">
        <v>0</v>
      </c>
      <c r="DP218" s="135">
        <v>0</v>
      </c>
      <c r="DQ218" s="135">
        <v>0</v>
      </c>
      <c r="DR218" s="135">
        <v>0</v>
      </c>
      <c r="DS218" s="135">
        <v>0</v>
      </c>
      <c r="DT218" s="134">
        <v>0</v>
      </c>
      <c r="DU218" s="135">
        <v>0</v>
      </c>
      <c r="DV218" s="135">
        <v>0</v>
      </c>
      <c r="DW218" s="135">
        <v>0</v>
      </c>
      <c r="DX218" s="135">
        <v>0</v>
      </c>
      <c r="DY218" s="134">
        <v>0</v>
      </c>
      <c r="DZ218" s="135">
        <v>0</v>
      </c>
      <c r="EA218" s="135">
        <v>0</v>
      </c>
      <c r="EB218" s="135">
        <v>0</v>
      </c>
      <c r="EC218" s="135">
        <v>0</v>
      </c>
      <c r="ED218" s="134">
        <v>0</v>
      </c>
      <c r="EE218" s="135">
        <v>0</v>
      </c>
      <c r="EF218" s="135">
        <v>0</v>
      </c>
      <c r="EG218" s="135">
        <v>0</v>
      </c>
      <c r="EH218" s="135">
        <v>0</v>
      </c>
      <c r="EI218" s="134">
        <v>0</v>
      </c>
      <c r="EJ218" s="135">
        <v>0</v>
      </c>
      <c r="EK218" s="135">
        <v>0</v>
      </c>
      <c r="EL218" s="135">
        <v>0</v>
      </c>
      <c r="EM218" s="135">
        <v>0</v>
      </c>
      <c r="EN218" s="134">
        <v>0</v>
      </c>
      <c r="EO218" s="135">
        <v>0</v>
      </c>
      <c r="EP218" s="135">
        <v>0</v>
      </c>
      <c r="EQ218" s="135">
        <v>0</v>
      </c>
      <c r="ER218" s="135">
        <v>0</v>
      </c>
      <c r="ES218" s="134">
        <v>0</v>
      </c>
      <c r="ET218" s="135">
        <v>0</v>
      </c>
      <c r="EU218" s="135">
        <v>0</v>
      </c>
      <c r="EV218" s="135">
        <v>0</v>
      </c>
      <c r="EW218" s="135">
        <v>0</v>
      </c>
      <c r="EX218" s="134">
        <v>0</v>
      </c>
      <c r="EY218" s="135">
        <v>0</v>
      </c>
      <c r="EZ218" s="135">
        <v>0</v>
      </c>
      <c r="FA218" s="135">
        <v>0</v>
      </c>
      <c r="FB218" s="135">
        <v>0</v>
      </c>
      <c r="FC218" s="134">
        <v>0</v>
      </c>
      <c r="FD218" s="135">
        <v>0</v>
      </c>
      <c r="FE218" s="135">
        <v>0</v>
      </c>
      <c r="FF218" s="135">
        <v>0</v>
      </c>
      <c r="FG218" s="135">
        <v>0</v>
      </c>
      <c r="FH218" s="134">
        <v>0</v>
      </c>
      <c r="FI218" s="135">
        <v>0</v>
      </c>
      <c r="FJ218" s="135">
        <v>0</v>
      </c>
      <c r="FK218" s="135">
        <v>0</v>
      </c>
      <c r="FL218" s="135">
        <v>0</v>
      </c>
      <c r="FM218" s="134">
        <v>0</v>
      </c>
      <c r="FN218" s="135">
        <v>0</v>
      </c>
      <c r="FO218" s="135">
        <v>0</v>
      </c>
      <c r="FP218" s="135">
        <v>0</v>
      </c>
      <c r="FQ218" s="135">
        <v>0</v>
      </c>
      <c r="FR218" s="134">
        <v>0</v>
      </c>
      <c r="FS218" s="135">
        <v>0</v>
      </c>
      <c r="FT218" s="135">
        <v>0</v>
      </c>
      <c r="FU218" s="135">
        <v>0</v>
      </c>
      <c r="FV218" s="135">
        <v>0</v>
      </c>
      <c r="FW218" s="134">
        <v>0</v>
      </c>
      <c r="FX218" s="135">
        <v>0</v>
      </c>
      <c r="FY218" s="135">
        <v>0</v>
      </c>
    </row>
    <row r="219" spans="1:181">
      <c r="A219" s="133" t="s">
        <v>355</v>
      </c>
      <c r="B219" s="135">
        <v>0</v>
      </c>
      <c r="C219" s="135">
        <v>0</v>
      </c>
      <c r="D219" s="135">
        <v>0</v>
      </c>
      <c r="E219" s="134">
        <v>0</v>
      </c>
      <c r="F219" s="135">
        <v>0</v>
      </c>
      <c r="G219" s="135">
        <v>0</v>
      </c>
      <c r="H219" s="135">
        <v>0</v>
      </c>
      <c r="I219" s="135">
        <v>0</v>
      </c>
      <c r="J219" s="134">
        <v>0</v>
      </c>
      <c r="K219" s="135">
        <v>0</v>
      </c>
      <c r="L219" s="135">
        <v>0</v>
      </c>
      <c r="M219" s="135">
        <v>0</v>
      </c>
      <c r="N219" s="135">
        <v>0</v>
      </c>
      <c r="O219" s="134">
        <v>0</v>
      </c>
      <c r="P219" s="135">
        <v>0</v>
      </c>
      <c r="Q219" s="135">
        <v>0</v>
      </c>
      <c r="R219" s="135">
        <v>0</v>
      </c>
      <c r="S219" s="135">
        <v>0</v>
      </c>
      <c r="T219" s="134">
        <v>0</v>
      </c>
      <c r="U219" s="135">
        <v>0</v>
      </c>
      <c r="V219" s="135">
        <v>0</v>
      </c>
      <c r="W219" s="135">
        <v>0</v>
      </c>
      <c r="X219" s="135">
        <v>0</v>
      </c>
      <c r="Y219" s="134">
        <v>0</v>
      </c>
      <c r="Z219" s="135">
        <v>0</v>
      </c>
      <c r="AA219" s="135">
        <v>0</v>
      </c>
      <c r="AB219" s="135">
        <v>0</v>
      </c>
      <c r="AC219" s="135">
        <v>0</v>
      </c>
      <c r="AD219" s="134">
        <v>0</v>
      </c>
      <c r="AE219" s="135">
        <v>0</v>
      </c>
      <c r="AF219" s="135">
        <v>0</v>
      </c>
      <c r="AG219" s="135">
        <v>0</v>
      </c>
      <c r="AH219" s="135">
        <v>0</v>
      </c>
      <c r="AI219" s="134">
        <v>0</v>
      </c>
      <c r="AJ219" s="135">
        <v>0</v>
      </c>
      <c r="AK219" s="135">
        <v>0</v>
      </c>
      <c r="AL219" s="135">
        <v>0</v>
      </c>
      <c r="AM219" s="135">
        <v>0</v>
      </c>
      <c r="AN219" s="134">
        <v>0</v>
      </c>
      <c r="AO219" s="135">
        <v>0</v>
      </c>
      <c r="AP219" s="135">
        <v>0</v>
      </c>
      <c r="AQ219" s="135">
        <v>0</v>
      </c>
      <c r="AR219" s="135">
        <v>0</v>
      </c>
      <c r="AS219" s="134">
        <v>0</v>
      </c>
      <c r="AT219" s="135">
        <v>0</v>
      </c>
      <c r="AU219" s="135">
        <v>0</v>
      </c>
      <c r="AV219" s="135">
        <v>0</v>
      </c>
      <c r="AW219" s="135">
        <v>0</v>
      </c>
      <c r="AX219" s="134">
        <v>0</v>
      </c>
      <c r="AY219" s="135">
        <v>0</v>
      </c>
      <c r="AZ219" s="135">
        <v>0</v>
      </c>
      <c r="BA219" s="135">
        <v>0</v>
      </c>
      <c r="BB219" s="135">
        <v>0</v>
      </c>
      <c r="BC219" s="134">
        <v>0</v>
      </c>
      <c r="BD219" s="135">
        <v>0</v>
      </c>
      <c r="BE219" s="135">
        <v>0</v>
      </c>
      <c r="BF219" s="135">
        <v>0</v>
      </c>
      <c r="BG219" s="135">
        <v>0</v>
      </c>
      <c r="BH219" s="134">
        <v>0</v>
      </c>
      <c r="BI219" s="135">
        <v>0</v>
      </c>
      <c r="BJ219" s="135">
        <v>0</v>
      </c>
      <c r="BK219" s="135">
        <v>0</v>
      </c>
      <c r="BL219" s="135">
        <v>0</v>
      </c>
      <c r="BM219" s="134">
        <v>0</v>
      </c>
      <c r="BN219" s="135">
        <v>0</v>
      </c>
      <c r="BO219" s="135">
        <v>0</v>
      </c>
      <c r="BP219" s="135">
        <v>0</v>
      </c>
      <c r="BQ219" s="135">
        <v>0</v>
      </c>
      <c r="BR219" s="134">
        <v>0</v>
      </c>
      <c r="BS219" s="135">
        <v>0</v>
      </c>
      <c r="BT219" s="135">
        <v>0</v>
      </c>
      <c r="BU219" s="135">
        <v>0</v>
      </c>
      <c r="BV219" s="135">
        <v>0</v>
      </c>
      <c r="BW219" s="134">
        <v>0</v>
      </c>
      <c r="BX219" s="135">
        <v>0</v>
      </c>
      <c r="BY219" s="135">
        <v>0</v>
      </c>
      <c r="BZ219" s="135">
        <v>0</v>
      </c>
      <c r="CA219" s="135">
        <v>0</v>
      </c>
      <c r="CB219" s="134">
        <v>0</v>
      </c>
      <c r="CC219" s="135">
        <v>0</v>
      </c>
      <c r="CD219" s="135">
        <v>0</v>
      </c>
      <c r="CE219" s="135">
        <v>0</v>
      </c>
      <c r="CF219" s="135">
        <v>0</v>
      </c>
      <c r="CG219" s="134">
        <v>0</v>
      </c>
      <c r="CH219" s="135">
        <v>0</v>
      </c>
      <c r="CI219" s="135">
        <v>0</v>
      </c>
      <c r="CJ219" s="135">
        <v>0</v>
      </c>
      <c r="CK219" s="135">
        <v>0</v>
      </c>
      <c r="CL219" s="134">
        <v>0</v>
      </c>
      <c r="CM219" s="135">
        <v>0</v>
      </c>
      <c r="CN219" s="135">
        <v>0</v>
      </c>
      <c r="CO219" s="135">
        <v>0</v>
      </c>
      <c r="CP219" s="135">
        <v>0</v>
      </c>
      <c r="CQ219" s="134">
        <v>0</v>
      </c>
      <c r="CR219" s="135">
        <v>0</v>
      </c>
      <c r="CS219" s="135">
        <v>0</v>
      </c>
      <c r="CT219" s="135">
        <v>0</v>
      </c>
      <c r="CU219" s="135">
        <v>0</v>
      </c>
      <c r="CV219" s="134">
        <v>0</v>
      </c>
      <c r="CW219" s="135">
        <v>0</v>
      </c>
      <c r="CX219" s="135">
        <v>0</v>
      </c>
      <c r="CY219" s="135">
        <v>0</v>
      </c>
      <c r="CZ219" s="135">
        <v>0</v>
      </c>
      <c r="DA219" s="134">
        <v>0</v>
      </c>
      <c r="DB219" s="135">
        <v>0</v>
      </c>
      <c r="DC219" s="135">
        <v>0</v>
      </c>
      <c r="DD219" s="135">
        <v>0</v>
      </c>
      <c r="DE219" s="135">
        <v>0</v>
      </c>
      <c r="DF219" s="134">
        <v>0</v>
      </c>
      <c r="DG219" s="135">
        <v>0</v>
      </c>
      <c r="DH219" s="135">
        <v>0</v>
      </c>
      <c r="DI219" s="135">
        <v>0</v>
      </c>
      <c r="DJ219" s="135">
        <v>0</v>
      </c>
      <c r="DK219" s="134">
        <v>0</v>
      </c>
      <c r="DL219" s="135">
        <v>0</v>
      </c>
      <c r="DM219" s="135">
        <v>0</v>
      </c>
      <c r="DN219" s="135">
        <v>0</v>
      </c>
      <c r="DO219" s="135">
        <v>0</v>
      </c>
      <c r="DP219" s="134">
        <v>0</v>
      </c>
      <c r="DQ219" s="135">
        <v>0</v>
      </c>
      <c r="DR219" s="135">
        <v>0</v>
      </c>
      <c r="DS219" s="135">
        <v>0</v>
      </c>
      <c r="DT219" s="135">
        <v>0</v>
      </c>
      <c r="DU219" s="134">
        <v>0</v>
      </c>
      <c r="DV219" s="135">
        <v>0</v>
      </c>
      <c r="DW219" s="135">
        <v>0</v>
      </c>
      <c r="DX219" s="135">
        <v>0</v>
      </c>
      <c r="DY219" s="135">
        <v>0</v>
      </c>
      <c r="DZ219" s="134">
        <v>0</v>
      </c>
      <c r="EA219" s="135">
        <v>0</v>
      </c>
      <c r="EB219" s="135">
        <v>0</v>
      </c>
      <c r="EC219" s="135">
        <v>0</v>
      </c>
      <c r="ED219" s="135">
        <v>0</v>
      </c>
      <c r="EE219" s="134">
        <v>0</v>
      </c>
      <c r="EF219" s="135">
        <v>0</v>
      </c>
      <c r="EG219" s="135">
        <v>0</v>
      </c>
      <c r="EH219" s="135">
        <v>0</v>
      </c>
      <c r="EI219" s="135">
        <v>0</v>
      </c>
      <c r="EJ219" s="134">
        <v>0</v>
      </c>
      <c r="EK219" s="135">
        <v>0</v>
      </c>
      <c r="EL219" s="135">
        <v>0</v>
      </c>
      <c r="EM219" s="135">
        <v>0</v>
      </c>
      <c r="EN219" s="135">
        <v>0</v>
      </c>
      <c r="EO219" s="134">
        <v>0</v>
      </c>
      <c r="EP219" s="135">
        <v>0</v>
      </c>
      <c r="EQ219" s="135">
        <v>0</v>
      </c>
      <c r="ER219" s="135">
        <v>0</v>
      </c>
      <c r="ES219" s="135">
        <v>0</v>
      </c>
      <c r="ET219" s="134">
        <v>0</v>
      </c>
      <c r="EU219" s="135">
        <v>0</v>
      </c>
      <c r="EV219" s="135">
        <v>0</v>
      </c>
      <c r="EW219" s="135">
        <v>0</v>
      </c>
      <c r="EX219" s="135">
        <v>0</v>
      </c>
      <c r="EY219" s="134">
        <v>0</v>
      </c>
      <c r="EZ219" s="135">
        <v>0</v>
      </c>
      <c r="FA219" s="135">
        <v>0</v>
      </c>
      <c r="FB219" s="135">
        <v>0</v>
      </c>
      <c r="FC219" s="135">
        <v>0</v>
      </c>
      <c r="FD219" s="134">
        <v>0</v>
      </c>
      <c r="FE219" s="135">
        <v>0</v>
      </c>
      <c r="FF219" s="135">
        <v>0</v>
      </c>
      <c r="FG219" s="135">
        <v>0</v>
      </c>
      <c r="FH219" s="135">
        <v>0</v>
      </c>
      <c r="FI219" s="134">
        <v>0</v>
      </c>
      <c r="FJ219" s="135">
        <v>0</v>
      </c>
      <c r="FK219" s="135">
        <v>0</v>
      </c>
      <c r="FL219" s="135">
        <v>0</v>
      </c>
      <c r="FM219" s="135">
        <v>0</v>
      </c>
      <c r="FN219" s="134">
        <v>0</v>
      </c>
      <c r="FO219" s="135">
        <v>0</v>
      </c>
      <c r="FP219" s="135">
        <v>0</v>
      </c>
      <c r="FQ219" s="135">
        <v>0</v>
      </c>
      <c r="FR219" s="135">
        <v>0</v>
      </c>
      <c r="FS219" s="134">
        <v>0</v>
      </c>
      <c r="FT219" s="135">
        <v>0</v>
      </c>
      <c r="FU219" s="135">
        <v>0</v>
      </c>
      <c r="FV219" s="135">
        <v>0</v>
      </c>
      <c r="FW219" s="135">
        <v>0</v>
      </c>
      <c r="FX219" s="134">
        <v>0</v>
      </c>
      <c r="FY219" s="135">
        <v>0</v>
      </c>
    </row>
    <row r="220" spans="1:181">
      <c r="A220" s="133" t="s">
        <v>356</v>
      </c>
      <c r="B220" s="135">
        <v>0</v>
      </c>
      <c r="C220" s="135">
        <v>0</v>
      </c>
      <c r="D220" s="135">
        <v>0</v>
      </c>
      <c r="E220" s="135">
        <v>0</v>
      </c>
      <c r="F220" s="134">
        <v>0</v>
      </c>
      <c r="G220" s="135">
        <v>0</v>
      </c>
      <c r="H220" s="135">
        <v>0</v>
      </c>
      <c r="I220" s="135">
        <v>0</v>
      </c>
      <c r="J220" s="135">
        <v>0</v>
      </c>
      <c r="K220" s="134">
        <v>0</v>
      </c>
      <c r="L220" s="135">
        <v>0</v>
      </c>
      <c r="M220" s="135">
        <v>0</v>
      </c>
      <c r="N220" s="135">
        <v>0</v>
      </c>
      <c r="O220" s="135">
        <v>0</v>
      </c>
      <c r="P220" s="134">
        <v>0</v>
      </c>
      <c r="Q220" s="135">
        <v>0</v>
      </c>
      <c r="R220" s="135">
        <v>0</v>
      </c>
      <c r="S220" s="135">
        <v>0</v>
      </c>
      <c r="T220" s="135">
        <v>0</v>
      </c>
      <c r="U220" s="134">
        <v>0</v>
      </c>
      <c r="V220" s="135">
        <v>0</v>
      </c>
      <c r="W220" s="135">
        <v>0</v>
      </c>
      <c r="X220" s="135">
        <v>0</v>
      </c>
      <c r="Y220" s="135">
        <v>0</v>
      </c>
      <c r="Z220" s="134">
        <v>0</v>
      </c>
      <c r="AA220" s="135">
        <v>0</v>
      </c>
      <c r="AB220" s="135">
        <v>0</v>
      </c>
      <c r="AC220" s="135">
        <v>0</v>
      </c>
      <c r="AD220" s="135">
        <v>0</v>
      </c>
      <c r="AE220" s="134">
        <v>0</v>
      </c>
      <c r="AF220" s="135">
        <v>0</v>
      </c>
      <c r="AG220" s="135">
        <v>0</v>
      </c>
      <c r="AH220" s="135">
        <v>0</v>
      </c>
      <c r="AI220" s="135">
        <v>0</v>
      </c>
      <c r="AJ220" s="134">
        <v>0</v>
      </c>
      <c r="AK220" s="135">
        <v>0</v>
      </c>
      <c r="AL220" s="135">
        <v>0</v>
      </c>
      <c r="AM220" s="135">
        <v>0</v>
      </c>
      <c r="AN220" s="135">
        <v>0</v>
      </c>
      <c r="AO220" s="134">
        <v>0</v>
      </c>
      <c r="AP220" s="135">
        <v>0</v>
      </c>
      <c r="AQ220" s="135">
        <v>0</v>
      </c>
      <c r="AR220" s="135">
        <v>0</v>
      </c>
      <c r="AS220" s="135">
        <v>0</v>
      </c>
      <c r="AT220" s="134">
        <v>0</v>
      </c>
      <c r="AU220" s="135">
        <v>0</v>
      </c>
      <c r="AV220" s="135">
        <v>0</v>
      </c>
      <c r="AW220" s="135">
        <v>0</v>
      </c>
      <c r="AX220" s="135">
        <v>0</v>
      </c>
      <c r="AY220" s="134">
        <v>0</v>
      </c>
      <c r="AZ220" s="135">
        <v>0</v>
      </c>
      <c r="BA220" s="135">
        <v>0</v>
      </c>
      <c r="BB220" s="135">
        <v>0</v>
      </c>
      <c r="BC220" s="135">
        <v>0</v>
      </c>
      <c r="BD220" s="134">
        <v>0</v>
      </c>
      <c r="BE220" s="135">
        <v>0</v>
      </c>
      <c r="BF220" s="135">
        <v>0</v>
      </c>
      <c r="BG220" s="135">
        <v>0</v>
      </c>
      <c r="BH220" s="135">
        <v>0</v>
      </c>
      <c r="BI220" s="134">
        <v>0</v>
      </c>
      <c r="BJ220" s="135">
        <v>0</v>
      </c>
      <c r="BK220" s="135">
        <v>0</v>
      </c>
      <c r="BL220" s="135">
        <v>0</v>
      </c>
      <c r="BM220" s="135">
        <v>0</v>
      </c>
      <c r="BN220" s="134">
        <v>0</v>
      </c>
      <c r="BO220" s="135">
        <v>0</v>
      </c>
      <c r="BP220" s="135">
        <v>0</v>
      </c>
      <c r="BQ220" s="135">
        <v>0</v>
      </c>
      <c r="BR220" s="135">
        <v>0</v>
      </c>
      <c r="BS220" s="134">
        <v>0</v>
      </c>
      <c r="BT220" s="135">
        <v>0</v>
      </c>
      <c r="BU220" s="135">
        <v>0</v>
      </c>
      <c r="BV220" s="135">
        <v>0</v>
      </c>
      <c r="BW220" s="135">
        <v>0</v>
      </c>
      <c r="BX220" s="134">
        <v>0</v>
      </c>
      <c r="BY220" s="135">
        <v>0</v>
      </c>
      <c r="BZ220" s="135">
        <v>0</v>
      </c>
      <c r="CA220" s="135">
        <v>0</v>
      </c>
      <c r="CB220" s="135">
        <v>0</v>
      </c>
      <c r="CC220" s="134">
        <v>0</v>
      </c>
      <c r="CD220" s="135">
        <v>0</v>
      </c>
      <c r="CE220" s="135">
        <v>0</v>
      </c>
      <c r="CF220" s="135">
        <v>0</v>
      </c>
      <c r="CG220" s="135">
        <v>0</v>
      </c>
      <c r="CH220" s="134">
        <v>0</v>
      </c>
      <c r="CI220" s="135">
        <v>0</v>
      </c>
      <c r="CJ220" s="135">
        <v>0</v>
      </c>
      <c r="CK220" s="135">
        <v>0</v>
      </c>
      <c r="CL220" s="135">
        <v>0</v>
      </c>
      <c r="CM220" s="134">
        <v>0</v>
      </c>
      <c r="CN220" s="135">
        <v>0</v>
      </c>
      <c r="CO220" s="135">
        <v>0</v>
      </c>
      <c r="CP220" s="135">
        <v>0</v>
      </c>
      <c r="CQ220" s="135">
        <v>0</v>
      </c>
      <c r="CR220" s="134">
        <v>0</v>
      </c>
      <c r="CS220" s="135">
        <v>0</v>
      </c>
      <c r="CT220" s="135">
        <v>0</v>
      </c>
      <c r="CU220" s="135">
        <v>0</v>
      </c>
      <c r="CV220" s="135">
        <v>0</v>
      </c>
      <c r="CW220" s="134">
        <v>0</v>
      </c>
      <c r="CX220" s="135">
        <v>0</v>
      </c>
      <c r="CY220" s="135">
        <v>0</v>
      </c>
      <c r="CZ220" s="135">
        <v>0</v>
      </c>
      <c r="DA220" s="135">
        <v>0</v>
      </c>
      <c r="DB220" s="134">
        <v>0</v>
      </c>
      <c r="DC220" s="135">
        <v>0</v>
      </c>
      <c r="DD220" s="135">
        <v>0</v>
      </c>
      <c r="DE220" s="135">
        <v>0</v>
      </c>
      <c r="DF220" s="135">
        <v>0</v>
      </c>
      <c r="DG220" s="134">
        <v>0</v>
      </c>
      <c r="DH220" s="135">
        <v>0</v>
      </c>
      <c r="DI220" s="135">
        <v>0</v>
      </c>
      <c r="DJ220" s="135">
        <v>0</v>
      </c>
      <c r="DK220" s="135">
        <v>0</v>
      </c>
      <c r="DL220" s="134">
        <v>0</v>
      </c>
      <c r="DM220" s="135">
        <v>0</v>
      </c>
      <c r="DN220" s="135">
        <v>0</v>
      </c>
      <c r="DO220" s="135">
        <v>0</v>
      </c>
      <c r="DP220" s="135">
        <v>0</v>
      </c>
      <c r="DQ220" s="134">
        <v>0</v>
      </c>
      <c r="DR220" s="135">
        <v>0</v>
      </c>
      <c r="DS220" s="135">
        <v>0</v>
      </c>
      <c r="DT220" s="135">
        <v>0</v>
      </c>
      <c r="DU220" s="135">
        <v>0</v>
      </c>
      <c r="DV220" s="134">
        <v>0</v>
      </c>
      <c r="DW220" s="135">
        <v>0</v>
      </c>
      <c r="DX220" s="135">
        <v>0</v>
      </c>
      <c r="DY220" s="135">
        <v>0</v>
      </c>
      <c r="DZ220" s="135">
        <v>0</v>
      </c>
      <c r="EA220" s="134">
        <v>0</v>
      </c>
      <c r="EB220" s="135">
        <v>0</v>
      </c>
      <c r="EC220" s="135">
        <v>0</v>
      </c>
      <c r="ED220" s="135">
        <v>0</v>
      </c>
      <c r="EE220" s="135">
        <v>0</v>
      </c>
      <c r="EF220" s="134">
        <v>0</v>
      </c>
      <c r="EG220" s="135">
        <v>0</v>
      </c>
      <c r="EH220" s="135">
        <v>0</v>
      </c>
      <c r="EI220" s="135">
        <v>0</v>
      </c>
      <c r="EJ220" s="135">
        <v>0</v>
      </c>
      <c r="EK220" s="134">
        <v>0</v>
      </c>
      <c r="EL220" s="135">
        <v>0</v>
      </c>
      <c r="EM220" s="135">
        <v>0</v>
      </c>
      <c r="EN220" s="135">
        <v>0</v>
      </c>
      <c r="EO220" s="135">
        <v>0</v>
      </c>
      <c r="EP220" s="134">
        <v>0</v>
      </c>
      <c r="EQ220" s="135">
        <v>0</v>
      </c>
      <c r="ER220" s="135">
        <v>0</v>
      </c>
      <c r="ES220" s="135">
        <v>0</v>
      </c>
      <c r="ET220" s="135">
        <v>0</v>
      </c>
      <c r="EU220" s="134">
        <v>0</v>
      </c>
      <c r="EV220" s="135">
        <v>0</v>
      </c>
      <c r="EW220" s="135">
        <v>0</v>
      </c>
      <c r="EX220" s="135">
        <v>0</v>
      </c>
      <c r="EY220" s="135">
        <v>0</v>
      </c>
      <c r="EZ220" s="134">
        <v>0</v>
      </c>
      <c r="FA220" s="135">
        <v>0</v>
      </c>
      <c r="FB220" s="135">
        <v>0</v>
      </c>
      <c r="FC220" s="135">
        <v>0</v>
      </c>
      <c r="FD220" s="135">
        <v>0</v>
      </c>
      <c r="FE220" s="134">
        <v>0</v>
      </c>
      <c r="FF220" s="135">
        <v>0</v>
      </c>
      <c r="FG220" s="135">
        <v>0</v>
      </c>
      <c r="FH220" s="135">
        <v>0</v>
      </c>
      <c r="FI220" s="135">
        <v>0</v>
      </c>
      <c r="FJ220" s="134">
        <v>0</v>
      </c>
      <c r="FK220" s="135">
        <v>0</v>
      </c>
      <c r="FL220" s="135">
        <v>0</v>
      </c>
      <c r="FM220" s="135">
        <v>0</v>
      </c>
      <c r="FN220" s="135">
        <v>0</v>
      </c>
      <c r="FO220" s="134">
        <v>0</v>
      </c>
      <c r="FP220" s="135">
        <v>0</v>
      </c>
      <c r="FQ220" s="135">
        <v>0</v>
      </c>
      <c r="FR220" s="135">
        <v>0</v>
      </c>
      <c r="FS220" s="135">
        <v>0</v>
      </c>
      <c r="FT220" s="134">
        <v>0</v>
      </c>
      <c r="FU220" s="135">
        <v>0</v>
      </c>
      <c r="FV220" s="135">
        <v>0</v>
      </c>
      <c r="FW220" s="135">
        <v>0</v>
      </c>
      <c r="FX220" s="135">
        <v>0</v>
      </c>
      <c r="FY220" s="134">
        <v>0</v>
      </c>
    </row>
    <row r="221" spans="1:181">
      <c r="A221" s="1"/>
    </row>
    <row r="222" spans="1:181">
      <c r="A222" s="1"/>
    </row>
    <row r="223" spans="1:181">
      <c r="A223" s="129" t="s">
        <v>362</v>
      </c>
    </row>
    <row r="224" spans="1:181" ht="14.25" customHeight="1">
      <c r="A224" s="130" t="s">
        <v>314</v>
      </c>
      <c r="B224" s="373" t="s">
        <v>363</v>
      </c>
      <c r="C224" s="373"/>
      <c r="D224" s="373"/>
      <c r="E224" s="373"/>
      <c r="F224" s="373"/>
      <c r="G224" s="373" t="s">
        <v>351</v>
      </c>
      <c r="H224" s="373"/>
      <c r="I224" s="373"/>
      <c r="J224" s="373"/>
      <c r="K224" s="373"/>
    </row>
    <row r="225" spans="1:11">
      <c r="A225" s="1"/>
      <c r="B225" s="23" t="s">
        <v>352</v>
      </c>
      <c r="C225" s="23" t="s">
        <v>353</v>
      </c>
      <c r="D225" s="23" t="s">
        <v>354</v>
      </c>
      <c r="E225" s="23" t="s">
        <v>355</v>
      </c>
      <c r="F225" s="23" t="s">
        <v>356</v>
      </c>
      <c r="G225" s="23" t="s">
        <v>352</v>
      </c>
      <c r="H225" s="23" t="s">
        <v>353</v>
      </c>
      <c r="I225" s="23" t="s">
        <v>354</v>
      </c>
      <c r="J225" s="23" t="s">
        <v>355</v>
      </c>
      <c r="K225" s="23" t="s">
        <v>356</v>
      </c>
    </row>
    <row r="226" spans="1:11">
      <c r="A226" s="130" t="s">
        <v>357</v>
      </c>
      <c r="B226" s="114"/>
      <c r="C226" s="114"/>
      <c r="D226" s="114"/>
      <c r="E226" s="114"/>
      <c r="F226" s="114"/>
      <c r="G226" s="114"/>
      <c r="H226" s="114"/>
      <c r="I226" s="114"/>
      <c r="J226" s="114"/>
      <c r="K226" s="114"/>
    </row>
    <row r="227" spans="1:11">
      <c r="A227" s="132" t="s">
        <v>358</v>
      </c>
      <c r="B227" s="22">
        <v>0</v>
      </c>
      <c r="C227" s="22">
        <v>0</v>
      </c>
      <c r="D227" s="22">
        <v>0</v>
      </c>
      <c r="E227" s="22">
        <v>0</v>
      </c>
      <c r="F227" s="22">
        <v>0</v>
      </c>
      <c r="G227" s="22">
        <v>0</v>
      </c>
      <c r="H227" s="22">
        <v>0</v>
      </c>
      <c r="I227" s="22">
        <v>0</v>
      </c>
      <c r="J227" s="22">
        <v>0</v>
      </c>
      <c r="K227" s="22">
        <v>0</v>
      </c>
    </row>
    <row r="228" spans="1:11">
      <c r="A228" s="132" t="s">
        <v>359</v>
      </c>
      <c r="B228" s="22">
        <v>0</v>
      </c>
      <c r="C228" s="22">
        <v>0</v>
      </c>
      <c r="D228" s="22">
        <v>0</v>
      </c>
      <c r="E228" s="22">
        <v>0</v>
      </c>
      <c r="F228" s="22">
        <v>0</v>
      </c>
      <c r="G228" s="22">
        <v>0</v>
      </c>
      <c r="H228" s="22">
        <v>0</v>
      </c>
      <c r="I228" s="22">
        <v>0</v>
      </c>
      <c r="J228" s="22">
        <v>0</v>
      </c>
      <c r="K228" s="22">
        <v>0</v>
      </c>
    </row>
    <row r="229" spans="1:11">
      <c r="A229" s="130" t="s">
        <v>360</v>
      </c>
      <c r="B229" s="136"/>
      <c r="C229" s="136"/>
      <c r="D229" s="136"/>
      <c r="E229" s="136"/>
      <c r="F229" s="136"/>
      <c r="G229" s="136"/>
      <c r="H229" s="136"/>
      <c r="I229" s="136"/>
      <c r="J229" s="136"/>
      <c r="K229" s="136"/>
    </row>
    <row r="230" spans="1:11">
      <c r="A230" s="132" t="s">
        <v>358</v>
      </c>
      <c r="B230" s="22">
        <v>0</v>
      </c>
      <c r="C230" s="22">
        <v>0</v>
      </c>
      <c r="D230" s="22">
        <v>0</v>
      </c>
      <c r="E230" s="22">
        <v>0</v>
      </c>
      <c r="F230" s="22">
        <v>0</v>
      </c>
      <c r="G230" s="22">
        <v>0</v>
      </c>
      <c r="H230" s="22">
        <v>0</v>
      </c>
      <c r="I230" s="22">
        <v>0</v>
      </c>
      <c r="J230" s="22">
        <v>0</v>
      </c>
      <c r="K230" s="22">
        <v>0</v>
      </c>
    </row>
    <row r="231" spans="1:11">
      <c r="A231" s="132" t="s">
        <v>359</v>
      </c>
      <c r="B231" s="22">
        <v>0</v>
      </c>
      <c r="C231" s="22">
        <v>0</v>
      </c>
      <c r="D231" s="22">
        <v>0</v>
      </c>
      <c r="E231" s="22">
        <v>0</v>
      </c>
      <c r="F231" s="22">
        <v>0</v>
      </c>
      <c r="G231" s="22">
        <v>0</v>
      </c>
      <c r="H231" s="22">
        <v>0</v>
      </c>
      <c r="I231" s="22">
        <v>0</v>
      </c>
      <c r="J231" s="22">
        <v>0</v>
      </c>
      <c r="K231" s="22">
        <v>0</v>
      </c>
    </row>
    <row r="232" spans="1:11">
      <c r="A232" s="130" t="s">
        <v>361</v>
      </c>
      <c r="B232" s="136"/>
      <c r="C232" s="136"/>
      <c r="D232" s="136"/>
      <c r="E232" s="136"/>
      <c r="F232" s="136"/>
      <c r="G232" s="136"/>
      <c r="H232" s="136"/>
      <c r="I232" s="136"/>
      <c r="J232" s="136"/>
      <c r="K232" s="136"/>
    </row>
    <row r="233" spans="1:11">
      <c r="A233" s="133" t="s">
        <v>352</v>
      </c>
      <c r="B233" s="134">
        <v>0</v>
      </c>
      <c r="C233" s="135">
        <v>0</v>
      </c>
      <c r="D233" s="135">
        <v>0</v>
      </c>
      <c r="E233" s="135">
        <v>0</v>
      </c>
      <c r="F233" s="135">
        <v>0</v>
      </c>
      <c r="G233" s="134">
        <v>0</v>
      </c>
      <c r="H233" s="135">
        <v>0</v>
      </c>
      <c r="I233" s="135">
        <v>0</v>
      </c>
      <c r="J233" s="135">
        <v>0</v>
      </c>
      <c r="K233" s="135">
        <v>0</v>
      </c>
    </row>
    <row r="234" spans="1:11">
      <c r="A234" s="133" t="s">
        <v>353</v>
      </c>
      <c r="B234" s="135">
        <v>0</v>
      </c>
      <c r="C234" s="134">
        <v>0</v>
      </c>
      <c r="D234" s="135">
        <v>0</v>
      </c>
      <c r="E234" s="135">
        <v>0</v>
      </c>
      <c r="F234" s="135">
        <v>0</v>
      </c>
      <c r="G234" s="135">
        <v>0</v>
      </c>
      <c r="H234" s="134">
        <v>0</v>
      </c>
      <c r="I234" s="135">
        <v>0</v>
      </c>
      <c r="J234" s="135">
        <v>0</v>
      </c>
      <c r="K234" s="135">
        <v>0</v>
      </c>
    </row>
    <row r="235" spans="1:11">
      <c r="A235" s="133" t="s">
        <v>354</v>
      </c>
      <c r="B235" s="135">
        <v>0</v>
      </c>
      <c r="C235" s="135">
        <v>0</v>
      </c>
      <c r="D235" s="134">
        <v>0</v>
      </c>
      <c r="E235" s="135">
        <v>0</v>
      </c>
      <c r="F235" s="135">
        <v>0</v>
      </c>
      <c r="G235" s="135">
        <v>0</v>
      </c>
      <c r="H235" s="135">
        <v>0</v>
      </c>
      <c r="I235" s="134">
        <v>0</v>
      </c>
      <c r="J235" s="135">
        <v>0</v>
      </c>
      <c r="K235" s="135">
        <v>0</v>
      </c>
    </row>
    <row r="236" spans="1:11">
      <c r="A236" s="133" t="s">
        <v>355</v>
      </c>
      <c r="B236" s="135">
        <v>0</v>
      </c>
      <c r="C236" s="135">
        <v>0</v>
      </c>
      <c r="D236" s="135">
        <v>0</v>
      </c>
      <c r="E236" s="134">
        <v>0</v>
      </c>
      <c r="F236" s="135">
        <v>0</v>
      </c>
      <c r="G236" s="135">
        <v>0</v>
      </c>
      <c r="H236" s="135">
        <v>0</v>
      </c>
      <c r="I236" s="135">
        <v>0</v>
      </c>
      <c r="J236" s="134">
        <v>0</v>
      </c>
      <c r="K236" s="135">
        <v>0</v>
      </c>
    </row>
    <row r="237" spans="1:11">
      <c r="A237" s="133" t="s">
        <v>356</v>
      </c>
      <c r="B237" s="135">
        <v>0</v>
      </c>
      <c r="C237" s="135">
        <v>0</v>
      </c>
      <c r="D237" s="135">
        <v>0</v>
      </c>
      <c r="E237" s="135">
        <v>0</v>
      </c>
      <c r="F237" s="134">
        <v>0</v>
      </c>
      <c r="G237" s="135">
        <v>0</v>
      </c>
      <c r="H237" s="135">
        <v>0</v>
      </c>
      <c r="I237" s="135">
        <v>0</v>
      </c>
      <c r="J237" s="135">
        <v>0</v>
      </c>
      <c r="K237" s="134">
        <v>0</v>
      </c>
    </row>
    <row r="238" spans="1:11">
      <c r="A238" s="1"/>
    </row>
    <row r="239" spans="1:11">
      <c r="A239" s="1"/>
    </row>
    <row r="240" spans="1:11" ht="30">
      <c r="A240" s="130" t="s">
        <v>364</v>
      </c>
    </row>
    <row r="241" spans="1:181" ht="14.25" customHeight="1">
      <c r="A241" s="375" t="s">
        <v>365</v>
      </c>
      <c r="B241" s="38" t="s">
        <v>366</v>
      </c>
      <c r="C241" s="376" t="s">
        <v>153</v>
      </c>
    </row>
    <row r="242" spans="1:181">
      <c r="A242" s="375"/>
      <c r="B242" s="38" t="s">
        <v>367</v>
      </c>
      <c r="C242" s="376"/>
    </row>
    <row r="243" spans="1:181">
      <c r="A243" s="137" t="s">
        <v>368</v>
      </c>
      <c r="B243" s="23" t="s">
        <v>369</v>
      </c>
      <c r="D243" s="137" t="s">
        <v>370</v>
      </c>
      <c r="E243" s="23" t="s">
        <v>371</v>
      </c>
    </row>
    <row r="244" spans="1:181">
      <c r="A244" s="138" t="s">
        <v>372</v>
      </c>
    </row>
    <row r="245" spans="1:181" ht="52.5" customHeight="1">
      <c r="A245" s="139" t="s">
        <v>373</v>
      </c>
      <c r="B245" s="373" t="s">
        <v>315</v>
      </c>
      <c r="C245" s="373"/>
      <c r="D245" s="373"/>
      <c r="E245" s="373"/>
      <c r="F245" s="373"/>
      <c r="G245" s="373" t="s">
        <v>316</v>
      </c>
      <c r="H245" s="373"/>
      <c r="I245" s="373"/>
      <c r="J245" s="373"/>
      <c r="K245" s="373"/>
      <c r="L245" s="373" t="s">
        <v>317</v>
      </c>
      <c r="M245" s="373"/>
      <c r="N245" s="373"/>
      <c r="O245" s="373"/>
      <c r="P245" s="373"/>
      <c r="Q245" s="373" t="s">
        <v>318</v>
      </c>
      <c r="R245" s="373"/>
      <c r="S245" s="373"/>
      <c r="T245" s="373"/>
      <c r="U245" s="373"/>
      <c r="V245" s="373" t="s">
        <v>319</v>
      </c>
      <c r="W245" s="373"/>
      <c r="X245" s="373"/>
      <c r="Y245" s="373"/>
      <c r="Z245" s="373"/>
      <c r="AA245" s="373" t="s">
        <v>320</v>
      </c>
      <c r="AB245" s="373"/>
      <c r="AC245" s="373"/>
      <c r="AD245" s="373"/>
      <c r="AE245" s="373"/>
      <c r="AF245" s="373" t="s">
        <v>321</v>
      </c>
      <c r="AG245" s="373"/>
      <c r="AH245" s="373"/>
      <c r="AI245" s="373"/>
      <c r="AJ245" s="373"/>
      <c r="AK245" s="373" t="s">
        <v>322</v>
      </c>
      <c r="AL245" s="373"/>
      <c r="AM245" s="373"/>
      <c r="AN245" s="373"/>
      <c r="AO245" s="373"/>
      <c r="AP245" s="373" t="s">
        <v>323</v>
      </c>
      <c r="AQ245" s="373"/>
      <c r="AR245" s="373"/>
      <c r="AS245" s="373"/>
      <c r="AT245" s="373"/>
      <c r="AU245" s="373" t="s">
        <v>324</v>
      </c>
      <c r="AV245" s="373"/>
      <c r="AW245" s="373"/>
      <c r="AX245" s="373"/>
      <c r="AY245" s="373"/>
      <c r="AZ245" s="373" t="s">
        <v>325</v>
      </c>
      <c r="BA245" s="373"/>
      <c r="BB245" s="373"/>
      <c r="BC245" s="373"/>
      <c r="BD245" s="373"/>
      <c r="BE245" s="373" t="s">
        <v>326</v>
      </c>
      <c r="BF245" s="373"/>
      <c r="BG245" s="373"/>
      <c r="BH245" s="373"/>
      <c r="BI245" s="373"/>
      <c r="BJ245" s="373" t="s">
        <v>327</v>
      </c>
      <c r="BK245" s="373"/>
      <c r="BL245" s="373"/>
      <c r="BM245" s="373"/>
      <c r="BN245" s="373"/>
      <c r="BO245" s="373" t="s">
        <v>328</v>
      </c>
      <c r="BP245" s="373"/>
      <c r="BQ245" s="373"/>
      <c r="BR245" s="373"/>
      <c r="BS245" s="373"/>
      <c r="BT245" s="373" t="s">
        <v>329</v>
      </c>
      <c r="BU245" s="373"/>
      <c r="BV245" s="373"/>
      <c r="BW245" s="373"/>
      <c r="BX245" s="373"/>
      <c r="BY245" s="373" t="s">
        <v>330</v>
      </c>
      <c r="BZ245" s="373"/>
      <c r="CA245" s="373"/>
      <c r="CB245" s="373"/>
      <c r="CC245" s="373"/>
      <c r="CD245" s="373" t="s">
        <v>331</v>
      </c>
      <c r="CE245" s="373"/>
      <c r="CF245" s="373"/>
      <c r="CG245" s="373"/>
      <c r="CH245" s="373"/>
      <c r="CI245" s="373" t="s">
        <v>332</v>
      </c>
      <c r="CJ245" s="373"/>
      <c r="CK245" s="373"/>
      <c r="CL245" s="373"/>
      <c r="CM245" s="373"/>
      <c r="CN245" s="373" t="s">
        <v>333</v>
      </c>
      <c r="CO245" s="373"/>
      <c r="CP245" s="373"/>
      <c r="CQ245" s="373"/>
      <c r="CR245" s="373"/>
      <c r="CS245" s="373" t="s">
        <v>334</v>
      </c>
      <c r="CT245" s="373"/>
      <c r="CU245" s="373"/>
      <c r="CV245" s="373"/>
      <c r="CW245" s="373"/>
      <c r="CX245" s="373" t="s">
        <v>335</v>
      </c>
      <c r="CY245" s="373"/>
      <c r="CZ245" s="373"/>
      <c r="DA245" s="373"/>
      <c r="DB245" s="373"/>
      <c r="DC245" s="373" t="s">
        <v>336</v>
      </c>
      <c r="DD245" s="373"/>
      <c r="DE245" s="373"/>
      <c r="DF245" s="373"/>
      <c r="DG245" s="373"/>
      <c r="DH245" s="374" t="s">
        <v>337</v>
      </c>
      <c r="DI245" s="374"/>
      <c r="DJ245" s="374"/>
      <c r="DK245" s="131" t="s">
        <v>338</v>
      </c>
      <c r="DL245" s="131">
        <v>0</v>
      </c>
      <c r="DM245" s="373" t="s">
        <v>339</v>
      </c>
      <c r="DN245" s="373"/>
      <c r="DO245" s="373"/>
      <c r="DP245" s="373"/>
      <c r="DQ245" s="373"/>
      <c r="DR245" s="373" t="s">
        <v>340</v>
      </c>
      <c r="DS245" s="373"/>
      <c r="DT245" s="373"/>
      <c r="DU245" s="373"/>
      <c r="DV245" s="373"/>
      <c r="DW245" s="373" t="s">
        <v>341</v>
      </c>
      <c r="DX245" s="373"/>
      <c r="DY245" s="373"/>
      <c r="DZ245" s="373"/>
      <c r="EA245" s="373"/>
      <c r="EB245" s="373" t="s">
        <v>342</v>
      </c>
      <c r="EC245" s="373"/>
      <c r="ED245" s="373"/>
      <c r="EE245" s="373"/>
      <c r="EF245" s="373"/>
      <c r="EG245" s="373" t="s">
        <v>343</v>
      </c>
      <c r="EH245" s="373"/>
      <c r="EI245" s="373"/>
      <c r="EJ245" s="373"/>
      <c r="EK245" s="373"/>
      <c r="EL245" s="373" t="s">
        <v>344</v>
      </c>
      <c r="EM245" s="373"/>
      <c r="EN245" s="373"/>
      <c r="EO245" s="373"/>
      <c r="EP245" s="373"/>
      <c r="EQ245" s="373" t="s">
        <v>345</v>
      </c>
      <c r="ER245" s="373"/>
      <c r="ES245" s="373"/>
      <c r="ET245" s="373"/>
      <c r="EU245" s="373"/>
      <c r="EV245" s="373" t="s">
        <v>346</v>
      </c>
      <c r="EW245" s="373"/>
      <c r="EX245" s="373"/>
      <c r="EY245" s="373"/>
      <c r="EZ245" s="373"/>
      <c r="FA245" s="373" t="s">
        <v>347</v>
      </c>
      <c r="FB245" s="373"/>
      <c r="FC245" s="373"/>
      <c r="FD245" s="373"/>
      <c r="FE245" s="373"/>
      <c r="FF245" s="373" t="s">
        <v>348</v>
      </c>
      <c r="FG245" s="373"/>
      <c r="FH245" s="373"/>
      <c r="FI245" s="373"/>
      <c r="FJ245" s="373"/>
      <c r="FK245" s="373" t="s">
        <v>349</v>
      </c>
      <c r="FL245" s="373"/>
      <c r="FM245" s="373"/>
      <c r="FN245" s="373"/>
      <c r="FO245" s="373"/>
      <c r="FP245" s="373" t="s">
        <v>350</v>
      </c>
      <c r="FQ245" s="373"/>
      <c r="FR245" s="373"/>
      <c r="FS245" s="373"/>
      <c r="FT245" s="373"/>
      <c r="FU245" s="373" t="s">
        <v>351</v>
      </c>
      <c r="FV245" s="373"/>
      <c r="FW245" s="373"/>
      <c r="FX245" s="373"/>
      <c r="FY245" s="373"/>
    </row>
    <row r="246" spans="1:181">
      <c r="A246" s="1"/>
      <c r="B246" s="23" t="s">
        <v>352</v>
      </c>
      <c r="C246" s="23" t="s">
        <v>353</v>
      </c>
      <c r="D246" s="23" t="s">
        <v>354</v>
      </c>
      <c r="E246" s="23" t="s">
        <v>355</v>
      </c>
      <c r="F246" s="23" t="s">
        <v>356</v>
      </c>
      <c r="G246" s="23" t="s">
        <v>352</v>
      </c>
      <c r="H246" s="23" t="s">
        <v>353</v>
      </c>
      <c r="I246" s="23" t="s">
        <v>354</v>
      </c>
      <c r="J246" s="23" t="s">
        <v>355</v>
      </c>
      <c r="K246" s="23" t="s">
        <v>356</v>
      </c>
      <c r="L246" s="23" t="s">
        <v>352</v>
      </c>
      <c r="M246" s="23" t="s">
        <v>353</v>
      </c>
      <c r="N246" s="23" t="s">
        <v>354</v>
      </c>
      <c r="O246" s="23" t="s">
        <v>355</v>
      </c>
      <c r="P246" s="23" t="s">
        <v>356</v>
      </c>
      <c r="Q246" s="23" t="s">
        <v>352</v>
      </c>
      <c r="R246" s="23" t="s">
        <v>353</v>
      </c>
      <c r="S246" s="23" t="s">
        <v>354</v>
      </c>
      <c r="T246" s="23" t="s">
        <v>355</v>
      </c>
      <c r="U246" s="23" t="s">
        <v>356</v>
      </c>
      <c r="V246" s="23" t="s">
        <v>352</v>
      </c>
      <c r="W246" s="23" t="s">
        <v>353</v>
      </c>
      <c r="X246" s="23" t="s">
        <v>354</v>
      </c>
      <c r="Y246" s="23" t="s">
        <v>355</v>
      </c>
      <c r="Z246" s="23" t="s">
        <v>356</v>
      </c>
      <c r="AA246" s="23" t="s">
        <v>352</v>
      </c>
      <c r="AB246" s="23" t="s">
        <v>353</v>
      </c>
      <c r="AC246" s="23" t="s">
        <v>354</v>
      </c>
      <c r="AD246" s="23" t="s">
        <v>355</v>
      </c>
      <c r="AE246" s="23" t="s">
        <v>356</v>
      </c>
      <c r="AF246" s="23" t="s">
        <v>352</v>
      </c>
      <c r="AG246" s="23" t="s">
        <v>353</v>
      </c>
      <c r="AH246" s="23" t="s">
        <v>354</v>
      </c>
      <c r="AI246" s="23" t="s">
        <v>355</v>
      </c>
      <c r="AJ246" s="23" t="s">
        <v>356</v>
      </c>
      <c r="AK246" s="23" t="s">
        <v>352</v>
      </c>
      <c r="AL246" s="23" t="s">
        <v>353</v>
      </c>
      <c r="AM246" s="23" t="s">
        <v>354</v>
      </c>
      <c r="AN246" s="23" t="s">
        <v>355</v>
      </c>
      <c r="AO246" s="23" t="s">
        <v>356</v>
      </c>
      <c r="AP246" s="23" t="s">
        <v>352</v>
      </c>
      <c r="AQ246" s="23" t="s">
        <v>353</v>
      </c>
      <c r="AR246" s="23" t="s">
        <v>354</v>
      </c>
      <c r="AS246" s="23" t="s">
        <v>355</v>
      </c>
      <c r="AT246" s="23" t="s">
        <v>356</v>
      </c>
      <c r="AU246" s="23" t="s">
        <v>352</v>
      </c>
      <c r="AV246" s="23" t="s">
        <v>353</v>
      </c>
      <c r="AW246" s="23" t="s">
        <v>354</v>
      </c>
      <c r="AX246" s="23" t="s">
        <v>355</v>
      </c>
      <c r="AY246" s="23" t="s">
        <v>356</v>
      </c>
      <c r="AZ246" s="23" t="s">
        <v>352</v>
      </c>
      <c r="BA246" s="23" t="s">
        <v>353</v>
      </c>
      <c r="BB246" s="23" t="s">
        <v>354</v>
      </c>
      <c r="BC246" s="23" t="s">
        <v>355</v>
      </c>
      <c r="BD246" s="23" t="s">
        <v>356</v>
      </c>
      <c r="BE246" s="23" t="s">
        <v>352</v>
      </c>
      <c r="BF246" s="23" t="s">
        <v>353</v>
      </c>
      <c r="BG246" s="23" t="s">
        <v>354</v>
      </c>
      <c r="BH246" s="23" t="s">
        <v>355</v>
      </c>
      <c r="BI246" s="23" t="s">
        <v>356</v>
      </c>
      <c r="BJ246" s="23" t="s">
        <v>352</v>
      </c>
      <c r="BK246" s="23" t="s">
        <v>353</v>
      </c>
      <c r="BL246" s="23" t="s">
        <v>354</v>
      </c>
      <c r="BM246" s="23" t="s">
        <v>355</v>
      </c>
      <c r="BN246" s="23" t="s">
        <v>356</v>
      </c>
      <c r="BO246" s="23" t="s">
        <v>352</v>
      </c>
      <c r="BP246" s="23" t="s">
        <v>353</v>
      </c>
      <c r="BQ246" s="23" t="s">
        <v>354</v>
      </c>
      <c r="BR246" s="23" t="s">
        <v>355</v>
      </c>
      <c r="BS246" s="23" t="s">
        <v>356</v>
      </c>
      <c r="BT246" s="23" t="s">
        <v>352</v>
      </c>
      <c r="BU246" s="23" t="s">
        <v>353</v>
      </c>
      <c r="BV246" s="23" t="s">
        <v>354</v>
      </c>
      <c r="BW246" s="23" t="s">
        <v>355</v>
      </c>
      <c r="BX246" s="23" t="s">
        <v>356</v>
      </c>
      <c r="BY246" s="23" t="s">
        <v>352</v>
      </c>
      <c r="BZ246" s="23" t="s">
        <v>353</v>
      </c>
      <c r="CA246" s="23" t="s">
        <v>354</v>
      </c>
      <c r="CB246" s="23" t="s">
        <v>355</v>
      </c>
      <c r="CC246" s="23" t="s">
        <v>356</v>
      </c>
      <c r="CD246" s="23" t="s">
        <v>352</v>
      </c>
      <c r="CE246" s="23" t="s">
        <v>353</v>
      </c>
      <c r="CF246" s="23" t="s">
        <v>354</v>
      </c>
      <c r="CG246" s="23" t="s">
        <v>355</v>
      </c>
      <c r="CH246" s="23" t="s">
        <v>356</v>
      </c>
      <c r="CI246" s="23" t="s">
        <v>352</v>
      </c>
      <c r="CJ246" s="23" t="s">
        <v>353</v>
      </c>
      <c r="CK246" s="23" t="s">
        <v>354</v>
      </c>
      <c r="CL246" s="23" t="s">
        <v>355</v>
      </c>
      <c r="CM246" s="23" t="s">
        <v>356</v>
      </c>
      <c r="CN246" s="23" t="s">
        <v>352</v>
      </c>
      <c r="CO246" s="23" t="s">
        <v>353</v>
      </c>
      <c r="CP246" s="23" t="s">
        <v>354</v>
      </c>
      <c r="CQ246" s="23" t="s">
        <v>355</v>
      </c>
      <c r="CR246" s="23" t="s">
        <v>356</v>
      </c>
      <c r="CS246" s="23" t="s">
        <v>352</v>
      </c>
      <c r="CT246" s="23" t="s">
        <v>353</v>
      </c>
      <c r="CU246" s="23" t="s">
        <v>354</v>
      </c>
      <c r="CV246" s="23" t="s">
        <v>355</v>
      </c>
      <c r="CW246" s="23" t="s">
        <v>356</v>
      </c>
      <c r="CX246" s="23" t="s">
        <v>352</v>
      </c>
      <c r="CY246" s="23" t="s">
        <v>353</v>
      </c>
      <c r="CZ246" s="23" t="s">
        <v>354</v>
      </c>
      <c r="DA246" s="23" t="s">
        <v>355</v>
      </c>
      <c r="DB246" s="23" t="s">
        <v>356</v>
      </c>
      <c r="DC246" s="23" t="s">
        <v>352</v>
      </c>
      <c r="DD246" s="23" t="s">
        <v>353</v>
      </c>
      <c r="DE246" s="23" t="s">
        <v>354</v>
      </c>
      <c r="DF246" s="23" t="s">
        <v>355</v>
      </c>
      <c r="DG246" s="23" t="s">
        <v>356</v>
      </c>
      <c r="DH246" s="110" t="s">
        <v>352</v>
      </c>
      <c r="DI246" s="110" t="s">
        <v>353</v>
      </c>
      <c r="DJ246" s="110" t="s">
        <v>354</v>
      </c>
      <c r="DK246" s="110" t="s">
        <v>355</v>
      </c>
      <c r="DL246" s="23" t="s">
        <v>356</v>
      </c>
      <c r="DM246" s="23" t="s">
        <v>352</v>
      </c>
      <c r="DN246" s="23" t="s">
        <v>353</v>
      </c>
      <c r="DO246" s="23" t="s">
        <v>354</v>
      </c>
      <c r="DP246" s="23" t="s">
        <v>355</v>
      </c>
      <c r="DQ246" s="23" t="s">
        <v>356</v>
      </c>
      <c r="DR246" s="23" t="s">
        <v>352</v>
      </c>
      <c r="DS246" s="23" t="s">
        <v>353</v>
      </c>
      <c r="DT246" s="23" t="s">
        <v>354</v>
      </c>
      <c r="DU246" s="23" t="s">
        <v>355</v>
      </c>
      <c r="DV246" s="23" t="s">
        <v>356</v>
      </c>
      <c r="DW246" s="23" t="s">
        <v>352</v>
      </c>
      <c r="DX246" s="23" t="s">
        <v>353</v>
      </c>
      <c r="DY246" s="23" t="s">
        <v>354</v>
      </c>
      <c r="DZ246" s="23" t="s">
        <v>355</v>
      </c>
      <c r="EA246" s="23" t="s">
        <v>356</v>
      </c>
      <c r="EB246" s="23" t="s">
        <v>352</v>
      </c>
      <c r="EC246" s="23" t="s">
        <v>353</v>
      </c>
      <c r="ED246" s="23" t="s">
        <v>354</v>
      </c>
      <c r="EE246" s="23" t="s">
        <v>355</v>
      </c>
      <c r="EF246" s="23" t="s">
        <v>356</v>
      </c>
      <c r="EG246" s="23" t="s">
        <v>352</v>
      </c>
      <c r="EH246" s="23" t="s">
        <v>353</v>
      </c>
      <c r="EI246" s="23" t="s">
        <v>354</v>
      </c>
      <c r="EJ246" s="23" t="s">
        <v>355</v>
      </c>
      <c r="EK246" s="23" t="s">
        <v>356</v>
      </c>
      <c r="EL246" s="23" t="s">
        <v>352</v>
      </c>
      <c r="EM246" s="23" t="s">
        <v>353</v>
      </c>
      <c r="EN246" s="23" t="s">
        <v>354</v>
      </c>
      <c r="EO246" s="23" t="s">
        <v>355</v>
      </c>
      <c r="EP246" s="23" t="s">
        <v>356</v>
      </c>
      <c r="EQ246" s="23" t="s">
        <v>352</v>
      </c>
      <c r="ER246" s="23" t="s">
        <v>353</v>
      </c>
      <c r="ES246" s="23" t="s">
        <v>354</v>
      </c>
      <c r="ET246" s="23" t="s">
        <v>355</v>
      </c>
      <c r="EU246" s="23" t="s">
        <v>356</v>
      </c>
      <c r="EV246" s="23" t="s">
        <v>352</v>
      </c>
      <c r="EW246" s="23" t="s">
        <v>353</v>
      </c>
      <c r="EX246" s="23" t="s">
        <v>354</v>
      </c>
      <c r="EY246" s="23" t="s">
        <v>355</v>
      </c>
      <c r="EZ246" s="23" t="s">
        <v>356</v>
      </c>
      <c r="FA246" s="23" t="s">
        <v>352</v>
      </c>
      <c r="FB246" s="23" t="s">
        <v>353</v>
      </c>
      <c r="FC246" s="23" t="s">
        <v>354</v>
      </c>
      <c r="FD246" s="23" t="s">
        <v>355</v>
      </c>
      <c r="FE246" s="23" t="s">
        <v>356</v>
      </c>
      <c r="FF246" s="23" t="s">
        <v>352</v>
      </c>
      <c r="FG246" s="23" t="s">
        <v>353</v>
      </c>
      <c r="FH246" s="23" t="s">
        <v>354</v>
      </c>
      <c r="FI246" s="23" t="s">
        <v>355</v>
      </c>
      <c r="FJ246" s="23" t="s">
        <v>356</v>
      </c>
      <c r="FK246" s="23" t="s">
        <v>352</v>
      </c>
      <c r="FL246" s="23" t="s">
        <v>353</v>
      </c>
      <c r="FM246" s="23" t="s">
        <v>354</v>
      </c>
      <c r="FN246" s="23" t="s">
        <v>355</v>
      </c>
      <c r="FO246" s="23" t="s">
        <v>356</v>
      </c>
      <c r="FP246" s="23" t="s">
        <v>352</v>
      </c>
      <c r="FQ246" s="23" t="s">
        <v>353</v>
      </c>
      <c r="FR246" s="23" t="s">
        <v>354</v>
      </c>
      <c r="FS246" s="23" t="s">
        <v>355</v>
      </c>
      <c r="FT246" s="23" t="s">
        <v>356</v>
      </c>
      <c r="FU246" s="23" t="s">
        <v>352</v>
      </c>
      <c r="FV246" s="23" t="s">
        <v>353</v>
      </c>
      <c r="FW246" s="23" t="s">
        <v>354</v>
      </c>
      <c r="FX246" s="23" t="s">
        <v>355</v>
      </c>
      <c r="FY246" s="23" t="s">
        <v>356</v>
      </c>
    </row>
    <row r="247" spans="1:181">
      <c r="A247" s="137" t="s">
        <v>374</v>
      </c>
      <c r="B247" s="22">
        <v>0.67505168902629997</v>
      </c>
      <c r="C247" s="22">
        <v>5.1094287867918801E-2</v>
      </c>
      <c r="D247" s="22">
        <v>2.6291186340338699</v>
      </c>
      <c r="E247" s="22">
        <v>0.26023408117519098</v>
      </c>
      <c r="F247" s="22">
        <v>0.25445363024913897</v>
      </c>
      <c r="G247" s="22">
        <v>1.3283417503967001</v>
      </c>
      <c r="H247" s="22">
        <v>0.21661982425221701</v>
      </c>
      <c r="I247" s="22">
        <v>1.19570220906588</v>
      </c>
      <c r="J247" s="22">
        <v>4.6627757079169498</v>
      </c>
      <c r="K247" s="22">
        <v>1.18704845165241</v>
      </c>
      <c r="L247" s="22">
        <v>0.411626216911533</v>
      </c>
      <c r="M247" s="22">
        <v>0.120106306553901</v>
      </c>
      <c r="N247" s="22">
        <v>0.43695490528792402</v>
      </c>
      <c r="O247" s="22">
        <v>0.333934656077224</v>
      </c>
      <c r="P247" s="22">
        <v>0.97044761844443195</v>
      </c>
      <c r="Q247" s="22">
        <v>0.70240789735129805</v>
      </c>
      <c r="R247" s="22">
        <v>0.187575496682129</v>
      </c>
      <c r="S247" s="22">
        <v>0.39044188652557799</v>
      </c>
      <c r="T247" s="22">
        <v>0.23320030953411799</v>
      </c>
      <c r="U247" s="22">
        <v>0.49724291289232397</v>
      </c>
      <c r="V247" s="22">
        <v>0.257570487271157</v>
      </c>
      <c r="W247" s="22">
        <v>7.2209697732040404E-2</v>
      </c>
      <c r="X247" s="22">
        <v>0.32373966589948899</v>
      </c>
      <c r="Y247" s="22">
        <v>8.2396020530615594E-2</v>
      </c>
      <c r="Z247" s="22">
        <v>0.202486877090432</v>
      </c>
      <c r="AA247" s="22">
        <v>0.67778379323133697</v>
      </c>
      <c r="AB247" s="22">
        <v>0.178755051947868</v>
      </c>
      <c r="AC247" s="22">
        <v>0.57342542058613699</v>
      </c>
      <c r="AD247" s="22">
        <v>0.246573794513261</v>
      </c>
      <c r="AE247" s="22">
        <v>1.4033225078919001</v>
      </c>
      <c r="AF247" s="22">
        <v>1.0676209273986501</v>
      </c>
      <c r="AG247" s="22">
        <v>0.27018420717455499</v>
      </c>
      <c r="AH247" s="22">
        <v>0.41270602490992597</v>
      </c>
      <c r="AI247" s="22">
        <v>0.46051132438150699</v>
      </c>
      <c r="AJ247" s="22">
        <v>1.6711461492308299</v>
      </c>
      <c r="AK247" s="22">
        <v>0.70691238700271797</v>
      </c>
      <c r="AL247" s="22">
        <v>0.72196412104983099</v>
      </c>
      <c r="AM247" s="22">
        <v>7.1925140018616096</v>
      </c>
      <c r="AN247" s="22">
        <v>2.0365279736233002</v>
      </c>
      <c r="AO247" s="22">
        <v>0.58130286670484499</v>
      </c>
      <c r="AP247" s="22">
        <v>1.51459974828503</v>
      </c>
      <c r="AQ247" s="22">
        <v>0.66974306858597499</v>
      </c>
      <c r="AR247" s="22">
        <v>1.1478778986126099</v>
      </c>
      <c r="AS247" s="22">
        <v>1.4393643503734901</v>
      </c>
      <c r="AT247" s="22">
        <v>1.0175599074126001</v>
      </c>
      <c r="AU247" s="22">
        <v>1.73611014300962</v>
      </c>
      <c r="AV247" s="22">
        <v>0.24392179773689701</v>
      </c>
      <c r="AW247" s="22">
        <v>1.59707255186028</v>
      </c>
      <c r="AX247" s="22">
        <v>0.98850677153556199</v>
      </c>
      <c r="AY247" s="22">
        <v>2.3399554549826398</v>
      </c>
      <c r="AZ247" s="22">
        <v>1.9519753682288401</v>
      </c>
      <c r="BA247" s="22">
        <v>0.128754834699087</v>
      </c>
      <c r="BB247" s="22">
        <v>1.78498551045562</v>
      </c>
      <c r="BC247" s="22">
        <v>1.64611432649006</v>
      </c>
      <c r="BD247" s="22">
        <v>8.3121494982128201</v>
      </c>
      <c r="BE247" s="22">
        <v>2.1948024460231101</v>
      </c>
      <c r="BF247" s="22">
        <v>0.223249463396342</v>
      </c>
      <c r="BG247" s="22">
        <v>0.38925971053157898</v>
      </c>
      <c r="BH247" s="22">
        <v>1.1200065077483701</v>
      </c>
      <c r="BI247" s="22">
        <v>2.74096286220382</v>
      </c>
      <c r="BJ247" s="22">
        <v>0.324095429192924</v>
      </c>
      <c r="BK247" s="22">
        <v>4.9490995932290102E-2</v>
      </c>
      <c r="BL247" s="22">
        <v>0.19970663635058</v>
      </c>
      <c r="BM247" s="22">
        <v>0.12287157033151699</v>
      </c>
      <c r="BN247" s="22">
        <v>0.16728426817746</v>
      </c>
      <c r="BO247" s="22">
        <v>0.216582423833204</v>
      </c>
      <c r="BP247" s="22">
        <v>1.9164866737161002E-2</v>
      </c>
      <c r="BQ247" s="22">
        <v>0.161117872047018</v>
      </c>
      <c r="BR247" s="22">
        <v>6.9688079198573394E-2</v>
      </c>
      <c r="BS247" s="22">
        <v>2.6689358813394001E-2</v>
      </c>
      <c r="BT247" s="22">
        <v>0.261991508082564</v>
      </c>
      <c r="BU247" s="22">
        <v>4.9945510007376001E-2</v>
      </c>
      <c r="BV247" s="22">
        <v>0.14861014064157799</v>
      </c>
      <c r="BW247" s="22">
        <v>0.110171715083225</v>
      </c>
      <c r="BX247" s="22">
        <v>9.6399109517462694E-2</v>
      </c>
      <c r="BY247" s="22">
        <v>0.817073910627103</v>
      </c>
      <c r="BZ247" s="22">
        <v>0.19532635509562399</v>
      </c>
      <c r="CA247" s="22">
        <v>1.53687059086135</v>
      </c>
      <c r="CB247" s="22">
        <v>0.69220340679919401</v>
      </c>
      <c r="CC247" s="22">
        <v>1.04995255922894</v>
      </c>
      <c r="CD247" s="22">
        <v>2.8574728837212602</v>
      </c>
      <c r="CE247" s="22">
        <v>0.23420824672911</v>
      </c>
      <c r="CF247" s="22">
        <v>0.47998290859530102</v>
      </c>
      <c r="CG247" s="22">
        <v>2.73119171262086</v>
      </c>
      <c r="CH247" s="22">
        <v>2.4736628829479201</v>
      </c>
      <c r="CI247" s="22">
        <v>0.104738268920659</v>
      </c>
      <c r="CJ247" s="22">
        <v>9.9520566615255296E-3</v>
      </c>
      <c r="CK247" s="22">
        <v>0.66736922599697501</v>
      </c>
      <c r="CL247" s="22">
        <v>6.3798261366724701E-2</v>
      </c>
      <c r="CM247" s="22">
        <v>9.3382869888606501E-2</v>
      </c>
      <c r="CN247" s="22">
        <v>0.31807253183617501</v>
      </c>
      <c r="CO247" s="22">
        <v>3.1737355504994902E-2</v>
      </c>
      <c r="CP247" s="22">
        <v>0.48022100606538398</v>
      </c>
      <c r="CQ247" s="22">
        <v>0.113555332303892</v>
      </c>
      <c r="CR247" s="22">
        <v>1.46886167669856E-2</v>
      </c>
      <c r="CS247" s="22">
        <v>0.199851830456028</v>
      </c>
      <c r="CT247" s="22">
        <v>3.97430930281387E-2</v>
      </c>
      <c r="CU247" s="22">
        <v>0.410682033252801</v>
      </c>
      <c r="CV247" s="22">
        <v>5.9109336003401798E-2</v>
      </c>
      <c r="CW247" s="22">
        <v>2.3266987117771702E-2</v>
      </c>
      <c r="CX247" s="22">
        <v>0.47628496738666698</v>
      </c>
      <c r="CY247" s="22">
        <v>3.58369539506182E-2</v>
      </c>
      <c r="CZ247" s="22">
        <v>0.93014667180500699</v>
      </c>
      <c r="DA247" s="22">
        <v>0.17702047126196399</v>
      </c>
      <c r="DB247" s="22">
        <v>1.9494781005226801E-2</v>
      </c>
      <c r="DC247" s="22">
        <v>0.81623406851246705</v>
      </c>
      <c r="DD247" s="22">
        <v>5.1199497709253097E-2</v>
      </c>
      <c r="DE247" s="22">
        <v>0.94101911196563004</v>
      </c>
      <c r="DF247" s="22">
        <v>0.405675491520472</v>
      </c>
      <c r="DG247" s="22">
        <v>0.40393581762507902</v>
      </c>
      <c r="DH247" s="22">
        <v>0.42698523818255202</v>
      </c>
      <c r="DI247" s="22">
        <v>0</v>
      </c>
      <c r="DJ247" s="22">
        <v>6.0399768247247803</v>
      </c>
      <c r="DK247" s="22">
        <v>1.58529839300859</v>
      </c>
      <c r="DL247" s="22">
        <v>6.9137658812526301E-2</v>
      </c>
      <c r="DM247" s="22">
        <v>1.7964357772268401E-5</v>
      </c>
      <c r="DN247" s="22">
        <v>0</v>
      </c>
      <c r="DO247" s="22">
        <v>23.628451979670501</v>
      </c>
      <c r="DP247" s="22">
        <v>2.6750270062826601E-6</v>
      </c>
      <c r="DQ247" s="22">
        <v>9.7923505328753706E-3</v>
      </c>
      <c r="DR247" s="22">
        <v>0</v>
      </c>
      <c r="DS247" s="22">
        <v>0</v>
      </c>
      <c r="DT247" s="22">
        <v>25.085688402244202</v>
      </c>
      <c r="DU247" s="22">
        <v>1.8955822151764E-5</v>
      </c>
      <c r="DV247" s="22">
        <v>1.4927273666771199E-6</v>
      </c>
      <c r="DW247" s="22">
        <v>0.38538781727246102</v>
      </c>
      <c r="DX247" s="22">
        <v>8.9416722928342907E-2</v>
      </c>
      <c r="DY247" s="22">
        <v>2.499832934789</v>
      </c>
      <c r="DZ247" s="22">
        <v>0.104646096355553</v>
      </c>
      <c r="EA247" s="22">
        <v>3.5833224049942401E-2</v>
      </c>
      <c r="EB247" s="22">
        <v>0.26002566357274598</v>
      </c>
      <c r="EC247" s="22">
        <v>2.46470801131046E-2</v>
      </c>
      <c r="ED247" s="22">
        <v>0.42985268631370499</v>
      </c>
      <c r="EE247" s="22">
        <v>0.19572299833922099</v>
      </c>
      <c r="EF247" s="22">
        <v>6.3216713926129899E-3</v>
      </c>
      <c r="EG247" s="22">
        <v>0.13140905607447601</v>
      </c>
      <c r="EH247" s="22">
        <v>1.30423164071394E-2</v>
      </c>
      <c r="EI247" s="22">
        <v>0.18964237442788101</v>
      </c>
      <c r="EJ247" s="22">
        <v>4.12757712053878E-2</v>
      </c>
      <c r="EK247" s="22">
        <v>3.52348572153754E-3</v>
      </c>
      <c r="EL247" s="22">
        <v>0.27833046224886798</v>
      </c>
      <c r="EM247" s="22">
        <v>4.8944077422303799E-2</v>
      </c>
      <c r="EN247" s="22">
        <v>9.7973538052665704E-2</v>
      </c>
      <c r="EO247" s="22">
        <v>7.2965463252409504E-2</v>
      </c>
      <c r="EP247" s="22">
        <v>1.49440203014114E-2</v>
      </c>
      <c r="EQ247" s="22">
        <v>0.19378581229435099</v>
      </c>
      <c r="ER247" s="22">
        <v>1.8232748381631799E-2</v>
      </c>
      <c r="ES247" s="22">
        <v>0.512903730388795</v>
      </c>
      <c r="ET247" s="22">
        <v>0.10356363499920899</v>
      </c>
      <c r="EU247" s="22">
        <v>2.9755588523413701E-2</v>
      </c>
      <c r="EV247" s="22">
        <v>0.52611138233488297</v>
      </c>
      <c r="EW247" s="22">
        <v>4.2066680726921303E-2</v>
      </c>
      <c r="EX247" s="22">
        <v>0.839994674858347</v>
      </c>
      <c r="EY247" s="22">
        <v>0.79425898788070803</v>
      </c>
      <c r="EZ247" s="22">
        <v>8.2128427517318997E-2</v>
      </c>
      <c r="FA247" s="22">
        <v>0.74137834914394796</v>
      </c>
      <c r="FB247" s="22">
        <v>6.9146247723087695E-2</v>
      </c>
      <c r="FC247" s="22">
        <v>0.85008308479357197</v>
      </c>
      <c r="FD247" s="22">
        <v>0.21082169303149201</v>
      </c>
      <c r="FE247" s="22">
        <v>0.114546005930678</v>
      </c>
      <c r="FF247" s="22">
        <v>0.39270181573097401</v>
      </c>
      <c r="FG247" s="22">
        <v>3.9243414545020797E-2</v>
      </c>
      <c r="FH247" s="22">
        <v>0.75385614181159899</v>
      </c>
      <c r="FI247" s="22">
        <v>0.15304708986971699</v>
      </c>
      <c r="FJ247" s="22">
        <v>7.8974117210741102E-2</v>
      </c>
      <c r="FK247" s="22">
        <v>0.45223716980724699</v>
      </c>
      <c r="FL247" s="22">
        <v>7.4991985028164607E-2</v>
      </c>
      <c r="FM247" s="22">
        <v>0.92788804456364105</v>
      </c>
      <c r="FN247" s="22">
        <v>0.19740651264119199</v>
      </c>
      <c r="FO247" s="22">
        <v>8.1376429900637703E-2</v>
      </c>
      <c r="FP247" s="22">
        <v>0</v>
      </c>
      <c r="FQ247" s="22">
        <v>0</v>
      </c>
      <c r="FR247" s="22">
        <v>0</v>
      </c>
      <c r="FS247" s="22">
        <v>0</v>
      </c>
      <c r="FT247" s="22">
        <v>0</v>
      </c>
      <c r="FU247" s="22">
        <v>0.66827597255836901</v>
      </c>
      <c r="FV247" s="22">
        <v>0.158901439155964</v>
      </c>
      <c r="FW247" s="22">
        <v>1.5787787066541199</v>
      </c>
      <c r="FX247" s="22">
        <v>0.69008067538728901</v>
      </c>
      <c r="FY247" s="22">
        <v>1.4525695196166699</v>
      </c>
    </row>
    <row r="248" spans="1:181">
      <c r="A248" s="138" t="s">
        <v>375</v>
      </c>
      <c r="B248" s="138"/>
    </row>
    <row r="249" spans="1:181" ht="30">
      <c r="A249" s="137" t="s">
        <v>376</v>
      </c>
      <c r="B249" s="22" t="s">
        <v>17</v>
      </c>
      <c r="C249" s="23" t="s">
        <v>376</v>
      </c>
      <c r="D249" s="19"/>
    </row>
    <row r="250" spans="1:181" ht="30">
      <c r="A250" s="137" t="s">
        <v>377</v>
      </c>
      <c r="B250" s="22" t="s">
        <v>305</v>
      </c>
      <c r="C250" s="140" t="s">
        <v>377</v>
      </c>
      <c r="D250" s="19"/>
    </row>
    <row r="251" spans="1:181">
      <c r="A251" s="1"/>
    </row>
    <row r="252" spans="1:181">
      <c r="A252" s="1"/>
    </row>
    <row r="253" spans="1:181">
      <c r="A253" s="1"/>
    </row>
    <row r="254" spans="1:181">
      <c r="A254" s="1"/>
    </row>
    <row r="255" spans="1:181" ht="14.25" customHeight="1">
      <c r="A255" s="366" t="s">
        <v>378</v>
      </c>
      <c r="B255" s="366"/>
      <c r="C255" s="366"/>
      <c r="D255" s="366"/>
      <c r="E255" s="367"/>
      <c r="F255" s="367"/>
    </row>
    <row r="256" spans="1:181" ht="28.5" customHeight="1">
      <c r="A256" s="141" t="s">
        <v>379</v>
      </c>
      <c r="B256" s="84" t="s">
        <v>380</v>
      </c>
      <c r="C256" s="142"/>
      <c r="D256" s="143"/>
    </row>
    <row r="257" spans="1:6" ht="14.25" customHeight="1">
      <c r="A257" s="368" t="s">
        <v>381</v>
      </c>
      <c r="B257" s="94" t="s">
        <v>382</v>
      </c>
      <c r="C257" s="369" t="s">
        <v>383</v>
      </c>
      <c r="D257" s="370" t="s">
        <v>384</v>
      </c>
      <c r="E257" s="38" t="s">
        <v>382</v>
      </c>
      <c r="F257" s="369" t="s">
        <v>385</v>
      </c>
    </row>
    <row r="258" spans="1:6">
      <c r="A258" s="368"/>
      <c r="B258" s="38" t="s">
        <v>386</v>
      </c>
      <c r="C258" s="369"/>
      <c r="D258" s="369"/>
      <c r="E258" s="38" t="s">
        <v>386</v>
      </c>
      <c r="F258" s="369"/>
    </row>
    <row r="259" spans="1:6">
      <c r="A259" s="368"/>
      <c r="B259" s="38" t="s">
        <v>387</v>
      </c>
      <c r="C259" s="369"/>
      <c r="D259" s="369"/>
      <c r="E259" s="38" t="s">
        <v>387</v>
      </c>
      <c r="F259" s="369"/>
    </row>
    <row r="260" spans="1:6" ht="47.25" customHeight="1">
      <c r="A260" s="137" t="s">
        <v>388</v>
      </c>
      <c r="B260" s="22" t="s">
        <v>389</v>
      </c>
      <c r="C260" s="144" t="s">
        <v>390</v>
      </c>
      <c r="D260" s="42" t="s">
        <v>391</v>
      </c>
      <c r="E260" s="22" t="s">
        <v>389</v>
      </c>
      <c r="F260" s="144" t="s">
        <v>392</v>
      </c>
    </row>
    <row r="267" spans="1:6">
      <c r="A267" s="114" t="s">
        <v>393</v>
      </c>
      <c r="B267" s="114"/>
      <c r="C267" s="114"/>
    </row>
    <row r="268" spans="1:6">
      <c r="A268" s="113" t="s">
        <v>394</v>
      </c>
      <c r="B268" s="22" t="s">
        <v>11</v>
      </c>
      <c r="C268" s="23" t="s">
        <v>395</v>
      </c>
    </row>
    <row r="269" spans="1:6">
      <c r="A269" s="61"/>
      <c r="B269" s="22"/>
      <c r="C269" s="23"/>
    </row>
    <row r="270" spans="1:6">
      <c r="A270" s="61" t="s">
        <v>396</v>
      </c>
      <c r="B270" s="22" t="s">
        <v>67</v>
      </c>
      <c r="C270" s="23" t="s">
        <v>397</v>
      </c>
    </row>
    <row r="271" spans="1:6">
      <c r="A271" s="61" t="s">
        <v>398</v>
      </c>
      <c r="B271" s="22" t="s">
        <v>399</v>
      </c>
      <c r="C271" s="23" t="s">
        <v>400</v>
      </c>
      <c r="D271" s="61" t="s">
        <v>401</v>
      </c>
      <c r="E271">
        <v>2020</v>
      </c>
    </row>
    <row r="272" spans="1:6">
      <c r="A272" s="113"/>
      <c r="B272" s="22"/>
      <c r="C272" s="23"/>
    </row>
    <row r="273" spans="1:6">
      <c r="A273" s="113"/>
      <c r="B273" s="22"/>
      <c r="C273" s="23"/>
    </row>
    <row r="274" spans="1:6">
      <c r="A274" s="61" t="s">
        <v>402</v>
      </c>
      <c r="B274" s="22" t="s">
        <v>403</v>
      </c>
      <c r="C274" s="23" t="s">
        <v>404</v>
      </c>
    </row>
    <row r="275" spans="1:6">
      <c r="A275" s="12" t="s">
        <v>405</v>
      </c>
      <c r="B275" s="22" t="s">
        <v>17</v>
      </c>
      <c r="C275" s="23"/>
    </row>
    <row r="276" spans="1:6">
      <c r="A276" s="12" t="s">
        <v>406</v>
      </c>
      <c r="B276" s="22" t="s">
        <v>17</v>
      </c>
      <c r="C276" s="23"/>
    </row>
    <row r="281" spans="1:6">
      <c r="A281" s="145" t="s">
        <v>407</v>
      </c>
      <c r="B281" s="54"/>
      <c r="C281" s="54"/>
      <c r="D281" s="54"/>
      <c r="E281" s="54"/>
      <c r="F281" s="54"/>
    </row>
    <row r="282" spans="1:6">
      <c r="A282" s="54" t="s">
        <v>408</v>
      </c>
      <c r="B282" s="54"/>
      <c r="C282" s="54"/>
      <c r="D282" s="54"/>
    </row>
    <row r="283" spans="1:6">
      <c r="A283" s="371" t="s">
        <v>409</v>
      </c>
      <c r="B283" s="371"/>
      <c r="C283" s="371"/>
      <c r="D283" s="146">
        <v>2</v>
      </c>
    </row>
    <row r="284" spans="1:6">
      <c r="A284" s="36" t="s">
        <v>410</v>
      </c>
      <c r="B284" s="36"/>
      <c r="C284" s="147"/>
      <c r="D284" s="54"/>
    </row>
    <row r="285" spans="1:6">
      <c r="A285" s="113" t="s">
        <v>411</v>
      </c>
      <c r="B285" s="146" t="s">
        <v>412</v>
      </c>
    </row>
    <row r="286" spans="1:6">
      <c r="A286" s="148" t="s">
        <v>413</v>
      </c>
      <c r="B286" s="149" t="s">
        <v>414</v>
      </c>
      <c r="D286" s="112" t="s">
        <v>415</v>
      </c>
      <c r="E286" s="112" t="s">
        <v>416</v>
      </c>
    </row>
    <row r="287" spans="1:6" ht="14.25" customHeight="1">
      <c r="A287" s="372" t="s">
        <v>417</v>
      </c>
      <c r="B287" s="22" t="s">
        <v>418</v>
      </c>
      <c r="C287" s="22" t="s">
        <v>419</v>
      </c>
      <c r="D287" s="23" t="s">
        <v>420</v>
      </c>
      <c r="E287" s="23" t="s">
        <v>420</v>
      </c>
    </row>
    <row r="288" spans="1:6">
      <c r="A288" s="372"/>
      <c r="B288" s="22" t="s">
        <v>421</v>
      </c>
      <c r="C288" s="22" t="s">
        <v>419</v>
      </c>
      <c r="D288" s="23" t="s">
        <v>420</v>
      </c>
      <c r="E288" s="23" t="s">
        <v>420</v>
      </c>
    </row>
    <row r="289" spans="1:5">
      <c r="A289" s="372"/>
      <c r="B289" s="22" t="s">
        <v>422</v>
      </c>
      <c r="C289" s="22" t="s">
        <v>419</v>
      </c>
      <c r="D289" s="23" t="s">
        <v>420</v>
      </c>
      <c r="E289" s="23" t="s">
        <v>420</v>
      </c>
    </row>
    <row r="290" spans="1:5">
      <c r="A290" s="372"/>
      <c r="B290" s="22" t="s">
        <v>423</v>
      </c>
      <c r="C290" s="22" t="s">
        <v>419</v>
      </c>
      <c r="D290" s="23" t="s">
        <v>420</v>
      </c>
      <c r="E290" s="23" t="s">
        <v>420</v>
      </c>
    </row>
    <row r="291" spans="1:5">
      <c r="A291" s="372"/>
      <c r="B291" s="22" t="s">
        <v>424</v>
      </c>
      <c r="C291" s="22" t="s">
        <v>419</v>
      </c>
      <c r="D291" s="23" t="s">
        <v>420</v>
      </c>
      <c r="E291" s="23" t="s">
        <v>420</v>
      </c>
    </row>
    <row r="292" spans="1:5">
      <c r="A292" s="372"/>
      <c r="B292" s="22" t="s">
        <v>425</v>
      </c>
      <c r="C292" s="22" t="s">
        <v>419</v>
      </c>
      <c r="D292" s="23" t="s">
        <v>420</v>
      </c>
      <c r="E292" s="23" t="s">
        <v>420</v>
      </c>
    </row>
    <row r="293" spans="1:5">
      <c r="A293" s="372"/>
      <c r="B293" s="22" t="s">
        <v>426</v>
      </c>
      <c r="C293" s="22" t="s">
        <v>419</v>
      </c>
      <c r="D293" s="23" t="s">
        <v>420</v>
      </c>
      <c r="E293" s="23" t="s">
        <v>420</v>
      </c>
    </row>
    <row r="294" spans="1:5">
      <c r="A294" s="372"/>
      <c r="B294" s="22" t="s">
        <v>427</v>
      </c>
      <c r="C294" s="22" t="s">
        <v>419</v>
      </c>
      <c r="D294" s="23" t="s">
        <v>420</v>
      </c>
      <c r="E294" s="23" t="s">
        <v>420</v>
      </c>
    </row>
    <row r="295" spans="1:5">
      <c r="A295" s="372"/>
      <c r="B295" s="22" t="s">
        <v>428</v>
      </c>
      <c r="C295" s="22" t="s">
        <v>419</v>
      </c>
      <c r="D295" s="23" t="s">
        <v>420</v>
      </c>
      <c r="E295" s="23" t="s">
        <v>420</v>
      </c>
    </row>
    <row r="296" spans="1:5">
      <c r="A296" s="372"/>
      <c r="B296" s="22" t="s">
        <v>429</v>
      </c>
      <c r="C296" s="22" t="s">
        <v>419</v>
      </c>
      <c r="D296" s="23" t="s">
        <v>420</v>
      </c>
      <c r="E296" s="23" t="s">
        <v>420</v>
      </c>
    </row>
    <row r="297" spans="1:5">
      <c r="A297" s="372"/>
      <c r="B297" s="22" t="s">
        <v>430</v>
      </c>
      <c r="C297" s="22" t="s">
        <v>419</v>
      </c>
      <c r="D297" s="23" t="s">
        <v>420</v>
      </c>
      <c r="E297" s="23" t="s">
        <v>420</v>
      </c>
    </row>
    <row r="298" spans="1:5">
      <c r="A298" s="372"/>
      <c r="B298" s="22" t="s">
        <v>431</v>
      </c>
      <c r="C298" s="22" t="s">
        <v>419</v>
      </c>
      <c r="D298" s="23" t="s">
        <v>420</v>
      </c>
      <c r="E298" s="23" t="s">
        <v>420</v>
      </c>
    </row>
    <row r="299" spans="1:5">
      <c r="A299" s="372"/>
      <c r="B299" s="22" t="s">
        <v>432</v>
      </c>
      <c r="C299" s="22" t="s">
        <v>419</v>
      </c>
      <c r="D299" s="23" t="s">
        <v>420</v>
      </c>
      <c r="E299" s="23" t="s">
        <v>420</v>
      </c>
    </row>
    <row r="300" spans="1:5">
      <c r="A300" s="372"/>
      <c r="B300" s="22" t="s">
        <v>433</v>
      </c>
      <c r="C300" s="22" t="s">
        <v>419</v>
      </c>
      <c r="D300" s="23" t="s">
        <v>420</v>
      </c>
      <c r="E300" s="23" t="s">
        <v>420</v>
      </c>
    </row>
    <row r="301" spans="1:5">
      <c r="A301" s="372"/>
      <c r="B301" s="22" t="s">
        <v>434</v>
      </c>
      <c r="C301" s="22" t="s">
        <v>419</v>
      </c>
      <c r="D301" s="23" t="s">
        <v>420</v>
      </c>
      <c r="E301" s="23" t="s">
        <v>420</v>
      </c>
    </row>
    <row r="302" spans="1:5">
      <c r="A302" s="372"/>
      <c r="B302" s="22" t="s">
        <v>435</v>
      </c>
      <c r="C302" s="22" t="s">
        <v>419</v>
      </c>
      <c r="D302" s="23" t="s">
        <v>420</v>
      </c>
      <c r="E302" s="23" t="s">
        <v>420</v>
      </c>
    </row>
    <row r="303" spans="1:5">
      <c r="A303" s="372"/>
      <c r="B303" s="22" t="s">
        <v>436</v>
      </c>
      <c r="C303" s="22" t="s">
        <v>419</v>
      </c>
      <c r="D303" s="23" t="s">
        <v>420</v>
      </c>
      <c r="E303" s="23" t="s">
        <v>420</v>
      </c>
    </row>
    <row r="304" spans="1:5">
      <c r="A304" s="372"/>
      <c r="B304" s="22" t="s">
        <v>437</v>
      </c>
      <c r="C304" s="22" t="s">
        <v>419</v>
      </c>
      <c r="D304" s="23" t="s">
        <v>420</v>
      </c>
      <c r="E304" s="23" t="s">
        <v>420</v>
      </c>
    </row>
    <row r="305" spans="1:6">
      <c r="A305" s="372"/>
      <c r="B305" s="22" t="s">
        <v>438</v>
      </c>
      <c r="C305" s="22" t="s">
        <v>419</v>
      </c>
      <c r="D305" s="23" t="s">
        <v>420</v>
      </c>
      <c r="E305" s="23" t="s">
        <v>420</v>
      </c>
    </row>
    <row r="306" spans="1:6">
      <c r="A306" s="36" t="s">
        <v>439</v>
      </c>
      <c r="B306" s="36"/>
      <c r="C306" s="22" t="s">
        <v>419</v>
      </c>
      <c r="D306" s="54"/>
    </row>
    <row r="307" spans="1:6">
      <c r="A307" s="12" t="s">
        <v>440</v>
      </c>
      <c r="B307" s="16" t="s">
        <v>441</v>
      </c>
      <c r="C307" s="19" t="s">
        <v>442</v>
      </c>
      <c r="D307" s="12" t="s">
        <v>443</v>
      </c>
      <c r="E307" s="22" t="s">
        <v>401</v>
      </c>
      <c r="F307" s="19" t="s">
        <v>444</v>
      </c>
    </row>
    <row r="308" spans="1:6">
      <c r="A308" s="12" t="s">
        <v>445</v>
      </c>
      <c r="B308" s="16" t="s">
        <v>441</v>
      </c>
      <c r="C308" s="19" t="s">
        <v>446</v>
      </c>
      <c r="D308" s="12" t="s">
        <v>447</v>
      </c>
      <c r="E308" s="22" t="s">
        <v>401</v>
      </c>
      <c r="F308" s="19" t="s">
        <v>448</v>
      </c>
    </row>
    <row r="315" spans="1:6" s="54" customFormat="1">
      <c r="A315" s="145" t="s">
        <v>449</v>
      </c>
    </row>
    <row r="316" spans="1:6" s="54" customFormat="1">
      <c r="A316" s="54" t="s">
        <v>450</v>
      </c>
    </row>
    <row r="317" spans="1:6" ht="14.25" customHeight="1">
      <c r="A317" s="362" t="s">
        <v>451</v>
      </c>
      <c r="B317" s="363" t="s">
        <v>452</v>
      </c>
      <c r="C317" s="363"/>
      <c r="D317" s="364" t="s">
        <v>153</v>
      </c>
    </row>
    <row r="318" spans="1:6">
      <c r="A318" s="362"/>
      <c r="B318" s="365" t="s">
        <v>453</v>
      </c>
      <c r="C318" s="365"/>
      <c r="D318" s="364"/>
    </row>
    <row r="319" spans="1:6">
      <c r="A319" s="362"/>
      <c r="B319" s="363" t="s">
        <v>454</v>
      </c>
      <c r="C319" s="363"/>
      <c r="D319" s="364"/>
      <c r="E319" s="12" t="s">
        <v>455</v>
      </c>
      <c r="F319" s="19" t="s">
        <v>456</v>
      </c>
    </row>
    <row r="320" spans="1:6" s="54" customFormat="1">
      <c r="A320" s="54" t="s">
        <v>457</v>
      </c>
    </row>
    <row r="321" spans="1:6" ht="14.25" customHeight="1">
      <c r="A321" s="362" t="s">
        <v>458</v>
      </c>
      <c r="B321" s="363" t="s">
        <v>459</v>
      </c>
      <c r="C321" s="363"/>
      <c r="D321" s="364" t="s">
        <v>153</v>
      </c>
    </row>
    <row r="322" spans="1:6">
      <c r="A322" s="362"/>
      <c r="B322" s="365" t="s">
        <v>460</v>
      </c>
      <c r="C322" s="365"/>
      <c r="D322" s="364"/>
    </row>
    <row r="323" spans="1:6">
      <c r="A323" s="362"/>
      <c r="B323" s="363" t="s">
        <v>461</v>
      </c>
      <c r="C323" s="363"/>
      <c r="D323" s="364"/>
      <c r="E323" s="12" t="s">
        <v>462</v>
      </c>
      <c r="F323" s="19" t="s">
        <v>456</v>
      </c>
    </row>
    <row r="324" spans="1:6" s="54" customFormat="1">
      <c r="A324" s="54" t="s">
        <v>463</v>
      </c>
    </row>
    <row r="325" spans="1:6" ht="14.25" customHeight="1">
      <c r="A325" s="362" t="s">
        <v>464</v>
      </c>
      <c r="B325" s="363" t="s">
        <v>452</v>
      </c>
      <c r="C325" s="363"/>
      <c r="D325" s="364" t="s">
        <v>153</v>
      </c>
    </row>
    <row r="326" spans="1:6">
      <c r="A326" s="362"/>
      <c r="B326" s="365" t="s">
        <v>465</v>
      </c>
      <c r="C326" s="365"/>
      <c r="D326" s="364"/>
    </row>
    <row r="327" spans="1:6">
      <c r="A327" s="362"/>
      <c r="B327" s="363" t="s">
        <v>466</v>
      </c>
      <c r="C327" s="363"/>
      <c r="D327" s="364"/>
      <c r="E327" s="12" t="s">
        <v>467</v>
      </c>
      <c r="F327" s="19" t="s">
        <v>456</v>
      </c>
    </row>
  </sheetData>
  <mergeCells count="160">
    <mergeCell ref="A4:A7"/>
    <mergeCell ref="B4:B7"/>
    <mergeCell ref="C5:C6"/>
    <mergeCell ref="A9:A12"/>
    <mergeCell ref="B9:B12"/>
    <mergeCell ref="C10:C11"/>
    <mergeCell ref="A19:A22"/>
    <mergeCell ref="B19:C19"/>
    <mergeCell ref="D19:D22"/>
    <mergeCell ref="B20:C20"/>
    <mergeCell ref="B21:C21"/>
    <mergeCell ref="B22:C22"/>
    <mergeCell ref="J32:O32"/>
    <mergeCell ref="J33:O33"/>
    <mergeCell ref="J34:O34"/>
    <mergeCell ref="J35:O35"/>
    <mergeCell ref="J36:O36"/>
    <mergeCell ref="J37:O37"/>
    <mergeCell ref="J38:O38"/>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DR207:DV207"/>
    <mergeCell ref="DW207:EA207"/>
    <mergeCell ref="EB207:EF207"/>
    <mergeCell ref="EG207:EK207"/>
    <mergeCell ref="EL207:EP207"/>
    <mergeCell ref="EQ207:EU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EQ245:EU245"/>
    <mergeCell ref="FK207:FO207"/>
    <mergeCell ref="FP207:FT207"/>
    <mergeCell ref="FU207:FW207"/>
    <mergeCell ref="B224:F224"/>
    <mergeCell ref="G224:K224"/>
    <mergeCell ref="AK245:AO245"/>
    <mergeCell ref="AP245:AT245"/>
    <mergeCell ref="AU245:AY245"/>
    <mergeCell ref="AZ245:BD245"/>
    <mergeCell ref="BE245:BI245"/>
    <mergeCell ref="BJ245:BN245"/>
    <mergeCell ref="BO245:BS245"/>
    <mergeCell ref="FU245:FY245"/>
    <mergeCell ref="EG245:EK245"/>
    <mergeCell ref="EL245:EP245"/>
    <mergeCell ref="EV245:EZ245"/>
    <mergeCell ref="FA245:FE245"/>
    <mergeCell ref="FF245:FJ245"/>
    <mergeCell ref="FK245:FO245"/>
    <mergeCell ref="FP245:FT245"/>
    <mergeCell ref="EV207:EZ207"/>
    <mergeCell ref="FA207:FE207"/>
    <mergeCell ref="FF207:FJ207"/>
    <mergeCell ref="A241:A242"/>
    <mergeCell ref="C241:C242"/>
    <mergeCell ref="B245:F245"/>
    <mergeCell ref="G245:K245"/>
    <mergeCell ref="L245:P245"/>
    <mergeCell ref="Q245:U245"/>
    <mergeCell ref="V245:Z245"/>
    <mergeCell ref="AA245:AE245"/>
    <mergeCell ref="AF245:AJ245"/>
    <mergeCell ref="A255:D255"/>
    <mergeCell ref="E255:F255"/>
    <mergeCell ref="A257:A259"/>
    <mergeCell ref="C257:C259"/>
    <mergeCell ref="D257:D259"/>
    <mergeCell ref="F257:F259"/>
    <mergeCell ref="A283:C283"/>
    <mergeCell ref="A287:A305"/>
    <mergeCell ref="EB245:EF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A325:A327"/>
    <mergeCell ref="B325:C325"/>
    <mergeCell ref="D325:D327"/>
    <mergeCell ref="B326:C326"/>
    <mergeCell ref="B327:C327"/>
    <mergeCell ref="A317:A319"/>
    <mergeCell ref="B317:C317"/>
    <mergeCell ref="D317:D319"/>
    <mergeCell ref="B318:C318"/>
    <mergeCell ref="B319:C319"/>
    <mergeCell ref="A321:A323"/>
    <mergeCell ref="B321:C321"/>
    <mergeCell ref="D321:D323"/>
    <mergeCell ref="B322:C322"/>
    <mergeCell ref="B323:C323"/>
  </mergeCells>
  <dataValidations count="1">
    <dataValidation type="custom" allowBlank="1" showInputMessage="1" showErrorMessage="1" errorTitle="Error" error="Energy intensity per sector is selected" sqref="B227:K238">
      <formula1>#REF!=0</formula1>
      <formula2>0</formula2>
    </dataValidation>
  </dataValidations>
  <pageMargins left="0.7" right="0.7" top="0.75" bottom="0.75" header="0.511811023622047" footer="0.511811023622047"/>
  <pageSetup paperSize="9" orientation="portrait" horizontalDpi="300" verticalDpi="300"/>
  <legacyDrawing r:id="rId1"/>
</worksheet>
</file>

<file path=xl/worksheets/sheet3.xml><?xml version="1.0" encoding="utf-8"?>
<worksheet xmlns="http://schemas.openxmlformats.org/spreadsheetml/2006/main" xmlns:r="http://schemas.openxmlformats.org/officeDocument/2006/relationships">
  <sheetPr>
    <tabColor rgb="FFFFC000"/>
  </sheetPr>
  <dimension ref="A1:XFD376"/>
  <sheetViews>
    <sheetView tabSelected="1" topLeftCell="A260" zoomScale="70" zoomScaleNormal="70" workbookViewId="0">
      <selection activeCell="C305" sqref="C305"/>
    </sheetView>
  </sheetViews>
  <sheetFormatPr baseColWidth="10" defaultColWidth="11.42578125" defaultRowHeight="15"/>
  <cols>
    <col min="1" max="1" width="58.28515625" customWidth="1"/>
    <col min="2" max="2" width="61.85546875" customWidth="1"/>
    <col min="3" max="3" width="52.28515625" customWidth="1"/>
    <col min="4" max="4" width="55.85546875" customWidth="1"/>
    <col min="5" max="5" width="44.28515625" customWidth="1"/>
    <col min="6" max="6" width="30.85546875" customWidth="1"/>
    <col min="7" max="7" width="34.28515625" customWidth="1"/>
    <col min="8" max="8" width="32.42578125" customWidth="1"/>
    <col min="9" max="9" width="21.85546875" customWidth="1"/>
    <col min="10" max="10" width="29" customWidth="1"/>
    <col min="11" max="11" width="11.5703125" customWidth="1"/>
    <col min="12" max="12" width="35.42578125" customWidth="1"/>
    <col min="13" max="66" width="11.5703125" customWidth="1"/>
    <col min="67" max="67" width="13" customWidth="1"/>
    <col min="68" max="69" width="11.5703125" customWidth="1"/>
    <col min="70" max="70" width="13" customWidth="1"/>
    <col min="71" max="74" width="11.5703125" customWidth="1"/>
    <col min="75" max="76" width="13" customWidth="1"/>
    <col min="77" max="131" width="11.5703125" customWidth="1"/>
  </cols>
  <sheetData>
    <row r="1" spans="1:38" ht="31.5">
      <c r="A1" s="441" t="s">
        <v>468</v>
      </c>
      <c r="B1" s="441"/>
      <c r="C1" s="441"/>
    </row>
    <row r="2" spans="1:38" ht="26.25">
      <c r="A2" s="150" t="s">
        <v>469</v>
      </c>
    </row>
    <row r="3" spans="1:38" ht="18.75">
      <c r="A3" s="151" t="s">
        <v>25</v>
      </c>
      <c r="B3" s="152"/>
      <c r="C3" s="153"/>
      <c r="D3" s="153"/>
      <c r="E3" s="153"/>
      <c r="F3" s="153"/>
      <c r="G3" s="153"/>
      <c r="H3" s="153"/>
      <c r="I3" s="153"/>
      <c r="J3" s="153"/>
      <c r="K3" s="153"/>
      <c r="L3" s="153"/>
      <c r="M3" s="153"/>
      <c r="N3" s="153"/>
      <c r="O3" s="153"/>
      <c r="P3" s="153"/>
      <c r="Q3" s="153"/>
      <c r="R3" s="153"/>
      <c r="S3" s="153"/>
      <c r="T3" s="153"/>
      <c r="U3" s="153"/>
      <c r="V3" s="153"/>
      <c r="W3" s="153"/>
      <c r="X3" s="153"/>
      <c r="Y3" s="153"/>
      <c r="Z3" s="153"/>
      <c r="AA3" s="153"/>
      <c r="AB3" s="153"/>
      <c r="AC3" s="153"/>
      <c r="AD3" s="153"/>
      <c r="AE3" s="153"/>
      <c r="AF3" s="153"/>
      <c r="AG3" s="153"/>
      <c r="AH3" s="153"/>
      <c r="AI3" s="153"/>
      <c r="AJ3" s="153"/>
      <c r="AK3" s="153"/>
      <c r="AL3" s="154"/>
    </row>
    <row r="4" spans="1:38">
      <c r="A4" s="442" t="s">
        <v>470</v>
      </c>
      <c r="B4" s="155" t="s">
        <v>17</v>
      </c>
      <c r="C4" s="156">
        <v>2015</v>
      </c>
      <c r="D4" s="156">
        <v>2016</v>
      </c>
      <c r="E4" s="156">
        <v>2017</v>
      </c>
      <c r="F4" s="156">
        <v>2018</v>
      </c>
      <c r="G4" s="156">
        <v>2019</v>
      </c>
      <c r="H4" s="156">
        <v>2020</v>
      </c>
      <c r="I4" s="156">
        <v>2021</v>
      </c>
      <c r="J4" s="156">
        <v>2022</v>
      </c>
      <c r="K4" s="156">
        <v>2023</v>
      </c>
      <c r="L4" s="156">
        <v>2024</v>
      </c>
      <c r="M4" s="156">
        <v>2025</v>
      </c>
      <c r="N4" s="156">
        <v>2026</v>
      </c>
      <c r="O4" s="156">
        <v>2027</v>
      </c>
      <c r="P4" s="156">
        <v>2028</v>
      </c>
      <c r="Q4" s="156">
        <v>2029</v>
      </c>
      <c r="R4" s="156">
        <v>2030</v>
      </c>
      <c r="S4" s="156">
        <v>2031</v>
      </c>
      <c r="T4" s="156">
        <v>2032</v>
      </c>
      <c r="U4" s="156">
        <v>2033</v>
      </c>
      <c r="V4" s="156">
        <v>2034</v>
      </c>
      <c r="W4" s="156">
        <v>2035</v>
      </c>
      <c r="X4" s="156">
        <v>2036</v>
      </c>
      <c r="Y4" s="156">
        <v>2037</v>
      </c>
      <c r="Z4" s="156">
        <v>2038</v>
      </c>
      <c r="AA4" s="156">
        <v>2039</v>
      </c>
      <c r="AB4" s="156">
        <v>2040</v>
      </c>
      <c r="AC4" s="156">
        <v>2041</v>
      </c>
      <c r="AD4" s="156">
        <v>2042</v>
      </c>
      <c r="AE4" s="156">
        <v>2043</v>
      </c>
      <c r="AF4" s="156">
        <v>2044</v>
      </c>
      <c r="AG4" s="156">
        <v>2045</v>
      </c>
      <c r="AH4" s="156">
        <v>2046</v>
      </c>
      <c r="AI4" s="156">
        <v>2047</v>
      </c>
      <c r="AJ4" s="156">
        <v>2048</v>
      </c>
      <c r="AK4" s="156">
        <v>2049</v>
      </c>
      <c r="AL4" s="157">
        <v>2050</v>
      </c>
    </row>
    <row r="5" spans="1:38">
      <c r="A5" s="442"/>
      <c r="B5" s="158" t="s">
        <v>305</v>
      </c>
      <c r="C5" s="159">
        <v>3.2000000000000002E-3</v>
      </c>
      <c r="D5" s="159">
        <v>6.4000000000000003E-3</v>
      </c>
      <c r="E5" s="159">
        <v>6.3E-3</v>
      </c>
      <c r="F5" s="159">
        <v>0.01</v>
      </c>
      <c r="G5" s="159">
        <v>1.35E-2</v>
      </c>
      <c r="H5" s="159">
        <v>2.3E-3</v>
      </c>
      <c r="I5" s="159">
        <v>1.5E-3</v>
      </c>
      <c r="J5" s="159">
        <v>5.7999999999999996E-3</v>
      </c>
      <c r="K5" s="159">
        <v>5.8999999999999999E-3</v>
      </c>
      <c r="L5" s="159">
        <v>5.7999999999999996E-3</v>
      </c>
      <c r="M5" s="159">
        <v>5.4000000000000003E-3</v>
      </c>
      <c r="N5" s="159">
        <v>4.8999999999999998E-3</v>
      </c>
      <c r="O5" s="159">
        <v>4.5999999999999999E-3</v>
      </c>
      <c r="P5" s="159">
        <v>4.3E-3</v>
      </c>
      <c r="Q5" s="159">
        <v>4.1000000000000003E-3</v>
      </c>
      <c r="R5" s="159">
        <v>4.1000000000000003E-3</v>
      </c>
      <c r="S5" s="159">
        <v>4.0000000000000001E-3</v>
      </c>
      <c r="T5" s="159">
        <v>4.0000000000000001E-3</v>
      </c>
      <c r="U5" s="159">
        <v>4.0000000000000001E-3</v>
      </c>
      <c r="V5" s="159">
        <v>3.8999999999999998E-3</v>
      </c>
      <c r="W5" s="159">
        <v>3.8999999999999998E-3</v>
      </c>
      <c r="X5" s="159">
        <v>3.8E-3</v>
      </c>
      <c r="Y5" s="159">
        <v>3.7000000000000002E-3</v>
      </c>
      <c r="Z5" s="159">
        <v>3.5999999999999999E-3</v>
      </c>
      <c r="AA5" s="159">
        <v>3.5000000000000001E-3</v>
      </c>
      <c r="AB5" s="159">
        <v>3.3E-3</v>
      </c>
      <c r="AC5" s="159">
        <v>3.2000000000000002E-3</v>
      </c>
      <c r="AD5" s="159">
        <v>3.0000000000000001E-3</v>
      </c>
      <c r="AE5" s="159">
        <v>2.8999999999999998E-3</v>
      </c>
      <c r="AF5" s="159">
        <v>2.7000000000000001E-3</v>
      </c>
      <c r="AG5" s="159">
        <v>2.5000000000000001E-3</v>
      </c>
      <c r="AH5" s="159">
        <v>2.3E-3</v>
      </c>
      <c r="AI5" s="159">
        <v>2.2000000000000001E-3</v>
      </c>
      <c r="AJ5" s="159">
        <v>2E-3</v>
      </c>
      <c r="AK5" s="159">
        <v>1.8E-3</v>
      </c>
      <c r="AL5" s="160">
        <v>1.6000000000000001E-3</v>
      </c>
    </row>
    <row r="7" spans="1:38" ht="18.75">
      <c r="A7" s="404" t="s">
        <v>9</v>
      </c>
      <c r="B7" s="404"/>
      <c r="C7" s="404"/>
      <c r="D7" s="404"/>
      <c r="E7" s="404"/>
      <c r="F7" s="404"/>
      <c r="G7" s="404"/>
      <c r="H7" s="404"/>
      <c r="I7" s="404"/>
      <c r="J7" s="404"/>
      <c r="K7" s="404"/>
      <c r="L7" s="404"/>
      <c r="M7" s="404"/>
      <c r="N7" s="404"/>
      <c r="O7" s="404"/>
      <c r="P7" s="404"/>
      <c r="Q7" s="404"/>
      <c r="R7" s="404"/>
      <c r="S7" s="404"/>
      <c r="T7" s="404"/>
      <c r="U7" s="404"/>
      <c r="V7" s="404"/>
      <c r="W7" s="404"/>
      <c r="X7" s="404"/>
      <c r="Y7" s="404"/>
      <c r="Z7" s="404"/>
      <c r="AA7" s="404"/>
      <c r="AB7" s="404"/>
      <c r="AC7" s="404"/>
      <c r="AD7" s="404"/>
      <c r="AE7" s="404"/>
      <c r="AF7" s="404"/>
      <c r="AG7" s="404"/>
      <c r="AH7" s="404"/>
      <c r="AI7" s="404"/>
      <c r="AJ7" s="404"/>
      <c r="AK7" s="404"/>
      <c r="AL7" s="404"/>
    </row>
    <row r="8" spans="1:38">
      <c r="A8" s="161" t="s">
        <v>471</v>
      </c>
      <c r="B8" s="155" t="s">
        <v>11</v>
      </c>
      <c r="C8" s="284">
        <v>0.59</v>
      </c>
      <c r="D8" s="162" t="s">
        <v>472</v>
      </c>
      <c r="E8" s="155" t="s">
        <v>11</v>
      </c>
      <c r="F8" s="284">
        <v>0.41</v>
      </c>
      <c r="G8" s="305"/>
      <c r="H8" s="305"/>
      <c r="I8" s="305"/>
      <c r="J8" s="305"/>
      <c r="K8" s="305"/>
      <c r="L8" s="305"/>
      <c r="M8" s="305"/>
      <c r="N8" s="305"/>
      <c r="O8" s="305"/>
      <c r="P8" s="305"/>
      <c r="Q8" s="305"/>
      <c r="R8" s="305"/>
      <c r="S8" s="305"/>
      <c r="T8" s="305"/>
      <c r="U8" s="305"/>
      <c r="V8" s="305"/>
      <c r="W8" s="305"/>
      <c r="X8" s="305"/>
      <c r="Y8" s="305"/>
      <c r="Z8" s="305"/>
      <c r="AA8" s="305"/>
      <c r="AB8" s="305"/>
      <c r="AC8" s="305"/>
      <c r="AD8" s="305"/>
      <c r="AE8" s="305"/>
      <c r="AF8" s="305"/>
      <c r="AG8" s="305"/>
      <c r="AH8" s="305"/>
      <c r="AI8" s="305"/>
      <c r="AJ8" s="305"/>
      <c r="AK8" s="305"/>
      <c r="AL8" s="306"/>
    </row>
    <row r="9" spans="1:38" ht="15.75" thickBot="1">
      <c r="A9" s="443" t="s">
        <v>473</v>
      </c>
      <c r="B9" s="165" t="s">
        <v>17</v>
      </c>
      <c r="C9" s="166">
        <v>2015</v>
      </c>
      <c r="D9" s="166">
        <v>2016</v>
      </c>
      <c r="E9" s="166">
        <v>2017</v>
      </c>
      <c r="F9" s="166">
        <v>2018</v>
      </c>
      <c r="G9" s="156">
        <v>2019</v>
      </c>
      <c r="H9" s="156">
        <v>2020</v>
      </c>
      <c r="I9" s="156">
        <v>2021</v>
      </c>
      <c r="J9" s="156">
        <v>2022</v>
      </c>
      <c r="K9" s="156">
        <v>2023</v>
      </c>
      <c r="L9" s="156">
        <v>2024</v>
      </c>
      <c r="M9" s="156">
        <v>2025</v>
      </c>
      <c r="N9" s="156">
        <v>2026</v>
      </c>
      <c r="O9" s="156">
        <v>2027</v>
      </c>
      <c r="P9" s="156">
        <v>2028</v>
      </c>
      <c r="Q9" s="156">
        <v>2029</v>
      </c>
      <c r="R9" s="156">
        <v>2030</v>
      </c>
      <c r="S9" s="156">
        <v>2031</v>
      </c>
      <c r="T9" s="156">
        <v>2032</v>
      </c>
      <c r="U9" s="156">
        <v>2033</v>
      </c>
      <c r="V9" s="156">
        <v>2034</v>
      </c>
      <c r="W9" s="156">
        <v>2035</v>
      </c>
      <c r="X9" s="156">
        <v>2036</v>
      </c>
      <c r="Y9" s="156">
        <v>2037</v>
      </c>
      <c r="Z9" s="156">
        <v>2038</v>
      </c>
      <c r="AA9" s="156">
        <v>2039</v>
      </c>
      <c r="AB9" s="156">
        <v>2040</v>
      </c>
      <c r="AC9" s="156">
        <v>2041</v>
      </c>
      <c r="AD9" s="156">
        <v>2042</v>
      </c>
      <c r="AE9" s="156">
        <v>2043</v>
      </c>
      <c r="AF9" s="156">
        <v>2044</v>
      </c>
      <c r="AG9" s="156">
        <v>2045</v>
      </c>
      <c r="AH9" s="156">
        <v>2046</v>
      </c>
      <c r="AI9" s="156">
        <v>2047</v>
      </c>
      <c r="AJ9" s="156">
        <v>2048</v>
      </c>
      <c r="AK9" s="156">
        <v>2049</v>
      </c>
      <c r="AL9" s="157">
        <v>2050</v>
      </c>
    </row>
    <row r="10" spans="1:38" ht="15.75" thickBot="1">
      <c r="A10" s="443"/>
      <c r="B10" s="167" t="s">
        <v>305</v>
      </c>
      <c r="C10" s="168">
        <v>4.217453291E-2</v>
      </c>
      <c r="D10" s="168">
        <v>3.604268091E-2</v>
      </c>
      <c r="E10" s="168">
        <v>3.6867812569999998E-2</v>
      </c>
      <c r="F10" s="168">
        <v>3.5624596369999997E-2</v>
      </c>
      <c r="G10" s="168">
        <v>2.4996888330000001E-2</v>
      </c>
      <c r="H10" s="168">
        <v>-0.11180115509999999</v>
      </c>
      <c r="I10" s="168">
        <v>8.2373426429999994E-2</v>
      </c>
      <c r="J10" s="169">
        <v>1.0999999999999999E-2</v>
      </c>
      <c r="K10" s="169">
        <v>1.0999999999999999E-2</v>
      </c>
      <c r="L10" s="169">
        <v>1.0999999999999999E-2</v>
      </c>
      <c r="M10" s="169">
        <v>1.0999999999999999E-2</v>
      </c>
      <c r="N10" s="169">
        <v>1.0999999999999999E-2</v>
      </c>
      <c r="O10" s="169">
        <v>1.0999999999999999E-2</v>
      </c>
      <c r="P10" s="169">
        <v>1.0999999999999999E-2</v>
      </c>
      <c r="Q10" s="169">
        <v>1.0999999999999999E-2</v>
      </c>
      <c r="R10" s="169">
        <v>1.0999999999999999E-2</v>
      </c>
      <c r="S10" s="169">
        <v>1.0999999999999999E-2</v>
      </c>
      <c r="T10" s="169">
        <v>1.0999999999999999E-2</v>
      </c>
      <c r="U10" s="169">
        <v>1.0999999999999999E-2</v>
      </c>
      <c r="V10" s="169">
        <v>1.0999999999999999E-2</v>
      </c>
      <c r="W10" s="169">
        <v>1.0999999999999999E-2</v>
      </c>
      <c r="X10" s="169">
        <v>1.0999999999999999E-2</v>
      </c>
      <c r="Y10" s="169">
        <v>1.0999999999999999E-2</v>
      </c>
      <c r="Z10" s="169">
        <v>1.0999999999999999E-2</v>
      </c>
      <c r="AA10" s="169">
        <v>1.0999999999999999E-2</v>
      </c>
      <c r="AB10" s="169">
        <v>1.0999999999999999E-2</v>
      </c>
      <c r="AC10" s="169">
        <v>1.0999999999999999E-2</v>
      </c>
      <c r="AD10" s="169">
        <v>1.0999999999999999E-2</v>
      </c>
      <c r="AE10" s="169">
        <v>1.0999999999999999E-2</v>
      </c>
      <c r="AF10" s="169">
        <v>1.0999999999999999E-2</v>
      </c>
      <c r="AG10" s="169">
        <v>1.0999999999999999E-2</v>
      </c>
      <c r="AH10" s="169">
        <v>1.0999999999999999E-2</v>
      </c>
      <c r="AI10" s="169">
        <v>1.0999999999999999E-2</v>
      </c>
      <c r="AJ10" s="169">
        <v>1.0999999999999999E-2</v>
      </c>
      <c r="AK10" s="169">
        <v>1.0999999999999999E-2</v>
      </c>
      <c r="AL10" s="169">
        <v>1.0999999999999999E-2</v>
      </c>
    </row>
    <row r="13" spans="1:38" ht="26.25">
      <c r="A13" s="150" t="s">
        <v>474</v>
      </c>
    </row>
    <row r="14" spans="1:38" ht="18.75">
      <c r="A14" s="414" t="s">
        <v>70</v>
      </c>
      <c r="B14" s="414"/>
      <c r="C14" s="414"/>
      <c r="D14" s="414"/>
      <c r="E14" s="414"/>
      <c r="F14" s="414"/>
      <c r="G14" s="414"/>
      <c r="H14" s="414"/>
      <c r="I14" s="414"/>
    </row>
    <row r="15" spans="1:38">
      <c r="A15" s="170" t="s">
        <v>475</v>
      </c>
      <c r="B15" s="155" t="s">
        <v>17</v>
      </c>
      <c r="C15" s="166">
        <v>2020</v>
      </c>
      <c r="D15" s="166">
        <v>2025</v>
      </c>
      <c r="E15" s="172">
        <v>2030</v>
      </c>
      <c r="F15" s="172">
        <v>2035</v>
      </c>
      <c r="G15" s="172">
        <v>2040</v>
      </c>
      <c r="H15" s="172">
        <v>2045</v>
      </c>
      <c r="I15" s="173">
        <v>2050</v>
      </c>
    </row>
    <row r="16" spans="1:38">
      <c r="A16" s="170" t="s">
        <v>476</v>
      </c>
      <c r="B16" s="155" t="s">
        <v>477</v>
      </c>
      <c r="C16" s="284">
        <v>1.825599E-3</v>
      </c>
      <c r="D16" s="284">
        <v>1.8257029999999999E-3</v>
      </c>
      <c r="E16" s="156">
        <v>1.8258079999999999E-3</v>
      </c>
      <c r="F16" s="156">
        <v>1.8258079999999999E-3</v>
      </c>
      <c r="G16" s="156">
        <v>1.8258079999999999E-3</v>
      </c>
      <c r="H16" s="156">
        <v>1.8258079999999999E-3</v>
      </c>
      <c r="I16" s="157">
        <v>1.8258079999999999E-3</v>
      </c>
    </row>
    <row r="17" spans="1:9">
      <c r="A17" s="170" t="s">
        <v>478</v>
      </c>
      <c r="B17" s="155" t="s">
        <v>477</v>
      </c>
      <c r="C17" s="284">
        <v>0</v>
      </c>
      <c r="D17" s="284">
        <v>0</v>
      </c>
      <c r="E17" s="156">
        <v>0</v>
      </c>
      <c r="F17" s="156">
        <v>0</v>
      </c>
      <c r="G17" s="156">
        <v>0</v>
      </c>
      <c r="H17" s="156">
        <v>0</v>
      </c>
      <c r="I17" s="174">
        <v>0</v>
      </c>
    </row>
    <row r="18" spans="1:9">
      <c r="A18" s="170" t="s">
        <v>479</v>
      </c>
      <c r="B18" s="155" t="s">
        <v>477</v>
      </c>
      <c r="C18" s="284">
        <v>3.9899999999999999E-6</v>
      </c>
      <c r="D18" s="284">
        <v>3.9899999999999999E-6</v>
      </c>
      <c r="E18" s="156">
        <v>3.9899999999999999E-6</v>
      </c>
      <c r="F18" s="156">
        <v>3.9899999999999999E-6</v>
      </c>
      <c r="G18" s="156">
        <v>3.9899999999999999E-6</v>
      </c>
      <c r="H18" s="156">
        <v>0</v>
      </c>
      <c r="I18" s="157">
        <v>0</v>
      </c>
    </row>
    <row r="19" spans="1:9">
      <c r="A19" s="170" t="s">
        <v>480</v>
      </c>
      <c r="B19" s="155" t="s">
        <v>477</v>
      </c>
      <c r="C19" s="284">
        <v>0</v>
      </c>
      <c r="D19" s="284">
        <v>0</v>
      </c>
      <c r="E19" s="156">
        <v>0</v>
      </c>
      <c r="F19" s="156">
        <v>0</v>
      </c>
      <c r="G19" s="156">
        <v>0</v>
      </c>
      <c r="H19" s="156">
        <v>0</v>
      </c>
      <c r="I19" s="174">
        <v>0</v>
      </c>
    </row>
    <row r="20" spans="1:9">
      <c r="A20" s="170" t="s">
        <v>481</v>
      </c>
      <c r="B20" s="155" t="s">
        <v>477</v>
      </c>
      <c r="C20" s="284">
        <v>1.2708999999999999E-3</v>
      </c>
      <c r="D20" s="284">
        <v>2.6852401831044107E-3</v>
      </c>
      <c r="E20" s="284">
        <v>5.2342032080997716E-3</v>
      </c>
      <c r="F20" s="156">
        <v>1.2195271000000001E-2</v>
      </c>
      <c r="G20" s="156">
        <v>1.6938999999999999E-2</v>
      </c>
      <c r="H20" s="156">
        <v>2.0585909999999999E-2</v>
      </c>
      <c r="I20" s="174">
        <v>2.3136E-2</v>
      </c>
    </row>
    <row r="21" spans="1:9">
      <c r="A21" s="170" t="s">
        <v>482</v>
      </c>
      <c r="B21" s="155" t="s">
        <v>477</v>
      </c>
      <c r="C21" s="284">
        <v>2.30769E-4</v>
      </c>
      <c r="D21" s="284">
        <v>4.4552231689554253E-4</v>
      </c>
      <c r="E21" s="284">
        <v>9.9999679190018211E-4</v>
      </c>
      <c r="F21" s="156">
        <v>1.5E-3</v>
      </c>
      <c r="G21" s="156">
        <v>1.5E-3</v>
      </c>
      <c r="H21" s="156">
        <v>3.5000000000000001E-3</v>
      </c>
      <c r="I21" s="174">
        <v>3.5000000000000001E-3</v>
      </c>
    </row>
    <row r="22" spans="1:9">
      <c r="A22" s="170" t="s">
        <v>483</v>
      </c>
      <c r="B22" s="155" t="s">
        <v>477</v>
      </c>
      <c r="C22" s="284">
        <v>3.523E-4</v>
      </c>
      <c r="D22" s="284">
        <v>2.7874375E-3</v>
      </c>
      <c r="E22" s="284">
        <v>7.1564999999999997E-3</v>
      </c>
      <c r="F22" s="156">
        <v>1.5609903E-2</v>
      </c>
      <c r="G22" s="156">
        <v>2.2431449999999999E-2</v>
      </c>
      <c r="H22" s="156">
        <v>2.8250311E-2</v>
      </c>
      <c r="I22" s="174">
        <v>3.3152649999999999E-2</v>
      </c>
    </row>
    <row r="23" spans="1:9">
      <c r="A23" s="170" t="s">
        <v>484</v>
      </c>
      <c r="B23" s="155" t="s">
        <v>477</v>
      </c>
      <c r="C23" s="284">
        <v>2.429E-5</v>
      </c>
      <c r="D23" s="284">
        <v>2.429E-5</v>
      </c>
      <c r="E23" s="284">
        <v>2.429E-5</v>
      </c>
      <c r="F23" s="156">
        <v>4.9990000000000001E-5</v>
      </c>
      <c r="G23" s="156">
        <v>4.9990000000000001E-5</v>
      </c>
      <c r="H23" s="156">
        <v>4.9990000000000001E-5</v>
      </c>
      <c r="I23" s="174">
        <v>4.9990000000000001E-5</v>
      </c>
    </row>
    <row r="24" spans="1:9">
      <c r="A24" s="170" t="s">
        <v>485</v>
      </c>
      <c r="B24" s="155" t="s">
        <v>477</v>
      </c>
      <c r="C24" s="284">
        <v>8.8015399999999996E-4</v>
      </c>
      <c r="D24" s="284">
        <v>1.457077E-3</v>
      </c>
      <c r="E24" s="284">
        <v>2.0339999999999998E-3</v>
      </c>
      <c r="F24" s="177">
        <v>2.0339999999999998E-3</v>
      </c>
      <c r="G24" s="177">
        <v>3.5339999999999998E-3</v>
      </c>
      <c r="H24" s="177">
        <v>3.7339999999999999E-3</v>
      </c>
      <c r="I24" s="178">
        <v>3.7339999999999999E-3</v>
      </c>
    </row>
    <row r="25" spans="1:9" ht="15.75" thickBot="1">
      <c r="A25" s="288" t="s">
        <v>610</v>
      </c>
      <c r="B25" s="289" t="s">
        <v>305</v>
      </c>
      <c r="C25" s="168">
        <v>2E-3</v>
      </c>
      <c r="D25" s="168">
        <v>4.4999999999999998E-2</v>
      </c>
      <c r="E25" s="168">
        <v>0.08</v>
      </c>
      <c r="F25" s="168">
        <v>0.1</v>
      </c>
      <c r="G25" s="168">
        <v>0.15</v>
      </c>
      <c r="H25" s="168">
        <v>0.15</v>
      </c>
      <c r="I25" s="168">
        <v>0.15</v>
      </c>
    </row>
    <row r="26" spans="1:9" ht="15.75" thickBot="1">
      <c r="A26" s="288" t="s">
        <v>486</v>
      </c>
      <c r="B26" s="158" t="s">
        <v>305</v>
      </c>
      <c r="C26" s="168">
        <v>0.02</v>
      </c>
      <c r="D26" s="168">
        <v>0.02</v>
      </c>
      <c r="E26" s="168">
        <v>0.02</v>
      </c>
      <c r="F26" s="168">
        <v>0.02</v>
      </c>
      <c r="G26" s="168">
        <v>0.02</v>
      </c>
      <c r="H26" s="168">
        <v>0.02</v>
      </c>
      <c r="I26" s="168">
        <v>0.02</v>
      </c>
    </row>
    <row r="27" spans="1:9" ht="15.75" thickBot="1">
      <c r="A27" s="312"/>
      <c r="D27" s="294"/>
      <c r="E27" s="294"/>
    </row>
    <row r="28" spans="1:9" ht="18.75">
      <c r="A28" s="414" t="s">
        <v>107</v>
      </c>
      <c r="B28" s="414"/>
      <c r="C28" s="414"/>
    </row>
    <row r="29" spans="1:9" ht="15.75">
      <c r="A29" s="418" t="s">
        <v>487</v>
      </c>
      <c r="B29" s="418"/>
      <c r="C29" s="418"/>
    </row>
    <row r="30" spans="1:9" ht="15.75" thickBot="1">
      <c r="A30" s="170" t="s">
        <v>488</v>
      </c>
      <c r="B30" s="155" t="s">
        <v>489</v>
      </c>
      <c r="C30" s="234">
        <v>0.03</v>
      </c>
    </row>
    <row r="31" spans="1:9">
      <c r="A31" s="170" t="s">
        <v>490</v>
      </c>
      <c r="B31" s="155" t="s">
        <v>17</v>
      </c>
      <c r="C31" s="313">
        <v>2025</v>
      </c>
    </row>
    <row r="32" spans="1:9" ht="15.75" thickBot="1">
      <c r="A32" s="170" t="s">
        <v>491</v>
      </c>
      <c r="B32" s="155" t="s">
        <v>489</v>
      </c>
      <c r="C32" s="234">
        <v>0.1</v>
      </c>
    </row>
    <row r="33" spans="1:9" ht="15.75">
      <c r="A33" s="418" t="s">
        <v>492</v>
      </c>
      <c r="B33" s="418"/>
      <c r="C33" s="418"/>
    </row>
    <row r="34" spans="1:9" ht="15.75" thickBot="1">
      <c r="A34" s="288" t="s">
        <v>493</v>
      </c>
      <c r="B34" s="233" t="s">
        <v>17</v>
      </c>
      <c r="C34" s="307">
        <v>2020</v>
      </c>
    </row>
    <row r="35" spans="1:9">
      <c r="A35" s="205" t="s">
        <v>494</v>
      </c>
      <c r="B35" s="206" t="s">
        <v>124</v>
      </c>
      <c r="C35" s="309">
        <v>0.05</v>
      </c>
      <c r="D35" s="308">
        <v>0.05</v>
      </c>
      <c r="E35" s="308">
        <v>0.05</v>
      </c>
      <c r="F35" s="308">
        <v>0.05</v>
      </c>
      <c r="G35" s="308">
        <v>0.05</v>
      </c>
      <c r="H35" s="308">
        <v>0.05</v>
      </c>
      <c r="I35" s="309">
        <v>0.05</v>
      </c>
    </row>
    <row r="36" spans="1:9">
      <c r="A36" s="170" t="s">
        <v>495</v>
      </c>
      <c r="B36" s="155" t="s">
        <v>11</v>
      </c>
      <c r="C36" s="231">
        <v>0.25</v>
      </c>
      <c r="D36" s="230">
        <v>0.25</v>
      </c>
      <c r="E36" s="230">
        <v>0.25</v>
      </c>
      <c r="F36" s="230">
        <v>0.25</v>
      </c>
      <c r="G36" s="230">
        <v>0.25</v>
      </c>
      <c r="H36" s="230">
        <v>0.25</v>
      </c>
      <c r="I36" s="231">
        <v>0.25</v>
      </c>
    </row>
    <row r="37" spans="1:9" ht="15.75" thickBot="1">
      <c r="A37" s="179" t="s">
        <v>496</v>
      </c>
      <c r="B37" s="158" t="s">
        <v>124</v>
      </c>
      <c r="C37" s="311">
        <v>8.3945340000000004E-3</v>
      </c>
      <c r="D37" s="310">
        <v>8.8760160000000005E-3</v>
      </c>
      <c r="E37" s="310">
        <v>8.8760160000000005E-3</v>
      </c>
      <c r="F37" s="310">
        <v>8.8760160000000005E-3</v>
      </c>
      <c r="G37" s="310">
        <v>8.8760160000000005E-3</v>
      </c>
      <c r="H37" s="310">
        <v>8.8760160000000005E-3</v>
      </c>
      <c r="I37" s="311">
        <v>8.8760160000000005E-3</v>
      </c>
    </row>
    <row r="38" spans="1:9" ht="15.75">
      <c r="A38" s="444"/>
      <c r="B38" s="444"/>
      <c r="C38" s="444"/>
    </row>
    <row r="39" spans="1:9">
      <c r="A39" s="170" t="s">
        <v>497</v>
      </c>
      <c r="B39" s="155" t="s">
        <v>17</v>
      </c>
      <c r="C39" s="157">
        <v>2020</v>
      </c>
    </row>
    <row r="40" spans="1:9">
      <c r="A40" s="170" t="s">
        <v>498</v>
      </c>
      <c r="B40" s="155" t="s">
        <v>489</v>
      </c>
      <c r="C40" s="182">
        <v>0.04</v>
      </c>
    </row>
    <row r="41" spans="1:9" ht="15.75">
      <c r="A41" s="418" t="s">
        <v>121</v>
      </c>
      <c r="B41" s="418"/>
      <c r="C41" s="418"/>
    </row>
    <row r="42" spans="1:9" ht="15.75" thickBot="1">
      <c r="A42" s="179" t="s">
        <v>128</v>
      </c>
      <c r="B42" s="158" t="s">
        <v>489</v>
      </c>
      <c r="C42" s="183">
        <v>0.13</v>
      </c>
    </row>
    <row r="43" spans="1:9" ht="15.75" thickBot="1">
      <c r="A43" s="314"/>
      <c r="B43" s="95"/>
      <c r="C43" s="216"/>
    </row>
    <row r="44" spans="1:9" ht="18.75">
      <c r="A44" s="440" t="s">
        <v>122</v>
      </c>
      <c r="B44" s="440"/>
      <c r="C44" s="440"/>
      <c r="D44" s="64"/>
      <c r="E44" s="64"/>
      <c r="F44" s="64"/>
    </row>
    <row r="45" spans="1:9" ht="15.75" thickBot="1">
      <c r="A45" s="179" t="s">
        <v>129</v>
      </c>
      <c r="B45" s="158" t="s">
        <v>489</v>
      </c>
      <c r="C45" s="183">
        <v>7.8E-2</v>
      </c>
      <c r="D45" s="32"/>
      <c r="E45" s="64"/>
      <c r="F45" s="64"/>
    </row>
    <row r="46" spans="1:9">
      <c r="A46" s="64"/>
      <c r="B46" s="64"/>
      <c r="C46" s="64"/>
      <c r="D46" s="64"/>
      <c r="E46" s="64"/>
      <c r="F46" s="64"/>
    </row>
    <row r="47" spans="1:9" ht="18.75">
      <c r="A47" s="414" t="s">
        <v>135</v>
      </c>
      <c r="B47" s="414"/>
      <c r="C47" s="414"/>
    </row>
    <row r="48" spans="1:9">
      <c r="A48" s="170" t="s">
        <v>136</v>
      </c>
      <c r="B48" s="155" t="s">
        <v>17</v>
      </c>
      <c r="C48" s="173">
        <v>2017</v>
      </c>
    </row>
    <row r="49" spans="1:6">
      <c r="A49" s="170" t="s">
        <v>138</v>
      </c>
      <c r="B49" s="155" t="s">
        <v>17</v>
      </c>
      <c r="C49" s="157">
        <v>2050</v>
      </c>
      <c r="D49" s="64"/>
    </row>
    <row r="50" spans="1:6">
      <c r="A50" s="170" t="s">
        <v>499</v>
      </c>
      <c r="B50" s="155" t="s">
        <v>489</v>
      </c>
      <c r="C50" s="184">
        <v>2.5999999999999999E-2</v>
      </c>
      <c r="D50" s="64"/>
    </row>
    <row r="51" spans="1:6">
      <c r="A51" s="170" t="s">
        <v>500</v>
      </c>
      <c r="B51" s="155" t="s">
        <v>489</v>
      </c>
      <c r="C51" s="184">
        <v>0</v>
      </c>
      <c r="D51" s="64"/>
      <c r="E51" s="64"/>
      <c r="F51" s="64"/>
    </row>
    <row r="52" spans="1:6">
      <c r="A52" s="179" t="s">
        <v>501</v>
      </c>
      <c r="B52" s="158" t="s">
        <v>489</v>
      </c>
      <c r="C52" s="185">
        <v>1.2E-2</v>
      </c>
      <c r="D52" s="64"/>
      <c r="E52" s="64"/>
      <c r="F52" s="64"/>
    </row>
    <row r="53" spans="1:6">
      <c r="A53" s="64"/>
      <c r="B53" s="64"/>
      <c r="C53" s="64"/>
      <c r="D53" s="64"/>
      <c r="E53" s="64"/>
      <c r="F53" s="64"/>
    </row>
    <row r="54" spans="1:6">
      <c r="A54" s="64"/>
      <c r="B54" s="64"/>
      <c r="C54" s="64"/>
      <c r="D54" s="64"/>
      <c r="E54" s="64"/>
      <c r="F54" s="64"/>
    </row>
    <row r="55" spans="1:6" ht="26.25">
      <c r="A55" s="150" t="s">
        <v>502</v>
      </c>
      <c r="D55" s="64"/>
    </row>
    <row r="56" spans="1:6" ht="17.25" customHeight="1">
      <c r="A56" s="407" t="s">
        <v>206</v>
      </c>
      <c r="B56" s="407"/>
      <c r="C56" s="407"/>
      <c r="D56" s="186" t="s">
        <v>503</v>
      </c>
    </row>
    <row r="57" spans="1:6" ht="14.25" customHeight="1">
      <c r="A57" s="179" t="s">
        <v>504</v>
      </c>
      <c r="B57" s="158" t="s">
        <v>489</v>
      </c>
      <c r="C57" s="187">
        <v>0</v>
      </c>
      <c r="D57" s="188">
        <v>0</v>
      </c>
    </row>
    <row r="58" spans="1:6" ht="16.5" customHeight="1">
      <c r="A58" s="407" t="s">
        <v>208</v>
      </c>
      <c r="B58" s="407"/>
      <c r="C58" s="407"/>
      <c r="D58" s="189" t="s">
        <v>505</v>
      </c>
    </row>
    <row r="59" spans="1:6" ht="15.75" customHeight="1">
      <c r="A59" s="179" t="s">
        <v>506</v>
      </c>
      <c r="B59" s="158" t="s">
        <v>489</v>
      </c>
      <c r="C59" s="187">
        <v>0</v>
      </c>
      <c r="D59" s="188">
        <v>0</v>
      </c>
    </row>
    <row r="60" spans="1:6" ht="15.75" customHeight="1">
      <c r="A60" s="150"/>
      <c r="D60" s="64"/>
    </row>
    <row r="61" spans="1:6" ht="18.75">
      <c r="A61" s="407" t="s">
        <v>146</v>
      </c>
      <c r="B61" s="407"/>
      <c r="C61" s="407"/>
      <c r="D61" s="64"/>
      <c r="E61" s="64"/>
      <c r="F61" s="64"/>
    </row>
    <row r="62" spans="1:6" ht="15" customHeight="1" thickBot="1">
      <c r="A62" s="432" t="s">
        <v>165</v>
      </c>
      <c r="B62" s="158" t="s">
        <v>147</v>
      </c>
      <c r="C62" s="190">
        <v>0</v>
      </c>
      <c r="D62" s="64"/>
      <c r="E62" s="64"/>
      <c r="F62" s="64"/>
    </row>
    <row r="63" spans="1:6" ht="15.75" thickBot="1">
      <c r="A63" s="432"/>
      <c r="B63" s="158" t="s">
        <v>507</v>
      </c>
      <c r="C63" s="193">
        <v>4.4999999999999998E-2</v>
      </c>
      <c r="D63" s="64"/>
      <c r="E63" s="64"/>
      <c r="F63" s="64"/>
    </row>
    <row r="64" spans="1:6" ht="14.25" customHeight="1">
      <c r="A64" s="407" t="s">
        <v>170</v>
      </c>
      <c r="B64" s="407"/>
      <c r="C64" s="407"/>
      <c r="D64" s="64"/>
      <c r="E64" s="64"/>
      <c r="F64" s="64"/>
    </row>
    <row r="65" spans="1:6" ht="15" customHeight="1" thickBot="1">
      <c r="A65" s="432" t="s">
        <v>186</v>
      </c>
      <c r="B65" s="158" t="s">
        <v>171</v>
      </c>
      <c r="C65" s="190">
        <v>0</v>
      </c>
      <c r="D65" s="64"/>
      <c r="E65" s="64"/>
      <c r="F65" s="64"/>
    </row>
    <row r="66" spans="1:6" ht="15.75" thickBot="1">
      <c r="A66" s="432"/>
      <c r="B66" s="158" t="s">
        <v>507</v>
      </c>
      <c r="C66" s="193">
        <v>0.08</v>
      </c>
      <c r="D66" s="64"/>
      <c r="E66" s="64"/>
      <c r="F66" s="64"/>
    </row>
    <row r="67" spans="1:6" s="64" customFormat="1" ht="15.75" thickBot="1"/>
    <row r="68" spans="1:6" ht="18" customHeight="1">
      <c r="A68" s="414" t="s">
        <v>508</v>
      </c>
      <c r="B68" s="414"/>
      <c r="C68" s="414"/>
    </row>
    <row r="69" spans="1:6" ht="14.25" customHeight="1">
      <c r="A69" s="170" t="s">
        <v>509</v>
      </c>
      <c r="B69" s="155" t="s">
        <v>510</v>
      </c>
      <c r="C69" s="190">
        <v>1</v>
      </c>
    </row>
    <row r="70" spans="1:6" ht="14.25" customHeight="1">
      <c r="A70" s="170" t="s">
        <v>511</v>
      </c>
      <c r="B70" s="155" t="s">
        <v>17</v>
      </c>
      <c r="C70" s="190">
        <v>2020</v>
      </c>
    </row>
    <row r="71" spans="1:6">
      <c r="A71" s="432" t="s">
        <v>215</v>
      </c>
      <c r="B71" s="191" t="s">
        <v>216</v>
      </c>
      <c r="C71" s="190">
        <v>2021</v>
      </c>
    </row>
    <row r="72" spans="1:6">
      <c r="A72" s="432"/>
      <c r="B72" s="192" t="s">
        <v>219</v>
      </c>
      <c r="C72" s="193">
        <v>1</v>
      </c>
    </row>
    <row r="73" spans="1:6">
      <c r="A73" s="432" t="s">
        <v>221</v>
      </c>
      <c r="B73" s="191" t="s">
        <v>216</v>
      </c>
      <c r="C73" s="190">
        <v>2021</v>
      </c>
    </row>
    <row r="74" spans="1:6" ht="14.25" customHeight="1">
      <c r="A74" s="432"/>
      <c r="B74" s="192" t="s">
        <v>219</v>
      </c>
      <c r="C74" s="193">
        <v>1</v>
      </c>
    </row>
    <row r="75" spans="1:6">
      <c r="A75" s="432" t="s">
        <v>222</v>
      </c>
      <c r="B75" s="191" t="s">
        <v>216</v>
      </c>
      <c r="C75" s="190">
        <v>2020</v>
      </c>
    </row>
    <row r="76" spans="1:6">
      <c r="A76" s="432"/>
      <c r="B76" s="192" t="s">
        <v>219</v>
      </c>
      <c r="C76" s="193">
        <v>1</v>
      </c>
    </row>
    <row r="77" spans="1:6">
      <c r="A77" s="432" t="s">
        <v>224</v>
      </c>
      <c r="B77" s="191" t="s">
        <v>216</v>
      </c>
      <c r="C77" s="190">
        <v>2020</v>
      </c>
    </row>
    <row r="78" spans="1:6" ht="14.25" customHeight="1">
      <c r="A78" s="432"/>
      <c r="B78" s="192" t="s">
        <v>219</v>
      </c>
      <c r="C78" s="193">
        <v>1</v>
      </c>
    </row>
    <row r="79" spans="1:6">
      <c r="A79" s="436" t="s">
        <v>189</v>
      </c>
      <c r="B79" s="191" t="s">
        <v>216</v>
      </c>
      <c r="C79" s="190">
        <v>2015</v>
      </c>
    </row>
    <row r="80" spans="1:6">
      <c r="A80" s="436"/>
      <c r="B80" s="194" t="s">
        <v>219</v>
      </c>
      <c r="C80" s="195">
        <v>1</v>
      </c>
      <c r="E80" t="s">
        <v>512</v>
      </c>
    </row>
    <row r="81" spans="1:4">
      <c r="A81" s="196"/>
      <c r="B81" s="163"/>
      <c r="C81" s="164"/>
    </row>
    <row r="82" spans="1:4">
      <c r="A82" s="437" t="s">
        <v>218</v>
      </c>
      <c r="B82" s="197" t="s">
        <v>216</v>
      </c>
      <c r="C82" s="198">
        <v>2020</v>
      </c>
    </row>
    <row r="83" spans="1:4">
      <c r="A83" s="437"/>
      <c r="B83" s="199" t="s">
        <v>219</v>
      </c>
      <c r="C83" s="193">
        <v>1</v>
      </c>
    </row>
    <row r="84" spans="1:4">
      <c r="A84" s="436" t="s">
        <v>223</v>
      </c>
      <c r="B84" s="199" t="s">
        <v>216</v>
      </c>
      <c r="C84" s="190">
        <v>2020</v>
      </c>
    </row>
    <row r="85" spans="1:4">
      <c r="A85" s="436"/>
      <c r="B85" s="200" t="s">
        <v>219</v>
      </c>
      <c r="C85" s="195">
        <v>1</v>
      </c>
    </row>
    <row r="86" spans="1:4">
      <c r="A86" s="438" t="s">
        <v>225</v>
      </c>
      <c r="B86" s="438"/>
      <c r="C86" s="438"/>
    </row>
    <row r="88" spans="1:4" ht="18.75">
      <c r="A88" s="414" t="s">
        <v>226</v>
      </c>
      <c r="B88" s="414"/>
      <c r="C88" s="414"/>
      <c r="D88" t="s">
        <v>512</v>
      </c>
    </row>
    <row r="89" spans="1:4">
      <c r="A89" s="170" t="s">
        <v>513</v>
      </c>
      <c r="B89" s="155" t="s">
        <v>11</v>
      </c>
      <c r="C89" s="190">
        <v>1</v>
      </c>
    </row>
    <row r="90" spans="1:4">
      <c r="A90" s="201" t="s">
        <v>234</v>
      </c>
      <c r="B90" s="202" t="s">
        <v>11</v>
      </c>
      <c r="C90" s="203">
        <v>1</v>
      </c>
    </row>
    <row r="91" spans="1:4" ht="14.25" customHeight="1">
      <c r="A91" s="204"/>
      <c r="B91" s="439"/>
      <c r="C91" s="439"/>
    </row>
    <row r="92" spans="1:4">
      <c r="A92" s="205" t="s">
        <v>514</v>
      </c>
      <c r="B92" s="206" t="s">
        <v>17</v>
      </c>
      <c r="C92" s="198">
        <v>2020</v>
      </c>
    </row>
    <row r="93" spans="1:4">
      <c r="A93" s="207" t="s">
        <v>515</v>
      </c>
      <c r="B93" s="155" t="s">
        <v>17</v>
      </c>
      <c r="C93" s="190">
        <v>2025</v>
      </c>
    </row>
    <row r="94" spans="1:4">
      <c r="A94" s="207" t="s">
        <v>516</v>
      </c>
      <c r="B94" s="155" t="s">
        <v>17</v>
      </c>
      <c r="C94" s="190">
        <v>2035</v>
      </c>
    </row>
    <row r="95" spans="1:4">
      <c r="A95" s="207" t="s">
        <v>517</v>
      </c>
      <c r="B95" s="155" t="s">
        <v>17</v>
      </c>
      <c r="C95" s="190">
        <v>2050</v>
      </c>
    </row>
    <row r="96" spans="1:4">
      <c r="A96" s="207" t="s">
        <v>518</v>
      </c>
      <c r="B96" s="155" t="s">
        <v>11</v>
      </c>
      <c r="C96" s="190">
        <v>0</v>
      </c>
    </row>
    <row r="97" spans="1:10">
      <c r="A97" s="201" t="s">
        <v>239</v>
      </c>
      <c r="B97" s="158" t="s">
        <v>11</v>
      </c>
      <c r="C97" s="208">
        <v>0</v>
      </c>
    </row>
    <row r="99" spans="1:10" ht="18.75">
      <c r="A99" s="209" t="s">
        <v>31</v>
      </c>
      <c r="B99" s="210"/>
      <c r="C99" s="210"/>
      <c r="D99" s="210"/>
      <c r="E99" s="211"/>
    </row>
    <row r="100" spans="1:10" ht="15" customHeight="1">
      <c r="A100" s="451" t="s">
        <v>32</v>
      </c>
      <c r="B100" s="212" t="s">
        <v>33</v>
      </c>
      <c r="C100" s="453">
        <v>4</v>
      </c>
      <c r="D100" s="213" t="s">
        <v>519</v>
      </c>
      <c r="E100" s="190">
        <v>2032</v>
      </c>
    </row>
    <row r="101" spans="1:10">
      <c r="A101" s="451"/>
      <c r="B101" s="212" t="s">
        <v>35</v>
      </c>
      <c r="C101" s="453"/>
      <c r="D101" s="213" t="s">
        <v>520</v>
      </c>
      <c r="E101" s="190">
        <v>0.8</v>
      </c>
    </row>
    <row r="102" spans="1:10">
      <c r="A102" s="451"/>
      <c r="B102" s="212" t="s">
        <v>36</v>
      </c>
      <c r="C102" s="453"/>
      <c r="E102" s="214"/>
    </row>
    <row r="103" spans="1:10" ht="14.25" customHeight="1">
      <c r="A103" s="451"/>
      <c r="B103" s="215" t="s">
        <v>37</v>
      </c>
      <c r="C103" s="453"/>
      <c r="D103" s="95"/>
      <c r="E103" s="216"/>
    </row>
    <row r="106" spans="1:10" ht="27" thickBot="1">
      <c r="A106" s="150" t="s">
        <v>521</v>
      </c>
    </row>
    <row r="107" spans="1:10" ht="18.75">
      <c r="A107" s="401" t="s">
        <v>522</v>
      </c>
      <c r="B107" s="402"/>
      <c r="C107" s="402"/>
      <c r="D107" s="402"/>
      <c r="E107" s="402"/>
      <c r="F107" s="402"/>
      <c r="G107" s="402"/>
      <c r="H107" s="402"/>
      <c r="I107" s="402"/>
      <c r="J107" s="403"/>
    </row>
    <row r="108" spans="1:10">
      <c r="A108" s="170" t="s">
        <v>17</v>
      </c>
      <c r="B108" s="297"/>
      <c r="C108" s="155" t="s">
        <v>17</v>
      </c>
      <c r="D108" s="298">
        <v>2020</v>
      </c>
      <c r="E108" s="298">
        <v>2025</v>
      </c>
      <c r="F108" s="298">
        <v>2030</v>
      </c>
      <c r="G108" s="298">
        <v>2035</v>
      </c>
      <c r="H108" s="298">
        <v>2040</v>
      </c>
      <c r="I108" s="298">
        <v>2045</v>
      </c>
      <c r="J108" s="190">
        <v>2050</v>
      </c>
    </row>
    <row r="109" spans="1:10">
      <c r="A109" s="410" t="s">
        <v>523</v>
      </c>
      <c r="B109" s="297" t="s">
        <v>524</v>
      </c>
      <c r="C109" s="155" t="s">
        <v>11</v>
      </c>
      <c r="D109" s="299">
        <v>0.88472864955826702</v>
      </c>
      <c r="E109" s="299">
        <v>0.88033461250055101</v>
      </c>
      <c r="F109" s="299">
        <v>0.87534775527083197</v>
      </c>
      <c r="G109" s="299">
        <v>0.87029999999999996</v>
      </c>
      <c r="H109" s="299">
        <f>1-H110-H111</f>
        <v>0.86507000000000001</v>
      </c>
      <c r="I109" s="299">
        <f t="shared" ref="I109:J109" si="0">1-I110-I111</f>
        <v>0.85980000000000001</v>
      </c>
      <c r="J109" s="299">
        <f t="shared" si="0"/>
        <v>0.85443999999999998</v>
      </c>
    </row>
    <row r="110" spans="1:10">
      <c r="A110" s="410"/>
      <c r="B110" s="297" t="s">
        <v>525</v>
      </c>
      <c r="C110" s="155" t="s">
        <v>11</v>
      </c>
      <c r="D110" s="299">
        <v>0.11527135044173301</v>
      </c>
      <c r="E110" s="299">
        <v>0.11966538749944899</v>
      </c>
      <c r="F110" s="299">
        <v>0.124652244729168</v>
      </c>
      <c r="G110" s="299">
        <v>0.12970000000000001</v>
      </c>
      <c r="H110" s="299">
        <v>0.13492999999999999</v>
      </c>
      <c r="I110" s="299">
        <v>0.14019999999999999</v>
      </c>
      <c r="J110" s="296">
        <v>0.14555999999999999</v>
      </c>
    </row>
    <row r="111" spans="1:10">
      <c r="A111" s="410"/>
      <c r="B111" s="297" t="s">
        <v>526</v>
      </c>
      <c r="C111" s="155" t="s">
        <v>11</v>
      </c>
      <c r="D111" s="299">
        <v>0</v>
      </c>
      <c r="E111" s="299">
        <v>0</v>
      </c>
      <c r="F111" s="299">
        <v>0</v>
      </c>
      <c r="G111" s="299">
        <v>0</v>
      </c>
      <c r="H111" s="299">
        <v>0</v>
      </c>
      <c r="I111" s="299">
        <v>0</v>
      </c>
      <c r="J111" s="296">
        <v>0</v>
      </c>
    </row>
    <row r="112" spans="1:10">
      <c r="A112" s="410" t="s">
        <v>527</v>
      </c>
      <c r="B112" s="297" t="s">
        <v>524</v>
      </c>
      <c r="C112" s="155" t="s">
        <v>11</v>
      </c>
      <c r="D112" s="299">
        <v>0.941542565014448</v>
      </c>
      <c r="E112" s="299">
        <v>0.90029018569834196</v>
      </c>
      <c r="F112" s="299">
        <v>0.89948594991710895</v>
      </c>
      <c r="G112" s="299">
        <v>0.89868248596732603</v>
      </c>
      <c r="H112" s="299">
        <v>0.89787979305491095</v>
      </c>
      <c r="I112" s="299">
        <v>0.89707787038664399</v>
      </c>
      <c r="J112" s="296">
        <v>0.8962</v>
      </c>
    </row>
    <row r="113" spans="1:10">
      <c r="A113" s="410"/>
      <c r="B113" s="297" t="s">
        <v>525</v>
      </c>
      <c r="C113" s="155" t="s">
        <v>11</v>
      </c>
      <c r="D113" s="299">
        <v>4.2231607023783101E-3</v>
      </c>
      <c r="E113" s="299">
        <v>5.9135968943322603E-3</v>
      </c>
      <c r="F113" s="299">
        <v>6.0668008183067104E-3</v>
      </c>
      <c r="G113" s="299">
        <v>6.2248184197546998E-3</v>
      </c>
      <c r="H113" s="299">
        <v>6.38782522707298E-3</v>
      </c>
      <c r="I113" s="299">
        <v>6.4999999999999997E-3</v>
      </c>
      <c r="J113" s="296">
        <v>6.7295437502571899E-3</v>
      </c>
    </row>
    <row r="114" spans="1:10">
      <c r="A114" s="410"/>
      <c r="B114" s="297" t="s">
        <v>526</v>
      </c>
      <c r="C114" s="155" t="s">
        <v>11</v>
      </c>
      <c r="D114" s="299">
        <v>5.4234274283173997E-2</v>
      </c>
      <c r="E114" s="299">
        <v>9.3796217407325494E-2</v>
      </c>
      <c r="F114" s="299">
        <v>9.4447249264584698E-2</v>
      </c>
      <c r="G114" s="299">
        <f>1-G113-G112</f>
        <v>9.509269561291922E-2</v>
      </c>
      <c r="H114" s="299">
        <f t="shared" ref="H114:J114" si="1">1-H113-H112</f>
        <v>9.5732381718016124E-2</v>
      </c>
      <c r="I114" s="299">
        <f t="shared" si="1"/>
        <v>9.6422129613356056E-2</v>
      </c>
      <c r="J114" s="299">
        <f t="shared" si="1"/>
        <v>9.7070456249742865E-2</v>
      </c>
    </row>
    <row r="115" spans="1:10">
      <c r="A115" s="170" t="s">
        <v>528</v>
      </c>
      <c r="B115" s="411"/>
      <c r="C115" s="155" t="s">
        <v>11</v>
      </c>
      <c r="D115" s="299">
        <v>0.86118980169971704</v>
      </c>
      <c r="E115" s="299">
        <v>0.80099150141643083</v>
      </c>
      <c r="F115" s="299">
        <v>0.74079320113314462</v>
      </c>
      <c r="G115" s="299">
        <v>0.68059490084985841</v>
      </c>
      <c r="H115" s="299">
        <v>0.6203966005665722</v>
      </c>
      <c r="I115" s="299">
        <v>0.56019830028328599</v>
      </c>
      <c r="J115" s="296">
        <v>0.5</v>
      </c>
    </row>
    <row r="116" spans="1:10">
      <c r="A116" s="170" t="s">
        <v>529</v>
      </c>
      <c r="B116" s="412"/>
      <c r="C116" s="155" t="s">
        <v>530</v>
      </c>
      <c r="D116" s="295">
        <v>1</v>
      </c>
      <c r="E116" s="295">
        <v>1</v>
      </c>
      <c r="F116" s="295">
        <v>1</v>
      </c>
      <c r="G116" s="355">
        <f>SUM(G109:G111)</f>
        <v>1</v>
      </c>
      <c r="H116" s="355">
        <f>SUM(H112:H114)</f>
        <v>1</v>
      </c>
      <c r="I116" s="355">
        <f t="shared" ref="I116:J116" si="2">SUM(I112:I114)</f>
        <v>1</v>
      </c>
      <c r="J116" s="355">
        <f t="shared" si="2"/>
        <v>1</v>
      </c>
    </row>
    <row r="117" spans="1:10" ht="15.75" thickBot="1">
      <c r="A117" s="179" t="s">
        <v>531</v>
      </c>
      <c r="B117" s="413"/>
      <c r="C117" s="158" t="s">
        <v>530</v>
      </c>
      <c r="D117" s="302">
        <v>1</v>
      </c>
      <c r="E117" s="302">
        <v>1</v>
      </c>
      <c r="F117" s="302">
        <v>1</v>
      </c>
      <c r="G117" s="356">
        <f>SUM(G109:G111)</f>
        <v>1</v>
      </c>
      <c r="H117" s="356">
        <f t="shared" ref="H117:J117" si="3">SUM(H109:H111)</f>
        <v>1</v>
      </c>
      <c r="I117" s="356">
        <f t="shared" si="3"/>
        <v>1</v>
      </c>
      <c r="J117" s="356">
        <f t="shared" si="3"/>
        <v>1</v>
      </c>
    </row>
    <row r="118" spans="1:10" ht="18.75">
      <c r="A118" s="454" t="s">
        <v>532</v>
      </c>
      <c r="B118" s="455"/>
      <c r="C118" s="455"/>
      <c r="D118" s="455"/>
      <c r="E118" s="455"/>
      <c r="F118" s="455"/>
      <c r="G118" s="455"/>
      <c r="H118" s="455"/>
      <c r="I118" s="456"/>
    </row>
    <row r="119" spans="1:10">
      <c r="A119" s="170" t="s">
        <v>17</v>
      </c>
      <c r="B119" s="155" t="s">
        <v>17</v>
      </c>
      <c r="C119" s="298">
        <v>2020</v>
      </c>
      <c r="D119" s="298">
        <v>2025</v>
      </c>
      <c r="E119" s="298">
        <v>2030</v>
      </c>
      <c r="F119" s="298">
        <v>2035</v>
      </c>
      <c r="G119" s="298">
        <v>2040</v>
      </c>
      <c r="H119" s="298">
        <v>2045</v>
      </c>
      <c r="I119" s="190">
        <v>2050</v>
      </c>
    </row>
    <row r="120" spans="1:10">
      <c r="A120" s="410" t="s">
        <v>533</v>
      </c>
      <c r="B120" s="155" t="s">
        <v>534</v>
      </c>
      <c r="C120" s="299">
        <v>0.80689476676619099</v>
      </c>
      <c r="D120" s="299">
        <v>0.71021542176077801</v>
      </c>
      <c r="E120" s="299">
        <v>0.60650331097055998</v>
      </c>
      <c r="F120" s="299">
        <v>0.51929710152244202</v>
      </c>
      <c r="G120" s="299">
        <v>0.432090892074324</v>
      </c>
      <c r="H120" s="299">
        <v>0.34488468262620597</v>
      </c>
      <c r="I120" s="296">
        <v>0.27268180370928902</v>
      </c>
    </row>
    <row r="121" spans="1:10">
      <c r="A121" s="410"/>
      <c r="B121" s="155" t="s">
        <v>170</v>
      </c>
      <c r="C121" s="299">
        <v>2.5719720127708699E-2</v>
      </c>
      <c r="D121" s="299">
        <v>5.04865457750533E-2</v>
      </c>
      <c r="E121" s="299">
        <v>7.2522641427268802E-2</v>
      </c>
      <c r="F121" s="299">
        <v>9.66968552363585E-2</v>
      </c>
      <c r="G121" s="299">
        <v>0.120871069045448</v>
      </c>
      <c r="H121" s="299">
        <v>0.14504528285453799</v>
      </c>
      <c r="I121" s="296">
        <v>0.16921949666362701</v>
      </c>
    </row>
    <row r="122" spans="1:10">
      <c r="A122" s="410"/>
      <c r="B122" s="155" t="s">
        <v>352</v>
      </c>
      <c r="C122" s="299">
        <v>0.14108125388458001</v>
      </c>
      <c r="D122" s="299">
        <v>0.18766406519422801</v>
      </c>
      <c r="E122" s="299">
        <v>0.24680316432428201</v>
      </c>
      <c r="F122" s="299">
        <v>0.28511153220401497</v>
      </c>
      <c r="G122" s="299">
        <v>0.32341990008374699</v>
      </c>
      <c r="H122" s="299">
        <v>0.36172826796347901</v>
      </c>
      <c r="I122" s="296">
        <v>0.38503330531201002</v>
      </c>
    </row>
    <row r="123" spans="1:10">
      <c r="A123" s="410"/>
      <c r="B123" s="155" t="s">
        <v>535</v>
      </c>
      <c r="C123" s="299">
        <v>2.6304259221520299E-2</v>
      </c>
      <c r="D123" s="299">
        <v>5.1633967269940899E-2</v>
      </c>
      <c r="E123" s="299">
        <v>7.4170883277888594E-2</v>
      </c>
      <c r="F123" s="299">
        <v>9.8894511037184801E-2</v>
      </c>
      <c r="G123" s="299">
        <v>0.12361813879648099</v>
      </c>
      <c r="H123" s="299">
        <v>0.14834176655577699</v>
      </c>
      <c r="I123" s="296">
        <v>0.17306539431507301</v>
      </c>
    </row>
    <row r="124" spans="1:10">
      <c r="A124" s="410" t="s">
        <v>525</v>
      </c>
      <c r="B124" s="155" t="s">
        <v>534</v>
      </c>
      <c r="C124" s="299">
        <v>0.96638655462184897</v>
      </c>
      <c r="D124" s="299">
        <v>0.93277310924369805</v>
      </c>
      <c r="E124" s="299">
        <v>0.89915966386554602</v>
      </c>
      <c r="F124" s="299">
        <v>0.86554621848739499</v>
      </c>
      <c r="G124" s="299">
        <v>0.83193277310924396</v>
      </c>
      <c r="H124" s="299">
        <v>0.79831932773109304</v>
      </c>
      <c r="I124" s="296">
        <v>0.76470588235294101</v>
      </c>
    </row>
    <row r="125" spans="1:10">
      <c r="A125" s="410"/>
      <c r="B125" s="155" t="s">
        <v>170</v>
      </c>
      <c r="C125" s="299">
        <v>3.3613445378151301E-2</v>
      </c>
      <c r="D125" s="299">
        <v>6.7226890756302504E-2</v>
      </c>
      <c r="E125" s="299">
        <v>0.10084033613445401</v>
      </c>
      <c r="F125" s="299">
        <v>0.13445378151260501</v>
      </c>
      <c r="G125" s="299">
        <v>0.16806722689075601</v>
      </c>
      <c r="H125" s="299">
        <v>0.20168067226890801</v>
      </c>
      <c r="I125" s="296">
        <v>0.23529411764705899</v>
      </c>
    </row>
    <row r="126" spans="1:10">
      <c r="A126" s="410"/>
      <c r="B126" s="155" t="s">
        <v>352</v>
      </c>
      <c r="C126" s="299">
        <v>0</v>
      </c>
      <c r="D126" s="299">
        <v>0</v>
      </c>
      <c r="E126" s="299">
        <v>0</v>
      </c>
      <c r="F126" s="299">
        <v>0</v>
      </c>
      <c r="G126" s="299">
        <v>0</v>
      </c>
      <c r="H126" s="299">
        <v>0</v>
      </c>
      <c r="I126" s="296">
        <v>0</v>
      </c>
    </row>
    <row r="127" spans="1:10">
      <c r="A127" s="410"/>
      <c r="B127" s="155" t="s">
        <v>535</v>
      </c>
      <c r="C127" s="299">
        <v>0</v>
      </c>
      <c r="D127" s="299">
        <v>0</v>
      </c>
      <c r="E127" s="299">
        <v>0</v>
      </c>
      <c r="F127" s="299">
        <v>0</v>
      </c>
      <c r="G127" s="299">
        <v>0</v>
      </c>
      <c r="H127" s="299">
        <v>0</v>
      </c>
      <c r="I127" s="296">
        <v>0</v>
      </c>
    </row>
    <row r="128" spans="1:10">
      <c r="A128" s="410" t="s">
        <v>526</v>
      </c>
      <c r="B128" s="155" t="s">
        <v>534</v>
      </c>
      <c r="C128" s="299">
        <v>0</v>
      </c>
      <c r="D128" s="299">
        <v>0</v>
      </c>
      <c r="E128" s="299">
        <v>0</v>
      </c>
      <c r="F128" s="299">
        <v>0</v>
      </c>
      <c r="G128" s="299">
        <v>0</v>
      </c>
      <c r="H128" s="299">
        <v>0</v>
      </c>
      <c r="I128" s="296">
        <v>0</v>
      </c>
    </row>
    <row r="129" spans="1:9">
      <c r="A129" s="410"/>
      <c r="B129" s="155" t="s">
        <v>170</v>
      </c>
      <c r="C129" s="299">
        <v>0</v>
      </c>
      <c r="D129" s="299">
        <v>0</v>
      </c>
      <c r="E129" s="299">
        <v>0</v>
      </c>
      <c r="F129" s="299">
        <v>0</v>
      </c>
      <c r="G129" s="299">
        <v>0</v>
      </c>
      <c r="H129" s="299">
        <v>0</v>
      </c>
      <c r="I129" s="296">
        <v>0</v>
      </c>
    </row>
    <row r="130" spans="1:9">
      <c r="A130" s="410"/>
      <c r="B130" s="155" t="s">
        <v>352</v>
      </c>
      <c r="C130" s="299">
        <v>0</v>
      </c>
      <c r="D130" s="299">
        <v>0</v>
      </c>
      <c r="E130" s="299">
        <v>0</v>
      </c>
      <c r="F130" s="299">
        <v>0</v>
      </c>
      <c r="G130" s="299">
        <v>0</v>
      </c>
      <c r="H130" s="299">
        <v>0</v>
      </c>
      <c r="I130" s="296">
        <v>0</v>
      </c>
    </row>
    <row r="131" spans="1:9" ht="15.75" thickBot="1">
      <c r="A131" s="445"/>
      <c r="B131" s="155" t="s">
        <v>535</v>
      </c>
      <c r="C131" s="300">
        <v>0</v>
      </c>
      <c r="D131" s="300">
        <v>0</v>
      </c>
      <c r="E131" s="300">
        <v>0</v>
      </c>
      <c r="F131" s="300">
        <v>0</v>
      </c>
      <c r="G131" s="300">
        <v>0</v>
      </c>
      <c r="H131" s="300">
        <v>0</v>
      </c>
      <c r="I131" s="301">
        <v>0</v>
      </c>
    </row>
    <row r="132" spans="1:9" ht="18.75">
      <c r="A132" s="454" t="s">
        <v>536</v>
      </c>
      <c r="B132" s="455"/>
      <c r="C132" s="455"/>
      <c r="D132" s="455"/>
      <c r="E132" s="455"/>
      <c r="F132" s="455"/>
      <c r="G132" s="455"/>
      <c r="H132" s="455"/>
      <c r="I132" s="456"/>
    </row>
    <row r="133" spans="1:9">
      <c r="A133" s="170" t="s">
        <v>17</v>
      </c>
      <c r="B133" s="155" t="s">
        <v>17</v>
      </c>
      <c r="C133" s="298">
        <v>2020</v>
      </c>
      <c r="D133" s="298">
        <v>2025</v>
      </c>
      <c r="E133" s="298">
        <v>2030</v>
      </c>
      <c r="F133" s="298">
        <v>2035</v>
      </c>
      <c r="G133" s="298">
        <v>2040</v>
      </c>
      <c r="H133" s="298">
        <v>2045</v>
      </c>
      <c r="I133" s="190">
        <v>2050</v>
      </c>
    </row>
    <row r="134" spans="1:9">
      <c r="A134" s="410" t="s">
        <v>533</v>
      </c>
      <c r="B134" s="155" t="s">
        <v>534</v>
      </c>
      <c r="C134" s="299">
        <v>0.81232807061705203</v>
      </c>
      <c r="D134" s="299">
        <v>0.69070448408046803</v>
      </c>
      <c r="E134" s="299">
        <v>0.58121932538473597</v>
      </c>
      <c r="F134" s="299">
        <v>0.47324615070276999</v>
      </c>
      <c r="G134" s="299">
        <v>0.365272976020804</v>
      </c>
      <c r="H134" s="299">
        <v>0.25729980133883801</v>
      </c>
      <c r="I134" s="296">
        <v>4.7326462882118503E-2</v>
      </c>
    </row>
    <row r="135" spans="1:9">
      <c r="A135" s="410"/>
      <c r="B135" s="155" t="s">
        <v>170</v>
      </c>
      <c r="C135" s="299">
        <v>5.0511543543349503E-2</v>
      </c>
      <c r="D135" s="299">
        <v>6.3989756481404203E-2</v>
      </c>
      <c r="E135" s="299">
        <v>7.8297570769764804E-2</v>
      </c>
      <c r="F135" s="299">
        <v>9.38225342940677E-2</v>
      </c>
      <c r="G135" s="299">
        <v>0.10934749781837</v>
      </c>
      <c r="H135" s="299">
        <v>0.12487246134267301</v>
      </c>
      <c r="I135" s="296">
        <v>0.147110104070304</v>
      </c>
    </row>
    <row r="136" spans="1:9">
      <c r="A136" s="410"/>
      <c r="B136" s="155" t="s">
        <v>352</v>
      </c>
      <c r="C136" s="299">
        <v>0.133646787816532</v>
      </c>
      <c r="D136" s="299">
        <v>0.23825249436891499</v>
      </c>
      <c r="E136" s="299">
        <v>0.32980805978183098</v>
      </c>
      <c r="F136" s="299">
        <v>0.418734491739984</v>
      </c>
      <c r="G136" s="299">
        <v>0.50766092369813598</v>
      </c>
      <c r="H136" s="299">
        <v>0.59658735565628795</v>
      </c>
      <c r="I136" s="296">
        <v>0.78091097865099901</v>
      </c>
    </row>
    <row r="137" spans="1:9">
      <c r="A137" s="410"/>
      <c r="B137" s="155" t="s">
        <v>535</v>
      </c>
      <c r="C137" s="299">
        <v>3.5135980230661902E-3</v>
      </c>
      <c r="D137" s="299">
        <v>7.0532650692127202E-3</v>
      </c>
      <c r="E137" s="299">
        <v>1.0675044063667601E-2</v>
      </c>
      <c r="F137" s="299">
        <v>1.4196823263178801E-2</v>
      </c>
      <c r="G137" s="299">
        <v>1.7718602462690001E-2</v>
      </c>
      <c r="H137" s="299">
        <v>2.1240381662201199E-2</v>
      </c>
      <c r="I137" s="296">
        <v>2.46524543965785E-2</v>
      </c>
    </row>
    <row r="138" spans="1:9">
      <c r="A138" s="410" t="s">
        <v>525</v>
      </c>
      <c r="B138" s="155" t="s">
        <v>534</v>
      </c>
      <c r="C138" s="299">
        <v>0.96638655462184897</v>
      </c>
      <c r="D138" s="299">
        <v>0.93277310924369805</v>
      </c>
      <c r="E138" s="299">
        <v>0.89915966386554602</v>
      </c>
      <c r="F138" s="299">
        <v>0.86554621848739499</v>
      </c>
      <c r="G138" s="299">
        <v>0.83193277310924396</v>
      </c>
      <c r="H138" s="299">
        <v>0.79831932773109304</v>
      </c>
      <c r="I138" s="296">
        <v>0.76470588235294101</v>
      </c>
    </row>
    <row r="139" spans="1:9">
      <c r="A139" s="410"/>
      <c r="B139" s="155" t="s">
        <v>170</v>
      </c>
      <c r="C139" s="299">
        <v>3.3613445378151301E-2</v>
      </c>
      <c r="D139" s="299">
        <v>6.7226890756302504E-2</v>
      </c>
      <c r="E139" s="299">
        <v>0.10084033613445401</v>
      </c>
      <c r="F139" s="299">
        <v>0.13445378151260501</v>
      </c>
      <c r="G139" s="299">
        <v>0.16806722689075601</v>
      </c>
      <c r="H139" s="299">
        <v>0.20168067226890801</v>
      </c>
      <c r="I139" s="296">
        <v>0.23529411764705899</v>
      </c>
    </row>
    <row r="140" spans="1:9">
      <c r="A140" s="410"/>
      <c r="B140" s="155" t="s">
        <v>352</v>
      </c>
      <c r="C140" s="299">
        <v>0</v>
      </c>
      <c r="D140" s="299">
        <v>0</v>
      </c>
      <c r="E140" s="299">
        <v>0</v>
      </c>
      <c r="F140" s="299">
        <v>0</v>
      </c>
      <c r="G140" s="299">
        <v>0</v>
      </c>
      <c r="H140" s="299">
        <v>0</v>
      </c>
      <c r="I140" s="296">
        <v>0</v>
      </c>
    </row>
    <row r="141" spans="1:9">
      <c r="A141" s="410"/>
      <c r="B141" s="155" t="s">
        <v>535</v>
      </c>
      <c r="C141" s="299">
        <v>0</v>
      </c>
      <c r="D141" s="299">
        <v>0</v>
      </c>
      <c r="E141" s="299">
        <v>0</v>
      </c>
      <c r="F141" s="299">
        <v>0</v>
      </c>
      <c r="G141" s="299">
        <v>0</v>
      </c>
      <c r="H141" s="299">
        <v>0</v>
      </c>
      <c r="I141" s="296">
        <v>0</v>
      </c>
    </row>
    <row r="142" spans="1:9">
      <c r="A142" s="410" t="s">
        <v>526</v>
      </c>
      <c r="B142" s="155" t="s">
        <v>534</v>
      </c>
      <c r="C142" s="299">
        <v>0.99719887955182096</v>
      </c>
      <c r="D142" s="299">
        <v>0.99439775910364203</v>
      </c>
      <c r="E142" s="299">
        <v>0.99159663865546199</v>
      </c>
      <c r="F142" s="299">
        <v>0.98879551820728295</v>
      </c>
      <c r="G142" s="299">
        <v>0.98599439775910402</v>
      </c>
      <c r="H142" s="299">
        <v>0.98319327731092399</v>
      </c>
      <c r="I142" s="296">
        <v>0.98039215686274495</v>
      </c>
    </row>
    <row r="143" spans="1:9">
      <c r="A143" s="410"/>
      <c r="B143" s="155" t="s">
        <v>170</v>
      </c>
      <c r="C143" s="299">
        <v>0</v>
      </c>
      <c r="D143" s="299">
        <v>0</v>
      </c>
      <c r="E143" s="299">
        <v>0</v>
      </c>
      <c r="F143" s="299">
        <v>0</v>
      </c>
      <c r="G143" s="299">
        <v>0</v>
      </c>
      <c r="H143" s="299">
        <v>0</v>
      </c>
      <c r="I143" s="296">
        <v>0</v>
      </c>
    </row>
    <row r="144" spans="1:9">
      <c r="A144" s="410"/>
      <c r="B144" s="155" t="s">
        <v>352</v>
      </c>
      <c r="C144" s="299">
        <v>2.80112044817927E-3</v>
      </c>
      <c r="D144" s="299">
        <v>5.60224089635854E-3</v>
      </c>
      <c r="E144" s="299">
        <v>8.40336134453782E-3</v>
      </c>
      <c r="F144" s="299">
        <v>1.1204481792717101E-2</v>
      </c>
      <c r="G144" s="299">
        <v>1.4005602240896401E-2</v>
      </c>
      <c r="H144" s="299">
        <v>1.6806722689075598E-2</v>
      </c>
      <c r="I144" s="296">
        <v>1.9607843137254902E-2</v>
      </c>
    </row>
    <row r="145" spans="1:9">
      <c r="A145" s="410"/>
      <c r="B145" s="155" t="s">
        <v>535</v>
      </c>
      <c r="C145" s="299">
        <v>0</v>
      </c>
      <c r="D145" s="299">
        <v>0</v>
      </c>
      <c r="E145" s="299">
        <v>0</v>
      </c>
      <c r="F145" s="299">
        <v>0</v>
      </c>
      <c r="G145" s="299">
        <v>0</v>
      </c>
      <c r="H145" s="299">
        <v>0</v>
      </c>
      <c r="I145" s="296">
        <v>0</v>
      </c>
    </row>
    <row r="146" spans="1:9">
      <c r="A146" s="410" t="s">
        <v>537</v>
      </c>
      <c r="B146" s="155" t="s">
        <v>534</v>
      </c>
      <c r="C146" s="299">
        <v>0.82871083959899705</v>
      </c>
      <c r="D146" s="299">
        <v>0.69662151061126698</v>
      </c>
      <c r="E146" s="299">
        <v>0.56459726690870604</v>
      </c>
      <c r="F146" s="299">
        <v>0.43251965261780001</v>
      </c>
      <c r="G146" s="299">
        <v>0.30044203832689398</v>
      </c>
      <c r="H146" s="299">
        <v>0.168364424035988</v>
      </c>
      <c r="I146" s="296">
        <v>3.6286809745082499E-2</v>
      </c>
    </row>
    <row r="147" spans="1:9">
      <c r="A147" s="410"/>
      <c r="B147" s="155" t="s">
        <v>170</v>
      </c>
      <c r="C147" s="299">
        <v>5.6965852130325803E-2</v>
      </c>
      <c r="D147" s="299">
        <v>7.5022347727485006E-2</v>
      </c>
      <c r="E147" s="299">
        <v>9.3065840221172105E-2</v>
      </c>
      <c r="F147" s="299">
        <v>0.11112339130886199</v>
      </c>
      <c r="G147" s="299">
        <v>0.12918094239655201</v>
      </c>
      <c r="H147" s="299">
        <v>0.14723849348424201</v>
      </c>
      <c r="I147" s="296">
        <v>0.165296044571933</v>
      </c>
    </row>
    <row r="148" spans="1:9">
      <c r="A148" s="410"/>
      <c r="B148" s="155" t="s">
        <v>352</v>
      </c>
      <c r="C148" s="299">
        <v>0.111544486215539</v>
      </c>
      <c r="D148" s="299">
        <v>0.22279893071847101</v>
      </c>
      <c r="E148" s="299">
        <v>0.334002638521957</v>
      </c>
      <c r="F148" s="299">
        <v>0.44524461694245099</v>
      </c>
      <c r="G148" s="299">
        <v>0.55648659536294598</v>
      </c>
      <c r="H148" s="299">
        <v>0.66772857378343997</v>
      </c>
      <c r="I148" s="296">
        <v>0.77897055220393396</v>
      </c>
    </row>
    <row r="149" spans="1:9" ht="15.75" thickBot="1">
      <c r="A149" s="445"/>
      <c r="B149" s="155" t="s">
        <v>535</v>
      </c>
      <c r="C149" s="300">
        <v>2.7788220551378398E-3</v>
      </c>
      <c r="D149" s="300">
        <v>5.5572109427766596E-3</v>
      </c>
      <c r="E149" s="300">
        <v>8.33425434816467E-3</v>
      </c>
      <c r="F149" s="300">
        <v>1.11123391308862E-2</v>
      </c>
      <c r="G149" s="300">
        <v>1.3890423913607799E-2</v>
      </c>
      <c r="H149" s="300">
        <v>1.6668508696329298E-2</v>
      </c>
      <c r="I149" s="301">
        <v>1.9446593479050901E-2</v>
      </c>
    </row>
    <row r="150" spans="1:9" s="218" customFormat="1">
      <c r="A150" s="217"/>
    </row>
    <row r="152" spans="1:9" ht="27" thickBot="1">
      <c r="A152" s="150" t="s">
        <v>538</v>
      </c>
    </row>
    <row r="153" spans="1:9" ht="18.75">
      <c r="A153" s="407" t="s">
        <v>295</v>
      </c>
      <c r="B153" s="408"/>
      <c r="C153" s="408"/>
      <c r="D153" s="408"/>
      <c r="E153" s="409"/>
    </row>
    <row r="154" spans="1:9" ht="79.5" customHeight="1" thickBot="1">
      <c r="A154" s="446" t="s">
        <v>296</v>
      </c>
      <c r="B154" s="447"/>
      <c r="C154" s="447"/>
      <c r="D154" s="447"/>
      <c r="E154" s="448"/>
    </row>
    <row r="155" spans="1:9" ht="15" customHeight="1" thickBot="1">
      <c r="A155" s="449" t="s">
        <v>297</v>
      </c>
      <c r="B155" s="206" t="s">
        <v>298</v>
      </c>
      <c r="C155" s="452">
        <v>3</v>
      </c>
      <c r="D155" s="1"/>
    </row>
    <row r="156" spans="1:9" ht="16.5" customHeight="1" thickBot="1">
      <c r="A156" s="450"/>
      <c r="B156" s="155" t="s">
        <v>299</v>
      </c>
      <c r="C156" s="452"/>
      <c r="D156" s="118"/>
      <c r="E156" s="118"/>
    </row>
    <row r="157" spans="1:9" ht="15.75" thickBot="1">
      <c r="A157" s="451"/>
      <c r="B157" s="158" t="s">
        <v>300</v>
      </c>
      <c r="C157" s="452"/>
      <c r="D157" s="1"/>
      <c r="E157" s="1"/>
    </row>
    <row r="158" spans="1:9" ht="15.75" thickBot="1">
      <c r="C158" s="219"/>
    </row>
    <row r="159" spans="1:9" ht="18.75">
      <c r="A159" s="407" t="s">
        <v>301</v>
      </c>
      <c r="B159" s="408"/>
      <c r="C159" s="409"/>
    </row>
    <row r="160" spans="1:9">
      <c r="A160" s="170" t="s">
        <v>302</v>
      </c>
      <c r="B160" s="155" t="s">
        <v>11</v>
      </c>
      <c r="C160" s="320">
        <v>0.3</v>
      </c>
    </row>
    <row r="161" spans="1:16384" ht="15.75" thickBot="1">
      <c r="A161" s="179" t="s">
        <v>304</v>
      </c>
      <c r="B161" s="158" t="s">
        <v>305</v>
      </c>
      <c r="C161" s="195">
        <v>0.25</v>
      </c>
    </row>
    <row r="162" spans="1:16384" ht="18.75">
      <c r="A162" s="401" t="s">
        <v>552</v>
      </c>
      <c r="B162" s="402"/>
      <c r="C162" s="401" t="s">
        <v>537</v>
      </c>
      <c r="D162" s="402" t="s">
        <v>539</v>
      </c>
      <c r="E162" s="401" t="s">
        <v>540</v>
      </c>
      <c r="F162" s="402" t="s">
        <v>541</v>
      </c>
      <c r="G162" s="401" t="s">
        <v>542</v>
      </c>
      <c r="H162" s="402" t="s">
        <v>543</v>
      </c>
      <c r="I162" s="401" t="s">
        <v>544</v>
      </c>
      <c r="J162" s="402" t="s">
        <v>545</v>
      </c>
      <c r="K162" s="401" t="s">
        <v>332</v>
      </c>
      <c r="L162" s="402" t="s">
        <v>546</v>
      </c>
      <c r="M162" s="401" t="s">
        <v>547</v>
      </c>
      <c r="N162" s="402" t="s">
        <v>548</v>
      </c>
      <c r="O162" s="401" t="s">
        <v>549</v>
      </c>
      <c r="P162" s="402" t="s">
        <v>550</v>
      </c>
      <c r="Q162" s="315" t="s">
        <v>551</v>
      </c>
      <c r="R162" s="401"/>
      <c r="S162" s="402"/>
      <c r="T162" s="401"/>
      <c r="U162" s="402"/>
      <c r="V162" s="401"/>
      <c r="W162" s="402"/>
      <c r="X162" s="401"/>
      <c r="Y162" s="402"/>
      <c r="Z162" s="401"/>
      <c r="AA162" s="402"/>
      <c r="AB162" s="401"/>
      <c r="AC162" s="402"/>
      <c r="AD162" s="401"/>
      <c r="AE162" s="402"/>
      <c r="AF162" s="401"/>
      <c r="AG162" s="402"/>
      <c r="AH162" s="315"/>
      <c r="AI162" s="401"/>
      <c r="AJ162" s="402"/>
      <c r="AK162" s="401"/>
      <c r="AL162" s="402"/>
      <c r="AM162" s="401"/>
      <c r="AN162" s="402"/>
      <c r="AO162" s="401"/>
      <c r="AP162" s="402"/>
      <c r="AQ162" s="401"/>
      <c r="AR162" s="402"/>
      <c r="AS162" s="401"/>
      <c r="AT162" s="402"/>
      <c r="AU162" s="401"/>
      <c r="AV162" s="402"/>
      <c r="AW162" s="401"/>
      <c r="AX162" s="402"/>
      <c r="AY162" s="315"/>
      <c r="AZ162" s="401"/>
      <c r="BA162" s="402"/>
      <c r="BB162" s="401"/>
      <c r="BC162" s="402"/>
      <c r="BD162" s="401"/>
      <c r="BE162" s="402"/>
      <c r="BF162" s="401"/>
      <c r="BG162" s="402"/>
      <c r="BH162" s="401"/>
      <c r="BI162" s="402"/>
      <c r="BJ162" s="401"/>
      <c r="BK162" s="402"/>
      <c r="BL162" s="401"/>
      <c r="BM162" s="402"/>
      <c r="BN162" s="401"/>
      <c r="BO162" s="402"/>
      <c r="BP162" s="315"/>
      <c r="BQ162" s="401"/>
      <c r="BR162" s="402"/>
      <c r="BS162" s="401"/>
      <c r="BT162" s="402"/>
      <c r="BU162" s="401"/>
      <c r="BV162" s="402"/>
      <c r="BW162" s="401"/>
      <c r="BX162" s="402"/>
      <c r="BY162" s="401"/>
      <c r="BZ162" s="402"/>
      <c r="CA162" s="401"/>
      <c r="CB162" s="402"/>
      <c r="CC162" s="401"/>
      <c r="CD162" s="402"/>
      <c r="CE162" s="401"/>
      <c r="CF162" s="402"/>
      <c r="CG162" s="315"/>
      <c r="CH162" s="401"/>
      <c r="CI162" s="402"/>
      <c r="CJ162" s="401"/>
      <c r="CK162" s="402"/>
      <c r="CL162" s="401"/>
      <c r="CM162" s="402"/>
      <c r="CN162" s="401"/>
      <c r="CO162" s="402"/>
      <c r="CP162" s="401"/>
      <c r="CQ162" s="402"/>
      <c r="CR162" s="401"/>
      <c r="CS162" s="402"/>
      <c r="CT162" s="401"/>
      <c r="CU162" s="402"/>
      <c r="CV162" s="401"/>
      <c r="CW162" s="402"/>
      <c r="CX162" s="315"/>
      <c r="CY162" s="401"/>
      <c r="CZ162" s="402"/>
      <c r="DA162" s="401"/>
      <c r="DB162" s="402"/>
      <c r="DC162" s="401"/>
      <c r="DD162" s="402"/>
      <c r="DE162" s="401"/>
      <c r="DF162" s="402"/>
      <c r="DG162" s="401"/>
      <c r="DH162" s="402"/>
      <c r="DI162" s="401"/>
      <c r="DJ162" s="402"/>
      <c r="DK162" s="401"/>
      <c r="DL162" s="402"/>
      <c r="DM162" s="401"/>
      <c r="DN162" s="402"/>
      <c r="DO162" s="315"/>
      <c r="DP162" s="401"/>
      <c r="DQ162" s="402"/>
      <c r="DR162" s="401"/>
      <c r="DS162" s="402"/>
      <c r="DT162" s="401"/>
      <c r="DU162" s="402"/>
      <c r="DV162" s="401"/>
      <c r="DW162" s="402"/>
      <c r="DX162" s="401"/>
      <c r="DY162" s="402"/>
      <c r="DZ162" s="401"/>
      <c r="EA162" s="402"/>
      <c r="EB162" s="401"/>
      <c r="EC162" s="402"/>
      <c r="ED162" s="401"/>
      <c r="EE162" s="402"/>
      <c r="EF162" s="315"/>
      <c r="EG162" s="401"/>
      <c r="EH162" s="402"/>
      <c r="EI162" s="401"/>
      <c r="EJ162" s="402"/>
      <c r="EK162" s="401"/>
      <c r="EL162" s="402"/>
      <c r="EM162" s="401"/>
      <c r="EN162" s="402"/>
      <c r="EO162" s="401"/>
      <c r="EP162" s="402"/>
      <c r="EQ162" s="401"/>
      <c r="ER162" s="402"/>
      <c r="ES162" s="401"/>
      <c r="ET162" s="402"/>
      <c r="EU162" s="401"/>
      <c r="EV162" s="402"/>
      <c r="EW162" s="315"/>
      <c r="EX162" s="401"/>
      <c r="EY162" s="402"/>
      <c r="EZ162" s="401"/>
      <c r="FA162" s="402"/>
      <c r="FB162" s="401"/>
      <c r="FC162" s="402"/>
      <c r="FD162" s="401"/>
      <c r="FE162" s="402"/>
      <c r="FF162" s="401"/>
      <c r="FG162" s="402"/>
      <c r="FH162" s="401"/>
      <c r="FI162" s="402"/>
      <c r="FJ162" s="401"/>
      <c r="FK162" s="402"/>
      <c r="FL162" s="401"/>
      <c r="FM162" s="402"/>
      <c r="FN162" s="315"/>
      <c r="FO162" s="401"/>
      <c r="FP162" s="402"/>
      <c r="FQ162" s="401"/>
      <c r="FR162" s="402"/>
      <c r="FS162" s="401"/>
      <c r="FT162" s="402"/>
      <c r="FU162" s="401"/>
      <c r="FV162" s="402"/>
      <c r="FW162" s="401"/>
      <c r="FX162" s="402"/>
      <c r="FY162" s="401"/>
      <c r="FZ162" s="402"/>
      <c r="GA162" s="401"/>
      <c r="GB162" s="402"/>
      <c r="GC162" s="401"/>
      <c r="GD162" s="402"/>
      <c r="GE162" s="315"/>
      <c r="GF162" s="401"/>
      <c r="GG162" s="402"/>
      <c r="GH162" s="401"/>
      <c r="GI162" s="402"/>
      <c r="GJ162" s="401"/>
      <c r="GK162" s="402"/>
      <c r="GL162" s="401"/>
      <c r="GM162" s="402"/>
      <c r="GN162" s="401"/>
      <c r="GO162" s="402"/>
      <c r="GP162" s="401"/>
      <c r="GQ162" s="402"/>
      <c r="GR162" s="401"/>
      <c r="GS162" s="402"/>
      <c r="GT162" s="401"/>
      <c r="GU162" s="402"/>
      <c r="GV162" s="315"/>
      <c r="GW162" s="401"/>
      <c r="GX162" s="402"/>
      <c r="GY162" s="401"/>
      <c r="GZ162" s="402"/>
      <c r="HA162" s="401"/>
      <c r="HB162" s="402"/>
      <c r="HC162" s="401"/>
      <c r="HD162" s="402"/>
      <c r="HE162" s="401"/>
      <c r="HF162" s="402"/>
      <c r="HG162" s="401"/>
      <c r="HH162" s="402"/>
      <c r="HI162" s="401"/>
      <c r="HJ162" s="402"/>
      <c r="HK162" s="401"/>
      <c r="HL162" s="402"/>
      <c r="HM162" s="315"/>
      <c r="HN162" s="401"/>
      <c r="HO162" s="402"/>
      <c r="HP162" s="401"/>
      <c r="HQ162" s="402"/>
      <c r="HR162" s="401"/>
      <c r="HS162" s="402"/>
      <c r="HT162" s="401"/>
      <c r="HU162" s="402"/>
      <c r="HV162" s="401"/>
      <c r="HW162" s="402"/>
      <c r="HX162" s="401"/>
      <c r="HY162" s="402"/>
      <c r="HZ162" s="401"/>
      <c r="IA162" s="402"/>
      <c r="IB162" s="401"/>
      <c r="IC162" s="402"/>
      <c r="ID162" s="315"/>
      <c r="IE162" s="401"/>
      <c r="IF162" s="402"/>
      <c r="IG162" s="401"/>
      <c r="IH162" s="402"/>
      <c r="II162" s="401"/>
      <c r="IJ162" s="402"/>
      <c r="IK162" s="401"/>
      <c r="IL162" s="402"/>
      <c r="IM162" s="401"/>
      <c r="IN162" s="402"/>
      <c r="IO162" s="401"/>
      <c r="IP162" s="402"/>
      <c r="IQ162" s="401"/>
      <c r="IR162" s="402"/>
      <c r="IS162" s="401"/>
      <c r="IT162" s="402"/>
      <c r="IU162" s="315"/>
      <c r="IV162" s="401"/>
      <c r="IW162" s="402"/>
      <c r="IX162" s="401"/>
      <c r="IY162" s="402"/>
      <c r="IZ162" s="401"/>
      <c r="JA162" s="402"/>
      <c r="JB162" s="401"/>
      <c r="JC162" s="402"/>
      <c r="JD162" s="401"/>
      <c r="JE162" s="402"/>
      <c r="JF162" s="401"/>
      <c r="JG162" s="402"/>
      <c r="JH162" s="401"/>
      <c r="JI162" s="402"/>
      <c r="JJ162" s="401"/>
      <c r="JK162" s="402"/>
      <c r="JL162" s="315"/>
      <c r="JM162" s="401"/>
      <c r="JN162" s="402"/>
      <c r="JO162" s="401"/>
      <c r="JP162" s="402"/>
      <c r="JQ162" s="401"/>
      <c r="JR162" s="402"/>
      <c r="JS162" s="401"/>
      <c r="JT162" s="402"/>
      <c r="JU162" s="401"/>
      <c r="JV162" s="402"/>
      <c r="JW162" s="401"/>
      <c r="JX162" s="402"/>
      <c r="JY162" s="401"/>
      <c r="JZ162" s="402"/>
      <c r="KA162" s="401"/>
      <c r="KB162" s="402"/>
      <c r="KC162" s="315"/>
      <c r="KD162" s="401"/>
      <c r="KE162" s="402"/>
      <c r="KF162" s="401"/>
      <c r="KG162" s="402"/>
      <c r="KH162" s="401"/>
      <c r="KI162" s="402"/>
      <c r="KJ162" s="401"/>
      <c r="KK162" s="402"/>
      <c r="KL162" s="401"/>
      <c r="KM162" s="402"/>
      <c r="KN162" s="401"/>
      <c r="KO162" s="402"/>
      <c r="KP162" s="401"/>
      <c r="KQ162" s="402"/>
      <c r="KR162" s="401"/>
      <c r="KS162" s="402"/>
      <c r="KT162" s="315"/>
      <c r="KU162" s="401"/>
      <c r="KV162" s="402"/>
      <c r="KW162" s="401"/>
      <c r="KX162" s="402"/>
      <c r="KY162" s="401"/>
      <c r="KZ162" s="402"/>
      <c r="LA162" s="401"/>
      <c r="LB162" s="402"/>
      <c r="LC162" s="401"/>
      <c r="LD162" s="402"/>
      <c r="LE162" s="401"/>
      <c r="LF162" s="402"/>
      <c r="LG162" s="401"/>
      <c r="LH162" s="402"/>
      <c r="LI162" s="401"/>
      <c r="LJ162" s="402"/>
      <c r="LK162" s="315"/>
      <c r="LL162" s="401"/>
      <c r="LM162" s="402"/>
      <c r="LN162" s="401"/>
      <c r="LO162" s="402"/>
      <c r="LP162" s="401"/>
      <c r="LQ162" s="402"/>
      <c r="LR162" s="401"/>
      <c r="LS162" s="402"/>
      <c r="LT162" s="401"/>
      <c r="LU162" s="402"/>
      <c r="LV162" s="401"/>
      <c r="LW162" s="402"/>
      <c r="LX162" s="401"/>
      <c r="LY162" s="402"/>
      <c r="LZ162" s="401"/>
      <c r="MA162" s="402"/>
      <c r="MB162" s="315"/>
      <c r="MC162" s="401"/>
      <c r="MD162" s="402"/>
      <c r="ME162" s="401"/>
      <c r="MF162" s="402"/>
      <c r="MG162" s="401"/>
      <c r="MH162" s="402"/>
      <c r="MI162" s="401"/>
      <c r="MJ162" s="402"/>
      <c r="MK162" s="401"/>
      <c r="ML162" s="402"/>
      <c r="MM162" s="401"/>
      <c r="MN162" s="402"/>
      <c r="MO162" s="401"/>
      <c r="MP162" s="402"/>
      <c r="MQ162" s="401"/>
      <c r="MR162" s="402"/>
      <c r="MS162" s="315"/>
      <c r="MT162" s="401"/>
      <c r="MU162" s="402"/>
      <c r="MV162" s="401"/>
      <c r="MW162" s="402"/>
      <c r="MX162" s="401"/>
      <c r="MY162" s="402"/>
      <c r="MZ162" s="401"/>
      <c r="NA162" s="402"/>
      <c r="NB162" s="401"/>
      <c r="NC162" s="402"/>
      <c r="ND162" s="401"/>
      <c r="NE162" s="402"/>
      <c r="NF162" s="401"/>
      <c r="NG162" s="402"/>
      <c r="NH162" s="401"/>
      <c r="NI162" s="402"/>
      <c r="NJ162" s="315"/>
      <c r="NK162" s="401"/>
      <c r="NL162" s="402"/>
      <c r="NM162" s="401"/>
      <c r="NN162" s="402"/>
      <c r="NO162" s="401"/>
      <c r="NP162" s="402"/>
      <c r="NQ162" s="401"/>
      <c r="NR162" s="402"/>
      <c r="NS162" s="401"/>
      <c r="NT162" s="402"/>
      <c r="NU162" s="401"/>
      <c r="NV162" s="402"/>
      <c r="NW162" s="401"/>
      <c r="NX162" s="402"/>
      <c r="NY162" s="401"/>
      <c r="NZ162" s="402"/>
      <c r="OA162" s="315"/>
      <c r="OB162" s="401"/>
      <c r="OC162" s="402"/>
      <c r="OD162" s="401"/>
      <c r="OE162" s="402"/>
      <c r="OF162" s="401"/>
      <c r="OG162" s="402"/>
      <c r="OH162" s="401"/>
      <c r="OI162" s="402"/>
      <c r="OJ162" s="401"/>
      <c r="OK162" s="402"/>
      <c r="OL162" s="401"/>
      <c r="OM162" s="402"/>
      <c r="ON162" s="401"/>
      <c r="OO162" s="402"/>
      <c r="OP162" s="401"/>
      <c r="OQ162" s="402"/>
      <c r="OR162" s="315"/>
      <c r="OS162" s="401"/>
      <c r="OT162" s="402"/>
      <c r="OU162" s="401"/>
      <c r="OV162" s="402"/>
      <c r="OW162" s="401"/>
      <c r="OX162" s="402"/>
      <c r="OY162" s="401"/>
      <c r="OZ162" s="402"/>
      <c r="PA162" s="401"/>
      <c r="PB162" s="402"/>
      <c r="PC162" s="401"/>
      <c r="PD162" s="402"/>
      <c r="PE162" s="401"/>
      <c r="PF162" s="402"/>
      <c r="PG162" s="401"/>
      <c r="PH162" s="402"/>
      <c r="PI162" s="315"/>
      <c r="PJ162" s="401"/>
      <c r="PK162" s="402"/>
      <c r="PL162" s="401"/>
      <c r="PM162" s="402"/>
      <c r="PN162" s="401"/>
      <c r="PO162" s="402"/>
      <c r="PP162" s="401"/>
      <c r="PQ162" s="402"/>
      <c r="PR162" s="401"/>
      <c r="PS162" s="402"/>
      <c r="PT162" s="401"/>
      <c r="PU162" s="402"/>
      <c r="PV162" s="401"/>
      <c r="PW162" s="402"/>
      <c r="PX162" s="401"/>
      <c r="PY162" s="402"/>
      <c r="PZ162" s="315"/>
      <c r="QA162" s="401"/>
      <c r="QB162" s="402"/>
      <c r="QC162" s="401"/>
      <c r="QD162" s="402"/>
      <c r="QE162" s="401"/>
      <c r="QF162" s="402"/>
      <c r="QG162" s="401"/>
      <c r="QH162" s="402"/>
      <c r="QI162" s="401"/>
      <c r="QJ162" s="402"/>
      <c r="QK162" s="401"/>
      <c r="QL162" s="402"/>
      <c r="QM162" s="401"/>
      <c r="QN162" s="402"/>
      <c r="QO162" s="401"/>
      <c r="QP162" s="402"/>
      <c r="QQ162" s="315"/>
      <c r="QR162" s="401"/>
      <c r="QS162" s="402"/>
      <c r="QT162" s="401"/>
      <c r="QU162" s="402"/>
      <c r="QV162" s="401"/>
      <c r="QW162" s="402"/>
      <c r="QX162" s="401"/>
      <c r="QY162" s="402"/>
      <c r="QZ162" s="401"/>
      <c r="RA162" s="402"/>
      <c r="RB162" s="401"/>
      <c r="RC162" s="402"/>
      <c r="RD162" s="401"/>
      <c r="RE162" s="402"/>
      <c r="RF162" s="401"/>
      <c r="RG162" s="402"/>
      <c r="RH162" s="315"/>
      <c r="RI162" s="401"/>
      <c r="RJ162" s="402"/>
      <c r="RK162" s="401"/>
      <c r="RL162" s="402"/>
      <c r="RM162" s="401"/>
      <c r="RN162" s="402"/>
      <c r="RO162" s="401"/>
      <c r="RP162" s="402"/>
      <c r="RQ162" s="401"/>
      <c r="RR162" s="402"/>
      <c r="RS162" s="401"/>
      <c r="RT162" s="402"/>
      <c r="RU162" s="401"/>
      <c r="RV162" s="402"/>
      <c r="RW162" s="401"/>
      <c r="RX162" s="402"/>
      <c r="RY162" s="315"/>
      <c r="RZ162" s="401"/>
      <c r="SA162" s="402"/>
      <c r="SB162" s="401"/>
      <c r="SC162" s="402"/>
      <c r="SD162" s="401"/>
      <c r="SE162" s="402"/>
      <c r="SF162" s="401"/>
      <c r="SG162" s="402"/>
      <c r="SH162" s="401"/>
      <c r="SI162" s="402"/>
      <c r="SJ162" s="401"/>
      <c r="SK162" s="402"/>
      <c r="SL162" s="401"/>
      <c r="SM162" s="402"/>
      <c r="SN162" s="401"/>
      <c r="SO162" s="402"/>
      <c r="SP162" s="315"/>
      <c r="SQ162" s="401"/>
      <c r="SR162" s="402"/>
      <c r="SS162" s="401"/>
      <c r="ST162" s="402"/>
      <c r="SU162" s="401"/>
      <c r="SV162" s="402"/>
      <c r="SW162" s="401"/>
      <c r="SX162" s="402"/>
      <c r="SY162" s="401"/>
      <c r="SZ162" s="402"/>
      <c r="TA162" s="401"/>
      <c r="TB162" s="402"/>
      <c r="TC162" s="401"/>
      <c r="TD162" s="402"/>
      <c r="TE162" s="401"/>
      <c r="TF162" s="402"/>
      <c r="TG162" s="315"/>
      <c r="TH162" s="401"/>
      <c r="TI162" s="402"/>
      <c r="TJ162" s="401"/>
      <c r="TK162" s="402"/>
      <c r="TL162" s="401"/>
      <c r="TM162" s="402"/>
      <c r="TN162" s="401"/>
      <c r="TO162" s="402"/>
      <c r="TP162" s="401"/>
      <c r="TQ162" s="402"/>
      <c r="TR162" s="401"/>
      <c r="TS162" s="402"/>
      <c r="TT162" s="401"/>
      <c r="TU162" s="402"/>
      <c r="TV162" s="401"/>
      <c r="TW162" s="402"/>
      <c r="TX162" s="315"/>
      <c r="TY162" s="401"/>
      <c r="TZ162" s="402"/>
      <c r="UA162" s="401"/>
      <c r="UB162" s="402"/>
      <c r="UC162" s="401"/>
      <c r="UD162" s="402"/>
      <c r="UE162" s="401"/>
      <c r="UF162" s="402"/>
      <c r="UG162" s="401"/>
      <c r="UH162" s="402"/>
      <c r="UI162" s="401"/>
      <c r="UJ162" s="402"/>
      <c r="UK162" s="401"/>
      <c r="UL162" s="402"/>
      <c r="UM162" s="401"/>
      <c r="UN162" s="402"/>
      <c r="UO162" s="315"/>
      <c r="UP162" s="401"/>
      <c r="UQ162" s="402"/>
      <c r="UR162" s="401"/>
      <c r="US162" s="402"/>
      <c r="UT162" s="401"/>
      <c r="UU162" s="402"/>
      <c r="UV162" s="401"/>
      <c r="UW162" s="402"/>
      <c r="UX162" s="401"/>
      <c r="UY162" s="402"/>
      <c r="UZ162" s="401"/>
      <c r="VA162" s="402"/>
      <c r="VB162" s="401"/>
      <c r="VC162" s="402"/>
      <c r="VD162" s="401"/>
      <c r="VE162" s="402"/>
      <c r="VF162" s="315"/>
      <c r="VG162" s="401"/>
      <c r="VH162" s="402"/>
      <c r="VI162" s="401"/>
      <c r="VJ162" s="402"/>
      <c r="VK162" s="401"/>
      <c r="VL162" s="402"/>
      <c r="VM162" s="401"/>
      <c r="VN162" s="402"/>
      <c r="VO162" s="401"/>
      <c r="VP162" s="402"/>
      <c r="VQ162" s="401"/>
      <c r="VR162" s="402"/>
      <c r="VS162" s="401"/>
      <c r="VT162" s="402"/>
      <c r="VU162" s="401"/>
      <c r="VV162" s="402"/>
      <c r="VW162" s="315"/>
      <c r="VX162" s="401"/>
      <c r="VY162" s="402"/>
      <c r="VZ162" s="401"/>
      <c r="WA162" s="402"/>
      <c r="WB162" s="401"/>
      <c r="WC162" s="402"/>
      <c r="WD162" s="401"/>
      <c r="WE162" s="402"/>
      <c r="WF162" s="401"/>
      <c r="WG162" s="402"/>
      <c r="WH162" s="401"/>
      <c r="WI162" s="402"/>
      <c r="WJ162" s="401"/>
      <c r="WK162" s="402"/>
      <c r="WL162" s="401"/>
      <c r="WM162" s="402"/>
      <c r="WN162" s="315"/>
      <c r="WO162" s="401"/>
      <c r="WP162" s="402"/>
      <c r="WQ162" s="401"/>
      <c r="WR162" s="402"/>
      <c r="WS162" s="401"/>
      <c r="WT162" s="402"/>
      <c r="WU162" s="401"/>
      <c r="WV162" s="402"/>
      <c r="WW162" s="401"/>
      <c r="WX162" s="402"/>
      <c r="WY162" s="401"/>
      <c r="WZ162" s="402"/>
      <c r="XA162" s="401"/>
      <c r="XB162" s="402"/>
      <c r="XC162" s="401"/>
      <c r="XD162" s="402"/>
      <c r="XE162" s="315"/>
      <c r="XF162" s="401"/>
      <c r="XG162" s="402"/>
      <c r="XH162" s="401"/>
      <c r="XI162" s="402"/>
      <c r="XJ162" s="401"/>
      <c r="XK162" s="402"/>
      <c r="XL162" s="401"/>
      <c r="XM162" s="402"/>
      <c r="XN162" s="401"/>
      <c r="XO162" s="402"/>
      <c r="XP162" s="401"/>
      <c r="XQ162" s="402"/>
      <c r="XR162" s="401"/>
      <c r="XS162" s="402"/>
      <c r="XT162" s="401"/>
      <c r="XU162" s="402"/>
      <c r="XV162" s="315"/>
      <c r="XW162" s="401"/>
      <c r="XX162" s="402"/>
      <c r="XY162" s="401"/>
      <c r="XZ162" s="402"/>
      <c r="YA162" s="401"/>
      <c r="YB162" s="402"/>
      <c r="YC162" s="401"/>
      <c r="YD162" s="402"/>
      <c r="YE162" s="401"/>
      <c r="YF162" s="402"/>
      <c r="YG162" s="401"/>
      <c r="YH162" s="402"/>
      <c r="YI162" s="401"/>
      <c r="YJ162" s="402"/>
      <c r="YK162" s="401"/>
      <c r="YL162" s="402"/>
      <c r="YM162" s="315"/>
      <c r="YN162" s="401"/>
      <c r="YO162" s="402"/>
      <c r="YP162" s="401"/>
      <c r="YQ162" s="402"/>
      <c r="YR162" s="401"/>
      <c r="YS162" s="402"/>
      <c r="YT162" s="401"/>
      <c r="YU162" s="402"/>
      <c r="YV162" s="401"/>
      <c r="YW162" s="402"/>
      <c r="YX162" s="401"/>
      <c r="YY162" s="402"/>
      <c r="YZ162" s="401"/>
      <c r="ZA162" s="402"/>
      <c r="ZB162" s="401"/>
      <c r="ZC162" s="402"/>
      <c r="ZD162" s="315"/>
      <c r="ZE162" s="401"/>
      <c r="ZF162" s="402"/>
      <c r="ZG162" s="401"/>
      <c r="ZH162" s="402"/>
      <c r="ZI162" s="401"/>
      <c r="ZJ162" s="402"/>
      <c r="ZK162" s="401"/>
      <c r="ZL162" s="402"/>
      <c r="ZM162" s="401"/>
      <c r="ZN162" s="402"/>
      <c r="ZO162" s="401"/>
      <c r="ZP162" s="402"/>
      <c r="ZQ162" s="401"/>
      <c r="ZR162" s="402"/>
      <c r="ZS162" s="401"/>
      <c r="ZT162" s="402"/>
      <c r="ZU162" s="315"/>
      <c r="ZV162" s="401"/>
      <c r="ZW162" s="402"/>
      <c r="ZX162" s="401"/>
      <c r="ZY162" s="402"/>
      <c r="ZZ162" s="401"/>
      <c r="AAA162" s="402"/>
      <c r="AAB162" s="401"/>
      <c r="AAC162" s="402"/>
      <c r="AAD162" s="401"/>
      <c r="AAE162" s="402"/>
      <c r="AAF162" s="401"/>
      <c r="AAG162" s="402"/>
      <c r="AAH162" s="401"/>
      <c r="AAI162" s="402"/>
      <c r="AAJ162" s="401"/>
      <c r="AAK162" s="402"/>
      <c r="AAL162" s="315"/>
      <c r="AAM162" s="401"/>
      <c r="AAN162" s="402"/>
      <c r="AAO162" s="401"/>
      <c r="AAP162" s="402"/>
      <c r="AAQ162" s="401"/>
      <c r="AAR162" s="402"/>
      <c r="AAS162" s="401"/>
      <c r="AAT162" s="402"/>
      <c r="AAU162" s="401"/>
      <c r="AAV162" s="402"/>
      <c r="AAW162" s="401"/>
      <c r="AAX162" s="402"/>
      <c r="AAY162" s="401"/>
      <c r="AAZ162" s="402"/>
      <c r="ABA162" s="401"/>
      <c r="ABB162" s="402"/>
      <c r="ABC162" s="315"/>
      <c r="ABD162" s="401"/>
      <c r="ABE162" s="402"/>
      <c r="ABF162" s="401"/>
      <c r="ABG162" s="402"/>
      <c r="ABH162" s="401"/>
      <c r="ABI162" s="402"/>
      <c r="ABJ162" s="401"/>
      <c r="ABK162" s="402"/>
      <c r="ABL162" s="401"/>
      <c r="ABM162" s="402"/>
      <c r="ABN162" s="401"/>
      <c r="ABO162" s="402"/>
      <c r="ABP162" s="401"/>
      <c r="ABQ162" s="402"/>
      <c r="ABR162" s="401"/>
      <c r="ABS162" s="402"/>
      <c r="ABT162" s="315"/>
      <c r="ABU162" s="401"/>
      <c r="ABV162" s="402"/>
      <c r="ABW162" s="401"/>
      <c r="ABX162" s="402"/>
      <c r="ABY162" s="401"/>
      <c r="ABZ162" s="402"/>
      <c r="ACA162" s="401"/>
      <c r="ACB162" s="402"/>
      <c r="ACC162" s="401"/>
      <c r="ACD162" s="402"/>
      <c r="ACE162" s="401"/>
      <c r="ACF162" s="402"/>
      <c r="ACG162" s="401"/>
      <c r="ACH162" s="402"/>
      <c r="ACI162" s="401"/>
      <c r="ACJ162" s="402"/>
      <c r="ACK162" s="315"/>
      <c r="ACL162" s="401"/>
      <c r="ACM162" s="402"/>
      <c r="ACN162" s="401"/>
      <c r="ACO162" s="402"/>
      <c r="ACP162" s="401"/>
      <c r="ACQ162" s="402"/>
      <c r="ACR162" s="401"/>
      <c r="ACS162" s="402"/>
      <c r="ACT162" s="401"/>
      <c r="ACU162" s="402"/>
      <c r="ACV162" s="401"/>
      <c r="ACW162" s="402"/>
      <c r="ACX162" s="401"/>
      <c r="ACY162" s="402"/>
      <c r="ACZ162" s="401"/>
      <c r="ADA162" s="402"/>
      <c r="ADB162" s="315"/>
      <c r="ADC162" s="401"/>
      <c r="ADD162" s="402"/>
      <c r="ADE162" s="401"/>
      <c r="ADF162" s="402"/>
      <c r="ADG162" s="401"/>
      <c r="ADH162" s="402"/>
      <c r="ADI162" s="401"/>
      <c r="ADJ162" s="402"/>
      <c r="ADK162" s="401"/>
      <c r="ADL162" s="402"/>
      <c r="ADM162" s="401"/>
      <c r="ADN162" s="402"/>
      <c r="ADO162" s="401"/>
      <c r="ADP162" s="402"/>
      <c r="ADQ162" s="401"/>
      <c r="ADR162" s="402"/>
      <c r="ADS162" s="315"/>
      <c r="ADT162" s="401"/>
      <c r="ADU162" s="402"/>
      <c r="ADV162" s="401"/>
      <c r="ADW162" s="402"/>
      <c r="ADX162" s="401"/>
      <c r="ADY162" s="402"/>
      <c r="ADZ162" s="401"/>
      <c r="AEA162" s="402"/>
      <c r="AEB162" s="401"/>
      <c r="AEC162" s="402"/>
      <c r="AED162" s="401"/>
      <c r="AEE162" s="402"/>
      <c r="AEF162" s="401"/>
      <c r="AEG162" s="402"/>
      <c r="AEH162" s="401"/>
      <c r="AEI162" s="402"/>
      <c r="AEJ162" s="315"/>
      <c r="AEK162" s="401"/>
      <c r="AEL162" s="402"/>
      <c r="AEM162" s="401"/>
      <c r="AEN162" s="402"/>
      <c r="AEO162" s="401"/>
      <c r="AEP162" s="402"/>
      <c r="AEQ162" s="401"/>
      <c r="AER162" s="402"/>
      <c r="AES162" s="401"/>
      <c r="AET162" s="402"/>
      <c r="AEU162" s="401"/>
      <c r="AEV162" s="402"/>
      <c r="AEW162" s="401"/>
      <c r="AEX162" s="402"/>
      <c r="AEY162" s="401"/>
      <c r="AEZ162" s="402"/>
      <c r="AFA162" s="315"/>
      <c r="AFB162" s="401"/>
      <c r="AFC162" s="402"/>
      <c r="AFD162" s="401"/>
      <c r="AFE162" s="402"/>
      <c r="AFF162" s="401"/>
      <c r="AFG162" s="402"/>
      <c r="AFH162" s="401"/>
      <c r="AFI162" s="402"/>
      <c r="AFJ162" s="401"/>
      <c r="AFK162" s="402"/>
      <c r="AFL162" s="401"/>
      <c r="AFM162" s="402"/>
      <c r="AFN162" s="401"/>
      <c r="AFO162" s="402"/>
      <c r="AFP162" s="401"/>
      <c r="AFQ162" s="402"/>
      <c r="AFR162" s="315"/>
      <c r="AFS162" s="401"/>
      <c r="AFT162" s="402"/>
      <c r="AFU162" s="401"/>
      <c r="AFV162" s="402"/>
      <c r="AFW162" s="401"/>
      <c r="AFX162" s="402"/>
      <c r="AFY162" s="401"/>
      <c r="AFZ162" s="402"/>
      <c r="AGA162" s="401"/>
      <c r="AGB162" s="402"/>
      <c r="AGC162" s="401"/>
      <c r="AGD162" s="402"/>
      <c r="AGE162" s="401"/>
      <c r="AGF162" s="402"/>
      <c r="AGG162" s="401"/>
      <c r="AGH162" s="402"/>
      <c r="AGI162" s="315"/>
      <c r="AGJ162" s="401"/>
      <c r="AGK162" s="402"/>
      <c r="AGL162" s="401"/>
      <c r="AGM162" s="402"/>
      <c r="AGN162" s="401"/>
      <c r="AGO162" s="402"/>
      <c r="AGP162" s="401"/>
      <c r="AGQ162" s="402"/>
      <c r="AGR162" s="401"/>
      <c r="AGS162" s="402"/>
      <c r="AGT162" s="401"/>
      <c r="AGU162" s="402"/>
      <c r="AGV162" s="401"/>
      <c r="AGW162" s="402"/>
      <c r="AGX162" s="401"/>
      <c r="AGY162" s="402"/>
      <c r="AGZ162" s="315"/>
      <c r="AHA162" s="401"/>
      <c r="AHB162" s="402"/>
      <c r="AHC162" s="401"/>
      <c r="AHD162" s="402"/>
      <c r="AHE162" s="401"/>
      <c r="AHF162" s="402"/>
      <c r="AHG162" s="401"/>
      <c r="AHH162" s="402"/>
      <c r="AHI162" s="401"/>
      <c r="AHJ162" s="402"/>
      <c r="AHK162" s="401"/>
      <c r="AHL162" s="402"/>
      <c r="AHM162" s="401"/>
      <c r="AHN162" s="402"/>
      <c r="AHO162" s="401"/>
      <c r="AHP162" s="402"/>
      <c r="AHQ162" s="315"/>
      <c r="AHR162" s="401"/>
      <c r="AHS162" s="402"/>
      <c r="AHT162" s="401"/>
      <c r="AHU162" s="402"/>
      <c r="AHV162" s="401"/>
      <c r="AHW162" s="402"/>
      <c r="AHX162" s="401"/>
      <c r="AHY162" s="402"/>
      <c r="AHZ162" s="401"/>
      <c r="AIA162" s="402"/>
      <c r="AIB162" s="401"/>
      <c r="AIC162" s="402"/>
      <c r="AID162" s="401"/>
      <c r="AIE162" s="402"/>
      <c r="AIF162" s="401"/>
      <c r="AIG162" s="402"/>
      <c r="AIH162" s="315"/>
      <c r="AII162" s="401"/>
      <c r="AIJ162" s="402"/>
      <c r="AIK162" s="401"/>
      <c r="AIL162" s="402"/>
      <c r="AIM162" s="401"/>
      <c r="AIN162" s="402"/>
      <c r="AIO162" s="401"/>
      <c r="AIP162" s="402"/>
      <c r="AIQ162" s="401"/>
      <c r="AIR162" s="402"/>
      <c r="AIS162" s="401"/>
      <c r="AIT162" s="402"/>
      <c r="AIU162" s="401"/>
      <c r="AIV162" s="402"/>
      <c r="AIW162" s="401"/>
      <c r="AIX162" s="402"/>
      <c r="AIY162" s="315"/>
      <c r="AIZ162" s="401"/>
      <c r="AJA162" s="402"/>
      <c r="AJB162" s="401"/>
      <c r="AJC162" s="402"/>
      <c r="AJD162" s="401"/>
      <c r="AJE162" s="402"/>
      <c r="AJF162" s="401"/>
      <c r="AJG162" s="402"/>
      <c r="AJH162" s="401"/>
      <c r="AJI162" s="402"/>
      <c r="AJJ162" s="401"/>
      <c r="AJK162" s="402"/>
      <c r="AJL162" s="401"/>
      <c r="AJM162" s="402"/>
      <c r="AJN162" s="401"/>
      <c r="AJO162" s="402"/>
      <c r="AJP162" s="315"/>
      <c r="AJQ162" s="401"/>
      <c r="AJR162" s="402"/>
      <c r="AJS162" s="401"/>
      <c r="AJT162" s="402"/>
      <c r="AJU162" s="401"/>
      <c r="AJV162" s="402"/>
      <c r="AJW162" s="401"/>
      <c r="AJX162" s="402"/>
      <c r="AJY162" s="401"/>
      <c r="AJZ162" s="402"/>
      <c r="AKA162" s="401"/>
      <c r="AKB162" s="402"/>
      <c r="AKC162" s="401"/>
      <c r="AKD162" s="402"/>
      <c r="AKE162" s="401"/>
      <c r="AKF162" s="402"/>
      <c r="AKG162" s="315"/>
      <c r="AKH162" s="401"/>
      <c r="AKI162" s="402"/>
      <c r="AKJ162" s="401"/>
      <c r="AKK162" s="402"/>
      <c r="AKL162" s="401"/>
      <c r="AKM162" s="402"/>
      <c r="AKN162" s="401"/>
      <c r="AKO162" s="402"/>
      <c r="AKP162" s="401"/>
      <c r="AKQ162" s="402"/>
      <c r="AKR162" s="401"/>
      <c r="AKS162" s="402"/>
      <c r="AKT162" s="401"/>
      <c r="AKU162" s="402"/>
      <c r="AKV162" s="401"/>
      <c r="AKW162" s="402"/>
      <c r="AKX162" s="315"/>
      <c r="AKY162" s="401"/>
      <c r="AKZ162" s="402"/>
      <c r="ALA162" s="401"/>
      <c r="ALB162" s="402"/>
      <c r="ALC162" s="401"/>
      <c r="ALD162" s="402"/>
      <c r="ALE162" s="401"/>
      <c r="ALF162" s="402"/>
      <c r="ALG162" s="401"/>
      <c r="ALH162" s="402"/>
      <c r="ALI162" s="401"/>
      <c r="ALJ162" s="402"/>
      <c r="ALK162" s="401"/>
      <c r="ALL162" s="402"/>
      <c r="ALM162" s="401"/>
      <c r="ALN162" s="402"/>
      <c r="ALO162" s="315"/>
      <c r="ALP162" s="401"/>
      <c r="ALQ162" s="402"/>
      <c r="ALR162" s="401"/>
      <c r="ALS162" s="402"/>
      <c r="ALT162" s="401"/>
      <c r="ALU162" s="402"/>
      <c r="ALV162" s="401"/>
      <c r="ALW162" s="402"/>
      <c r="ALX162" s="401"/>
      <c r="ALY162" s="402"/>
      <c r="ALZ162" s="401"/>
      <c r="AMA162" s="402"/>
      <c r="AMB162" s="401"/>
      <c r="AMC162" s="402"/>
      <c r="AMD162" s="401"/>
      <c r="AME162" s="402"/>
      <c r="AMF162" s="315"/>
      <c r="AMG162" s="401"/>
      <c r="AMH162" s="402"/>
      <c r="AMI162" s="401"/>
      <c r="AMJ162" s="402"/>
      <c r="AMK162" s="401"/>
      <c r="AML162" s="402"/>
      <c r="AMM162" s="401"/>
      <c r="AMN162" s="402"/>
      <c r="AMO162" s="401"/>
      <c r="AMP162" s="402"/>
      <c r="AMQ162" s="401"/>
      <c r="AMR162" s="402"/>
      <c r="AMS162" s="401"/>
      <c r="AMT162" s="402"/>
      <c r="AMU162" s="401"/>
      <c r="AMV162" s="402"/>
      <c r="AMW162" s="315"/>
      <c r="AMX162" s="401"/>
      <c r="AMY162" s="402"/>
      <c r="AMZ162" s="401"/>
      <c r="ANA162" s="402"/>
      <c r="ANB162" s="401"/>
      <c r="ANC162" s="402"/>
      <c r="AND162" s="401"/>
      <c r="ANE162" s="402"/>
      <c r="ANF162" s="401"/>
      <c r="ANG162" s="402"/>
      <c r="ANH162" s="401"/>
      <c r="ANI162" s="402"/>
      <c r="ANJ162" s="401"/>
      <c r="ANK162" s="402"/>
      <c r="ANL162" s="401"/>
      <c r="ANM162" s="402"/>
      <c r="ANN162" s="315"/>
      <c r="ANO162" s="401"/>
      <c r="ANP162" s="402"/>
      <c r="ANQ162" s="401"/>
      <c r="ANR162" s="402"/>
      <c r="ANS162" s="401"/>
      <c r="ANT162" s="402"/>
      <c r="ANU162" s="401"/>
      <c r="ANV162" s="402"/>
      <c r="ANW162" s="401"/>
      <c r="ANX162" s="402"/>
      <c r="ANY162" s="401"/>
      <c r="ANZ162" s="402"/>
      <c r="AOA162" s="401"/>
      <c r="AOB162" s="402"/>
      <c r="AOC162" s="401"/>
      <c r="AOD162" s="402"/>
      <c r="AOE162" s="315"/>
      <c r="AOF162" s="401"/>
      <c r="AOG162" s="402"/>
      <c r="AOH162" s="401"/>
      <c r="AOI162" s="402"/>
      <c r="AOJ162" s="401"/>
      <c r="AOK162" s="402"/>
      <c r="AOL162" s="401"/>
      <c r="AOM162" s="402"/>
      <c r="AON162" s="401"/>
      <c r="AOO162" s="402"/>
      <c r="AOP162" s="401"/>
      <c r="AOQ162" s="402"/>
      <c r="AOR162" s="401"/>
      <c r="AOS162" s="402"/>
      <c r="AOT162" s="401"/>
      <c r="AOU162" s="402"/>
      <c r="AOV162" s="315"/>
      <c r="AOW162" s="401"/>
      <c r="AOX162" s="402"/>
      <c r="AOY162" s="401"/>
      <c r="AOZ162" s="402"/>
      <c r="APA162" s="401"/>
      <c r="APB162" s="402"/>
      <c r="APC162" s="401"/>
      <c r="APD162" s="402"/>
      <c r="APE162" s="401"/>
      <c r="APF162" s="402"/>
      <c r="APG162" s="401"/>
      <c r="APH162" s="402"/>
      <c r="API162" s="401"/>
      <c r="APJ162" s="402"/>
      <c r="APK162" s="401"/>
      <c r="APL162" s="402"/>
      <c r="APM162" s="315"/>
      <c r="APN162" s="401"/>
      <c r="APO162" s="402"/>
      <c r="APP162" s="401"/>
      <c r="APQ162" s="402"/>
      <c r="APR162" s="401"/>
      <c r="APS162" s="402"/>
      <c r="APT162" s="401"/>
      <c r="APU162" s="402"/>
      <c r="APV162" s="401"/>
      <c r="APW162" s="402"/>
      <c r="APX162" s="401"/>
      <c r="APY162" s="402"/>
      <c r="APZ162" s="401"/>
      <c r="AQA162" s="402"/>
      <c r="AQB162" s="401"/>
      <c r="AQC162" s="402"/>
      <c r="AQD162" s="315"/>
      <c r="AQE162" s="401"/>
      <c r="AQF162" s="402"/>
      <c r="AQG162" s="401"/>
      <c r="AQH162" s="402"/>
      <c r="AQI162" s="401"/>
      <c r="AQJ162" s="402"/>
      <c r="AQK162" s="401"/>
      <c r="AQL162" s="402"/>
      <c r="AQM162" s="401"/>
      <c r="AQN162" s="402"/>
      <c r="AQO162" s="401"/>
      <c r="AQP162" s="402"/>
      <c r="AQQ162" s="401"/>
      <c r="AQR162" s="402"/>
      <c r="AQS162" s="401"/>
      <c r="AQT162" s="402"/>
      <c r="AQU162" s="315"/>
      <c r="AQV162" s="401"/>
      <c r="AQW162" s="402"/>
      <c r="AQX162" s="401"/>
      <c r="AQY162" s="402"/>
      <c r="AQZ162" s="401"/>
      <c r="ARA162" s="402"/>
      <c r="ARB162" s="401"/>
      <c r="ARC162" s="402"/>
      <c r="ARD162" s="401"/>
      <c r="ARE162" s="402"/>
      <c r="ARF162" s="401"/>
      <c r="ARG162" s="402"/>
      <c r="ARH162" s="401"/>
      <c r="ARI162" s="402"/>
      <c r="ARJ162" s="401"/>
      <c r="ARK162" s="402"/>
      <c r="ARL162" s="315"/>
      <c r="ARM162" s="401"/>
      <c r="ARN162" s="402"/>
      <c r="ARO162" s="401"/>
      <c r="ARP162" s="402"/>
      <c r="ARQ162" s="401"/>
      <c r="ARR162" s="402"/>
      <c r="ARS162" s="401"/>
      <c r="ART162" s="402"/>
      <c r="ARU162" s="401"/>
      <c r="ARV162" s="402"/>
      <c r="ARW162" s="401"/>
      <c r="ARX162" s="402"/>
      <c r="ARY162" s="401"/>
      <c r="ARZ162" s="402"/>
      <c r="ASA162" s="401"/>
      <c r="ASB162" s="402"/>
      <c r="ASC162" s="315"/>
      <c r="ASD162" s="401"/>
      <c r="ASE162" s="402"/>
      <c r="ASF162" s="401"/>
      <c r="ASG162" s="402"/>
      <c r="ASH162" s="401"/>
      <c r="ASI162" s="402"/>
      <c r="ASJ162" s="401"/>
      <c r="ASK162" s="402"/>
      <c r="ASL162" s="401"/>
      <c r="ASM162" s="402"/>
      <c r="ASN162" s="401"/>
      <c r="ASO162" s="402"/>
      <c r="ASP162" s="401"/>
      <c r="ASQ162" s="402"/>
      <c r="ASR162" s="401"/>
      <c r="ASS162" s="402"/>
      <c r="AST162" s="315"/>
      <c r="ASU162" s="401"/>
      <c r="ASV162" s="402"/>
      <c r="ASW162" s="401"/>
      <c r="ASX162" s="402"/>
      <c r="ASY162" s="401"/>
      <c r="ASZ162" s="402"/>
      <c r="ATA162" s="401"/>
      <c r="ATB162" s="402"/>
      <c r="ATC162" s="401"/>
      <c r="ATD162" s="402"/>
      <c r="ATE162" s="401"/>
      <c r="ATF162" s="402"/>
      <c r="ATG162" s="401"/>
      <c r="ATH162" s="402"/>
      <c r="ATI162" s="401"/>
      <c r="ATJ162" s="402"/>
      <c r="ATK162" s="315"/>
      <c r="ATL162" s="401"/>
      <c r="ATM162" s="402"/>
      <c r="ATN162" s="401"/>
      <c r="ATO162" s="402"/>
      <c r="ATP162" s="401"/>
      <c r="ATQ162" s="402"/>
      <c r="ATR162" s="401"/>
      <c r="ATS162" s="402"/>
      <c r="ATT162" s="401"/>
      <c r="ATU162" s="402"/>
      <c r="ATV162" s="401"/>
      <c r="ATW162" s="402"/>
      <c r="ATX162" s="401"/>
      <c r="ATY162" s="402"/>
      <c r="ATZ162" s="401"/>
      <c r="AUA162" s="402"/>
      <c r="AUB162" s="315"/>
      <c r="AUC162" s="401"/>
      <c r="AUD162" s="402"/>
      <c r="AUE162" s="401"/>
      <c r="AUF162" s="402"/>
      <c r="AUG162" s="401"/>
      <c r="AUH162" s="402"/>
      <c r="AUI162" s="401"/>
      <c r="AUJ162" s="402"/>
      <c r="AUK162" s="401"/>
      <c r="AUL162" s="402"/>
      <c r="AUM162" s="401"/>
      <c r="AUN162" s="402"/>
      <c r="AUO162" s="401"/>
      <c r="AUP162" s="402"/>
      <c r="AUQ162" s="401"/>
      <c r="AUR162" s="402"/>
      <c r="AUS162" s="315"/>
      <c r="AUT162" s="401"/>
      <c r="AUU162" s="402"/>
      <c r="AUV162" s="401"/>
      <c r="AUW162" s="402"/>
      <c r="AUX162" s="401"/>
      <c r="AUY162" s="402"/>
      <c r="AUZ162" s="401"/>
      <c r="AVA162" s="402"/>
      <c r="AVB162" s="401"/>
      <c r="AVC162" s="402"/>
      <c r="AVD162" s="401"/>
      <c r="AVE162" s="402"/>
      <c r="AVF162" s="401"/>
      <c r="AVG162" s="402"/>
      <c r="AVH162" s="401"/>
      <c r="AVI162" s="402"/>
      <c r="AVJ162" s="315"/>
      <c r="AVK162" s="401"/>
      <c r="AVL162" s="402"/>
      <c r="AVM162" s="401"/>
      <c r="AVN162" s="402"/>
      <c r="AVO162" s="401"/>
      <c r="AVP162" s="402"/>
      <c r="AVQ162" s="401"/>
      <c r="AVR162" s="402"/>
      <c r="AVS162" s="401"/>
      <c r="AVT162" s="402"/>
      <c r="AVU162" s="401"/>
      <c r="AVV162" s="402"/>
      <c r="AVW162" s="401"/>
      <c r="AVX162" s="402"/>
      <c r="AVY162" s="401"/>
      <c r="AVZ162" s="402"/>
      <c r="AWA162" s="315"/>
      <c r="AWB162" s="401"/>
      <c r="AWC162" s="402"/>
      <c r="AWD162" s="401"/>
      <c r="AWE162" s="402"/>
      <c r="AWF162" s="401"/>
      <c r="AWG162" s="402"/>
      <c r="AWH162" s="401"/>
      <c r="AWI162" s="402"/>
      <c r="AWJ162" s="401"/>
      <c r="AWK162" s="402"/>
      <c r="AWL162" s="401"/>
      <c r="AWM162" s="402"/>
      <c r="AWN162" s="401"/>
      <c r="AWO162" s="402"/>
      <c r="AWP162" s="401"/>
      <c r="AWQ162" s="402"/>
      <c r="AWR162" s="315"/>
      <c r="AWS162" s="401"/>
      <c r="AWT162" s="402"/>
      <c r="AWU162" s="401"/>
      <c r="AWV162" s="402"/>
      <c r="AWW162" s="401"/>
      <c r="AWX162" s="402"/>
      <c r="AWY162" s="401"/>
      <c r="AWZ162" s="402"/>
      <c r="AXA162" s="401"/>
      <c r="AXB162" s="402"/>
      <c r="AXC162" s="401"/>
      <c r="AXD162" s="402"/>
      <c r="AXE162" s="401"/>
      <c r="AXF162" s="402"/>
      <c r="AXG162" s="401"/>
      <c r="AXH162" s="402"/>
      <c r="AXI162" s="315"/>
      <c r="AXJ162" s="401"/>
      <c r="AXK162" s="402"/>
      <c r="AXL162" s="401"/>
      <c r="AXM162" s="402"/>
      <c r="AXN162" s="401"/>
      <c r="AXO162" s="402"/>
      <c r="AXP162" s="401"/>
      <c r="AXQ162" s="402"/>
      <c r="AXR162" s="401"/>
      <c r="AXS162" s="402"/>
      <c r="AXT162" s="401"/>
      <c r="AXU162" s="402"/>
      <c r="AXV162" s="401"/>
      <c r="AXW162" s="402"/>
      <c r="AXX162" s="401"/>
      <c r="AXY162" s="402"/>
      <c r="AXZ162" s="315"/>
      <c r="AYA162" s="401"/>
      <c r="AYB162" s="402"/>
      <c r="AYC162" s="401"/>
      <c r="AYD162" s="402"/>
      <c r="AYE162" s="401"/>
      <c r="AYF162" s="402"/>
      <c r="AYG162" s="401"/>
      <c r="AYH162" s="402"/>
      <c r="AYI162" s="401"/>
      <c r="AYJ162" s="402"/>
      <c r="AYK162" s="401"/>
      <c r="AYL162" s="402"/>
      <c r="AYM162" s="401"/>
      <c r="AYN162" s="402"/>
      <c r="AYO162" s="401"/>
      <c r="AYP162" s="402"/>
      <c r="AYQ162" s="315"/>
      <c r="AYR162" s="401"/>
      <c r="AYS162" s="402"/>
      <c r="AYT162" s="401"/>
      <c r="AYU162" s="402"/>
      <c r="AYV162" s="401"/>
      <c r="AYW162" s="402"/>
      <c r="AYX162" s="401"/>
      <c r="AYY162" s="402"/>
      <c r="AYZ162" s="401"/>
      <c r="AZA162" s="402"/>
      <c r="AZB162" s="401"/>
      <c r="AZC162" s="402"/>
      <c r="AZD162" s="401"/>
      <c r="AZE162" s="402"/>
      <c r="AZF162" s="401"/>
      <c r="AZG162" s="402"/>
      <c r="AZH162" s="315"/>
      <c r="AZI162" s="401"/>
      <c r="AZJ162" s="402"/>
      <c r="AZK162" s="401"/>
      <c r="AZL162" s="402"/>
      <c r="AZM162" s="401"/>
      <c r="AZN162" s="402"/>
      <c r="AZO162" s="401"/>
      <c r="AZP162" s="402"/>
      <c r="AZQ162" s="401"/>
      <c r="AZR162" s="402"/>
      <c r="AZS162" s="401"/>
      <c r="AZT162" s="402"/>
      <c r="AZU162" s="401"/>
      <c r="AZV162" s="402"/>
      <c r="AZW162" s="401"/>
      <c r="AZX162" s="402"/>
      <c r="AZY162" s="315"/>
      <c r="AZZ162" s="401"/>
      <c r="BAA162" s="402"/>
      <c r="BAB162" s="401"/>
      <c r="BAC162" s="402"/>
      <c r="BAD162" s="401"/>
      <c r="BAE162" s="402"/>
      <c r="BAF162" s="401"/>
      <c r="BAG162" s="402"/>
      <c r="BAH162" s="401"/>
      <c r="BAI162" s="402"/>
      <c r="BAJ162" s="401"/>
      <c r="BAK162" s="402"/>
      <c r="BAL162" s="401"/>
      <c r="BAM162" s="402"/>
      <c r="BAN162" s="401"/>
      <c r="BAO162" s="402"/>
      <c r="BAP162" s="315"/>
      <c r="BAQ162" s="401"/>
      <c r="BAR162" s="402"/>
      <c r="BAS162" s="401"/>
      <c r="BAT162" s="402"/>
      <c r="BAU162" s="401"/>
      <c r="BAV162" s="402"/>
      <c r="BAW162" s="401"/>
      <c r="BAX162" s="402"/>
      <c r="BAY162" s="401"/>
      <c r="BAZ162" s="402"/>
      <c r="BBA162" s="401"/>
      <c r="BBB162" s="402"/>
      <c r="BBC162" s="401"/>
      <c r="BBD162" s="402"/>
      <c r="BBE162" s="401"/>
      <c r="BBF162" s="402"/>
      <c r="BBG162" s="315"/>
      <c r="BBH162" s="401"/>
      <c r="BBI162" s="402"/>
      <c r="BBJ162" s="401"/>
      <c r="BBK162" s="402"/>
      <c r="BBL162" s="401"/>
      <c r="BBM162" s="402"/>
      <c r="BBN162" s="401"/>
      <c r="BBO162" s="402"/>
      <c r="BBP162" s="401"/>
      <c r="BBQ162" s="402"/>
      <c r="BBR162" s="401"/>
      <c r="BBS162" s="402"/>
      <c r="BBT162" s="401"/>
      <c r="BBU162" s="402"/>
      <c r="BBV162" s="401"/>
      <c r="BBW162" s="402"/>
      <c r="BBX162" s="315"/>
      <c r="BBY162" s="401"/>
      <c r="BBZ162" s="402"/>
      <c r="BCA162" s="401"/>
      <c r="BCB162" s="402"/>
      <c r="BCC162" s="401"/>
      <c r="BCD162" s="402"/>
      <c r="BCE162" s="401"/>
      <c r="BCF162" s="402"/>
      <c r="BCG162" s="401"/>
      <c r="BCH162" s="402"/>
      <c r="BCI162" s="401"/>
      <c r="BCJ162" s="402"/>
      <c r="BCK162" s="401"/>
      <c r="BCL162" s="402"/>
      <c r="BCM162" s="401"/>
      <c r="BCN162" s="402"/>
      <c r="BCO162" s="315"/>
      <c r="BCP162" s="401"/>
      <c r="BCQ162" s="402"/>
      <c r="BCR162" s="401"/>
      <c r="BCS162" s="402"/>
      <c r="BCT162" s="401"/>
      <c r="BCU162" s="402"/>
      <c r="BCV162" s="401"/>
      <c r="BCW162" s="402"/>
      <c r="BCX162" s="401"/>
      <c r="BCY162" s="402"/>
      <c r="BCZ162" s="401"/>
      <c r="BDA162" s="402"/>
      <c r="BDB162" s="401"/>
      <c r="BDC162" s="402"/>
      <c r="BDD162" s="401"/>
      <c r="BDE162" s="402"/>
      <c r="BDF162" s="315"/>
      <c r="BDG162" s="401"/>
      <c r="BDH162" s="402"/>
      <c r="BDI162" s="401"/>
      <c r="BDJ162" s="402"/>
      <c r="BDK162" s="401"/>
      <c r="BDL162" s="402"/>
      <c r="BDM162" s="401"/>
      <c r="BDN162" s="402"/>
      <c r="BDO162" s="401"/>
      <c r="BDP162" s="402"/>
      <c r="BDQ162" s="401"/>
      <c r="BDR162" s="402"/>
      <c r="BDS162" s="401"/>
      <c r="BDT162" s="402"/>
      <c r="BDU162" s="401"/>
      <c r="BDV162" s="402"/>
      <c r="BDW162" s="315"/>
      <c r="BDX162" s="401"/>
      <c r="BDY162" s="402"/>
      <c r="BDZ162" s="401"/>
      <c r="BEA162" s="402"/>
      <c r="BEB162" s="401"/>
      <c r="BEC162" s="402"/>
      <c r="BED162" s="401"/>
      <c r="BEE162" s="402"/>
      <c r="BEF162" s="401"/>
      <c r="BEG162" s="402"/>
      <c r="BEH162" s="401"/>
      <c r="BEI162" s="402"/>
      <c r="BEJ162" s="401"/>
      <c r="BEK162" s="402"/>
      <c r="BEL162" s="401"/>
      <c r="BEM162" s="402"/>
      <c r="BEN162" s="315"/>
      <c r="BEO162" s="401"/>
      <c r="BEP162" s="402"/>
      <c r="BEQ162" s="401"/>
      <c r="BER162" s="402"/>
      <c r="BES162" s="401"/>
      <c r="BET162" s="402"/>
      <c r="BEU162" s="401"/>
      <c r="BEV162" s="402"/>
      <c r="BEW162" s="401"/>
      <c r="BEX162" s="402"/>
      <c r="BEY162" s="401"/>
      <c r="BEZ162" s="402"/>
      <c r="BFA162" s="401"/>
      <c r="BFB162" s="402"/>
      <c r="BFC162" s="401"/>
      <c r="BFD162" s="402"/>
      <c r="BFE162" s="315"/>
      <c r="BFF162" s="401"/>
      <c r="BFG162" s="402"/>
      <c r="BFH162" s="401"/>
      <c r="BFI162" s="402"/>
      <c r="BFJ162" s="401"/>
      <c r="BFK162" s="402"/>
      <c r="BFL162" s="401"/>
      <c r="BFM162" s="402"/>
      <c r="BFN162" s="401"/>
      <c r="BFO162" s="402"/>
      <c r="BFP162" s="401"/>
      <c r="BFQ162" s="402"/>
      <c r="BFR162" s="401"/>
      <c r="BFS162" s="402"/>
      <c r="BFT162" s="401"/>
      <c r="BFU162" s="402"/>
      <c r="BFV162" s="315"/>
      <c r="BFW162" s="401"/>
      <c r="BFX162" s="402"/>
      <c r="BFY162" s="401"/>
      <c r="BFZ162" s="402"/>
      <c r="BGA162" s="401"/>
      <c r="BGB162" s="402"/>
      <c r="BGC162" s="401"/>
      <c r="BGD162" s="402"/>
      <c r="BGE162" s="401"/>
      <c r="BGF162" s="402"/>
      <c r="BGG162" s="401"/>
      <c r="BGH162" s="402"/>
      <c r="BGI162" s="401"/>
      <c r="BGJ162" s="402"/>
      <c r="BGK162" s="401"/>
      <c r="BGL162" s="402"/>
      <c r="BGM162" s="315"/>
      <c r="BGN162" s="401"/>
      <c r="BGO162" s="402"/>
      <c r="BGP162" s="401"/>
      <c r="BGQ162" s="402"/>
      <c r="BGR162" s="401"/>
      <c r="BGS162" s="402"/>
      <c r="BGT162" s="401"/>
      <c r="BGU162" s="402"/>
      <c r="BGV162" s="401"/>
      <c r="BGW162" s="402"/>
      <c r="BGX162" s="401"/>
      <c r="BGY162" s="402"/>
      <c r="BGZ162" s="401"/>
      <c r="BHA162" s="402"/>
      <c r="BHB162" s="401"/>
      <c r="BHC162" s="402"/>
      <c r="BHD162" s="315"/>
      <c r="BHE162" s="401"/>
      <c r="BHF162" s="402"/>
      <c r="BHG162" s="401"/>
      <c r="BHH162" s="402"/>
      <c r="BHI162" s="401"/>
      <c r="BHJ162" s="402"/>
      <c r="BHK162" s="401"/>
      <c r="BHL162" s="402"/>
      <c r="BHM162" s="401"/>
      <c r="BHN162" s="402"/>
      <c r="BHO162" s="401"/>
      <c r="BHP162" s="402"/>
      <c r="BHQ162" s="401"/>
      <c r="BHR162" s="402"/>
      <c r="BHS162" s="401"/>
      <c r="BHT162" s="402"/>
      <c r="BHU162" s="315"/>
      <c r="BHV162" s="401"/>
      <c r="BHW162" s="402"/>
      <c r="BHX162" s="401"/>
      <c r="BHY162" s="402"/>
      <c r="BHZ162" s="401"/>
      <c r="BIA162" s="402"/>
      <c r="BIB162" s="401"/>
      <c r="BIC162" s="402"/>
      <c r="BID162" s="401"/>
      <c r="BIE162" s="402"/>
      <c r="BIF162" s="401"/>
      <c r="BIG162" s="402"/>
      <c r="BIH162" s="401"/>
      <c r="BII162" s="402"/>
      <c r="BIJ162" s="401"/>
      <c r="BIK162" s="402"/>
      <c r="BIL162" s="315"/>
      <c r="BIM162" s="401"/>
      <c r="BIN162" s="402"/>
      <c r="BIO162" s="401"/>
      <c r="BIP162" s="402"/>
      <c r="BIQ162" s="401"/>
      <c r="BIR162" s="402"/>
      <c r="BIS162" s="401"/>
      <c r="BIT162" s="402"/>
      <c r="BIU162" s="401"/>
      <c r="BIV162" s="402"/>
      <c r="BIW162" s="401"/>
      <c r="BIX162" s="402"/>
      <c r="BIY162" s="401"/>
      <c r="BIZ162" s="402"/>
      <c r="BJA162" s="401"/>
      <c r="BJB162" s="402"/>
      <c r="BJC162" s="315"/>
      <c r="BJD162" s="401"/>
      <c r="BJE162" s="402"/>
      <c r="BJF162" s="401"/>
      <c r="BJG162" s="402"/>
      <c r="BJH162" s="401"/>
      <c r="BJI162" s="402"/>
      <c r="BJJ162" s="401"/>
      <c r="BJK162" s="402"/>
      <c r="BJL162" s="401"/>
      <c r="BJM162" s="402"/>
      <c r="BJN162" s="401"/>
      <c r="BJO162" s="402"/>
      <c r="BJP162" s="401"/>
      <c r="BJQ162" s="402"/>
      <c r="BJR162" s="401"/>
      <c r="BJS162" s="402"/>
      <c r="BJT162" s="315"/>
      <c r="BJU162" s="401"/>
      <c r="BJV162" s="402"/>
      <c r="BJW162" s="401"/>
      <c r="BJX162" s="402"/>
      <c r="BJY162" s="401"/>
      <c r="BJZ162" s="402"/>
      <c r="BKA162" s="401"/>
      <c r="BKB162" s="402"/>
      <c r="BKC162" s="401"/>
      <c r="BKD162" s="402"/>
      <c r="BKE162" s="401"/>
      <c r="BKF162" s="402"/>
      <c r="BKG162" s="401"/>
      <c r="BKH162" s="402"/>
      <c r="BKI162" s="401"/>
      <c r="BKJ162" s="402"/>
      <c r="BKK162" s="315"/>
      <c r="BKL162" s="401"/>
      <c r="BKM162" s="402"/>
      <c r="BKN162" s="401"/>
      <c r="BKO162" s="402"/>
      <c r="BKP162" s="401"/>
      <c r="BKQ162" s="402"/>
      <c r="BKR162" s="401"/>
      <c r="BKS162" s="402"/>
      <c r="BKT162" s="401"/>
      <c r="BKU162" s="402"/>
      <c r="BKV162" s="401"/>
      <c r="BKW162" s="402"/>
      <c r="BKX162" s="401"/>
      <c r="BKY162" s="402"/>
      <c r="BKZ162" s="401"/>
      <c r="BLA162" s="402"/>
      <c r="BLB162" s="315"/>
      <c r="BLC162" s="401"/>
      <c r="BLD162" s="402"/>
      <c r="BLE162" s="401"/>
      <c r="BLF162" s="402"/>
      <c r="BLG162" s="401"/>
      <c r="BLH162" s="402"/>
      <c r="BLI162" s="401"/>
      <c r="BLJ162" s="402"/>
      <c r="BLK162" s="401"/>
      <c r="BLL162" s="402"/>
      <c r="BLM162" s="401"/>
      <c r="BLN162" s="402"/>
      <c r="BLO162" s="401"/>
      <c r="BLP162" s="402"/>
      <c r="BLQ162" s="401"/>
      <c r="BLR162" s="402"/>
      <c r="BLS162" s="315"/>
      <c r="BLT162" s="401"/>
      <c r="BLU162" s="402"/>
      <c r="BLV162" s="401"/>
      <c r="BLW162" s="402"/>
      <c r="BLX162" s="401"/>
      <c r="BLY162" s="402"/>
      <c r="BLZ162" s="401"/>
      <c r="BMA162" s="402"/>
      <c r="BMB162" s="401"/>
      <c r="BMC162" s="402"/>
      <c r="BMD162" s="401"/>
      <c r="BME162" s="402"/>
      <c r="BMF162" s="401"/>
      <c r="BMG162" s="402"/>
      <c r="BMH162" s="401"/>
      <c r="BMI162" s="402"/>
      <c r="BMJ162" s="315"/>
      <c r="BMK162" s="401"/>
      <c r="BML162" s="402"/>
      <c r="BMM162" s="401"/>
      <c r="BMN162" s="402"/>
      <c r="BMO162" s="401"/>
      <c r="BMP162" s="402"/>
      <c r="BMQ162" s="401"/>
      <c r="BMR162" s="402"/>
      <c r="BMS162" s="401"/>
      <c r="BMT162" s="402"/>
      <c r="BMU162" s="401"/>
      <c r="BMV162" s="402"/>
      <c r="BMW162" s="401"/>
      <c r="BMX162" s="402"/>
      <c r="BMY162" s="401"/>
      <c r="BMZ162" s="402"/>
      <c r="BNA162" s="315"/>
      <c r="BNB162" s="401"/>
      <c r="BNC162" s="402"/>
      <c r="BND162" s="401"/>
      <c r="BNE162" s="402"/>
      <c r="BNF162" s="401"/>
      <c r="BNG162" s="402"/>
      <c r="BNH162" s="401"/>
      <c r="BNI162" s="402"/>
      <c r="BNJ162" s="401"/>
      <c r="BNK162" s="402"/>
      <c r="BNL162" s="401"/>
      <c r="BNM162" s="402"/>
      <c r="BNN162" s="401"/>
      <c r="BNO162" s="402"/>
      <c r="BNP162" s="401"/>
      <c r="BNQ162" s="402"/>
      <c r="BNR162" s="315"/>
      <c r="BNS162" s="401"/>
      <c r="BNT162" s="402"/>
      <c r="BNU162" s="401"/>
      <c r="BNV162" s="402"/>
      <c r="BNW162" s="401"/>
      <c r="BNX162" s="402"/>
      <c r="BNY162" s="401"/>
      <c r="BNZ162" s="402"/>
      <c r="BOA162" s="401"/>
      <c r="BOB162" s="402"/>
      <c r="BOC162" s="401"/>
      <c r="BOD162" s="402"/>
      <c r="BOE162" s="401"/>
      <c r="BOF162" s="402"/>
      <c r="BOG162" s="401"/>
      <c r="BOH162" s="402"/>
      <c r="BOI162" s="315"/>
      <c r="BOJ162" s="401"/>
      <c r="BOK162" s="402"/>
      <c r="BOL162" s="401"/>
      <c r="BOM162" s="402"/>
      <c r="BON162" s="401"/>
      <c r="BOO162" s="402"/>
      <c r="BOP162" s="401"/>
      <c r="BOQ162" s="402"/>
      <c r="BOR162" s="401"/>
      <c r="BOS162" s="402"/>
      <c r="BOT162" s="401"/>
      <c r="BOU162" s="402"/>
      <c r="BOV162" s="401"/>
      <c r="BOW162" s="402"/>
      <c r="BOX162" s="401"/>
      <c r="BOY162" s="402"/>
      <c r="BOZ162" s="315"/>
      <c r="BPA162" s="401"/>
      <c r="BPB162" s="402"/>
      <c r="BPC162" s="401"/>
      <c r="BPD162" s="402"/>
      <c r="BPE162" s="401"/>
      <c r="BPF162" s="402"/>
      <c r="BPG162" s="401"/>
      <c r="BPH162" s="402"/>
      <c r="BPI162" s="401"/>
      <c r="BPJ162" s="402"/>
      <c r="BPK162" s="401"/>
      <c r="BPL162" s="402"/>
      <c r="BPM162" s="401"/>
      <c r="BPN162" s="402"/>
      <c r="BPO162" s="401"/>
      <c r="BPP162" s="402"/>
      <c r="BPQ162" s="315"/>
      <c r="BPR162" s="401"/>
      <c r="BPS162" s="402"/>
      <c r="BPT162" s="401"/>
      <c r="BPU162" s="402"/>
      <c r="BPV162" s="401"/>
      <c r="BPW162" s="402"/>
      <c r="BPX162" s="401"/>
      <c r="BPY162" s="402"/>
      <c r="BPZ162" s="401"/>
      <c r="BQA162" s="402"/>
      <c r="BQB162" s="401"/>
      <c r="BQC162" s="402"/>
      <c r="BQD162" s="401"/>
      <c r="BQE162" s="402"/>
      <c r="BQF162" s="401"/>
      <c r="BQG162" s="402"/>
      <c r="BQH162" s="315"/>
      <c r="BQI162" s="401"/>
      <c r="BQJ162" s="402"/>
      <c r="BQK162" s="401"/>
      <c r="BQL162" s="402"/>
      <c r="BQM162" s="401"/>
      <c r="BQN162" s="402"/>
      <c r="BQO162" s="401"/>
      <c r="BQP162" s="402"/>
      <c r="BQQ162" s="401"/>
      <c r="BQR162" s="402"/>
      <c r="BQS162" s="401"/>
      <c r="BQT162" s="402"/>
      <c r="BQU162" s="401"/>
      <c r="BQV162" s="402"/>
      <c r="BQW162" s="401"/>
      <c r="BQX162" s="402"/>
      <c r="BQY162" s="315"/>
      <c r="BQZ162" s="401"/>
      <c r="BRA162" s="402"/>
      <c r="BRB162" s="401"/>
      <c r="BRC162" s="402"/>
      <c r="BRD162" s="401"/>
      <c r="BRE162" s="402"/>
      <c r="BRF162" s="401"/>
      <c r="BRG162" s="402"/>
      <c r="BRH162" s="401"/>
      <c r="BRI162" s="402"/>
      <c r="BRJ162" s="401"/>
      <c r="BRK162" s="402"/>
      <c r="BRL162" s="401"/>
      <c r="BRM162" s="402"/>
      <c r="BRN162" s="401"/>
      <c r="BRO162" s="402"/>
      <c r="BRP162" s="315"/>
      <c r="BRQ162" s="401"/>
      <c r="BRR162" s="402"/>
      <c r="BRS162" s="401"/>
      <c r="BRT162" s="402"/>
      <c r="BRU162" s="401"/>
      <c r="BRV162" s="402"/>
      <c r="BRW162" s="401"/>
      <c r="BRX162" s="402"/>
      <c r="BRY162" s="401"/>
      <c r="BRZ162" s="402"/>
      <c r="BSA162" s="401"/>
      <c r="BSB162" s="402"/>
      <c r="BSC162" s="401"/>
      <c r="BSD162" s="402"/>
      <c r="BSE162" s="401"/>
      <c r="BSF162" s="402"/>
      <c r="BSG162" s="315"/>
      <c r="BSH162" s="401"/>
      <c r="BSI162" s="402"/>
      <c r="BSJ162" s="401"/>
      <c r="BSK162" s="402"/>
      <c r="BSL162" s="401"/>
      <c r="BSM162" s="402"/>
      <c r="BSN162" s="401"/>
      <c r="BSO162" s="402"/>
      <c r="BSP162" s="401"/>
      <c r="BSQ162" s="402"/>
      <c r="BSR162" s="401"/>
      <c r="BSS162" s="402"/>
      <c r="BST162" s="401"/>
      <c r="BSU162" s="402"/>
      <c r="BSV162" s="401"/>
      <c r="BSW162" s="402"/>
      <c r="BSX162" s="315"/>
      <c r="BSY162" s="401"/>
      <c r="BSZ162" s="402"/>
      <c r="BTA162" s="401"/>
      <c r="BTB162" s="402"/>
      <c r="BTC162" s="401"/>
      <c r="BTD162" s="402"/>
      <c r="BTE162" s="401"/>
      <c r="BTF162" s="402"/>
      <c r="BTG162" s="401"/>
      <c r="BTH162" s="402"/>
      <c r="BTI162" s="401"/>
      <c r="BTJ162" s="402"/>
      <c r="BTK162" s="401"/>
      <c r="BTL162" s="402"/>
      <c r="BTM162" s="401"/>
      <c r="BTN162" s="402"/>
      <c r="BTO162" s="315"/>
      <c r="BTP162" s="401"/>
      <c r="BTQ162" s="402"/>
      <c r="BTR162" s="401"/>
      <c r="BTS162" s="402"/>
      <c r="BTT162" s="401"/>
      <c r="BTU162" s="402"/>
      <c r="BTV162" s="401"/>
      <c r="BTW162" s="402"/>
      <c r="BTX162" s="401"/>
      <c r="BTY162" s="402"/>
      <c r="BTZ162" s="401"/>
      <c r="BUA162" s="402"/>
      <c r="BUB162" s="401"/>
      <c r="BUC162" s="402"/>
      <c r="BUD162" s="401"/>
      <c r="BUE162" s="402"/>
      <c r="BUF162" s="315"/>
      <c r="BUG162" s="401"/>
      <c r="BUH162" s="402"/>
      <c r="BUI162" s="401"/>
      <c r="BUJ162" s="402"/>
      <c r="BUK162" s="401"/>
      <c r="BUL162" s="402"/>
      <c r="BUM162" s="401"/>
      <c r="BUN162" s="402"/>
      <c r="BUO162" s="401"/>
      <c r="BUP162" s="402"/>
      <c r="BUQ162" s="401"/>
      <c r="BUR162" s="402"/>
      <c r="BUS162" s="401"/>
      <c r="BUT162" s="402"/>
      <c r="BUU162" s="401"/>
      <c r="BUV162" s="402"/>
      <c r="BUW162" s="315"/>
      <c r="BUX162" s="401"/>
      <c r="BUY162" s="402"/>
      <c r="BUZ162" s="401"/>
      <c r="BVA162" s="402"/>
      <c r="BVB162" s="401"/>
      <c r="BVC162" s="402"/>
      <c r="BVD162" s="401"/>
      <c r="BVE162" s="402"/>
      <c r="BVF162" s="401"/>
      <c r="BVG162" s="402"/>
      <c r="BVH162" s="401"/>
      <c r="BVI162" s="402"/>
      <c r="BVJ162" s="401"/>
      <c r="BVK162" s="402"/>
      <c r="BVL162" s="401"/>
      <c r="BVM162" s="402"/>
      <c r="BVN162" s="315"/>
      <c r="BVO162" s="401"/>
      <c r="BVP162" s="402"/>
      <c r="BVQ162" s="401"/>
      <c r="BVR162" s="402"/>
      <c r="BVS162" s="401"/>
      <c r="BVT162" s="402"/>
      <c r="BVU162" s="401"/>
      <c r="BVV162" s="402"/>
      <c r="BVW162" s="401"/>
      <c r="BVX162" s="402"/>
      <c r="BVY162" s="401"/>
      <c r="BVZ162" s="402"/>
      <c r="BWA162" s="401"/>
      <c r="BWB162" s="402"/>
      <c r="BWC162" s="401"/>
      <c r="BWD162" s="402"/>
      <c r="BWE162" s="315"/>
      <c r="BWF162" s="401"/>
      <c r="BWG162" s="402"/>
      <c r="BWH162" s="401"/>
      <c r="BWI162" s="402"/>
      <c r="BWJ162" s="401"/>
      <c r="BWK162" s="402"/>
      <c r="BWL162" s="401"/>
      <c r="BWM162" s="402"/>
      <c r="BWN162" s="401"/>
      <c r="BWO162" s="402"/>
      <c r="BWP162" s="401"/>
      <c r="BWQ162" s="402"/>
      <c r="BWR162" s="401"/>
      <c r="BWS162" s="402"/>
      <c r="BWT162" s="401"/>
      <c r="BWU162" s="402"/>
      <c r="BWV162" s="315"/>
      <c r="BWW162" s="401"/>
      <c r="BWX162" s="402"/>
      <c r="BWY162" s="401"/>
      <c r="BWZ162" s="402"/>
      <c r="BXA162" s="401"/>
      <c r="BXB162" s="402"/>
      <c r="BXC162" s="401"/>
      <c r="BXD162" s="402"/>
      <c r="BXE162" s="401"/>
      <c r="BXF162" s="402"/>
      <c r="BXG162" s="401"/>
      <c r="BXH162" s="402"/>
      <c r="BXI162" s="401"/>
      <c r="BXJ162" s="402"/>
      <c r="BXK162" s="401"/>
      <c r="BXL162" s="402"/>
      <c r="BXM162" s="315"/>
      <c r="BXN162" s="401"/>
      <c r="BXO162" s="402"/>
      <c r="BXP162" s="401"/>
      <c r="BXQ162" s="402"/>
      <c r="BXR162" s="401"/>
      <c r="BXS162" s="402"/>
      <c r="BXT162" s="401"/>
      <c r="BXU162" s="402"/>
      <c r="BXV162" s="401"/>
      <c r="BXW162" s="402"/>
      <c r="BXX162" s="401"/>
      <c r="BXY162" s="402"/>
      <c r="BXZ162" s="401"/>
      <c r="BYA162" s="402"/>
      <c r="BYB162" s="401"/>
      <c r="BYC162" s="402"/>
      <c r="BYD162" s="315"/>
      <c r="BYE162" s="401"/>
      <c r="BYF162" s="402"/>
      <c r="BYG162" s="401"/>
      <c r="BYH162" s="402"/>
      <c r="BYI162" s="401"/>
      <c r="BYJ162" s="402"/>
      <c r="BYK162" s="401"/>
      <c r="BYL162" s="402"/>
      <c r="BYM162" s="401"/>
      <c r="BYN162" s="402"/>
      <c r="BYO162" s="401"/>
      <c r="BYP162" s="402"/>
      <c r="BYQ162" s="401"/>
      <c r="BYR162" s="402"/>
      <c r="BYS162" s="401"/>
      <c r="BYT162" s="402"/>
      <c r="BYU162" s="315"/>
      <c r="BYV162" s="401"/>
      <c r="BYW162" s="402"/>
      <c r="BYX162" s="401"/>
      <c r="BYY162" s="402"/>
      <c r="BYZ162" s="401"/>
      <c r="BZA162" s="402"/>
      <c r="BZB162" s="401"/>
      <c r="BZC162" s="402"/>
      <c r="BZD162" s="401"/>
      <c r="BZE162" s="402"/>
      <c r="BZF162" s="401"/>
      <c r="BZG162" s="402"/>
      <c r="BZH162" s="401"/>
      <c r="BZI162" s="402"/>
      <c r="BZJ162" s="401"/>
      <c r="BZK162" s="402"/>
      <c r="BZL162" s="315"/>
      <c r="BZM162" s="401"/>
      <c r="BZN162" s="402"/>
      <c r="BZO162" s="401"/>
      <c r="BZP162" s="402"/>
      <c r="BZQ162" s="401"/>
      <c r="BZR162" s="402"/>
      <c r="BZS162" s="401"/>
      <c r="BZT162" s="402"/>
      <c r="BZU162" s="401"/>
      <c r="BZV162" s="402"/>
      <c r="BZW162" s="401"/>
      <c r="BZX162" s="402"/>
      <c r="BZY162" s="401"/>
      <c r="BZZ162" s="402"/>
      <c r="CAA162" s="401"/>
      <c r="CAB162" s="402"/>
      <c r="CAC162" s="315"/>
      <c r="CAD162" s="401"/>
      <c r="CAE162" s="402"/>
      <c r="CAF162" s="401"/>
      <c r="CAG162" s="402"/>
      <c r="CAH162" s="401"/>
      <c r="CAI162" s="402"/>
      <c r="CAJ162" s="401"/>
      <c r="CAK162" s="402"/>
      <c r="CAL162" s="401"/>
      <c r="CAM162" s="402"/>
      <c r="CAN162" s="401"/>
      <c r="CAO162" s="402"/>
      <c r="CAP162" s="401"/>
      <c r="CAQ162" s="402"/>
      <c r="CAR162" s="401"/>
      <c r="CAS162" s="402"/>
      <c r="CAT162" s="315"/>
      <c r="CAU162" s="401"/>
      <c r="CAV162" s="402"/>
      <c r="CAW162" s="401"/>
      <c r="CAX162" s="402"/>
      <c r="CAY162" s="401"/>
      <c r="CAZ162" s="402"/>
      <c r="CBA162" s="401"/>
      <c r="CBB162" s="402"/>
      <c r="CBC162" s="401"/>
      <c r="CBD162" s="402"/>
      <c r="CBE162" s="401"/>
      <c r="CBF162" s="402"/>
      <c r="CBG162" s="401"/>
      <c r="CBH162" s="402"/>
      <c r="CBI162" s="401"/>
      <c r="CBJ162" s="402"/>
      <c r="CBK162" s="315"/>
      <c r="CBL162" s="401"/>
      <c r="CBM162" s="402"/>
      <c r="CBN162" s="401"/>
      <c r="CBO162" s="402"/>
      <c r="CBP162" s="401"/>
      <c r="CBQ162" s="402"/>
      <c r="CBR162" s="401"/>
      <c r="CBS162" s="402"/>
      <c r="CBT162" s="401"/>
      <c r="CBU162" s="402"/>
      <c r="CBV162" s="401"/>
      <c r="CBW162" s="402"/>
      <c r="CBX162" s="401"/>
      <c r="CBY162" s="402"/>
      <c r="CBZ162" s="401"/>
      <c r="CCA162" s="402"/>
      <c r="CCB162" s="315"/>
      <c r="CCC162" s="401"/>
      <c r="CCD162" s="402"/>
      <c r="CCE162" s="401"/>
      <c r="CCF162" s="402"/>
      <c r="CCG162" s="401"/>
      <c r="CCH162" s="402"/>
      <c r="CCI162" s="401"/>
      <c r="CCJ162" s="402"/>
      <c r="CCK162" s="401"/>
      <c r="CCL162" s="402"/>
      <c r="CCM162" s="401"/>
      <c r="CCN162" s="402"/>
      <c r="CCO162" s="401"/>
      <c r="CCP162" s="402"/>
      <c r="CCQ162" s="401"/>
      <c r="CCR162" s="402"/>
      <c r="CCS162" s="315"/>
      <c r="CCT162" s="401"/>
      <c r="CCU162" s="402"/>
      <c r="CCV162" s="401"/>
      <c r="CCW162" s="402"/>
      <c r="CCX162" s="401"/>
      <c r="CCY162" s="402"/>
      <c r="CCZ162" s="401"/>
      <c r="CDA162" s="402"/>
      <c r="CDB162" s="401"/>
      <c r="CDC162" s="402"/>
      <c r="CDD162" s="401"/>
      <c r="CDE162" s="402"/>
      <c r="CDF162" s="401"/>
      <c r="CDG162" s="402"/>
      <c r="CDH162" s="401"/>
      <c r="CDI162" s="402"/>
      <c r="CDJ162" s="315"/>
      <c r="CDK162" s="401"/>
      <c r="CDL162" s="402"/>
      <c r="CDM162" s="401"/>
      <c r="CDN162" s="402"/>
      <c r="CDO162" s="401"/>
      <c r="CDP162" s="402"/>
      <c r="CDQ162" s="401"/>
      <c r="CDR162" s="402"/>
      <c r="CDS162" s="401"/>
      <c r="CDT162" s="402"/>
      <c r="CDU162" s="401"/>
      <c r="CDV162" s="402"/>
      <c r="CDW162" s="401"/>
      <c r="CDX162" s="402"/>
      <c r="CDY162" s="401"/>
      <c r="CDZ162" s="402"/>
      <c r="CEA162" s="315"/>
      <c r="CEB162" s="401"/>
      <c r="CEC162" s="402"/>
      <c r="CED162" s="401"/>
      <c r="CEE162" s="402"/>
      <c r="CEF162" s="401"/>
      <c r="CEG162" s="402"/>
      <c r="CEH162" s="401"/>
      <c r="CEI162" s="402"/>
      <c r="CEJ162" s="401"/>
      <c r="CEK162" s="402"/>
      <c r="CEL162" s="401"/>
      <c r="CEM162" s="402"/>
      <c r="CEN162" s="401"/>
      <c r="CEO162" s="402"/>
      <c r="CEP162" s="401"/>
      <c r="CEQ162" s="402"/>
      <c r="CER162" s="315"/>
      <c r="CES162" s="401"/>
      <c r="CET162" s="402"/>
      <c r="CEU162" s="401"/>
      <c r="CEV162" s="402"/>
      <c r="CEW162" s="401"/>
      <c r="CEX162" s="402"/>
      <c r="CEY162" s="401"/>
      <c r="CEZ162" s="402"/>
      <c r="CFA162" s="401"/>
      <c r="CFB162" s="402"/>
      <c r="CFC162" s="401"/>
      <c r="CFD162" s="402"/>
      <c r="CFE162" s="401"/>
      <c r="CFF162" s="402"/>
      <c r="CFG162" s="401"/>
      <c r="CFH162" s="402"/>
      <c r="CFI162" s="315"/>
      <c r="CFJ162" s="401"/>
      <c r="CFK162" s="402"/>
      <c r="CFL162" s="401"/>
      <c r="CFM162" s="402"/>
      <c r="CFN162" s="401"/>
      <c r="CFO162" s="402"/>
      <c r="CFP162" s="401"/>
      <c r="CFQ162" s="402"/>
      <c r="CFR162" s="401"/>
      <c r="CFS162" s="402"/>
      <c r="CFT162" s="401"/>
      <c r="CFU162" s="402"/>
      <c r="CFV162" s="401"/>
      <c r="CFW162" s="402"/>
      <c r="CFX162" s="401"/>
      <c r="CFY162" s="402"/>
      <c r="CFZ162" s="315"/>
      <c r="CGA162" s="401"/>
      <c r="CGB162" s="402"/>
      <c r="CGC162" s="401"/>
      <c r="CGD162" s="402"/>
      <c r="CGE162" s="401"/>
      <c r="CGF162" s="402"/>
      <c r="CGG162" s="401"/>
      <c r="CGH162" s="402"/>
      <c r="CGI162" s="401"/>
      <c r="CGJ162" s="402"/>
      <c r="CGK162" s="401"/>
      <c r="CGL162" s="402"/>
      <c r="CGM162" s="401"/>
      <c r="CGN162" s="402"/>
      <c r="CGO162" s="401"/>
      <c r="CGP162" s="402"/>
      <c r="CGQ162" s="315"/>
      <c r="CGR162" s="401"/>
      <c r="CGS162" s="402"/>
      <c r="CGT162" s="401"/>
      <c r="CGU162" s="402"/>
      <c r="CGV162" s="401"/>
      <c r="CGW162" s="402"/>
      <c r="CGX162" s="401"/>
      <c r="CGY162" s="402"/>
      <c r="CGZ162" s="401"/>
      <c r="CHA162" s="402"/>
      <c r="CHB162" s="401"/>
      <c r="CHC162" s="402"/>
      <c r="CHD162" s="401"/>
      <c r="CHE162" s="402"/>
      <c r="CHF162" s="401"/>
      <c r="CHG162" s="402"/>
      <c r="CHH162" s="315"/>
      <c r="CHI162" s="401"/>
      <c r="CHJ162" s="402"/>
      <c r="CHK162" s="401"/>
      <c r="CHL162" s="402"/>
      <c r="CHM162" s="401"/>
      <c r="CHN162" s="402"/>
      <c r="CHO162" s="401"/>
      <c r="CHP162" s="402"/>
      <c r="CHQ162" s="401"/>
      <c r="CHR162" s="402"/>
      <c r="CHS162" s="401"/>
      <c r="CHT162" s="402"/>
      <c r="CHU162" s="401"/>
      <c r="CHV162" s="402"/>
      <c r="CHW162" s="401"/>
      <c r="CHX162" s="402"/>
      <c r="CHY162" s="315"/>
      <c r="CHZ162" s="401"/>
      <c r="CIA162" s="402"/>
      <c r="CIB162" s="401"/>
      <c r="CIC162" s="402"/>
      <c r="CID162" s="401"/>
      <c r="CIE162" s="402"/>
      <c r="CIF162" s="401"/>
      <c r="CIG162" s="402"/>
      <c r="CIH162" s="401"/>
      <c r="CII162" s="402"/>
      <c r="CIJ162" s="401"/>
      <c r="CIK162" s="402"/>
      <c r="CIL162" s="401"/>
      <c r="CIM162" s="402"/>
      <c r="CIN162" s="401"/>
      <c r="CIO162" s="402"/>
      <c r="CIP162" s="315"/>
      <c r="CIQ162" s="401"/>
      <c r="CIR162" s="402"/>
      <c r="CIS162" s="401"/>
      <c r="CIT162" s="402"/>
      <c r="CIU162" s="401"/>
      <c r="CIV162" s="402"/>
      <c r="CIW162" s="401"/>
      <c r="CIX162" s="402"/>
      <c r="CIY162" s="401"/>
      <c r="CIZ162" s="402"/>
      <c r="CJA162" s="401"/>
      <c r="CJB162" s="402"/>
      <c r="CJC162" s="401"/>
      <c r="CJD162" s="402"/>
      <c r="CJE162" s="401"/>
      <c r="CJF162" s="402"/>
      <c r="CJG162" s="315"/>
      <c r="CJH162" s="401"/>
      <c r="CJI162" s="402"/>
      <c r="CJJ162" s="401"/>
      <c r="CJK162" s="402"/>
      <c r="CJL162" s="401"/>
      <c r="CJM162" s="402"/>
      <c r="CJN162" s="401"/>
      <c r="CJO162" s="402"/>
      <c r="CJP162" s="401"/>
      <c r="CJQ162" s="402"/>
      <c r="CJR162" s="401"/>
      <c r="CJS162" s="402"/>
      <c r="CJT162" s="401"/>
      <c r="CJU162" s="402"/>
      <c r="CJV162" s="401"/>
      <c r="CJW162" s="402"/>
      <c r="CJX162" s="315"/>
      <c r="CJY162" s="401"/>
      <c r="CJZ162" s="402"/>
      <c r="CKA162" s="401"/>
      <c r="CKB162" s="402"/>
      <c r="CKC162" s="401"/>
      <c r="CKD162" s="402"/>
      <c r="CKE162" s="401"/>
      <c r="CKF162" s="402"/>
      <c r="CKG162" s="401"/>
      <c r="CKH162" s="402"/>
      <c r="CKI162" s="401"/>
      <c r="CKJ162" s="402"/>
      <c r="CKK162" s="401"/>
      <c r="CKL162" s="402"/>
      <c r="CKM162" s="401"/>
      <c r="CKN162" s="402"/>
      <c r="CKO162" s="315"/>
      <c r="CKP162" s="401"/>
      <c r="CKQ162" s="402"/>
      <c r="CKR162" s="401"/>
      <c r="CKS162" s="402"/>
      <c r="CKT162" s="401"/>
      <c r="CKU162" s="402"/>
      <c r="CKV162" s="401"/>
      <c r="CKW162" s="402"/>
      <c r="CKX162" s="401"/>
      <c r="CKY162" s="402"/>
      <c r="CKZ162" s="401"/>
      <c r="CLA162" s="402"/>
      <c r="CLB162" s="401"/>
      <c r="CLC162" s="402"/>
      <c r="CLD162" s="401"/>
      <c r="CLE162" s="402"/>
      <c r="CLF162" s="315"/>
      <c r="CLG162" s="401"/>
      <c r="CLH162" s="402"/>
      <c r="CLI162" s="401"/>
      <c r="CLJ162" s="402"/>
      <c r="CLK162" s="401"/>
      <c r="CLL162" s="402"/>
      <c r="CLM162" s="401"/>
      <c r="CLN162" s="402"/>
      <c r="CLO162" s="401"/>
      <c r="CLP162" s="402"/>
      <c r="CLQ162" s="401"/>
      <c r="CLR162" s="402"/>
      <c r="CLS162" s="401"/>
      <c r="CLT162" s="402"/>
      <c r="CLU162" s="401"/>
      <c r="CLV162" s="402"/>
      <c r="CLW162" s="315"/>
      <c r="CLX162" s="401"/>
      <c r="CLY162" s="402"/>
      <c r="CLZ162" s="401"/>
      <c r="CMA162" s="402"/>
      <c r="CMB162" s="401"/>
      <c r="CMC162" s="402"/>
      <c r="CMD162" s="401"/>
      <c r="CME162" s="402"/>
      <c r="CMF162" s="401"/>
      <c r="CMG162" s="402"/>
      <c r="CMH162" s="401"/>
      <c r="CMI162" s="402"/>
      <c r="CMJ162" s="401"/>
      <c r="CMK162" s="402"/>
      <c r="CML162" s="401"/>
      <c r="CMM162" s="402"/>
      <c r="CMN162" s="315"/>
      <c r="CMO162" s="401"/>
      <c r="CMP162" s="402"/>
      <c r="CMQ162" s="401"/>
      <c r="CMR162" s="402"/>
      <c r="CMS162" s="401"/>
      <c r="CMT162" s="402"/>
      <c r="CMU162" s="401"/>
      <c r="CMV162" s="402"/>
      <c r="CMW162" s="401"/>
      <c r="CMX162" s="402"/>
      <c r="CMY162" s="401"/>
      <c r="CMZ162" s="402"/>
      <c r="CNA162" s="401"/>
      <c r="CNB162" s="402"/>
      <c r="CNC162" s="401"/>
      <c r="CND162" s="402"/>
      <c r="CNE162" s="315"/>
      <c r="CNF162" s="401"/>
      <c r="CNG162" s="402"/>
      <c r="CNH162" s="401"/>
      <c r="CNI162" s="402"/>
      <c r="CNJ162" s="401"/>
      <c r="CNK162" s="402"/>
      <c r="CNL162" s="401"/>
      <c r="CNM162" s="402"/>
      <c r="CNN162" s="401"/>
      <c r="CNO162" s="402"/>
      <c r="CNP162" s="401"/>
      <c r="CNQ162" s="402"/>
      <c r="CNR162" s="401"/>
      <c r="CNS162" s="402"/>
      <c r="CNT162" s="401"/>
      <c r="CNU162" s="402"/>
      <c r="CNV162" s="315"/>
      <c r="CNW162" s="401"/>
      <c r="CNX162" s="402"/>
      <c r="CNY162" s="401"/>
      <c r="CNZ162" s="402"/>
      <c r="COA162" s="401"/>
      <c r="COB162" s="402"/>
      <c r="COC162" s="401"/>
      <c r="COD162" s="402"/>
      <c r="COE162" s="401"/>
      <c r="COF162" s="402"/>
      <c r="COG162" s="401"/>
      <c r="COH162" s="402"/>
      <c r="COI162" s="401"/>
      <c r="COJ162" s="402"/>
      <c r="COK162" s="401"/>
      <c r="COL162" s="402"/>
      <c r="COM162" s="315"/>
      <c r="CON162" s="401"/>
      <c r="COO162" s="402"/>
      <c r="COP162" s="401"/>
      <c r="COQ162" s="402"/>
      <c r="COR162" s="401"/>
      <c r="COS162" s="402"/>
      <c r="COT162" s="401"/>
      <c r="COU162" s="402"/>
      <c r="COV162" s="401"/>
      <c r="COW162" s="402"/>
      <c r="COX162" s="401"/>
      <c r="COY162" s="402"/>
      <c r="COZ162" s="401"/>
      <c r="CPA162" s="402"/>
      <c r="CPB162" s="401"/>
      <c r="CPC162" s="402"/>
      <c r="CPD162" s="315"/>
      <c r="CPE162" s="401"/>
      <c r="CPF162" s="402"/>
      <c r="CPG162" s="401"/>
      <c r="CPH162" s="402"/>
      <c r="CPI162" s="401"/>
      <c r="CPJ162" s="402"/>
      <c r="CPK162" s="401"/>
      <c r="CPL162" s="402"/>
      <c r="CPM162" s="401"/>
      <c r="CPN162" s="402"/>
      <c r="CPO162" s="401"/>
      <c r="CPP162" s="402"/>
      <c r="CPQ162" s="401"/>
      <c r="CPR162" s="402"/>
      <c r="CPS162" s="401"/>
      <c r="CPT162" s="402"/>
      <c r="CPU162" s="315"/>
      <c r="CPV162" s="401"/>
      <c r="CPW162" s="402"/>
      <c r="CPX162" s="401"/>
      <c r="CPY162" s="402"/>
      <c r="CPZ162" s="401"/>
      <c r="CQA162" s="402"/>
      <c r="CQB162" s="401"/>
      <c r="CQC162" s="402"/>
      <c r="CQD162" s="401"/>
      <c r="CQE162" s="402"/>
      <c r="CQF162" s="401"/>
      <c r="CQG162" s="402"/>
      <c r="CQH162" s="401"/>
      <c r="CQI162" s="402"/>
      <c r="CQJ162" s="401"/>
      <c r="CQK162" s="402"/>
      <c r="CQL162" s="315"/>
      <c r="CQM162" s="401"/>
      <c r="CQN162" s="402"/>
      <c r="CQO162" s="401"/>
      <c r="CQP162" s="402"/>
      <c r="CQQ162" s="401"/>
      <c r="CQR162" s="402"/>
      <c r="CQS162" s="401"/>
      <c r="CQT162" s="402"/>
      <c r="CQU162" s="401"/>
      <c r="CQV162" s="402"/>
      <c r="CQW162" s="401"/>
      <c r="CQX162" s="402"/>
      <c r="CQY162" s="401"/>
      <c r="CQZ162" s="402"/>
      <c r="CRA162" s="401"/>
      <c r="CRB162" s="402"/>
      <c r="CRC162" s="315"/>
      <c r="CRD162" s="401"/>
      <c r="CRE162" s="402"/>
      <c r="CRF162" s="401"/>
      <c r="CRG162" s="402"/>
      <c r="CRH162" s="401"/>
      <c r="CRI162" s="402"/>
      <c r="CRJ162" s="401"/>
      <c r="CRK162" s="402"/>
      <c r="CRL162" s="401"/>
      <c r="CRM162" s="402"/>
      <c r="CRN162" s="401"/>
      <c r="CRO162" s="402"/>
      <c r="CRP162" s="401"/>
      <c r="CRQ162" s="402"/>
      <c r="CRR162" s="401"/>
      <c r="CRS162" s="402"/>
      <c r="CRT162" s="315"/>
      <c r="CRU162" s="401"/>
      <c r="CRV162" s="402"/>
      <c r="CRW162" s="401"/>
      <c r="CRX162" s="402"/>
      <c r="CRY162" s="401"/>
      <c r="CRZ162" s="402"/>
      <c r="CSA162" s="401"/>
      <c r="CSB162" s="402"/>
      <c r="CSC162" s="401"/>
      <c r="CSD162" s="402"/>
      <c r="CSE162" s="401"/>
      <c r="CSF162" s="402"/>
      <c r="CSG162" s="401"/>
      <c r="CSH162" s="402"/>
      <c r="CSI162" s="401"/>
      <c r="CSJ162" s="402"/>
      <c r="CSK162" s="315"/>
      <c r="CSL162" s="401"/>
      <c r="CSM162" s="402"/>
      <c r="CSN162" s="401"/>
      <c r="CSO162" s="402"/>
      <c r="CSP162" s="401"/>
      <c r="CSQ162" s="402"/>
      <c r="CSR162" s="401"/>
      <c r="CSS162" s="402"/>
      <c r="CST162" s="401"/>
      <c r="CSU162" s="402"/>
      <c r="CSV162" s="401"/>
      <c r="CSW162" s="402"/>
      <c r="CSX162" s="401"/>
      <c r="CSY162" s="402"/>
      <c r="CSZ162" s="401"/>
      <c r="CTA162" s="402"/>
      <c r="CTB162" s="315"/>
      <c r="CTC162" s="401"/>
      <c r="CTD162" s="402"/>
      <c r="CTE162" s="401"/>
      <c r="CTF162" s="402"/>
      <c r="CTG162" s="401"/>
      <c r="CTH162" s="402"/>
      <c r="CTI162" s="401"/>
      <c r="CTJ162" s="402"/>
      <c r="CTK162" s="401"/>
      <c r="CTL162" s="402"/>
      <c r="CTM162" s="401"/>
      <c r="CTN162" s="402"/>
      <c r="CTO162" s="401"/>
      <c r="CTP162" s="402"/>
      <c r="CTQ162" s="401"/>
      <c r="CTR162" s="402"/>
      <c r="CTS162" s="315"/>
      <c r="CTT162" s="401"/>
      <c r="CTU162" s="402"/>
      <c r="CTV162" s="401"/>
      <c r="CTW162" s="402"/>
      <c r="CTX162" s="401"/>
      <c r="CTY162" s="402"/>
      <c r="CTZ162" s="401"/>
      <c r="CUA162" s="402"/>
      <c r="CUB162" s="401"/>
      <c r="CUC162" s="402"/>
      <c r="CUD162" s="401"/>
      <c r="CUE162" s="402"/>
      <c r="CUF162" s="401"/>
      <c r="CUG162" s="402"/>
      <c r="CUH162" s="401"/>
      <c r="CUI162" s="402"/>
      <c r="CUJ162" s="315"/>
      <c r="CUK162" s="401"/>
      <c r="CUL162" s="402"/>
      <c r="CUM162" s="401"/>
      <c r="CUN162" s="402"/>
      <c r="CUO162" s="401"/>
      <c r="CUP162" s="402"/>
      <c r="CUQ162" s="401"/>
      <c r="CUR162" s="402"/>
      <c r="CUS162" s="401"/>
      <c r="CUT162" s="402"/>
      <c r="CUU162" s="401"/>
      <c r="CUV162" s="402"/>
      <c r="CUW162" s="401"/>
      <c r="CUX162" s="402"/>
      <c r="CUY162" s="401"/>
      <c r="CUZ162" s="402"/>
      <c r="CVA162" s="315"/>
      <c r="CVB162" s="401"/>
      <c r="CVC162" s="402"/>
      <c r="CVD162" s="401"/>
      <c r="CVE162" s="402"/>
      <c r="CVF162" s="401"/>
      <c r="CVG162" s="402"/>
      <c r="CVH162" s="401"/>
      <c r="CVI162" s="402"/>
      <c r="CVJ162" s="401"/>
      <c r="CVK162" s="402"/>
      <c r="CVL162" s="401"/>
      <c r="CVM162" s="402"/>
      <c r="CVN162" s="401"/>
      <c r="CVO162" s="402"/>
      <c r="CVP162" s="401"/>
      <c r="CVQ162" s="402"/>
      <c r="CVR162" s="315"/>
      <c r="CVS162" s="401"/>
      <c r="CVT162" s="402"/>
      <c r="CVU162" s="401"/>
      <c r="CVV162" s="402"/>
      <c r="CVW162" s="401"/>
      <c r="CVX162" s="402"/>
      <c r="CVY162" s="401"/>
      <c r="CVZ162" s="402"/>
      <c r="CWA162" s="401"/>
      <c r="CWB162" s="402"/>
      <c r="CWC162" s="401"/>
      <c r="CWD162" s="402"/>
      <c r="CWE162" s="401"/>
      <c r="CWF162" s="402"/>
      <c r="CWG162" s="401"/>
      <c r="CWH162" s="402"/>
      <c r="CWI162" s="315"/>
      <c r="CWJ162" s="401"/>
      <c r="CWK162" s="402"/>
      <c r="CWL162" s="401"/>
      <c r="CWM162" s="402"/>
      <c r="CWN162" s="401"/>
      <c r="CWO162" s="402"/>
      <c r="CWP162" s="401"/>
      <c r="CWQ162" s="402"/>
      <c r="CWR162" s="401"/>
      <c r="CWS162" s="402"/>
      <c r="CWT162" s="401"/>
      <c r="CWU162" s="402"/>
      <c r="CWV162" s="401"/>
      <c r="CWW162" s="402"/>
      <c r="CWX162" s="401"/>
      <c r="CWY162" s="402"/>
      <c r="CWZ162" s="315"/>
      <c r="CXA162" s="401"/>
      <c r="CXB162" s="402"/>
      <c r="CXC162" s="401"/>
      <c r="CXD162" s="402"/>
      <c r="CXE162" s="401"/>
      <c r="CXF162" s="402"/>
      <c r="CXG162" s="401"/>
      <c r="CXH162" s="402"/>
      <c r="CXI162" s="401"/>
      <c r="CXJ162" s="402"/>
      <c r="CXK162" s="401"/>
      <c r="CXL162" s="402"/>
      <c r="CXM162" s="401"/>
      <c r="CXN162" s="402"/>
      <c r="CXO162" s="401"/>
      <c r="CXP162" s="402"/>
      <c r="CXQ162" s="315"/>
      <c r="CXR162" s="401"/>
      <c r="CXS162" s="402"/>
      <c r="CXT162" s="401"/>
      <c r="CXU162" s="402"/>
      <c r="CXV162" s="401"/>
      <c r="CXW162" s="402"/>
      <c r="CXX162" s="401"/>
      <c r="CXY162" s="402"/>
      <c r="CXZ162" s="401"/>
      <c r="CYA162" s="402"/>
      <c r="CYB162" s="401"/>
      <c r="CYC162" s="402"/>
      <c r="CYD162" s="401"/>
      <c r="CYE162" s="402"/>
      <c r="CYF162" s="401"/>
      <c r="CYG162" s="402"/>
      <c r="CYH162" s="315"/>
      <c r="CYI162" s="401"/>
      <c r="CYJ162" s="402"/>
      <c r="CYK162" s="401"/>
      <c r="CYL162" s="402"/>
      <c r="CYM162" s="401"/>
      <c r="CYN162" s="402"/>
      <c r="CYO162" s="401"/>
      <c r="CYP162" s="402"/>
      <c r="CYQ162" s="401"/>
      <c r="CYR162" s="402"/>
      <c r="CYS162" s="401"/>
      <c r="CYT162" s="402"/>
      <c r="CYU162" s="401"/>
      <c r="CYV162" s="402"/>
      <c r="CYW162" s="401"/>
      <c r="CYX162" s="402"/>
      <c r="CYY162" s="315"/>
      <c r="CYZ162" s="401"/>
      <c r="CZA162" s="402"/>
      <c r="CZB162" s="401"/>
      <c r="CZC162" s="402"/>
      <c r="CZD162" s="401"/>
      <c r="CZE162" s="402"/>
      <c r="CZF162" s="401"/>
      <c r="CZG162" s="402"/>
      <c r="CZH162" s="401"/>
      <c r="CZI162" s="402"/>
      <c r="CZJ162" s="401"/>
      <c r="CZK162" s="402"/>
      <c r="CZL162" s="401"/>
      <c r="CZM162" s="402"/>
      <c r="CZN162" s="401"/>
      <c r="CZO162" s="402"/>
      <c r="CZP162" s="315"/>
      <c r="CZQ162" s="401"/>
      <c r="CZR162" s="402"/>
      <c r="CZS162" s="401"/>
      <c r="CZT162" s="402"/>
      <c r="CZU162" s="401"/>
      <c r="CZV162" s="402"/>
      <c r="CZW162" s="401"/>
      <c r="CZX162" s="402"/>
      <c r="CZY162" s="401"/>
      <c r="CZZ162" s="402"/>
      <c r="DAA162" s="401"/>
      <c r="DAB162" s="402"/>
      <c r="DAC162" s="401"/>
      <c r="DAD162" s="402"/>
      <c r="DAE162" s="401"/>
      <c r="DAF162" s="402"/>
      <c r="DAG162" s="315"/>
      <c r="DAH162" s="401"/>
      <c r="DAI162" s="402"/>
      <c r="DAJ162" s="401"/>
      <c r="DAK162" s="402"/>
      <c r="DAL162" s="401"/>
      <c r="DAM162" s="402"/>
      <c r="DAN162" s="401"/>
      <c r="DAO162" s="402"/>
      <c r="DAP162" s="401"/>
      <c r="DAQ162" s="402"/>
      <c r="DAR162" s="401"/>
      <c r="DAS162" s="402"/>
      <c r="DAT162" s="401"/>
      <c r="DAU162" s="402"/>
      <c r="DAV162" s="401"/>
      <c r="DAW162" s="402"/>
      <c r="DAX162" s="315"/>
      <c r="DAY162" s="401"/>
      <c r="DAZ162" s="402"/>
      <c r="DBA162" s="401"/>
      <c r="DBB162" s="402"/>
      <c r="DBC162" s="401"/>
      <c r="DBD162" s="402"/>
      <c r="DBE162" s="401"/>
      <c r="DBF162" s="402"/>
      <c r="DBG162" s="401"/>
      <c r="DBH162" s="402"/>
      <c r="DBI162" s="401"/>
      <c r="DBJ162" s="402"/>
      <c r="DBK162" s="401"/>
      <c r="DBL162" s="402"/>
      <c r="DBM162" s="401"/>
      <c r="DBN162" s="402"/>
      <c r="DBO162" s="315"/>
      <c r="DBP162" s="401"/>
      <c r="DBQ162" s="402"/>
      <c r="DBR162" s="401"/>
      <c r="DBS162" s="402"/>
      <c r="DBT162" s="401"/>
      <c r="DBU162" s="402"/>
      <c r="DBV162" s="401"/>
      <c r="DBW162" s="402"/>
      <c r="DBX162" s="401"/>
      <c r="DBY162" s="402"/>
      <c r="DBZ162" s="401"/>
      <c r="DCA162" s="402"/>
      <c r="DCB162" s="401"/>
      <c r="DCC162" s="402"/>
      <c r="DCD162" s="401"/>
      <c r="DCE162" s="402"/>
      <c r="DCF162" s="315"/>
      <c r="DCG162" s="401"/>
      <c r="DCH162" s="402"/>
      <c r="DCI162" s="401"/>
      <c r="DCJ162" s="402"/>
      <c r="DCK162" s="401"/>
      <c r="DCL162" s="402"/>
      <c r="DCM162" s="401"/>
      <c r="DCN162" s="402"/>
      <c r="DCO162" s="401"/>
      <c r="DCP162" s="402"/>
      <c r="DCQ162" s="401"/>
      <c r="DCR162" s="402"/>
      <c r="DCS162" s="401"/>
      <c r="DCT162" s="402"/>
      <c r="DCU162" s="401"/>
      <c r="DCV162" s="402"/>
      <c r="DCW162" s="315"/>
      <c r="DCX162" s="401"/>
      <c r="DCY162" s="402"/>
      <c r="DCZ162" s="401"/>
      <c r="DDA162" s="402"/>
      <c r="DDB162" s="401"/>
      <c r="DDC162" s="402"/>
      <c r="DDD162" s="401"/>
      <c r="DDE162" s="402"/>
      <c r="DDF162" s="401"/>
      <c r="DDG162" s="402"/>
      <c r="DDH162" s="401"/>
      <c r="DDI162" s="402"/>
      <c r="DDJ162" s="401"/>
      <c r="DDK162" s="402"/>
      <c r="DDL162" s="401"/>
      <c r="DDM162" s="402"/>
      <c r="DDN162" s="315"/>
      <c r="DDO162" s="401"/>
      <c r="DDP162" s="402"/>
      <c r="DDQ162" s="401"/>
      <c r="DDR162" s="402"/>
      <c r="DDS162" s="401"/>
      <c r="DDT162" s="402"/>
      <c r="DDU162" s="401"/>
      <c r="DDV162" s="402"/>
      <c r="DDW162" s="401"/>
      <c r="DDX162" s="402"/>
      <c r="DDY162" s="401"/>
      <c r="DDZ162" s="402"/>
      <c r="DEA162" s="401"/>
      <c r="DEB162" s="402"/>
      <c r="DEC162" s="401"/>
      <c r="DED162" s="402"/>
      <c r="DEE162" s="315"/>
      <c r="DEF162" s="401"/>
      <c r="DEG162" s="402"/>
      <c r="DEH162" s="401"/>
      <c r="DEI162" s="402"/>
      <c r="DEJ162" s="401"/>
      <c r="DEK162" s="402"/>
      <c r="DEL162" s="401"/>
      <c r="DEM162" s="402"/>
      <c r="DEN162" s="401"/>
      <c r="DEO162" s="402"/>
      <c r="DEP162" s="401"/>
      <c r="DEQ162" s="402"/>
      <c r="DER162" s="401"/>
      <c r="DES162" s="402"/>
      <c r="DET162" s="401"/>
      <c r="DEU162" s="402"/>
      <c r="DEV162" s="315"/>
      <c r="DEW162" s="401"/>
      <c r="DEX162" s="402"/>
      <c r="DEY162" s="401"/>
      <c r="DEZ162" s="402"/>
      <c r="DFA162" s="401"/>
      <c r="DFB162" s="402"/>
      <c r="DFC162" s="401"/>
      <c r="DFD162" s="402"/>
      <c r="DFE162" s="401"/>
      <c r="DFF162" s="402"/>
      <c r="DFG162" s="401"/>
      <c r="DFH162" s="402"/>
      <c r="DFI162" s="401"/>
      <c r="DFJ162" s="402"/>
      <c r="DFK162" s="401"/>
      <c r="DFL162" s="402"/>
      <c r="DFM162" s="315"/>
      <c r="DFN162" s="401"/>
      <c r="DFO162" s="402"/>
      <c r="DFP162" s="401"/>
      <c r="DFQ162" s="402"/>
      <c r="DFR162" s="401"/>
      <c r="DFS162" s="402"/>
      <c r="DFT162" s="401"/>
      <c r="DFU162" s="402"/>
      <c r="DFV162" s="401"/>
      <c r="DFW162" s="402"/>
      <c r="DFX162" s="401"/>
      <c r="DFY162" s="402"/>
      <c r="DFZ162" s="401"/>
      <c r="DGA162" s="402"/>
      <c r="DGB162" s="401"/>
      <c r="DGC162" s="402"/>
      <c r="DGD162" s="315"/>
      <c r="DGE162" s="401"/>
      <c r="DGF162" s="402"/>
      <c r="DGG162" s="401"/>
      <c r="DGH162" s="402"/>
      <c r="DGI162" s="401"/>
      <c r="DGJ162" s="402"/>
      <c r="DGK162" s="401"/>
      <c r="DGL162" s="402"/>
      <c r="DGM162" s="401"/>
      <c r="DGN162" s="402"/>
      <c r="DGO162" s="401"/>
      <c r="DGP162" s="402"/>
      <c r="DGQ162" s="401"/>
      <c r="DGR162" s="402"/>
      <c r="DGS162" s="401"/>
      <c r="DGT162" s="402"/>
      <c r="DGU162" s="315"/>
      <c r="DGV162" s="401"/>
      <c r="DGW162" s="402"/>
      <c r="DGX162" s="401"/>
      <c r="DGY162" s="402"/>
      <c r="DGZ162" s="401"/>
      <c r="DHA162" s="402"/>
      <c r="DHB162" s="401"/>
      <c r="DHC162" s="402"/>
      <c r="DHD162" s="401"/>
      <c r="DHE162" s="402"/>
      <c r="DHF162" s="401"/>
      <c r="DHG162" s="402"/>
      <c r="DHH162" s="401"/>
      <c r="DHI162" s="402"/>
      <c r="DHJ162" s="401"/>
      <c r="DHK162" s="402"/>
      <c r="DHL162" s="315"/>
      <c r="DHM162" s="401"/>
      <c r="DHN162" s="402"/>
      <c r="DHO162" s="401"/>
      <c r="DHP162" s="402"/>
      <c r="DHQ162" s="401"/>
      <c r="DHR162" s="402"/>
      <c r="DHS162" s="401"/>
      <c r="DHT162" s="402"/>
      <c r="DHU162" s="401"/>
      <c r="DHV162" s="402"/>
      <c r="DHW162" s="401"/>
      <c r="DHX162" s="402"/>
      <c r="DHY162" s="401"/>
      <c r="DHZ162" s="402"/>
      <c r="DIA162" s="401"/>
      <c r="DIB162" s="402"/>
      <c r="DIC162" s="315"/>
      <c r="DID162" s="401"/>
      <c r="DIE162" s="402"/>
      <c r="DIF162" s="401"/>
      <c r="DIG162" s="402"/>
      <c r="DIH162" s="401"/>
      <c r="DII162" s="402"/>
      <c r="DIJ162" s="401"/>
      <c r="DIK162" s="402"/>
      <c r="DIL162" s="401"/>
      <c r="DIM162" s="402"/>
      <c r="DIN162" s="401"/>
      <c r="DIO162" s="402"/>
      <c r="DIP162" s="401"/>
      <c r="DIQ162" s="402"/>
      <c r="DIR162" s="401"/>
      <c r="DIS162" s="402"/>
      <c r="DIT162" s="315"/>
      <c r="DIU162" s="401"/>
      <c r="DIV162" s="402"/>
      <c r="DIW162" s="401"/>
      <c r="DIX162" s="402"/>
      <c r="DIY162" s="401"/>
      <c r="DIZ162" s="402"/>
      <c r="DJA162" s="401"/>
      <c r="DJB162" s="402"/>
      <c r="DJC162" s="401"/>
      <c r="DJD162" s="402"/>
      <c r="DJE162" s="401"/>
      <c r="DJF162" s="402"/>
      <c r="DJG162" s="401"/>
      <c r="DJH162" s="402"/>
      <c r="DJI162" s="401"/>
      <c r="DJJ162" s="402"/>
      <c r="DJK162" s="315"/>
      <c r="DJL162" s="401"/>
      <c r="DJM162" s="402"/>
      <c r="DJN162" s="401"/>
      <c r="DJO162" s="402"/>
      <c r="DJP162" s="401"/>
      <c r="DJQ162" s="402"/>
      <c r="DJR162" s="401"/>
      <c r="DJS162" s="402"/>
      <c r="DJT162" s="401"/>
      <c r="DJU162" s="402"/>
      <c r="DJV162" s="401"/>
      <c r="DJW162" s="402"/>
      <c r="DJX162" s="401"/>
      <c r="DJY162" s="402"/>
      <c r="DJZ162" s="401"/>
      <c r="DKA162" s="402"/>
      <c r="DKB162" s="315"/>
      <c r="DKC162" s="401"/>
      <c r="DKD162" s="402"/>
      <c r="DKE162" s="401"/>
      <c r="DKF162" s="402"/>
      <c r="DKG162" s="401"/>
      <c r="DKH162" s="402"/>
      <c r="DKI162" s="401"/>
      <c r="DKJ162" s="402"/>
      <c r="DKK162" s="401"/>
      <c r="DKL162" s="402"/>
      <c r="DKM162" s="401"/>
      <c r="DKN162" s="402"/>
      <c r="DKO162" s="401"/>
      <c r="DKP162" s="402"/>
      <c r="DKQ162" s="401"/>
      <c r="DKR162" s="402"/>
      <c r="DKS162" s="315"/>
      <c r="DKT162" s="401"/>
      <c r="DKU162" s="402"/>
      <c r="DKV162" s="401"/>
      <c r="DKW162" s="402"/>
      <c r="DKX162" s="401"/>
      <c r="DKY162" s="402"/>
      <c r="DKZ162" s="401"/>
      <c r="DLA162" s="402"/>
      <c r="DLB162" s="401"/>
      <c r="DLC162" s="402"/>
      <c r="DLD162" s="401"/>
      <c r="DLE162" s="402"/>
      <c r="DLF162" s="401"/>
      <c r="DLG162" s="402"/>
      <c r="DLH162" s="401"/>
      <c r="DLI162" s="402"/>
      <c r="DLJ162" s="315"/>
      <c r="DLK162" s="401"/>
      <c r="DLL162" s="402"/>
      <c r="DLM162" s="401"/>
      <c r="DLN162" s="402"/>
      <c r="DLO162" s="401"/>
      <c r="DLP162" s="402"/>
      <c r="DLQ162" s="401"/>
      <c r="DLR162" s="402"/>
      <c r="DLS162" s="401"/>
      <c r="DLT162" s="402"/>
      <c r="DLU162" s="401"/>
      <c r="DLV162" s="402"/>
      <c r="DLW162" s="401"/>
      <c r="DLX162" s="402"/>
      <c r="DLY162" s="401"/>
      <c r="DLZ162" s="402"/>
      <c r="DMA162" s="315"/>
      <c r="DMB162" s="401"/>
      <c r="DMC162" s="402"/>
      <c r="DMD162" s="401"/>
      <c r="DME162" s="402"/>
      <c r="DMF162" s="401"/>
      <c r="DMG162" s="402"/>
      <c r="DMH162" s="401"/>
      <c r="DMI162" s="402"/>
      <c r="DMJ162" s="401"/>
      <c r="DMK162" s="402"/>
      <c r="DML162" s="401"/>
      <c r="DMM162" s="402"/>
      <c r="DMN162" s="401"/>
      <c r="DMO162" s="402"/>
      <c r="DMP162" s="401"/>
      <c r="DMQ162" s="402"/>
      <c r="DMR162" s="315"/>
      <c r="DMS162" s="401"/>
      <c r="DMT162" s="402"/>
      <c r="DMU162" s="401"/>
      <c r="DMV162" s="402"/>
      <c r="DMW162" s="401"/>
      <c r="DMX162" s="402"/>
      <c r="DMY162" s="401"/>
      <c r="DMZ162" s="402"/>
      <c r="DNA162" s="401"/>
      <c r="DNB162" s="402"/>
      <c r="DNC162" s="401"/>
      <c r="DND162" s="402"/>
      <c r="DNE162" s="401"/>
      <c r="DNF162" s="402"/>
      <c r="DNG162" s="401"/>
      <c r="DNH162" s="402"/>
      <c r="DNI162" s="315"/>
      <c r="DNJ162" s="401"/>
      <c r="DNK162" s="402"/>
      <c r="DNL162" s="401"/>
      <c r="DNM162" s="402"/>
      <c r="DNN162" s="401"/>
      <c r="DNO162" s="402"/>
      <c r="DNP162" s="401"/>
      <c r="DNQ162" s="402"/>
      <c r="DNR162" s="401"/>
      <c r="DNS162" s="402"/>
      <c r="DNT162" s="401"/>
      <c r="DNU162" s="402"/>
      <c r="DNV162" s="401"/>
      <c r="DNW162" s="402"/>
      <c r="DNX162" s="401"/>
      <c r="DNY162" s="402"/>
      <c r="DNZ162" s="315"/>
      <c r="DOA162" s="401"/>
      <c r="DOB162" s="402"/>
      <c r="DOC162" s="401"/>
      <c r="DOD162" s="402"/>
      <c r="DOE162" s="401"/>
      <c r="DOF162" s="402"/>
      <c r="DOG162" s="401"/>
      <c r="DOH162" s="402"/>
      <c r="DOI162" s="401"/>
      <c r="DOJ162" s="402"/>
      <c r="DOK162" s="401"/>
      <c r="DOL162" s="402"/>
      <c r="DOM162" s="401"/>
      <c r="DON162" s="402"/>
      <c r="DOO162" s="401"/>
      <c r="DOP162" s="402"/>
      <c r="DOQ162" s="315"/>
      <c r="DOR162" s="401"/>
      <c r="DOS162" s="402"/>
      <c r="DOT162" s="401"/>
      <c r="DOU162" s="402"/>
      <c r="DOV162" s="401"/>
      <c r="DOW162" s="402"/>
      <c r="DOX162" s="401"/>
      <c r="DOY162" s="402"/>
      <c r="DOZ162" s="401"/>
      <c r="DPA162" s="402"/>
      <c r="DPB162" s="401"/>
      <c r="DPC162" s="402"/>
      <c r="DPD162" s="401"/>
      <c r="DPE162" s="402"/>
      <c r="DPF162" s="401"/>
      <c r="DPG162" s="402"/>
      <c r="DPH162" s="315"/>
      <c r="DPI162" s="401"/>
      <c r="DPJ162" s="402"/>
      <c r="DPK162" s="401"/>
      <c r="DPL162" s="402"/>
      <c r="DPM162" s="401"/>
      <c r="DPN162" s="402"/>
      <c r="DPO162" s="401"/>
      <c r="DPP162" s="402"/>
      <c r="DPQ162" s="401"/>
      <c r="DPR162" s="402"/>
      <c r="DPS162" s="401"/>
      <c r="DPT162" s="402"/>
      <c r="DPU162" s="401"/>
      <c r="DPV162" s="402"/>
      <c r="DPW162" s="401"/>
      <c r="DPX162" s="402"/>
      <c r="DPY162" s="315"/>
      <c r="DPZ162" s="401"/>
      <c r="DQA162" s="402"/>
      <c r="DQB162" s="401"/>
      <c r="DQC162" s="402"/>
      <c r="DQD162" s="401"/>
      <c r="DQE162" s="402"/>
      <c r="DQF162" s="401"/>
      <c r="DQG162" s="402"/>
      <c r="DQH162" s="401"/>
      <c r="DQI162" s="402"/>
      <c r="DQJ162" s="401"/>
      <c r="DQK162" s="402"/>
      <c r="DQL162" s="401"/>
      <c r="DQM162" s="402"/>
      <c r="DQN162" s="401"/>
      <c r="DQO162" s="402"/>
      <c r="DQP162" s="315"/>
      <c r="DQQ162" s="401"/>
      <c r="DQR162" s="402"/>
      <c r="DQS162" s="401"/>
      <c r="DQT162" s="402"/>
      <c r="DQU162" s="401"/>
      <c r="DQV162" s="402"/>
      <c r="DQW162" s="401"/>
      <c r="DQX162" s="402"/>
      <c r="DQY162" s="401"/>
      <c r="DQZ162" s="402"/>
      <c r="DRA162" s="401"/>
      <c r="DRB162" s="402"/>
      <c r="DRC162" s="401"/>
      <c r="DRD162" s="402"/>
      <c r="DRE162" s="401"/>
      <c r="DRF162" s="402"/>
      <c r="DRG162" s="315"/>
      <c r="DRH162" s="401"/>
      <c r="DRI162" s="402"/>
      <c r="DRJ162" s="401"/>
      <c r="DRK162" s="402"/>
      <c r="DRL162" s="401"/>
      <c r="DRM162" s="402"/>
      <c r="DRN162" s="401"/>
      <c r="DRO162" s="402"/>
      <c r="DRP162" s="401"/>
      <c r="DRQ162" s="402"/>
      <c r="DRR162" s="401"/>
      <c r="DRS162" s="402"/>
      <c r="DRT162" s="401"/>
      <c r="DRU162" s="402"/>
      <c r="DRV162" s="401"/>
      <c r="DRW162" s="402"/>
      <c r="DRX162" s="315"/>
      <c r="DRY162" s="401"/>
      <c r="DRZ162" s="402"/>
      <c r="DSA162" s="401"/>
      <c r="DSB162" s="402"/>
      <c r="DSC162" s="401"/>
      <c r="DSD162" s="402"/>
      <c r="DSE162" s="401"/>
      <c r="DSF162" s="402"/>
      <c r="DSG162" s="401"/>
      <c r="DSH162" s="402"/>
      <c r="DSI162" s="401"/>
      <c r="DSJ162" s="402"/>
      <c r="DSK162" s="401"/>
      <c r="DSL162" s="402"/>
      <c r="DSM162" s="401"/>
      <c r="DSN162" s="402"/>
      <c r="DSO162" s="315"/>
      <c r="DSP162" s="401"/>
      <c r="DSQ162" s="402"/>
      <c r="DSR162" s="401"/>
      <c r="DSS162" s="402"/>
      <c r="DST162" s="401"/>
      <c r="DSU162" s="402"/>
      <c r="DSV162" s="401"/>
      <c r="DSW162" s="402"/>
      <c r="DSX162" s="401"/>
      <c r="DSY162" s="402"/>
      <c r="DSZ162" s="401"/>
      <c r="DTA162" s="402"/>
      <c r="DTB162" s="401"/>
      <c r="DTC162" s="402"/>
      <c r="DTD162" s="401"/>
      <c r="DTE162" s="402"/>
      <c r="DTF162" s="315"/>
      <c r="DTG162" s="401"/>
      <c r="DTH162" s="402"/>
      <c r="DTI162" s="401"/>
      <c r="DTJ162" s="402"/>
      <c r="DTK162" s="401"/>
      <c r="DTL162" s="402"/>
      <c r="DTM162" s="401"/>
      <c r="DTN162" s="402"/>
      <c r="DTO162" s="401"/>
      <c r="DTP162" s="402"/>
      <c r="DTQ162" s="401"/>
      <c r="DTR162" s="402"/>
      <c r="DTS162" s="401"/>
      <c r="DTT162" s="402"/>
      <c r="DTU162" s="401"/>
      <c r="DTV162" s="402"/>
      <c r="DTW162" s="315"/>
      <c r="DTX162" s="401"/>
      <c r="DTY162" s="402"/>
      <c r="DTZ162" s="401"/>
      <c r="DUA162" s="402"/>
      <c r="DUB162" s="401"/>
      <c r="DUC162" s="402"/>
      <c r="DUD162" s="401"/>
      <c r="DUE162" s="402"/>
      <c r="DUF162" s="401"/>
      <c r="DUG162" s="402"/>
      <c r="DUH162" s="401"/>
      <c r="DUI162" s="402"/>
      <c r="DUJ162" s="401"/>
      <c r="DUK162" s="402"/>
      <c r="DUL162" s="401"/>
      <c r="DUM162" s="402"/>
      <c r="DUN162" s="315"/>
      <c r="DUO162" s="401"/>
      <c r="DUP162" s="402"/>
      <c r="DUQ162" s="401"/>
      <c r="DUR162" s="402"/>
      <c r="DUS162" s="401"/>
      <c r="DUT162" s="402"/>
      <c r="DUU162" s="401"/>
      <c r="DUV162" s="402"/>
      <c r="DUW162" s="401"/>
      <c r="DUX162" s="402"/>
      <c r="DUY162" s="401"/>
      <c r="DUZ162" s="402"/>
      <c r="DVA162" s="401"/>
      <c r="DVB162" s="402"/>
      <c r="DVC162" s="401"/>
      <c r="DVD162" s="402"/>
      <c r="DVE162" s="315"/>
      <c r="DVF162" s="401"/>
      <c r="DVG162" s="402"/>
      <c r="DVH162" s="401"/>
      <c r="DVI162" s="402"/>
      <c r="DVJ162" s="401"/>
      <c r="DVK162" s="402"/>
      <c r="DVL162" s="401"/>
      <c r="DVM162" s="402"/>
      <c r="DVN162" s="401"/>
      <c r="DVO162" s="402"/>
      <c r="DVP162" s="401"/>
      <c r="DVQ162" s="402"/>
      <c r="DVR162" s="401"/>
      <c r="DVS162" s="402"/>
      <c r="DVT162" s="401"/>
      <c r="DVU162" s="402"/>
      <c r="DVV162" s="315"/>
      <c r="DVW162" s="401"/>
      <c r="DVX162" s="402"/>
      <c r="DVY162" s="401"/>
      <c r="DVZ162" s="402"/>
      <c r="DWA162" s="401"/>
      <c r="DWB162" s="402"/>
      <c r="DWC162" s="401"/>
      <c r="DWD162" s="402"/>
      <c r="DWE162" s="401"/>
      <c r="DWF162" s="402"/>
      <c r="DWG162" s="401"/>
      <c r="DWH162" s="402"/>
      <c r="DWI162" s="401"/>
      <c r="DWJ162" s="402"/>
      <c r="DWK162" s="401"/>
      <c r="DWL162" s="402"/>
      <c r="DWM162" s="315"/>
      <c r="DWN162" s="401"/>
      <c r="DWO162" s="402"/>
      <c r="DWP162" s="401"/>
      <c r="DWQ162" s="402"/>
      <c r="DWR162" s="401"/>
      <c r="DWS162" s="402"/>
      <c r="DWT162" s="401"/>
      <c r="DWU162" s="402"/>
      <c r="DWV162" s="401"/>
      <c r="DWW162" s="402"/>
      <c r="DWX162" s="401"/>
      <c r="DWY162" s="402"/>
      <c r="DWZ162" s="401"/>
      <c r="DXA162" s="402"/>
      <c r="DXB162" s="401"/>
      <c r="DXC162" s="402"/>
      <c r="DXD162" s="315"/>
      <c r="DXE162" s="401"/>
      <c r="DXF162" s="402"/>
      <c r="DXG162" s="401"/>
      <c r="DXH162" s="402"/>
      <c r="DXI162" s="401"/>
      <c r="DXJ162" s="402"/>
      <c r="DXK162" s="401"/>
      <c r="DXL162" s="402"/>
      <c r="DXM162" s="401"/>
      <c r="DXN162" s="402"/>
      <c r="DXO162" s="401"/>
      <c r="DXP162" s="402"/>
      <c r="DXQ162" s="401"/>
      <c r="DXR162" s="402"/>
      <c r="DXS162" s="401"/>
      <c r="DXT162" s="402"/>
      <c r="DXU162" s="315"/>
      <c r="DXV162" s="401"/>
      <c r="DXW162" s="402"/>
      <c r="DXX162" s="401"/>
      <c r="DXY162" s="402"/>
      <c r="DXZ162" s="401"/>
      <c r="DYA162" s="402"/>
      <c r="DYB162" s="401"/>
      <c r="DYC162" s="402"/>
      <c r="DYD162" s="401"/>
      <c r="DYE162" s="402"/>
      <c r="DYF162" s="401"/>
      <c r="DYG162" s="402"/>
      <c r="DYH162" s="401"/>
      <c r="DYI162" s="402"/>
      <c r="DYJ162" s="401"/>
      <c r="DYK162" s="402"/>
      <c r="DYL162" s="315"/>
      <c r="DYM162" s="401"/>
      <c r="DYN162" s="402"/>
      <c r="DYO162" s="401"/>
      <c r="DYP162" s="402"/>
      <c r="DYQ162" s="401"/>
      <c r="DYR162" s="402"/>
      <c r="DYS162" s="401"/>
      <c r="DYT162" s="402"/>
      <c r="DYU162" s="401"/>
      <c r="DYV162" s="402"/>
      <c r="DYW162" s="401"/>
      <c r="DYX162" s="402"/>
      <c r="DYY162" s="401"/>
      <c r="DYZ162" s="402"/>
      <c r="DZA162" s="401"/>
      <c r="DZB162" s="402"/>
      <c r="DZC162" s="315"/>
      <c r="DZD162" s="401"/>
      <c r="DZE162" s="402"/>
      <c r="DZF162" s="401"/>
      <c r="DZG162" s="402"/>
      <c r="DZH162" s="401"/>
      <c r="DZI162" s="402"/>
      <c r="DZJ162" s="401"/>
      <c r="DZK162" s="402"/>
      <c r="DZL162" s="401"/>
      <c r="DZM162" s="402"/>
      <c r="DZN162" s="401"/>
      <c r="DZO162" s="402"/>
      <c r="DZP162" s="401"/>
      <c r="DZQ162" s="402"/>
      <c r="DZR162" s="401"/>
      <c r="DZS162" s="402"/>
      <c r="DZT162" s="315"/>
      <c r="DZU162" s="401"/>
      <c r="DZV162" s="402"/>
      <c r="DZW162" s="401"/>
      <c r="DZX162" s="402"/>
      <c r="DZY162" s="401"/>
      <c r="DZZ162" s="402"/>
      <c r="EAA162" s="401"/>
      <c r="EAB162" s="402"/>
      <c r="EAC162" s="401"/>
      <c r="EAD162" s="402"/>
      <c r="EAE162" s="401"/>
      <c r="EAF162" s="402"/>
      <c r="EAG162" s="401"/>
      <c r="EAH162" s="402"/>
      <c r="EAI162" s="401"/>
      <c r="EAJ162" s="402"/>
      <c r="EAK162" s="315"/>
      <c r="EAL162" s="401"/>
      <c r="EAM162" s="402"/>
      <c r="EAN162" s="401"/>
      <c r="EAO162" s="402"/>
      <c r="EAP162" s="401"/>
      <c r="EAQ162" s="402"/>
      <c r="EAR162" s="401"/>
      <c r="EAS162" s="402"/>
      <c r="EAT162" s="401"/>
      <c r="EAU162" s="402"/>
      <c r="EAV162" s="401"/>
      <c r="EAW162" s="402"/>
      <c r="EAX162" s="401"/>
      <c r="EAY162" s="402"/>
      <c r="EAZ162" s="401"/>
      <c r="EBA162" s="402"/>
      <c r="EBB162" s="315"/>
      <c r="EBC162" s="401"/>
      <c r="EBD162" s="402"/>
      <c r="EBE162" s="401"/>
      <c r="EBF162" s="402"/>
      <c r="EBG162" s="401"/>
      <c r="EBH162" s="402"/>
      <c r="EBI162" s="401"/>
      <c r="EBJ162" s="402"/>
      <c r="EBK162" s="401"/>
      <c r="EBL162" s="402"/>
      <c r="EBM162" s="401"/>
      <c r="EBN162" s="402"/>
      <c r="EBO162" s="401"/>
      <c r="EBP162" s="402"/>
      <c r="EBQ162" s="401"/>
      <c r="EBR162" s="402"/>
      <c r="EBS162" s="315"/>
      <c r="EBT162" s="401"/>
      <c r="EBU162" s="402"/>
      <c r="EBV162" s="401"/>
      <c r="EBW162" s="402"/>
      <c r="EBX162" s="401"/>
      <c r="EBY162" s="402"/>
      <c r="EBZ162" s="401"/>
      <c r="ECA162" s="402"/>
      <c r="ECB162" s="401"/>
      <c r="ECC162" s="402"/>
      <c r="ECD162" s="401"/>
      <c r="ECE162" s="402"/>
      <c r="ECF162" s="401"/>
      <c r="ECG162" s="402"/>
      <c r="ECH162" s="401"/>
      <c r="ECI162" s="402"/>
      <c r="ECJ162" s="315"/>
      <c r="ECK162" s="401"/>
      <c r="ECL162" s="402"/>
      <c r="ECM162" s="401"/>
      <c r="ECN162" s="402"/>
      <c r="ECO162" s="401"/>
      <c r="ECP162" s="402"/>
      <c r="ECQ162" s="401"/>
      <c r="ECR162" s="402"/>
      <c r="ECS162" s="401"/>
      <c r="ECT162" s="402"/>
      <c r="ECU162" s="401"/>
      <c r="ECV162" s="402"/>
      <c r="ECW162" s="401"/>
      <c r="ECX162" s="402"/>
      <c r="ECY162" s="401"/>
      <c r="ECZ162" s="402"/>
      <c r="EDA162" s="315"/>
      <c r="EDB162" s="401"/>
      <c r="EDC162" s="402"/>
      <c r="EDD162" s="401"/>
      <c r="EDE162" s="402"/>
      <c r="EDF162" s="401"/>
      <c r="EDG162" s="402"/>
      <c r="EDH162" s="401"/>
      <c r="EDI162" s="402"/>
      <c r="EDJ162" s="401"/>
      <c r="EDK162" s="402"/>
      <c r="EDL162" s="401"/>
      <c r="EDM162" s="402"/>
      <c r="EDN162" s="401"/>
      <c r="EDO162" s="402"/>
      <c r="EDP162" s="401"/>
      <c r="EDQ162" s="402"/>
      <c r="EDR162" s="315"/>
      <c r="EDS162" s="401"/>
      <c r="EDT162" s="402"/>
      <c r="EDU162" s="401"/>
      <c r="EDV162" s="402"/>
      <c r="EDW162" s="401"/>
      <c r="EDX162" s="402"/>
      <c r="EDY162" s="401"/>
      <c r="EDZ162" s="402"/>
      <c r="EEA162" s="401"/>
      <c r="EEB162" s="402"/>
      <c r="EEC162" s="401"/>
      <c r="EED162" s="402"/>
      <c r="EEE162" s="401"/>
      <c r="EEF162" s="402"/>
      <c r="EEG162" s="401"/>
      <c r="EEH162" s="402"/>
      <c r="EEI162" s="315"/>
      <c r="EEJ162" s="401"/>
      <c r="EEK162" s="402"/>
      <c r="EEL162" s="401"/>
      <c r="EEM162" s="402"/>
      <c r="EEN162" s="401"/>
      <c r="EEO162" s="402"/>
      <c r="EEP162" s="401"/>
      <c r="EEQ162" s="402"/>
      <c r="EER162" s="401"/>
      <c r="EES162" s="402"/>
      <c r="EET162" s="401"/>
      <c r="EEU162" s="402"/>
      <c r="EEV162" s="401"/>
      <c r="EEW162" s="402"/>
      <c r="EEX162" s="401"/>
      <c r="EEY162" s="402"/>
      <c r="EEZ162" s="315"/>
      <c r="EFA162" s="401"/>
      <c r="EFB162" s="402"/>
      <c r="EFC162" s="401"/>
      <c r="EFD162" s="402"/>
      <c r="EFE162" s="401"/>
      <c r="EFF162" s="402"/>
      <c r="EFG162" s="401"/>
      <c r="EFH162" s="402"/>
      <c r="EFI162" s="401"/>
      <c r="EFJ162" s="402"/>
      <c r="EFK162" s="401"/>
      <c r="EFL162" s="402"/>
      <c r="EFM162" s="401"/>
      <c r="EFN162" s="402"/>
      <c r="EFO162" s="401"/>
      <c r="EFP162" s="402"/>
      <c r="EFQ162" s="315"/>
      <c r="EFR162" s="401"/>
      <c r="EFS162" s="402"/>
      <c r="EFT162" s="401"/>
      <c r="EFU162" s="402"/>
      <c r="EFV162" s="401"/>
      <c r="EFW162" s="402"/>
      <c r="EFX162" s="401"/>
      <c r="EFY162" s="402"/>
      <c r="EFZ162" s="401"/>
      <c r="EGA162" s="402"/>
      <c r="EGB162" s="401"/>
      <c r="EGC162" s="402"/>
      <c r="EGD162" s="401"/>
      <c r="EGE162" s="402"/>
      <c r="EGF162" s="401"/>
      <c r="EGG162" s="402"/>
      <c r="EGH162" s="315"/>
      <c r="EGI162" s="401"/>
      <c r="EGJ162" s="402"/>
      <c r="EGK162" s="401"/>
      <c r="EGL162" s="402"/>
      <c r="EGM162" s="401"/>
      <c r="EGN162" s="402"/>
      <c r="EGO162" s="401"/>
      <c r="EGP162" s="402"/>
      <c r="EGQ162" s="401"/>
      <c r="EGR162" s="402"/>
      <c r="EGS162" s="401"/>
      <c r="EGT162" s="402"/>
      <c r="EGU162" s="401"/>
      <c r="EGV162" s="402"/>
      <c r="EGW162" s="401"/>
      <c r="EGX162" s="402"/>
      <c r="EGY162" s="315"/>
      <c r="EGZ162" s="401"/>
      <c r="EHA162" s="402"/>
      <c r="EHB162" s="401"/>
      <c r="EHC162" s="402"/>
      <c r="EHD162" s="401"/>
      <c r="EHE162" s="402"/>
      <c r="EHF162" s="401"/>
      <c r="EHG162" s="402"/>
      <c r="EHH162" s="401"/>
      <c r="EHI162" s="402"/>
      <c r="EHJ162" s="401"/>
      <c r="EHK162" s="402"/>
      <c r="EHL162" s="401"/>
      <c r="EHM162" s="402"/>
      <c r="EHN162" s="401"/>
      <c r="EHO162" s="402"/>
      <c r="EHP162" s="315"/>
      <c r="EHQ162" s="401"/>
      <c r="EHR162" s="402"/>
      <c r="EHS162" s="401"/>
      <c r="EHT162" s="402"/>
      <c r="EHU162" s="401"/>
      <c r="EHV162" s="402"/>
      <c r="EHW162" s="401"/>
      <c r="EHX162" s="402"/>
      <c r="EHY162" s="401"/>
      <c r="EHZ162" s="402"/>
      <c r="EIA162" s="401"/>
      <c r="EIB162" s="402"/>
      <c r="EIC162" s="401"/>
      <c r="EID162" s="402"/>
      <c r="EIE162" s="401"/>
      <c r="EIF162" s="402"/>
      <c r="EIG162" s="315"/>
      <c r="EIH162" s="401"/>
      <c r="EII162" s="402"/>
      <c r="EIJ162" s="401"/>
      <c r="EIK162" s="402"/>
      <c r="EIL162" s="401"/>
      <c r="EIM162" s="402"/>
      <c r="EIN162" s="401"/>
      <c r="EIO162" s="402"/>
      <c r="EIP162" s="401"/>
      <c r="EIQ162" s="402"/>
      <c r="EIR162" s="401"/>
      <c r="EIS162" s="402"/>
      <c r="EIT162" s="401"/>
      <c r="EIU162" s="402"/>
      <c r="EIV162" s="401"/>
      <c r="EIW162" s="402"/>
      <c r="EIX162" s="315"/>
      <c r="EIY162" s="401"/>
      <c r="EIZ162" s="402"/>
      <c r="EJA162" s="401"/>
      <c r="EJB162" s="402"/>
      <c r="EJC162" s="401"/>
      <c r="EJD162" s="402"/>
      <c r="EJE162" s="401"/>
      <c r="EJF162" s="402"/>
      <c r="EJG162" s="401"/>
      <c r="EJH162" s="402"/>
      <c r="EJI162" s="401"/>
      <c r="EJJ162" s="402"/>
      <c r="EJK162" s="401"/>
      <c r="EJL162" s="402"/>
      <c r="EJM162" s="401"/>
      <c r="EJN162" s="402"/>
      <c r="EJO162" s="315"/>
      <c r="EJP162" s="401"/>
      <c r="EJQ162" s="402"/>
      <c r="EJR162" s="401"/>
      <c r="EJS162" s="402"/>
      <c r="EJT162" s="401"/>
      <c r="EJU162" s="402"/>
      <c r="EJV162" s="401"/>
      <c r="EJW162" s="402"/>
      <c r="EJX162" s="401"/>
      <c r="EJY162" s="402"/>
      <c r="EJZ162" s="401"/>
      <c r="EKA162" s="402"/>
      <c r="EKB162" s="401"/>
      <c r="EKC162" s="402"/>
      <c r="EKD162" s="401"/>
      <c r="EKE162" s="402"/>
      <c r="EKF162" s="315"/>
      <c r="EKG162" s="401"/>
      <c r="EKH162" s="402"/>
      <c r="EKI162" s="401"/>
      <c r="EKJ162" s="402"/>
      <c r="EKK162" s="401"/>
      <c r="EKL162" s="402"/>
      <c r="EKM162" s="401"/>
      <c r="EKN162" s="402"/>
      <c r="EKO162" s="401"/>
      <c r="EKP162" s="402"/>
      <c r="EKQ162" s="401"/>
      <c r="EKR162" s="402"/>
      <c r="EKS162" s="401"/>
      <c r="EKT162" s="402"/>
      <c r="EKU162" s="401"/>
      <c r="EKV162" s="402"/>
      <c r="EKW162" s="315"/>
      <c r="EKX162" s="401"/>
      <c r="EKY162" s="402"/>
      <c r="EKZ162" s="401"/>
      <c r="ELA162" s="402"/>
      <c r="ELB162" s="401"/>
      <c r="ELC162" s="402"/>
      <c r="ELD162" s="401"/>
      <c r="ELE162" s="402"/>
      <c r="ELF162" s="401"/>
      <c r="ELG162" s="402"/>
      <c r="ELH162" s="401"/>
      <c r="ELI162" s="402"/>
      <c r="ELJ162" s="401"/>
      <c r="ELK162" s="402"/>
      <c r="ELL162" s="401"/>
      <c r="ELM162" s="402"/>
      <c r="ELN162" s="315"/>
      <c r="ELO162" s="401"/>
      <c r="ELP162" s="402"/>
      <c r="ELQ162" s="401"/>
      <c r="ELR162" s="402"/>
      <c r="ELS162" s="401"/>
      <c r="ELT162" s="402"/>
      <c r="ELU162" s="401"/>
      <c r="ELV162" s="402"/>
      <c r="ELW162" s="401"/>
      <c r="ELX162" s="402"/>
      <c r="ELY162" s="401"/>
      <c r="ELZ162" s="402"/>
      <c r="EMA162" s="401"/>
      <c r="EMB162" s="402"/>
      <c r="EMC162" s="401"/>
      <c r="EMD162" s="402"/>
      <c r="EME162" s="315"/>
      <c r="EMF162" s="401"/>
      <c r="EMG162" s="402"/>
      <c r="EMH162" s="401"/>
      <c r="EMI162" s="402"/>
      <c r="EMJ162" s="401"/>
      <c r="EMK162" s="402"/>
      <c r="EML162" s="401"/>
      <c r="EMM162" s="402"/>
      <c r="EMN162" s="401"/>
      <c r="EMO162" s="402"/>
      <c r="EMP162" s="401"/>
      <c r="EMQ162" s="402"/>
      <c r="EMR162" s="401"/>
      <c r="EMS162" s="402"/>
      <c r="EMT162" s="401"/>
      <c r="EMU162" s="402"/>
      <c r="EMV162" s="315"/>
      <c r="EMW162" s="401"/>
      <c r="EMX162" s="402"/>
      <c r="EMY162" s="401"/>
      <c r="EMZ162" s="402"/>
      <c r="ENA162" s="401"/>
      <c r="ENB162" s="402"/>
      <c r="ENC162" s="401"/>
      <c r="END162" s="402"/>
      <c r="ENE162" s="401"/>
      <c r="ENF162" s="402"/>
      <c r="ENG162" s="401"/>
      <c r="ENH162" s="402"/>
      <c r="ENI162" s="401"/>
      <c r="ENJ162" s="402"/>
      <c r="ENK162" s="401"/>
      <c r="ENL162" s="402"/>
      <c r="ENM162" s="315"/>
      <c r="ENN162" s="401"/>
      <c r="ENO162" s="402"/>
      <c r="ENP162" s="401"/>
      <c r="ENQ162" s="402"/>
      <c r="ENR162" s="401"/>
      <c r="ENS162" s="402"/>
      <c r="ENT162" s="401"/>
      <c r="ENU162" s="402"/>
      <c r="ENV162" s="401"/>
      <c r="ENW162" s="402"/>
      <c r="ENX162" s="401"/>
      <c r="ENY162" s="402"/>
      <c r="ENZ162" s="401"/>
      <c r="EOA162" s="402"/>
      <c r="EOB162" s="401"/>
      <c r="EOC162" s="402"/>
      <c r="EOD162" s="315"/>
      <c r="EOE162" s="401"/>
      <c r="EOF162" s="402"/>
      <c r="EOG162" s="401"/>
      <c r="EOH162" s="402"/>
      <c r="EOI162" s="401"/>
      <c r="EOJ162" s="402"/>
      <c r="EOK162" s="401"/>
      <c r="EOL162" s="402"/>
      <c r="EOM162" s="401"/>
      <c r="EON162" s="402"/>
      <c r="EOO162" s="401"/>
      <c r="EOP162" s="402"/>
      <c r="EOQ162" s="401"/>
      <c r="EOR162" s="402"/>
      <c r="EOS162" s="401"/>
      <c r="EOT162" s="402"/>
      <c r="EOU162" s="315"/>
      <c r="EOV162" s="401"/>
      <c r="EOW162" s="402"/>
      <c r="EOX162" s="401"/>
      <c r="EOY162" s="402"/>
      <c r="EOZ162" s="401"/>
      <c r="EPA162" s="402"/>
      <c r="EPB162" s="401"/>
      <c r="EPC162" s="402"/>
      <c r="EPD162" s="401"/>
      <c r="EPE162" s="402"/>
      <c r="EPF162" s="401"/>
      <c r="EPG162" s="402"/>
      <c r="EPH162" s="401"/>
      <c r="EPI162" s="402"/>
      <c r="EPJ162" s="401"/>
      <c r="EPK162" s="402"/>
      <c r="EPL162" s="315"/>
      <c r="EPM162" s="401"/>
      <c r="EPN162" s="402"/>
      <c r="EPO162" s="401"/>
      <c r="EPP162" s="402"/>
      <c r="EPQ162" s="401"/>
      <c r="EPR162" s="402"/>
      <c r="EPS162" s="401"/>
      <c r="EPT162" s="402"/>
      <c r="EPU162" s="401"/>
      <c r="EPV162" s="402"/>
      <c r="EPW162" s="401"/>
      <c r="EPX162" s="402"/>
      <c r="EPY162" s="401"/>
      <c r="EPZ162" s="402"/>
      <c r="EQA162" s="401"/>
      <c r="EQB162" s="402"/>
      <c r="EQC162" s="315"/>
      <c r="EQD162" s="401"/>
      <c r="EQE162" s="402"/>
      <c r="EQF162" s="401"/>
      <c r="EQG162" s="402"/>
      <c r="EQH162" s="401"/>
      <c r="EQI162" s="402"/>
      <c r="EQJ162" s="401"/>
      <c r="EQK162" s="402"/>
      <c r="EQL162" s="401"/>
      <c r="EQM162" s="402"/>
      <c r="EQN162" s="401"/>
      <c r="EQO162" s="402"/>
      <c r="EQP162" s="401"/>
      <c r="EQQ162" s="402"/>
      <c r="EQR162" s="401"/>
      <c r="EQS162" s="402"/>
      <c r="EQT162" s="315"/>
      <c r="EQU162" s="401"/>
      <c r="EQV162" s="402"/>
      <c r="EQW162" s="401"/>
      <c r="EQX162" s="402"/>
      <c r="EQY162" s="401"/>
      <c r="EQZ162" s="402"/>
      <c r="ERA162" s="401"/>
      <c r="ERB162" s="402"/>
      <c r="ERC162" s="401"/>
      <c r="ERD162" s="402"/>
      <c r="ERE162" s="401"/>
      <c r="ERF162" s="402"/>
      <c r="ERG162" s="401"/>
      <c r="ERH162" s="402"/>
      <c r="ERI162" s="401"/>
      <c r="ERJ162" s="402"/>
      <c r="ERK162" s="315"/>
      <c r="ERL162" s="401"/>
      <c r="ERM162" s="402"/>
      <c r="ERN162" s="401"/>
      <c r="ERO162" s="402"/>
      <c r="ERP162" s="401"/>
      <c r="ERQ162" s="402"/>
      <c r="ERR162" s="401"/>
      <c r="ERS162" s="402"/>
      <c r="ERT162" s="401"/>
      <c r="ERU162" s="402"/>
      <c r="ERV162" s="401"/>
      <c r="ERW162" s="402"/>
      <c r="ERX162" s="401"/>
      <c r="ERY162" s="402"/>
      <c r="ERZ162" s="401"/>
      <c r="ESA162" s="402"/>
      <c r="ESB162" s="315"/>
      <c r="ESC162" s="401"/>
      <c r="ESD162" s="402"/>
      <c r="ESE162" s="401"/>
      <c r="ESF162" s="402"/>
      <c r="ESG162" s="401"/>
      <c r="ESH162" s="402"/>
      <c r="ESI162" s="401"/>
      <c r="ESJ162" s="402"/>
      <c r="ESK162" s="401"/>
      <c r="ESL162" s="402"/>
      <c r="ESM162" s="401"/>
      <c r="ESN162" s="402"/>
      <c r="ESO162" s="401"/>
      <c r="ESP162" s="402"/>
      <c r="ESQ162" s="401"/>
      <c r="ESR162" s="402"/>
      <c r="ESS162" s="315"/>
      <c r="EST162" s="401"/>
      <c r="ESU162" s="402"/>
      <c r="ESV162" s="401"/>
      <c r="ESW162" s="402"/>
      <c r="ESX162" s="401"/>
      <c r="ESY162" s="402"/>
      <c r="ESZ162" s="401"/>
      <c r="ETA162" s="402"/>
      <c r="ETB162" s="401"/>
      <c r="ETC162" s="402"/>
      <c r="ETD162" s="401"/>
      <c r="ETE162" s="402"/>
      <c r="ETF162" s="401"/>
      <c r="ETG162" s="402"/>
      <c r="ETH162" s="401"/>
      <c r="ETI162" s="402"/>
      <c r="ETJ162" s="315"/>
      <c r="ETK162" s="401"/>
      <c r="ETL162" s="402"/>
      <c r="ETM162" s="401"/>
      <c r="ETN162" s="402"/>
      <c r="ETO162" s="401"/>
      <c r="ETP162" s="402"/>
      <c r="ETQ162" s="401"/>
      <c r="ETR162" s="402"/>
      <c r="ETS162" s="401"/>
      <c r="ETT162" s="402"/>
      <c r="ETU162" s="401"/>
      <c r="ETV162" s="402"/>
      <c r="ETW162" s="401"/>
      <c r="ETX162" s="402"/>
      <c r="ETY162" s="401"/>
      <c r="ETZ162" s="402"/>
      <c r="EUA162" s="315"/>
      <c r="EUB162" s="401"/>
      <c r="EUC162" s="402"/>
      <c r="EUD162" s="401"/>
      <c r="EUE162" s="402"/>
      <c r="EUF162" s="401"/>
      <c r="EUG162" s="402"/>
      <c r="EUH162" s="401"/>
      <c r="EUI162" s="402"/>
      <c r="EUJ162" s="401"/>
      <c r="EUK162" s="402"/>
      <c r="EUL162" s="401"/>
      <c r="EUM162" s="402"/>
      <c r="EUN162" s="401"/>
      <c r="EUO162" s="402"/>
      <c r="EUP162" s="401"/>
      <c r="EUQ162" s="402"/>
      <c r="EUR162" s="315"/>
      <c r="EUS162" s="401"/>
      <c r="EUT162" s="402"/>
      <c r="EUU162" s="401"/>
      <c r="EUV162" s="402"/>
      <c r="EUW162" s="401"/>
      <c r="EUX162" s="402"/>
      <c r="EUY162" s="401"/>
      <c r="EUZ162" s="402"/>
      <c r="EVA162" s="401"/>
      <c r="EVB162" s="402"/>
      <c r="EVC162" s="401"/>
      <c r="EVD162" s="402"/>
      <c r="EVE162" s="401"/>
      <c r="EVF162" s="402"/>
      <c r="EVG162" s="401"/>
      <c r="EVH162" s="402"/>
      <c r="EVI162" s="315"/>
      <c r="EVJ162" s="401"/>
      <c r="EVK162" s="402"/>
      <c r="EVL162" s="401"/>
      <c r="EVM162" s="402"/>
      <c r="EVN162" s="401"/>
      <c r="EVO162" s="402"/>
      <c r="EVP162" s="401"/>
      <c r="EVQ162" s="402"/>
      <c r="EVR162" s="401"/>
      <c r="EVS162" s="402"/>
      <c r="EVT162" s="401"/>
      <c r="EVU162" s="402"/>
      <c r="EVV162" s="401"/>
      <c r="EVW162" s="402"/>
      <c r="EVX162" s="401"/>
      <c r="EVY162" s="402"/>
      <c r="EVZ162" s="315"/>
      <c r="EWA162" s="401"/>
      <c r="EWB162" s="402"/>
      <c r="EWC162" s="401"/>
      <c r="EWD162" s="402"/>
      <c r="EWE162" s="401"/>
      <c r="EWF162" s="402"/>
      <c r="EWG162" s="401"/>
      <c r="EWH162" s="402"/>
      <c r="EWI162" s="401"/>
      <c r="EWJ162" s="402"/>
      <c r="EWK162" s="401"/>
      <c r="EWL162" s="402"/>
      <c r="EWM162" s="401"/>
      <c r="EWN162" s="402"/>
      <c r="EWO162" s="401"/>
      <c r="EWP162" s="402"/>
      <c r="EWQ162" s="315"/>
      <c r="EWR162" s="401"/>
      <c r="EWS162" s="402"/>
      <c r="EWT162" s="401"/>
      <c r="EWU162" s="402"/>
      <c r="EWV162" s="401"/>
      <c r="EWW162" s="402"/>
      <c r="EWX162" s="401"/>
      <c r="EWY162" s="402"/>
      <c r="EWZ162" s="401"/>
      <c r="EXA162" s="402"/>
      <c r="EXB162" s="401"/>
      <c r="EXC162" s="402"/>
      <c r="EXD162" s="401"/>
      <c r="EXE162" s="402"/>
      <c r="EXF162" s="401"/>
      <c r="EXG162" s="402"/>
      <c r="EXH162" s="315"/>
      <c r="EXI162" s="401"/>
      <c r="EXJ162" s="402"/>
      <c r="EXK162" s="401"/>
      <c r="EXL162" s="402"/>
      <c r="EXM162" s="401"/>
      <c r="EXN162" s="402"/>
      <c r="EXO162" s="401"/>
      <c r="EXP162" s="402"/>
      <c r="EXQ162" s="401"/>
      <c r="EXR162" s="402"/>
      <c r="EXS162" s="401"/>
      <c r="EXT162" s="402"/>
      <c r="EXU162" s="401"/>
      <c r="EXV162" s="402"/>
      <c r="EXW162" s="401"/>
      <c r="EXX162" s="402"/>
      <c r="EXY162" s="315"/>
      <c r="EXZ162" s="401"/>
      <c r="EYA162" s="402"/>
      <c r="EYB162" s="401"/>
      <c r="EYC162" s="402"/>
      <c r="EYD162" s="401"/>
      <c r="EYE162" s="402"/>
      <c r="EYF162" s="401"/>
      <c r="EYG162" s="402"/>
      <c r="EYH162" s="401"/>
      <c r="EYI162" s="402"/>
      <c r="EYJ162" s="401"/>
      <c r="EYK162" s="402"/>
      <c r="EYL162" s="401"/>
      <c r="EYM162" s="402"/>
      <c r="EYN162" s="401"/>
      <c r="EYO162" s="402"/>
      <c r="EYP162" s="315"/>
      <c r="EYQ162" s="401"/>
      <c r="EYR162" s="402"/>
      <c r="EYS162" s="401"/>
      <c r="EYT162" s="402"/>
      <c r="EYU162" s="401"/>
      <c r="EYV162" s="402"/>
      <c r="EYW162" s="401"/>
      <c r="EYX162" s="402"/>
      <c r="EYY162" s="401"/>
      <c r="EYZ162" s="402"/>
      <c r="EZA162" s="401"/>
      <c r="EZB162" s="402"/>
      <c r="EZC162" s="401"/>
      <c r="EZD162" s="402"/>
      <c r="EZE162" s="401"/>
      <c r="EZF162" s="402"/>
      <c r="EZG162" s="315"/>
      <c r="EZH162" s="401"/>
      <c r="EZI162" s="402"/>
      <c r="EZJ162" s="401"/>
      <c r="EZK162" s="402"/>
      <c r="EZL162" s="401"/>
      <c r="EZM162" s="402"/>
      <c r="EZN162" s="401"/>
      <c r="EZO162" s="402"/>
      <c r="EZP162" s="401"/>
      <c r="EZQ162" s="402"/>
      <c r="EZR162" s="401"/>
      <c r="EZS162" s="402"/>
      <c r="EZT162" s="401"/>
      <c r="EZU162" s="402"/>
      <c r="EZV162" s="401"/>
      <c r="EZW162" s="402"/>
      <c r="EZX162" s="315"/>
      <c r="EZY162" s="401"/>
      <c r="EZZ162" s="402"/>
      <c r="FAA162" s="401"/>
      <c r="FAB162" s="402"/>
      <c r="FAC162" s="401"/>
      <c r="FAD162" s="402"/>
      <c r="FAE162" s="401"/>
      <c r="FAF162" s="402"/>
      <c r="FAG162" s="401"/>
      <c r="FAH162" s="402"/>
      <c r="FAI162" s="401"/>
      <c r="FAJ162" s="402"/>
      <c r="FAK162" s="401"/>
      <c r="FAL162" s="402"/>
      <c r="FAM162" s="401"/>
      <c r="FAN162" s="402"/>
      <c r="FAO162" s="315"/>
      <c r="FAP162" s="401"/>
      <c r="FAQ162" s="402"/>
      <c r="FAR162" s="401"/>
      <c r="FAS162" s="402"/>
      <c r="FAT162" s="401"/>
      <c r="FAU162" s="402"/>
      <c r="FAV162" s="401"/>
      <c r="FAW162" s="402"/>
      <c r="FAX162" s="401"/>
      <c r="FAY162" s="402"/>
      <c r="FAZ162" s="401"/>
      <c r="FBA162" s="402"/>
      <c r="FBB162" s="401"/>
      <c r="FBC162" s="402"/>
      <c r="FBD162" s="401"/>
      <c r="FBE162" s="402"/>
      <c r="FBF162" s="315"/>
      <c r="FBG162" s="401"/>
      <c r="FBH162" s="402"/>
      <c r="FBI162" s="401"/>
      <c r="FBJ162" s="402"/>
      <c r="FBK162" s="401"/>
      <c r="FBL162" s="402"/>
      <c r="FBM162" s="401"/>
      <c r="FBN162" s="402"/>
      <c r="FBO162" s="401"/>
      <c r="FBP162" s="402"/>
      <c r="FBQ162" s="401"/>
      <c r="FBR162" s="402"/>
      <c r="FBS162" s="401"/>
      <c r="FBT162" s="402"/>
      <c r="FBU162" s="401"/>
      <c r="FBV162" s="402"/>
      <c r="FBW162" s="315"/>
      <c r="FBX162" s="401"/>
      <c r="FBY162" s="402"/>
      <c r="FBZ162" s="401"/>
      <c r="FCA162" s="402"/>
      <c r="FCB162" s="401"/>
      <c r="FCC162" s="402"/>
      <c r="FCD162" s="401"/>
      <c r="FCE162" s="402"/>
      <c r="FCF162" s="401"/>
      <c r="FCG162" s="402"/>
      <c r="FCH162" s="401"/>
      <c r="FCI162" s="402"/>
      <c r="FCJ162" s="401"/>
      <c r="FCK162" s="402"/>
      <c r="FCL162" s="401"/>
      <c r="FCM162" s="402"/>
      <c r="FCN162" s="315"/>
      <c r="FCO162" s="401"/>
      <c r="FCP162" s="402"/>
      <c r="FCQ162" s="401"/>
      <c r="FCR162" s="402"/>
      <c r="FCS162" s="401"/>
      <c r="FCT162" s="402"/>
      <c r="FCU162" s="401"/>
      <c r="FCV162" s="402"/>
      <c r="FCW162" s="401"/>
      <c r="FCX162" s="402"/>
      <c r="FCY162" s="401"/>
      <c r="FCZ162" s="402"/>
      <c r="FDA162" s="401"/>
      <c r="FDB162" s="402"/>
      <c r="FDC162" s="401"/>
      <c r="FDD162" s="402"/>
      <c r="FDE162" s="315"/>
      <c r="FDF162" s="401"/>
      <c r="FDG162" s="402"/>
      <c r="FDH162" s="401"/>
      <c r="FDI162" s="402"/>
      <c r="FDJ162" s="401"/>
      <c r="FDK162" s="402"/>
      <c r="FDL162" s="401"/>
      <c r="FDM162" s="402"/>
      <c r="FDN162" s="401"/>
      <c r="FDO162" s="402"/>
      <c r="FDP162" s="401"/>
      <c r="FDQ162" s="402"/>
      <c r="FDR162" s="401"/>
      <c r="FDS162" s="402"/>
      <c r="FDT162" s="401"/>
      <c r="FDU162" s="402"/>
      <c r="FDV162" s="315"/>
      <c r="FDW162" s="401"/>
      <c r="FDX162" s="402"/>
      <c r="FDY162" s="401"/>
      <c r="FDZ162" s="402"/>
      <c r="FEA162" s="401"/>
      <c r="FEB162" s="402"/>
      <c r="FEC162" s="401"/>
      <c r="FED162" s="402"/>
      <c r="FEE162" s="401"/>
      <c r="FEF162" s="402"/>
      <c r="FEG162" s="401"/>
      <c r="FEH162" s="402"/>
      <c r="FEI162" s="401"/>
      <c r="FEJ162" s="402"/>
      <c r="FEK162" s="401"/>
      <c r="FEL162" s="402"/>
      <c r="FEM162" s="315"/>
      <c r="FEN162" s="401"/>
      <c r="FEO162" s="402"/>
      <c r="FEP162" s="401"/>
      <c r="FEQ162" s="402"/>
      <c r="FER162" s="401"/>
      <c r="FES162" s="402"/>
      <c r="FET162" s="401"/>
      <c r="FEU162" s="402"/>
      <c r="FEV162" s="401"/>
      <c r="FEW162" s="402"/>
      <c r="FEX162" s="401"/>
      <c r="FEY162" s="402"/>
      <c r="FEZ162" s="401"/>
      <c r="FFA162" s="402"/>
      <c r="FFB162" s="401"/>
      <c r="FFC162" s="402"/>
      <c r="FFD162" s="315"/>
      <c r="FFE162" s="401"/>
      <c r="FFF162" s="402"/>
      <c r="FFG162" s="401"/>
      <c r="FFH162" s="402"/>
      <c r="FFI162" s="401"/>
      <c r="FFJ162" s="402"/>
      <c r="FFK162" s="401"/>
      <c r="FFL162" s="402"/>
      <c r="FFM162" s="401"/>
      <c r="FFN162" s="402"/>
      <c r="FFO162" s="401"/>
      <c r="FFP162" s="402"/>
      <c r="FFQ162" s="401"/>
      <c r="FFR162" s="402"/>
      <c r="FFS162" s="401"/>
      <c r="FFT162" s="402"/>
      <c r="FFU162" s="315"/>
      <c r="FFV162" s="401"/>
      <c r="FFW162" s="402"/>
      <c r="FFX162" s="401"/>
      <c r="FFY162" s="402"/>
      <c r="FFZ162" s="401"/>
      <c r="FGA162" s="402"/>
      <c r="FGB162" s="401"/>
      <c r="FGC162" s="402"/>
      <c r="FGD162" s="401"/>
      <c r="FGE162" s="402"/>
      <c r="FGF162" s="401"/>
      <c r="FGG162" s="402"/>
      <c r="FGH162" s="401"/>
      <c r="FGI162" s="402"/>
      <c r="FGJ162" s="401"/>
      <c r="FGK162" s="402"/>
      <c r="FGL162" s="315"/>
      <c r="FGM162" s="401"/>
      <c r="FGN162" s="402"/>
      <c r="FGO162" s="401"/>
      <c r="FGP162" s="402"/>
      <c r="FGQ162" s="401"/>
      <c r="FGR162" s="402"/>
      <c r="FGS162" s="401"/>
      <c r="FGT162" s="402"/>
      <c r="FGU162" s="401"/>
      <c r="FGV162" s="402"/>
      <c r="FGW162" s="401"/>
      <c r="FGX162" s="402"/>
      <c r="FGY162" s="401"/>
      <c r="FGZ162" s="402"/>
      <c r="FHA162" s="401"/>
      <c r="FHB162" s="402"/>
      <c r="FHC162" s="315"/>
      <c r="FHD162" s="401"/>
      <c r="FHE162" s="402"/>
      <c r="FHF162" s="401"/>
      <c r="FHG162" s="402"/>
      <c r="FHH162" s="401"/>
      <c r="FHI162" s="402"/>
      <c r="FHJ162" s="401"/>
      <c r="FHK162" s="402"/>
      <c r="FHL162" s="401"/>
      <c r="FHM162" s="402"/>
      <c r="FHN162" s="401"/>
      <c r="FHO162" s="402"/>
      <c r="FHP162" s="401"/>
      <c r="FHQ162" s="402"/>
      <c r="FHR162" s="401"/>
      <c r="FHS162" s="402"/>
      <c r="FHT162" s="315"/>
      <c r="FHU162" s="401"/>
      <c r="FHV162" s="402"/>
      <c r="FHW162" s="401"/>
      <c r="FHX162" s="402"/>
      <c r="FHY162" s="401"/>
      <c r="FHZ162" s="402"/>
      <c r="FIA162" s="401"/>
      <c r="FIB162" s="402"/>
      <c r="FIC162" s="401"/>
      <c r="FID162" s="402"/>
      <c r="FIE162" s="401"/>
      <c r="FIF162" s="402"/>
      <c r="FIG162" s="401"/>
      <c r="FIH162" s="402"/>
      <c r="FII162" s="401"/>
      <c r="FIJ162" s="402"/>
      <c r="FIK162" s="315"/>
      <c r="FIL162" s="401"/>
      <c r="FIM162" s="402"/>
      <c r="FIN162" s="401"/>
      <c r="FIO162" s="402"/>
      <c r="FIP162" s="401"/>
      <c r="FIQ162" s="402"/>
      <c r="FIR162" s="401"/>
      <c r="FIS162" s="402"/>
      <c r="FIT162" s="401"/>
      <c r="FIU162" s="402"/>
      <c r="FIV162" s="401"/>
      <c r="FIW162" s="402"/>
      <c r="FIX162" s="401"/>
      <c r="FIY162" s="402"/>
      <c r="FIZ162" s="401"/>
      <c r="FJA162" s="402"/>
      <c r="FJB162" s="315"/>
      <c r="FJC162" s="401"/>
      <c r="FJD162" s="402"/>
      <c r="FJE162" s="401"/>
      <c r="FJF162" s="402"/>
      <c r="FJG162" s="401"/>
      <c r="FJH162" s="402"/>
      <c r="FJI162" s="401"/>
      <c r="FJJ162" s="402"/>
      <c r="FJK162" s="401"/>
      <c r="FJL162" s="402"/>
      <c r="FJM162" s="401"/>
      <c r="FJN162" s="402"/>
      <c r="FJO162" s="401"/>
      <c r="FJP162" s="402"/>
      <c r="FJQ162" s="401"/>
      <c r="FJR162" s="402"/>
      <c r="FJS162" s="315"/>
      <c r="FJT162" s="401"/>
      <c r="FJU162" s="402"/>
      <c r="FJV162" s="401"/>
      <c r="FJW162" s="402"/>
      <c r="FJX162" s="401"/>
      <c r="FJY162" s="402"/>
      <c r="FJZ162" s="401"/>
      <c r="FKA162" s="402"/>
      <c r="FKB162" s="401"/>
      <c r="FKC162" s="402"/>
      <c r="FKD162" s="401"/>
      <c r="FKE162" s="402"/>
      <c r="FKF162" s="401"/>
      <c r="FKG162" s="402"/>
      <c r="FKH162" s="401"/>
      <c r="FKI162" s="402"/>
      <c r="FKJ162" s="315"/>
      <c r="FKK162" s="401"/>
      <c r="FKL162" s="402"/>
      <c r="FKM162" s="401"/>
      <c r="FKN162" s="402"/>
      <c r="FKO162" s="401"/>
      <c r="FKP162" s="402"/>
      <c r="FKQ162" s="401"/>
      <c r="FKR162" s="402"/>
      <c r="FKS162" s="401"/>
      <c r="FKT162" s="402"/>
      <c r="FKU162" s="401"/>
      <c r="FKV162" s="402"/>
      <c r="FKW162" s="401"/>
      <c r="FKX162" s="402"/>
      <c r="FKY162" s="401"/>
      <c r="FKZ162" s="402"/>
      <c r="FLA162" s="315"/>
      <c r="FLB162" s="401"/>
      <c r="FLC162" s="402"/>
      <c r="FLD162" s="401"/>
      <c r="FLE162" s="402"/>
      <c r="FLF162" s="401"/>
      <c r="FLG162" s="402"/>
      <c r="FLH162" s="401"/>
      <c r="FLI162" s="402"/>
      <c r="FLJ162" s="401"/>
      <c r="FLK162" s="402"/>
      <c r="FLL162" s="401"/>
      <c r="FLM162" s="402"/>
      <c r="FLN162" s="401"/>
      <c r="FLO162" s="402"/>
      <c r="FLP162" s="401"/>
      <c r="FLQ162" s="402"/>
      <c r="FLR162" s="315"/>
      <c r="FLS162" s="401"/>
      <c r="FLT162" s="402"/>
      <c r="FLU162" s="401"/>
      <c r="FLV162" s="402"/>
      <c r="FLW162" s="401"/>
      <c r="FLX162" s="402"/>
      <c r="FLY162" s="401"/>
      <c r="FLZ162" s="402"/>
      <c r="FMA162" s="401"/>
      <c r="FMB162" s="402"/>
      <c r="FMC162" s="401"/>
      <c r="FMD162" s="402"/>
      <c r="FME162" s="401"/>
      <c r="FMF162" s="402"/>
      <c r="FMG162" s="401"/>
      <c r="FMH162" s="402"/>
      <c r="FMI162" s="315"/>
      <c r="FMJ162" s="401"/>
      <c r="FMK162" s="402"/>
      <c r="FML162" s="401"/>
      <c r="FMM162" s="402"/>
      <c r="FMN162" s="401"/>
      <c r="FMO162" s="402"/>
      <c r="FMP162" s="401"/>
      <c r="FMQ162" s="402"/>
      <c r="FMR162" s="401"/>
      <c r="FMS162" s="402"/>
      <c r="FMT162" s="401"/>
      <c r="FMU162" s="402"/>
      <c r="FMV162" s="401"/>
      <c r="FMW162" s="402"/>
      <c r="FMX162" s="401"/>
      <c r="FMY162" s="402"/>
      <c r="FMZ162" s="315"/>
      <c r="FNA162" s="401"/>
      <c r="FNB162" s="402"/>
      <c r="FNC162" s="401"/>
      <c r="FND162" s="402"/>
      <c r="FNE162" s="401"/>
      <c r="FNF162" s="402"/>
      <c r="FNG162" s="401"/>
      <c r="FNH162" s="402"/>
      <c r="FNI162" s="401"/>
      <c r="FNJ162" s="402"/>
      <c r="FNK162" s="401"/>
      <c r="FNL162" s="402"/>
      <c r="FNM162" s="401"/>
      <c r="FNN162" s="402"/>
      <c r="FNO162" s="401"/>
      <c r="FNP162" s="402"/>
      <c r="FNQ162" s="315"/>
      <c r="FNR162" s="401"/>
      <c r="FNS162" s="402"/>
      <c r="FNT162" s="401"/>
      <c r="FNU162" s="402"/>
      <c r="FNV162" s="401"/>
      <c r="FNW162" s="402"/>
      <c r="FNX162" s="401"/>
      <c r="FNY162" s="402"/>
      <c r="FNZ162" s="401"/>
      <c r="FOA162" s="402"/>
      <c r="FOB162" s="401"/>
      <c r="FOC162" s="402"/>
      <c r="FOD162" s="401"/>
      <c r="FOE162" s="402"/>
      <c r="FOF162" s="401"/>
      <c r="FOG162" s="402"/>
      <c r="FOH162" s="315"/>
      <c r="FOI162" s="401"/>
      <c r="FOJ162" s="402"/>
      <c r="FOK162" s="401"/>
      <c r="FOL162" s="402"/>
      <c r="FOM162" s="401"/>
      <c r="FON162" s="402"/>
      <c r="FOO162" s="401"/>
      <c r="FOP162" s="402"/>
      <c r="FOQ162" s="401"/>
      <c r="FOR162" s="402"/>
      <c r="FOS162" s="401"/>
      <c r="FOT162" s="402"/>
      <c r="FOU162" s="401"/>
      <c r="FOV162" s="402"/>
      <c r="FOW162" s="401"/>
      <c r="FOX162" s="402"/>
      <c r="FOY162" s="315"/>
      <c r="FOZ162" s="401"/>
      <c r="FPA162" s="402"/>
      <c r="FPB162" s="401"/>
      <c r="FPC162" s="402"/>
      <c r="FPD162" s="401"/>
      <c r="FPE162" s="402"/>
      <c r="FPF162" s="401"/>
      <c r="FPG162" s="402"/>
      <c r="FPH162" s="401"/>
      <c r="FPI162" s="402"/>
      <c r="FPJ162" s="401"/>
      <c r="FPK162" s="402"/>
      <c r="FPL162" s="401"/>
      <c r="FPM162" s="402"/>
      <c r="FPN162" s="401"/>
      <c r="FPO162" s="402"/>
      <c r="FPP162" s="315"/>
      <c r="FPQ162" s="401"/>
      <c r="FPR162" s="402"/>
      <c r="FPS162" s="401"/>
      <c r="FPT162" s="402"/>
      <c r="FPU162" s="401"/>
      <c r="FPV162" s="402"/>
      <c r="FPW162" s="401"/>
      <c r="FPX162" s="402"/>
      <c r="FPY162" s="401"/>
      <c r="FPZ162" s="402"/>
      <c r="FQA162" s="401"/>
      <c r="FQB162" s="402"/>
      <c r="FQC162" s="401"/>
      <c r="FQD162" s="402"/>
      <c r="FQE162" s="401"/>
      <c r="FQF162" s="402"/>
      <c r="FQG162" s="315"/>
      <c r="FQH162" s="401"/>
      <c r="FQI162" s="402"/>
      <c r="FQJ162" s="401"/>
      <c r="FQK162" s="402"/>
      <c r="FQL162" s="401"/>
      <c r="FQM162" s="402"/>
      <c r="FQN162" s="401"/>
      <c r="FQO162" s="402"/>
      <c r="FQP162" s="401"/>
      <c r="FQQ162" s="402"/>
      <c r="FQR162" s="401"/>
      <c r="FQS162" s="402"/>
      <c r="FQT162" s="401"/>
      <c r="FQU162" s="402"/>
      <c r="FQV162" s="401"/>
      <c r="FQW162" s="402"/>
      <c r="FQX162" s="315"/>
      <c r="FQY162" s="401"/>
      <c r="FQZ162" s="402"/>
      <c r="FRA162" s="401"/>
      <c r="FRB162" s="402"/>
      <c r="FRC162" s="401"/>
      <c r="FRD162" s="402"/>
      <c r="FRE162" s="401"/>
      <c r="FRF162" s="402"/>
      <c r="FRG162" s="401"/>
      <c r="FRH162" s="402"/>
      <c r="FRI162" s="401"/>
      <c r="FRJ162" s="402"/>
      <c r="FRK162" s="401"/>
      <c r="FRL162" s="402"/>
      <c r="FRM162" s="401"/>
      <c r="FRN162" s="402"/>
      <c r="FRO162" s="315"/>
      <c r="FRP162" s="401"/>
      <c r="FRQ162" s="402"/>
      <c r="FRR162" s="401"/>
      <c r="FRS162" s="402"/>
      <c r="FRT162" s="401"/>
      <c r="FRU162" s="402"/>
      <c r="FRV162" s="401"/>
      <c r="FRW162" s="402"/>
      <c r="FRX162" s="401"/>
      <c r="FRY162" s="402"/>
      <c r="FRZ162" s="401"/>
      <c r="FSA162" s="402"/>
      <c r="FSB162" s="401"/>
      <c r="FSC162" s="402"/>
      <c r="FSD162" s="401"/>
      <c r="FSE162" s="402"/>
      <c r="FSF162" s="315"/>
      <c r="FSG162" s="401"/>
      <c r="FSH162" s="402"/>
      <c r="FSI162" s="401"/>
      <c r="FSJ162" s="402"/>
      <c r="FSK162" s="401"/>
      <c r="FSL162" s="402"/>
      <c r="FSM162" s="401"/>
      <c r="FSN162" s="402"/>
      <c r="FSO162" s="401"/>
      <c r="FSP162" s="402"/>
      <c r="FSQ162" s="401"/>
      <c r="FSR162" s="402"/>
      <c r="FSS162" s="401"/>
      <c r="FST162" s="402"/>
      <c r="FSU162" s="401"/>
      <c r="FSV162" s="402"/>
      <c r="FSW162" s="315"/>
      <c r="FSX162" s="401"/>
      <c r="FSY162" s="402"/>
      <c r="FSZ162" s="401"/>
      <c r="FTA162" s="402"/>
      <c r="FTB162" s="401"/>
      <c r="FTC162" s="402"/>
      <c r="FTD162" s="401"/>
      <c r="FTE162" s="402"/>
      <c r="FTF162" s="401"/>
      <c r="FTG162" s="402"/>
      <c r="FTH162" s="401"/>
      <c r="FTI162" s="402"/>
      <c r="FTJ162" s="401"/>
      <c r="FTK162" s="402"/>
      <c r="FTL162" s="401"/>
      <c r="FTM162" s="402"/>
      <c r="FTN162" s="315"/>
      <c r="FTO162" s="401"/>
      <c r="FTP162" s="402"/>
      <c r="FTQ162" s="401"/>
      <c r="FTR162" s="402"/>
      <c r="FTS162" s="401"/>
      <c r="FTT162" s="402"/>
      <c r="FTU162" s="401"/>
      <c r="FTV162" s="402"/>
      <c r="FTW162" s="401"/>
      <c r="FTX162" s="402"/>
      <c r="FTY162" s="401"/>
      <c r="FTZ162" s="402"/>
      <c r="FUA162" s="401"/>
      <c r="FUB162" s="402"/>
      <c r="FUC162" s="401"/>
      <c r="FUD162" s="402"/>
      <c r="FUE162" s="315"/>
      <c r="FUF162" s="401"/>
      <c r="FUG162" s="402"/>
      <c r="FUH162" s="401"/>
      <c r="FUI162" s="402"/>
      <c r="FUJ162" s="401"/>
      <c r="FUK162" s="402"/>
      <c r="FUL162" s="401"/>
      <c r="FUM162" s="402"/>
      <c r="FUN162" s="401"/>
      <c r="FUO162" s="402"/>
      <c r="FUP162" s="401"/>
      <c r="FUQ162" s="402"/>
      <c r="FUR162" s="401"/>
      <c r="FUS162" s="402"/>
      <c r="FUT162" s="401"/>
      <c r="FUU162" s="402"/>
      <c r="FUV162" s="315"/>
      <c r="FUW162" s="401"/>
      <c r="FUX162" s="402"/>
      <c r="FUY162" s="401"/>
      <c r="FUZ162" s="402"/>
      <c r="FVA162" s="401"/>
      <c r="FVB162" s="402"/>
      <c r="FVC162" s="401"/>
      <c r="FVD162" s="402"/>
      <c r="FVE162" s="401"/>
      <c r="FVF162" s="402"/>
      <c r="FVG162" s="401"/>
      <c r="FVH162" s="402"/>
      <c r="FVI162" s="401"/>
      <c r="FVJ162" s="402"/>
      <c r="FVK162" s="401"/>
      <c r="FVL162" s="402"/>
      <c r="FVM162" s="315"/>
      <c r="FVN162" s="401"/>
      <c r="FVO162" s="402"/>
      <c r="FVP162" s="401"/>
      <c r="FVQ162" s="402"/>
      <c r="FVR162" s="401"/>
      <c r="FVS162" s="402"/>
      <c r="FVT162" s="401"/>
      <c r="FVU162" s="402"/>
      <c r="FVV162" s="401"/>
      <c r="FVW162" s="402"/>
      <c r="FVX162" s="401"/>
      <c r="FVY162" s="402"/>
      <c r="FVZ162" s="401"/>
      <c r="FWA162" s="402"/>
      <c r="FWB162" s="401"/>
      <c r="FWC162" s="402"/>
      <c r="FWD162" s="315"/>
      <c r="FWE162" s="401"/>
      <c r="FWF162" s="402"/>
      <c r="FWG162" s="401"/>
      <c r="FWH162" s="402"/>
      <c r="FWI162" s="401"/>
      <c r="FWJ162" s="402"/>
      <c r="FWK162" s="401"/>
      <c r="FWL162" s="402"/>
      <c r="FWM162" s="401"/>
      <c r="FWN162" s="402"/>
      <c r="FWO162" s="401"/>
      <c r="FWP162" s="402"/>
      <c r="FWQ162" s="401"/>
      <c r="FWR162" s="402"/>
      <c r="FWS162" s="401"/>
      <c r="FWT162" s="402"/>
      <c r="FWU162" s="315"/>
      <c r="FWV162" s="401"/>
      <c r="FWW162" s="402"/>
      <c r="FWX162" s="401"/>
      <c r="FWY162" s="402"/>
      <c r="FWZ162" s="401"/>
      <c r="FXA162" s="402"/>
      <c r="FXB162" s="401"/>
      <c r="FXC162" s="402"/>
      <c r="FXD162" s="401"/>
      <c r="FXE162" s="402"/>
      <c r="FXF162" s="401"/>
      <c r="FXG162" s="402"/>
      <c r="FXH162" s="401"/>
      <c r="FXI162" s="402"/>
      <c r="FXJ162" s="401"/>
      <c r="FXK162" s="402"/>
      <c r="FXL162" s="315"/>
      <c r="FXM162" s="401"/>
      <c r="FXN162" s="402"/>
      <c r="FXO162" s="401"/>
      <c r="FXP162" s="402"/>
      <c r="FXQ162" s="401"/>
      <c r="FXR162" s="402"/>
      <c r="FXS162" s="401"/>
      <c r="FXT162" s="402"/>
      <c r="FXU162" s="401"/>
      <c r="FXV162" s="402"/>
      <c r="FXW162" s="401"/>
      <c r="FXX162" s="402"/>
      <c r="FXY162" s="401"/>
      <c r="FXZ162" s="402"/>
      <c r="FYA162" s="401"/>
      <c r="FYB162" s="402"/>
      <c r="FYC162" s="315"/>
      <c r="FYD162" s="401"/>
      <c r="FYE162" s="402"/>
      <c r="FYF162" s="401"/>
      <c r="FYG162" s="402"/>
      <c r="FYH162" s="401"/>
      <c r="FYI162" s="402"/>
      <c r="FYJ162" s="401"/>
      <c r="FYK162" s="402"/>
      <c r="FYL162" s="401"/>
      <c r="FYM162" s="402"/>
      <c r="FYN162" s="401"/>
      <c r="FYO162" s="402"/>
      <c r="FYP162" s="401"/>
      <c r="FYQ162" s="402"/>
      <c r="FYR162" s="401"/>
      <c r="FYS162" s="402"/>
      <c r="FYT162" s="315"/>
      <c r="FYU162" s="401"/>
      <c r="FYV162" s="402"/>
      <c r="FYW162" s="401"/>
      <c r="FYX162" s="402"/>
      <c r="FYY162" s="401"/>
      <c r="FYZ162" s="402"/>
      <c r="FZA162" s="401"/>
      <c r="FZB162" s="402"/>
      <c r="FZC162" s="401"/>
      <c r="FZD162" s="402"/>
      <c r="FZE162" s="401"/>
      <c r="FZF162" s="402"/>
      <c r="FZG162" s="401"/>
      <c r="FZH162" s="402"/>
      <c r="FZI162" s="401"/>
      <c r="FZJ162" s="402"/>
      <c r="FZK162" s="315"/>
      <c r="FZL162" s="401"/>
      <c r="FZM162" s="402"/>
      <c r="FZN162" s="401"/>
      <c r="FZO162" s="402"/>
      <c r="FZP162" s="401"/>
      <c r="FZQ162" s="402"/>
      <c r="FZR162" s="401"/>
      <c r="FZS162" s="402"/>
      <c r="FZT162" s="401"/>
      <c r="FZU162" s="402"/>
      <c r="FZV162" s="401"/>
      <c r="FZW162" s="402"/>
      <c r="FZX162" s="401"/>
      <c r="FZY162" s="402"/>
      <c r="FZZ162" s="401"/>
      <c r="GAA162" s="402"/>
      <c r="GAB162" s="315"/>
      <c r="GAC162" s="401"/>
      <c r="GAD162" s="402"/>
      <c r="GAE162" s="401"/>
      <c r="GAF162" s="402"/>
      <c r="GAG162" s="401"/>
      <c r="GAH162" s="402"/>
      <c r="GAI162" s="401"/>
      <c r="GAJ162" s="402"/>
      <c r="GAK162" s="401"/>
      <c r="GAL162" s="402"/>
      <c r="GAM162" s="401"/>
      <c r="GAN162" s="402"/>
      <c r="GAO162" s="401"/>
      <c r="GAP162" s="402"/>
      <c r="GAQ162" s="401"/>
      <c r="GAR162" s="402"/>
      <c r="GAS162" s="315"/>
      <c r="GAT162" s="401"/>
      <c r="GAU162" s="402"/>
      <c r="GAV162" s="401"/>
      <c r="GAW162" s="402"/>
      <c r="GAX162" s="401"/>
      <c r="GAY162" s="402"/>
      <c r="GAZ162" s="401"/>
      <c r="GBA162" s="402"/>
      <c r="GBB162" s="401"/>
      <c r="GBC162" s="402"/>
      <c r="GBD162" s="401"/>
      <c r="GBE162" s="402"/>
      <c r="GBF162" s="401"/>
      <c r="GBG162" s="402"/>
      <c r="GBH162" s="401"/>
      <c r="GBI162" s="402"/>
      <c r="GBJ162" s="315"/>
      <c r="GBK162" s="401"/>
      <c r="GBL162" s="402"/>
      <c r="GBM162" s="401"/>
      <c r="GBN162" s="402"/>
      <c r="GBO162" s="401"/>
      <c r="GBP162" s="402"/>
      <c r="GBQ162" s="401"/>
      <c r="GBR162" s="402"/>
      <c r="GBS162" s="401"/>
      <c r="GBT162" s="402"/>
      <c r="GBU162" s="401"/>
      <c r="GBV162" s="402"/>
      <c r="GBW162" s="401"/>
      <c r="GBX162" s="402"/>
      <c r="GBY162" s="401"/>
      <c r="GBZ162" s="402"/>
      <c r="GCA162" s="315"/>
      <c r="GCB162" s="401"/>
      <c r="GCC162" s="402"/>
      <c r="GCD162" s="401"/>
      <c r="GCE162" s="402"/>
      <c r="GCF162" s="401"/>
      <c r="GCG162" s="402"/>
      <c r="GCH162" s="401"/>
      <c r="GCI162" s="402"/>
      <c r="GCJ162" s="401"/>
      <c r="GCK162" s="402"/>
      <c r="GCL162" s="401"/>
      <c r="GCM162" s="402"/>
      <c r="GCN162" s="401"/>
      <c r="GCO162" s="402"/>
      <c r="GCP162" s="401"/>
      <c r="GCQ162" s="402"/>
      <c r="GCR162" s="315"/>
      <c r="GCS162" s="401"/>
      <c r="GCT162" s="402"/>
      <c r="GCU162" s="401"/>
      <c r="GCV162" s="402"/>
      <c r="GCW162" s="401"/>
      <c r="GCX162" s="402"/>
      <c r="GCY162" s="401"/>
      <c r="GCZ162" s="402"/>
      <c r="GDA162" s="401"/>
      <c r="GDB162" s="402"/>
      <c r="GDC162" s="401"/>
      <c r="GDD162" s="402"/>
      <c r="GDE162" s="401"/>
      <c r="GDF162" s="402"/>
      <c r="GDG162" s="401"/>
      <c r="GDH162" s="402"/>
      <c r="GDI162" s="315"/>
      <c r="GDJ162" s="401"/>
      <c r="GDK162" s="402"/>
      <c r="GDL162" s="401"/>
      <c r="GDM162" s="402"/>
      <c r="GDN162" s="401"/>
      <c r="GDO162" s="402"/>
      <c r="GDP162" s="401"/>
      <c r="GDQ162" s="402"/>
      <c r="GDR162" s="401"/>
      <c r="GDS162" s="402"/>
      <c r="GDT162" s="401"/>
      <c r="GDU162" s="402"/>
      <c r="GDV162" s="401"/>
      <c r="GDW162" s="402"/>
      <c r="GDX162" s="401"/>
      <c r="GDY162" s="402"/>
      <c r="GDZ162" s="315"/>
      <c r="GEA162" s="401"/>
      <c r="GEB162" s="402"/>
      <c r="GEC162" s="401"/>
      <c r="GED162" s="402"/>
      <c r="GEE162" s="401"/>
      <c r="GEF162" s="402"/>
      <c r="GEG162" s="401"/>
      <c r="GEH162" s="402"/>
      <c r="GEI162" s="401"/>
      <c r="GEJ162" s="402"/>
      <c r="GEK162" s="401"/>
      <c r="GEL162" s="402"/>
      <c r="GEM162" s="401"/>
      <c r="GEN162" s="402"/>
      <c r="GEO162" s="401"/>
      <c r="GEP162" s="402"/>
      <c r="GEQ162" s="315"/>
      <c r="GER162" s="401"/>
      <c r="GES162" s="402"/>
      <c r="GET162" s="401"/>
      <c r="GEU162" s="402"/>
      <c r="GEV162" s="401"/>
      <c r="GEW162" s="402"/>
      <c r="GEX162" s="401"/>
      <c r="GEY162" s="402"/>
      <c r="GEZ162" s="401"/>
      <c r="GFA162" s="402"/>
      <c r="GFB162" s="401"/>
      <c r="GFC162" s="402"/>
      <c r="GFD162" s="401"/>
      <c r="GFE162" s="402"/>
      <c r="GFF162" s="401"/>
      <c r="GFG162" s="402"/>
      <c r="GFH162" s="315"/>
      <c r="GFI162" s="401"/>
      <c r="GFJ162" s="402"/>
      <c r="GFK162" s="401"/>
      <c r="GFL162" s="402"/>
      <c r="GFM162" s="401"/>
      <c r="GFN162" s="402"/>
      <c r="GFO162" s="401"/>
      <c r="GFP162" s="402"/>
      <c r="GFQ162" s="401"/>
      <c r="GFR162" s="402"/>
      <c r="GFS162" s="401"/>
      <c r="GFT162" s="402"/>
      <c r="GFU162" s="401"/>
      <c r="GFV162" s="402"/>
      <c r="GFW162" s="401"/>
      <c r="GFX162" s="402"/>
      <c r="GFY162" s="315"/>
      <c r="GFZ162" s="401"/>
      <c r="GGA162" s="402"/>
      <c r="GGB162" s="401"/>
      <c r="GGC162" s="402"/>
      <c r="GGD162" s="401"/>
      <c r="GGE162" s="402"/>
      <c r="GGF162" s="401"/>
      <c r="GGG162" s="402"/>
      <c r="GGH162" s="401"/>
      <c r="GGI162" s="402"/>
      <c r="GGJ162" s="401"/>
      <c r="GGK162" s="402"/>
      <c r="GGL162" s="401"/>
      <c r="GGM162" s="402"/>
      <c r="GGN162" s="401"/>
      <c r="GGO162" s="402"/>
      <c r="GGP162" s="315"/>
      <c r="GGQ162" s="401"/>
      <c r="GGR162" s="402"/>
      <c r="GGS162" s="401"/>
      <c r="GGT162" s="402"/>
      <c r="GGU162" s="401"/>
      <c r="GGV162" s="402"/>
      <c r="GGW162" s="401"/>
      <c r="GGX162" s="402"/>
      <c r="GGY162" s="401"/>
      <c r="GGZ162" s="402"/>
      <c r="GHA162" s="401"/>
      <c r="GHB162" s="402"/>
      <c r="GHC162" s="401"/>
      <c r="GHD162" s="402"/>
      <c r="GHE162" s="401"/>
      <c r="GHF162" s="402"/>
      <c r="GHG162" s="315"/>
      <c r="GHH162" s="401"/>
      <c r="GHI162" s="402"/>
      <c r="GHJ162" s="401"/>
      <c r="GHK162" s="402"/>
      <c r="GHL162" s="401"/>
      <c r="GHM162" s="402"/>
      <c r="GHN162" s="401"/>
      <c r="GHO162" s="402"/>
      <c r="GHP162" s="401"/>
      <c r="GHQ162" s="402"/>
      <c r="GHR162" s="401"/>
      <c r="GHS162" s="402"/>
      <c r="GHT162" s="401"/>
      <c r="GHU162" s="402"/>
      <c r="GHV162" s="401"/>
      <c r="GHW162" s="402"/>
      <c r="GHX162" s="315"/>
      <c r="GHY162" s="401"/>
      <c r="GHZ162" s="402"/>
      <c r="GIA162" s="401"/>
      <c r="GIB162" s="402"/>
      <c r="GIC162" s="401"/>
      <c r="GID162" s="402"/>
      <c r="GIE162" s="401"/>
      <c r="GIF162" s="402"/>
      <c r="GIG162" s="401"/>
      <c r="GIH162" s="402"/>
      <c r="GII162" s="401"/>
      <c r="GIJ162" s="402"/>
      <c r="GIK162" s="401"/>
      <c r="GIL162" s="402"/>
      <c r="GIM162" s="401"/>
      <c r="GIN162" s="402"/>
      <c r="GIO162" s="315"/>
      <c r="GIP162" s="401"/>
      <c r="GIQ162" s="402"/>
      <c r="GIR162" s="401"/>
      <c r="GIS162" s="402"/>
      <c r="GIT162" s="401"/>
      <c r="GIU162" s="402"/>
      <c r="GIV162" s="401"/>
      <c r="GIW162" s="402"/>
      <c r="GIX162" s="401"/>
      <c r="GIY162" s="402"/>
      <c r="GIZ162" s="401"/>
      <c r="GJA162" s="402"/>
      <c r="GJB162" s="401"/>
      <c r="GJC162" s="402"/>
      <c r="GJD162" s="401"/>
      <c r="GJE162" s="402"/>
      <c r="GJF162" s="315"/>
      <c r="GJG162" s="401"/>
      <c r="GJH162" s="402"/>
      <c r="GJI162" s="401"/>
      <c r="GJJ162" s="402"/>
      <c r="GJK162" s="401"/>
      <c r="GJL162" s="402"/>
      <c r="GJM162" s="401"/>
      <c r="GJN162" s="402"/>
      <c r="GJO162" s="401"/>
      <c r="GJP162" s="402"/>
      <c r="GJQ162" s="401"/>
      <c r="GJR162" s="402"/>
      <c r="GJS162" s="401"/>
      <c r="GJT162" s="402"/>
      <c r="GJU162" s="401"/>
      <c r="GJV162" s="402"/>
      <c r="GJW162" s="315"/>
      <c r="GJX162" s="401"/>
      <c r="GJY162" s="402"/>
      <c r="GJZ162" s="401"/>
      <c r="GKA162" s="402"/>
      <c r="GKB162" s="401"/>
      <c r="GKC162" s="402"/>
      <c r="GKD162" s="401"/>
      <c r="GKE162" s="402"/>
      <c r="GKF162" s="401"/>
      <c r="GKG162" s="402"/>
      <c r="GKH162" s="401"/>
      <c r="GKI162" s="402"/>
      <c r="GKJ162" s="401"/>
      <c r="GKK162" s="402"/>
      <c r="GKL162" s="401"/>
      <c r="GKM162" s="402"/>
      <c r="GKN162" s="315"/>
      <c r="GKO162" s="401"/>
      <c r="GKP162" s="402"/>
      <c r="GKQ162" s="401"/>
      <c r="GKR162" s="402"/>
      <c r="GKS162" s="401"/>
      <c r="GKT162" s="402"/>
      <c r="GKU162" s="401"/>
      <c r="GKV162" s="402"/>
      <c r="GKW162" s="401"/>
      <c r="GKX162" s="402"/>
      <c r="GKY162" s="401"/>
      <c r="GKZ162" s="402"/>
      <c r="GLA162" s="401"/>
      <c r="GLB162" s="402"/>
      <c r="GLC162" s="401"/>
      <c r="GLD162" s="402"/>
      <c r="GLE162" s="315"/>
      <c r="GLF162" s="401"/>
      <c r="GLG162" s="402"/>
      <c r="GLH162" s="401"/>
      <c r="GLI162" s="402"/>
      <c r="GLJ162" s="401"/>
      <c r="GLK162" s="402"/>
      <c r="GLL162" s="401"/>
      <c r="GLM162" s="402"/>
      <c r="GLN162" s="401"/>
      <c r="GLO162" s="402"/>
      <c r="GLP162" s="401"/>
      <c r="GLQ162" s="402"/>
      <c r="GLR162" s="401"/>
      <c r="GLS162" s="402"/>
      <c r="GLT162" s="401"/>
      <c r="GLU162" s="402"/>
      <c r="GLV162" s="315"/>
      <c r="GLW162" s="401"/>
      <c r="GLX162" s="402"/>
      <c r="GLY162" s="401"/>
      <c r="GLZ162" s="402"/>
      <c r="GMA162" s="401"/>
      <c r="GMB162" s="402"/>
      <c r="GMC162" s="401"/>
      <c r="GMD162" s="402"/>
      <c r="GME162" s="401"/>
      <c r="GMF162" s="402"/>
      <c r="GMG162" s="401"/>
      <c r="GMH162" s="402"/>
      <c r="GMI162" s="401"/>
      <c r="GMJ162" s="402"/>
      <c r="GMK162" s="401"/>
      <c r="GML162" s="402"/>
      <c r="GMM162" s="315"/>
      <c r="GMN162" s="401"/>
      <c r="GMO162" s="402"/>
      <c r="GMP162" s="401"/>
      <c r="GMQ162" s="402"/>
      <c r="GMR162" s="401"/>
      <c r="GMS162" s="402"/>
      <c r="GMT162" s="401"/>
      <c r="GMU162" s="402"/>
      <c r="GMV162" s="401"/>
      <c r="GMW162" s="402"/>
      <c r="GMX162" s="401"/>
      <c r="GMY162" s="402"/>
      <c r="GMZ162" s="401"/>
      <c r="GNA162" s="402"/>
      <c r="GNB162" s="401"/>
      <c r="GNC162" s="402"/>
      <c r="GND162" s="315"/>
      <c r="GNE162" s="401"/>
      <c r="GNF162" s="402"/>
      <c r="GNG162" s="401"/>
      <c r="GNH162" s="402"/>
      <c r="GNI162" s="401"/>
      <c r="GNJ162" s="402"/>
      <c r="GNK162" s="401"/>
      <c r="GNL162" s="402"/>
      <c r="GNM162" s="401"/>
      <c r="GNN162" s="402"/>
      <c r="GNO162" s="401"/>
      <c r="GNP162" s="402"/>
      <c r="GNQ162" s="401"/>
      <c r="GNR162" s="402"/>
      <c r="GNS162" s="401"/>
      <c r="GNT162" s="402"/>
      <c r="GNU162" s="315"/>
      <c r="GNV162" s="401"/>
      <c r="GNW162" s="402"/>
      <c r="GNX162" s="401"/>
      <c r="GNY162" s="402"/>
      <c r="GNZ162" s="401"/>
      <c r="GOA162" s="402"/>
      <c r="GOB162" s="401"/>
      <c r="GOC162" s="402"/>
      <c r="GOD162" s="401"/>
      <c r="GOE162" s="402"/>
      <c r="GOF162" s="401"/>
      <c r="GOG162" s="402"/>
      <c r="GOH162" s="401"/>
      <c r="GOI162" s="402"/>
      <c r="GOJ162" s="401"/>
      <c r="GOK162" s="402"/>
      <c r="GOL162" s="315"/>
      <c r="GOM162" s="401"/>
      <c r="GON162" s="402"/>
      <c r="GOO162" s="401"/>
      <c r="GOP162" s="402"/>
      <c r="GOQ162" s="401"/>
      <c r="GOR162" s="402"/>
      <c r="GOS162" s="401"/>
      <c r="GOT162" s="402"/>
      <c r="GOU162" s="401"/>
      <c r="GOV162" s="402"/>
      <c r="GOW162" s="401"/>
      <c r="GOX162" s="402"/>
      <c r="GOY162" s="401"/>
      <c r="GOZ162" s="402"/>
      <c r="GPA162" s="401"/>
      <c r="GPB162" s="402"/>
      <c r="GPC162" s="315"/>
      <c r="GPD162" s="401"/>
      <c r="GPE162" s="402"/>
      <c r="GPF162" s="401"/>
      <c r="GPG162" s="402"/>
      <c r="GPH162" s="401"/>
      <c r="GPI162" s="402"/>
      <c r="GPJ162" s="401"/>
      <c r="GPK162" s="402"/>
      <c r="GPL162" s="401"/>
      <c r="GPM162" s="402"/>
      <c r="GPN162" s="401"/>
      <c r="GPO162" s="402"/>
      <c r="GPP162" s="401"/>
      <c r="GPQ162" s="402"/>
      <c r="GPR162" s="401"/>
      <c r="GPS162" s="402"/>
      <c r="GPT162" s="315"/>
      <c r="GPU162" s="401"/>
      <c r="GPV162" s="402"/>
      <c r="GPW162" s="401"/>
      <c r="GPX162" s="402"/>
      <c r="GPY162" s="401"/>
      <c r="GPZ162" s="402"/>
      <c r="GQA162" s="401"/>
      <c r="GQB162" s="402"/>
      <c r="GQC162" s="401"/>
      <c r="GQD162" s="402"/>
      <c r="GQE162" s="401"/>
      <c r="GQF162" s="402"/>
      <c r="GQG162" s="401"/>
      <c r="GQH162" s="402"/>
      <c r="GQI162" s="401"/>
      <c r="GQJ162" s="402"/>
      <c r="GQK162" s="315"/>
      <c r="GQL162" s="401"/>
      <c r="GQM162" s="402"/>
      <c r="GQN162" s="401"/>
      <c r="GQO162" s="402"/>
      <c r="GQP162" s="401"/>
      <c r="GQQ162" s="402"/>
      <c r="GQR162" s="401"/>
      <c r="GQS162" s="402"/>
      <c r="GQT162" s="401"/>
      <c r="GQU162" s="402"/>
      <c r="GQV162" s="401"/>
      <c r="GQW162" s="402"/>
      <c r="GQX162" s="401"/>
      <c r="GQY162" s="402"/>
      <c r="GQZ162" s="401"/>
      <c r="GRA162" s="402"/>
      <c r="GRB162" s="315"/>
      <c r="GRC162" s="401"/>
      <c r="GRD162" s="402"/>
      <c r="GRE162" s="401"/>
      <c r="GRF162" s="402"/>
      <c r="GRG162" s="401"/>
      <c r="GRH162" s="402"/>
      <c r="GRI162" s="401"/>
      <c r="GRJ162" s="402"/>
      <c r="GRK162" s="401"/>
      <c r="GRL162" s="402"/>
      <c r="GRM162" s="401"/>
      <c r="GRN162" s="402"/>
      <c r="GRO162" s="401"/>
      <c r="GRP162" s="402"/>
      <c r="GRQ162" s="401"/>
      <c r="GRR162" s="402"/>
      <c r="GRS162" s="315"/>
      <c r="GRT162" s="401"/>
      <c r="GRU162" s="402"/>
      <c r="GRV162" s="401"/>
      <c r="GRW162" s="402"/>
      <c r="GRX162" s="401"/>
      <c r="GRY162" s="402"/>
      <c r="GRZ162" s="401"/>
      <c r="GSA162" s="402"/>
      <c r="GSB162" s="401"/>
      <c r="GSC162" s="402"/>
      <c r="GSD162" s="401"/>
      <c r="GSE162" s="402"/>
      <c r="GSF162" s="401"/>
      <c r="GSG162" s="402"/>
      <c r="GSH162" s="401"/>
      <c r="GSI162" s="402"/>
      <c r="GSJ162" s="315"/>
      <c r="GSK162" s="401"/>
      <c r="GSL162" s="402"/>
      <c r="GSM162" s="401"/>
      <c r="GSN162" s="402"/>
      <c r="GSO162" s="401"/>
      <c r="GSP162" s="402"/>
      <c r="GSQ162" s="401"/>
      <c r="GSR162" s="402"/>
      <c r="GSS162" s="401"/>
      <c r="GST162" s="402"/>
      <c r="GSU162" s="401"/>
      <c r="GSV162" s="402"/>
      <c r="GSW162" s="401"/>
      <c r="GSX162" s="402"/>
      <c r="GSY162" s="401"/>
      <c r="GSZ162" s="402"/>
      <c r="GTA162" s="315"/>
      <c r="GTB162" s="401"/>
      <c r="GTC162" s="402"/>
      <c r="GTD162" s="401"/>
      <c r="GTE162" s="402"/>
      <c r="GTF162" s="401"/>
      <c r="GTG162" s="402"/>
      <c r="GTH162" s="401"/>
      <c r="GTI162" s="402"/>
      <c r="GTJ162" s="401"/>
      <c r="GTK162" s="402"/>
      <c r="GTL162" s="401"/>
      <c r="GTM162" s="402"/>
      <c r="GTN162" s="401"/>
      <c r="GTO162" s="402"/>
      <c r="GTP162" s="401"/>
      <c r="GTQ162" s="402"/>
      <c r="GTR162" s="315"/>
      <c r="GTS162" s="401"/>
      <c r="GTT162" s="402"/>
      <c r="GTU162" s="401"/>
      <c r="GTV162" s="402"/>
      <c r="GTW162" s="401"/>
      <c r="GTX162" s="402"/>
      <c r="GTY162" s="401"/>
      <c r="GTZ162" s="402"/>
      <c r="GUA162" s="401"/>
      <c r="GUB162" s="402"/>
      <c r="GUC162" s="401"/>
      <c r="GUD162" s="402"/>
      <c r="GUE162" s="401"/>
      <c r="GUF162" s="402"/>
      <c r="GUG162" s="401"/>
      <c r="GUH162" s="402"/>
      <c r="GUI162" s="315"/>
      <c r="GUJ162" s="401"/>
      <c r="GUK162" s="402"/>
      <c r="GUL162" s="401"/>
      <c r="GUM162" s="402"/>
      <c r="GUN162" s="401"/>
      <c r="GUO162" s="402"/>
      <c r="GUP162" s="401"/>
      <c r="GUQ162" s="402"/>
      <c r="GUR162" s="401"/>
      <c r="GUS162" s="402"/>
      <c r="GUT162" s="401"/>
      <c r="GUU162" s="402"/>
      <c r="GUV162" s="401"/>
      <c r="GUW162" s="402"/>
      <c r="GUX162" s="401"/>
      <c r="GUY162" s="402"/>
      <c r="GUZ162" s="315"/>
      <c r="GVA162" s="401"/>
      <c r="GVB162" s="402"/>
      <c r="GVC162" s="401"/>
      <c r="GVD162" s="402"/>
      <c r="GVE162" s="401"/>
      <c r="GVF162" s="402"/>
      <c r="GVG162" s="401"/>
      <c r="GVH162" s="402"/>
      <c r="GVI162" s="401"/>
      <c r="GVJ162" s="402"/>
      <c r="GVK162" s="401"/>
      <c r="GVL162" s="402"/>
      <c r="GVM162" s="401"/>
      <c r="GVN162" s="402"/>
      <c r="GVO162" s="401"/>
      <c r="GVP162" s="402"/>
      <c r="GVQ162" s="315"/>
      <c r="GVR162" s="401"/>
      <c r="GVS162" s="402"/>
      <c r="GVT162" s="401"/>
      <c r="GVU162" s="402"/>
      <c r="GVV162" s="401"/>
      <c r="GVW162" s="402"/>
      <c r="GVX162" s="401"/>
      <c r="GVY162" s="402"/>
      <c r="GVZ162" s="401"/>
      <c r="GWA162" s="402"/>
      <c r="GWB162" s="401"/>
      <c r="GWC162" s="402"/>
      <c r="GWD162" s="401"/>
      <c r="GWE162" s="402"/>
      <c r="GWF162" s="401"/>
      <c r="GWG162" s="402"/>
      <c r="GWH162" s="315"/>
      <c r="GWI162" s="401"/>
      <c r="GWJ162" s="402"/>
      <c r="GWK162" s="401"/>
      <c r="GWL162" s="402"/>
      <c r="GWM162" s="401"/>
      <c r="GWN162" s="402"/>
      <c r="GWO162" s="401"/>
      <c r="GWP162" s="402"/>
      <c r="GWQ162" s="401"/>
      <c r="GWR162" s="402"/>
      <c r="GWS162" s="401"/>
      <c r="GWT162" s="402"/>
      <c r="GWU162" s="401"/>
      <c r="GWV162" s="402"/>
      <c r="GWW162" s="401"/>
      <c r="GWX162" s="402"/>
      <c r="GWY162" s="315"/>
      <c r="GWZ162" s="401"/>
      <c r="GXA162" s="402"/>
      <c r="GXB162" s="401"/>
      <c r="GXC162" s="402"/>
      <c r="GXD162" s="401"/>
      <c r="GXE162" s="402"/>
      <c r="GXF162" s="401"/>
      <c r="GXG162" s="402"/>
      <c r="GXH162" s="401"/>
      <c r="GXI162" s="402"/>
      <c r="GXJ162" s="401"/>
      <c r="GXK162" s="402"/>
      <c r="GXL162" s="401"/>
      <c r="GXM162" s="402"/>
      <c r="GXN162" s="401"/>
      <c r="GXO162" s="402"/>
      <c r="GXP162" s="315"/>
      <c r="GXQ162" s="401"/>
      <c r="GXR162" s="402"/>
      <c r="GXS162" s="401"/>
      <c r="GXT162" s="402"/>
      <c r="GXU162" s="401"/>
      <c r="GXV162" s="402"/>
      <c r="GXW162" s="401"/>
      <c r="GXX162" s="402"/>
      <c r="GXY162" s="401"/>
      <c r="GXZ162" s="402"/>
      <c r="GYA162" s="401"/>
      <c r="GYB162" s="402"/>
      <c r="GYC162" s="401"/>
      <c r="GYD162" s="402"/>
      <c r="GYE162" s="401"/>
      <c r="GYF162" s="402"/>
      <c r="GYG162" s="315"/>
      <c r="GYH162" s="401"/>
      <c r="GYI162" s="402"/>
      <c r="GYJ162" s="401"/>
      <c r="GYK162" s="402"/>
      <c r="GYL162" s="401"/>
      <c r="GYM162" s="402"/>
      <c r="GYN162" s="401"/>
      <c r="GYO162" s="402"/>
      <c r="GYP162" s="401"/>
      <c r="GYQ162" s="402"/>
      <c r="GYR162" s="401"/>
      <c r="GYS162" s="402"/>
      <c r="GYT162" s="401"/>
      <c r="GYU162" s="402"/>
      <c r="GYV162" s="401"/>
      <c r="GYW162" s="402"/>
      <c r="GYX162" s="315"/>
      <c r="GYY162" s="401"/>
      <c r="GYZ162" s="402"/>
      <c r="GZA162" s="401"/>
      <c r="GZB162" s="402"/>
      <c r="GZC162" s="401"/>
      <c r="GZD162" s="402"/>
      <c r="GZE162" s="401"/>
      <c r="GZF162" s="402"/>
      <c r="GZG162" s="401"/>
      <c r="GZH162" s="402"/>
      <c r="GZI162" s="401"/>
      <c r="GZJ162" s="402"/>
      <c r="GZK162" s="401"/>
      <c r="GZL162" s="402"/>
      <c r="GZM162" s="401"/>
      <c r="GZN162" s="402"/>
      <c r="GZO162" s="315"/>
      <c r="GZP162" s="401"/>
      <c r="GZQ162" s="402"/>
      <c r="GZR162" s="401"/>
      <c r="GZS162" s="402"/>
      <c r="GZT162" s="401"/>
      <c r="GZU162" s="402"/>
      <c r="GZV162" s="401"/>
      <c r="GZW162" s="402"/>
      <c r="GZX162" s="401"/>
      <c r="GZY162" s="402"/>
      <c r="GZZ162" s="401"/>
      <c r="HAA162" s="402"/>
      <c r="HAB162" s="401"/>
      <c r="HAC162" s="402"/>
      <c r="HAD162" s="401"/>
      <c r="HAE162" s="402"/>
      <c r="HAF162" s="315"/>
      <c r="HAG162" s="401"/>
      <c r="HAH162" s="402"/>
      <c r="HAI162" s="401"/>
      <c r="HAJ162" s="402"/>
      <c r="HAK162" s="401"/>
      <c r="HAL162" s="402"/>
      <c r="HAM162" s="401"/>
      <c r="HAN162" s="402"/>
      <c r="HAO162" s="401"/>
      <c r="HAP162" s="402"/>
      <c r="HAQ162" s="401"/>
      <c r="HAR162" s="402"/>
      <c r="HAS162" s="401"/>
      <c r="HAT162" s="402"/>
      <c r="HAU162" s="401"/>
      <c r="HAV162" s="402"/>
      <c r="HAW162" s="315"/>
      <c r="HAX162" s="401"/>
      <c r="HAY162" s="402"/>
      <c r="HAZ162" s="401"/>
      <c r="HBA162" s="402"/>
      <c r="HBB162" s="401"/>
      <c r="HBC162" s="402"/>
      <c r="HBD162" s="401"/>
      <c r="HBE162" s="402"/>
      <c r="HBF162" s="401"/>
      <c r="HBG162" s="402"/>
      <c r="HBH162" s="401"/>
      <c r="HBI162" s="402"/>
      <c r="HBJ162" s="401"/>
      <c r="HBK162" s="402"/>
      <c r="HBL162" s="401"/>
      <c r="HBM162" s="402"/>
      <c r="HBN162" s="315"/>
      <c r="HBO162" s="401"/>
      <c r="HBP162" s="402"/>
      <c r="HBQ162" s="401"/>
      <c r="HBR162" s="402"/>
      <c r="HBS162" s="401"/>
      <c r="HBT162" s="402"/>
      <c r="HBU162" s="401"/>
      <c r="HBV162" s="402"/>
      <c r="HBW162" s="401"/>
      <c r="HBX162" s="402"/>
      <c r="HBY162" s="401"/>
      <c r="HBZ162" s="402"/>
      <c r="HCA162" s="401"/>
      <c r="HCB162" s="402"/>
      <c r="HCC162" s="401"/>
      <c r="HCD162" s="402"/>
      <c r="HCE162" s="315"/>
      <c r="HCF162" s="401"/>
      <c r="HCG162" s="402"/>
      <c r="HCH162" s="401"/>
      <c r="HCI162" s="402"/>
      <c r="HCJ162" s="401"/>
      <c r="HCK162" s="402"/>
      <c r="HCL162" s="401"/>
      <c r="HCM162" s="402"/>
      <c r="HCN162" s="401"/>
      <c r="HCO162" s="402"/>
      <c r="HCP162" s="401"/>
      <c r="HCQ162" s="402"/>
      <c r="HCR162" s="401"/>
      <c r="HCS162" s="402"/>
      <c r="HCT162" s="401"/>
      <c r="HCU162" s="402"/>
      <c r="HCV162" s="315"/>
      <c r="HCW162" s="401"/>
      <c r="HCX162" s="402"/>
      <c r="HCY162" s="401"/>
      <c r="HCZ162" s="402"/>
      <c r="HDA162" s="401"/>
      <c r="HDB162" s="402"/>
      <c r="HDC162" s="401"/>
      <c r="HDD162" s="402"/>
      <c r="HDE162" s="401"/>
      <c r="HDF162" s="402"/>
      <c r="HDG162" s="401"/>
      <c r="HDH162" s="402"/>
      <c r="HDI162" s="401"/>
      <c r="HDJ162" s="402"/>
      <c r="HDK162" s="401"/>
      <c r="HDL162" s="402"/>
      <c r="HDM162" s="315"/>
      <c r="HDN162" s="401"/>
      <c r="HDO162" s="402"/>
      <c r="HDP162" s="401"/>
      <c r="HDQ162" s="402"/>
      <c r="HDR162" s="401"/>
      <c r="HDS162" s="402"/>
      <c r="HDT162" s="401"/>
      <c r="HDU162" s="402"/>
      <c r="HDV162" s="401"/>
      <c r="HDW162" s="402"/>
      <c r="HDX162" s="401"/>
      <c r="HDY162" s="402"/>
      <c r="HDZ162" s="401"/>
      <c r="HEA162" s="402"/>
      <c r="HEB162" s="401"/>
      <c r="HEC162" s="402"/>
      <c r="HED162" s="315"/>
      <c r="HEE162" s="401"/>
      <c r="HEF162" s="402"/>
      <c r="HEG162" s="401"/>
      <c r="HEH162" s="402"/>
      <c r="HEI162" s="401"/>
      <c r="HEJ162" s="402"/>
      <c r="HEK162" s="401"/>
      <c r="HEL162" s="402"/>
      <c r="HEM162" s="401"/>
      <c r="HEN162" s="402"/>
      <c r="HEO162" s="401"/>
      <c r="HEP162" s="402"/>
      <c r="HEQ162" s="401"/>
      <c r="HER162" s="402"/>
      <c r="HES162" s="401"/>
      <c r="HET162" s="402"/>
      <c r="HEU162" s="315"/>
      <c r="HEV162" s="401"/>
      <c r="HEW162" s="402"/>
      <c r="HEX162" s="401"/>
      <c r="HEY162" s="402"/>
      <c r="HEZ162" s="401"/>
      <c r="HFA162" s="402"/>
      <c r="HFB162" s="401"/>
      <c r="HFC162" s="402"/>
      <c r="HFD162" s="401"/>
      <c r="HFE162" s="402"/>
      <c r="HFF162" s="401"/>
      <c r="HFG162" s="402"/>
      <c r="HFH162" s="401"/>
      <c r="HFI162" s="402"/>
      <c r="HFJ162" s="401"/>
      <c r="HFK162" s="402"/>
      <c r="HFL162" s="315"/>
      <c r="HFM162" s="401"/>
      <c r="HFN162" s="402"/>
      <c r="HFO162" s="401"/>
      <c r="HFP162" s="402"/>
      <c r="HFQ162" s="401"/>
      <c r="HFR162" s="402"/>
      <c r="HFS162" s="401"/>
      <c r="HFT162" s="402"/>
      <c r="HFU162" s="401"/>
      <c r="HFV162" s="402"/>
      <c r="HFW162" s="401"/>
      <c r="HFX162" s="402"/>
      <c r="HFY162" s="401"/>
      <c r="HFZ162" s="402"/>
      <c r="HGA162" s="401"/>
      <c r="HGB162" s="402"/>
      <c r="HGC162" s="315"/>
      <c r="HGD162" s="401"/>
      <c r="HGE162" s="402"/>
      <c r="HGF162" s="401"/>
      <c r="HGG162" s="402"/>
      <c r="HGH162" s="401"/>
      <c r="HGI162" s="402"/>
      <c r="HGJ162" s="401"/>
      <c r="HGK162" s="402"/>
      <c r="HGL162" s="401"/>
      <c r="HGM162" s="402"/>
      <c r="HGN162" s="401"/>
      <c r="HGO162" s="402"/>
      <c r="HGP162" s="401"/>
      <c r="HGQ162" s="402"/>
      <c r="HGR162" s="401"/>
      <c r="HGS162" s="402"/>
      <c r="HGT162" s="315"/>
      <c r="HGU162" s="401"/>
      <c r="HGV162" s="402"/>
      <c r="HGW162" s="401"/>
      <c r="HGX162" s="402"/>
      <c r="HGY162" s="401"/>
      <c r="HGZ162" s="402"/>
      <c r="HHA162" s="401"/>
      <c r="HHB162" s="402"/>
      <c r="HHC162" s="401"/>
      <c r="HHD162" s="402"/>
      <c r="HHE162" s="401"/>
      <c r="HHF162" s="402"/>
      <c r="HHG162" s="401"/>
      <c r="HHH162" s="402"/>
      <c r="HHI162" s="401"/>
      <c r="HHJ162" s="402"/>
      <c r="HHK162" s="315"/>
      <c r="HHL162" s="401"/>
      <c r="HHM162" s="402"/>
      <c r="HHN162" s="401"/>
      <c r="HHO162" s="402"/>
      <c r="HHP162" s="401"/>
      <c r="HHQ162" s="402"/>
      <c r="HHR162" s="401"/>
      <c r="HHS162" s="402"/>
      <c r="HHT162" s="401"/>
      <c r="HHU162" s="402"/>
      <c r="HHV162" s="401"/>
      <c r="HHW162" s="402"/>
      <c r="HHX162" s="401"/>
      <c r="HHY162" s="402"/>
      <c r="HHZ162" s="401"/>
      <c r="HIA162" s="402"/>
      <c r="HIB162" s="315"/>
      <c r="HIC162" s="401"/>
      <c r="HID162" s="402"/>
      <c r="HIE162" s="401"/>
      <c r="HIF162" s="402"/>
      <c r="HIG162" s="401"/>
      <c r="HIH162" s="402"/>
      <c r="HII162" s="401"/>
      <c r="HIJ162" s="402"/>
      <c r="HIK162" s="401"/>
      <c r="HIL162" s="402"/>
      <c r="HIM162" s="401"/>
      <c r="HIN162" s="402"/>
      <c r="HIO162" s="401"/>
      <c r="HIP162" s="402"/>
      <c r="HIQ162" s="401"/>
      <c r="HIR162" s="402"/>
      <c r="HIS162" s="315"/>
      <c r="HIT162" s="401"/>
      <c r="HIU162" s="402"/>
      <c r="HIV162" s="401"/>
      <c r="HIW162" s="402"/>
      <c r="HIX162" s="401"/>
      <c r="HIY162" s="402"/>
      <c r="HIZ162" s="401"/>
      <c r="HJA162" s="402"/>
      <c r="HJB162" s="401"/>
      <c r="HJC162" s="402"/>
      <c r="HJD162" s="401"/>
      <c r="HJE162" s="402"/>
      <c r="HJF162" s="401"/>
      <c r="HJG162" s="402"/>
      <c r="HJH162" s="401"/>
      <c r="HJI162" s="402"/>
      <c r="HJJ162" s="315"/>
      <c r="HJK162" s="401"/>
      <c r="HJL162" s="402"/>
      <c r="HJM162" s="401"/>
      <c r="HJN162" s="402"/>
      <c r="HJO162" s="401"/>
      <c r="HJP162" s="402"/>
      <c r="HJQ162" s="401"/>
      <c r="HJR162" s="402"/>
      <c r="HJS162" s="401"/>
      <c r="HJT162" s="402"/>
      <c r="HJU162" s="401"/>
      <c r="HJV162" s="402"/>
      <c r="HJW162" s="401"/>
      <c r="HJX162" s="402"/>
      <c r="HJY162" s="401"/>
      <c r="HJZ162" s="402"/>
      <c r="HKA162" s="315"/>
      <c r="HKB162" s="401"/>
      <c r="HKC162" s="402"/>
      <c r="HKD162" s="401"/>
      <c r="HKE162" s="402"/>
      <c r="HKF162" s="401"/>
      <c r="HKG162" s="402"/>
      <c r="HKH162" s="401"/>
      <c r="HKI162" s="402"/>
      <c r="HKJ162" s="401"/>
      <c r="HKK162" s="402"/>
      <c r="HKL162" s="401"/>
      <c r="HKM162" s="402"/>
      <c r="HKN162" s="401"/>
      <c r="HKO162" s="402"/>
      <c r="HKP162" s="401"/>
      <c r="HKQ162" s="402"/>
      <c r="HKR162" s="315"/>
      <c r="HKS162" s="401"/>
      <c r="HKT162" s="402"/>
      <c r="HKU162" s="401"/>
      <c r="HKV162" s="402"/>
      <c r="HKW162" s="401"/>
      <c r="HKX162" s="402"/>
      <c r="HKY162" s="401"/>
      <c r="HKZ162" s="402"/>
      <c r="HLA162" s="401"/>
      <c r="HLB162" s="402"/>
      <c r="HLC162" s="401"/>
      <c r="HLD162" s="402"/>
      <c r="HLE162" s="401"/>
      <c r="HLF162" s="402"/>
      <c r="HLG162" s="401"/>
      <c r="HLH162" s="402"/>
      <c r="HLI162" s="315"/>
      <c r="HLJ162" s="401"/>
      <c r="HLK162" s="402"/>
      <c r="HLL162" s="401"/>
      <c r="HLM162" s="402"/>
      <c r="HLN162" s="401"/>
      <c r="HLO162" s="402"/>
      <c r="HLP162" s="401"/>
      <c r="HLQ162" s="402"/>
      <c r="HLR162" s="401"/>
      <c r="HLS162" s="402"/>
      <c r="HLT162" s="401"/>
      <c r="HLU162" s="402"/>
      <c r="HLV162" s="401"/>
      <c r="HLW162" s="402"/>
      <c r="HLX162" s="401"/>
      <c r="HLY162" s="402"/>
      <c r="HLZ162" s="315"/>
      <c r="HMA162" s="401"/>
      <c r="HMB162" s="402"/>
      <c r="HMC162" s="401"/>
      <c r="HMD162" s="402"/>
      <c r="HME162" s="401"/>
      <c r="HMF162" s="402"/>
      <c r="HMG162" s="401"/>
      <c r="HMH162" s="402"/>
      <c r="HMI162" s="401"/>
      <c r="HMJ162" s="402"/>
      <c r="HMK162" s="401"/>
      <c r="HML162" s="402"/>
      <c r="HMM162" s="401"/>
      <c r="HMN162" s="402"/>
      <c r="HMO162" s="401"/>
      <c r="HMP162" s="402"/>
      <c r="HMQ162" s="315"/>
      <c r="HMR162" s="401"/>
      <c r="HMS162" s="402"/>
      <c r="HMT162" s="401"/>
      <c r="HMU162" s="402"/>
      <c r="HMV162" s="401"/>
      <c r="HMW162" s="402"/>
      <c r="HMX162" s="401"/>
      <c r="HMY162" s="402"/>
      <c r="HMZ162" s="401"/>
      <c r="HNA162" s="402"/>
      <c r="HNB162" s="401"/>
      <c r="HNC162" s="402"/>
      <c r="HND162" s="401"/>
      <c r="HNE162" s="402"/>
      <c r="HNF162" s="401"/>
      <c r="HNG162" s="402"/>
      <c r="HNH162" s="315"/>
      <c r="HNI162" s="401"/>
      <c r="HNJ162" s="402"/>
      <c r="HNK162" s="401"/>
      <c r="HNL162" s="402"/>
      <c r="HNM162" s="401"/>
      <c r="HNN162" s="402"/>
      <c r="HNO162" s="401"/>
      <c r="HNP162" s="402"/>
      <c r="HNQ162" s="401"/>
      <c r="HNR162" s="402"/>
      <c r="HNS162" s="401"/>
      <c r="HNT162" s="402"/>
      <c r="HNU162" s="401"/>
      <c r="HNV162" s="402"/>
      <c r="HNW162" s="401"/>
      <c r="HNX162" s="402"/>
      <c r="HNY162" s="315"/>
      <c r="HNZ162" s="401"/>
      <c r="HOA162" s="402"/>
      <c r="HOB162" s="401"/>
      <c r="HOC162" s="402"/>
      <c r="HOD162" s="401"/>
      <c r="HOE162" s="402"/>
      <c r="HOF162" s="401"/>
      <c r="HOG162" s="402"/>
      <c r="HOH162" s="401"/>
      <c r="HOI162" s="402"/>
      <c r="HOJ162" s="401"/>
      <c r="HOK162" s="402"/>
      <c r="HOL162" s="401"/>
      <c r="HOM162" s="402"/>
      <c r="HON162" s="401"/>
      <c r="HOO162" s="402"/>
      <c r="HOP162" s="315"/>
      <c r="HOQ162" s="401"/>
      <c r="HOR162" s="402"/>
      <c r="HOS162" s="401"/>
      <c r="HOT162" s="402"/>
      <c r="HOU162" s="401"/>
      <c r="HOV162" s="402"/>
      <c r="HOW162" s="401"/>
      <c r="HOX162" s="402"/>
      <c r="HOY162" s="401"/>
      <c r="HOZ162" s="402"/>
      <c r="HPA162" s="401"/>
      <c r="HPB162" s="402"/>
      <c r="HPC162" s="401"/>
      <c r="HPD162" s="402"/>
      <c r="HPE162" s="401"/>
      <c r="HPF162" s="402"/>
      <c r="HPG162" s="315"/>
      <c r="HPH162" s="401"/>
      <c r="HPI162" s="402"/>
      <c r="HPJ162" s="401"/>
      <c r="HPK162" s="402"/>
      <c r="HPL162" s="401"/>
      <c r="HPM162" s="402"/>
      <c r="HPN162" s="401"/>
      <c r="HPO162" s="402"/>
      <c r="HPP162" s="401"/>
      <c r="HPQ162" s="402"/>
      <c r="HPR162" s="401"/>
      <c r="HPS162" s="402"/>
      <c r="HPT162" s="401"/>
      <c r="HPU162" s="402"/>
      <c r="HPV162" s="401"/>
      <c r="HPW162" s="402"/>
      <c r="HPX162" s="315"/>
      <c r="HPY162" s="401"/>
      <c r="HPZ162" s="402"/>
      <c r="HQA162" s="401"/>
      <c r="HQB162" s="402"/>
      <c r="HQC162" s="401"/>
      <c r="HQD162" s="402"/>
      <c r="HQE162" s="401"/>
      <c r="HQF162" s="402"/>
      <c r="HQG162" s="401"/>
      <c r="HQH162" s="402"/>
      <c r="HQI162" s="401"/>
      <c r="HQJ162" s="402"/>
      <c r="HQK162" s="401"/>
      <c r="HQL162" s="402"/>
      <c r="HQM162" s="401"/>
      <c r="HQN162" s="402"/>
      <c r="HQO162" s="315"/>
      <c r="HQP162" s="401"/>
      <c r="HQQ162" s="402"/>
      <c r="HQR162" s="401"/>
      <c r="HQS162" s="402"/>
      <c r="HQT162" s="401"/>
      <c r="HQU162" s="402"/>
      <c r="HQV162" s="401"/>
      <c r="HQW162" s="402"/>
      <c r="HQX162" s="401"/>
      <c r="HQY162" s="402"/>
      <c r="HQZ162" s="401"/>
      <c r="HRA162" s="402"/>
      <c r="HRB162" s="401"/>
      <c r="HRC162" s="402"/>
      <c r="HRD162" s="401"/>
      <c r="HRE162" s="402"/>
      <c r="HRF162" s="315"/>
      <c r="HRG162" s="401"/>
      <c r="HRH162" s="402"/>
      <c r="HRI162" s="401"/>
      <c r="HRJ162" s="402"/>
      <c r="HRK162" s="401"/>
      <c r="HRL162" s="402"/>
      <c r="HRM162" s="401"/>
      <c r="HRN162" s="402"/>
      <c r="HRO162" s="401"/>
      <c r="HRP162" s="402"/>
      <c r="HRQ162" s="401"/>
      <c r="HRR162" s="402"/>
      <c r="HRS162" s="401"/>
      <c r="HRT162" s="402"/>
      <c r="HRU162" s="401"/>
      <c r="HRV162" s="402"/>
      <c r="HRW162" s="315"/>
      <c r="HRX162" s="401"/>
      <c r="HRY162" s="402"/>
      <c r="HRZ162" s="401"/>
      <c r="HSA162" s="402"/>
      <c r="HSB162" s="401"/>
      <c r="HSC162" s="402"/>
      <c r="HSD162" s="401"/>
      <c r="HSE162" s="402"/>
      <c r="HSF162" s="401"/>
      <c r="HSG162" s="402"/>
      <c r="HSH162" s="401"/>
      <c r="HSI162" s="402"/>
      <c r="HSJ162" s="401"/>
      <c r="HSK162" s="402"/>
      <c r="HSL162" s="401"/>
      <c r="HSM162" s="402"/>
      <c r="HSN162" s="315"/>
      <c r="HSO162" s="401"/>
      <c r="HSP162" s="402"/>
      <c r="HSQ162" s="401"/>
      <c r="HSR162" s="402"/>
      <c r="HSS162" s="401"/>
      <c r="HST162" s="402"/>
      <c r="HSU162" s="401"/>
      <c r="HSV162" s="402"/>
      <c r="HSW162" s="401"/>
      <c r="HSX162" s="402"/>
      <c r="HSY162" s="401"/>
      <c r="HSZ162" s="402"/>
      <c r="HTA162" s="401"/>
      <c r="HTB162" s="402"/>
      <c r="HTC162" s="401"/>
      <c r="HTD162" s="402"/>
      <c r="HTE162" s="315"/>
      <c r="HTF162" s="401"/>
      <c r="HTG162" s="402"/>
      <c r="HTH162" s="401"/>
      <c r="HTI162" s="402"/>
      <c r="HTJ162" s="401"/>
      <c r="HTK162" s="402"/>
      <c r="HTL162" s="401"/>
      <c r="HTM162" s="402"/>
      <c r="HTN162" s="401"/>
      <c r="HTO162" s="402"/>
      <c r="HTP162" s="401"/>
      <c r="HTQ162" s="402"/>
      <c r="HTR162" s="401"/>
      <c r="HTS162" s="402"/>
      <c r="HTT162" s="401"/>
      <c r="HTU162" s="402"/>
      <c r="HTV162" s="315"/>
      <c r="HTW162" s="401"/>
      <c r="HTX162" s="402"/>
      <c r="HTY162" s="401"/>
      <c r="HTZ162" s="402"/>
      <c r="HUA162" s="401"/>
      <c r="HUB162" s="402"/>
      <c r="HUC162" s="401"/>
      <c r="HUD162" s="402"/>
      <c r="HUE162" s="401"/>
      <c r="HUF162" s="402"/>
      <c r="HUG162" s="401"/>
      <c r="HUH162" s="402"/>
      <c r="HUI162" s="401"/>
      <c r="HUJ162" s="402"/>
      <c r="HUK162" s="401"/>
      <c r="HUL162" s="402"/>
      <c r="HUM162" s="315"/>
      <c r="HUN162" s="401"/>
      <c r="HUO162" s="402"/>
      <c r="HUP162" s="401"/>
      <c r="HUQ162" s="402"/>
      <c r="HUR162" s="401"/>
      <c r="HUS162" s="402"/>
      <c r="HUT162" s="401"/>
      <c r="HUU162" s="402"/>
      <c r="HUV162" s="401"/>
      <c r="HUW162" s="402"/>
      <c r="HUX162" s="401"/>
      <c r="HUY162" s="402"/>
      <c r="HUZ162" s="401"/>
      <c r="HVA162" s="402"/>
      <c r="HVB162" s="401"/>
      <c r="HVC162" s="402"/>
      <c r="HVD162" s="315"/>
      <c r="HVE162" s="401"/>
      <c r="HVF162" s="402"/>
      <c r="HVG162" s="401"/>
      <c r="HVH162" s="402"/>
      <c r="HVI162" s="401"/>
      <c r="HVJ162" s="402"/>
      <c r="HVK162" s="401"/>
      <c r="HVL162" s="402"/>
      <c r="HVM162" s="401"/>
      <c r="HVN162" s="402"/>
      <c r="HVO162" s="401"/>
      <c r="HVP162" s="402"/>
      <c r="HVQ162" s="401"/>
      <c r="HVR162" s="402"/>
      <c r="HVS162" s="401"/>
      <c r="HVT162" s="402"/>
      <c r="HVU162" s="315"/>
      <c r="HVV162" s="401"/>
      <c r="HVW162" s="402"/>
      <c r="HVX162" s="401"/>
      <c r="HVY162" s="402"/>
      <c r="HVZ162" s="401"/>
      <c r="HWA162" s="402"/>
      <c r="HWB162" s="401"/>
      <c r="HWC162" s="402"/>
      <c r="HWD162" s="401"/>
      <c r="HWE162" s="402"/>
      <c r="HWF162" s="401"/>
      <c r="HWG162" s="402"/>
      <c r="HWH162" s="401"/>
      <c r="HWI162" s="402"/>
      <c r="HWJ162" s="401"/>
      <c r="HWK162" s="402"/>
      <c r="HWL162" s="315"/>
      <c r="HWM162" s="401"/>
      <c r="HWN162" s="402"/>
      <c r="HWO162" s="401"/>
      <c r="HWP162" s="402"/>
      <c r="HWQ162" s="401"/>
      <c r="HWR162" s="402"/>
      <c r="HWS162" s="401"/>
      <c r="HWT162" s="402"/>
      <c r="HWU162" s="401"/>
      <c r="HWV162" s="402"/>
      <c r="HWW162" s="401"/>
      <c r="HWX162" s="402"/>
      <c r="HWY162" s="401"/>
      <c r="HWZ162" s="402"/>
      <c r="HXA162" s="401"/>
      <c r="HXB162" s="402"/>
      <c r="HXC162" s="315"/>
      <c r="HXD162" s="401"/>
      <c r="HXE162" s="402"/>
      <c r="HXF162" s="401"/>
      <c r="HXG162" s="402"/>
      <c r="HXH162" s="401"/>
      <c r="HXI162" s="402"/>
      <c r="HXJ162" s="401"/>
      <c r="HXK162" s="402"/>
      <c r="HXL162" s="401"/>
      <c r="HXM162" s="402"/>
      <c r="HXN162" s="401"/>
      <c r="HXO162" s="402"/>
      <c r="HXP162" s="401"/>
      <c r="HXQ162" s="402"/>
      <c r="HXR162" s="401"/>
      <c r="HXS162" s="402"/>
      <c r="HXT162" s="315"/>
      <c r="HXU162" s="401"/>
      <c r="HXV162" s="402"/>
      <c r="HXW162" s="401"/>
      <c r="HXX162" s="402"/>
      <c r="HXY162" s="401"/>
      <c r="HXZ162" s="402"/>
      <c r="HYA162" s="401"/>
      <c r="HYB162" s="402"/>
      <c r="HYC162" s="401"/>
      <c r="HYD162" s="402"/>
      <c r="HYE162" s="401"/>
      <c r="HYF162" s="402"/>
      <c r="HYG162" s="401"/>
      <c r="HYH162" s="402"/>
      <c r="HYI162" s="401"/>
      <c r="HYJ162" s="402"/>
      <c r="HYK162" s="315"/>
      <c r="HYL162" s="401"/>
      <c r="HYM162" s="402"/>
      <c r="HYN162" s="401"/>
      <c r="HYO162" s="402"/>
      <c r="HYP162" s="401"/>
      <c r="HYQ162" s="402"/>
      <c r="HYR162" s="401"/>
      <c r="HYS162" s="402"/>
      <c r="HYT162" s="401"/>
      <c r="HYU162" s="402"/>
      <c r="HYV162" s="401"/>
      <c r="HYW162" s="402"/>
      <c r="HYX162" s="401"/>
      <c r="HYY162" s="402"/>
      <c r="HYZ162" s="401"/>
      <c r="HZA162" s="402"/>
      <c r="HZB162" s="315"/>
      <c r="HZC162" s="401"/>
      <c r="HZD162" s="402"/>
      <c r="HZE162" s="401"/>
      <c r="HZF162" s="402"/>
      <c r="HZG162" s="401"/>
      <c r="HZH162" s="402"/>
      <c r="HZI162" s="401"/>
      <c r="HZJ162" s="402"/>
      <c r="HZK162" s="401"/>
      <c r="HZL162" s="402"/>
      <c r="HZM162" s="401"/>
      <c r="HZN162" s="402"/>
      <c r="HZO162" s="401"/>
      <c r="HZP162" s="402"/>
      <c r="HZQ162" s="401"/>
      <c r="HZR162" s="402"/>
      <c r="HZS162" s="315"/>
      <c r="HZT162" s="401"/>
      <c r="HZU162" s="402"/>
      <c r="HZV162" s="401"/>
      <c r="HZW162" s="402"/>
      <c r="HZX162" s="401"/>
      <c r="HZY162" s="402"/>
      <c r="HZZ162" s="401"/>
      <c r="IAA162" s="402"/>
      <c r="IAB162" s="401"/>
      <c r="IAC162" s="402"/>
      <c r="IAD162" s="401"/>
      <c r="IAE162" s="402"/>
      <c r="IAF162" s="401"/>
      <c r="IAG162" s="402"/>
      <c r="IAH162" s="401"/>
      <c r="IAI162" s="402"/>
      <c r="IAJ162" s="315"/>
      <c r="IAK162" s="401"/>
      <c r="IAL162" s="402"/>
      <c r="IAM162" s="401"/>
      <c r="IAN162" s="402"/>
      <c r="IAO162" s="401"/>
      <c r="IAP162" s="402"/>
      <c r="IAQ162" s="401"/>
      <c r="IAR162" s="402"/>
      <c r="IAS162" s="401"/>
      <c r="IAT162" s="402"/>
      <c r="IAU162" s="401"/>
      <c r="IAV162" s="402"/>
      <c r="IAW162" s="401"/>
      <c r="IAX162" s="402"/>
      <c r="IAY162" s="401"/>
      <c r="IAZ162" s="402"/>
      <c r="IBA162" s="315"/>
      <c r="IBB162" s="401"/>
      <c r="IBC162" s="402"/>
      <c r="IBD162" s="401"/>
      <c r="IBE162" s="402"/>
      <c r="IBF162" s="401"/>
      <c r="IBG162" s="402"/>
      <c r="IBH162" s="401"/>
      <c r="IBI162" s="402"/>
      <c r="IBJ162" s="401"/>
      <c r="IBK162" s="402"/>
      <c r="IBL162" s="401"/>
      <c r="IBM162" s="402"/>
      <c r="IBN162" s="401"/>
      <c r="IBO162" s="402"/>
      <c r="IBP162" s="401"/>
      <c r="IBQ162" s="402"/>
      <c r="IBR162" s="315"/>
      <c r="IBS162" s="401"/>
      <c r="IBT162" s="402"/>
      <c r="IBU162" s="401"/>
      <c r="IBV162" s="402"/>
      <c r="IBW162" s="401"/>
      <c r="IBX162" s="402"/>
      <c r="IBY162" s="401"/>
      <c r="IBZ162" s="402"/>
      <c r="ICA162" s="401"/>
      <c r="ICB162" s="402"/>
      <c r="ICC162" s="401"/>
      <c r="ICD162" s="402"/>
      <c r="ICE162" s="401"/>
      <c r="ICF162" s="402"/>
      <c r="ICG162" s="401"/>
      <c r="ICH162" s="402"/>
      <c r="ICI162" s="315"/>
      <c r="ICJ162" s="401"/>
      <c r="ICK162" s="402"/>
      <c r="ICL162" s="401"/>
      <c r="ICM162" s="402"/>
      <c r="ICN162" s="401"/>
      <c r="ICO162" s="402"/>
      <c r="ICP162" s="401"/>
      <c r="ICQ162" s="402"/>
      <c r="ICR162" s="401"/>
      <c r="ICS162" s="402"/>
      <c r="ICT162" s="401"/>
      <c r="ICU162" s="402"/>
      <c r="ICV162" s="401"/>
      <c r="ICW162" s="402"/>
      <c r="ICX162" s="401"/>
      <c r="ICY162" s="402"/>
      <c r="ICZ162" s="315"/>
      <c r="IDA162" s="401"/>
      <c r="IDB162" s="402"/>
      <c r="IDC162" s="401"/>
      <c r="IDD162" s="402"/>
      <c r="IDE162" s="401"/>
      <c r="IDF162" s="402"/>
      <c r="IDG162" s="401"/>
      <c r="IDH162" s="402"/>
      <c r="IDI162" s="401"/>
      <c r="IDJ162" s="402"/>
      <c r="IDK162" s="401"/>
      <c r="IDL162" s="402"/>
      <c r="IDM162" s="401"/>
      <c r="IDN162" s="402"/>
      <c r="IDO162" s="401"/>
      <c r="IDP162" s="402"/>
      <c r="IDQ162" s="315"/>
      <c r="IDR162" s="401"/>
      <c r="IDS162" s="402"/>
      <c r="IDT162" s="401"/>
      <c r="IDU162" s="402"/>
      <c r="IDV162" s="401"/>
      <c r="IDW162" s="402"/>
      <c r="IDX162" s="401"/>
      <c r="IDY162" s="402"/>
      <c r="IDZ162" s="401"/>
      <c r="IEA162" s="402"/>
      <c r="IEB162" s="401"/>
      <c r="IEC162" s="402"/>
      <c r="IED162" s="401"/>
      <c r="IEE162" s="402"/>
      <c r="IEF162" s="401"/>
      <c r="IEG162" s="402"/>
      <c r="IEH162" s="315"/>
      <c r="IEI162" s="401"/>
      <c r="IEJ162" s="402"/>
      <c r="IEK162" s="401"/>
      <c r="IEL162" s="402"/>
      <c r="IEM162" s="401"/>
      <c r="IEN162" s="402"/>
      <c r="IEO162" s="401"/>
      <c r="IEP162" s="402"/>
      <c r="IEQ162" s="401"/>
      <c r="IER162" s="402"/>
      <c r="IES162" s="401"/>
      <c r="IET162" s="402"/>
      <c r="IEU162" s="401"/>
      <c r="IEV162" s="402"/>
      <c r="IEW162" s="401"/>
      <c r="IEX162" s="402"/>
      <c r="IEY162" s="315"/>
      <c r="IEZ162" s="401"/>
      <c r="IFA162" s="402"/>
      <c r="IFB162" s="401"/>
      <c r="IFC162" s="402"/>
      <c r="IFD162" s="401"/>
      <c r="IFE162" s="402"/>
      <c r="IFF162" s="401"/>
      <c r="IFG162" s="402"/>
      <c r="IFH162" s="401"/>
      <c r="IFI162" s="402"/>
      <c r="IFJ162" s="401"/>
      <c r="IFK162" s="402"/>
      <c r="IFL162" s="401"/>
      <c r="IFM162" s="402"/>
      <c r="IFN162" s="401"/>
      <c r="IFO162" s="402"/>
      <c r="IFP162" s="315"/>
      <c r="IFQ162" s="401"/>
      <c r="IFR162" s="402"/>
      <c r="IFS162" s="401"/>
      <c r="IFT162" s="402"/>
      <c r="IFU162" s="401"/>
      <c r="IFV162" s="402"/>
      <c r="IFW162" s="401"/>
      <c r="IFX162" s="402"/>
      <c r="IFY162" s="401"/>
      <c r="IFZ162" s="402"/>
      <c r="IGA162" s="401"/>
      <c r="IGB162" s="402"/>
      <c r="IGC162" s="401"/>
      <c r="IGD162" s="402"/>
      <c r="IGE162" s="401"/>
      <c r="IGF162" s="402"/>
      <c r="IGG162" s="315"/>
      <c r="IGH162" s="401"/>
      <c r="IGI162" s="402"/>
      <c r="IGJ162" s="401"/>
      <c r="IGK162" s="402"/>
      <c r="IGL162" s="401"/>
      <c r="IGM162" s="402"/>
      <c r="IGN162" s="401"/>
      <c r="IGO162" s="402"/>
      <c r="IGP162" s="401"/>
      <c r="IGQ162" s="402"/>
      <c r="IGR162" s="401"/>
      <c r="IGS162" s="402"/>
      <c r="IGT162" s="401"/>
      <c r="IGU162" s="402"/>
      <c r="IGV162" s="401"/>
      <c r="IGW162" s="402"/>
      <c r="IGX162" s="315"/>
      <c r="IGY162" s="401"/>
      <c r="IGZ162" s="402"/>
      <c r="IHA162" s="401"/>
      <c r="IHB162" s="402"/>
      <c r="IHC162" s="401"/>
      <c r="IHD162" s="402"/>
      <c r="IHE162" s="401"/>
      <c r="IHF162" s="402"/>
      <c r="IHG162" s="401"/>
      <c r="IHH162" s="402"/>
      <c r="IHI162" s="401"/>
      <c r="IHJ162" s="402"/>
      <c r="IHK162" s="401"/>
      <c r="IHL162" s="402"/>
      <c r="IHM162" s="401"/>
      <c r="IHN162" s="402"/>
      <c r="IHO162" s="315"/>
      <c r="IHP162" s="401"/>
      <c r="IHQ162" s="402"/>
      <c r="IHR162" s="401"/>
      <c r="IHS162" s="402"/>
      <c r="IHT162" s="401"/>
      <c r="IHU162" s="402"/>
      <c r="IHV162" s="401"/>
      <c r="IHW162" s="402"/>
      <c r="IHX162" s="401"/>
      <c r="IHY162" s="402"/>
      <c r="IHZ162" s="401"/>
      <c r="IIA162" s="402"/>
      <c r="IIB162" s="401"/>
      <c r="IIC162" s="402"/>
      <c r="IID162" s="401"/>
      <c r="IIE162" s="402"/>
      <c r="IIF162" s="315"/>
      <c r="IIG162" s="401"/>
      <c r="IIH162" s="402"/>
      <c r="III162" s="401"/>
      <c r="IIJ162" s="402"/>
      <c r="IIK162" s="401"/>
      <c r="IIL162" s="402"/>
      <c r="IIM162" s="401"/>
      <c r="IIN162" s="402"/>
      <c r="IIO162" s="401"/>
      <c r="IIP162" s="402"/>
      <c r="IIQ162" s="401"/>
      <c r="IIR162" s="402"/>
      <c r="IIS162" s="401"/>
      <c r="IIT162" s="402"/>
      <c r="IIU162" s="401"/>
      <c r="IIV162" s="402"/>
      <c r="IIW162" s="315"/>
      <c r="IIX162" s="401"/>
      <c r="IIY162" s="402"/>
      <c r="IIZ162" s="401"/>
      <c r="IJA162" s="402"/>
      <c r="IJB162" s="401"/>
      <c r="IJC162" s="402"/>
      <c r="IJD162" s="401"/>
      <c r="IJE162" s="402"/>
      <c r="IJF162" s="401"/>
      <c r="IJG162" s="402"/>
      <c r="IJH162" s="401"/>
      <c r="IJI162" s="402"/>
      <c r="IJJ162" s="401"/>
      <c r="IJK162" s="402"/>
      <c r="IJL162" s="401"/>
      <c r="IJM162" s="402"/>
      <c r="IJN162" s="315"/>
      <c r="IJO162" s="401"/>
      <c r="IJP162" s="402"/>
      <c r="IJQ162" s="401"/>
      <c r="IJR162" s="402"/>
      <c r="IJS162" s="401"/>
      <c r="IJT162" s="402"/>
      <c r="IJU162" s="401"/>
      <c r="IJV162" s="402"/>
      <c r="IJW162" s="401"/>
      <c r="IJX162" s="402"/>
      <c r="IJY162" s="401"/>
      <c r="IJZ162" s="402"/>
      <c r="IKA162" s="401"/>
      <c r="IKB162" s="402"/>
      <c r="IKC162" s="401"/>
      <c r="IKD162" s="402"/>
      <c r="IKE162" s="315"/>
      <c r="IKF162" s="401"/>
      <c r="IKG162" s="402"/>
      <c r="IKH162" s="401"/>
      <c r="IKI162" s="402"/>
      <c r="IKJ162" s="401"/>
      <c r="IKK162" s="402"/>
      <c r="IKL162" s="401"/>
      <c r="IKM162" s="402"/>
      <c r="IKN162" s="401"/>
      <c r="IKO162" s="402"/>
      <c r="IKP162" s="401"/>
      <c r="IKQ162" s="402"/>
      <c r="IKR162" s="401"/>
      <c r="IKS162" s="402"/>
      <c r="IKT162" s="401"/>
      <c r="IKU162" s="402"/>
      <c r="IKV162" s="315"/>
      <c r="IKW162" s="401"/>
      <c r="IKX162" s="402"/>
      <c r="IKY162" s="401"/>
      <c r="IKZ162" s="402"/>
      <c r="ILA162" s="401"/>
      <c r="ILB162" s="402"/>
      <c r="ILC162" s="401"/>
      <c r="ILD162" s="402"/>
      <c r="ILE162" s="401"/>
      <c r="ILF162" s="402"/>
      <c r="ILG162" s="401"/>
      <c r="ILH162" s="402"/>
      <c r="ILI162" s="401"/>
      <c r="ILJ162" s="402"/>
      <c r="ILK162" s="401"/>
      <c r="ILL162" s="402"/>
      <c r="ILM162" s="315"/>
      <c r="ILN162" s="401"/>
      <c r="ILO162" s="402"/>
      <c r="ILP162" s="401"/>
      <c r="ILQ162" s="402"/>
      <c r="ILR162" s="401"/>
      <c r="ILS162" s="402"/>
      <c r="ILT162" s="401"/>
      <c r="ILU162" s="402"/>
      <c r="ILV162" s="401"/>
      <c r="ILW162" s="402"/>
      <c r="ILX162" s="401"/>
      <c r="ILY162" s="402"/>
      <c r="ILZ162" s="401"/>
      <c r="IMA162" s="402"/>
      <c r="IMB162" s="401"/>
      <c r="IMC162" s="402"/>
      <c r="IMD162" s="315"/>
      <c r="IME162" s="401"/>
      <c r="IMF162" s="402"/>
      <c r="IMG162" s="401"/>
      <c r="IMH162" s="402"/>
      <c r="IMI162" s="401"/>
      <c r="IMJ162" s="402"/>
      <c r="IMK162" s="401"/>
      <c r="IML162" s="402"/>
      <c r="IMM162" s="401"/>
      <c r="IMN162" s="402"/>
      <c r="IMO162" s="401"/>
      <c r="IMP162" s="402"/>
      <c r="IMQ162" s="401"/>
      <c r="IMR162" s="402"/>
      <c r="IMS162" s="401"/>
      <c r="IMT162" s="402"/>
      <c r="IMU162" s="315"/>
      <c r="IMV162" s="401"/>
      <c r="IMW162" s="402"/>
      <c r="IMX162" s="401"/>
      <c r="IMY162" s="402"/>
      <c r="IMZ162" s="401"/>
      <c r="INA162" s="402"/>
      <c r="INB162" s="401"/>
      <c r="INC162" s="402"/>
      <c r="IND162" s="401"/>
      <c r="INE162" s="402"/>
      <c r="INF162" s="401"/>
      <c r="ING162" s="402"/>
      <c r="INH162" s="401"/>
      <c r="INI162" s="402"/>
      <c r="INJ162" s="401"/>
      <c r="INK162" s="402"/>
      <c r="INL162" s="315"/>
      <c r="INM162" s="401"/>
      <c r="INN162" s="402"/>
      <c r="INO162" s="401"/>
      <c r="INP162" s="402"/>
      <c r="INQ162" s="401"/>
      <c r="INR162" s="402"/>
      <c r="INS162" s="401"/>
      <c r="INT162" s="402"/>
      <c r="INU162" s="401"/>
      <c r="INV162" s="402"/>
      <c r="INW162" s="401"/>
      <c r="INX162" s="402"/>
      <c r="INY162" s="401"/>
      <c r="INZ162" s="402"/>
      <c r="IOA162" s="401"/>
      <c r="IOB162" s="402"/>
      <c r="IOC162" s="315"/>
      <c r="IOD162" s="401"/>
      <c r="IOE162" s="402"/>
      <c r="IOF162" s="401"/>
      <c r="IOG162" s="402"/>
      <c r="IOH162" s="401"/>
      <c r="IOI162" s="402"/>
      <c r="IOJ162" s="401"/>
      <c r="IOK162" s="402"/>
      <c r="IOL162" s="401"/>
      <c r="IOM162" s="402"/>
      <c r="ION162" s="401"/>
      <c r="IOO162" s="402"/>
      <c r="IOP162" s="401"/>
      <c r="IOQ162" s="402"/>
      <c r="IOR162" s="401"/>
      <c r="IOS162" s="402"/>
      <c r="IOT162" s="315"/>
      <c r="IOU162" s="401"/>
      <c r="IOV162" s="402"/>
      <c r="IOW162" s="401"/>
      <c r="IOX162" s="402"/>
      <c r="IOY162" s="401"/>
      <c r="IOZ162" s="402"/>
      <c r="IPA162" s="401"/>
      <c r="IPB162" s="402"/>
      <c r="IPC162" s="401"/>
      <c r="IPD162" s="402"/>
      <c r="IPE162" s="401"/>
      <c r="IPF162" s="402"/>
      <c r="IPG162" s="401"/>
      <c r="IPH162" s="402"/>
      <c r="IPI162" s="401"/>
      <c r="IPJ162" s="402"/>
      <c r="IPK162" s="315"/>
      <c r="IPL162" s="401"/>
      <c r="IPM162" s="402"/>
      <c r="IPN162" s="401"/>
      <c r="IPO162" s="402"/>
      <c r="IPP162" s="401"/>
      <c r="IPQ162" s="402"/>
      <c r="IPR162" s="401"/>
      <c r="IPS162" s="402"/>
      <c r="IPT162" s="401"/>
      <c r="IPU162" s="402"/>
      <c r="IPV162" s="401"/>
      <c r="IPW162" s="402"/>
      <c r="IPX162" s="401"/>
      <c r="IPY162" s="402"/>
      <c r="IPZ162" s="401"/>
      <c r="IQA162" s="402"/>
      <c r="IQB162" s="315"/>
      <c r="IQC162" s="401"/>
      <c r="IQD162" s="402"/>
      <c r="IQE162" s="401"/>
      <c r="IQF162" s="402"/>
      <c r="IQG162" s="401"/>
      <c r="IQH162" s="402"/>
      <c r="IQI162" s="401"/>
      <c r="IQJ162" s="402"/>
      <c r="IQK162" s="401"/>
      <c r="IQL162" s="402"/>
      <c r="IQM162" s="401"/>
      <c r="IQN162" s="402"/>
      <c r="IQO162" s="401"/>
      <c r="IQP162" s="402"/>
      <c r="IQQ162" s="401"/>
      <c r="IQR162" s="402"/>
      <c r="IQS162" s="315"/>
      <c r="IQT162" s="401"/>
      <c r="IQU162" s="402"/>
      <c r="IQV162" s="401"/>
      <c r="IQW162" s="402"/>
      <c r="IQX162" s="401"/>
      <c r="IQY162" s="402"/>
      <c r="IQZ162" s="401"/>
      <c r="IRA162" s="402"/>
      <c r="IRB162" s="401"/>
      <c r="IRC162" s="402"/>
      <c r="IRD162" s="401"/>
      <c r="IRE162" s="402"/>
      <c r="IRF162" s="401"/>
      <c r="IRG162" s="402"/>
      <c r="IRH162" s="401"/>
      <c r="IRI162" s="402"/>
      <c r="IRJ162" s="315"/>
      <c r="IRK162" s="401"/>
      <c r="IRL162" s="402"/>
      <c r="IRM162" s="401"/>
      <c r="IRN162" s="402"/>
      <c r="IRO162" s="401"/>
      <c r="IRP162" s="402"/>
      <c r="IRQ162" s="401"/>
      <c r="IRR162" s="402"/>
      <c r="IRS162" s="401"/>
      <c r="IRT162" s="402"/>
      <c r="IRU162" s="401"/>
      <c r="IRV162" s="402"/>
      <c r="IRW162" s="401"/>
      <c r="IRX162" s="402"/>
      <c r="IRY162" s="401"/>
      <c r="IRZ162" s="402"/>
      <c r="ISA162" s="315"/>
      <c r="ISB162" s="401"/>
      <c r="ISC162" s="402"/>
      <c r="ISD162" s="401"/>
      <c r="ISE162" s="402"/>
      <c r="ISF162" s="401"/>
      <c r="ISG162" s="402"/>
      <c r="ISH162" s="401"/>
      <c r="ISI162" s="402"/>
      <c r="ISJ162" s="401"/>
      <c r="ISK162" s="402"/>
      <c r="ISL162" s="401"/>
      <c r="ISM162" s="402"/>
      <c r="ISN162" s="401"/>
      <c r="ISO162" s="402"/>
      <c r="ISP162" s="401"/>
      <c r="ISQ162" s="402"/>
      <c r="ISR162" s="315"/>
      <c r="ISS162" s="401"/>
      <c r="IST162" s="402"/>
      <c r="ISU162" s="401"/>
      <c r="ISV162" s="402"/>
      <c r="ISW162" s="401"/>
      <c r="ISX162" s="402"/>
      <c r="ISY162" s="401"/>
      <c r="ISZ162" s="402"/>
      <c r="ITA162" s="401"/>
      <c r="ITB162" s="402"/>
      <c r="ITC162" s="401"/>
      <c r="ITD162" s="402"/>
      <c r="ITE162" s="401"/>
      <c r="ITF162" s="402"/>
      <c r="ITG162" s="401"/>
      <c r="ITH162" s="402"/>
      <c r="ITI162" s="315"/>
      <c r="ITJ162" s="401"/>
      <c r="ITK162" s="402"/>
      <c r="ITL162" s="401"/>
      <c r="ITM162" s="402"/>
      <c r="ITN162" s="401"/>
      <c r="ITO162" s="402"/>
      <c r="ITP162" s="401"/>
      <c r="ITQ162" s="402"/>
      <c r="ITR162" s="401"/>
      <c r="ITS162" s="402"/>
      <c r="ITT162" s="401"/>
      <c r="ITU162" s="402"/>
      <c r="ITV162" s="401"/>
      <c r="ITW162" s="402"/>
      <c r="ITX162" s="401"/>
      <c r="ITY162" s="402"/>
      <c r="ITZ162" s="315"/>
      <c r="IUA162" s="401"/>
      <c r="IUB162" s="402"/>
      <c r="IUC162" s="401"/>
      <c r="IUD162" s="402"/>
      <c r="IUE162" s="401"/>
      <c r="IUF162" s="402"/>
      <c r="IUG162" s="401"/>
      <c r="IUH162" s="402"/>
      <c r="IUI162" s="401"/>
      <c r="IUJ162" s="402"/>
      <c r="IUK162" s="401"/>
      <c r="IUL162" s="402"/>
      <c r="IUM162" s="401"/>
      <c r="IUN162" s="402"/>
      <c r="IUO162" s="401"/>
      <c r="IUP162" s="402"/>
      <c r="IUQ162" s="315"/>
      <c r="IUR162" s="401"/>
      <c r="IUS162" s="402"/>
      <c r="IUT162" s="401"/>
      <c r="IUU162" s="402"/>
      <c r="IUV162" s="401"/>
      <c r="IUW162" s="402"/>
      <c r="IUX162" s="401"/>
      <c r="IUY162" s="402"/>
      <c r="IUZ162" s="401"/>
      <c r="IVA162" s="402"/>
      <c r="IVB162" s="401"/>
      <c r="IVC162" s="402"/>
      <c r="IVD162" s="401"/>
      <c r="IVE162" s="402"/>
      <c r="IVF162" s="401"/>
      <c r="IVG162" s="402"/>
      <c r="IVH162" s="315"/>
      <c r="IVI162" s="401"/>
      <c r="IVJ162" s="402"/>
      <c r="IVK162" s="401"/>
      <c r="IVL162" s="402"/>
      <c r="IVM162" s="401"/>
      <c r="IVN162" s="402"/>
      <c r="IVO162" s="401"/>
      <c r="IVP162" s="402"/>
      <c r="IVQ162" s="401"/>
      <c r="IVR162" s="402"/>
      <c r="IVS162" s="401"/>
      <c r="IVT162" s="402"/>
      <c r="IVU162" s="401"/>
      <c r="IVV162" s="402"/>
      <c r="IVW162" s="401"/>
      <c r="IVX162" s="402"/>
      <c r="IVY162" s="315"/>
      <c r="IVZ162" s="401"/>
      <c r="IWA162" s="402"/>
      <c r="IWB162" s="401"/>
      <c r="IWC162" s="402"/>
      <c r="IWD162" s="401"/>
      <c r="IWE162" s="402"/>
      <c r="IWF162" s="401"/>
      <c r="IWG162" s="402"/>
      <c r="IWH162" s="401"/>
      <c r="IWI162" s="402"/>
      <c r="IWJ162" s="401"/>
      <c r="IWK162" s="402"/>
      <c r="IWL162" s="401"/>
      <c r="IWM162" s="402"/>
      <c r="IWN162" s="401"/>
      <c r="IWO162" s="402"/>
      <c r="IWP162" s="315"/>
      <c r="IWQ162" s="401"/>
      <c r="IWR162" s="402"/>
      <c r="IWS162" s="401"/>
      <c r="IWT162" s="402"/>
      <c r="IWU162" s="401"/>
      <c r="IWV162" s="402"/>
      <c r="IWW162" s="401"/>
      <c r="IWX162" s="402"/>
      <c r="IWY162" s="401"/>
      <c r="IWZ162" s="402"/>
      <c r="IXA162" s="401"/>
      <c r="IXB162" s="402"/>
      <c r="IXC162" s="401"/>
      <c r="IXD162" s="402"/>
      <c r="IXE162" s="401"/>
      <c r="IXF162" s="402"/>
      <c r="IXG162" s="315"/>
      <c r="IXH162" s="401"/>
      <c r="IXI162" s="402"/>
      <c r="IXJ162" s="401"/>
      <c r="IXK162" s="402"/>
      <c r="IXL162" s="401"/>
      <c r="IXM162" s="402"/>
      <c r="IXN162" s="401"/>
      <c r="IXO162" s="402"/>
      <c r="IXP162" s="401"/>
      <c r="IXQ162" s="402"/>
      <c r="IXR162" s="401"/>
      <c r="IXS162" s="402"/>
      <c r="IXT162" s="401"/>
      <c r="IXU162" s="402"/>
      <c r="IXV162" s="401"/>
      <c r="IXW162" s="402"/>
      <c r="IXX162" s="315"/>
      <c r="IXY162" s="401"/>
      <c r="IXZ162" s="402"/>
      <c r="IYA162" s="401"/>
      <c r="IYB162" s="402"/>
      <c r="IYC162" s="401"/>
      <c r="IYD162" s="402"/>
      <c r="IYE162" s="401"/>
      <c r="IYF162" s="402"/>
      <c r="IYG162" s="401"/>
      <c r="IYH162" s="402"/>
      <c r="IYI162" s="401"/>
      <c r="IYJ162" s="402"/>
      <c r="IYK162" s="401"/>
      <c r="IYL162" s="402"/>
      <c r="IYM162" s="401"/>
      <c r="IYN162" s="402"/>
      <c r="IYO162" s="315"/>
      <c r="IYP162" s="401"/>
      <c r="IYQ162" s="402"/>
      <c r="IYR162" s="401"/>
      <c r="IYS162" s="402"/>
      <c r="IYT162" s="401"/>
      <c r="IYU162" s="402"/>
      <c r="IYV162" s="401"/>
      <c r="IYW162" s="402"/>
      <c r="IYX162" s="401"/>
      <c r="IYY162" s="402"/>
      <c r="IYZ162" s="401"/>
      <c r="IZA162" s="402"/>
      <c r="IZB162" s="401"/>
      <c r="IZC162" s="402"/>
      <c r="IZD162" s="401"/>
      <c r="IZE162" s="402"/>
      <c r="IZF162" s="315"/>
      <c r="IZG162" s="401"/>
      <c r="IZH162" s="402"/>
      <c r="IZI162" s="401"/>
      <c r="IZJ162" s="402"/>
      <c r="IZK162" s="401"/>
      <c r="IZL162" s="402"/>
      <c r="IZM162" s="401"/>
      <c r="IZN162" s="402"/>
      <c r="IZO162" s="401"/>
      <c r="IZP162" s="402"/>
      <c r="IZQ162" s="401"/>
      <c r="IZR162" s="402"/>
      <c r="IZS162" s="401"/>
      <c r="IZT162" s="402"/>
      <c r="IZU162" s="401"/>
      <c r="IZV162" s="402"/>
      <c r="IZW162" s="315"/>
      <c r="IZX162" s="401"/>
      <c r="IZY162" s="402"/>
      <c r="IZZ162" s="401"/>
      <c r="JAA162" s="402"/>
      <c r="JAB162" s="401"/>
      <c r="JAC162" s="402"/>
      <c r="JAD162" s="401"/>
      <c r="JAE162" s="402"/>
      <c r="JAF162" s="401"/>
      <c r="JAG162" s="402"/>
      <c r="JAH162" s="401"/>
      <c r="JAI162" s="402"/>
      <c r="JAJ162" s="401"/>
      <c r="JAK162" s="402"/>
      <c r="JAL162" s="401"/>
      <c r="JAM162" s="402"/>
      <c r="JAN162" s="315"/>
      <c r="JAO162" s="401"/>
      <c r="JAP162" s="402"/>
      <c r="JAQ162" s="401"/>
      <c r="JAR162" s="402"/>
      <c r="JAS162" s="401"/>
      <c r="JAT162" s="402"/>
      <c r="JAU162" s="401"/>
      <c r="JAV162" s="402"/>
      <c r="JAW162" s="401"/>
      <c r="JAX162" s="402"/>
      <c r="JAY162" s="401"/>
      <c r="JAZ162" s="402"/>
      <c r="JBA162" s="401"/>
      <c r="JBB162" s="402"/>
      <c r="JBC162" s="401"/>
      <c r="JBD162" s="402"/>
      <c r="JBE162" s="315"/>
      <c r="JBF162" s="401"/>
      <c r="JBG162" s="402"/>
      <c r="JBH162" s="401"/>
      <c r="JBI162" s="402"/>
      <c r="JBJ162" s="401"/>
      <c r="JBK162" s="402"/>
      <c r="JBL162" s="401"/>
      <c r="JBM162" s="402"/>
      <c r="JBN162" s="401"/>
      <c r="JBO162" s="402"/>
      <c r="JBP162" s="401"/>
      <c r="JBQ162" s="402"/>
      <c r="JBR162" s="401"/>
      <c r="JBS162" s="402"/>
      <c r="JBT162" s="401"/>
      <c r="JBU162" s="402"/>
      <c r="JBV162" s="315"/>
      <c r="JBW162" s="401"/>
      <c r="JBX162" s="402"/>
      <c r="JBY162" s="401"/>
      <c r="JBZ162" s="402"/>
      <c r="JCA162" s="401"/>
      <c r="JCB162" s="402"/>
      <c r="JCC162" s="401"/>
      <c r="JCD162" s="402"/>
      <c r="JCE162" s="401"/>
      <c r="JCF162" s="402"/>
      <c r="JCG162" s="401"/>
      <c r="JCH162" s="402"/>
      <c r="JCI162" s="401"/>
      <c r="JCJ162" s="402"/>
      <c r="JCK162" s="401"/>
      <c r="JCL162" s="402"/>
      <c r="JCM162" s="315"/>
      <c r="JCN162" s="401"/>
      <c r="JCO162" s="402"/>
      <c r="JCP162" s="401"/>
      <c r="JCQ162" s="402"/>
      <c r="JCR162" s="401"/>
      <c r="JCS162" s="402"/>
      <c r="JCT162" s="401"/>
      <c r="JCU162" s="402"/>
      <c r="JCV162" s="401"/>
      <c r="JCW162" s="402"/>
      <c r="JCX162" s="401"/>
      <c r="JCY162" s="402"/>
      <c r="JCZ162" s="401"/>
      <c r="JDA162" s="402"/>
      <c r="JDB162" s="401"/>
      <c r="JDC162" s="402"/>
      <c r="JDD162" s="315"/>
      <c r="JDE162" s="401"/>
      <c r="JDF162" s="402"/>
      <c r="JDG162" s="401"/>
      <c r="JDH162" s="402"/>
      <c r="JDI162" s="401"/>
      <c r="JDJ162" s="402"/>
      <c r="JDK162" s="401"/>
      <c r="JDL162" s="402"/>
      <c r="JDM162" s="401"/>
      <c r="JDN162" s="402"/>
      <c r="JDO162" s="401"/>
      <c r="JDP162" s="402"/>
      <c r="JDQ162" s="401"/>
      <c r="JDR162" s="402"/>
      <c r="JDS162" s="401"/>
      <c r="JDT162" s="402"/>
      <c r="JDU162" s="315"/>
      <c r="JDV162" s="401"/>
      <c r="JDW162" s="402"/>
      <c r="JDX162" s="401"/>
      <c r="JDY162" s="402"/>
      <c r="JDZ162" s="401"/>
      <c r="JEA162" s="402"/>
      <c r="JEB162" s="401"/>
      <c r="JEC162" s="402"/>
      <c r="JED162" s="401"/>
      <c r="JEE162" s="402"/>
      <c r="JEF162" s="401"/>
      <c r="JEG162" s="402"/>
      <c r="JEH162" s="401"/>
      <c r="JEI162" s="402"/>
      <c r="JEJ162" s="401"/>
      <c r="JEK162" s="402"/>
      <c r="JEL162" s="315"/>
      <c r="JEM162" s="401"/>
      <c r="JEN162" s="402"/>
      <c r="JEO162" s="401"/>
      <c r="JEP162" s="402"/>
      <c r="JEQ162" s="401"/>
      <c r="JER162" s="402"/>
      <c r="JES162" s="401"/>
      <c r="JET162" s="402"/>
      <c r="JEU162" s="401"/>
      <c r="JEV162" s="402"/>
      <c r="JEW162" s="401"/>
      <c r="JEX162" s="402"/>
      <c r="JEY162" s="401"/>
      <c r="JEZ162" s="402"/>
      <c r="JFA162" s="401"/>
      <c r="JFB162" s="402"/>
      <c r="JFC162" s="315"/>
      <c r="JFD162" s="401"/>
      <c r="JFE162" s="402"/>
      <c r="JFF162" s="401"/>
      <c r="JFG162" s="402"/>
      <c r="JFH162" s="401"/>
      <c r="JFI162" s="402"/>
      <c r="JFJ162" s="401"/>
      <c r="JFK162" s="402"/>
      <c r="JFL162" s="401"/>
      <c r="JFM162" s="402"/>
      <c r="JFN162" s="401"/>
      <c r="JFO162" s="402"/>
      <c r="JFP162" s="401"/>
      <c r="JFQ162" s="402"/>
      <c r="JFR162" s="401"/>
      <c r="JFS162" s="402"/>
      <c r="JFT162" s="315"/>
      <c r="JFU162" s="401"/>
      <c r="JFV162" s="402"/>
      <c r="JFW162" s="401"/>
      <c r="JFX162" s="402"/>
      <c r="JFY162" s="401"/>
      <c r="JFZ162" s="402"/>
      <c r="JGA162" s="401"/>
      <c r="JGB162" s="402"/>
      <c r="JGC162" s="401"/>
      <c r="JGD162" s="402"/>
      <c r="JGE162" s="401"/>
      <c r="JGF162" s="402"/>
      <c r="JGG162" s="401"/>
      <c r="JGH162" s="402"/>
      <c r="JGI162" s="401"/>
      <c r="JGJ162" s="402"/>
      <c r="JGK162" s="315"/>
      <c r="JGL162" s="401"/>
      <c r="JGM162" s="402"/>
      <c r="JGN162" s="401"/>
      <c r="JGO162" s="402"/>
      <c r="JGP162" s="401"/>
      <c r="JGQ162" s="402"/>
      <c r="JGR162" s="401"/>
      <c r="JGS162" s="402"/>
      <c r="JGT162" s="401"/>
      <c r="JGU162" s="402"/>
      <c r="JGV162" s="401"/>
      <c r="JGW162" s="402"/>
      <c r="JGX162" s="401"/>
      <c r="JGY162" s="402"/>
      <c r="JGZ162" s="401"/>
      <c r="JHA162" s="402"/>
      <c r="JHB162" s="315"/>
      <c r="JHC162" s="401"/>
      <c r="JHD162" s="402"/>
      <c r="JHE162" s="401"/>
      <c r="JHF162" s="402"/>
      <c r="JHG162" s="401"/>
      <c r="JHH162" s="402"/>
      <c r="JHI162" s="401"/>
      <c r="JHJ162" s="402"/>
      <c r="JHK162" s="401"/>
      <c r="JHL162" s="402"/>
      <c r="JHM162" s="401"/>
      <c r="JHN162" s="402"/>
      <c r="JHO162" s="401"/>
      <c r="JHP162" s="402"/>
      <c r="JHQ162" s="401"/>
      <c r="JHR162" s="402"/>
      <c r="JHS162" s="315"/>
      <c r="JHT162" s="401"/>
      <c r="JHU162" s="402"/>
      <c r="JHV162" s="401"/>
      <c r="JHW162" s="402"/>
      <c r="JHX162" s="401"/>
      <c r="JHY162" s="402"/>
      <c r="JHZ162" s="401"/>
      <c r="JIA162" s="402"/>
      <c r="JIB162" s="401"/>
      <c r="JIC162" s="402"/>
      <c r="JID162" s="401"/>
      <c r="JIE162" s="402"/>
      <c r="JIF162" s="401"/>
      <c r="JIG162" s="402"/>
      <c r="JIH162" s="401"/>
      <c r="JII162" s="402"/>
      <c r="JIJ162" s="315"/>
      <c r="JIK162" s="401"/>
      <c r="JIL162" s="402"/>
      <c r="JIM162" s="401"/>
      <c r="JIN162" s="402"/>
      <c r="JIO162" s="401"/>
      <c r="JIP162" s="402"/>
      <c r="JIQ162" s="401"/>
      <c r="JIR162" s="402"/>
      <c r="JIS162" s="401"/>
      <c r="JIT162" s="402"/>
      <c r="JIU162" s="401"/>
      <c r="JIV162" s="402"/>
      <c r="JIW162" s="401"/>
      <c r="JIX162" s="402"/>
      <c r="JIY162" s="401"/>
      <c r="JIZ162" s="402"/>
      <c r="JJA162" s="315"/>
      <c r="JJB162" s="401"/>
      <c r="JJC162" s="402"/>
      <c r="JJD162" s="401"/>
      <c r="JJE162" s="402"/>
      <c r="JJF162" s="401"/>
      <c r="JJG162" s="402"/>
      <c r="JJH162" s="401"/>
      <c r="JJI162" s="402"/>
      <c r="JJJ162" s="401"/>
      <c r="JJK162" s="402"/>
      <c r="JJL162" s="401"/>
      <c r="JJM162" s="402"/>
      <c r="JJN162" s="401"/>
      <c r="JJO162" s="402"/>
      <c r="JJP162" s="401"/>
      <c r="JJQ162" s="402"/>
      <c r="JJR162" s="315"/>
      <c r="JJS162" s="401"/>
      <c r="JJT162" s="402"/>
      <c r="JJU162" s="401"/>
      <c r="JJV162" s="402"/>
      <c r="JJW162" s="401"/>
      <c r="JJX162" s="402"/>
      <c r="JJY162" s="401"/>
      <c r="JJZ162" s="402"/>
      <c r="JKA162" s="401"/>
      <c r="JKB162" s="402"/>
      <c r="JKC162" s="401"/>
      <c r="JKD162" s="402"/>
      <c r="JKE162" s="401"/>
      <c r="JKF162" s="402"/>
      <c r="JKG162" s="401"/>
      <c r="JKH162" s="402"/>
      <c r="JKI162" s="315"/>
      <c r="JKJ162" s="401"/>
      <c r="JKK162" s="402"/>
      <c r="JKL162" s="401"/>
      <c r="JKM162" s="402"/>
      <c r="JKN162" s="401"/>
      <c r="JKO162" s="402"/>
      <c r="JKP162" s="401"/>
      <c r="JKQ162" s="402"/>
      <c r="JKR162" s="401"/>
      <c r="JKS162" s="402"/>
      <c r="JKT162" s="401"/>
      <c r="JKU162" s="402"/>
      <c r="JKV162" s="401"/>
      <c r="JKW162" s="402"/>
      <c r="JKX162" s="401"/>
      <c r="JKY162" s="402"/>
      <c r="JKZ162" s="315"/>
      <c r="JLA162" s="401"/>
      <c r="JLB162" s="402"/>
      <c r="JLC162" s="401"/>
      <c r="JLD162" s="402"/>
      <c r="JLE162" s="401"/>
      <c r="JLF162" s="402"/>
      <c r="JLG162" s="401"/>
      <c r="JLH162" s="402"/>
      <c r="JLI162" s="401"/>
      <c r="JLJ162" s="402"/>
      <c r="JLK162" s="401"/>
      <c r="JLL162" s="402"/>
      <c r="JLM162" s="401"/>
      <c r="JLN162" s="402"/>
      <c r="JLO162" s="401"/>
      <c r="JLP162" s="402"/>
      <c r="JLQ162" s="315"/>
      <c r="JLR162" s="401"/>
      <c r="JLS162" s="402"/>
      <c r="JLT162" s="401"/>
      <c r="JLU162" s="402"/>
      <c r="JLV162" s="401"/>
      <c r="JLW162" s="402"/>
      <c r="JLX162" s="401"/>
      <c r="JLY162" s="402"/>
      <c r="JLZ162" s="401"/>
      <c r="JMA162" s="402"/>
      <c r="JMB162" s="401"/>
      <c r="JMC162" s="402"/>
      <c r="JMD162" s="401"/>
      <c r="JME162" s="402"/>
      <c r="JMF162" s="401"/>
      <c r="JMG162" s="402"/>
      <c r="JMH162" s="315"/>
      <c r="JMI162" s="401"/>
      <c r="JMJ162" s="402"/>
      <c r="JMK162" s="401"/>
      <c r="JML162" s="402"/>
      <c r="JMM162" s="401"/>
      <c r="JMN162" s="402"/>
      <c r="JMO162" s="401"/>
      <c r="JMP162" s="402"/>
      <c r="JMQ162" s="401"/>
      <c r="JMR162" s="402"/>
      <c r="JMS162" s="401"/>
      <c r="JMT162" s="402"/>
      <c r="JMU162" s="401"/>
      <c r="JMV162" s="402"/>
      <c r="JMW162" s="401"/>
      <c r="JMX162" s="402"/>
      <c r="JMY162" s="315"/>
      <c r="JMZ162" s="401"/>
      <c r="JNA162" s="402"/>
      <c r="JNB162" s="401"/>
      <c r="JNC162" s="402"/>
      <c r="JND162" s="401"/>
      <c r="JNE162" s="402"/>
      <c r="JNF162" s="401"/>
      <c r="JNG162" s="402"/>
      <c r="JNH162" s="401"/>
      <c r="JNI162" s="402"/>
      <c r="JNJ162" s="401"/>
      <c r="JNK162" s="402"/>
      <c r="JNL162" s="401"/>
      <c r="JNM162" s="402"/>
      <c r="JNN162" s="401"/>
      <c r="JNO162" s="402"/>
      <c r="JNP162" s="315"/>
      <c r="JNQ162" s="401"/>
      <c r="JNR162" s="402"/>
      <c r="JNS162" s="401"/>
      <c r="JNT162" s="402"/>
      <c r="JNU162" s="401"/>
      <c r="JNV162" s="402"/>
      <c r="JNW162" s="401"/>
      <c r="JNX162" s="402"/>
      <c r="JNY162" s="401"/>
      <c r="JNZ162" s="402"/>
      <c r="JOA162" s="401"/>
      <c r="JOB162" s="402"/>
      <c r="JOC162" s="401"/>
      <c r="JOD162" s="402"/>
      <c r="JOE162" s="401"/>
      <c r="JOF162" s="402"/>
      <c r="JOG162" s="315"/>
      <c r="JOH162" s="401"/>
      <c r="JOI162" s="402"/>
      <c r="JOJ162" s="401"/>
      <c r="JOK162" s="402"/>
      <c r="JOL162" s="401"/>
      <c r="JOM162" s="402"/>
      <c r="JON162" s="401"/>
      <c r="JOO162" s="402"/>
      <c r="JOP162" s="401"/>
      <c r="JOQ162" s="402"/>
      <c r="JOR162" s="401"/>
      <c r="JOS162" s="402"/>
      <c r="JOT162" s="401"/>
      <c r="JOU162" s="402"/>
      <c r="JOV162" s="401"/>
      <c r="JOW162" s="402"/>
      <c r="JOX162" s="315"/>
      <c r="JOY162" s="401"/>
      <c r="JOZ162" s="402"/>
      <c r="JPA162" s="401"/>
      <c r="JPB162" s="402"/>
      <c r="JPC162" s="401"/>
      <c r="JPD162" s="402"/>
      <c r="JPE162" s="401"/>
      <c r="JPF162" s="402"/>
      <c r="JPG162" s="401"/>
      <c r="JPH162" s="402"/>
      <c r="JPI162" s="401"/>
      <c r="JPJ162" s="402"/>
      <c r="JPK162" s="401"/>
      <c r="JPL162" s="402"/>
      <c r="JPM162" s="401"/>
      <c r="JPN162" s="402"/>
      <c r="JPO162" s="315"/>
      <c r="JPP162" s="401"/>
      <c r="JPQ162" s="402"/>
      <c r="JPR162" s="401"/>
      <c r="JPS162" s="402"/>
      <c r="JPT162" s="401"/>
      <c r="JPU162" s="402"/>
      <c r="JPV162" s="401"/>
      <c r="JPW162" s="402"/>
      <c r="JPX162" s="401"/>
      <c r="JPY162" s="402"/>
      <c r="JPZ162" s="401"/>
      <c r="JQA162" s="402"/>
      <c r="JQB162" s="401"/>
      <c r="JQC162" s="402"/>
      <c r="JQD162" s="401"/>
      <c r="JQE162" s="402"/>
      <c r="JQF162" s="315"/>
      <c r="JQG162" s="401"/>
      <c r="JQH162" s="402"/>
      <c r="JQI162" s="401"/>
      <c r="JQJ162" s="402"/>
      <c r="JQK162" s="401"/>
      <c r="JQL162" s="402"/>
      <c r="JQM162" s="401"/>
      <c r="JQN162" s="402"/>
      <c r="JQO162" s="401"/>
      <c r="JQP162" s="402"/>
      <c r="JQQ162" s="401"/>
      <c r="JQR162" s="402"/>
      <c r="JQS162" s="401"/>
      <c r="JQT162" s="402"/>
      <c r="JQU162" s="401"/>
      <c r="JQV162" s="402"/>
      <c r="JQW162" s="315"/>
      <c r="JQX162" s="401"/>
      <c r="JQY162" s="402"/>
      <c r="JQZ162" s="401"/>
      <c r="JRA162" s="402"/>
      <c r="JRB162" s="401"/>
      <c r="JRC162" s="402"/>
      <c r="JRD162" s="401"/>
      <c r="JRE162" s="402"/>
      <c r="JRF162" s="401"/>
      <c r="JRG162" s="402"/>
      <c r="JRH162" s="401"/>
      <c r="JRI162" s="402"/>
      <c r="JRJ162" s="401"/>
      <c r="JRK162" s="402"/>
      <c r="JRL162" s="401"/>
      <c r="JRM162" s="402"/>
      <c r="JRN162" s="315"/>
      <c r="JRO162" s="401"/>
      <c r="JRP162" s="402"/>
      <c r="JRQ162" s="401"/>
      <c r="JRR162" s="402"/>
      <c r="JRS162" s="401"/>
      <c r="JRT162" s="402"/>
      <c r="JRU162" s="401"/>
      <c r="JRV162" s="402"/>
      <c r="JRW162" s="401"/>
      <c r="JRX162" s="402"/>
      <c r="JRY162" s="401"/>
      <c r="JRZ162" s="402"/>
      <c r="JSA162" s="401"/>
      <c r="JSB162" s="402"/>
      <c r="JSC162" s="401"/>
      <c r="JSD162" s="402"/>
      <c r="JSE162" s="315"/>
      <c r="JSF162" s="401"/>
      <c r="JSG162" s="402"/>
      <c r="JSH162" s="401"/>
      <c r="JSI162" s="402"/>
      <c r="JSJ162" s="401"/>
      <c r="JSK162" s="402"/>
      <c r="JSL162" s="401"/>
      <c r="JSM162" s="402"/>
      <c r="JSN162" s="401"/>
      <c r="JSO162" s="402"/>
      <c r="JSP162" s="401"/>
      <c r="JSQ162" s="402"/>
      <c r="JSR162" s="401"/>
      <c r="JSS162" s="402"/>
      <c r="JST162" s="401"/>
      <c r="JSU162" s="402"/>
      <c r="JSV162" s="315"/>
      <c r="JSW162" s="401"/>
      <c r="JSX162" s="402"/>
      <c r="JSY162" s="401"/>
      <c r="JSZ162" s="402"/>
      <c r="JTA162" s="401"/>
      <c r="JTB162" s="402"/>
      <c r="JTC162" s="401"/>
      <c r="JTD162" s="402"/>
      <c r="JTE162" s="401"/>
      <c r="JTF162" s="402"/>
      <c r="JTG162" s="401"/>
      <c r="JTH162" s="402"/>
      <c r="JTI162" s="401"/>
      <c r="JTJ162" s="402"/>
      <c r="JTK162" s="401"/>
      <c r="JTL162" s="402"/>
      <c r="JTM162" s="315"/>
      <c r="JTN162" s="401"/>
      <c r="JTO162" s="402"/>
      <c r="JTP162" s="401"/>
      <c r="JTQ162" s="402"/>
      <c r="JTR162" s="401"/>
      <c r="JTS162" s="402"/>
      <c r="JTT162" s="401"/>
      <c r="JTU162" s="402"/>
      <c r="JTV162" s="401"/>
      <c r="JTW162" s="402"/>
      <c r="JTX162" s="401"/>
      <c r="JTY162" s="402"/>
      <c r="JTZ162" s="401"/>
      <c r="JUA162" s="402"/>
      <c r="JUB162" s="401"/>
      <c r="JUC162" s="402"/>
      <c r="JUD162" s="315"/>
      <c r="JUE162" s="401"/>
      <c r="JUF162" s="402"/>
      <c r="JUG162" s="401"/>
      <c r="JUH162" s="402"/>
      <c r="JUI162" s="401"/>
      <c r="JUJ162" s="402"/>
      <c r="JUK162" s="401"/>
      <c r="JUL162" s="402"/>
      <c r="JUM162" s="401"/>
      <c r="JUN162" s="402"/>
      <c r="JUO162" s="401"/>
      <c r="JUP162" s="402"/>
      <c r="JUQ162" s="401"/>
      <c r="JUR162" s="402"/>
      <c r="JUS162" s="401"/>
      <c r="JUT162" s="402"/>
      <c r="JUU162" s="315"/>
      <c r="JUV162" s="401"/>
      <c r="JUW162" s="402"/>
      <c r="JUX162" s="401"/>
      <c r="JUY162" s="402"/>
      <c r="JUZ162" s="401"/>
      <c r="JVA162" s="402"/>
      <c r="JVB162" s="401"/>
      <c r="JVC162" s="402"/>
      <c r="JVD162" s="401"/>
      <c r="JVE162" s="402"/>
      <c r="JVF162" s="401"/>
      <c r="JVG162" s="402"/>
      <c r="JVH162" s="401"/>
      <c r="JVI162" s="402"/>
      <c r="JVJ162" s="401"/>
      <c r="JVK162" s="402"/>
      <c r="JVL162" s="315"/>
      <c r="JVM162" s="401"/>
      <c r="JVN162" s="402"/>
      <c r="JVO162" s="401"/>
      <c r="JVP162" s="402"/>
      <c r="JVQ162" s="401"/>
      <c r="JVR162" s="402"/>
      <c r="JVS162" s="401"/>
      <c r="JVT162" s="402"/>
      <c r="JVU162" s="401"/>
      <c r="JVV162" s="402"/>
      <c r="JVW162" s="401"/>
      <c r="JVX162" s="402"/>
      <c r="JVY162" s="401"/>
      <c r="JVZ162" s="402"/>
      <c r="JWA162" s="401"/>
      <c r="JWB162" s="402"/>
      <c r="JWC162" s="315"/>
      <c r="JWD162" s="401"/>
      <c r="JWE162" s="402"/>
      <c r="JWF162" s="401"/>
      <c r="JWG162" s="402"/>
      <c r="JWH162" s="401"/>
      <c r="JWI162" s="402"/>
      <c r="JWJ162" s="401"/>
      <c r="JWK162" s="402"/>
      <c r="JWL162" s="401"/>
      <c r="JWM162" s="402"/>
      <c r="JWN162" s="401"/>
      <c r="JWO162" s="402"/>
      <c r="JWP162" s="401"/>
      <c r="JWQ162" s="402"/>
      <c r="JWR162" s="401"/>
      <c r="JWS162" s="402"/>
      <c r="JWT162" s="315"/>
      <c r="JWU162" s="401"/>
      <c r="JWV162" s="402"/>
      <c r="JWW162" s="401"/>
      <c r="JWX162" s="402"/>
      <c r="JWY162" s="401"/>
      <c r="JWZ162" s="402"/>
      <c r="JXA162" s="401"/>
      <c r="JXB162" s="402"/>
      <c r="JXC162" s="401"/>
      <c r="JXD162" s="402"/>
      <c r="JXE162" s="401"/>
      <c r="JXF162" s="402"/>
      <c r="JXG162" s="401"/>
      <c r="JXH162" s="402"/>
      <c r="JXI162" s="401"/>
      <c r="JXJ162" s="402"/>
      <c r="JXK162" s="315"/>
      <c r="JXL162" s="401"/>
      <c r="JXM162" s="402"/>
      <c r="JXN162" s="401"/>
      <c r="JXO162" s="402"/>
      <c r="JXP162" s="401"/>
      <c r="JXQ162" s="402"/>
      <c r="JXR162" s="401"/>
      <c r="JXS162" s="402"/>
      <c r="JXT162" s="401"/>
      <c r="JXU162" s="402"/>
      <c r="JXV162" s="401"/>
      <c r="JXW162" s="402"/>
      <c r="JXX162" s="401"/>
      <c r="JXY162" s="402"/>
      <c r="JXZ162" s="401"/>
      <c r="JYA162" s="402"/>
      <c r="JYB162" s="315"/>
      <c r="JYC162" s="401"/>
      <c r="JYD162" s="402"/>
      <c r="JYE162" s="401"/>
      <c r="JYF162" s="402"/>
      <c r="JYG162" s="401"/>
      <c r="JYH162" s="402"/>
      <c r="JYI162" s="401"/>
      <c r="JYJ162" s="402"/>
      <c r="JYK162" s="401"/>
      <c r="JYL162" s="402"/>
      <c r="JYM162" s="401"/>
      <c r="JYN162" s="402"/>
      <c r="JYO162" s="401"/>
      <c r="JYP162" s="402"/>
      <c r="JYQ162" s="401"/>
      <c r="JYR162" s="402"/>
      <c r="JYS162" s="315"/>
      <c r="JYT162" s="401"/>
      <c r="JYU162" s="402"/>
      <c r="JYV162" s="401"/>
      <c r="JYW162" s="402"/>
      <c r="JYX162" s="401"/>
      <c r="JYY162" s="402"/>
      <c r="JYZ162" s="401"/>
      <c r="JZA162" s="402"/>
      <c r="JZB162" s="401"/>
      <c r="JZC162" s="402"/>
      <c r="JZD162" s="401"/>
      <c r="JZE162" s="402"/>
      <c r="JZF162" s="401"/>
      <c r="JZG162" s="402"/>
      <c r="JZH162" s="401"/>
      <c r="JZI162" s="402"/>
      <c r="JZJ162" s="315"/>
      <c r="JZK162" s="401"/>
      <c r="JZL162" s="402"/>
      <c r="JZM162" s="401"/>
      <c r="JZN162" s="402"/>
      <c r="JZO162" s="401"/>
      <c r="JZP162" s="402"/>
      <c r="JZQ162" s="401"/>
      <c r="JZR162" s="402"/>
      <c r="JZS162" s="401"/>
      <c r="JZT162" s="402"/>
      <c r="JZU162" s="401"/>
      <c r="JZV162" s="402"/>
      <c r="JZW162" s="401"/>
      <c r="JZX162" s="402"/>
      <c r="JZY162" s="401"/>
      <c r="JZZ162" s="402"/>
      <c r="KAA162" s="315"/>
      <c r="KAB162" s="401"/>
      <c r="KAC162" s="402"/>
      <c r="KAD162" s="401"/>
      <c r="KAE162" s="402"/>
      <c r="KAF162" s="401"/>
      <c r="KAG162" s="402"/>
      <c r="KAH162" s="401"/>
      <c r="KAI162" s="402"/>
      <c r="KAJ162" s="401"/>
      <c r="KAK162" s="402"/>
      <c r="KAL162" s="401"/>
      <c r="KAM162" s="402"/>
      <c r="KAN162" s="401"/>
      <c r="KAO162" s="402"/>
      <c r="KAP162" s="401"/>
      <c r="KAQ162" s="402"/>
      <c r="KAR162" s="315"/>
      <c r="KAS162" s="401"/>
      <c r="KAT162" s="402"/>
      <c r="KAU162" s="401"/>
      <c r="KAV162" s="402"/>
      <c r="KAW162" s="401"/>
      <c r="KAX162" s="402"/>
      <c r="KAY162" s="401"/>
      <c r="KAZ162" s="402"/>
      <c r="KBA162" s="401"/>
      <c r="KBB162" s="402"/>
      <c r="KBC162" s="401"/>
      <c r="KBD162" s="402"/>
      <c r="KBE162" s="401"/>
      <c r="KBF162" s="402"/>
      <c r="KBG162" s="401"/>
      <c r="KBH162" s="402"/>
      <c r="KBI162" s="315"/>
      <c r="KBJ162" s="401"/>
      <c r="KBK162" s="402"/>
      <c r="KBL162" s="401"/>
      <c r="KBM162" s="402"/>
      <c r="KBN162" s="401"/>
      <c r="KBO162" s="402"/>
      <c r="KBP162" s="401"/>
      <c r="KBQ162" s="402"/>
      <c r="KBR162" s="401"/>
      <c r="KBS162" s="402"/>
      <c r="KBT162" s="401"/>
      <c r="KBU162" s="402"/>
      <c r="KBV162" s="401"/>
      <c r="KBW162" s="402"/>
      <c r="KBX162" s="401"/>
      <c r="KBY162" s="402"/>
      <c r="KBZ162" s="315"/>
      <c r="KCA162" s="401"/>
      <c r="KCB162" s="402"/>
      <c r="KCC162" s="401"/>
      <c r="KCD162" s="402"/>
      <c r="KCE162" s="401"/>
      <c r="KCF162" s="402"/>
      <c r="KCG162" s="401"/>
      <c r="KCH162" s="402"/>
      <c r="KCI162" s="401"/>
      <c r="KCJ162" s="402"/>
      <c r="KCK162" s="401"/>
      <c r="KCL162" s="402"/>
      <c r="KCM162" s="401"/>
      <c r="KCN162" s="402"/>
      <c r="KCO162" s="401"/>
      <c r="KCP162" s="402"/>
      <c r="KCQ162" s="315"/>
      <c r="KCR162" s="401"/>
      <c r="KCS162" s="402"/>
      <c r="KCT162" s="401"/>
      <c r="KCU162" s="402"/>
      <c r="KCV162" s="401"/>
      <c r="KCW162" s="402"/>
      <c r="KCX162" s="401"/>
      <c r="KCY162" s="402"/>
      <c r="KCZ162" s="401"/>
      <c r="KDA162" s="402"/>
      <c r="KDB162" s="401"/>
      <c r="KDC162" s="402"/>
      <c r="KDD162" s="401"/>
      <c r="KDE162" s="402"/>
      <c r="KDF162" s="401"/>
      <c r="KDG162" s="402"/>
      <c r="KDH162" s="315"/>
      <c r="KDI162" s="401"/>
      <c r="KDJ162" s="402"/>
      <c r="KDK162" s="401"/>
      <c r="KDL162" s="402"/>
      <c r="KDM162" s="401"/>
      <c r="KDN162" s="402"/>
      <c r="KDO162" s="401"/>
      <c r="KDP162" s="402"/>
      <c r="KDQ162" s="401"/>
      <c r="KDR162" s="402"/>
      <c r="KDS162" s="401"/>
      <c r="KDT162" s="402"/>
      <c r="KDU162" s="401"/>
      <c r="KDV162" s="402"/>
      <c r="KDW162" s="401"/>
      <c r="KDX162" s="402"/>
      <c r="KDY162" s="315"/>
      <c r="KDZ162" s="401"/>
      <c r="KEA162" s="402"/>
      <c r="KEB162" s="401"/>
      <c r="KEC162" s="402"/>
      <c r="KED162" s="401"/>
      <c r="KEE162" s="402"/>
      <c r="KEF162" s="401"/>
      <c r="KEG162" s="402"/>
      <c r="KEH162" s="401"/>
      <c r="KEI162" s="402"/>
      <c r="KEJ162" s="401"/>
      <c r="KEK162" s="402"/>
      <c r="KEL162" s="401"/>
      <c r="KEM162" s="402"/>
      <c r="KEN162" s="401"/>
      <c r="KEO162" s="402"/>
      <c r="KEP162" s="315"/>
      <c r="KEQ162" s="401"/>
      <c r="KER162" s="402"/>
      <c r="KES162" s="401"/>
      <c r="KET162" s="402"/>
      <c r="KEU162" s="401"/>
      <c r="KEV162" s="402"/>
      <c r="KEW162" s="401"/>
      <c r="KEX162" s="402"/>
      <c r="KEY162" s="401"/>
      <c r="KEZ162" s="402"/>
      <c r="KFA162" s="401"/>
      <c r="KFB162" s="402"/>
      <c r="KFC162" s="401"/>
      <c r="KFD162" s="402"/>
      <c r="KFE162" s="401"/>
      <c r="KFF162" s="402"/>
      <c r="KFG162" s="315"/>
      <c r="KFH162" s="401"/>
      <c r="KFI162" s="402"/>
      <c r="KFJ162" s="401"/>
      <c r="KFK162" s="402"/>
      <c r="KFL162" s="401"/>
      <c r="KFM162" s="402"/>
      <c r="KFN162" s="401"/>
      <c r="KFO162" s="402"/>
      <c r="KFP162" s="401"/>
      <c r="KFQ162" s="402"/>
      <c r="KFR162" s="401"/>
      <c r="KFS162" s="402"/>
      <c r="KFT162" s="401"/>
      <c r="KFU162" s="402"/>
      <c r="KFV162" s="401"/>
      <c r="KFW162" s="402"/>
      <c r="KFX162" s="315"/>
      <c r="KFY162" s="401"/>
      <c r="KFZ162" s="402"/>
      <c r="KGA162" s="401"/>
      <c r="KGB162" s="402"/>
      <c r="KGC162" s="401"/>
      <c r="KGD162" s="402"/>
      <c r="KGE162" s="401"/>
      <c r="KGF162" s="402"/>
      <c r="KGG162" s="401"/>
      <c r="KGH162" s="402"/>
      <c r="KGI162" s="401"/>
      <c r="KGJ162" s="402"/>
      <c r="KGK162" s="401"/>
      <c r="KGL162" s="402"/>
      <c r="KGM162" s="401"/>
      <c r="KGN162" s="402"/>
      <c r="KGO162" s="315"/>
      <c r="KGP162" s="401"/>
      <c r="KGQ162" s="402"/>
      <c r="KGR162" s="401"/>
      <c r="KGS162" s="402"/>
      <c r="KGT162" s="401"/>
      <c r="KGU162" s="402"/>
      <c r="KGV162" s="401"/>
      <c r="KGW162" s="402"/>
      <c r="KGX162" s="401"/>
      <c r="KGY162" s="402"/>
      <c r="KGZ162" s="401"/>
      <c r="KHA162" s="402"/>
      <c r="KHB162" s="401"/>
      <c r="KHC162" s="402"/>
      <c r="KHD162" s="401"/>
      <c r="KHE162" s="402"/>
      <c r="KHF162" s="315"/>
      <c r="KHG162" s="401"/>
      <c r="KHH162" s="402"/>
      <c r="KHI162" s="401"/>
      <c r="KHJ162" s="402"/>
      <c r="KHK162" s="401"/>
      <c r="KHL162" s="402"/>
      <c r="KHM162" s="401"/>
      <c r="KHN162" s="402"/>
      <c r="KHO162" s="401"/>
      <c r="KHP162" s="402"/>
      <c r="KHQ162" s="401"/>
      <c r="KHR162" s="402"/>
      <c r="KHS162" s="401"/>
      <c r="KHT162" s="402"/>
      <c r="KHU162" s="401"/>
      <c r="KHV162" s="402"/>
      <c r="KHW162" s="315"/>
      <c r="KHX162" s="401"/>
      <c r="KHY162" s="402"/>
      <c r="KHZ162" s="401"/>
      <c r="KIA162" s="402"/>
      <c r="KIB162" s="401"/>
      <c r="KIC162" s="402"/>
      <c r="KID162" s="401"/>
      <c r="KIE162" s="402"/>
      <c r="KIF162" s="401"/>
      <c r="KIG162" s="402"/>
      <c r="KIH162" s="401"/>
      <c r="KII162" s="402"/>
      <c r="KIJ162" s="401"/>
      <c r="KIK162" s="402"/>
      <c r="KIL162" s="401"/>
      <c r="KIM162" s="402"/>
      <c r="KIN162" s="315"/>
      <c r="KIO162" s="401"/>
      <c r="KIP162" s="402"/>
      <c r="KIQ162" s="401"/>
      <c r="KIR162" s="402"/>
      <c r="KIS162" s="401"/>
      <c r="KIT162" s="402"/>
      <c r="KIU162" s="401"/>
      <c r="KIV162" s="402"/>
      <c r="KIW162" s="401"/>
      <c r="KIX162" s="402"/>
      <c r="KIY162" s="401"/>
      <c r="KIZ162" s="402"/>
      <c r="KJA162" s="401"/>
      <c r="KJB162" s="402"/>
      <c r="KJC162" s="401"/>
      <c r="KJD162" s="402"/>
      <c r="KJE162" s="315"/>
      <c r="KJF162" s="401"/>
      <c r="KJG162" s="402"/>
      <c r="KJH162" s="401"/>
      <c r="KJI162" s="402"/>
      <c r="KJJ162" s="401"/>
      <c r="KJK162" s="402"/>
      <c r="KJL162" s="401"/>
      <c r="KJM162" s="402"/>
      <c r="KJN162" s="401"/>
      <c r="KJO162" s="402"/>
      <c r="KJP162" s="401"/>
      <c r="KJQ162" s="402"/>
      <c r="KJR162" s="401"/>
      <c r="KJS162" s="402"/>
      <c r="KJT162" s="401"/>
      <c r="KJU162" s="402"/>
      <c r="KJV162" s="315"/>
      <c r="KJW162" s="401"/>
      <c r="KJX162" s="402"/>
      <c r="KJY162" s="401"/>
      <c r="KJZ162" s="402"/>
      <c r="KKA162" s="401"/>
      <c r="KKB162" s="402"/>
      <c r="KKC162" s="401"/>
      <c r="KKD162" s="402"/>
      <c r="KKE162" s="401"/>
      <c r="KKF162" s="402"/>
      <c r="KKG162" s="401"/>
      <c r="KKH162" s="402"/>
      <c r="KKI162" s="401"/>
      <c r="KKJ162" s="402"/>
      <c r="KKK162" s="401"/>
      <c r="KKL162" s="402"/>
      <c r="KKM162" s="315"/>
      <c r="KKN162" s="401"/>
      <c r="KKO162" s="402"/>
      <c r="KKP162" s="401"/>
      <c r="KKQ162" s="402"/>
      <c r="KKR162" s="401"/>
      <c r="KKS162" s="402"/>
      <c r="KKT162" s="401"/>
      <c r="KKU162" s="402"/>
      <c r="KKV162" s="401"/>
      <c r="KKW162" s="402"/>
      <c r="KKX162" s="401"/>
      <c r="KKY162" s="402"/>
      <c r="KKZ162" s="401"/>
      <c r="KLA162" s="402"/>
      <c r="KLB162" s="401"/>
      <c r="KLC162" s="402"/>
      <c r="KLD162" s="315"/>
      <c r="KLE162" s="401"/>
      <c r="KLF162" s="402"/>
      <c r="KLG162" s="401"/>
      <c r="KLH162" s="402"/>
      <c r="KLI162" s="401"/>
      <c r="KLJ162" s="402"/>
      <c r="KLK162" s="401"/>
      <c r="KLL162" s="402"/>
      <c r="KLM162" s="401"/>
      <c r="KLN162" s="402"/>
      <c r="KLO162" s="401"/>
      <c r="KLP162" s="402"/>
      <c r="KLQ162" s="401"/>
      <c r="KLR162" s="402"/>
      <c r="KLS162" s="401"/>
      <c r="KLT162" s="402"/>
      <c r="KLU162" s="315"/>
      <c r="KLV162" s="401"/>
      <c r="KLW162" s="402"/>
      <c r="KLX162" s="401"/>
      <c r="KLY162" s="402"/>
      <c r="KLZ162" s="401"/>
      <c r="KMA162" s="402"/>
      <c r="KMB162" s="401"/>
      <c r="KMC162" s="402"/>
      <c r="KMD162" s="401"/>
      <c r="KME162" s="402"/>
      <c r="KMF162" s="401"/>
      <c r="KMG162" s="402"/>
      <c r="KMH162" s="401"/>
      <c r="KMI162" s="402"/>
      <c r="KMJ162" s="401"/>
      <c r="KMK162" s="402"/>
      <c r="KML162" s="315"/>
      <c r="KMM162" s="401"/>
      <c r="KMN162" s="402"/>
      <c r="KMO162" s="401"/>
      <c r="KMP162" s="402"/>
      <c r="KMQ162" s="401"/>
      <c r="KMR162" s="402"/>
      <c r="KMS162" s="401"/>
      <c r="KMT162" s="402"/>
      <c r="KMU162" s="401"/>
      <c r="KMV162" s="402"/>
      <c r="KMW162" s="401"/>
      <c r="KMX162" s="402"/>
      <c r="KMY162" s="401"/>
      <c r="KMZ162" s="402"/>
      <c r="KNA162" s="401"/>
      <c r="KNB162" s="402"/>
      <c r="KNC162" s="315"/>
      <c r="KND162" s="401"/>
      <c r="KNE162" s="402"/>
      <c r="KNF162" s="401"/>
      <c r="KNG162" s="402"/>
      <c r="KNH162" s="401"/>
      <c r="KNI162" s="402"/>
      <c r="KNJ162" s="401"/>
      <c r="KNK162" s="402"/>
      <c r="KNL162" s="401"/>
      <c r="KNM162" s="402"/>
      <c r="KNN162" s="401"/>
      <c r="KNO162" s="402"/>
      <c r="KNP162" s="401"/>
      <c r="KNQ162" s="402"/>
      <c r="KNR162" s="401"/>
      <c r="KNS162" s="402"/>
      <c r="KNT162" s="315"/>
      <c r="KNU162" s="401"/>
      <c r="KNV162" s="402"/>
      <c r="KNW162" s="401"/>
      <c r="KNX162" s="402"/>
      <c r="KNY162" s="401"/>
      <c r="KNZ162" s="402"/>
      <c r="KOA162" s="401"/>
      <c r="KOB162" s="402"/>
      <c r="KOC162" s="401"/>
      <c r="KOD162" s="402"/>
      <c r="KOE162" s="401"/>
      <c r="KOF162" s="402"/>
      <c r="KOG162" s="401"/>
      <c r="KOH162" s="402"/>
      <c r="KOI162" s="401"/>
      <c r="KOJ162" s="402"/>
      <c r="KOK162" s="315"/>
      <c r="KOL162" s="401"/>
      <c r="KOM162" s="402"/>
      <c r="KON162" s="401"/>
      <c r="KOO162" s="402"/>
      <c r="KOP162" s="401"/>
      <c r="KOQ162" s="402"/>
      <c r="KOR162" s="401"/>
      <c r="KOS162" s="402"/>
      <c r="KOT162" s="401"/>
      <c r="KOU162" s="402"/>
      <c r="KOV162" s="401"/>
      <c r="KOW162" s="402"/>
      <c r="KOX162" s="401"/>
      <c r="KOY162" s="402"/>
      <c r="KOZ162" s="401"/>
      <c r="KPA162" s="402"/>
      <c r="KPB162" s="315"/>
      <c r="KPC162" s="401"/>
      <c r="KPD162" s="402"/>
      <c r="KPE162" s="401"/>
      <c r="KPF162" s="402"/>
      <c r="KPG162" s="401"/>
      <c r="KPH162" s="402"/>
      <c r="KPI162" s="401"/>
      <c r="KPJ162" s="402"/>
      <c r="KPK162" s="401"/>
      <c r="KPL162" s="402"/>
      <c r="KPM162" s="401"/>
      <c r="KPN162" s="402"/>
      <c r="KPO162" s="401"/>
      <c r="KPP162" s="402"/>
      <c r="KPQ162" s="401"/>
      <c r="KPR162" s="402"/>
      <c r="KPS162" s="315"/>
      <c r="KPT162" s="401"/>
      <c r="KPU162" s="402"/>
      <c r="KPV162" s="401"/>
      <c r="KPW162" s="402"/>
      <c r="KPX162" s="401"/>
      <c r="KPY162" s="402"/>
      <c r="KPZ162" s="401"/>
      <c r="KQA162" s="402"/>
      <c r="KQB162" s="401"/>
      <c r="KQC162" s="402"/>
      <c r="KQD162" s="401"/>
      <c r="KQE162" s="402"/>
      <c r="KQF162" s="401"/>
      <c r="KQG162" s="402"/>
      <c r="KQH162" s="401"/>
      <c r="KQI162" s="402"/>
      <c r="KQJ162" s="315"/>
      <c r="KQK162" s="401"/>
      <c r="KQL162" s="402"/>
      <c r="KQM162" s="401"/>
      <c r="KQN162" s="402"/>
      <c r="KQO162" s="401"/>
      <c r="KQP162" s="402"/>
      <c r="KQQ162" s="401"/>
      <c r="KQR162" s="402"/>
      <c r="KQS162" s="401"/>
      <c r="KQT162" s="402"/>
      <c r="KQU162" s="401"/>
      <c r="KQV162" s="402"/>
      <c r="KQW162" s="401"/>
      <c r="KQX162" s="402"/>
      <c r="KQY162" s="401"/>
      <c r="KQZ162" s="402"/>
      <c r="KRA162" s="315"/>
      <c r="KRB162" s="401"/>
      <c r="KRC162" s="402"/>
      <c r="KRD162" s="401"/>
      <c r="KRE162" s="402"/>
      <c r="KRF162" s="401"/>
      <c r="KRG162" s="402"/>
      <c r="KRH162" s="401"/>
      <c r="KRI162" s="402"/>
      <c r="KRJ162" s="401"/>
      <c r="KRK162" s="402"/>
      <c r="KRL162" s="401"/>
      <c r="KRM162" s="402"/>
      <c r="KRN162" s="401"/>
      <c r="KRO162" s="402"/>
      <c r="KRP162" s="401"/>
      <c r="KRQ162" s="402"/>
      <c r="KRR162" s="315"/>
      <c r="KRS162" s="401"/>
      <c r="KRT162" s="402"/>
      <c r="KRU162" s="401"/>
      <c r="KRV162" s="402"/>
      <c r="KRW162" s="401"/>
      <c r="KRX162" s="402"/>
      <c r="KRY162" s="401"/>
      <c r="KRZ162" s="402"/>
      <c r="KSA162" s="401"/>
      <c r="KSB162" s="402"/>
      <c r="KSC162" s="401"/>
      <c r="KSD162" s="402"/>
      <c r="KSE162" s="401"/>
      <c r="KSF162" s="402"/>
      <c r="KSG162" s="401"/>
      <c r="KSH162" s="402"/>
      <c r="KSI162" s="315"/>
      <c r="KSJ162" s="401"/>
      <c r="KSK162" s="402"/>
      <c r="KSL162" s="401"/>
      <c r="KSM162" s="402"/>
      <c r="KSN162" s="401"/>
      <c r="KSO162" s="402"/>
      <c r="KSP162" s="401"/>
      <c r="KSQ162" s="402"/>
      <c r="KSR162" s="401"/>
      <c r="KSS162" s="402"/>
      <c r="KST162" s="401"/>
      <c r="KSU162" s="402"/>
      <c r="KSV162" s="401"/>
      <c r="KSW162" s="402"/>
      <c r="KSX162" s="401"/>
      <c r="KSY162" s="402"/>
      <c r="KSZ162" s="315"/>
      <c r="KTA162" s="401"/>
      <c r="KTB162" s="402"/>
      <c r="KTC162" s="401"/>
      <c r="KTD162" s="402"/>
      <c r="KTE162" s="401"/>
      <c r="KTF162" s="402"/>
      <c r="KTG162" s="401"/>
      <c r="KTH162" s="402"/>
      <c r="KTI162" s="401"/>
      <c r="KTJ162" s="402"/>
      <c r="KTK162" s="401"/>
      <c r="KTL162" s="402"/>
      <c r="KTM162" s="401"/>
      <c r="KTN162" s="402"/>
      <c r="KTO162" s="401"/>
      <c r="KTP162" s="402"/>
      <c r="KTQ162" s="315"/>
      <c r="KTR162" s="401"/>
      <c r="KTS162" s="402"/>
      <c r="KTT162" s="401"/>
      <c r="KTU162" s="402"/>
      <c r="KTV162" s="401"/>
      <c r="KTW162" s="402"/>
      <c r="KTX162" s="401"/>
      <c r="KTY162" s="402"/>
      <c r="KTZ162" s="401"/>
      <c r="KUA162" s="402"/>
      <c r="KUB162" s="401"/>
      <c r="KUC162" s="402"/>
      <c r="KUD162" s="401"/>
      <c r="KUE162" s="402"/>
      <c r="KUF162" s="401"/>
      <c r="KUG162" s="402"/>
      <c r="KUH162" s="315"/>
      <c r="KUI162" s="401"/>
      <c r="KUJ162" s="402"/>
      <c r="KUK162" s="401"/>
      <c r="KUL162" s="402"/>
      <c r="KUM162" s="401"/>
      <c r="KUN162" s="402"/>
      <c r="KUO162" s="401"/>
      <c r="KUP162" s="402"/>
      <c r="KUQ162" s="401"/>
      <c r="KUR162" s="402"/>
      <c r="KUS162" s="401"/>
      <c r="KUT162" s="402"/>
      <c r="KUU162" s="401"/>
      <c r="KUV162" s="402"/>
      <c r="KUW162" s="401"/>
      <c r="KUX162" s="402"/>
      <c r="KUY162" s="315"/>
      <c r="KUZ162" s="401"/>
      <c r="KVA162" s="402"/>
      <c r="KVB162" s="401"/>
      <c r="KVC162" s="402"/>
      <c r="KVD162" s="401"/>
      <c r="KVE162" s="402"/>
      <c r="KVF162" s="401"/>
      <c r="KVG162" s="402"/>
      <c r="KVH162" s="401"/>
      <c r="KVI162" s="402"/>
      <c r="KVJ162" s="401"/>
      <c r="KVK162" s="402"/>
      <c r="KVL162" s="401"/>
      <c r="KVM162" s="402"/>
      <c r="KVN162" s="401"/>
      <c r="KVO162" s="402"/>
      <c r="KVP162" s="315"/>
      <c r="KVQ162" s="401"/>
      <c r="KVR162" s="402"/>
      <c r="KVS162" s="401"/>
      <c r="KVT162" s="402"/>
      <c r="KVU162" s="401"/>
      <c r="KVV162" s="402"/>
      <c r="KVW162" s="401"/>
      <c r="KVX162" s="402"/>
      <c r="KVY162" s="401"/>
      <c r="KVZ162" s="402"/>
      <c r="KWA162" s="401"/>
      <c r="KWB162" s="402"/>
      <c r="KWC162" s="401"/>
      <c r="KWD162" s="402"/>
      <c r="KWE162" s="401"/>
      <c r="KWF162" s="402"/>
      <c r="KWG162" s="315"/>
      <c r="KWH162" s="401"/>
      <c r="KWI162" s="402"/>
      <c r="KWJ162" s="401"/>
      <c r="KWK162" s="402"/>
      <c r="KWL162" s="401"/>
      <c r="KWM162" s="402"/>
      <c r="KWN162" s="401"/>
      <c r="KWO162" s="402"/>
      <c r="KWP162" s="401"/>
      <c r="KWQ162" s="402"/>
      <c r="KWR162" s="401"/>
      <c r="KWS162" s="402"/>
      <c r="KWT162" s="401"/>
      <c r="KWU162" s="402"/>
      <c r="KWV162" s="401"/>
      <c r="KWW162" s="402"/>
      <c r="KWX162" s="315"/>
      <c r="KWY162" s="401"/>
      <c r="KWZ162" s="402"/>
      <c r="KXA162" s="401"/>
      <c r="KXB162" s="402"/>
      <c r="KXC162" s="401"/>
      <c r="KXD162" s="402"/>
      <c r="KXE162" s="401"/>
      <c r="KXF162" s="402"/>
      <c r="KXG162" s="401"/>
      <c r="KXH162" s="402"/>
      <c r="KXI162" s="401"/>
      <c r="KXJ162" s="402"/>
      <c r="KXK162" s="401"/>
      <c r="KXL162" s="402"/>
      <c r="KXM162" s="401"/>
      <c r="KXN162" s="402"/>
      <c r="KXO162" s="315"/>
      <c r="KXP162" s="401"/>
      <c r="KXQ162" s="402"/>
      <c r="KXR162" s="401"/>
      <c r="KXS162" s="402"/>
      <c r="KXT162" s="401"/>
      <c r="KXU162" s="402"/>
      <c r="KXV162" s="401"/>
      <c r="KXW162" s="402"/>
      <c r="KXX162" s="401"/>
      <c r="KXY162" s="402"/>
      <c r="KXZ162" s="401"/>
      <c r="KYA162" s="402"/>
      <c r="KYB162" s="401"/>
      <c r="KYC162" s="402"/>
      <c r="KYD162" s="401"/>
      <c r="KYE162" s="402"/>
      <c r="KYF162" s="315"/>
      <c r="KYG162" s="401"/>
      <c r="KYH162" s="402"/>
      <c r="KYI162" s="401"/>
      <c r="KYJ162" s="402"/>
      <c r="KYK162" s="401"/>
      <c r="KYL162" s="402"/>
      <c r="KYM162" s="401"/>
      <c r="KYN162" s="402"/>
      <c r="KYO162" s="401"/>
      <c r="KYP162" s="402"/>
      <c r="KYQ162" s="401"/>
      <c r="KYR162" s="402"/>
      <c r="KYS162" s="401"/>
      <c r="KYT162" s="402"/>
      <c r="KYU162" s="401"/>
      <c r="KYV162" s="402"/>
      <c r="KYW162" s="315"/>
      <c r="KYX162" s="401"/>
      <c r="KYY162" s="402"/>
      <c r="KYZ162" s="401"/>
      <c r="KZA162" s="402"/>
      <c r="KZB162" s="401"/>
      <c r="KZC162" s="402"/>
      <c r="KZD162" s="401"/>
      <c r="KZE162" s="402"/>
      <c r="KZF162" s="401"/>
      <c r="KZG162" s="402"/>
      <c r="KZH162" s="401"/>
      <c r="KZI162" s="402"/>
      <c r="KZJ162" s="401"/>
      <c r="KZK162" s="402"/>
      <c r="KZL162" s="401"/>
      <c r="KZM162" s="402"/>
      <c r="KZN162" s="315"/>
      <c r="KZO162" s="401"/>
      <c r="KZP162" s="402"/>
      <c r="KZQ162" s="401"/>
      <c r="KZR162" s="402"/>
      <c r="KZS162" s="401"/>
      <c r="KZT162" s="402"/>
      <c r="KZU162" s="401"/>
      <c r="KZV162" s="402"/>
      <c r="KZW162" s="401"/>
      <c r="KZX162" s="402"/>
      <c r="KZY162" s="401"/>
      <c r="KZZ162" s="402"/>
      <c r="LAA162" s="401"/>
      <c r="LAB162" s="402"/>
      <c r="LAC162" s="401"/>
      <c r="LAD162" s="402"/>
      <c r="LAE162" s="315"/>
      <c r="LAF162" s="401"/>
      <c r="LAG162" s="402"/>
      <c r="LAH162" s="401"/>
      <c r="LAI162" s="402"/>
      <c r="LAJ162" s="401"/>
      <c r="LAK162" s="402"/>
      <c r="LAL162" s="401"/>
      <c r="LAM162" s="402"/>
      <c r="LAN162" s="401"/>
      <c r="LAO162" s="402"/>
      <c r="LAP162" s="401"/>
      <c r="LAQ162" s="402"/>
      <c r="LAR162" s="401"/>
      <c r="LAS162" s="402"/>
      <c r="LAT162" s="401"/>
      <c r="LAU162" s="402"/>
      <c r="LAV162" s="315"/>
      <c r="LAW162" s="401"/>
      <c r="LAX162" s="402"/>
      <c r="LAY162" s="401"/>
      <c r="LAZ162" s="402"/>
      <c r="LBA162" s="401"/>
      <c r="LBB162" s="402"/>
      <c r="LBC162" s="401"/>
      <c r="LBD162" s="402"/>
      <c r="LBE162" s="401"/>
      <c r="LBF162" s="402"/>
      <c r="LBG162" s="401"/>
      <c r="LBH162" s="402"/>
      <c r="LBI162" s="401"/>
      <c r="LBJ162" s="402"/>
      <c r="LBK162" s="401"/>
      <c r="LBL162" s="402"/>
      <c r="LBM162" s="315"/>
      <c r="LBN162" s="401"/>
      <c r="LBO162" s="402"/>
      <c r="LBP162" s="401"/>
      <c r="LBQ162" s="402"/>
      <c r="LBR162" s="401"/>
      <c r="LBS162" s="402"/>
      <c r="LBT162" s="401"/>
      <c r="LBU162" s="402"/>
      <c r="LBV162" s="401"/>
      <c r="LBW162" s="402"/>
      <c r="LBX162" s="401"/>
      <c r="LBY162" s="402"/>
      <c r="LBZ162" s="401"/>
      <c r="LCA162" s="402"/>
      <c r="LCB162" s="401"/>
      <c r="LCC162" s="402"/>
      <c r="LCD162" s="315"/>
      <c r="LCE162" s="401"/>
      <c r="LCF162" s="402"/>
      <c r="LCG162" s="401"/>
      <c r="LCH162" s="402"/>
      <c r="LCI162" s="401"/>
      <c r="LCJ162" s="402"/>
      <c r="LCK162" s="401"/>
      <c r="LCL162" s="402"/>
      <c r="LCM162" s="401"/>
      <c r="LCN162" s="402"/>
      <c r="LCO162" s="401"/>
      <c r="LCP162" s="402"/>
      <c r="LCQ162" s="401"/>
      <c r="LCR162" s="402"/>
      <c r="LCS162" s="401"/>
      <c r="LCT162" s="402"/>
      <c r="LCU162" s="315"/>
      <c r="LCV162" s="401"/>
      <c r="LCW162" s="402"/>
      <c r="LCX162" s="401"/>
      <c r="LCY162" s="402"/>
      <c r="LCZ162" s="401"/>
      <c r="LDA162" s="402"/>
      <c r="LDB162" s="401"/>
      <c r="LDC162" s="402"/>
      <c r="LDD162" s="401"/>
      <c r="LDE162" s="402"/>
      <c r="LDF162" s="401"/>
      <c r="LDG162" s="402"/>
      <c r="LDH162" s="401"/>
      <c r="LDI162" s="402"/>
      <c r="LDJ162" s="401"/>
      <c r="LDK162" s="402"/>
      <c r="LDL162" s="315"/>
      <c r="LDM162" s="401"/>
      <c r="LDN162" s="402"/>
      <c r="LDO162" s="401"/>
      <c r="LDP162" s="402"/>
      <c r="LDQ162" s="401"/>
      <c r="LDR162" s="402"/>
      <c r="LDS162" s="401"/>
      <c r="LDT162" s="402"/>
      <c r="LDU162" s="401"/>
      <c r="LDV162" s="402"/>
      <c r="LDW162" s="401"/>
      <c r="LDX162" s="402"/>
      <c r="LDY162" s="401"/>
      <c r="LDZ162" s="402"/>
      <c r="LEA162" s="401"/>
      <c r="LEB162" s="402"/>
      <c r="LEC162" s="315"/>
      <c r="LED162" s="401"/>
      <c r="LEE162" s="402"/>
      <c r="LEF162" s="401"/>
      <c r="LEG162" s="402"/>
      <c r="LEH162" s="401"/>
      <c r="LEI162" s="402"/>
      <c r="LEJ162" s="401"/>
      <c r="LEK162" s="402"/>
      <c r="LEL162" s="401"/>
      <c r="LEM162" s="402"/>
      <c r="LEN162" s="401"/>
      <c r="LEO162" s="402"/>
      <c r="LEP162" s="401"/>
      <c r="LEQ162" s="402"/>
      <c r="LER162" s="401"/>
      <c r="LES162" s="402"/>
      <c r="LET162" s="315"/>
      <c r="LEU162" s="401"/>
      <c r="LEV162" s="402"/>
      <c r="LEW162" s="401"/>
      <c r="LEX162" s="402"/>
      <c r="LEY162" s="401"/>
      <c r="LEZ162" s="402"/>
      <c r="LFA162" s="401"/>
      <c r="LFB162" s="402"/>
      <c r="LFC162" s="401"/>
      <c r="LFD162" s="402"/>
      <c r="LFE162" s="401"/>
      <c r="LFF162" s="402"/>
      <c r="LFG162" s="401"/>
      <c r="LFH162" s="402"/>
      <c r="LFI162" s="401"/>
      <c r="LFJ162" s="402"/>
      <c r="LFK162" s="315"/>
      <c r="LFL162" s="401"/>
      <c r="LFM162" s="402"/>
      <c r="LFN162" s="401"/>
      <c r="LFO162" s="402"/>
      <c r="LFP162" s="401"/>
      <c r="LFQ162" s="402"/>
      <c r="LFR162" s="401"/>
      <c r="LFS162" s="402"/>
      <c r="LFT162" s="401"/>
      <c r="LFU162" s="402"/>
      <c r="LFV162" s="401"/>
      <c r="LFW162" s="402"/>
      <c r="LFX162" s="401"/>
      <c r="LFY162" s="402"/>
      <c r="LFZ162" s="401"/>
      <c r="LGA162" s="402"/>
      <c r="LGB162" s="315"/>
      <c r="LGC162" s="401"/>
      <c r="LGD162" s="402"/>
      <c r="LGE162" s="401"/>
      <c r="LGF162" s="402"/>
      <c r="LGG162" s="401"/>
      <c r="LGH162" s="402"/>
      <c r="LGI162" s="401"/>
      <c r="LGJ162" s="402"/>
      <c r="LGK162" s="401"/>
      <c r="LGL162" s="402"/>
      <c r="LGM162" s="401"/>
      <c r="LGN162" s="402"/>
      <c r="LGO162" s="401"/>
      <c r="LGP162" s="402"/>
      <c r="LGQ162" s="401"/>
      <c r="LGR162" s="402"/>
      <c r="LGS162" s="315"/>
      <c r="LGT162" s="401"/>
      <c r="LGU162" s="402"/>
      <c r="LGV162" s="401"/>
      <c r="LGW162" s="402"/>
      <c r="LGX162" s="401"/>
      <c r="LGY162" s="402"/>
      <c r="LGZ162" s="401"/>
      <c r="LHA162" s="402"/>
      <c r="LHB162" s="401"/>
      <c r="LHC162" s="402"/>
      <c r="LHD162" s="401"/>
      <c r="LHE162" s="402"/>
      <c r="LHF162" s="401"/>
      <c r="LHG162" s="402"/>
      <c r="LHH162" s="401"/>
      <c r="LHI162" s="402"/>
      <c r="LHJ162" s="315"/>
      <c r="LHK162" s="401"/>
      <c r="LHL162" s="402"/>
      <c r="LHM162" s="401"/>
      <c r="LHN162" s="402"/>
      <c r="LHO162" s="401"/>
      <c r="LHP162" s="402"/>
      <c r="LHQ162" s="401"/>
      <c r="LHR162" s="402"/>
      <c r="LHS162" s="401"/>
      <c r="LHT162" s="402"/>
      <c r="LHU162" s="401"/>
      <c r="LHV162" s="402"/>
      <c r="LHW162" s="401"/>
      <c r="LHX162" s="402"/>
      <c r="LHY162" s="401"/>
      <c r="LHZ162" s="402"/>
      <c r="LIA162" s="315"/>
      <c r="LIB162" s="401"/>
      <c r="LIC162" s="402"/>
      <c r="LID162" s="401"/>
      <c r="LIE162" s="402"/>
      <c r="LIF162" s="401"/>
      <c r="LIG162" s="402"/>
      <c r="LIH162" s="401"/>
      <c r="LII162" s="402"/>
      <c r="LIJ162" s="401"/>
      <c r="LIK162" s="402"/>
      <c r="LIL162" s="401"/>
      <c r="LIM162" s="402"/>
      <c r="LIN162" s="401"/>
      <c r="LIO162" s="402"/>
      <c r="LIP162" s="401"/>
      <c r="LIQ162" s="402"/>
      <c r="LIR162" s="315"/>
      <c r="LIS162" s="401"/>
      <c r="LIT162" s="402"/>
      <c r="LIU162" s="401"/>
      <c r="LIV162" s="402"/>
      <c r="LIW162" s="401"/>
      <c r="LIX162" s="402"/>
      <c r="LIY162" s="401"/>
      <c r="LIZ162" s="402"/>
      <c r="LJA162" s="401"/>
      <c r="LJB162" s="402"/>
      <c r="LJC162" s="401"/>
      <c r="LJD162" s="402"/>
      <c r="LJE162" s="401"/>
      <c r="LJF162" s="402"/>
      <c r="LJG162" s="401"/>
      <c r="LJH162" s="402"/>
      <c r="LJI162" s="315"/>
      <c r="LJJ162" s="401"/>
      <c r="LJK162" s="402"/>
      <c r="LJL162" s="401"/>
      <c r="LJM162" s="402"/>
      <c r="LJN162" s="401"/>
      <c r="LJO162" s="402"/>
      <c r="LJP162" s="401"/>
      <c r="LJQ162" s="402"/>
      <c r="LJR162" s="401"/>
      <c r="LJS162" s="402"/>
      <c r="LJT162" s="401"/>
      <c r="LJU162" s="402"/>
      <c r="LJV162" s="401"/>
      <c r="LJW162" s="402"/>
      <c r="LJX162" s="401"/>
      <c r="LJY162" s="402"/>
      <c r="LJZ162" s="315"/>
      <c r="LKA162" s="401"/>
      <c r="LKB162" s="402"/>
      <c r="LKC162" s="401"/>
      <c r="LKD162" s="402"/>
      <c r="LKE162" s="401"/>
      <c r="LKF162" s="402"/>
      <c r="LKG162" s="401"/>
      <c r="LKH162" s="402"/>
      <c r="LKI162" s="401"/>
      <c r="LKJ162" s="402"/>
      <c r="LKK162" s="401"/>
      <c r="LKL162" s="402"/>
      <c r="LKM162" s="401"/>
      <c r="LKN162" s="402"/>
      <c r="LKO162" s="401"/>
      <c r="LKP162" s="402"/>
      <c r="LKQ162" s="315"/>
      <c r="LKR162" s="401"/>
      <c r="LKS162" s="402"/>
      <c r="LKT162" s="401"/>
      <c r="LKU162" s="402"/>
      <c r="LKV162" s="401"/>
      <c r="LKW162" s="402"/>
      <c r="LKX162" s="401"/>
      <c r="LKY162" s="402"/>
      <c r="LKZ162" s="401"/>
      <c r="LLA162" s="402"/>
      <c r="LLB162" s="401"/>
      <c r="LLC162" s="402"/>
      <c r="LLD162" s="401"/>
      <c r="LLE162" s="402"/>
      <c r="LLF162" s="401"/>
      <c r="LLG162" s="402"/>
      <c r="LLH162" s="315"/>
      <c r="LLI162" s="401"/>
      <c r="LLJ162" s="402"/>
      <c r="LLK162" s="401"/>
      <c r="LLL162" s="402"/>
      <c r="LLM162" s="401"/>
      <c r="LLN162" s="402"/>
      <c r="LLO162" s="401"/>
      <c r="LLP162" s="402"/>
      <c r="LLQ162" s="401"/>
      <c r="LLR162" s="402"/>
      <c r="LLS162" s="401"/>
      <c r="LLT162" s="402"/>
      <c r="LLU162" s="401"/>
      <c r="LLV162" s="402"/>
      <c r="LLW162" s="401"/>
      <c r="LLX162" s="402"/>
      <c r="LLY162" s="315"/>
      <c r="LLZ162" s="401"/>
      <c r="LMA162" s="402"/>
      <c r="LMB162" s="401"/>
      <c r="LMC162" s="402"/>
      <c r="LMD162" s="401"/>
      <c r="LME162" s="402"/>
      <c r="LMF162" s="401"/>
      <c r="LMG162" s="402"/>
      <c r="LMH162" s="401"/>
      <c r="LMI162" s="402"/>
      <c r="LMJ162" s="401"/>
      <c r="LMK162" s="402"/>
      <c r="LML162" s="401"/>
      <c r="LMM162" s="402"/>
      <c r="LMN162" s="401"/>
      <c r="LMO162" s="402"/>
      <c r="LMP162" s="315"/>
      <c r="LMQ162" s="401"/>
      <c r="LMR162" s="402"/>
      <c r="LMS162" s="401"/>
      <c r="LMT162" s="402"/>
      <c r="LMU162" s="401"/>
      <c r="LMV162" s="402"/>
      <c r="LMW162" s="401"/>
      <c r="LMX162" s="402"/>
      <c r="LMY162" s="401"/>
      <c r="LMZ162" s="402"/>
      <c r="LNA162" s="401"/>
      <c r="LNB162" s="402"/>
      <c r="LNC162" s="401"/>
      <c r="LND162" s="402"/>
      <c r="LNE162" s="401"/>
      <c r="LNF162" s="402"/>
      <c r="LNG162" s="315"/>
      <c r="LNH162" s="401"/>
      <c r="LNI162" s="402"/>
      <c r="LNJ162" s="401"/>
      <c r="LNK162" s="402"/>
      <c r="LNL162" s="401"/>
      <c r="LNM162" s="402"/>
      <c r="LNN162" s="401"/>
      <c r="LNO162" s="402"/>
      <c r="LNP162" s="401"/>
      <c r="LNQ162" s="402"/>
      <c r="LNR162" s="401"/>
      <c r="LNS162" s="402"/>
      <c r="LNT162" s="401"/>
      <c r="LNU162" s="402"/>
      <c r="LNV162" s="401"/>
      <c r="LNW162" s="402"/>
      <c r="LNX162" s="315"/>
      <c r="LNY162" s="401"/>
      <c r="LNZ162" s="402"/>
      <c r="LOA162" s="401"/>
      <c r="LOB162" s="402"/>
      <c r="LOC162" s="401"/>
      <c r="LOD162" s="402"/>
      <c r="LOE162" s="401"/>
      <c r="LOF162" s="402"/>
      <c r="LOG162" s="401"/>
      <c r="LOH162" s="402"/>
      <c r="LOI162" s="401"/>
      <c r="LOJ162" s="402"/>
      <c r="LOK162" s="401"/>
      <c r="LOL162" s="402"/>
      <c r="LOM162" s="401"/>
      <c r="LON162" s="402"/>
      <c r="LOO162" s="315"/>
      <c r="LOP162" s="401"/>
      <c r="LOQ162" s="402"/>
      <c r="LOR162" s="401"/>
      <c r="LOS162" s="402"/>
      <c r="LOT162" s="401"/>
      <c r="LOU162" s="402"/>
      <c r="LOV162" s="401"/>
      <c r="LOW162" s="402"/>
      <c r="LOX162" s="401"/>
      <c r="LOY162" s="402"/>
      <c r="LOZ162" s="401"/>
      <c r="LPA162" s="402"/>
      <c r="LPB162" s="401"/>
      <c r="LPC162" s="402"/>
      <c r="LPD162" s="401"/>
      <c r="LPE162" s="402"/>
      <c r="LPF162" s="315"/>
      <c r="LPG162" s="401"/>
      <c r="LPH162" s="402"/>
      <c r="LPI162" s="401"/>
      <c r="LPJ162" s="402"/>
      <c r="LPK162" s="401"/>
      <c r="LPL162" s="402"/>
      <c r="LPM162" s="401"/>
      <c r="LPN162" s="402"/>
      <c r="LPO162" s="401"/>
      <c r="LPP162" s="402"/>
      <c r="LPQ162" s="401"/>
      <c r="LPR162" s="402"/>
      <c r="LPS162" s="401"/>
      <c r="LPT162" s="402"/>
      <c r="LPU162" s="401"/>
      <c r="LPV162" s="402"/>
      <c r="LPW162" s="315"/>
      <c r="LPX162" s="401"/>
      <c r="LPY162" s="402"/>
      <c r="LPZ162" s="401"/>
      <c r="LQA162" s="402"/>
      <c r="LQB162" s="401"/>
      <c r="LQC162" s="402"/>
      <c r="LQD162" s="401"/>
      <c r="LQE162" s="402"/>
      <c r="LQF162" s="401"/>
      <c r="LQG162" s="402"/>
      <c r="LQH162" s="401"/>
      <c r="LQI162" s="402"/>
      <c r="LQJ162" s="401"/>
      <c r="LQK162" s="402"/>
      <c r="LQL162" s="401"/>
      <c r="LQM162" s="402"/>
      <c r="LQN162" s="315"/>
      <c r="LQO162" s="401"/>
      <c r="LQP162" s="402"/>
      <c r="LQQ162" s="401"/>
      <c r="LQR162" s="402"/>
      <c r="LQS162" s="401"/>
      <c r="LQT162" s="402"/>
      <c r="LQU162" s="401"/>
      <c r="LQV162" s="402"/>
      <c r="LQW162" s="401"/>
      <c r="LQX162" s="402"/>
      <c r="LQY162" s="401"/>
      <c r="LQZ162" s="402"/>
      <c r="LRA162" s="401"/>
      <c r="LRB162" s="402"/>
      <c r="LRC162" s="401"/>
      <c r="LRD162" s="402"/>
      <c r="LRE162" s="315"/>
      <c r="LRF162" s="401"/>
      <c r="LRG162" s="402"/>
      <c r="LRH162" s="401"/>
      <c r="LRI162" s="402"/>
      <c r="LRJ162" s="401"/>
      <c r="LRK162" s="402"/>
      <c r="LRL162" s="401"/>
      <c r="LRM162" s="402"/>
      <c r="LRN162" s="401"/>
      <c r="LRO162" s="402"/>
      <c r="LRP162" s="401"/>
      <c r="LRQ162" s="402"/>
      <c r="LRR162" s="401"/>
      <c r="LRS162" s="402"/>
      <c r="LRT162" s="401"/>
      <c r="LRU162" s="402"/>
      <c r="LRV162" s="315"/>
      <c r="LRW162" s="401"/>
      <c r="LRX162" s="402"/>
      <c r="LRY162" s="401"/>
      <c r="LRZ162" s="402"/>
      <c r="LSA162" s="401"/>
      <c r="LSB162" s="402"/>
      <c r="LSC162" s="401"/>
      <c r="LSD162" s="402"/>
      <c r="LSE162" s="401"/>
      <c r="LSF162" s="402"/>
      <c r="LSG162" s="401"/>
      <c r="LSH162" s="402"/>
      <c r="LSI162" s="401"/>
      <c r="LSJ162" s="402"/>
      <c r="LSK162" s="401"/>
      <c r="LSL162" s="402"/>
      <c r="LSM162" s="315"/>
      <c r="LSN162" s="401"/>
      <c r="LSO162" s="402"/>
      <c r="LSP162" s="401"/>
      <c r="LSQ162" s="402"/>
      <c r="LSR162" s="401"/>
      <c r="LSS162" s="402"/>
      <c r="LST162" s="401"/>
      <c r="LSU162" s="402"/>
      <c r="LSV162" s="401"/>
      <c r="LSW162" s="402"/>
      <c r="LSX162" s="401"/>
      <c r="LSY162" s="402"/>
      <c r="LSZ162" s="401"/>
      <c r="LTA162" s="402"/>
      <c r="LTB162" s="401"/>
      <c r="LTC162" s="402"/>
      <c r="LTD162" s="315"/>
      <c r="LTE162" s="401"/>
      <c r="LTF162" s="402"/>
      <c r="LTG162" s="401"/>
      <c r="LTH162" s="402"/>
      <c r="LTI162" s="401"/>
      <c r="LTJ162" s="402"/>
      <c r="LTK162" s="401"/>
      <c r="LTL162" s="402"/>
      <c r="LTM162" s="401"/>
      <c r="LTN162" s="402"/>
      <c r="LTO162" s="401"/>
      <c r="LTP162" s="402"/>
      <c r="LTQ162" s="401"/>
      <c r="LTR162" s="402"/>
      <c r="LTS162" s="401"/>
      <c r="LTT162" s="402"/>
      <c r="LTU162" s="315"/>
      <c r="LTV162" s="401"/>
      <c r="LTW162" s="402"/>
      <c r="LTX162" s="401"/>
      <c r="LTY162" s="402"/>
      <c r="LTZ162" s="401"/>
      <c r="LUA162" s="402"/>
      <c r="LUB162" s="401"/>
      <c r="LUC162" s="402"/>
      <c r="LUD162" s="401"/>
      <c r="LUE162" s="402"/>
      <c r="LUF162" s="401"/>
      <c r="LUG162" s="402"/>
      <c r="LUH162" s="401"/>
      <c r="LUI162" s="402"/>
      <c r="LUJ162" s="401"/>
      <c r="LUK162" s="402"/>
      <c r="LUL162" s="315"/>
      <c r="LUM162" s="401"/>
      <c r="LUN162" s="402"/>
      <c r="LUO162" s="401"/>
      <c r="LUP162" s="402"/>
      <c r="LUQ162" s="401"/>
      <c r="LUR162" s="402"/>
      <c r="LUS162" s="401"/>
      <c r="LUT162" s="402"/>
      <c r="LUU162" s="401"/>
      <c r="LUV162" s="402"/>
      <c r="LUW162" s="401"/>
      <c r="LUX162" s="402"/>
      <c r="LUY162" s="401"/>
      <c r="LUZ162" s="402"/>
      <c r="LVA162" s="401"/>
      <c r="LVB162" s="402"/>
      <c r="LVC162" s="315"/>
      <c r="LVD162" s="401"/>
      <c r="LVE162" s="402"/>
      <c r="LVF162" s="401"/>
      <c r="LVG162" s="402"/>
      <c r="LVH162" s="401"/>
      <c r="LVI162" s="402"/>
      <c r="LVJ162" s="401"/>
      <c r="LVK162" s="402"/>
      <c r="LVL162" s="401"/>
      <c r="LVM162" s="402"/>
      <c r="LVN162" s="401"/>
      <c r="LVO162" s="402"/>
      <c r="LVP162" s="401"/>
      <c r="LVQ162" s="402"/>
      <c r="LVR162" s="401"/>
      <c r="LVS162" s="402"/>
      <c r="LVT162" s="315"/>
      <c r="LVU162" s="401"/>
      <c r="LVV162" s="402"/>
      <c r="LVW162" s="401"/>
      <c r="LVX162" s="402"/>
      <c r="LVY162" s="401"/>
      <c r="LVZ162" s="402"/>
      <c r="LWA162" s="401"/>
      <c r="LWB162" s="402"/>
      <c r="LWC162" s="401"/>
      <c r="LWD162" s="402"/>
      <c r="LWE162" s="401"/>
      <c r="LWF162" s="402"/>
      <c r="LWG162" s="401"/>
      <c r="LWH162" s="402"/>
      <c r="LWI162" s="401"/>
      <c r="LWJ162" s="402"/>
      <c r="LWK162" s="315"/>
      <c r="LWL162" s="401"/>
      <c r="LWM162" s="402"/>
      <c r="LWN162" s="401"/>
      <c r="LWO162" s="402"/>
      <c r="LWP162" s="401"/>
      <c r="LWQ162" s="402"/>
      <c r="LWR162" s="401"/>
      <c r="LWS162" s="402"/>
      <c r="LWT162" s="401"/>
      <c r="LWU162" s="402"/>
      <c r="LWV162" s="401"/>
      <c r="LWW162" s="402"/>
      <c r="LWX162" s="401"/>
      <c r="LWY162" s="402"/>
      <c r="LWZ162" s="401"/>
      <c r="LXA162" s="402"/>
      <c r="LXB162" s="315"/>
      <c r="LXC162" s="401"/>
      <c r="LXD162" s="402"/>
      <c r="LXE162" s="401"/>
      <c r="LXF162" s="402"/>
      <c r="LXG162" s="401"/>
      <c r="LXH162" s="402"/>
      <c r="LXI162" s="401"/>
      <c r="LXJ162" s="402"/>
      <c r="LXK162" s="401"/>
      <c r="LXL162" s="402"/>
      <c r="LXM162" s="401"/>
      <c r="LXN162" s="402"/>
      <c r="LXO162" s="401"/>
      <c r="LXP162" s="402"/>
      <c r="LXQ162" s="401"/>
      <c r="LXR162" s="402"/>
      <c r="LXS162" s="315"/>
      <c r="LXT162" s="401"/>
      <c r="LXU162" s="402"/>
      <c r="LXV162" s="401"/>
      <c r="LXW162" s="402"/>
      <c r="LXX162" s="401"/>
      <c r="LXY162" s="402"/>
      <c r="LXZ162" s="401"/>
      <c r="LYA162" s="402"/>
      <c r="LYB162" s="401"/>
      <c r="LYC162" s="402"/>
      <c r="LYD162" s="401"/>
      <c r="LYE162" s="402"/>
      <c r="LYF162" s="401"/>
      <c r="LYG162" s="402"/>
      <c r="LYH162" s="401"/>
      <c r="LYI162" s="402"/>
      <c r="LYJ162" s="315"/>
      <c r="LYK162" s="401"/>
      <c r="LYL162" s="402"/>
      <c r="LYM162" s="401"/>
      <c r="LYN162" s="402"/>
      <c r="LYO162" s="401"/>
      <c r="LYP162" s="402"/>
      <c r="LYQ162" s="401"/>
      <c r="LYR162" s="402"/>
      <c r="LYS162" s="401"/>
      <c r="LYT162" s="402"/>
      <c r="LYU162" s="401"/>
      <c r="LYV162" s="402"/>
      <c r="LYW162" s="401"/>
      <c r="LYX162" s="402"/>
      <c r="LYY162" s="401"/>
      <c r="LYZ162" s="402"/>
      <c r="LZA162" s="315"/>
      <c r="LZB162" s="401"/>
      <c r="LZC162" s="402"/>
      <c r="LZD162" s="401"/>
      <c r="LZE162" s="402"/>
      <c r="LZF162" s="401"/>
      <c r="LZG162" s="402"/>
      <c r="LZH162" s="401"/>
      <c r="LZI162" s="402"/>
      <c r="LZJ162" s="401"/>
      <c r="LZK162" s="402"/>
      <c r="LZL162" s="401"/>
      <c r="LZM162" s="402"/>
      <c r="LZN162" s="401"/>
      <c r="LZO162" s="402"/>
      <c r="LZP162" s="401"/>
      <c r="LZQ162" s="402"/>
      <c r="LZR162" s="315"/>
      <c r="LZS162" s="401"/>
      <c r="LZT162" s="402"/>
      <c r="LZU162" s="401"/>
      <c r="LZV162" s="402"/>
      <c r="LZW162" s="401"/>
      <c r="LZX162" s="402"/>
      <c r="LZY162" s="401"/>
      <c r="LZZ162" s="402"/>
      <c r="MAA162" s="401"/>
      <c r="MAB162" s="402"/>
      <c r="MAC162" s="401"/>
      <c r="MAD162" s="402"/>
      <c r="MAE162" s="401"/>
      <c r="MAF162" s="402"/>
      <c r="MAG162" s="401"/>
      <c r="MAH162" s="402"/>
      <c r="MAI162" s="315"/>
      <c r="MAJ162" s="401"/>
      <c r="MAK162" s="402"/>
      <c r="MAL162" s="401"/>
      <c r="MAM162" s="402"/>
      <c r="MAN162" s="401"/>
      <c r="MAO162" s="402"/>
      <c r="MAP162" s="401"/>
      <c r="MAQ162" s="402"/>
      <c r="MAR162" s="401"/>
      <c r="MAS162" s="402"/>
      <c r="MAT162" s="401"/>
      <c r="MAU162" s="402"/>
      <c r="MAV162" s="401"/>
      <c r="MAW162" s="402"/>
      <c r="MAX162" s="401"/>
      <c r="MAY162" s="402"/>
      <c r="MAZ162" s="315"/>
      <c r="MBA162" s="401"/>
      <c r="MBB162" s="402"/>
      <c r="MBC162" s="401"/>
      <c r="MBD162" s="402"/>
      <c r="MBE162" s="401"/>
      <c r="MBF162" s="402"/>
      <c r="MBG162" s="401"/>
      <c r="MBH162" s="402"/>
      <c r="MBI162" s="401"/>
      <c r="MBJ162" s="402"/>
      <c r="MBK162" s="401"/>
      <c r="MBL162" s="402"/>
      <c r="MBM162" s="401"/>
      <c r="MBN162" s="402"/>
      <c r="MBO162" s="401"/>
      <c r="MBP162" s="402"/>
      <c r="MBQ162" s="315"/>
      <c r="MBR162" s="401"/>
      <c r="MBS162" s="402"/>
      <c r="MBT162" s="401"/>
      <c r="MBU162" s="402"/>
      <c r="MBV162" s="401"/>
      <c r="MBW162" s="402"/>
      <c r="MBX162" s="401"/>
      <c r="MBY162" s="402"/>
      <c r="MBZ162" s="401"/>
      <c r="MCA162" s="402"/>
      <c r="MCB162" s="401"/>
      <c r="MCC162" s="402"/>
      <c r="MCD162" s="401"/>
      <c r="MCE162" s="402"/>
      <c r="MCF162" s="401"/>
      <c r="MCG162" s="402"/>
      <c r="MCH162" s="315"/>
      <c r="MCI162" s="401"/>
      <c r="MCJ162" s="402"/>
      <c r="MCK162" s="401"/>
      <c r="MCL162" s="402"/>
      <c r="MCM162" s="401"/>
      <c r="MCN162" s="402"/>
      <c r="MCO162" s="401"/>
      <c r="MCP162" s="402"/>
      <c r="MCQ162" s="401"/>
      <c r="MCR162" s="402"/>
      <c r="MCS162" s="401"/>
      <c r="MCT162" s="402"/>
      <c r="MCU162" s="401"/>
      <c r="MCV162" s="402"/>
      <c r="MCW162" s="401"/>
      <c r="MCX162" s="402"/>
      <c r="MCY162" s="315"/>
      <c r="MCZ162" s="401"/>
      <c r="MDA162" s="402"/>
      <c r="MDB162" s="401"/>
      <c r="MDC162" s="402"/>
      <c r="MDD162" s="401"/>
      <c r="MDE162" s="402"/>
      <c r="MDF162" s="401"/>
      <c r="MDG162" s="402"/>
      <c r="MDH162" s="401"/>
      <c r="MDI162" s="402"/>
      <c r="MDJ162" s="401"/>
      <c r="MDK162" s="402"/>
      <c r="MDL162" s="401"/>
      <c r="MDM162" s="402"/>
      <c r="MDN162" s="401"/>
      <c r="MDO162" s="402"/>
      <c r="MDP162" s="315"/>
      <c r="MDQ162" s="401"/>
      <c r="MDR162" s="402"/>
      <c r="MDS162" s="401"/>
      <c r="MDT162" s="402"/>
      <c r="MDU162" s="401"/>
      <c r="MDV162" s="402"/>
      <c r="MDW162" s="401"/>
      <c r="MDX162" s="402"/>
      <c r="MDY162" s="401"/>
      <c r="MDZ162" s="402"/>
      <c r="MEA162" s="401"/>
      <c r="MEB162" s="402"/>
      <c r="MEC162" s="401"/>
      <c r="MED162" s="402"/>
      <c r="MEE162" s="401"/>
      <c r="MEF162" s="402"/>
      <c r="MEG162" s="315"/>
      <c r="MEH162" s="401"/>
      <c r="MEI162" s="402"/>
      <c r="MEJ162" s="401"/>
      <c r="MEK162" s="402"/>
      <c r="MEL162" s="401"/>
      <c r="MEM162" s="402"/>
      <c r="MEN162" s="401"/>
      <c r="MEO162" s="402"/>
      <c r="MEP162" s="401"/>
      <c r="MEQ162" s="402"/>
      <c r="MER162" s="401"/>
      <c r="MES162" s="402"/>
      <c r="MET162" s="401"/>
      <c r="MEU162" s="402"/>
      <c r="MEV162" s="401"/>
      <c r="MEW162" s="402"/>
      <c r="MEX162" s="315"/>
      <c r="MEY162" s="401"/>
      <c r="MEZ162" s="402"/>
      <c r="MFA162" s="401"/>
      <c r="MFB162" s="402"/>
      <c r="MFC162" s="401"/>
      <c r="MFD162" s="402"/>
      <c r="MFE162" s="401"/>
      <c r="MFF162" s="402"/>
      <c r="MFG162" s="401"/>
      <c r="MFH162" s="402"/>
      <c r="MFI162" s="401"/>
      <c r="MFJ162" s="402"/>
      <c r="MFK162" s="401"/>
      <c r="MFL162" s="402"/>
      <c r="MFM162" s="401"/>
      <c r="MFN162" s="402"/>
      <c r="MFO162" s="315"/>
      <c r="MFP162" s="401"/>
      <c r="MFQ162" s="402"/>
      <c r="MFR162" s="401"/>
      <c r="MFS162" s="402"/>
      <c r="MFT162" s="401"/>
      <c r="MFU162" s="402"/>
      <c r="MFV162" s="401"/>
      <c r="MFW162" s="402"/>
      <c r="MFX162" s="401"/>
      <c r="MFY162" s="402"/>
      <c r="MFZ162" s="401"/>
      <c r="MGA162" s="402"/>
      <c r="MGB162" s="401"/>
      <c r="MGC162" s="402"/>
      <c r="MGD162" s="401"/>
      <c r="MGE162" s="402"/>
      <c r="MGF162" s="315"/>
      <c r="MGG162" s="401"/>
      <c r="MGH162" s="402"/>
      <c r="MGI162" s="401"/>
      <c r="MGJ162" s="402"/>
      <c r="MGK162" s="401"/>
      <c r="MGL162" s="402"/>
      <c r="MGM162" s="401"/>
      <c r="MGN162" s="402"/>
      <c r="MGO162" s="401"/>
      <c r="MGP162" s="402"/>
      <c r="MGQ162" s="401"/>
      <c r="MGR162" s="402"/>
      <c r="MGS162" s="401"/>
      <c r="MGT162" s="402"/>
      <c r="MGU162" s="401"/>
      <c r="MGV162" s="402"/>
      <c r="MGW162" s="315"/>
      <c r="MGX162" s="401"/>
      <c r="MGY162" s="402"/>
      <c r="MGZ162" s="401"/>
      <c r="MHA162" s="402"/>
      <c r="MHB162" s="401"/>
      <c r="MHC162" s="402"/>
      <c r="MHD162" s="401"/>
      <c r="MHE162" s="402"/>
      <c r="MHF162" s="401"/>
      <c r="MHG162" s="402"/>
      <c r="MHH162" s="401"/>
      <c r="MHI162" s="402"/>
      <c r="MHJ162" s="401"/>
      <c r="MHK162" s="402"/>
      <c r="MHL162" s="401"/>
      <c r="MHM162" s="402"/>
      <c r="MHN162" s="315"/>
      <c r="MHO162" s="401"/>
      <c r="MHP162" s="402"/>
      <c r="MHQ162" s="401"/>
      <c r="MHR162" s="402"/>
      <c r="MHS162" s="401"/>
      <c r="MHT162" s="402"/>
      <c r="MHU162" s="401"/>
      <c r="MHV162" s="402"/>
      <c r="MHW162" s="401"/>
      <c r="MHX162" s="402"/>
      <c r="MHY162" s="401"/>
      <c r="MHZ162" s="402"/>
      <c r="MIA162" s="401"/>
      <c r="MIB162" s="402"/>
      <c r="MIC162" s="401"/>
      <c r="MID162" s="402"/>
      <c r="MIE162" s="315"/>
      <c r="MIF162" s="401"/>
      <c r="MIG162" s="402"/>
      <c r="MIH162" s="401"/>
      <c r="MII162" s="402"/>
      <c r="MIJ162" s="401"/>
      <c r="MIK162" s="402"/>
      <c r="MIL162" s="401"/>
      <c r="MIM162" s="402"/>
      <c r="MIN162" s="401"/>
      <c r="MIO162" s="402"/>
      <c r="MIP162" s="401"/>
      <c r="MIQ162" s="402"/>
      <c r="MIR162" s="401"/>
      <c r="MIS162" s="402"/>
      <c r="MIT162" s="401"/>
      <c r="MIU162" s="402"/>
      <c r="MIV162" s="315"/>
      <c r="MIW162" s="401"/>
      <c r="MIX162" s="402"/>
      <c r="MIY162" s="401"/>
      <c r="MIZ162" s="402"/>
      <c r="MJA162" s="401"/>
      <c r="MJB162" s="402"/>
      <c r="MJC162" s="401"/>
      <c r="MJD162" s="402"/>
      <c r="MJE162" s="401"/>
      <c r="MJF162" s="402"/>
      <c r="MJG162" s="401"/>
      <c r="MJH162" s="402"/>
      <c r="MJI162" s="401"/>
      <c r="MJJ162" s="402"/>
      <c r="MJK162" s="401"/>
      <c r="MJL162" s="402"/>
      <c r="MJM162" s="315"/>
      <c r="MJN162" s="401"/>
      <c r="MJO162" s="402"/>
      <c r="MJP162" s="401"/>
      <c r="MJQ162" s="402"/>
      <c r="MJR162" s="401"/>
      <c r="MJS162" s="402"/>
      <c r="MJT162" s="401"/>
      <c r="MJU162" s="402"/>
      <c r="MJV162" s="401"/>
      <c r="MJW162" s="402"/>
      <c r="MJX162" s="401"/>
      <c r="MJY162" s="402"/>
      <c r="MJZ162" s="401"/>
      <c r="MKA162" s="402"/>
      <c r="MKB162" s="401"/>
      <c r="MKC162" s="402"/>
      <c r="MKD162" s="315"/>
      <c r="MKE162" s="401"/>
      <c r="MKF162" s="402"/>
      <c r="MKG162" s="401"/>
      <c r="MKH162" s="402"/>
      <c r="MKI162" s="401"/>
      <c r="MKJ162" s="402"/>
      <c r="MKK162" s="401"/>
      <c r="MKL162" s="402"/>
      <c r="MKM162" s="401"/>
      <c r="MKN162" s="402"/>
      <c r="MKO162" s="401"/>
      <c r="MKP162" s="402"/>
      <c r="MKQ162" s="401"/>
      <c r="MKR162" s="402"/>
      <c r="MKS162" s="401"/>
      <c r="MKT162" s="402"/>
      <c r="MKU162" s="315"/>
      <c r="MKV162" s="401"/>
      <c r="MKW162" s="402"/>
      <c r="MKX162" s="401"/>
      <c r="MKY162" s="402"/>
      <c r="MKZ162" s="401"/>
      <c r="MLA162" s="402"/>
      <c r="MLB162" s="401"/>
      <c r="MLC162" s="402"/>
      <c r="MLD162" s="401"/>
      <c r="MLE162" s="402"/>
      <c r="MLF162" s="401"/>
      <c r="MLG162" s="402"/>
      <c r="MLH162" s="401"/>
      <c r="MLI162" s="402"/>
      <c r="MLJ162" s="401"/>
      <c r="MLK162" s="402"/>
      <c r="MLL162" s="315"/>
      <c r="MLM162" s="401"/>
      <c r="MLN162" s="402"/>
      <c r="MLO162" s="401"/>
      <c r="MLP162" s="402"/>
      <c r="MLQ162" s="401"/>
      <c r="MLR162" s="402"/>
      <c r="MLS162" s="401"/>
      <c r="MLT162" s="402"/>
      <c r="MLU162" s="401"/>
      <c r="MLV162" s="402"/>
      <c r="MLW162" s="401"/>
      <c r="MLX162" s="402"/>
      <c r="MLY162" s="401"/>
      <c r="MLZ162" s="402"/>
      <c r="MMA162" s="401"/>
      <c r="MMB162" s="402"/>
      <c r="MMC162" s="315"/>
      <c r="MMD162" s="401"/>
      <c r="MME162" s="402"/>
      <c r="MMF162" s="401"/>
      <c r="MMG162" s="402"/>
      <c r="MMH162" s="401"/>
      <c r="MMI162" s="402"/>
      <c r="MMJ162" s="401"/>
      <c r="MMK162" s="402"/>
      <c r="MML162" s="401"/>
      <c r="MMM162" s="402"/>
      <c r="MMN162" s="401"/>
      <c r="MMO162" s="402"/>
      <c r="MMP162" s="401"/>
      <c r="MMQ162" s="402"/>
      <c r="MMR162" s="401"/>
      <c r="MMS162" s="402"/>
      <c r="MMT162" s="315"/>
      <c r="MMU162" s="401"/>
      <c r="MMV162" s="402"/>
      <c r="MMW162" s="401"/>
      <c r="MMX162" s="402"/>
      <c r="MMY162" s="401"/>
      <c r="MMZ162" s="402"/>
      <c r="MNA162" s="401"/>
      <c r="MNB162" s="402"/>
      <c r="MNC162" s="401"/>
      <c r="MND162" s="402"/>
      <c r="MNE162" s="401"/>
      <c r="MNF162" s="402"/>
      <c r="MNG162" s="401"/>
      <c r="MNH162" s="402"/>
      <c r="MNI162" s="401"/>
      <c r="MNJ162" s="402"/>
      <c r="MNK162" s="315"/>
      <c r="MNL162" s="401"/>
      <c r="MNM162" s="402"/>
      <c r="MNN162" s="401"/>
      <c r="MNO162" s="402"/>
      <c r="MNP162" s="401"/>
      <c r="MNQ162" s="402"/>
      <c r="MNR162" s="401"/>
      <c r="MNS162" s="402"/>
      <c r="MNT162" s="401"/>
      <c r="MNU162" s="402"/>
      <c r="MNV162" s="401"/>
      <c r="MNW162" s="402"/>
      <c r="MNX162" s="401"/>
      <c r="MNY162" s="402"/>
      <c r="MNZ162" s="401"/>
      <c r="MOA162" s="402"/>
      <c r="MOB162" s="315"/>
      <c r="MOC162" s="401"/>
      <c r="MOD162" s="402"/>
      <c r="MOE162" s="401"/>
      <c r="MOF162" s="402"/>
      <c r="MOG162" s="401"/>
      <c r="MOH162" s="402"/>
      <c r="MOI162" s="401"/>
      <c r="MOJ162" s="402"/>
      <c r="MOK162" s="401"/>
      <c r="MOL162" s="402"/>
      <c r="MOM162" s="401"/>
      <c r="MON162" s="402"/>
      <c r="MOO162" s="401"/>
      <c r="MOP162" s="402"/>
      <c r="MOQ162" s="401"/>
      <c r="MOR162" s="402"/>
      <c r="MOS162" s="315"/>
      <c r="MOT162" s="401"/>
      <c r="MOU162" s="402"/>
      <c r="MOV162" s="401"/>
      <c r="MOW162" s="402"/>
      <c r="MOX162" s="401"/>
      <c r="MOY162" s="402"/>
      <c r="MOZ162" s="401"/>
      <c r="MPA162" s="402"/>
      <c r="MPB162" s="401"/>
      <c r="MPC162" s="402"/>
      <c r="MPD162" s="401"/>
      <c r="MPE162" s="402"/>
      <c r="MPF162" s="401"/>
      <c r="MPG162" s="402"/>
      <c r="MPH162" s="401"/>
      <c r="MPI162" s="402"/>
      <c r="MPJ162" s="315"/>
      <c r="MPK162" s="401"/>
      <c r="MPL162" s="402"/>
      <c r="MPM162" s="401"/>
      <c r="MPN162" s="402"/>
      <c r="MPO162" s="401"/>
      <c r="MPP162" s="402"/>
      <c r="MPQ162" s="401"/>
      <c r="MPR162" s="402"/>
      <c r="MPS162" s="401"/>
      <c r="MPT162" s="402"/>
      <c r="MPU162" s="401"/>
      <c r="MPV162" s="402"/>
      <c r="MPW162" s="401"/>
      <c r="MPX162" s="402"/>
      <c r="MPY162" s="401"/>
      <c r="MPZ162" s="402"/>
      <c r="MQA162" s="315"/>
      <c r="MQB162" s="401"/>
      <c r="MQC162" s="402"/>
      <c r="MQD162" s="401"/>
      <c r="MQE162" s="402"/>
      <c r="MQF162" s="401"/>
      <c r="MQG162" s="402"/>
      <c r="MQH162" s="401"/>
      <c r="MQI162" s="402"/>
      <c r="MQJ162" s="401"/>
      <c r="MQK162" s="402"/>
      <c r="MQL162" s="401"/>
      <c r="MQM162" s="402"/>
      <c r="MQN162" s="401"/>
      <c r="MQO162" s="402"/>
      <c r="MQP162" s="401"/>
      <c r="MQQ162" s="402"/>
      <c r="MQR162" s="315"/>
      <c r="MQS162" s="401"/>
      <c r="MQT162" s="402"/>
      <c r="MQU162" s="401"/>
      <c r="MQV162" s="402"/>
      <c r="MQW162" s="401"/>
      <c r="MQX162" s="402"/>
      <c r="MQY162" s="401"/>
      <c r="MQZ162" s="402"/>
      <c r="MRA162" s="401"/>
      <c r="MRB162" s="402"/>
      <c r="MRC162" s="401"/>
      <c r="MRD162" s="402"/>
      <c r="MRE162" s="401"/>
      <c r="MRF162" s="402"/>
      <c r="MRG162" s="401"/>
      <c r="MRH162" s="402"/>
      <c r="MRI162" s="315"/>
      <c r="MRJ162" s="401"/>
      <c r="MRK162" s="402"/>
      <c r="MRL162" s="401"/>
      <c r="MRM162" s="402"/>
      <c r="MRN162" s="401"/>
      <c r="MRO162" s="402"/>
      <c r="MRP162" s="401"/>
      <c r="MRQ162" s="402"/>
      <c r="MRR162" s="401"/>
      <c r="MRS162" s="402"/>
      <c r="MRT162" s="401"/>
      <c r="MRU162" s="402"/>
      <c r="MRV162" s="401"/>
      <c r="MRW162" s="402"/>
      <c r="MRX162" s="401"/>
      <c r="MRY162" s="402"/>
      <c r="MRZ162" s="315"/>
      <c r="MSA162" s="401"/>
      <c r="MSB162" s="402"/>
      <c r="MSC162" s="401"/>
      <c r="MSD162" s="402"/>
      <c r="MSE162" s="401"/>
      <c r="MSF162" s="402"/>
      <c r="MSG162" s="401"/>
      <c r="MSH162" s="402"/>
      <c r="MSI162" s="401"/>
      <c r="MSJ162" s="402"/>
      <c r="MSK162" s="401"/>
      <c r="MSL162" s="402"/>
      <c r="MSM162" s="401"/>
      <c r="MSN162" s="402"/>
      <c r="MSO162" s="401"/>
      <c r="MSP162" s="402"/>
      <c r="MSQ162" s="315"/>
      <c r="MSR162" s="401"/>
      <c r="MSS162" s="402"/>
      <c r="MST162" s="401"/>
      <c r="MSU162" s="402"/>
      <c r="MSV162" s="401"/>
      <c r="MSW162" s="402"/>
      <c r="MSX162" s="401"/>
      <c r="MSY162" s="402"/>
      <c r="MSZ162" s="401"/>
      <c r="MTA162" s="402"/>
      <c r="MTB162" s="401"/>
      <c r="MTC162" s="402"/>
      <c r="MTD162" s="401"/>
      <c r="MTE162" s="402"/>
      <c r="MTF162" s="401"/>
      <c r="MTG162" s="402"/>
      <c r="MTH162" s="315"/>
      <c r="MTI162" s="401"/>
      <c r="MTJ162" s="402"/>
      <c r="MTK162" s="401"/>
      <c r="MTL162" s="402"/>
      <c r="MTM162" s="401"/>
      <c r="MTN162" s="402"/>
      <c r="MTO162" s="401"/>
      <c r="MTP162" s="402"/>
      <c r="MTQ162" s="401"/>
      <c r="MTR162" s="402"/>
      <c r="MTS162" s="401"/>
      <c r="MTT162" s="402"/>
      <c r="MTU162" s="401"/>
      <c r="MTV162" s="402"/>
      <c r="MTW162" s="401"/>
      <c r="MTX162" s="402"/>
      <c r="MTY162" s="315"/>
      <c r="MTZ162" s="401"/>
      <c r="MUA162" s="402"/>
      <c r="MUB162" s="401"/>
      <c r="MUC162" s="402"/>
      <c r="MUD162" s="401"/>
      <c r="MUE162" s="402"/>
      <c r="MUF162" s="401"/>
      <c r="MUG162" s="402"/>
      <c r="MUH162" s="401"/>
      <c r="MUI162" s="402"/>
      <c r="MUJ162" s="401"/>
      <c r="MUK162" s="402"/>
      <c r="MUL162" s="401"/>
      <c r="MUM162" s="402"/>
      <c r="MUN162" s="401"/>
      <c r="MUO162" s="402"/>
      <c r="MUP162" s="315"/>
      <c r="MUQ162" s="401"/>
      <c r="MUR162" s="402"/>
      <c r="MUS162" s="401"/>
      <c r="MUT162" s="402"/>
      <c r="MUU162" s="401"/>
      <c r="MUV162" s="402"/>
      <c r="MUW162" s="401"/>
      <c r="MUX162" s="402"/>
      <c r="MUY162" s="401"/>
      <c r="MUZ162" s="402"/>
      <c r="MVA162" s="401"/>
      <c r="MVB162" s="402"/>
      <c r="MVC162" s="401"/>
      <c r="MVD162" s="402"/>
      <c r="MVE162" s="401"/>
      <c r="MVF162" s="402"/>
      <c r="MVG162" s="315"/>
      <c r="MVH162" s="401"/>
      <c r="MVI162" s="402"/>
      <c r="MVJ162" s="401"/>
      <c r="MVK162" s="402"/>
      <c r="MVL162" s="401"/>
      <c r="MVM162" s="402"/>
      <c r="MVN162" s="401"/>
      <c r="MVO162" s="402"/>
      <c r="MVP162" s="401"/>
      <c r="MVQ162" s="402"/>
      <c r="MVR162" s="401"/>
      <c r="MVS162" s="402"/>
      <c r="MVT162" s="401"/>
      <c r="MVU162" s="402"/>
      <c r="MVV162" s="401"/>
      <c r="MVW162" s="402"/>
      <c r="MVX162" s="315"/>
      <c r="MVY162" s="401"/>
      <c r="MVZ162" s="402"/>
      <c r="MWA162" s="401"/>
      <c r="MWB162" s="402"/>
      <c r="MWC162" s="401"/>
      <c r="MWD162" s="402"/>
      <c r="MWE162" s="401"/>
      <c r="MWF162" s="402"/>
      <c r="MWG162" s="401"/>
      <c r="MWH162" s="402"/>
      <c r="MWI162" s="401"/>
      <c r="MWJ162" s="402"/>
      <c r="MWK162" s="401"/>
      <c r="MWL162" s="402"/>
      <c r="MWM162" s="401"/>
      <c r="MWN162" s="402"/>
      <c r="MWO162" s="315"/>
      <c r="MWP162" s="401"/>
      <c r="MWQ162" s="402"/>
      <c r="MWR162" s="401"/>
      <c r="MWS162" s="402"/>
      <c r="MWT162" s="401"/>
      <c r="MWU162" s="402"/>
      <c r="MWV162" s="401"/>
      <c r="MWW162" s="402"/>
      <c r="MWX162" s="401"/>
      <c r="MWY162" s="402"/>
      <c r="MWZ162" s="401"/>
      <c r="MXA162" s="402"/>
      <c r="MXB162" s="401"/>
      <c r="MXC162" s="402"/>
      <c r="MXD162" s="401"/>
      <c r="MXE162" s="402"/>
      <c r="MXF162" s="315"/>
      <c r="MXG162" s="401"/>
      <c r="MXH162" s="402"/>
      <c r="MXI162" s="401"/>
      <c r="MXJ162" s="402"/>
      <c r="MXK162" s="401"/>
      <c r="MXL162" s="402"/>
      <c r="MXM162" s="401"/>
      <c r="MXN162" s="402"/>
      <c r="MXO162" s="401"/>
      <c r="MXP162" s="402"/>
      <c r="MXQ162" s="401"/>
      <c r="MXR162" s="402"/>
      <c r="MXS162" s="401"/>
      <c r="MXT162" s="402"/>
      <c r="MXU162" s="401"/>
      <c r="MXV162" s="402"/>
      <c r="MXW162" s="315"/>
      <c r="MXX162" s="401"/>
      <c r="MXY162" s="402"/>
      <c r="MXZ162" s="401"/>
      <c r="MYA162" s="402"/>
      <c r="MYB162" s="401"/>
      <c r="MYC162" s="402"/>
      <c r="MYD162" s="401"/>
      <c r="MYE162" s="402"/>
      <c r="MYF162" s="401"/>
      <c r="MYG162" s="402"/>
      <c r="MYH162" s="401"/>
      <c r="MYI162" s="402"/>
      <c r="MYJ162" s="401"/>
      <c r="MYK162" s="402"/>
      <c r="MYL162" s="401"/>
      <c r="MYM162" s="402"/>
      <c r="MYN162" s="315"/>
      <c r="MYO162" s="401"/>
      <c r="MYP162" s="402"/>
      <c r="MYQ162" s="401"/>
      <c r="MYR162" s="402"/>
      <c r="MYS162" s="401"/>
      <c r="MYT162" s="402"/>
      <c r="MYU162" s="401"/>
      <c r="MYV162" s="402"/>
      <c r="MYW162" s="401"/>
      <c r="MYX162" s="402"/>
      <c r="MYY162" s="401"/>
      <c r="MYZ162" s="402"/>
      <c r="MZA162" s="401"/>
      <c r="MZB162" s="402"/>
      <c r="MZC162" s="401"/>
      <c r="MZD162" s="402"/>
      <c r="MZE162" s="315"/>
      <c r="MZF162" s="401"/>
      <c r="MZG162" s="402"/>
      <c r="MZH162" s="401"/>
      <c r="MZI162" s="402"/>
      <c r="MZJ162" s="401"/>
      <c r="MZK162" s="402"/>
      <c r="MZL162" s="401"/>
      <c r="MZM162" s="402"/>
      <c r="MZN162" s="401"/>
      <c r="MZO162" s="402"/>
      <c r="MZP162" s="401"/>
      <c r="MZQ162" s="402"/>
      <c r="MZR162" s="401"/>
      <c r="MZS162" s="402"/>
      <c r="MZT162" s="401"/>
      <c r="MZU162" s="402"/>
      <c r="MZV162" s="315"/>
      <c r="MZW162" s="401"/>
      <c r="MZX162" s="402"/>
      <c r="MZY162" s="401"/>
      <c r="MZZ162" s="402"/>
      <c r="NAA162" s="401"/>
      <c r="NAB162" s="402"/>
      <c r="NAC162" s="401"/>
      <c r="NAD162" s="402"/>
      <c r="NAE162" s="401"/>
      <c r="NAF162" s="402"/>
      <c r="NAG162" s="401"/>
      <c r="NAH162" s="402"/>
      <c r="NAI162" s="401"/>
      <c r="NAJ162" s="402"/>
      <c r="NAK162" s="401"/>
      <c r="NAL162" s="402"/>
      <c r="NAM162" s="315"/>
      <c r="NAN162" s="401"/>
      <c r="NAO162" s="402"/>
      <c r="NAP162" s="401"/>
      <c r="NAQ162" s="402"/>
      <c r="NAR162" s="401"/>
      <c r="NAS162" s="402"/>
      <c r="NAT162" s="401"/>
      <c r="NAU162" s="402"/>
      <c r="NAV162" s="401"/>
      <c r="NAW162" s="402"/>
      <c r="NAX162" s="401"/>
      <c r="NAY162" s="402"/>
      <c r="NAZ162" s="401"/>
      <c r="NBA162" s="402"/>
      <c r="NBB162" s="401"/>
      <c r="NBC162" s="402"/>
      <c r="NBD162" s="315"/>
      <c r="NBE162" s="401"/>
      <c r="NBF162" s="402"/>
      <c r="NBG162" s="401"/>
      <c r="NBH162" s="402"/>
      <c r="NBI162" s="401"/>
      <c r="NBJ162" s="402"/>
      <c r="NBK162" s="401"/>
      <c r="NBL162" s="402"/>
      <c r="NBM162" s="401"/>
      <c r="NBN162" s="402"/>
      <c r="NBO162" s="401"/>
      <c r="NBP162" s="402"/>
      <c r="NBQ162" s="401"/>
      <c r="NBR162" s="402"/>
      <c r="NBS162" s="401"/>
      <c r="NBT162" s="402"/>
      <c r="NBU162" s="315"/>
      <c r="NBV162" s="401"/>
      <c r="NBW162" s="402"/>
      <c r="NBX162" s="401"/>
      <c r="NBY162" s="402"/>
      <c r="NBZ162" s="401"/>
      <c r="NCA162" s="402"/>
      <c r="NCB162" s="401"/>
      <c r="NCC162" s="402"/>
      <c r="NCD162" s="401"/>
      <c r="NCE162" s="402"/>
      <c r="NCF162" s="401"/>
      <c r="NCG162" s="402"/>
      <c r="NCH162" s="401"/>
      <c r="NCI162" s="402"/>
      <c r="NCJ162" s="401"/>
      <c r="NCK162" s="402"/>
      <c r="NCL162" s="315"/>
      <c r="NCM162" s="401"/>
      <c r="NCN162" s="402"/>
      <c r="NCO162" s="401"/>
      <c r="NCP162" s="402"/>
      <c r="NCQ162" s="401"/>
      <c r="NCR162" s="402"/>
      <c r="NCS162" s="401"/>
      <c r="NCT162" s="402"/>
      <c r="NCU162" s="401"/>
      <c r="NCV162" s="402"/>
      <c r="NCW162" s="401"/>
      <c r="NCX162" s="402"/>
      <c r="NCY162" s="401"/>
      <c r="NCZ162" s="402"/>
      <c r="NDA162" s="401"/>
      <c r="NDB162" s="402"/>
      <c r="NDC162" s="315"/>
      <c r="NDD162" s="401"/>
      <c r="NDE162" s="402"/>
      <c r="NDF162" s="401"/>
      <c r="NDG162" s="402"/>
      <c r="NDH162" s="401"/>
      <c r="NDI162" s="402"/>
      <c r="NDJ162" s="401"/>
      <c r="NDK162" s="402"/>
      <c r="NDL162" s="401"/>
      <c r="NDM162" s="402"/>
      <c r="NDN162" s="401"/>
      <c r="NDO162" s="402"/>
      <c r="NDP162" s="401"/>
      <c r="NDQ162" s="402"/>
      <c r="NDR162" s="401"/>
      <c r="NDS162" s="402"/>
      <c r="NDT162" s="315"/>
      <c r="NDU162" s="401"/>
      <c r="NDV162" s="402"/>
      <c r="NDW162" s="401"/>
      <c r="NDX162" s="402"/>
      <c r="NDY162" s="401"/>
      <c r="NDZ162" s="402"/>
      <c r="NEA162" s="401"/>
      <c r="NEB162" s="402"/>
      <c r="NEC162" s="401"/>
      <c r="NED162" s="402"/>
      <c r="NEE162" s="401"/>
      <c r="NEF162" s="402"/>
      <c r="NEG162" s="401"/>
      <c r="NEH162" s="402"/>
      <c r="NEI162" s="401"/>
      <c r="NEJ162" s="402"/>
      <c r="NEK162" s="315"/>
      <c r="NEL162" s="401"/>
      <c r="NEM162" s="402"/>
      <c r="NEN162" s="401"/>
      <c r="NEO162" s="402"/>
      <c r="NEP162" s="401"/>
      <c r="NEQ162" s="402"/>
      <c r="NER162" s="401"/>
      <c r="NES162" s="402"/>
      <c r="NET162" s="401"/>
      <c r="NEU162" s="402"/>
      <c r="NEV162" s="401"/>
      <c r="NEW162" s="402"/>
      <c r="NEX162" s="401"/>
      <c r="NEY162" s="402"/>
      <c r="NEZ162" s="401"/>
      <c r="NFA162" s="402"/>
      <c r="NFB162" s="315"/>
      <c r="NFC162" s="401"/>
      <c r="NFD162" s="402"/>
      <c r="NFE162" s="401"/>
      <c r="NFF162" s="402"/>
      <c r="NFG162" s="401"/>
      <c r="NFH162" s="402"/>
      <c r="NFI162" s="401"/>
      <c r="NFJ162" s="402"/>
      <c r="NFK162" s="401"/>
      <c r="NFL162" s="402"/>
      <c r="NFM162" s="401"/>
      <c r="NFN162" s="402"/>
      <c r="NFO162" s="401"/>
      <c r="NFP162" s="402"/>
      <c r="NFQ162" s="401"/>
      <c r="NFR162" s="402"/>
      <c r="NFS162" s="315"/>
      <c r="NFT162" s="401"/>
      <c r="NFU162" s="402"/>
      <c r="NFV162" s="401"/>
      <c r="NFW162" s="402"/>
      <c r="NFX162" s="401"/>
      <c r="NFY162" s="402"/>
      <c r="NFZ162" s="401"/>
      <c r="NGA162" s="402"/>
      <c r="NGB162" s="401"/>
      <c r="NGC162" s="402"/>
      <c r="NGD162" s="401"/>
      <c r="NGE162" s="402"/>
      <c r="NGF162" s="401"/>
      <c r="NGG162" s="402"/>
      <c r="NGH162" s="401"/>
      <c r="NGI162" s="402"/>
      <c r="NGJ162" s="315"/>
      <c r="NGK162" s="401"/>
      <c r="NGL162" s="402"/>
      <c r="NGM162" s="401"/>
      <c r="NGN162" s="402"/>
      <c r="NGO162" s="401"/>
      <c r="NGP162" s="402"/>
      <c r="NGQ162" s="401"/>
      <c r="NGR162" s="402"/>
      <c r="NGS162" s="401"/>
      <c r="NGT162" s="402"/>
      <c r="NGU162" s="401"/>
      <c r="NGV162" s="402"/>
      <c r="NGW162" s="401"/>
      <c r="NGX162" s="402"/>
      <c r="NGY162" s="401"/>
      <c r="NGZ162" s="402"/>
      <c r="NHA162" s="315"/>
      <c r="NHB162" s="401"/>
      <c r="NHC162" s="402"/>
      <c r="NHD162" s="401"/>
      <c r="NHE162" s="402"/>
      <c r="NHF162" s="401"/>
      <c r="NHG162" s="402"/>
      <c r="NHH162" s="401"/>
      <c r="NHI162" s="402"/>
      <c r="NHJ162" s="401"/>
      <c r="NHK162" s="402"/>
      <c r="NHL162" s="401"/>
      <c r="NHM162" s="402"/>
      <c r="NHN162" s="401"/>
      <c r="NHO162" s="402"/>
      <c r="NHP162" s="401"/>
      <c r="NHQ162" s="402"/>
      <c r="NHR162" s="315"/>
      <c r="NHS162" s="401"/>
      <c r="NHT162" s="402"/>
      <c r="NHU162" s="401"/>
      <c r="NHV162" s="402"/>
      <c r="NHW162" s="401"/>
      <c r="NHX162" s="402"/>
      <c r="NHY162" s="401"/>
      <c r="NHZ162" s="402"/>
      <c r="NIA162" s="401"/>
      <c r="NIB162" s="402"/>
      <c r="NIC162" s="401"/>
      <c r="NID162" s="402"/>
      <c r="NIE162" s="401"/>
      <c r="NIF162" s="402"/>
      <c r="NIG162" s="401"/>
      <c r="NIH162" s="402"/>
      <c r="NII162" s="315"/>
      <c r="NIJ162" s="401"/>
      <c r="NIK162" s="402"/>
      <c r="NIL162" s="401"/>
      <c r="NIM162" s="402"/>
      <c r="NIN162" s="401"/>
      <c r="NIO162" s="402"/>
      <c r="NIP162" s="401"/>
      <c r="NIQ162" s="402"/>
      <c r="NIR162" s="401"/>
      <c r="NIS162" s="402"/>
      <c r="NIT162" s="401"/>
      <c r="NIU162" s="402"/>
      <c r="NIV162" s="401"/>
      <c r="NIW162" s="402"/>
      <c r="NIX162" s="401"/>
      <c r="NIY162" s="402"/>
      <c r="NIZ162" s="315"/>
      <c r="NJA162" s="401"/>
      <c r="NJB162" s="402"/>
      <c r="NJC162" s="401"/>
      <c r="NJD162" s="402"/>
      <c r="NJE162" s="401"/>
      <c r="NJF162" s="402"/>
      <c r="NJG162" s="401"/>
      <c r="NJH162" s="402"/>
      <c r="NJI162" s="401"/>
      <c r="NJJ162" s="402"/>
      <c r="NJK162" s="401"/>
      <c r="NJL162" s="402"/>
      <c r="NJM162" s="401"/>
      <c r="NJN162" s="402"/>
      <c r="NJO162" s="401"/>
      <c r="NJP162" s="402"/>
      <c r="NJQ162" s="315"/>
      <c r="NJR162" s="401"/>
      <c r="NJS162" s="402"/>
      <c r="NJT162" s="401"/>
      <c r="NJU162" s="402"/>
      <c r="NJV162" s="401"/>
      <c r="NJW162" s="402"/>
      <c r="NJX162" s="401"/>
      <c r="NJY162" s="402"/>
      <c r="NJZ162" s="401"/>
      <c r="NKA162" s="402"/>
      <c r="NKB162" s="401"/>
      <c r="NKC162" s="402"/>
      <c r="NKD162" s="401"/>
      <c r="NKE162" s="402"/>
      <c r="NKF162" s="401"/>
      <c r="NKG162" s="402"/>
      <c r="NKH162" s="315"/>
      <c r="NKI162" s="401"/>
      <c r="NKJ162" s="402"/>
      <c r="NKK162" s="401"/>
      <c r="NKL162" s="402"/>
      <c r="NKM162" s="401"/>
      <c r="NKN162" s="402"/>
      <c r="NKO162" s="401"/>
      <c r="NKP162" s="402"/>
      <c r="NKQ162" s="401"/>
      <c r="NKR162" s="402"/>
      <c r="NKS162" s="401"/>
      <c r="NKT162" s="402"/>
      <c r="NKU162" s="401"/>
      <c r="NKV162" s="402"/>
      <c r="NKW162" s="401"/>
      <c r="NKX162" s="402"/>
      <c r="NKY162" s="315"/>
      <c r="NKZ162" s="401"/>
      <c r="NLA162" s="402"/>
      <c r="NLB162" s="401"/>
      <c r="NLC162" s="402"/>
      <c r="NLD162" s="401"/>
      <c r="NLE162" s="402"/>
      <c r="NLF162" s="401"/>
      <c r="NLG162" s="402"/>
      <c r="NLH162" s="401"/>
      <c r="NLI162" s="402"/>
      <c r="NLJ162" s="401"/>
      <c r="NLK162" s="402"/>
      <c r="NLL162" s="401"/>
      <c r="NLM162" s="402"/>
      <c r="NLN162" s="401"/>
      <c r="NLO162" s="402"/>
      <c r="NLP162" s="315"/>
      <c r="NLQ162" s="401"/>
      <c r="NLR162" s="402"/>
      <c r="NLS162" s="401"/>
      <c r="NLT162" s="402"/>
      <c r="NLU162" s="401"/>
      <c r="NLV162" s="402"/>
      <c r="NLW162" s="401"/>
      <c r="NLX162" s="402"/>
      <c r="NLY162" s="401"/>
      <c r="NLZ162" s="402"/>
      <c r="NMA162" s="401"/>
      <c r="NMB162" s="402"/>
      <c r="NMC162" s="401"/>
      <c r="NMD162" s="402"/>
      <c r="NME162" s="401"/>
      <c r="NMF162" s="402"/>
      <c r="NMG162" s="315"/>
      <c r="NMH162" s="401"/>
      <c r="NMI162" s="402"/>
      <c r="NMJ162" s="401"/>
      <c r="NMK162" s="402"/>
      <c r="NML162" s="401"/>
      <c r="NMM162" s="402"/>
      <c r="NMN162" s="401"/>
      <c r="NMO162" s="402"/>
      <c r="NMP162" s="401"/>
      <c r="NMQ162" s="402"/>
      <c r="NMR162" s="401"/>
      <c r="NMS162" s="402"/>
      <c r="NMT162" s="401"/>
      <c r="NMU162" s="402"/>
      <c r="NMV162" s="401"/>
      <c r="NMW162" s="402"/>
      <c r="NMX162" s="315"/>
      <c r="NMY162" s="401"/>
      <c r="NMZ162" s="402"/>
      <c r="NNA162" s="401"/>
      <c r="NNB162" s="402"/>
      <c r="NNC162" s="401"/>
      <c r="NND162" s="402"/>
      <c r="NNE162" s="401"/>
      <c r="NNF162" s="402"/>
      <c r="NNG162" s="401"/>
      <c r="NNH162" s="402"/>
      <c r="NNI162" s="401"/>
      <c r="NNJ162" s="402"/>
      <c r="NNK162" s="401"/>
      <c r="NNL162" s="402"/>
      <c r="NNM162" s="401"/>
      <c r="NNN162" s="402"/>
      <c r="NNO162" s="315"/>
      <c r="NNP162" s="401"/>
      <c r="NNQ162" s="402"/>
      <c r="NNR162" s="401"/>
      <c r="NNS162" s="402"/>
      <c r="NNT162" s="401"/>
      <c r="NNU162" s="402"/>
      <c r="NNV162" s="401"/>
      <c r="NNW162" s="402"/>
      <c r="NNX162" s="401"/>
      <c r="NNY162" s="402"/>
      <c r="NNZ162" s="401"/>
      <c r="NOA162" s="402"/>
      <c r="NOB162" s="401"/>
      <c r="NOC162" s="402"/>
      <c r="NOD162" s="401"/>
      <c r="NOE162" s="402"/>
      <c r="NOF162" s="315"/>
      <c r="NOG162" s="401"/>
      <c r="NOH162" s="402"/>
      <c r="NOI162" s="401"/>
      <c r="NOJ162" s="402"/>
      <c r="NOK162" s="401"/>
      <c r="NOL162" s="402"/>
      <c r="NOM162" s="401"/>
      <c r="NON162" s="402"/>
      <c r="NOO162" s="401"/>
      <c r="NOP162" s="402"/>
      <c r="NOQ162" s="401"/>
      <c r="NOR162" s="402"/>
      <c r="NOS162" s="401"/>
      <c r="NOT162" s="402"/>
      <c r="NOU162" s="401"/>
      <c r="NOV162" s="402"/>
      <c r="NOW162" s="315"/>
      <c r="NOX162" s="401"/>
      <c r="NOY162" s="402"/>
      <c r="NOZ162" s="401"/>
      <c r="NPA162" s="402"/>
      <c r="NPB162" s="401"/>
      <c r="NPC162" s="402"/>
      <c r="NPD162" s="401"/>
      <c r="NPE162" s="402"/>
      <c r="NPF162" s="401"/>
      <c r="NPG162" s="402"/>
      <c r="NPH162" s="401"/>
      <c r="NPI162" s="402"/>
      <c r="NPJ162" s="401"/>
      <c r="NPK162" s="402"/>
      <c r="NPL162" s="401"/>
      <c r="NPM162" s="402"/>
      <c r="NPN162" s="315"/>
      <c r="NPO162" s="401"/>
      <c r="NPP162" s="402"/>
      <c r="NPQ162" s="401"/>
      <c r="NPR162" s="402"/>
      <c r="NPS162" s="401"/>
      <c r="NPT162" s="402"/>
      <c r="NPU162" s="401"/>
      <c r="NPV162" s="402"/>
      <c r="NPW162" s="401"/>
      <c r="NPX162" s="402"/>
      <c r="NPY162" s="401"/>
      <c r="NPZ162" s="402"/>
      <c r="NQA162" s="401"/>
      <c r="NQB162" s="402"/>
      <c r="NQC162" s="401"/>
      <c r="NQD162" s="402"/>
      <c r="NQE162" s="315"/>
      <c r="NQF162" s="401"/>
      <c r="NQG162" s="402"/>
      <c r="NQH162" s="401"/>
      <c r="NQI162" s="402"/>
      <c r="NQJ162" s="401"/>
      <c r="NQK162" s="402"/>
      <c r="NQL162" s="401"/>
      <c r="NQM162" s="402"/>
      <c r="NQN162" s="401"/>
      <c r="NQO162" s="402"/>
      <c r="NQP162" s="401"/>
      <c r="NQQ162" s="402"/>
      <c r="NQR162" s="401"/>
      <c r="NQS162" s="402"/>
      <c r="NQT162" s="401"/>
      <c r="NQU162" s="402"/>
      <c r="NQV162" s="315"/>
      <c r="NQW162" s="401"/>
      <c r="NQX162" s="402"/>
      <c r="NQY162" s="401"/>
      <c r="NQZ162" s="402"/>
      <c r="NRA162" s="401"/>
      <c r="NRB162" s="402"/>
      <c r="NRC162" s="401"/>
      <c r="NRD162" s="402"/>
      <c r="NRE162" s="401"/>
      <c r="NRF162" s="402"/>
      <c r="NRG162" s="401"/>
      <c r="NRH162" s="402"/>
      <c r="NRI162" s="401"/>
      <c r="NRJ162" s="402"/>
      <c r="NRK162" s="401"/>
      <c r="NRL162" s="402"/>
      <c r="NRM162" s="315"/>
      <c r="NRN162" s="401"/>
      <c r="NRO162" s="402"/>
      <c r="NRP162" s="401"/>
      <c r="NRQ162" s="402"/>
      <c r="NRR162" s="401"/>
      <c r="NRS162" s="402"/>
      <c r="NRT162" s="401"/>
      <c r="NRU162" s="402"/>
      <c r="NRV162" s="401"/>
      <c r="NRW162" s="402"/>
      <c r="NRX162" s="401"/>
      <c r="NRY162" s="402"/>
      <c r="NRZ162" s="401"/>
      <c r="NSA162" s="402"/>
      <c r="NSB162" s="401"/>
      <c r="NSC162" s="402"/>
      <c r="NSD162" s="315"/>
      <c r="NSE162" s="401"/>
      <c r="NSF162" s="402"/>
      <c r="NSG162" s="401"/>
      <c r="NSH162" s="402"/>
      <c r="NSI162" s="401"/>
      <c r="NSJ162" s="402"/>
      <c r="NSK162" s="401"/>
      <c r="NSL162" s="402"/>
      <c r="NSM162" s="401"/>
      <c r="NSN162" s="402"/>
      <c r="NSO162" s="401"/>
      <c r="NSP162" s="402"/>
      <c r="NSQ162" s="401"/>
      <c r="NSR162" s="402"/>
      <c r="NSS162" s="401"/>
      <c r="NST162" s="402"/>
      <c r="NSU162" s="315"/>
      <c r="NSV162" s="401"/>
      <c r="NSW162" s="402"/>
      <c r="NSX162" s="401"/>
      <c r="NSY162" s="402"/>
      <c r="NSZ162" s="401"/>
      <c r="NTA162" s="402"/>
      <c r="NTB162" s="401"/>
      <c r="NTC162" s="402"/>
      <c r="NTD162" s="401"/>
      <c r="NTE162" s="402"/>
      <c r="NTF162" s="401"/>
      <c r="NTG162" s="402"/>
      <c r="NTH162" s="401"/>
      <c r="NTI162" s="402"/>
      <c r="NTJ162" s="401"/>
      <c r="NTK162" s="402"/>
      <c r="NTL162" s="315"/>
      <c r="NTM162" s="401"/>
      <c r="NTN162" s="402"/>
      <c r="NTO162" s="401"/>
      <c r="NTP162" s="402"/>
      <c r="NTQ162" s="401"/>
      <c r="NTR162" s="402"/>
      <c r="NTS162" s="401"/>
      <c r="NTT162" s="402"/>
      <c r="NTU162" s="401"/>
      <c r="NTV162" s="402"/>
      <c r="NTW162" s="401"/>
      <c r="NTX162" s="402"/>
      <c r="NTY162" s="401"/>
      <c r="NTZ162" s="402"/>
      <c r="NUA162" s="401"/>
      <c r="NUB162" s="402"/>
      <c r="NUC162" s="315"/>
      <c r="NUD162" s="401"/>
      <c r="NUE162" s="402"/>
      <c r="NUF162" s="401"/>
      <c r="NUG162" s="402"/>
      <c r="NUH162" s="401"/>
      <c r="NUI162" s="402"/>
      <c r="NUJ162" s="401"/>
      <c r="NUK162" s="402"/>
      <c r="NUL162" s="401"/>
      <c r="NUM162" s="402"/>
      <c r="NUN162" s="401"/>
      <c r="NUO162" s="402"/>
      <c r="NUP162" s="401"/>
      <c r="NUQ162" s="402"/>
      <c r="NUR162" s="401"/>
      <c r="NUS162" s="402"/>
      <c r="NUT162" s="315"/>
      <c r="NUU162" s="401"/>
      <c r="NUV162" s="402"/>
      <c r="NUW162" s="401"/>
      <c r="NUX162" s="402"/>
      <c r="NUY162" s="401"/>
      <c r="NUZ162" s="402"/>
      <c r="NVA162" s="401"/>
      <c r="NVB162" s="402"/>
      <c r="NVC162" s="401"/>
      <c r="NVD162" s="402"/>
      <c r="NVE162" s="401"/>
      <c r="NVF162" s="402"/>
      <c r="NVG162" s="401"/>
      <c r="NVH162" s="402"/>
      <c r="NVI162" s="401"/>
      <c r="NVJ162" s="402"/>
      <c r="NVK162" s="315"/>
      <c r="NVL162" s="401"/>
      <c r="NVM162" s="402"/>
      <c r="NVN162" s="401"/>
      <c r="NVO162" s="402"/>
      <c r="NVP162" s="401"/>
      <c r="NVQ162" s="402"/>
      <c r="NVR162" s="401"/>
      <c r="NVS162" s="402"/>
      <c r="NVT162" s="401"/>
      <c r="NVU162" s="402"/>
      <c r="NVV162" s="401"/>
      <c r="NVW162" s="402"/>
      <c r="NVX162" s="401"/>
      <c r="NVY162" s="402"/>
      <c r="NVZ162" s="401"/>
      <c r="NWA162" s="402"/>
      <c r="NWB162" s="315"/>
      <c r="NWC162" s="401"/>
      <c r="NWD162" s="402"/>
      <c r="NWE162" s="401"/>
      <c r="NWF162" s="402"/>
      <c r="NWG162" s="401"/>
      <c r="NWH162" s="402"/>
      <c r="NWI162" s="401"/>
      <c r="NWJ162" s="402"/>
      <c r="NWK162" s="401"/>
      <c r="NWL162" s="402"/>
      <c r="NWM162" s="401"/>
      <c r="NWN162" s="402"/>
      <c r="NWO162" s="401"/>
      <c r="NWP162" s="402"/>
      <c r="NWQ162" s="401"/>
      <c r="NWR162" s="402"/>
      <c r="NWS162" s="315"/>
      <c r="NWT162" s="401"/>
      <c r="NWU162" s="402"/>
      <c r="NWV162" s="401"/>
      <c r="NWW162" s="402"/>
      <c r="NWX162" s="401"/>
      <c r="NWY162" s="402"/>
      <c r="NWZ162" s="401"/>
      <c r="NXA162" s="402"/>
      <c r="NXB162" s="401"/>
      <c r="NXC162" s="402"/>
      <c r="NXD162" s="401"/>
      <c r="NXE162" s="402"/>
      <c r="NXF162" s="401"/>
      <c r="NXG162" s="402"/>
      <c r="NXH162" s="401"/>
      <c r="NXI162" s="402"/>
      <c r="NXJ162" s="315"/>
      <c r="NXK162" s="401"/>
      <c r="NXL162" s="402"/>
      <c r="NXM162" s="401"/>
      <c r="NXN162" s="402"/>
      <c r="NXO162" s="401"/>
      <c r="NXP162" s="402"/>
      <c r="NXQ162" s="401"/>
      <c r="NXR162" s="402"/>
      <c r="NXS162" s="401"/>
      <c r="NXT162" s="402"/>
      <c r="NXU162" s="401"/>
      <c r="NXV162" s="402"/>
      <c r="NXW162" s="401"/>
      <c r="NXX162" s="402"/>
      <c r="NXY162" s="401"/>
      <c r="NXZ162" s="402"/>
      <c r="NYA162" s="315"/>
      <c r="NYB162" s="401"/>
      <c r="NYC162" s="402"/>
      <c r="NYD162" s="401"/>
      <c r="NYE162" s="402"/>
      <c r="NYF162" s="401"/>
      <c r="NYG162" s="402"/>
      <c r="NYH162" s="401"/>
      <c r="NYI162" s="402"/>
      <c r="NYJ162" s="401"/>
      <c r="NYK162" s="402"/>
      <c r="NYL162" s="401"/>
      <c r="NYM162" s="402"/>
      <c r="NYN162" s="401"/>
      <c r="NYO162" s="402"/>
      <c r="NYP162" s="401"/>
      <c r="NYQ162" s="402"/>
      <c r="NYR162" s="315"/>
      <c r="NYS162" s="401"/>
      <c r="NYT162" s="402"/>
      <c r="NYU162" s="401"/>
      <c r="NYV162" s="402"/>
      <c r="NYW162" s="401"/>
      <c r="NYX162" s="402"/>
      <c r="NYY162" s="401"/>
      <c r="NYZ162" s="402"/>
      <c r="NZA162" s="401"/>
      <c r="NZB162" s="402"/>
      <c r="NZC162" s="401"/>
      <c r="NZD162" s="402"/>
      <c r="NZE162" s="401"/>
      <c r="NZF162" s="402"/>
      <c r="NZG162" s="401"/>
      <c r="NZH162" s="402"/>
      <c r="NZI162" s="315"/>
      <c r="NZJ162" s="401"/>
      <c r="NZK162" s="402"/>
      <c r="NZL162" s="401"/>
      <c r="NZM162" s="402"/>
      <c r="NZN162" s="401"/>
      <c r="NZO162" s="402"/>
      <c r="NZP162" s="401"/>
      <c r="NZQ162" s="402"/>
      <c r="NZR162" s="401"/>
      <c r="NZS162" s="402"/>
      <c r="NZT162" s="401"/>
      <c r="NZU162" s="402"/>
      <c r="NZV162" s="401"/>
      <c r="NZW162" s="402"/>
      <c r="NZX162" s="401"/>
      <c r="NZY162" s="402"/>
      <c r="NZZ162" s="315"/>
      <c r="OAA162" s="401"/>
      <c r="OAB162" s="402"/>
      <c r="OAC162" s="401"/>
      <c r="OAD162" s="402"/>
      <c r="OAE162" s="401"/>
      <c r="OAF162" s="402"/>
      <c r="OAG162" s="401"/>
      <c r="OAH162" s="402"/>
      <c r="OAI162" s="401"/>
      <c r="OAJ162" s="402"/>
      <c r="OAK162" s="401"/>
      <c r="OAL162" s="402"/>
      <c r="OAM162" s="401"/>
      <c r="OAN162" s="402"/>
      <c r="OAO162" s="401"/>
      <c r="OAP162" s="402"/>
      <c r="OAQ162" s="315"/>
      <c r="OAR162" s="401"/>
      <c r="OAS162" s="402"/>
      <c r="OAT162" s="401"/>
      <c r="OAU162" s="402"/>
      <c r="OAV162" s="401"/>
      <c r="OAW162" s="402"/>
      <c r="OAX162" s="401"/>
      <c r="OAY162" s="402"/>
      <c r="OAZ162" s="401"/>
      <c r="OBA162" s="402"/>
      <c r="OBB162" s="401"/>
      <c r="OBC162" s="402"/>
      <c r="OBD162" s="401"/>
      <c r="OBE162" s="402"/>
      <c r="OBF162" s="401"/>
      <c r="OBG162" s="402"/>
      <c r="OBH162" s="315"/>
      <c r="OBI162" s="401"/>
      <c r="OBJ162" s="402"/>
      <c r="OBK162" s="401"/>
      <c r="OBL162" s="402"/>
      <c r="OBM162" s="401"/>
      <c r="OBN162" s="402"/>
      <c r="OBO162" s="401"/>
      <c r="OBP162" s="402"/>
      <c r="OBQ162" s="401"/>
      <c r="OBR162" s="402"/>
      <c r="OBS162" s="401"/>
      <c r="OBT162" s="402"/>
      <c r="OBU162" s="401"/>
      <c r="OBV162" s="402"/>
      <c r="OBW162" s="401"/>
      <c r="OBX162" s="402"/>
      <c r="OBY162" s="315"/>
      <c r="OBZ162" s="401"/>
      <c r="OCA162" s="402"/>
      <c r="OCB162" s="401"/>
      <c r="OCC162" s="402"/>
      <c r="OCD162" s="401"/>
      <c r="OCE162" s="402"/>
      <c r="OCF162" s="401"/>
      <c r="OCG162" s="402"/>
      <c r="OCH162" s="401"/>
      <c r="OCI162" s="402"/>
      <c r="OCJ162" s="401"/>
      <c r="OCK162" s="402"/>
      <c r="OCL162" s="401"/>
      <c r="OCM162" s="402"/>
      <c r="OCN162" s="401"/>
      <c r="OCO162" s="402"/>
      <c r="OCP162" s="315"/>
      <c r="OCQ162" s="401"/>
      <c r="OCR162" s="402"/>
      <c r="OCS162" s="401"/>
      <c r="OCT162" s="402"/>
      <c r="OCU162" s="401"/>
      <c r="OCV162" s="402"/>
      <c r="OCW162" s="401"/>
      <c r="OCX162" s="402"/>
      <c r="OCY162" s="401"/>
      <c r="OCZ162" s="402"/>
      <c r="ODA162" s="401"/>
      <c r="ODB162" s="402"/>
      <c r="ODC162" s="401"/>
      <c r="ODD162" s="402"/>
      <c r="ODE162" s="401"/>
      <c r="ODF162" s="402"/>
      <c r="ODG162" s="315"/>
      <c r="ODH162" s="401"/>
      <c r="ODI162" s="402"/>
      <c r="ODJ162" s="401"/>
      <c r="ODK162" s="402"/>
      <c r="ODL162" s="401"/>
      <c r="ODM162" s="402"/>
      <c r="ODN162" s="401"/>
      <c r="ODO162" s="402"/>
      <c r="ODP162" s="401"/>
      <c r="ODQ162" s="402"/>
      <c r="ODR162" s="401"/>
      <c r="ODS162" s="402"/>
      <c r="ODT162" s="401"/>
      <c r="ODU162" s="402"/>
      <c r="ODV162" s="401"/>
      <c r="ODW162" s="402"/>
      <c r="ODX162" s="315"/>
      <c r="ODY162" s="401"/>
      <c r="ODZ162" s="402"/>
      <c r="OEA162" s="401"/>
      <c r="OEB162" s="402"/>
      <c r="OEC162" s="401"/>
      <c r="OED162" s="402"/>
      <c r="OEE162" s="401"/>
      <c r="OEF162" s="402"/>
      <c r="OEG162" s="401"/>
      <c r="OEH162" s="402"/>
      <c r="OEI162" s="401"/>
      <c r="OEJ162" s="402"/>
      <c r="OEK162" s="401"/>
      <c r="OEL162" s="402"/>
      <c r="OEM162" s="401"/>
      <c r="OEN162" s="402"/>
      <c r="OEO162" s="315"/>
      <c r="OEP162" s="401"/>
      <c r="OEQ162" s="402"/>
      <c r="OER162" s="401"/>
      <c r="OES162" s="402"/>
      <c r="OET162" s="401"/>
      <c r="OEU162" s="402"/>
      <c r="OEV162" s="401"/>
      <c r="OEW162" s="402"/>
      <c r="OEX162" s="401"/>
      <c r="OEY162" s="402"/>
      <c r="OEZ162" s="401"/>
      <c r="OFA162" s="402"/>
      <c r="OFB162" s="401"/>
      <c r="OFC162" s="402"/>
      <c r="OFD162" s="401"/>
      <c r="OFE162" s="402"/>
      <c r="OFF162" s="315"/>
      <c r="OFG162" s="401"/>
      <c r="OFH162" s="402"/>
      <c r="OFI162" s="401"/>
      <c r="OFJ162" s="402"/>
      <c r="OFK162" s="401"/>
      <c r="OFL162" s="402"/>
      <c r="OFM162" s="401"/>
      <c r="OFN162" s="402"/>
      <c r="OFO162" s="401"/>
      <c r="OFP162" s="402"/>
      <c r="OFQ162" s="401"/>
      <c r="OFR162" s="402"/>
      <c r="OFS162" s="401"/>
      <c r="OFT162" s="402"/>
      <c r="OFU162" s="401"/>
      <c r="OFV162" s="402"/>
      <c r="OFW162" s="315"/>
      <c r="OFX162" s="401"/>
      <c r="OFY162" s="402"/>
      <c r="OFZ162" s="401"/>
      <c r="OGA162" s="402"/>
      <c r="OGB162" s="401"/>
      <c r="OGC162" s="402"/>
      <c r="OGD162" s="401"/>
      <c r="OGE162" s="402"/>
      <c r="OGF162" s="401"/>
      <c r="OGG162" s="402"/>
      <c r="OGH162" s="401"/>
      <c r="OGI162" s="402"/>
      <c r="OGJ162" s="401"/>
      <c r="OGK162" s="402"/>
      <c r="OGL162" s="401"/>
      <c r="OGM162" s="402"/>
      <c r="OGN162" s="315"/>
      <c r="OGO162" s="401"/>
      <c r="OGP162" s="402"/>
      <c r="OGQ162" s="401"/>
      <c r="OGR162" s="402"/>
      <c r="OGS162" s="401"/>
      <c r="OGT162" s="402"/>
      <c r="OGU162" s="401"/>
      <c r="OGV162" s="402"/>
      <c r="OGW162" s="401"/>
      <c r="OGX162" s="402"/>
      <c r="OGY162" s="401"/>
      <c r="OGZ162" s="402"/>
      <c r="OHA162" s="401"/>
      <c r="OHB162" s="402"/>
      <c r="OHC162" s="401"/>
      <c r="OHD162" s="402"/>
      <c r="OHE162" s="315"/>
      <c r="OHF162" s="401"/>
      <c r="OHG162" s="402"/>
      <c r="OHH162" s="401"/>
      <c r="OHI162" s="402"/>
      <c r="OHJ162" s="401"/>
      <c r="OHK162" s="402"/>
      <c r="OHL162" s="401"/>
      <c r="OHM162" s="402"/>
      <c r="OHN162" s="401"/>
      <c r="OHO162" s="402"/>
      <c r="OHP162" s="401"/>
      <c r="OHQ162" s="402"/>
      <c r="OHR162" s="401"/>
      <c r="OHS162" s="402"/>
      <c r="OHT162" s="401"/>
      <c r="OHU162" s="402"/>
      <c r="OHV162" s="315"/>
      <c r="OHW162" s="401"/>
      <c r="OHX162" s="402"/>
      <c r="OHY162" s="401"/>
      <c r="OHZ162" s="402"/>
      <c r="OIA162" s="401"/>
      <c r="OIB162" s="402"/>
      <c r="OIC162" s="401"/>
      <c r="OID162" s="402"/>
      <c r="OIE162" s="401"/>
      <c r="OIF162" s="402"/>
      <c r="OIG162" s="401"/>
      <c r="OIH162" s="402"/>
      <c r="OII162" s="401"/>
      <c r="OIJ162" s="402"/>
      <c r="OIK162" s="401"/>
      <c r="OIL162" s="402"/>
      <c r="OIM162" s="315"/>
      <c r="OIN162" s="401"/>
      <c r="OIO162" s="402"/>
      <c r="OIP162" s="401"/>
      <c r="OIQ162" s="402"/>
      <c r="OIR162" s="401"/>
      <c r="OIS162" s="402"/>
      <c r="OIT162" s="401"/>
      <c r="OIU162" s="402"/>
      <c r="OIV162" s="401"/>
      <c r="OIW162" s="402"/>
      <c r="OIX162" s="401"/>
      <c r="OIY162" s="402"/>
      <c r="OIZ162" s="401"/>
      <c r="OJA162" s="402"/>
      <c r="OJB162" s="401"/>
      <c r="OJC162" s="402"/>
      <c r="OJD162" s="315"/>
      <c r="OJE162" s="401"/>
      <c r="OJF162" s="402"/>
      <c r="OJG162" s="401"/>
      <c r="OJH162" s="402"/>
      <c r="OJI162" s="401"/>
      <c r="OJJ162" s="402"/>
      <c r="OJK162" s="401"/>
      <c r="OJL162" s="402"/>
      <c r="OJM162" s="401"/>
      <c r="OJN162" s="402"/>
      <c r="OJO162" s="401"/>
      <c r="OJP162" s="402"/>
      <c r="OJQ162" s="401"/>
      <c r="OJR162" s="402"/>
      <c r="OJS162" s="401"/>
      <c r="OJT162" s="402"/>
      <c r="OJU162" s="315"/>
      <c r="OJV162" s="401"/>
      <c r="OJW162" s="402"/>
      <c r="OJX162" s="401"/>
      <c r="OJY162" s="402"/>
      <c r="OJZ162" s="401"/>
      <c r="OKA162" s="402"/>
      <c r="OKB162" s="401"/>
      <c r="OKC162" s="402"/>
      <c r="OKD162" s="401"/>
      <c r="OKE162" s="402"/>
      <c r="OKF162" s="401"/>
      <c r="OKG162" s="402"/>
      <c r="OKH162" s="401"/>
      <c r="OKI162" s="402"/>
      <c r="OKJ162" s="401"/>
      <c r="OKK162" s="402"/>
      <c r="OKL162" s="315"/>
      <c r="OKM162" s="401"/>
      <c r="OKN162" s="402"/>
      <c r="OKO162" s="401"/>
      <c r="OKP162" s="402"/>
      <c r="OKQ162" s="401"/>
      <c r="OKR162" s="402"/>
      <c r="OKS162" s="401"/>
      <c r="OKT162" s="402"/>
      <c r="OKU162" s="401"/>
      <c r="OKV162" s="402"/>
      <c r="OKW162" s="401"/>
      <c r="OKX162" s="402"/>
      <c r="OKY162" s="401"/>
      <c r="OKZ162" s="402"/>
      <c r="OLA162" s="401"/>
      <c r="OLB162" s="402"/>
      <c r="OLC162" s="315"/>
      <c r="OLD162" s="401"/>
      <c r="OLE162" s="402"/>
      <c r="OLF162" s="401"/>
      <c r="OLG162" s="402"/>
      <c r="OLH162" s="401"/>
      <c r="OLI162" s="402"/>
      <c r="OLJ162" s="401"/>
      <c r="OLK162" s="402"/>
      <c r="OLL162" s="401"/>
      <c r="OLM162" s="402"/>
      <c r="OLN162" s="401"/>
      <c r="OLO162" s="402"/>
      <c r="OLP162" s="401"/>
      <c r="OLQ162" s="402"/>
      <c r="OLR162" s="401"/>
      <c r="OLS162" s="402"/>
      <c r="OLT162" s="315"/>
      <c r="OLU162" s="401"/>
      <c r="OLV162" s="402"/>
      <c r="OLW162" s="401"/>
      <c r="OLX162" s="402"/>
      <c r="OLY162" s="401"/>
      <c r="OLZ162" s="402"/>
      <c r="OMA162" s="401"/>
      <c r="OMB162" s="402"/>
      <c r="OMC162" s="401"/>
      <c r="OMD162" s="402"/>
      <c r="OME162" s="401"/>
      <c r="OMF162" s="402"/>
      <c r="OMG162" s="401"/>
      <c r="OMH162" s="402"/>
      <c r="OMI162" s="401"/>
      <c r="OMJ162" s="402"/>
      <c r="OMK162" s="315"/>
      <c r="OML162" s="401"/>
      <c r="OMM162" s="402"/>
      <c r="OMN162" s="401"/>
      <c r="OMO162" s="402"/>
      <c r="OMP162" s="401"/>
      <c r="OMQ162" s="402"/>
      <c r="OMR162" s="401"/>
      <c r="OMS162" s="402"/>
      <c r="OMT162" s="401"/>
      <c r="OMU162" s="402"/>
      <c r="OMV162" s="401"/>
      <c r="OMW162" s="402"/>
      <c r="OMX162" s="401"/>
      <c r="OMY162" s="402"/>
      <c r="OMZ162" s="401"/>
      <c r="ONA162" s="402"/>
      <c r="ONB162" s="315"/>
      <c r="ONC162" s="401"/>
      <c r="OND162" s="402"/>
      <c r="ONE162" s="401"/>
      <c r="ONF162" s="402"/>
      <c r="ONG162" s="401"/>
      <c r="ONH162" s="402"/>
      <c r="ONI162" s="401"/>
      <c r="ONJ162" s="402"/>
      <c r="ONK162" s="401"/>
      <c r="ONL162" s="402"/>
      <c r="ONM162" s="401"/>
      <c r="ONN162" s="402"/>
      <c r="ONO162" s="401"/>
      <c r="ONP162" s="402"/>
      <c r="ONQ162" s="401"/>
      <c r="ONR162" s="402"/>
      <c r="ONS162" s="315"/>
      <c r="ONT162" s="401"/>
      <c r="ONU162" s="402"/>
      <c r="ONV162" s="401"/>
      <c r="ONW162" s="402"/>
      <c r="ONX162" s="401"/>
      <c r="ONY162" s="402"/>
      <c r="ONZ162" s="401"/>
      <c r="OOA162" s="402"/>
      <c r="OOB162" s="401"/>
      <c r="OOC162" s="402"/>
      <c r="OOD162" s="401"/>
      <c r="OOE162" s="402"/>
      <c r="OOF162" s="401"/>
      <c r="OOG162" s="402"/>
      <c r="OOH162" s="401"/>
      <c r="OOI162" s="402"/>
      <c r="OOJ162" s="315"/>
      <c r="OOK162" s="401"/>
      <c r="OOL162" s="402"/>
      <c r="OOM162" s="401"/>
      <c r="OON162" s="402"/>
      <c r="OOO162" s="401"/>
      <c r="OOP162" s="402"/>
      <c r="OOQ162" s="401"/>
      <c r="OOR162" s="402"/>
      <c r="OOS162" s="401"/>
      <c r="OOT162" s="402"/>
      <c r="OOU162" s="401"/>
      <c r="OOV162" s="402"/>
      <c r="OOW162" s="401"/>
      <c r="OOX162" s="402"/>
      <c r="OOY162" s="401"/>
      <c r="OOZ162" s="402"/>
      <c r="OPA162" s="315"/>
      <c r="OPB162" s="401"/>
      <c r="OPC162" s="402"/>
      <c r="OPD162" s="401"/>
      <c r="OPE162" s="402"/>
      <c r="OPF162" s="401"/>
      <c r="OPG162" s="402"/>
      <c r="OPH162" s="401"/>
      <c r="OPI162" s="402"/>
      <c r="OPJ162" s="401"/>
      <c r="OPK162" s="402"/>
      <c r="OPL162" s="401"/>
      <c r="OPM162" s="402"/>
      <c r="OPN162" s="401"/>
      <c r="OPO162" s="402"/>
      <c r="OPP162" s="401"/>
      <c r="OPQ162" s="402"/>
      <c r="OPR162" s="315"/>
      <c r="OPS162" s="401"/>
      <c r="OPT162" s="402"/>
      <c r="OPU162" s="401"/>
      <c r="OPV162" s="402"/>
      <c r="OPW162" s="401"/>
      <c r="OPX162" s="402"/>
      <c r="OPY162" s="401"/>
      <c r="OPZ162" s="402"/>
      <c r="OQA162" s="401"/>
      <c r="OQB162" s="402"/>
      <c r="OQC162" s="401"/>
      <c r="OQD162" s="402"/>
      <c r="OQE162" s="401"/>
      <c r="OQF162" s="402"/>
      <c r="OQG162" s="401"/>
      <c r="OQH162" s="402"/>
      <c r="OQI162" s="315"/>
      <c r="OQJ162" s="401"/>
      <c r="OQK162" s="402"/>
      <c r="OQL162" s="401"/>
      <c r="OQM162" s="402"/>
      <c r="OQN162" s="401"/>
      <c r="OQO162" s="402"/>
      <c r="OQP162" s="401"/>
      <c r="OQQ162" s="402"/>
      <c r="OQR162" s="401"/>
      <c r="OQS162" s="402"/>
      <c r="OQT162" s="401"/>
      <c r="OQU162" s="402"/>
      <c r="OQV162" s="401"/>
      <c r="OQW162" s="402"/>
      <c r="OQX162" s="401"/>
      <c r="OQY162" s="402"/>
      <c r="OQZ162" s="315"/>
      <c r="ORA162" s="401"/>
      <c r="ORB162" s="402"/>
      <c r="ORC162" s="401"/>
      <c r="ORD162" s="402"/>
      <c r="ORE162" s="401"/>
      <c r="ORF162" s="402"/>
      <c r="ORG162" s="401"/>
      <c r="ORH162" s="402"/>
      <c r="ORI162" s="401"/>
      <c r="ORJ162" s="402"/>
      <c r="ORK162" s="401"/>
      <c r="ORL162" s="402"/>
      <c r="ORM162" s="401"/>
      <c r="ORN162" s="402"/>
      <c r="ORO162" s="401"/>
      <c r="ORP162" s="402"/>
      <c r="ORQ162" s="315"/>
      <c r="ORR162" s="401"/>
      <c r="ORS162" s="402"/>
      <c r="ORT162" s="401"/>
      <c r="ORU162" s="402"/>
      <c r="ORV162" s="401"/>
      <c r="ORW162" s="402"/>
      <c r="ORX162" s="401"/>
      <c r="ORY162" s="402"/>
      <c r="ORZ162" s="401"/>
      <c r="OSA162" s="402"/>
      <c r="OSB162" s="401"/>
      <c r="OSC162" s="402"/>
      <c r="OSD162" s="401"/>
      <c r="OSE162" s="402"/>
      <c r="OSF162" s="401"/>
      <c r="OSG162" s="402"/>
      <c r="OSH162" s="315"/>
      <c r="OSI162" s="401"/>
      <c r="OSJ162" s="402"/>
      <c r="OSK162" s="401"/>
      <c r="OSL162" s="402"/>
      <c r="OSM162" s="401"/>
      <c r="OSN162" s="402"/>
      <c r="OSO162" s="401"/>
      <c r="OSP162" s="402"/>
      <c r="OSQ162" s="401"/>
      <c r="OSR162" s="402"/>
      <c r="OSS162" s="401"/>
      <c r="OST162" s="402"/>
      <c r="OSU162" s="401"/>
      <c r="OSV162" s="402"/>
      <c r="OSW162" s="401"/>
      <c r="OSX162" s="402"/>
      <c r="OSY162" s="315"/>
      <c r="OSZ162" s="401"/>
      <c r="OTA162" s="402"/>
      <c r="OTB162" s="401"/>
      <c r="OTC162" s="402"/>
      <c r="OTD162" s="401"/>
      <c r="OTE162" s="402"/>
      <c r="OTF162" s="401"/>
      <c r="OTG162" s="402"/>
      <c r="OTH162" s="401"/>
      <c r="OTI162" s="402"/>
      <c r="OTJ162" s="401"/>
      <c r="OTK162" s="402"/>
      <c r="OTL162" s="401"/>
      <c r="OTM162" s="402"/>
      <c r="OTN162" s="401"/>
      <c r="OTO162" s="402"/>
      <c r="OTP162" s="315"/>
      <c r="OTQ162" s="401"/>
      <c r="OTR162" s="402"/>
      <c r="OTS162" s="401"/>
      <c r="OTT162" s="402"/>
      <c r="OTU162" s="401"/>
      <c r="OTV162" s="402"/>
      <c r="OTW162" s="401"/>
      <c r="OTX162" s="402"/>
      <c r="OTY162" s="401"/>
      <c r="OTZ162" s="402"/>
      <c r="OUA162" s="401"/>
      <c r="OUB162" s="402"/>
      <c r="OUC162" s="401"/>
      <c r="OUD162" s="402"/>
      <c r="OUE162" s="401"/>
      <c r="OUF162" s="402"/>
      <c r="OUG162" s="315"/>
      <c r="OUH162" s="401"/>
      <c r="OUI162" s="402"/>
      <c r="OUJ162" s="401"/>
      <c r="OUK162" s="402"/>
      <c r="OUL162" s="401"/>
      <c r="OUM162" s="402"/>
      <c r="OUN162" s="401"/>
      <c r="OUO162" s="402"/>
      <c r="OUP162" s="401"/>
      <c r="OUQ162" s="402"/>
      <c r="OUR162" s="401"/>
      <c r="OUS162" s="402"/>
      <c r="OUT162" s="401"/>
      <c r="OUU162" s="402"/>
      <c r="OUV162" s="401"/>
      <c r="OUW162" s="402"/>
      <c r="OUX162" s="315"/>
      <c r="OUY162" s="401"/>
      <c r="OUZ162" s="402"/>
      <c r="OVA162" s="401"/>
      <c r="OVB162" s="402"/>
      <c r="OVC162" s="401"/>
      <c r="OVD162" s="402"/>
      <c r="OVE162" s="401"/>
      <c r="OVF162" s="402"/>
      <c r="OVG162" s="401"/>
      <c r="OVH162" s="402"/>
      <c r="OVI162" s="401"/>
      <c r="OVJ162" s="402"/>
      <c r="OVK162" s="401"/>
      <c r="OVL162" s="402"/>
      <c r="OVM162" s="401"/>
      <c r="OVN162" s="402"/>
      <c r="OVO162" s="315"/>
      <c r="OVP162" s="401"/>
      <c r="OVQ162" s="402"/>
      <c r="OVR162" s="401"/>
      <c r="OVS162" s="402"/>
      <c r="OVT162" s="401"/>
      <c r="OVU162" s="402"/>
      <c r="OVV162" s="401"/>
      <c r="OVW162" s="402"/>
      <c r="OVX162" s="401"/>
      <c r="OVY162" s="402"/>
      <c r="OVZ162" s="401"/>
      <c r="OWA162" s="402"/>
      <c r="OWB162" s="401"/>
      <c r="OWC162" s="402"/>
      <c r="OWD162" s="401"/>
      <c r="OWE162" s="402"/>
      <c r="OWF162" s="315"/>
      <c r="OWG162" s="401"/>
      <c r="OWH162" s="402"/>
      <c r="OWI162" s="401"/>
      <c r="OWJ162" s="402"/>
      <c r="OWK162" s="401"/>
      <c r="OWL162" s="402"/>
      <c r="OWM162" s="401"/>
      <c r="OWN162" s="402"/>
      <c r="OWO162" s="401"/>
      <c r="OWP162" s="402"/>
      <c r="OWQ162" s="401"/>
      <c r="OWR162" s="402"/>
      <c r="OWS162" s="401"/>
      <c r="OWT162" s="402"/>
      <c r="OWU162" s="401"/>
      <c r="OWV162" s="402"/>
      <c r="OWW162" s="315"/>
      <c r="OWX162" s="401"/>
      <c r="OWY162" s="402"/>
      <c r="OWZ162" s="401"/>
      <c r="OXA162" s="402"/>
      <c r="OXB162" s="401"/>
      <c r="OXC162" s="402"/>
      <c r="OXD162" s="401"/>
      <c r="OXE162" s="402"/>
      <c r="OXF162" s="401"/>
      <c r="OXG162" s="402"/>
      <c r="OXH162" s="401"/>
      <c r="OXI162" s="402"/>
      <c r="OXJ162" s="401"/>
      <c r="OXK162" s="402"/>
      <c r="OXL162" s="401"/>
      <c r="OXM162" s="402"/>
      <c r="OXN162" s="315"/>
      <c r="OXO162" s="401"/>
      <c r="OXP162" s="402"/>
      <c r="OXQ162" s="401"/>
      <c r="OXR162" s="402"/>
      <c r="OXS162" s="401"/>
      <c r="OXT162" s="402"/>
      <c r="OXU162" s="401"/>
      <c r="OXV162" s="402"/>
      <c r="OXW162" s="401"/>
      <c r="OXX162" s="402"/>
      <c r="OXY162" s="401"/>
      <c r="OXZ162" s="402"/>
      <c r="OYA162" s="401"/>
      <c r="OYB162" s="402"/>
      <c r="OYC162" s="401"/>
      <c r="OYD162" s="402"/>
      <c r="OYE162" s="315"/>
      <c r="OYF162" s="401"/>
      <c r="OYG162" s="402"/>
      <c r="OYH162" s="401"/>
      <c r="OYI162" s="402"/>
      <c r="OYJ162" s="401"/>
      <c r="OYK162" s="402"/>
      <c r="OYL162" s="401"/>
      <c r="OYM162" s="402"/>
      <c r="OYN162" s="401"/>
      <c r="OYO162" s="402"/>
      <c r="OYP162" s="401"/>
      <c r="OYQ162" s="402"/>
      <c r="OYR162" s="401"/>
      <c r="OYS162" s="402"/>
      <c r="OYT162" s="401"/>
      <c r="OYU162" s="402"/>
      <c r="OYV162" s="315"/>
      <c r="OYW162" s="401"/>
      <c r="OYX162" s="402"/>
      <c r="OYY162" s="401"/>
      <c r="OYZ162" s="402"/>
      <c r="OZA162" s="401"/>
      <c r="OZB162" s="402"/>
      <c r="OZC162" s="401"/>
      <c r="OZD162" s="402"/>
      <c r="OZE162" s="401"/>
      <c r="OZF162" s="402"/>
      <c r="OZG162" s="401"/>
      <c r="OZH162" s="402"/>
      <c r="OZI162" s="401"/>
      <c r="OZJ162" s="402"/>
      <c r="OZK162" s="401"/>
      <c r="OZL162" s="402"/>
      <c r="OZM162" s="315"/>
      <c r="OZN162" s="401"/>
      <c r="OZO162" s="402"/>
      <c r="OZP162" s="401"/>
      <c r="OZQ162" s="402"/>
      <c r="OZR162" s="401"/>
      <c r="OZS162" s="402"/>
      <c r="OZT162" s="401"/>
      <c r="OZU162" s="402"/>
      <c r="OZV162" s="401"/>
      <c r="OZW162" s="402"/>
      <c r="OZX162" s="401"/>
      <c r="OZY162" s="402"/>
      <c r="OZZ162" s="401"/>
      <c r="PAA162" s="402"/>
      <c r="PAB162" s="401"/>
      <c r="PAC162" s="402"/>
      <c r="PAD162" s="315"/>
      <c r="PAE162" s="401"/>
      <c r="PAF162" s="402"/>
      <c r="PAG162" s="401"/>
      <c r="PAH162" s="402"/>
      <c r="PAI162" s="401"/>
      <c r="PAJ162" s="402"/>
      <c r="PAK162" s="401"/>
      <c r="PAL162" s="402"/>
      <c r="PAM162" s="401"/>
      <c r="PAN162" s="402"/>
      <c r="PAO162" s="401"/>
      <c r="PAP162" s="402"/>
      <c r="PAQ162" s="401"/>
      <c r="PAR162" s="402"/>
      <c r="PAS162" s="401"/>
      <c r="PAT162" s="402"/>
      <c r="PAU162" s="315"/>
      <c r="PAV162" s="401"/>
      <c r="PAW162" s="402"/>
      <c r="PAX162" s="401"/>
      <c r="PAY162" s="402"/>
      <c r="PAZ162" s="401"/>
      <c r="PBA162" s="402"/>
      <c r="PBB162" s="401"/>
      <c r="PBC162" s="402"/>
      <c r="PBD162" s="401"/>
      <c r="PBE162" s="402"/>
      <c r="PBF162" s="401"/>
      <c r="PBG162" s="402"/>
      <c r="PBH162" s="401"/>
      <c r="PBI162" s="402"/>
      <c r="PBJ162" s="401"/>
      <c r="PBK162" s="402"/>
      <c r="PBL162" s="315"/>
      <c r="PBM162" s="401"/>
      <c r="PBN162" s="402"/>
      <c r="PBO162" s="401"/>
      <c r="PBP162" s="402"/>
      <c r="PBQ162" s="401"/>
      <c r="PBR162" s="402"/>
      <c r="PBS162" s="401"/>
      <c r="PBT162" s="402"/>
      <c r="PBU162" s="401"/>
      <c r="PBV162" s="402"/>
      <c r="PBW162" s="401"/>
      <c r="PBX162" s="402"/>
      <c r="PBY162" s="401"/>
      <c r="PBZ162" s="402"/>
      <c r="PCA162" s="401"/>
      <c r="PCB162" s="402"/>
      <c r="PCC162" s="315"/>
      <c r="PCD162" s="401"/>
      <c r="PCE162" s="402"/>
      <c r="PCF162" s="401"/>
      <c r="PCG162" s="402"/>
      <c r="PCH162" s="401"/>
      <c r="PCI162" s="402"/>
      <c r="PCJ162" s="401"/>
      <c r="PCK162" s="402"/>
      <c r="PCL162" s="401"/>
      <c r="PCM162" s="402"/>
      <c r="PCN162" s="401"/>
      <c r="PCO162" s="402"/>
      <c r="PCP162" s="401"/>
      <c r="PCQ162" s="402"/>
      <c r="PCR162" s="401"/>
      <c r="PCS162" s="402"/>
      <c r="PCT162" s="315"/>
      <c r="PCU162" s="401"/>
      <c r="PCV162" s="402"/>
      <c r="PCW162" s="401"/>
      <c r="PCX162" s="402"/>
      <c r="PCY162" s="401"/>
      <c r="PCZ162" s="402"/>
      <c r="PDA162" s="401"/>
      <c r="PDB162" s="402"/>
      <c r="PDC162" s="401"/>
      <c r="PDD162" s="402"/>
      <c r="PDE162" s="401"/>
      <c r="PDF162" s="402"/>
      <c r="PDG162" s="401"/>
      <c r="PDH162" s="402"/>
      <c r="PDI162" s="401"/>
      <c r="PDJ162" s="402"/>
      <c r="PDK162" s="315"/>
      <c r="PDL162" s="401"/>
      <c r="PDM162" s="402"/>
      <c r="PDN162" s="401"/>
      <c r="PDO162" s="402"/>
      <c r="PDP162" s="401"/>
      <c r="PDQ162" s="402"/>
      <c r="PDR162" s="401"/>
      <c r="PDS162" s="402"/>
      <c r="PDT162" s="401"/>
      <c r="PDU162" s="402"/>
      <c r="PDV162" s="401"/>
      <c r="PDW162" s="402"/>
      <c r="PDX162" s="401"/>
      <c r="PDY162" s="402"/>
      <c r="PDZ162" s="401"/>
      <c r="PEA162" s="402"/>
      <c r="PEB162" s="315"/>
      <c r="PEC162" s="401"/>
      <c r="PED162" s="402"/>
      <c r="PEE162" s="401"/>
      <c r="PEF162" s="402"/>
      <c r="PEG162" s="401"/>
      <c r="PEH162" s="402"/>
      <c r="PEI162" s="401"/>
      <c r="PEJ162" s="402"/>
      <c r="PEK162" s="401"/>
      <c r="PEL162" s="402"/>
      <c r="PEM162" s="401"/>
      <c r="PEN162" s="402"/>
      <c r="PEO162" s="401"/>
      <c r="PEP162" s="402"/>
      <c r="PEQ162" s="401"/>
      <c r="PER162" s="402"/>
      <c r="PES162" s="315"/>
      <c r="PET162" s="401"/>
      <c r="PEU162" s="402"/>
      <c r="PEV162" s="401"/>
      <c r="PEW162" s="402"/>
      <c r="PEX162" s="401"/>
      <c r="PEY162" s="402"/>
      <c r="PEZ162" s="401"/>
      <c r="PFA162" s="402"/>
      <c r="PFB162" s="401"/>
      <c r="PFC162" s="402"/>
      <c r="PFD162" s="401"/>
      <c r="PFE162" s="402"/>
      <c r="PFF162" s="401"/>
      <c r="PFG162" s="402"/>
      <c r="PFH162" s="401"/>
      <c r="PFI162" s="402"/>
      <c r="PFJ162" s="315"/>
      <c r="PFK162" s="401"/>
      <c r="PFL162" s="402"/>
      <c r="PFM162" s="401"/>
      <c r="PFN162" s="402"/>
      <c r="PFO162" s="401"/>
      <c r="PFP162" s="402"/>
      <c r="PFQ162" s="401"/>
      <c r="PFR162" s="402"/>
      <c r="PFS162" s="401"/>
      <c r="PFT162" s="402"/>
      <c r="PFU162" s="401"/>
      <c r="PFV162" s="402"/>
      <c r="PFW162" s="401"/>
      <c r="PFX162" s="402"/>
      <c r="PFY162" s="401"/>
      <c r="PFZ162" s="402"/>
      <c r="PGA162" s="315"/>
      <c r="PGB162" s="401"/>
      <c r="PGC162" s="402"/>
      <c r="PGD162" s="401"/>
      <c r="PGE162" s="402"/>
      <c r="PGF162" s="401"/>
      <c r="PGG162" s="402"/>
      <c r="PGH162" s="401"/>
      <c r="PGI162" s="402"/>
      <c r="PGJ162" s="401"/>
      <c r="PGK162" s="402"/>
      <c r="PGL162" s="401"/>
      <c r="PGM162" s="402"/>
      <c r="PGN162" s="401"/>
      <c r="PGO162" s="402"/>
      <c r="PGP162" s="401"/>
      <c r="PGQ162" s="402"/>
      <c r="PGR162" s="315"/>
      <c r="PGS162" s="401"/>
      <c r="PGT162" s="402"/>
      <c r="PGU162" s="401"/>
      <c r="PGV162" s="402"/>
      <c r="PGW162" s="401"/>
      <c r="PGX162" s="402"/>
      <c r="PGY162" s="401"/>
      <c r="PGZ162" s="402"/>
      <c r="PHA162" s="401"/>
      <c r="PHB162" s="402"/>
      <c r="PHC162" s="401"/>
      <c r="PHD162" s="402"/>
      <c r="PHE162" s="401"/>
      <c r="PHF162" s="402"/>
      <c r="PHG162" s="401"/>
      <c r="PHH162" s="402"/>
      <c r="PHI162" s="315"/>
      <c r="PHJ162" s="401"/>
      <c r="PHK162" s="402"/>
      <c r="PHL162" s="401"/>
      <c r="PHM162" s="402"/>
      <c r="PHN162" s="401"/>
      <c r="PHO162" s="402"/>
      <c r="PHP162" s="401"/>
      <c r="PHQ162" s="402"/>
      <c r="PHR162" s="401"/>
      <c r="PHS162" s="402"/>
      <c r="PHT162" s="401"/>
      <c r="PHU162" s="402"/>
      <c r="PHV162" s="401"/>
      <c r="PHW162" s="402"/>
      <c r="PHX162" s="401"/>
      <c r="PHY162" s="402"/>
      <c r="PHZ162" s="315"/>
      <c r="PIA162" s="401"/>
      <c r="PIB162" s="402"/>
      <c r="PIC162" s="401"/>
      <c r="PID162" s="402"/>
      <c r="PIE162" s="401"/>
      <c r="PIF162" s="402"/>
      <c r="PIG162" s="401"/>
      <c r="PIH162" s="402"/>
      <c r="PII162" s="401"/>
      <c r="PIJ162" s="402"/>
      <c r="PIK162" s="401"/>
      <c r="PIL162" s="402"/>
      <c r="PIM162" s="401"/>
      <c r="PIN162" s="402"/>
      <c r="PIO162" s="401"/>
      <c r="PIP162" s="402"/>
      <c r="PIQ162" s="315"/>
      <c r="PIR162" s="401"/>
      <c r="PIS162" s="402"/>
      <c r="PIT162" s="401"/>
      <c r="PIU162" s="402"/>
      <c r="PIV162" s="401"/>
      <c r="PIW162" s="402"/>
      <c r="PIX162" s="401"/>
      <c r="PIY162" s="402"/>
      <c r="PIZ162" s="401"/>
      <c r="PJA162" s="402"/>
      <c r="PJB162" s="401"/>
      <c r="PJC162" s="402"/>
      <c r="PJD162" s="401"/>
      <c r="PJE162" s="402"/>
      <c r="PJF162" s="401"/>
      <c r="PJG162" s="402"/>
      <c r="PJH162" s="315"/>
      <c r="PJI162" s="401"/>
      <c r="PJJ162" s="402"/>
      <c r="PJK162" s="401"/>
      <c r="PJL162" s="402"/>
      <c r="PJM162" s="401"/>
      <c r="PJN162" s="402"/>
      <c r="PJO162" s="401"/>
      <c r="PJP162" s="402"/>
      <c r="PJQ162" s="401"/>
      <c r="PJR162" s="402"/>
      <c r="PJS162" s="401"/>
      <c r="PJT162" s="402"/>
      <c r="PJU162" s="401"/>
      <c r="PJV162" s="402"/>
      <c r="PJW162" s="401"/>
      <c r="PJX162" s="402"/>
      <c r="PJY162" s="315"/>
      <c r="PJZ162" s="401"/>
      <c r="PKA162" s="402"/>
      <c r="PKB162" s="401"/>
      <c r="PKC162" s="402"/>
      <c r="PKD162" s="401"/>
      <c r="PKE162" s="402"/>
      <c r="PKF162" s="401"/>
      <c r="PKG162" s="402"/>
      <c r="PKH162" s="401"/>
      <c r="PKI162" s="402"/>
      <c r="PKJ162" s="401"/>
      <c r="PKK162" s="402"/>
      <c r="PKL162" s="401"/>
      <c r="PKM162" s="402"/>
      <c r="PKN162" s="401"/>
      <c r="PKO162" s="402"/>
      <c r="PKP162" s="315"/>
      <c r="PKQ162" s="401"/>
      <c r="PKR162" s="402"/>
      <c r="PKS162" s="401"/>
      <c r="PKT162" s="402"/>
      <c r="PKU162" s="401"/>
      <c r="PKV162" s="402"/>
      <c r="PKW162" s="401"/>
      <c r="PKX162" s="402"/>
      <c r="PKY162" s="401"/>
      <c r="PKZ162" s="402"/>
      <c r="PLA162" s="401"/>
      <c r="PLB162" s="402"/>
      <c r="PLC162" s="401"/>
      <c r="PLD162" s="402"/>
      <c r="PLE162" s="401"/>
      <c r="PLF162" s="402"/>
      <c r="PLG162" s="315"/>
      <c r="PLH162" s="401"/>
      <c r="PLI162" s="402"/>
      <c r="PLJ162" s="401"/>
      <c r="PLK162" s="402"/>
      <c r="PLL162" s="401"/>
      <c r="PLM162" s="402"/>
      <c r="PLN162" s="401"/>
      <c r="PLO162" s="402"/>
      <c r="PLP162" s="401"/>
      <c r="PLQ162" s="402"/>
      <c r="PLR162" s="401"/>
      <c r="PLS162" s="402"/>
      <c r="PLT162" s="401"/>
      <c r="PLU162" s="402"/>
      <c r="PLV162" s="401"/>
      <c r="PLW162" s="402"/>
      <c r="PLX162" s="315"/>
      <c r="PLY162" s="401"/>
      <c r="PLZ162" s="402"/>
      <c r="PMA162" s="401"/>
      <c r="PMB162" s="402"/>
      <c r="PMC162" s="401"/>
      <c r="PMD162" s="402"/>
      <c r="PME162" s="401"/>
      <c r="PMF162" s="402"/>
      <c r="PMG162" s="401"/>
      <c r="PMH162" s="402"/>
      <c r="PMI162" s="401"/>
      <c r="PMJ162" s="402"/>
      <c r="PMK162" s="401"/>
      <c r="PML162" s="402"/>
      <c r="PMM162" s="401"/>
      <c r="PMN162" s="402"/>
      <c r="PMO162" s="315"/>
      <c r="PMP162" s="401"/>
      <c r="PMQ162" s="402"/>
      <c r="PMR162" s="401"/>
      <c r="PMS162" s="402"/>
      <c r="PMT162" s="401"/>
      <c r="PMU162" s="402"/>
      <c r="PMV162" s="401"/>
      <c r="PMW162" s="402"/>
      <c r="PMX162" s="401"/>
      <c r="PMY162" s="402"/>
      <c r="PMZ162" s="401"/>
      <c r="PNA162" s="402"/>
      <c r="PNB162" s="401"/>
      <c r="PNC162" s="402"/>
      <c r="PND162" s="401"/>
      <c r="PNE162" s="402"/>
      <c r="PNF162" s="315"/>
      <c r="PNG162" s="401"/>
      <c r="PNH162" s="402"/>
      <c r="PNI162" s="401"/>
      <c r="PNJ162" s="402"/>
      <c r="PNK162" s="401"/>
      <c r="PNL162" s="402"/>
      <c r="PNM162" s="401"/>
      <c r="PNN162" s="402"/>
      <c r="PNO162" s="401"/>
      <c r="PNP162" s="402"/>
      <c r="PNQ162" s="401"/>
      <c r="PNR162" s="402"/>
      <c r="PNS162" s="401"/>
      <c r="PNT162" s="402"/>
      <c r="PNU162" s="401"/>
      <c r="PNV162" s="402"/>
      <c r="PNW162" s="315"/>
      <c r="PNX162" s="401"/>
      <c r="PNY162" s="402"/>
      <c r="PNZ162" s="401"/>
      <c r="POA162" s="402"/>
      <c r="POB162" s="401"/>
      <c r="POC162" s="402"/>
      <c r="POD162" s="401"/>
      <c r="POE162" s="402"/>
      <c r="POF162" s="401"/>
      <c r="POG162" s="402"/>
      <c r="POH162" s="401"/>
      <c r="POI162" s="402"/>
      <c r="POJ162" s="401"/>
      <c r="POK162" s="402"/>
      <c r="POL162" s="401"/>
      <c r="POM162" s="402"/>
      <c r="PON162" s="315"/>
      <c r="POO162" s="401"/>
      <c r="POP162" s="402"/>
      <c r="POQ162" s="401"/>
      <c r="POR162" s="402"/>
      <c r="POS162" s="401"/>
      <c r="POT162" s="402"/>
      <c r="POU162" s="401"/>
      <c r="POV162" s="402"/>
      <c r="POW162" s="401"/>
      <c r="POX162" s="402"/>
      <c r="POY162" s="401"/>
      <c r="POZ162" s="402"/>
      <c r="PPA162" s="401"/>
      <c r="PPB162" s="402"/>
      <c r="PPC162" s="401"/>
      <c r="PPD162" s="402"/>
      <c r="PPE162" s="315"/>
      <c r="PPF162" s="401"/>
      <c r="PPG162" s="402"/>
      <c r="PPH162" s="401"/>
      <c r="PPI162" s="402"/>
      <c r="PPJ162" s="401"/>
      <c r="PPK162" s="402"/>
      <c r="PPL162" s="401"/>
      <c r="PPM162" s="402"/>
      <c r="PPN162" s="401"/>
      <c r="PPO162" s="402"/>
      <c r="PPP162" s="401"/>
      <c r="PPQ162" s="402"/>
      <c r="PPR162" s="401"/>
      <c r="PPS162" s="402"/>
      <c r="PPT162" s="401"/>
      <c r="PPU162" s="402"/>
      <c r="PPV162" s="315"/>
      <c r="PPW162" s="401"/>
      <c r="PPX162" s="402"/>
      <c r="PPY162" s="401"/>
      <c r="PPZ162" s="402"/>
      <c r="PQA162" s="401"/>
      <c r="PQB162" s="402"/>
      <c r="PQC162" s="401"/>
      <c r="PQD162" s="402"/>
      <c r="PQE162" s="401"/>
      <c r="PQF162" s="402"/>
      <c r="PQG162" s="401"/>
      <c r="PQH162" s="402"/>
      <c r="PQI162" s="401"/>
      <c r="PQJ162" s="402"/>
      <c r="PQK162" s="401"/>
      <c r="PQL162" s="402"/>
      <c r="PQM162" s="315"/>
      <c r="PQN162" s="401"/>
      <c r="PQO162" s="402"/>
      <c r="PQP162" s="401"/>
      <c r="PQQ162" s="402"/>
      <c r="PQR162" s="401"/>
      <c r="PQS162" s="402"/>
      <c r="PQT162" s="401"/>
      <c r="PQU162" s="402"/>
      <c r="PQV162" s="401"/>
      <c r="PQW162" s="402"/>
      <c r="PQX162" s="401"/>
      <c r="PQY162" s="402"/>
      <c r="PQZ162" s="401"/>
      <c r="PRA162" s="402"/>
      <c r="PRB162" s="401"/>
      <c r="PRC162" s="402"/>
      <c r="PRD162" s="315"/>
      <c r="PRE162" s="401"/>
      <c r="PRF162" s="402"/>
      <c r="PRG162" s="401"/>
      <c r="PRH162" s="402"/>
      <c r="PRI162" s="401"/>
      <c r="PRJ162" s="402"/>
      <c r="PRK162" s="401"/>
      <c r="PRL162" s="402"/>
      <c r="PRM162" s="401"/>
      <c r="PRN162" s="402"/>
      <c r="PRO162" s="401"/>
      <c r="PRP162" s="402"/>
      <c r="PRQ162" s="401"/>
      <c r="PRR162" s="402"/>
      <c r="PRS162" s="401"/>
      <c r="PRT162" s="402"/>
      <c r="PRU162" s="315"/>
      <c r="PRV162" s="401"/>
      <c r="PRW162" s="402"/>
      <c r="PRX162" s="401"/>
      <c r="PRY162" s="402"/>
      <c r="PRZ162" s="401"/>
      <c r="PSA162" s="402"/>
      <c r="PSB162" s="401"/>
      <c r="PSC162" s="402"/>
      <c r="PSD162" s="401"/>
      <c r="PSE162" s="402"/>
      <c r="PSF162" s="401"/>
      <c r="PSG162" s="402"/>
      <c r="PSH162" s="401"/>
      <c r="PSI162" s="402"/>
      <c r="PSJ162" s="401"/>
      <c r="PSK162" s="402"/>
      <c r="PSL162" s="315"/>
      <c r="PSM162" s="401"/>
      <c r="PSN162" s="402"/>
      <c r="PSO162" s="401"/>
      <c r="PSP162" s="402"/>
      <c r="PSQ162" s="401"/>
      <c r="PSR162" s="402"/>
      <c r="PSS162" s="401"/>
      <c r="PST162" s="402"/>
      <c r="PSU162" s="401"/>
      <c r="PSV162" s="402"/>
      <c r="PSW162" s="401"/>
      <c r="PSX162" s="402"/>
      <c r="PSY162" s="401"/>
      <c r="PSZ162" s="402"/>
      <c r="PTA162" s="401"/>
      <c r="PTB162" s="402"/>
      <c r="PTC162" s="315"/>
      <c r="PTD162" s="401"/>
      <c r="PTE162" s="402"/>
      <c r="PTF162" s="401"/>
      <c r="PTG162" s="402"/>
      <c r="PTH162" s="401"/>
      <c r="PTI162" s="402"/>
      <c r="PTJ162" s="401"/>
      <c r="PTK162" s="402"/>
      <c r="PTL162" s="401"/>
      <c r="PTM162" s="402"/>
      <c r="PTN162" s="401"/>
      <c r="PTO162" s="402"/>
      <c r="PTP162" s="401"/>
      <c r="PTQ162" s="402"/>
      <c r="PTR162" s="401"/>
      <c r="PTS162" s="402"/>
      <c r="PTT162" s="315"/>
      <c r="PTU162" s="401"/>
      <c r="PTV162" s="402"/>
      <c r="PTW162" s="401"/>
      <c r="PTX162" s="402"/>
      <c r="PTY162" s="401"/>
      <c r="PTZ162" s="402"/>
      <c r="PUA162" s="401"/>
      <c r="PUB162" s="402"/>
      <c r="PUC162" s="401"/>
      <c r="PUD162" s="402"/>
      <c r="PUE162" s="401"/>
      <c r="PUF162" s="402"/>
      <c r="PUG162" s="401"/>
      <c r="PUH162" s="402"/>
      <c r="PUI162" s="401"/>
      <c r="PUJ162" s="402"/>
      <c r="PUK162" s="315"/>
      <c r="PUL162" s="401"/>
      <c r="PUM162" s="402"/>
      <c r="PUN162" s="401"/>
      <c r="PUO162" s="402"/>
      <c r="PUP162" s="401"/>
      <c r="PUQ162" s="402"/>
      <c r="PUR162" s="401"/>
      <c r="PUS162" s="402"/>
      <c r="PUT162" s="401"/>
      <c r="PUU162" s="402"/>
      <c r="PUV162" s="401"/>
      <c r="PUW162" s="402"/>
      <c r="PUX162" s="401"/>
      <c r="PUY162" s="402"/>
      <c r="PUZ162" s="401"/>
      <c r="PVA162" s="402"/>
      <c r="PVB162" s="315"/>
      <c r="PVC162" s="401"/>
      <c r="PVD162" s="402"/>
      <c r="PVE162" s="401"/>
      <c r="PVF162" s="402"/>
      <c r="PVG162" s="401"/>
      <c r="PVH162" s="402"/>
      <c r="PVI162" s="401"/>
      <c r="PVJ162" s="402"/>
      <c r="PVK162" s="401"/>
      <c r="PVL162" s="402"/>
      <c r="PVM162" s="401"/>
      <c r="PVN162" s="402"/>
      <c r="PVO162" s="401"/>
      <c r="PVP162" s="402"/>
      <c r="PVQ162" s="401"/>
      <c r="PVR162" s="402"/>
      <c r="PVS162" s="315"/>
      <c r="PVT162" s="401"/>
      <c r="PVU162" s="402"/>
      <c r="PVV162" s="401"/>
      <c r="PVW162" s="402"/>
      <c r="PVX162" s="401"/>
      <c r="PVY162" s="402"/>
      <c r="PVZ162" s="401"/>
      <c r="PWA162" s="402"/>
      <c r="PWB162" s="401"/>
      <c r="PWC162" s="402"/>
      <c r="PWD162" s="401"/>
      <c r="PWE162" s="402"/>
      <c r="PWF162" s="401"/>
      <c r="PWG162" s="402"/>
      <c r="PWH162" s="401"/>
      <c r="PWI162" s="402"/>
      <c r="PWJ162" s="315"/>
      <c r="PWK162" s="401"/>
      <c r="PWL162" s="402"/>
      <c r="PWM162" s="401"/>
      <c r="PWN162" s="402"/>
      <c r="PWO162" s="401"/>
      <c r="PWP162" s="402"/>
      <c r="PWQ162" s="401"/>
      <c r="PWR162" s="402"/>
      <c r="PWS162" s="401"/>
      <c r="PWT162" s="402"/>
      <c r="PWU162" s="401"/>
      <c r="PWV162" s="402"/>
      <c r="PWW162" s="401"/>
      <c r="PWX162" s="402"/>
      <c r="PWY162" s="401"/>
      <c r="PWZ162" s="402"/>
      <c r="PXA162" s="315"/>
      <c r="PXB162" s="401"/>
      <c r="PXC162" s="402"/>
      <c r="PXD162" s="401"/>
      <c r="PXE162" s="402"/>
      <c r="PXF162" s="401"/>
      <c r="PXG162" s="402"/>
      <c r="PXH162" s="401"/>
      <c r="PXI162" s="402"/>
      <c r="PXJ162" s="401"/>
      <c r="PXK162" s="402"/>
      <c r="PXL162" s="401"/>
      <c r="PXM162" s="402"/>
      <c r="PXN162" s="401"/>
      <c r="PXO162" s="402"/>
      <c r="PXP162" s="401"/>
      <c r="PXQ162" s="402"/>
      <c r="PXR162" s="315"/>
      <c r="PXS162" s="401"/>
      <c r="PXT162" s="402"/>
      <c r="PXU162" s="401"/>
      <c r="PXV162" s="402"/>
      <c r="PXW162" s="401"/>
      <c r="PXX162" s="402"/>
      <c r="PXY162" s="401"/>
      <c r="PXZ162" s="402"/>
      <c r="PYA162" s="401"/>
      <c r="PYB162" s="402"/>
      <c r="PYC162" s="401"/>
      <c r="PYD162" s="402"/>
      <c r="PYE162" s="401"/>
      <c r="PYF162" s="402"/>
      <c r="PYG162" s="401"/>
      <c r="PYH162" s="402"/>
      <c r="PYI162" s="315"/>
      <c r="PYJ162" s="401"/>
      <c r="PYK162" s="402"/>
      <c r="PYL162" s="401"/>
      <c r="PYM162" s="402"/>
      <c r="PYN162" s="401"/>
      <c r="PYO162" s="402"/>
      <c r="PYP162" s="401"/>
      <c r="PYQ162" s="402"/>
      <c r="PYR162" s="401"/>
      <c r="PYS162" s="402"/>
      <c r="PYT162" s="401"/>
      <c r="PYU162" s="402"/>
      <c r="PYV162" s="401"/>
      <c r="PYW162" s="402"/>
      <c r="PYX162" s="401"/>
      <c r="PYY162" s="402"/>
      <c r="PYZ162" s="315"/>
      <c r="PZA162" s="401"/>
      <c r="PZB162" s="402"/>
      <c r="PZC162" s="401"/>
      <c r="PZD162" s="402"/>
      <c r="PZE162" s="401"/>
      <c r="PZF162" s="402"/>
      <c r="PZG162" s="401"/>
      <c r="PZH162" s="402"/>
      <c r="PZI162" s="401"/>
      <c r="PZJ162" s="402"/>
      <c r="PZK162" s="401"/>
      <c r="PZL162" s="402"/>
      <c r="PZM162" s="401"/>
      <c r="PZN162" s="402"/>
      <c r="PZO162" s="401"/>
      <c r="PZP162" s="402"/>
      <c r="PZQ162" s="315"/>
      <c r="PZR162" s="401"/>
      <c r="PZS162" s="402"/>
      <c r="PZT162" s="401"/>
      <c r="PZU162" s="402"/>
      <c r="PZV162" s="401"/>
      <c r="PZW162" s="402"/>
      <c r="PZX162" s="401"/>
      <c r="PZY162" s="402"/>
      <c r="PZZ162" s="401"/>
      <c r="QAA162" s="402"/>
      <c r="QAB162" s="401"/>
      <c r="QAC162" s="402"/>
      <c r="QAD162" s="401"/>
      <c r="QAE162" s="402"/>
      <c r="QAF162" s="401"/>
      <c r="QAG162" s="402"/>
      <c r="QAH162" s="315"/>
      <c r="QAI162" s="401"/>
      <c r="QAJ162" s="402"/>
      <c r="QAK162" s="401"/>
      <c r="QAL162" s="402"/>
      <c r="QAM162" s="401"/>
      <c r="QAN162" s="402"/>
      <c r="QAO162" s="401"/>
      <c r="QAP162" s="402"/>
      <c r="QAQ162" s="401"/>
      <c r="QAR162" s="402"/>
      <c r="QAS162" s="401"/>
      <c r="QAT162" s="402"/>
      <c r="QAU162" s="401"/>
      <c r="QAV162" s="402"/>
      <c r="QAW162" s="401"/>
      <c r="QAX162" s="402"/>
      <c r="QAY162" s="315"/>
      <c r="QAZ162" s="401"/>
      <c r="QBA162" s="402"/>
      <c r="QBB162" s="401"/>
      <c r="QBC162" s="402"/>
      <c r="QBD162" s="401"/>
      <c r="QBE162" s="402"/>
      <c r="QBF162" s="401"/>
      <c r="QBG162" s="402"/>
      <c r="QBH162" s="401"/>
      <c r="QBI162" s="402"/>
      <c r="QBJ162" s="401"/>
      <c r="QBK162" s="402"/>
      <c r="QBL162" s="401"/>
      <c r="QBM162" s="402"/>
      <c r="QBN162" s="401"/>
      <c r="QBO162" s="402"/>
      <c r="QBP162" s="315"/>
      <c r="QBQ162" s="401"/>
      <c r="QBR162" s="402"/>
      <c r="QBS162" s="401"/>
      <c r="QBT162" s="402"/>
      <c r="QBU162" s="401"/>
      <c r="QBV162" s="402"/>
      <c r="QBW162" s="401"/>
      <c r="QBX162" s="402"/>
      <c r="QBY162" s="401"/>
      <c r="QBZ162" s="402"/>
      <c r="QCA162" s="401"/>
      <c r="QCB162" s="402"/>
      <c r="QCC162" s="401"/>
      <c r="QCD162" s="402"/>
      <c r="QCE162" s="401"/>
      <c r="QCF162" s="402"/>
      <c r="QCG162" s="315"/>
      <c r="QCH162" s="401"/>
      <c r="QCI162" s="402"/>
      <c r="QCJ162" s="401"/>
      <c r="QCK162" s="402"/>
      <c r="QCL162" s="401"/>
      <c r="QCM162" s="402"/>
      <c r="QCN162" s="401"/>
      <c r="QCO162" s="402"/>
      <c r="QCP162" s="401"/>
      <c r="QCQ162" s="402"/>
      <c r="QCR162" s="401"/>
      <c r="QCS162" s="402"/>
      <c r="QCT162" s="401"/>
      <c r="QCU162" s="402"/>
      <c r="QCV162" s="401"/>
      <c r="QCW162" s="402"/>
      <c r="QCX162" s="315"/>
      <c r="QCY162" s="401"/>
      <c r="QCZ162" s="402"/>
      <c r="QDA162" s="401"/>
      <c r="QDB162" s="402"/>
      <c r="QDC162" s="401"/>
      <c r="QDD162" s="402"/>
      <c r="QDE162" s="401"/>
      <c r="QDF162" s="402"/>
      <c r="QDG162" s="401"/>
      <c r="QDH162" s="402"/>
      <c r="QDI162" s="401"/>
      <c r="QDJ162" s="402"/>
      <c r="QDK162" s="401"/>
      <c r="QDL162" s="402"/>
      <c r="QDM162" s="401"/>
      <c r="QDN162" s="402"/>
      <c r="QDO162" s="315"/>
      <c r="QDP162" s="401"/>
      <c r="QDQ162" s="402"/>
      <c r="QDR162" s="401"/>
      <c r="QDS162" s="402"/>
      <c r="QDT162" s="401"/>
      <c r="QDU162" s="402"/>
      <c r="QDV162" s="401"/>
      <c r="QDW162" s="402"/>
      <c r="QDX162" s="401"/>
      <c r="QDY162" s="402"/>
      <c r="QDZ162" s="401"/>
      <c r="QEA162" s="402"/>
      <c r="QEB162" s="401"/>
      <c r="QEC162" s="402"/>
      <c r="QED162" s="401"/>
      <c r="QEE162" s="402"/>
      <c r="QEF162" s="315"/>
      <c r="QEG162" s="401"/>
      <c r="QEH162" s="402"/>
      <c r="QEI162" s="401"/>
      <c r="QEJ162" s="402"/>
      <c r="QEK162" s="401"/>
      <c r="QEL162" s="402"/>
      <c r="QEM162" s="401"/>
      <c r="QEN162" s="402"/>
      <c r="QEO162" s="401"/>
      <c r="QEP162" s="402"/>
      <c r="QEQ162" s="401"/>
      <c r="QER162" s="402"/>
      <c r="QES162" s="401"/>
      <c r="QET162" s="402"/>
      <c r="QEU162" s="401"/>
      <c r="QEV162" s="402"/>
      <c r="QEW162" s="315"/>
      <c r="QEX162" s="401"/>
      <c r="QEY162" s="402"/>
      <c r="QEZ162" s="401"/>
      <c r="QFA162" s="402"/>
      <c r="QFB162" s="401"/>
      <c r="QFC162" s="402"/>
      <c r="QFD162" s="401"/>
      <c r="QFE162" s="402"/>
      <c r="QFF162" s="401"/>
      <c r="QFG162" s="402"/>
      <c r="QFH162" s="401"/>
      <c r="QFI162" s="402"/>
      <c r="QFJ162" s="401"/>
      <c r="QFK162" s="402"/>
      <c r="QFL162" s="401"/>
      <c r="QFM162" s="402"/>
      <c r="QFN162" s="315"/>
      <c r="QFO162" s="401"/>
      <c r="QFP162" s="402"/>
      <c r="QFQ162" s="401"/>
      <c r="QFR162" s="402"/>
      <c r="QFS162" s="401"/>
      <c r="QFT162" s="402"/>
      <c r="QFU162" s="401"/>
      <c r="QFV162" s="402"/>
      <c r="QFW162" s="401"/>
      <c r="QFX162" s="402"/>
      <c r="QFY162" s="401"/>
      <c r="QFZ162" s="402"/>
      <c r="QGA162" s="401"/>
      <c r="QGB162" s="402"/>
      <c r="QGC162" s="401"/>
      <c r="QGD162" s="402"/>
      <c r="QGE162" s="315"/>
      <c r="QGF162" s="401"/>
      <c r="QGG162" s="402"/>
      <c r="QGH162" s="401"/>
      <c r="QGI162" s="402"/>
      <c r="QGJ162" s="401"/>
      <c r="QGK162" s="402"/>
      <c r="QGL162" s="401"/>
      <c r="QGM162" s="402"/>
      <c r="QGN162" s="401"/>
      <c r="QGO162" s="402"/>
      <c r="QGP162" s="401"/>
      <c r="QGQ162" s="402"/>
      <c r="QGR162" s="401"/>
      <c r="QGS162" s="402"/>
      <c r="QGT162" s="401"/>
      <c r="QGU162" s="402"/>
      <c r="QGV162" s="315"/>
      <c r="QGW162" s="401"/>
      <c r="QGX162" s="402"/>
      <c r="QGY162" s="401"/>
      <c r="QGZ162" s="402"/>
      <c r="QHA162" s="401"/>
      <c r="QHB162" s="402"/>
      <c r="QHC162" s="401"/>
      <c r="QHD162" s="402"/>
      <c r="QHE162" s="401"/>
      <c r="QHF162" s="402"/>
      <c r="QHG162" s="401"/>
      <c r="QHH162" s="402"/>
      <c r="QHI162" s="401"/>
      <c r="QHJ162" s="402"/>
      <c r="QHK162" s="401"/>
      <c r="QHL162" s="402"/>
      <c r="QHM162" s="315"/>
      <c r="QHN162" s="401"/>
      <c r="QHO162" s="402"/>
      <c r="QHP162" s="401"/>
      <c r="QHQ162" s="402"/>
      <c r="QHR162" s="401"/>
      <c r="QHS162" s="402"/>
      <c r="QHT162" s="401"/>
      <c r="QHU162" s="402"/>
      <c r="QHV162" s="401"/>
      <c r="QHW162" s="402"/>
      <c r="QHX162" s="401"/>
      <c r="QHY162" s="402"/>
      <c r="QHZ162" s="401"/>
      <c r="QIA162" s="402"/>
      <c r="QIB162" s="401"/>
      <c r="QIC162" s="402"/>
      <c r="QID162" s="315"/>
      <c r="QIE162" s="401"/>
      <c r="QIF162" s="402"/>
      <c r="QIG162" s="401"/>
      <c r="QIH162" s="402"/>
      <c r="QII162" s="401"/>
      <c r="QIJ162" s="402"/>
      <c r="QIK162" s="401"/>
      <c r="QIL162" s="402"/>
      <c r="QIM162" s="401"/>
      <c r="QIN162" s="402"/>
      <c r="QIO162" s="401"/>
      <c r="QIP162" s="402"/>
      <c r="QIQ162" s="401"/>
      <c r="QIR162" s="402"/>
      <c r="QIS162" s="401"/>
      <c r="QIT162" s="402"/>
      <c r="QIU162" s="315"/>
      <c r="QIV162" s="401"/>
      <c r="QIW162" s="402"/>
      <c r="QIX162" s="401"/>
      <c r="QIY162" s="402"/>
      <c r="QIZ162" s="401"/>
      <c r="QJA162" s="402"/>
      <c r="QJB162" s="401"/>
      <c r="QJC162" s="402"/>
      <c r="QJD162" s="401"/>
      <c r="QJE162" s="402"/>
      <c r="QJF162" s="401"/>
      <c r="QJG162" s="402"/>
      <c r="QJH162" s="401"/>
      <c r="QJI162" s="402"/>
      <c r="QJJ162" s="401"/>
      <c r="QJK162" s="402"/>
      <c r="QJL162" s="315"/>
      <c r="QJM162" s="401"/>
      <c r="QJN162" s="402"/>
      <c r="QJO162" s="401"/>
      <c r="QJP162" s="402"/>
      <c r="QJQ162" s="401"/>
      <c r="QJR162" s="402"/>
      <c r="QJS162" s="401"/>
      <c r="QJT162" s="402"/>
      <c r="QJU162" s="401"/>
      <c r="QJV162" s="402"/>
      <c r="QJW162" s="401"/>
      <c r="QJX162" s="402"/>
      <c r="QJY162" s="401"/>
      <c r="QJZ162" s="402"/>
      <c r="QKA162" s="401"/>
      <c r="QKB162" s="402"/>
      <c r="QKC162" s="315"/>
      <c r="QKD162" s="401"/>
      <c r="QKE162" s="402"/>
      <c r="QKF162" s="401"/>
      <c r="QKG162" s="402"/>
      <c r="QKH162" s="401"/>
      <c r="QKI162" s="402"/>
      <c r="QKJ162" s="401"/>
      <c r="QKK162" s="402"/>
      <c r="QKL162" s="401"/>
      <c r="QKM162" s="402"/>
      <c r="QKN162" s="401"/>
      <c r="QKO162" s="402"/>
      <c r="QKP162" s="401"/>
      <c r="QKQ162" s="402"/>
      <c r="QKR162" s="401"/>
      <c r="QKS162" s="402"/>
      <c r="QKT162" s="315"/>
      <c r="QKU162" s="401"/>
      <c r="QKV162" s="402"/>
      <c r="QKW162" s="401"/>
      <c r="QKX162" s="402"/>
      <c r="QKY162" s="401"/>
      <c r="QKZ162" s="402"/>
      <c r="QLA162" s="401"/>
      <c r="QLB162" s="402"/>
      <c r="QLC162" s="401"/>
      <c r="QLD162" s="402"/>
      <c r="QLE162" s="401"/>
      <c r="QLF162" s="402"/>
      <c r="QLG162" s="401"/>
      <c r="QLH162" s="402"/>
      <c r="QLI162" s="401"/>
      <c r="QLJ162" s="402"/>
      <c r="QLK162" s="315"/>
      <c r="QLL162" s="401"/>
      <c r="QLM162" s="402"/>
      <c r="QLN162" s="401"/>
      <c r="QLO162" s="402"/>
      <c r="QLP162" s="401"/>
      <c r="QLQ162" s="402"/>
      <c r="QLR162" s="401"/>
      <c r="QLS162" s="402"/>
      <c r="QLT162" s="401"/>
      <c r="QLU162" s="402"/>
      <c r="QLV162" s="401"/>
      <c r="QLW162" s="402"/>
      <c r="QLX162" s="401"/>
      <c r="QLY162" s="402"/>
      <c r="QLZ162" s="401"/>
      <c r="QMA162" s="402"/>
      <c r="QMB162" s="315"/>
      <c r="QMC162" s="401"/>
      <c r="QMD162" s="402"/>
      <c r="QME162" s="401"/>
      <c r="QMF162" s="402"/>
      <c r="QMG162" s="401"/>
      <c r="QMH162" s="402"/>
      <c r="QMI162" s="401"/>
      <c r="QMJ162" s="402"/>
      <c r="QMK162" s="401"/>
      <c r="QML162" s="402"/>
      <c r="QMM162" s="401"/>
      <c r="QMN162" s="402"/>
      <c r="QMO162" s="401"/>
      <c r="QMP162" s="402"/>
      <c r="QMQ162" s="401"/>
      <c r="QMR162" s="402"/>
      <c r="QMS162" s="315"/>
      <c r="QMT162" s="401"/>
      <c r="QMU162" s="402"/>
      <c r="QMV162" s="401"/>
      <c r="QMW162" s="402"/>
      <c r="QMX162" s="401"/>
      <c r="QMY162" s="402"/>
      <c r="QMZ162" s="401"/>
      <c r="QNA162" s="402"/>
      <c r="QNB162" s="401"/>
      <c r="QNC162" s="402"/>
      <c r="QND162" s="401"/>
      <c r="QNE162" s="402"/>
      <c r="QNF162" s="401"/>
      <c r="QNG162" s="402"/>
      <c r="QNH162" s="401"/>
      <c r="QNI162" s="402"/>
      <c r="QNJ162" s="315"/>
      <c r="QNK162" s="401"/>
      <c r="QNL162" s="402"/>
      <c r="QNM162" s="401"/>
      <c r="QNN162" s="402"/>
      <c r="QNO162" s="401"/>
      <c r="QNP162" s="402"/>
      <c r="QNQ162" s="401"/>
      <c r="QNR162" s="402"/>
      <c r="QNS162" s="401"/>
      <c r="QNT162" s="402"/>
      <c r="QNU162" s="401"/>
      <c r="QNV162" s="402"/>
      <c r="QNW162" s="401"/>
      <c r="QNX162" s="402"/>
      <c r="QNY162" s="401"/>
      <c r="QNZ162" s="402"/>
      <c r="QOA162" s="315"/>
      <c r="QOB162" s="401"/>
      <c r="QOC162" s="402"/>
      <c r="QOD162" s="401"/>
      <c r="QOE162" s="402"/>
      <c r="QOF162" s="401"/>
      <c r="QOG162" s="402"/>
      <c r="QOH162" s="401"/>
      <c r="QOI162" s="402"/>
      <c r="QOJ162" s="401"/>
      <c r="QOK162" s="402"/>
      <c r="QOL162" s="401"/>
      <c r="QOM162" s="402"/>
      <c r="QON162" s="401"/>
      <c r="QOO162" s="402"/>
      <c r="QOP162" s="401"/>
      <c r="QOQ162" s="402"/>
      <c r="QOR162" s="315"/>
      <c r="QOS162" s="401"/>
      <c r="QOT162" s="402"/>
      <c r="QOU162" s="401"/>
      <c r="QOV162" s="402"/>
      <c r="QOW162" s="401"/>
      <c r="QOX162" s="402"/>
      <c r="QOY162" s="401"/>
      <c r="QOZ162" s="402"/>
      <c r="QPA162" s="401"/>
      <c r="QPB162" s="402"/>
      <c r="QPC162" s="401"/>
      <c r="QPD162" s="402"/>
      <c r="QPE162" s="401"/>
      <c r="QPF162" s="402"/>
      <c r="QPG162" s="401"/>
      <c r="QPH162" s="402"/>
      <c r="QPI162" s="315"/>
      <c r="QPJ162" s="401"/>
      <c r="QPK162" s="402"/>
      <c r="QPL162" s="401"/>
      <c r="QPM162" s="402"/>
      <c r="QPN162" s="401"/>
      <c r="QPO162" s="402"/>
      <c r="QPP162" s="401"/>
      <c r="QPQ162" s="402"/>
      <c r="QPR162" s="401"/>
      <c r="QPS162" s="402"/>
      <c r="QPT162" s="401"/>
      <c r="QPU162" s="402"/>
      <c r="QPV162" s="401"/>
      <c r="QPW162" s="402"/>
      <c r="QPX162" s="401"/>
      <c r="QPY162" s="402"/>
      <c r="QPZ162" s="315"/>
      <c r="QQA162" s="401"/>
      <c r="QQB162" s="402"/>
      <c r="QQC162" s="401"/>
      <c r="QQD162" s="402"/>
      <c r="QQE162" s="401"/>
      <c r="QQF162" s="402"/>
      <c r="QQG162" s="401"/>
      <c r="QQH162" s="402"/>
      <c r="QQI162" s="401"/>
      <c r="QQJ162" s="402"/>
      <c r="QQK162" s="401"/>
      <c r="QQL162" s="402"/>
      <c r="QQM162" s="401"/>
      <c r="QQN162" s="402"/>
      <c r="QQO162" s="401"/>
      <c r="QQP162" s="402"/>
      <c r="QQQ162" s="315"/>
      <c r="QQR162" s="401"/>
      <c r="QQS162" s="402"/>
      <c r="QQT162" s="401"/>
      <c r="QQU162" s="402"/>
      <c r="QQV162" s="401"/>
      <c r="QQW162" s="402"/>
      <c r="QQX162" s="401"/>
      <c r="QQY162" s="402"/>
      <c r="QQZ162" s="401"/>
      <c r="QRA162" s="402"/>
      <c r="QRB162" s="401"/>
      <c r="QRC162" s="402"/>
      <c r="QRD162" s="401"/>
      <c r="QRE162" s="402"/>
      <c r="QRF162" s="401"/>
      <c r="QRG162" s="402"/>
      <c r="QRH162" s="315"/>
      <c r="QRI162" s="401"/>
      <c r="QRJ162" s="402"/>
      <c r="QRK162" s="401"/>
      <c r="QRL162" s="402"/>
      <c r="QRM162" s="401"/>
      <c r="QRN162" s="402"/>
      <c r="QRO162" s="401"/>
      <c r="QRP162" s="402"/>
      <c r="QRQ162" s="401"/>
      <c r="QRR162" s="402"/>
      <c r="QRS162" s="401"/>
      <c r="QRT162" s="402"/>
      <c r="QRU162" s="401"/>
      <c r="QRV162" s="402"/>
      <c r="QRW162" s="401"/>
      <c r="QRX162" s="402"/>
      <c r="QRY162" s="315"/>
      <c r="QRZ162" s="401"/>
      <c r="QSA162" s="402"/>
      <c r="QSB162" s="401"/>
      <c r="QSC162" s="402"/>
      <c r="QSD162" s="401"/>
      <c r="QSE162" s="402"/>
      <c r="QSF162" s="401"/>
      <c r="QSG162" s="402"/>
      <c r="QSH162" s="401"/>
      <c r="QSI162" s="402"/>
      <c r="QSJ162" s="401"/>
      <c r="QSK162" s="402"/>
      <c r="QSL162" s="401"/>
      <c r="QSM162" s="402"/>
      <c r="QSN162" s="401"/>
      <c r="QSO162" s="402"/>
      <c r="QSP162" s="315"/>
      <c r="QSQ162" s="401"/>
      <c r="QSR162" s="402"/>
      <c r="QSS162" s="401"/>
      <c r="QST162" s="402"/>
      <c r="QSU162" s="401"/>
      <c r="QSV162" s="402"/>
      <c r="QSW162" s="401"/>
      <c r="QSX162" s="402"/>
      <c r="QSY162" s="401"/>
      <c r="QSZ162" s="402"/>
      <c r="QTA162" s="401"/>
      <c r="QTB162" s="402"/>
      <c r="QTC162" s="401"/>
      <c r="QTD162" s="402"/>
      <c r="QTE162" s="401"/>
      <c r="QTF162" s="402"/>
      <c r="QTG162" s="315"/>
      <c r="QTH162" s="401"/>
      <c r="QTI162" s="402"/>
      <c r="QTJ162" s="401"/>
      <c r="QTK162" s="402"/>
      <c r="QTL162" s="401"/>
      <c r="QTM162" s="402"/>
      <c r="QTN162" s="401"/>
      <c r="QTO162" s="402"/>
      <c r="QTP162" s="401"/>
      <c r="QTQ162" s="402"/>
      <c r="QTR162" s="401"/>
      <c r="QTS162" s="402"/>
      <c r="QTT162" s="401"/>
      <c r="QTU162" s="402"/>
      <c r="QTV162" s="401"/>
      <c r="QTW162" s="402"/>
      <c r="QTX162" s="315"/>
      <c r="QTY162" s="401"/>
      <c r="QTZ162" s="402"/>
      <c r="QUA162" s="401"/>
      <c r="QUB162" s="402"/>
      <c r="QUC162" s="401"/>
      <c r="QUD162" s="402"/>
      <c r="QUE162" s="401"/>
      <c r="QUF162" s="402"/>
      <c r="QUG162" s="401"/>
      <c r="QUH162" s="402"/>
      <c r="QUI162" s="401"/>
      <c r="QUJ162" s="402"/>
      <c r="QUK162" s="401"/>
      <c r="QUL162" s="402"/>
      <c r="QUM162" s="401"/>
      <c r="QUN162" s="402"/>
      <c r="QUO162" s="315"/>
      <c r="QUP162" s="401"/>
      <c r="QUQ162" s="402"/>
      <c r="QUR162" s="401"/>
      <c r="QUS162" s="402"/>
      <c r="QUT162" s="401"/>
      <c r="QUU162" s="402"/>
      <c r="QUV162" s="401"/>
      <c r="QUW162" s="402"/>
      <c r="QUX162" s="401"/>
      <c r="QUY162" s="402"/>
      <c r="QUZ162" s="401"/>
      <c r="QVA162" s="402"/>
      <c r="QVB162" s="401"/>
      <c r="QVC162" s="402"/>
      <c r="QVD162" s="401"/>
      <c r="QVE162" s="402"/>
      <c r="QVF162" s="315"/>
      <c r="QVG162" s="401"/>
      <c r="QVH162" s="402"/>
      <c r="QVI162" s="401"/>
      <c r="QVJ162" s="402"/>
      <c r="QVK162" s="401"/>
      <c r="QVL162" s="402"/>
      <c r="QVM162" s="401"/>
      <c r="QVN162" s="402"/>
      <c r="QVO162" s="401"/>
      <c r="QVP162" s="402"/>
      <c r="QVQ162" s="401"/>
      <c r="QVR162" s="402"/>
      <c r="QVS162" s="401"/>
      <c r="QVT162" s="402"/>
      <c r="QVU162" s="401"/>
      <c r="QVV162" s="402"/>
      <c r="QVW162" s="315"/>
      <c r="QVX162" s="401"/>
      <c r="QVY162" s="402"/>
      <c r="QVZ162" s="401"/>
      <c r="QWA162" s="402"/>
      <c r="QWB162" s="401"/>
      <c r="QWC162" s="402"/>
      <c r="QWD162" s="401"/>
      <c r="QWE162" s="402"/>
      <c r="QWF162" s="401"/>
      <c r="QWG162" s="402"/>
      <c r="QWH162" s="401"/>
      <c r="QWI162" s="402"/>
      <c r="QWJ162" s="401"/>
      <c r="QWK162" s="402"/>
      <c r="QWL162" s="401"/>
      <c r="QWM162" s="402"/>
      <c r="QWN162" s="315"/>
      <c r="QWO162" s="401"/>
      <c r="QWP162" s="402"/>
      <c r="QWQ162" s="401"/>
      <c r="QWR162" s="402"/>
      <c r="QWS162" s="401"/>
      <c r="QWT162" s="402"/>
      <c r="QWU162" s="401"/>
      <c r="QWV162" s="402"/>
      <c r="QWW162" s="401"/>
      <c r="QWX162" s="402"/>
      <c r="QWY162" s="401"/>
      <c r="QWZ162" s="402"/>
      <c r="QXA162" s="401"/>
      <c r="QXB162" s="402"/>
      <c r="QXC162" s="401"/>
      <c r="QXD162" s="402"/>
      <c r="QXE162" s="315"/>
      <c r="QXF162" s="401"/>
      <c r="QXG162" s="402"/>
      <c r="QXH162" s="401"/>
      <c r="QXI162" s="402"/>
      <c r="QXJ162" s="401"/>
      <c r="QXK162" s="402"/>
      <c r="QXL162" s="401"/>
      <c r="QXM162" s="402"/>
      <c r="QXN162" s="401"/>
      <c r="QXO162" s="402"/>
      <c r="QXP162" s="401"/>
      <c r="QXQ162" s="402"/>
      <c r="QXR162" s="401"/>
      <c r="QXS162" s="402"/>
      <c r="QXT162" s="401"/>
      <c r="QXU162" s="402"/>
      <c r="QXV162" s="315"/>
      <c r="QXW162" s="401"/>
      <c r="QXX162" s="402"/>
      <c r="QXY162" s="401"/>
      <c r="QXZ162" s="402"/>
      <c r="QYA162" s="401"/>
      <c r="QYB162" s="402"/>
      <c r="QYC162" s="401"/>
      <c r="QYD162" s="402"/>
      <c r="QYE162" s="401"/>
      <c r="QYF162" s="402"/>
      <c r="QYG162" s="401"/>
      <c r="QYH162" s="402"/>
      <c r="QYI162" s="401"/>
      <c r="QYJ162" s="402"/>
      <c r="QYK162" s="401"/>
      <c r="QYL162" s="402"/>
      <c r="QYM162" s="315"/>
      <c r="QYN162" s="401"/>
      <c r="QYO162" s="402"/>
      <c r="QYP162" s="401"/>
      <c r="QYQ162" s="402"/>
      <c r="QYR162" s="401"/>
      <c r="QYS162" s="402"/>
      <c r="QYT162" s="401"/>
      <c r="QYU162" s="402"/>
      <c r="QYV162" s="401"/>
      <c r="QYW162" s="402"/>
      <c r="QYX162" s="401"/>
      <c r="QYY162" s="402"/>
      <c r="QYZ162" s="401"/>
      <c r="QZA162" s="402"/>
      <c r="QZB162" s="401"/>
      <c r="QZC162" s="402"/>
      <c r="QZD162" s="315"/>
      <c r="QZE162" s="401"/>
      <c r="QZF162" s="402"/>
      <c r="QZG162" s="401"/>
      <c r="QZH162" s="402"/>
      <c r="QZI162" s="401"/>
      <c r="QZJ162" s="402"/>
      <c r="QZK162" s="401"/>
      <c r="QZL162" s="402"/>
      <c r="QZM162" s="401"/>
      <c r="QZN162" s="402"/>
      <c r="QZO162" s="401"/>
      <c r="QZP162" s="402"/>
      <c r="QZQ162" s="401"/>
      <c r="QZR162" s="402"/>
      <c r="QZS162" s="401"/>
      <c r="QZT162" s="402"/>
      <c r="QZU162" s="315"/>
      <c r="QZV162" s="401"/>
      <c r="QZW162" s="402"/>
      <c r="QZX162" s="401"/>
      <c r="QZY162" s="402"/>
      <c r="QZZ162" s="401"/>
      <c r="RAA162" s="402"/>
      <c r="RAB162" s="401"/>
      <c r="RAC162" s="402"/>
      <c r="RAD162" s="401"/>
      <c r="RAE162" s="402"/>
      <c r="RAF162" s="401"/>
      <c r="RAG162" s="402"/>
      <c r="RAH162" s="401"/>
      <c r="RAI162" s="402"/>
      <c r="RAJ162" s="401"/>
      <c r="RAK162" s="402"/>
      <c r="RAL162" s="315"/>
      <c r="RAM162" s="401"/>
      <c r="RAN162" s="402"/>
      <c r="RAO162" s="401"/>
      <c r="RAP162" s="402"/>
      <c r="RAQ162" s="401"/>
      <c r="RAR162" s="402"/>
      <c r="RAS162" s="401"/>
      <c r="RAT162" s="402"/>
      <c r="RAU162" s="401"/>
      <c r="RAV162" s="402"/>
      <c r="RAW162" s="401"/>
      <c r="RAX162" s="402"/>
      <c r="RAY162" s="401"/>
      <c r="RAZ162" s="402"/>
      <c r="RBA162" s="401"/>
      <c r="RBB162" s="402"/>
      <c r="RBC162" s="315"/>
      <c r="RBD162" s="401"/>
      <c r="RBE162" s="402"/>
      <c r="RBF162" s="401"/>
      <c r="RBG162" s="402"/>
      <c r="RBH162" s="401"/>
      <c r="RBI162" s="402"/>
      <c r="RBJ162" s="401"/>
      <c r="RBK162" s="402"/>
      <c r="RBL162" s="401"/>
      <c r="RBM162" s="402"/>
      <c r="RBN162" s="401"/>
      <c r="RBO162" s="402"/>
      <c r="RBP162" s="401"/>
      <c r="RBQ162" s="402"/>
      <c r="RBR162" s="401"/>
      <c r="RBS162" s="402"/>
      <c r="RBT162" s="315"/>
      <c r="RBU162" s="401"/>
      <c r="RBV162" s="402"/>
      <c r="RBW162" s="401"/>
      <c r="RBX162" s="402"/>
      <c r="RBY162" s="401"/>
      <c r="RBZ162" s="402"/>
      <c r="RCA162" s="401"/>
      <c r="RCB162" s="402"/>
      <c r="RCC162" s="401"/>
      <c r="RCD162" s="402"/>
      <c r="RCE162" s="401"/>
      <c r="RCF162" s="402"/>
      <c r="RCG162" s="401"/>
      <c r="RCH162" s="402"/>
      <c r="RCI162" s="401"/>
      <c r="RCJ162" s="402"/>
      <c r="RCK162" s="315"/>
      <c r="RCL162" s="401"/>
      <c r="RCM162" s="402"/>
      <c r="RCN162" s="401"/>
      <c r="RCO162" s="402"/>
      <c r="RCP162" s="401"/>
      <c r="RCQ162" s="402"/>
      <c r="RCR162" s="401"/>
      <c r="RCS162" s="402"/>
      <c r="RCT162" s="401"/>
      <c r="RCU162" s="402"/>
      <c r="RCV162" s="401"/>
      <c r="RCW162" s="402"/>
      <c r="RCX162" s="401"/>
      <c r="RCY162" s="402"/>
      <c r="RCZ162" s="401"/>
      <c r="RDA162" s="402"/>
      <c r="RDB162" s="315"/>
      <c r="RDC162" s="401"/>
      <c r="RDD162" s="402"/>
      <c r="RDE162" s="401"/>
      <c r="RDF162" s="402"/>
      <c r="RDG162" s="401"/>
      <c r="RDH162" s="402"/>
      <c r="RDI162" s="401"/>
      <c r="RDJ162" s="402"/>
      <c r="RDK162" s="401"/>
      <c r="RDL162" s="402"/>
      <c r="RDM162" s="401"/>
      <c r="RDN162" s="402"/>
      <c r="RDO162" s="401"/>
      <c r="RDP162" s="402"/>
      <c r="RDQ162" s="401"/>
      <c r="RDR162" s="402"/>
      <c r="RDS162" s="315"/>
      <c r="RDT162" s="401"/>
      <c r="RDU162" s="402"/>
      <c r="RDV162" s="401"/>
      <c r="RDW162" s="402"/>
      <c r="RDX162" s="401"/>
      <c r="RDY162" s="402"/>
      <c r="RDZ162" s="401"/>
      <c r="REA162" s="402"/>
      <c r="REB162" s="401"/>
      <c r="REC162" s="402"/>
      <c r="RED162" s="401"/>
      <c r="REE162" s="402"/>
      <c r="REF162" s="401"/>
      <c r="REG162" s="402"/>
      <c r="REH162" s="401"/>
      <c r="REI162" s="402"/>
      <c r="REJ162" s="315"/>
      <c r="REK162" s="401"/>
      <c r="REL162" s="402"/>
      <c r="REM162" s="401"/>
      <c r="REN162" s="402"/>
      <c r="REO162" s="401"/>
      <c r="REP162" s="402"/>
      <c r="REQ162" s="401"/>
      <c r="RER162" s="402"/>
      <c r="RES162" s="401"/>
      <c r="RET162" s="402"/>
      <c r="REU162" s="401"/>
      <c r="REV162" s="402"/>
      <c r="REW162" s="401"/>
      <c r="REX162" s="402"/>
      <c r="REY162" s="401"/>
      <c r="REZ162" s="402"/>
      <c r="RFA162" s="315"/>
      <c r="RFB162" s="401"/>
      <c r="RFC162" s="402"/>
      <c r="RFD162" s="401"/>
      <c r="RFE162" s="402"/>
      <c r="RFF162" s="401"/>
      <c r="RFG162" s="402"/>
      <c r="RFH162" s="401"/>
      <c r="RFI162" s="402"/>
      <c r="RFJ162" s="401"/>
      <c r="RFK162" s="402"/>
      <c r="RFL162" s="401"/>
      <c r="RFM162" s="402"/>
      <c r="RFN162" s="401"/>
      <c r="RFO162" s="402"/>
      <c r="RFP162" s="401"/>
      <c r="RFQ162" s="402"/>
      <c r="RFR162" s="315"/>
      <c r="RFS162" s="401"/>
      <c r="RFT162" s="402"/>
      <c r="RFU162" s="401"/>
      <c r="RFV162" s="402"/>
      <c r="RFW162" s="401"/>
      <c r="RFX162" s="402"/>
      <c r="RFY162" s="401"/>
      <c r="RFZ162" s="402"/>
      <c r="RGA162" s="401"/>
      <c r="RGB162" s="402"/>
      <c r="RGC162" s="401"/>
      <c r="RGD162" s="402"/>
      <c r="RGE162" s="401"/>
      <c r="RGF162" s="402"/>
      <c r="RGG162" s="401"/>
      <c r="RGH162" s="402"/>
      <c r="RGI162" s="315"/>
      <c r="RGJ162" s="401"/>
      <c r="RGK162" s="402"/>
      <c r="RGL162" s="401"/>
      <c r="RGM162" s="402"/>
      <c r="RGN162" s="401"/>
      <c r="RGO162" s="402"/>
      <c r="RGP162" s="401"/>
      <c r="RGQ162" s="402"/>
      <c r="RGR162" s="401"/>
      <c r="RGS162" s="402"/>
      <c r="RGT162" s="401"/>
      <c r="RGU162" s="402"/>
      <c r="RGV162" s="401"/>
      <c r="RGW162" s="402"/>
      <c r="RGX162" s="401"/>
      <c r="RGY162" s="402"/>
      <c r="RGZ162" s="315"/>
      <c r="RHA162" s="401"/>
      <c r="RHB162" s="402"/>
      <c r="RHC162" s="401"/>
      <c r="RHD162" s="402"/>
      <c r="RHE162" s="401"/>
      <c r="RHF162" s="402"/>
      <c r="RHG162" s="401"/>
      <c r="RHH162" s="402"/>
      <c r="RHI162" s="401"/>
      <c r="RHJ162" s="402"/>
      <c r="RHK162" s="401"/>
      <c r="RHL162" s="402"/>
      <c r="RHM162" s="401"/>
      <c r="RHN162" s="402"/>
      <c r="RHO162" s="401"/>
      <c r="RHP162" s="402"/>
      <c r="RHQ162" s="315"/>
      <c r="RHR162" s="401"/>
      <c r="RHS162" s="402"/>
      <c r="RHT162" s="401"/>
      <c r="RHU162" s="402"/>
      <c r="RHV162" s="401"/>
      <c r="RHW162" s="402"/>
      <c r="RHX162" s="401"/>
      <c r="RHY162" s="402"/>
      <c r="RHZ162" s="401"/>
      <c r="RIA162" s="402"/>
      <c r="RIB162" s="401"/>
      <c r="RIC162" s="402"/>
      <c r="RID162" s="401"/>
      <c r="RIE162" s="402"/>
      <c r="RIF162" s="401"/>
      <c r="RIG162" s="402"/>
      <c r="RIH162" s="315"/>
      <c r="RII162" s="401"/>
      <c r="RIJ162" s="402"/>
      <c r="RIK162" s="401"/>
      <c r="RIL162" s="402"/>
      <c r="RIM162" s="401"/>
      <c r="RIN162" s="402"/>
      <c r="RIO162" s="401"/>
      <c r="RIP162" s="402"/>
      <c r="RIQ162" s="401"/>
      <c r="RIR162" s="402"/>
      <c r="RIS162" s="401"/>
      <c r="RIT162" s="402"/>
      <c r="RIU162" s="401"/>
      <c r="RIV162" s="402"/>
      <c r="RIW162" s="401"/>
      <c r="RIX162" s="402"/>
      <c r="RIY162" s="315"/>
      <c r="RIZ162" s="401"/>
      <c r="RJA162" s="402"/>
      <c r="RJB162" s="401"/>
      <c r="RJC162" s="402"/>
      <c r="RJD162" s="401"/>
      <c r="RJE162" s="402"/>
      <c r="RJF162" s="401"/>
      <c r="RJG162" s="402"/>
      <c r="RJH162" s="401"/>
      <c r="RJI162" s="402"/>
      <c r="RJJ162" s="401"/>
      <c r="RJK162" s="402"/>
      <c r="RJL162" s="401"/>
      <c r="RJM162" s="402"/>
      <c r="RJN162" s="401"/>
      <c r="RJO162" s="402"/>
      <c r="RJP162" s="315"/>
      <c r="RJQ162" s="401"/>
      <c r="RJR162" s="402"/>
      <c r="RJS162" s="401"/>
      <c r="RJT162" s="402"/>
      <c r="RJU162" s="401"/>
      <c r="RJV162" s="402"/>
      <c r="RJW162" s="401"/>
      <c r="RJX162" s="402"/>
      <c r="RJY162" s="401"/>
      <c r="RJZ162" s="402"/>
      <c r="RKA162" s="401"/>
      <c r="RKB162" s="402"/>
      <c r="RKC162" s="401"/>
      <c r="RKD162" s="402"/>
      <c r="RKE162" s="401"/>
      <c r="RKF162" s="402"/>
      <c r="RKG162" s="315"/>
      <c r="RKH162" s="401"/>
      <c r="RKI162" s="402"/>
      <c r="RKJ162" s="401"/>
      <c r="RKK162" s="402"/>
      <c r="RKL162" s="401"/>
      <c r="RKM162" s="402"/>
      <c r="RKN162" s="401"/>
      <c r="RKO162" s="402"/>
      <c r="RKP162" s="401"/>
      <c r="RKQ162" s="402"/>
      <c r="RKR162" s="401"/>
      <c r="RKS162" s="402"/>
      <c r="RKT162" s="401"/>
      <c r="RKU162" s="402"/>
      <c r="RKV162" s="401"/>
      <c r="RKW162" s="402"/>
      <c r="RKX162" s="315"/>
      <c r="RKY162" s="401"/>
      <c r="RKZ162" s="402"/>
      <c r="RLA162" s="401"/>
      <c r="RLB162" s="402"/>
      <c r="RLC162" s="401"/>
      <c r="RLD162" s="402"/>
      <c r="RLE162" s="401"/>
      <c r="RLF162" s="402"/>
      <c r="RLG162" s="401"/>
      <c r="RLH162" s="402"/>
      <c r="RLI162" s="401"/>
      <c r="RLJ162" s="402"/>
      <c r="RLK162" s="401"/>
      <c r="RLL162" s="402"/>
      <c r="RLM162" s="401"/>
      <c r="RLN162" s="402"/>
      <c r="RLO162" s="315"/>
      <c r="RLP162" s="401"/>
      <c r="RLQ162" s="402"/>
      <c r="RLR162" s="401"/>
      <c r="RLS162" s="402"/>
      <c r="RLT162" s="401"/>
      <c r="RLU162" s="402"/>
      <c r="RLV162" s="401"/>
      <c r="RLW162" s="402"/>
      <c r="RLX162" s="401"/>
      <c r="RLY162" s="402"/>
      <c r="RLZ162" s="401"/>
      <c r="RMA162" s="402"/>
      <c r="RMB162" s="401"/>
      <c r="RMC162" s="402"/>
      <c r="RMD162" s="401"/>
      <c r="RME162" s="402"/>
      <c r="RMF162" s="315"/>
      <c r="RMG162" s="401"/>
      <c r="RMH162" s="402"/>
      <c r="RMI162" s="401"/>
      <c r="RMJ162" s="402"/>
      <c r="RMK162" s="401"/>
      <c r="RML162" s="402"/>
      <c r="RMM162" s="401"/>
      <c r="RMN162" s="402"/>
      <c r="RMO162" s="401"/>
      <c r="RMP162" s="402"/>
      <c r="RMQ162" s="401"/>
      <c r="RMR162" s="402"/>
      <c r="RMS162" s="401"/>
      <c r="RMT162" s="402"/>
      <c r="RMU162" s="401"/>
      <c r="RMV162" s="402"/>
      <c r="RMW162" s="315"/>
      <c r="RMX162" s="401"/>
      <c r="RMY162" s="402"/>
      <c r="RMZ162" s="401"/>
      <c r="RNA162" s="402"/>
      <c r="RNB162" s="401"/>
      <c r="RNC162" s="402"/>
      <c r="RND162" s="401"/>
      <c r="RNE162" s="402"/>
      <c r="RNF162" s="401"/>
      <c r="RNG162" s="402"/>
      <c r="RNH162" s="401"/>
      <c r="RNI162" s="402"/>
      <c r="RNJ162" s="401"/>
      <c r="RNK162" s="402"/>
      <c r="RNL162" s="401"/>
      <c r="RNM162" s="402"/>
      <c r="RNN162" s="315"/>
      <c r="RNO162" s="401"/>
      <c r="RNP162" s="402"/>
      <c r="RNQ162" s="401"/>
      <c r="RNR162" s="402"/>
      <c r="RNS162" s="401"/>
      <c r="RNT162" s="402"/>
      <c r="RNU162" s="401"/>
      <c r="RNV162" s="402"/>
      <c r="RNW162" s="401"/>
      <c r="RNX162" s="402"/>
      <c r="RNY162" s="401"/>
      <c r="RNZ162" s="402"/>
      <c r="ROA162" s="401"/>
      <c r="ROB162" s="402"/>
      <c r="ROC162" s="401"/>
      <c r="ROD162" s="402"/>
      <c r="ROE162" s="315"/>
      <c r="ROF162" s="401"/>
      <c r="ROG162" s="402"/>
      <c r="ROH162" s="401"/>
      <c r="ROI162" s="402"/>
      <c r="ROJ162" s="401"/>
      <c r="ROK162" s="402"/>
      <c r="ROL162" s="401"/>
      <c r="ROM162" s="402"/>
      <c r="RON162" s="401"/>
      <c r="ROO162" s="402"/>
      <c r="ROP162" s="401"/>
      <c r="ROQ162" s="402"/>
      <c r="ROR162" s="401"/>
      <c r="ROS162" s="402"/>
      <c r="ROT162" s="401"/>
      <c r="ROU162" s="402"/>
      <c r="ROV162" s="315"/>
      <c r="ROW162" s="401"/>
      <c r="ROX162" s="402"/>
      <c r="ROY162" s="401"/>
      <c r="ROZ162" s="402"/>
      <c r="RPA162" s="401"/>
      <c r="RPB162" s="402"/>
      <c r="RPC162" s="401"/>
      <c r="RPD162" s="402"/>
      <c r="RPE162" s="401"/>
      <c r="RPF162" s="402"/>
      <c r="RPG162" s="401"/>
      <c r="RPH162" s="402"/>
      <c r="RPI162" s="401"/>
      <c r="RPJ162" s="402"/>
      <c r="RPK162" s="401"/>
      <c r="RPL162" s="402"/>
      <c r="RPM162" s="315"/>
      <c r="RPN162" s="401"/>
      <c r="RPO162" s="402"/>
      <c r="RPP162" s="401"/>
      <c r="RPQ162" s="402"/>
      <c r="RPR162" s="401"/>
      <c r="RPS162" s="402"/>
      <c r="RPT162" s="401"/>
      <c r="RPU162" s="402"/>
      <c r="RPV162" s="401"/>
      <c r="RPW162" s="402"/>
      <c r="RPX162" s="401"/>
      <c r="RPY162" s="402"/>
      <c r="RPZ162" s="401"/>
      <c r="RQA162" s="402"/>
      <c r="RQB162" s="401"/>
      <c r="RQC162" s="402"/>
      <c r="RQD162" s="315"/>
      <c r="RQE162" s="401"/>
      <c r="RQF162" s="402"/>
      <c r="RQG162" s="401"/>
      <c r="RQH162" s="402"/>
      <c r="RQI162" s="401"/>
      <c r="RQJ162" s="402"/>
      <c r="RQK162" s="401"/>
      <c r="RQL162" s="402"/>
      <c r="RQM162" s="401"/>
      <c r="RQN162" s="402"/>
      <c r="RQO162" s="401"/>
      <c r="RQP162" s="402"/>
      <c r="RQQ162" s="401"/>
      <c r="RQR162" s="402"/>
      <c r="RQS162" s="401"/>
      <c r="RQT162" s="402"/>
      <c r="RQU162" s="315"/>
      <c r="RQV162" s="401"/>
      <c r="RQW162" s="402"/>
      <c r="RQX162" s="401"/>
      <c r="RQY162" s="402"/>
      <c r="RQZ162" s="401"/>
      <c r="RRA162" s="402"/>
      <c r="RRB162" s="401"/>
      <c r="RRC162" s="402"/>
      <c r="RRD162" s="401"/>
      <c r="RRE162" s="402"/>
      <c r="RRF162" s="401"/>
      <c r="RRG162" s="402"/>
      <c r="RRH162" s="401"/>
      <c r="RRI162" s="402"/>
      <c r="RRJ162" s="401"/>
      <c r="RRK162" s="402"/>
      <c r="RRL162" s="315"/>
      <c r="RRM162" s="401"/>
      <c r="RRN162" s="402"/>
      <c r="RRO162" s="401"/>
      <c r="RRP162" s="402"/>
      <c r="RRQ162" s="401"/>
      <c r="RRR162" s="402"/>
      <c r="RRS162" s="401"/>
      <c r="RRT162" s="402"/>
      <c r="RRU162" s="401"/>
      <c r="RRV162" s="402"/>
      <c r="RRW162" s="401"/>
      <c r="RRX162" s="402"/>
      <c r="RRY162" s="401"/>
      <c r="RRZ162" s="402"/>
      <c r="RSA162" s="401"/>
      <c r="RSB162" s="402"/>
      <c r="RSC162" s="315"/>
      <c r="RSD162" s="401"/>
      <c r="RSE162" s="402"/>
      <c r="RSF162" s="401"/>
      <c r="RSG162" s="402"/>
      <c r="RSH162" s="401"/>
      <c r="RSI162" s="402"/>
      <c r="RSJ162" s="401"/>
      <c r="RSK162" s="402"/>
      <c r="RSL162" s="401"/>
      <c r="RSM162" s="402"/>
      <c r="RSN162" s="401"/>
      <c r="RSO162" s="402"/>
      <c r="RSP162" s="401"/>
      <c r="RSQ162" s="402"/>
      <c r="RSR162" s="401"/>
      <c r="RSS162" s="402"/>
      <c r="RST162" s="315"/>
      <c r="RSU162" s="401"/>
      <c r="RSV162" s="402"/>
      <c r="RSW162" s="401"/>
      <c r="RSX162" s="402"/>
      <c r="RSY162" s="401"/>
      <c r="RSZ162" s="402"/>
      <c r="RTA162" s="401"/>
      <c r="RTB162" s="402"/>
      <c r="RTC162" s="401"/>
      <c r="RTD162" s="402"/>
      <c r="RTE162" s="401"/>
      <c r="RTF162" s="402"/>
      <c r="RTG162" s="401"/>
      <c r="RTH162" s="402"/>
      <c r="RTI162" s="401"/>
      <c r="RTJ162" s="402"/>
      <c r="RTK162" s="315"/>
      <c r="RTL162" s="401"/>
      <c r="RTM162" s="402"/>
      <c r="RTN162" s="401"/>
      <c r="RTO162" s="402"/>
      <c r="RTP162" s="401"/>
      <c r="RTQ162" s="402"/>
      <c r="RTR162" s="401"/>
      <c r="RTS162" s="402"/>
      <c r="RTT162" s="401"/>
      <c r="RTU162" s="402"/>
      <c r="RTV162" s="401"/>
      <c r="RTW162" s="402"/>
      <c r="RTX162" s="401"/>
      <c r="RTY162" s="402"/>
      <c r="RTZ162" s="401"/>
      <c r="RUA162" s="402"/>
      <c r="RUB162" s="315"/>
      <c r="RUC162" s="401"/>
      <c r="RUD162" s="402"/>
      <c r="RUE162" s="401"/>
      <c r="RUF162" s="402"/>
      <c r="RUG162" s="401"/>
      <c r="RUH162" s="402"/>
      <c r="RUI162" s="401"/>
      <c r="RUJ162" s="402"/>
      <c r="RUK162" s="401"/>
      <c r="RUL162" s="402"/>
      <c r="RUM162" s="401"/>
      <c r="RUN162" s="402"/>
      <c r="RUO162" s="401"/>
      <c r="RUP162" s="402"/>
      <c r="RUQ162" s="401"/>
      <c r="RUR162" s="402"/>
      <c r="RUS162" s="315"/>
      <c r="RUT162" s="401"/>
      <c r="RUU162" s="402"/>
      <c r="RUV162" s="401"/>
      <c r="RUW162" s="402"/>
      <c r="RUX162" s="401"/>
      <c r="RUY162" s="402"/>
      <c r="RUZ162" s="401"/>
      <c r="RVA162" s="402"/>
      <c r="RVB162" s="401"/>
      <c r="RVC162" s="402"/>
      <c r="RVD162" s="401"/>
      <c r="RVE162" s="402"/>
      <c r="RVF162" s="401"/>
      <c r="RVG162" s="402"/>
      <c r="RVH162" s="401"/>
      <c r="RVI162" s="402"/>
      <c r="RVJ162" s="315"/>
      <c r="RVK162" s="401"/>
      <c r="RVL162" s="402"/>
      <c r="RVM162" s="401"/>
      <c r="RVN162" s="402"/>
      <c r="RVO162" s="401"/>
      <c r="RVP162" s="402"/>
      <c r="RVQ162" s="401"/>
      <c r="RVR162" s="402"/>
      <c r="RVS162" s="401"/>
      <c r="RVT162" s="402"/>
      <c r="RVU162" s="401"/>
      <c r="RVV162" s="402"/>
      <c r="RVW162" s="401"/>
      <c r="RVX162" s="402"/>
      <c r="RVY162" s="401"/>
      <c r="RVZ162" s="402"/>
      <c r="RWA162" s="315"/>
      <c r="RWB162" s="401"/>
      <c r="RWC162" s="402"/>
      <c r="RWD162" s="401"/>
      <c r="RWE162" s="402"/>
      <c r="RWF162" s="401"/>
      <c r="RWG162" s="402"/>
      <c r="RWH162" s="401"/>
      <c r="RWI162" s="402"/>
      <c r="RWJ162" s="401"/>
      <c r="RWK162" s="402"/>
      <c r="RWL162" s="401"/>
      <c r="RWM162" s="402"/>
      <c r="RWN162" s="401"/>
      <c r="RWO162" s="402"/>
      <c r="RWP162" s="401"/>
      <c r="RWQ162" s="402"/>
      <c r="RWR162" s="315"/>
      <c r="RWS162" s="401"/>
      <c r="RWT162" s="402"/>
      <c r="RWU162" s="401"/>
      <c r="RWV162" s="402"/>
      <c r="RWW162" s="401"/>
      <c r="RWX162" s="402"/>
      <c r="RWY162" s="401"/>
      <c r="RWZ162" s="402"/>
      <c r="RXA162" s="401"/>
      <c r="RXB162" s="402"/>
      <c r="RXC162" s="401"/>
      <c r="RXD162" s="402"/>
      <c r="RXE162" s="401"/>
      <c r="RXF162" s="402"/>
      <c r="RXG162" s="401"/>
      <c r="RXH162" s="402"/>
      <c r="RXI162" s="315"/>
      <c r="RXJ162" s="401"/>
      <c r="RXK162" s="402"/>
      <c r="RXL162" s="401"/>
      <c r="RXM162" s="402"/>
      <c r="RXN162" s="401"/>
      <c r="RXO162" s="402"/>
      <c r="RXP162" s="401"/>
      <c r="RXQ162" s="402"/>
      <c r="RXR162" s="401"/>
      <c r="RXS162" s="402"/>
      <c r="RXT162" s="401"/>
      <c r="RXU162" s="402"/>
      <c r="RXV162" s="401"/>
      <c r="RXW162" s="402"/>
      <c r="RXX162" s="401"/>
      <c r="RXY162" s="402"/>
      <c r="RXZ162" s="315"/>
      <c r="RYA162" s="401"/>
      <c r="RYB162" s="402"/>
      <c r="RYC162" s="401"/>
      <c r="RYD162" s="402"/>
      <c r="RYE162" s="401"/>
      <c r="RYF162" s="402"/>
      <c r="RYG162" s="401"/>
      <c r="RYH162" s="402"/>
      <c r="RYI162" s="401"/>
      <c r="RYJ162" s="402"/>
      <c r="RYK162" s="401"/>
      <c r="RYL162" s="402"/>
      <c r="RYM162" s="401"/>
      <c r="RYN162" s="402"/>
      <c r="RYO162" s="401"/>
      <c r="RYP162" s="402"/>
      <c r="RYQ162" s="315"/>
      <c r="RYR162" s="401"/>
      <c r="RYS162" s="402"/>
      <c r="RYT162" s="401"/>
      <c r="RYU162" s="402"/>
      <c r="RYV162" s="401"/>
      <c r="RYW162" s="402"/>
      <c r="RYX162" s="401"/>
      <c r="RYY162" s="402"/>
      <c r="RYZ162" s="401"/>
      <c r="RZA162" s="402"/>
      <c r="RZB162" s="401"/>
      <c r="RZC162" s="402"/>
      <c r="RZD162" s="401"/>
      <c r="RZE162" s="402"/>
      <c r="RZF162" s="401"/>
      <c r="RZG162" s="402"/>
      <c r="RZH162" s="315"/>
      <c r="RZI162" s="401"/>
      <c r="RZJ162" s="402"/>
      <c r="RZK162" s="401"/>
      <c r="RZL162" s="402"/>
      <c r="RZM162" s="401"/>
      <c r="RZN162" s="402"/>
      <c r="RZO162" s="401"/>
      <c r="RZP162" s="402"/>
      <c r="RZQ162" s="401"/>
      <c r="RZR162" s="402"/>
      <c r="RZS162" s="401"/>
      <c r="RZT162" s="402"/>
      <c r="RZU162" s="401"/>
      <c r="RZV162" s="402"/>
      <c r="RZW162" s="401"/>
      <c r="RZX162" s="402"/>
      <c r="RZY162" s="315"/>
      <c r="RZZ162" s="401"/>
      <c r="SAA162" s="402"/>
      <c r="SAB162" s="401"/>
      <c r="SAC162" s="402"/>
      <c r="SAD162" s="401"/>
      <c r="SAE162" s="402"/>
      <c r="SAF162" s="401"/>
      <c r="SAG162" s="402"/>
      <c r="SAH162" s="401"/>
      <c r="SAI162" s="402"/>
      <c r="SAJ162" s="401"/>
      <c r="SAK162" s="402"/>
      <c r="SAL162" s="401"/>
      <c r="SAM162" s="402"/>
      <c r="SAN162" s="401"/>
      <c r="SAO162" s="402"/>
      <c r="SAP162" s="315"/>
      <c r="SAQ162" s="401"/>
      <c r="SAR162" s="402"/>
      <c r="SAS162" s="401"/>
      <c r="SAT162" s="402"/>
      <c r="SAU162" s="401"/>
      <c r="SAV162" s="402"/>
      <c r="SAW162" s="401"/>
      <c r="SAX162" s="402"/>
      <c r="SAY162" s="401"/>
      <c r="SAZ162" s="402"/>
      <c r="SBA162" s="401"/>
      <c r="SBB162" s="402"/>
      <c r="SBC162" s="401"/>
      <c r="SBD162" s="402"/>
      <c r="SBE162" s="401"/>
      <c r="SBF162" s="402"/>
      <c r="SBG162" s="315"/>
      <c r="SBH162" s="401"/>
      <c r="SBI162" s="402"/>
      <c r="SBJ162" s="401"/>
      <c r="SBK162" s="402"/>
      <c r="SBL162" s="401"/>
      <c r="SBM162" s="402"/>
      <c r="SBN162" s="401"/>
      <c r="SBO162" s="402"/>
      <c r="SBP162" s="401"/>
      <c r="SBQ162" s="402"/>
      <c r="SBR162" s="401"/>
      <c r="SBS162" s="402"/>
      <c r="SBT162" s="401"/>
      <c r="SBU162" s="402"/>
      <c r="SBV162" s="401"/>
      <c r="SBW162" s="402"/>
      <c r="SBX162" s="315"/>
      <c r="SBY162" s="401"/>
      <c r="SBZ162" s="402"/>
      <c r="SCA162" s="401"/>
      <c r="SCB162" s="402"/>
      <c r="SCC162" s="401"/>
      <c r="SCD162" s="402"/>
      <c r="SCE162" s="401"/>
      <c r="SCF162" s="402"/>
      <c r="SCG162" s="401"/>
      <c r="SCH162" s="402"/>
      <c r="SCI162" s="401"/>
      <c r="SCJ162" s="402"/>
      <c r="SCK162" s="401"/>
      <c r="SCL162" s="402"/>
      <c r="SCM162" s="401"/>
      <c r="SCN162" s="402"/>
      <c r="SCO162" s="315"/>
      <c r="SCP162" s="401"/>
      <c r="SCQ162" s="402"/>
      <c r="SCR162" s="401"/>
      <c r="SCS162" s="402"/>
      <c r="SCT162" s="401"/>
      <c r="SCU162" s="402"/>
      <c r="SCV162" s="401"/>
      <c r="SCW162" s="402"/>
      <c r="SCX162" s="401"/>
      <c r="SCY162" s="402"/>
      <c r="SCZ162" s="401"/>
      <c r="SDA162" s="402"/>
      <c r="SDB162" s="401"/>
      <c r="SDC162" s="402"/>
      <c r="SDD162" s="401"/>
      <c r="SDE162" s="402"/>
      <c r="SDF162" s="315"/>
      <c r="SDG162" s="401"/>
      <c r="SDH162" s="402"/>
      <c r="SDI162" s="401"/>
      <c r="SDJ162" s="402"/>
      <c r="SDK162" s="401"/>
      <c r="SDL162" s="402"/>
      <c r="SDM162" s="401"/>
      <c r="SDN162" s="402"/>
      <c r="SDO162" s="401"/>
      <c r="SDP162" s="402"/>
      <c r="SDQ162" s="401"/>
      <c r="SDR162" s="402"/>
      <c r="SDS162" s="401"/>
      <c r="SDT162" s="402"/>
      <c r="SDU162" s="401"/>
      <c r="SDV162" s="402"/>
      <c r="SDW162" s="315"/>
      <c r="SDX162" s="401"/>
      <c r="SDY162" s="402"/>
      <c r="SDZ162" s="401"/>
      <c r="SEA162" s="402"/>
      <c r="SEB162" s="401"/>
      <c r="SEC162" s="402"/>
      <c r="SED162" s="401"/>
      <c r="SEE162" s="402"/>
      <c r="SEF162" s="401"/>
      <c r="SEG162" s="402"/>
      <c r="SEH162" s="401"/>
      <c r="SEI162" s="402"/>
      <c r="SEJ162" s="401"/>
      <c r="SEK162" s="402"/>
      <c r="SEL162" s="401"/>
      <c r="SEM162" s="402"/>
      <c r="SEN162" s="315"/>
      <c r="SEO162" s="401"/>
      <c r="SEP162" s="402"/>
      <c r="SEQ162" s="401"/>
      <c r="SER162" s="402"/>
      <c r="SES162" s="401"/>
      <c r="SET162" s="402"/>
      <c r="SEU162" s="401"/>
      <c r="SEV162" s="402"/>
      <c r="SEW162" s="401"/>
      <c r="SEX162" s="402"/>
      <c r="SEY162" s="401"/>
      <c r="SEZ162" s="402"/>
      <c r="SFA162" s="401"/>
      <c r="SFB162" s="402"/>
      <c r="SFC162" s="401"/>
      <c r="SFD162" s="402"/>
      <c r="SFE162" s="315"/>
      <c r="SFF162" s="401"/>
      <c r="SFG162" s="402"/>
      <c r="SFH162" s="401"/>
      <c r="SFI162" s="402"/>
      <c r="SFJ162" s="401"/>
      <c r="SFK162" s="402"/>
      <c r="SFL162" s="401"/>
      <c r="SFM162" s="402"/>
      <c r="SFN162" s="401"/>
      <c r="SFO162" s="402"/>
      <c r="SFP162" s="401"/>
      <c r="SFQ162" s="402"/>
      <c r="SFR162" s="401"/>
      <c r="SFS162" s="402"/>
      <c r="SFT162" s="401"/>
      <c r="SFU162" s="402"/>
      <c r="SFV162" s="315"/>
      <c r="SFW162" s="401"/>
      <c r="SFX162" s="402"/>
      <c r="SFY162" s="401"/>
      <c r="SFZ162" s="402"/>
      <c r="SGA162" s="401"/>
      <c r="SGB162" s="402"/>
      <c r="SGC162" s="401"/>
      <c r="SGD162" s="402"/>
      <c r="SGE162" s="401"/>
      <c r="SGF162" s="402"/>
      <c r="SGG162" s="401"/>
      <c r="SGH162" s="402"/>
      <c r="SGI162" s="401"/>
      <c r="SGJ162" s="402"/>
      <c r="SGK162" s="401"/>
      <c r="SGL162" s="402"/>
      <c r="SGM162" s="315"/>
      <c r="SGN162" s="401"/>
      <c r="SGO162" s="402"/>
      <c r="SGP162" s="401"/>
      <c r="SGQ162" s="402"/>
      <c r="SGR162" s="401"/>
      <c r="SGS162" s="402"/>
      <c r="SGT162" s="401"/>
      <c r="SGU162" s="402"/>
      <c r="SGV162" s="401"/>
      <c r="SGW162" s="402"/>
      <c r="SGX162" s="401"/>
      <c r="SGY162" s="402"/>
      <c r="SGZ162" s="401"/>
      <c r="SHA162" s="402"/>
      <c r="SHB162" s="401"/>
      <c r="SHC162" s="402"/>
      <c r="SHD162" s="315"/>
      <c r="SHE162" s="401"/>
      <c r="SHF162" s="402"/>
      <c r="SHG162" s="401"/>
      <c r="SHH162" s="402"/>
      <c r="SHI162" s="401"/>
      <c r="SHJ162" s="402"/>
      <c r="SHK162" s="401"/>
      <c r="SHL162" s="402"/>
      <c r="SHM162" s="401"/>
      <c r="SHN162" s="402"/>
      <c r="SHO162" s="401"/>
      <c r="SHP162" s="402"/>
      <c r="SHQ162" s="401"/>
      <c r="SHR162" s="402"/>
      <c r="SHS162" s="401"/>
      <c r="SHT162" s="402"/>
      <c r="SHU162" s="315"/>
      <c r="SHV162" s="401"/>
      <c r="SHW162" s="402"/>
      <c r="SHX162" s="401"/>
      <c r="SHY162" s="402"/>
      <c r="SHZ162" s="401"/>
      <c r="SIA162" s="402"/>
      <c r="SIB162" s="401"/>
      <c r="SIC162" s="402"/>
      <c r="SID162" s="401"/>
      <c r="SIE162" s="402"/>
      <c r="SIF162" s="401"/>
      <c r="SIG162" s="402"/>
      <c r="SIH162" s="401"/>
      <c r="SII162" s="402"/>
      <c r="SIJ162" s="401"/>
      <c r="SIK162" s="402"/>
      <c r="SIL162" s="315"/>
      <c r="SIM162" s="401"/>
      <c r="SIN162" s="402"/>
      <c r="SIO162" s="401"/>
      <c r="SIP162" s="402"/>
      <c r="SIQ162" s="401"/>
      <c r="SIR162" s="402"/>
      <c r="SIS162" s="401"/>
      <c r="SIT162" s="402"/>
      <c r="SIU162" s="401"/>
      <c r="SIV162" s="402"/>
      <c r="SIW162" s="401"/>
      <c r="SIX162" s="402"/>
      <c r="SIY162" s="401"/>
      <c r="SIZ162" s="402"/>
      <c r="SJA162" s="401"/>
      <c r="SJB162" s="402"/>
      <c r="SJC162" s="315"/>
      <c r="SJD162" s="401"/>
      <c r="SJE162" s="402"/>
      <c r="SJF162" s="401"/>
      <c r="SJG162" s="402"/>
      <c r="SJH162" s="401"/>
      <c r="SJI162" s="402"/>
      <c r="SJJ162" s="401"/>
      <c r="SJK162" s="402"/>
      <c r="SJL162" s="401"/>
      <c r="SJM162" s="402"/>
      <c r="SJN162" s="401"/>
      <c r="SJO162" s="402"/>
      <c r="SJP162" s="401"/>
      <c r="SJQ162" s="402"/>
      <c r="SJR162" s="401"/>
      <c r="SJS162" s="402"/>
      <c r="SJT162" s="315"/>
      <c r="SJU162" s="401"/>
      <c r="SJV162" s="402"/>
      <c r="SJW162" s="401"/>
      <c r="SJX162" s="402"/>
      <c r="SJY162" s="401"/>
      <c r="SJZ162" s="402"/>
      <c r="SKA162" s="401"/>
      <c r="SKB162" s="402"/>
      <c r="SKC162" s="401"/>
      <c r="SKD162" s="402"/>
      <c r="SKE162" s="401"/>
      <c r="SKF162" s="402"/>
      <c r="SKG162" s="401"/>
      <c r="SKH162" s="402"/>
      <c r="SKI162" s="401"/>
      <c r="SKJ162" s="402"/>
      <c r="SKK162" s="315"/>
      <c r="SKL162" s="401"/>
      <c r="SKM162" s="402"/>
      <c r="SKN162" s="401"/>
      <c r="SKO162" s="402"/>
      <c r="SKP162" s="401"/>
      <c r="SKQ162" s="402"/>
      <c r="SKR162" s="401"/>
      <c r="SKS162" s="402"/>
      <c r="SKT162" s="401"/>
      <c r="SKU162" s="402"/>
      <c r="SKV162" s="401"/>
      <c r="SKW162" s="402"/>
      <c r="SKX162" s="401"/>
      <c r="SKY162" s="402"/>
      <c r="SKZ162" s="401"/>
      <c r="SLA162" s="402"/>
      <c r="SLB162" s="315"/>
      <c r="SLC162" s="401"/>
      <c r="SLD162" s="402"/>
      <c r="SLE162" s="401"/>
      <c r="SLF162" s="402"/>
      <c r="SLG162" s="401"/>
      <c r="SLH162" s="402"/>
      <c r="SLI162" s="401"/>
      <c r="SLJ162" s="402"/>
      <c r="SLK162" s="401"/>
      <c r="SLL162" s="402"/>
      <c r="SLM162" s="401"/>
      <c r="SLN162" s="402"/>
      <c r="SLO162" s="401"/>
      <c r="SLP162" s="402"/>
      <c r="SLQ162" s="401"/>
      <c r="SLR162" s="402"/>
      <c r="SLS162" s="315"/>
      <c r="SLT162" s="401"/>
      <c r="SLU162" s="402"/>
      <c r="SLV162" s="401"/>
      <c r="SLW162" s="402"/>
      <c r="SLX162" s="401"/>
      <c r="SLY162" s="402"/>
      <c r="SLZ162" s="401"/>
      <c r="SMA162" s="402"/>
      <c r="SMB162" s="401"/>
      <c r="SMC162" s="402"/>
      <c r="SMD162" s="401"/>
      <c r="SME162" s="402"/>
      <c r="SMF162" s="401"/>
      <c r="SMG162" s="402"/>
      <c r="SMH162" s="401"/>
      <c r="SMI162" s="402"/>
      <c r="SMJ162" s="315"/>
      <c r="SMK162" s="401"/>
      <c r="SML162" s="402"/>
      <c r="SMM162" s="401"/>
      <c r="SMN162" s="402"/>
      <c r="SMO162" s="401"/>
      <c r="SMP162" s="402"/>
      <c r="SMQ162" s="401"/>
      <c r="SMR162" s="402"/>
      <c r="SMS162" s="401"/>
      <c r="SMT162" s="402"/>
      <c r="SMU162" s="401"/>
      <c r="SMV162" s="402"/>
      <c r="SMW162" s="401"/>
      <c r="SMX162" s="402"/>
      <c r="SMY162" s="401"/>
      <c r="SMZ162" s="402"/>
      <c r="SNA162" s="315"/>
      <c r="SNB162" s="401"/>
      <c r="SNC162" s="402"/>
      <c r="SND162" s="401"/>
      <c r="SNE162" s="402"/>
      <c r="SNF162" s="401"/>
      <c r="SNG162" s="402"/>
      <c r="SNH162" s="401"/>
      <c r="SNI162" s="402"/>
      <c r="SNJ162" s="401"/>
      <c r="SNK162" s="402"/>
      <c r="SNL162" s="401"/>
      <c r="SNM162" s="402"/>
      <c r="SNN162" s="401"/>
      <c r="SNO162" s="402"/>
      <c r="SNP162" s="401"/>
      <c r="SNQ162" s="402"/>
      <c r="SNR162" s="315"/>
      <c r="SNS162" s="401"/>
      <c r="SNT162" s="402"/>
      <c r="SNU162" s="401"/>
      <c r="SNV162" s="402"/>
      <c r="SNW162" s="401"/>
      <c r="SNX162" s="402"/>
      <c r="SNY162" s="401"/>
      <c r="SNZ162" s="402"/>
      <c r="SOA162" s="401"/>
      <c r="SOB162" s="402"/>
      <c r="SOC162" s="401"/>
      <c r="SOD162" s="402"/>
      <c r="SOE162" s="401"/>
      <c r="SOF162" s="402"/>
      <c r="SOG162" s="401"/>
      <c r="SOH162" s="402"/>
      <c r="SOI162" s="315"/>
      <c r="SOJ162" s="401"/>
      <c r="SOK162" s="402"/>
      <c r="SOL162" s="401"/>
      <c r="SOM162" s="402"/>
      <c r="SON162" s="401"/>
      <c r="SOO162" s="402"/>
      <c r="SOP162" s="401"/>
      <c r="SOQ162" s="402"/>
      <c r="SOR162" s="401"/>
      <c r="SOS162" s="402"/>
      <c r="SOT162" s="401"/>
      <c r="SOU162" s="402"/>
      <c r="SOV162" s="401"/>
      <c r="SOW162" s="402"/>
      <c r="SOX162" s="401"/>
      <c r="SOY162" s="402"/>
      <c r="SOZ162" s="315"/>
      <c r="SPA162" s="401"/>
      <c r="SPB162" s="402"/>
      <c r="SPC162" s="401"/>
      <c r="SPD162" s="402"/>
      <c r="SPE162" s="401"/>
      <c r="SPF162" s="402"/>
      <c r="SPG162" s="401"/>
      <c r="SPH162" s="402"/>
      <c r="SPI162" s="401"/>
      <c r="SPJ162" s="402"/>
      <c r="SPK162" s="401"/>
      <c r="SPL162" s="402"/>
      <c r="SPM162" s="401"/>
      <c r="SPN162" s="402"/>
      <c r="SPO162" s="401"/>
      <c r="SPP162" s="402"/>
      <c r="SPQ162" s="315"/>
      <c r="SPR162" s="401"/>
      <c r="SPS162" s="402"/>
      <c r="SPT162" s="401"/>
      <c r="SPU162" s="402"/>
      <c r="SPV162" s="401"/>
      <c r="SPW162" s="402"/>
      <c r="SPX162" s="401"/>
      <c r="SPY162" s="402"/>
      <c r="SPZ162" s="401"/>
      <c r="SQA162" s="402"/>
      <c r="SQB162" s="401"/>
      <c r="SQC162" s="402"/>
      <c r="SQD162" s="401"/>
      <c r="SQE162" s="402"/>
      <c r="SQF162" s="401"/>
      <c r="SQG162" s="402"/>
      <c r="SQH162" s="315"/>
      <c r="SQI162" s="401"/>
      <c r="SQJ162" s="402"/>
      <c r="SQK162" s="401"/>
      <c r="SQL162" s="402"/>
      <c r="SQM162" s="401"/>
      <c r="SQN162" s="402"/>
      <c r="SQO162" s="401"/>
      <c r="SQP162" s="402"/>
      <c r="SQQ162" s="401"/>
      <c r="SQR162" s="402"/>
      <c r="SQS162" s="401"/>
      <c r="SQT162" s="402"/>
      <c r="SQU162" s="401"/>
      <c r="SQV162" s="402"/>
      <c r="SQW162" s="401"/>
      <c r="SQX162" s="402"/>
      <c r="SQY162" s="315"/>
      <c r="SQZ162" s="401"/>
      <c r="SRA162" s="402"/>
      <c r="SRB162" s="401"/>
      <c r="SRC162" s="402"/>
      <c r="SRD162" s="401"/>
      <c r="SRE162" s="402"/>
      <c r="SRF162" s="401"/>
      <c r="SRG162" s="402"/>
      <c r="SRH162" s="401"/>
      <c r="SRI162" s="402"/>
      <c r="SRJ162" s="401"/>
      <c r="SRK162" s="402"/>
      <c r="SRL162" s="401"/>
      <c r="SRM162" s="402"/>
      <c r="SRN162" s="401"/>
      <c r="SRO162" s="402"/>
      <c r="SRP162" s="315"/>
      <c r="SRQ162" s="401"/>
      <c r="SRR162" s="402"/>
      <c r="SRS162" s="401"/>
      <c r="SRT162" s="402"/>
      <c r="SRU162" s="401"/>
      <c r="SRV162" s="402"/>
      <c r="SRW162" s="401"/>
      <c r="SRX162" s="402"/>
      <c r="SRY162" s="401"/>
      <c r="SRZ162" s="402"/>
      <c r="SSA162" s="401"/>
      <c r="SSB162" s="402"/>
      <c r="SSC162" s="401"/>
      <c r="SSD162" s="402"/>
      <c r="SSE162" s="401"/>
      <c r="SSF162" s="402"/>
      <c r="SSG162" s="315"/>
      <c r="SSH162" s="401"/>
      <c r="SSI162" s="402"/>
      <c r="SSJ162" s="401"/>
      <c r="SSK162" s="402"/>
      <c r="SSL162" s="401"/>
      <c r="SSM162" s="402"/>
      <c r="SSN162" s="401"/>
      <c r="SSO162" s="402"/>
      <c r="SSP162" s="401"/>
      <c r="SSQ162" s="402"/>
      <c r="SSR162" s="401"/>
      <c r="SSS162" s="402"/>
      <c r="SST162" s="401"/>
      <c r="SSU162" s="402"/>
      <c r="SSV162" s="401"/>
      <c r="SSW162" s="402"/>
      <c r="SSX162" s="315"/>
      <c r="SSY162" s="401"/>
      <c r="SSZ162" s="402"/>
      <c r="STA162" s="401"/>
      <c r="STB162" s="402"/>
      <c r="STC162" s="401"/>
      <c r="STD162" s="402"/>
      <c r="STE162" s="401"/>
      <c r="STF162" s="402"/>
      <c r="STG162" s="401"/>
      <c r="STH162" s="402"/>
      <c r="STI162" s="401"/>
      <c r="STJ162" s="402"/>
      <c r="STK162" s="401"/>
      <c r="STL162" s="402"/>
      <c r="STM162" s="401"/>
      <c r="STN162" s="402"/>
      <c r="STO162" s="315"/>
      <c r="STP162" s="401"/>
      <c r="STQ162" s="402"/>
      <c r="STR162" s="401"/>
      <c r="STS162" s="402"/>
      <c r="STT162" s="401"/>
      <c r="STU162" s="402"/>
      <c r="STV162" s="401"/>
      <c r="STW162" s="402"/>
      <c r="STX162" s="401"/>
      <c r="STY162" s="402"/>
      <c r="STZ162" s="401"/>
      <c r="SUA162" s="402"/>
      <c r="SUB162" s="401"/>
      <c r="SUC162" s="402"/>
      <c r="SUD162" s="401"/>
      <c r="SUE162" s="402"/>
      <c r="SUF162" s="315"/>
      <c r="SUG162" s="401"/>
      <c r="SUH162" s="402"/>
      <c r="SUI162" s="401"/>
      <c r="SUJ162" s="402"/>
      <c r="SUK162" s="401"/>
      <c r="SUL162" s="402"/>
      <c r="SUM162" s="401"/>
      <c r="SUN162" s="402"/>
      <c r="SUO162" s="401"/>
      <c r="SUP162" s="402"/>
      <c r="SUQ162" s="401"/>
      <c r="SUR162" s="402"/>
      <c r="SUS162" s="401"/>
      <c r="SUT162" s="402"/>
      <c r="SUU162" s="401"/>
      <c r="SUV162" s="402"/>
      <c r="SUW162" s="315"/>
      <c r="SUX162" s="401"/>
      <c r="SUY162" s="402"/>
      <c r="SUZ162" s="401"/>
      <c r="SVA162" s="402"/>
      <c r="SVB162" s="401"/>
      <c r="SVC162" s="402"/>
      <c r="SVD162" s="401"/>
      <c r="SVE162" s="402"/>
      <c r="SVF162" s="401"/>
      <c r="SVG162" s="402"/>
      <c r="SVH162" s="401"/>
      <c r="SVI162" s="402"/>
      <c r="SVJ162" s="401"/>
      <c r="SVK162" s="402"/>
      <c r="SVL162" s="401"/>
      <c r="SVM162" s="402"/>
      <c r="SVN162" s="315"/>
      <c r="SVO162" s="401"/>
      <c r="SVP162" s="402"/>
      <c r="SVQ162" s="401"/>
      <c r="SVR162" s="402"/>
      <c r="SVS162" s="401"/>
      <c r="SVT162" s="402"/>
      <c r="SVU162" s="401"/>
      <c r="SVV162" s="402"/>
      <c r="SVW162" s="401"/>
      <c r="SVX162" s="402"/>
      <c r="SVY162" s="401"/>
      <c r="SVZ162" s="402"/>
      <c r="SWA162" s="401"/>
      <c r="SWB162" s="402"/>
      <c r="SWC162" s="401"/>
      <c r="SWD162" s="402"/>
      <c r="SWE162" s="315"/>
      <c r="SWF162" s="401"/>
      <c r="SWG162" s="402"/>
      <c r="SWH162" s="401"/>
      <c r="SWI162" s="402"/>
      <c r="SWJ162" s="401"/>
      <c r="SWK162" s="402"/>
      <c r="SWL162" s="401"/>
      <c r="SWM162" s="402"/>
      <c r="SWN162" s="401"/>
      <c r="SWO162" s="402"/>
      <c r="SWP162" s="401"/>
      <c r="SWQ162" s="402"/>
      <c r="SWR162" s="401"/>
      <c r="SWS162" s="402"/>
      <c r="SWT162" s="401"/>
      <c r="SWU162" s="402"/>
      <c r="SWV162" s="315"/>
      <c r="SWW162" s="401"/>
      <c r="SWX162" s="402"/>
      <c r="SWY162" s="401"/>
      <c r="SWZ162" s="402"/>
      <c r="SXA162" s="401"/>
      <c r="SXB162" s="402"/>
      <c r="SXC162" s="401"/>
      <c r="SXD162" s="402"/>
      <c r="SXE162" s="401"/>
      <c r="SXF162" s="402"/>
      <c r="SXG162" s="401"/>
      <c r="SXH162" s="402"/>
      <c r="SXI162" s="401"/>
      <c r="SXJ162" s="402"/>
      <c r="SXK162" s="401"/>
      <c r="SXL162" s="402"/>
      <c r="SXM162" s="315"/>
      <c r="SXN162" s="401"/>
      <c r="SXO162" s="402"/>
      <c r="SXP162" s="401"/>
      <c r="SXQ162" s="402"/>
      <c r="SXR162" s="401"/>
      <c r="SXS162" s="402"/>
      <c r="SXT162" s="401"/>
      <c r="SXU162" s="402"/>
      <c r="SXV162" s="401"/>
      <c r="SXW162" s="402"/>
      <c r="SXX162" s="401"/>
      <c r="SXY162" s="402"/>
      <c r="SXZ162" s="401"/>
      <c r="SYA162" s="402"/>
      <c r="SYB162" s="401"/>
      <c r="SYC162" s="402"/>
      <c r="SYD162" s="315"/>
      <c r="SYE162" s="401"/>
      <c r="SYF162" s="402"/>
      <c r="SYG162" s="401"/>
      <c r="SYH162" s="402"/>
      <c r="SYI162" s="401"/>
      <c r="SYJ162" s="402"/>
      <c r="SYK162" s="401"/>
      <c r="SYL162" s="402"/>
      <c r="SYM162" s="401"/>
      <c r="SYN162" s="402"/>
      <c r="SYO162" s="401"/>
      <c r="SYP162" s="402"/>
      <c r="SYQ162" s="401"/>
      <c r="SYR162" s="402"/>
      <c r="SYS162" s="401"/>
      <c r="SYT162" s="402"/>
      <c r="SYU162" s="315"/>
      <c r="SYV162" s="401"/>
      <c r="SYW162" s="402"/>
      <c r="SYX162" s="401"/>
      <c r="SYY162" s="402"/>
      <c r="SYZ162" s="401"/>
      <c r="SZA162" s="402"/>
      <c r="SZB162" s="401"/>
      <c r="SZC162" s="402"/>
      <c r="SZD162" s="401"/>
      <c r="SZE162" s="402"/>
      <c r="SZF162" s="401"/>
      <c r="SZG162" s="402"/>
      <c r="SZH162" s="401"/>
      <c r="SZI162" s="402"/>
      <c r="SZJ162" s="401"/>
      <c r="SZK162" s="402"/>
      <c r="SZL162" s="315"/>
      <c r="SZM162" s="401"/>
      <c r="SZN162" s="402"/>
      <c r="SZO162" s="401"/>
      <c r="SZP162" s="402"/>
      <c r="SZQ162" s="401"/>
      <c r="SZR162" s="402"/>
      <c r="SZS162" s="401"/>
      <c r="SZT162" s="402"/>
      <c r="SZU162" s="401"/>
      <c r="SZV162" s="402"/>
      <c r="SZW162" s="401"/>
      <c r="SZX162" s="402"/>
      <c r="SZY162" s="401"/>
      <c r="SZZ162" s="402"/>
      <c r="TAA162" s="401"/>
      <c r="TAB162" s="402"/>
      <c r="TAC162" s="315"/>
      <c r="TAD162" s="401"/>
      <c r="TAE162" s="402"/>
      <c r="TAF162" s="401"/>
      <c r="TAG162" s="402"/>
      <c r="TAH162" s="401"/>
      <c r="TAI162" s="402"/>
      <c r="TAJ162" s="401"/>
      <c r="TAK162" s="402"/>
      <c r="TAL162" s="401"/>
      <c r="TAM162" s="402"/>
      <c r="TAN162" s="401"/>
      <c r="TAO162" s="402"/>
      <c r="TAP162" s="401"/>
      <c r="TAQ162" s="402"/>
      <c r="TAR162" s="401"/>
      <c r="TAS162" s="402"/>
      <c r="TAT162" s="315"/>
      <c r="TAU162" s="401"/>
      <c r="TAV162" s="402"/>
      <c r="TAW162" s="401"/>
      <c r="TAX162" s="402"/>
      <c r="TAY162" s="401"/>
      <c r="TAZ162" s="402"/>
      <c r="TBA162" s="401"/>
      <c r="TBB162" s="402"/>
      <c r="TBC162" s="401"/>
      <c r="TBD162" s="402"/>
      <c r="TBE162" s="401"/>
      <c r="TBF162" s="402"/>
      <c r="TBG162" s="401"/>
      <c r="TBH162" s="402"/>
      <c r="TBI162" s="401"/>
      <c r="TBJ162" s="402"/>
      <c r="TBK162" s="315"/>
      <c r="TBL162" s="401"/>
      <c r="TBM162" s="402"/>
      <c r="TBN162" s="401"/>
      <c r="TBO162" s="402"/>
      <c r="TBP162" s="401"/>
      <c r="TBQ162" s="402"/>
      <c r="TBR162" s="401"/>
      <c r="TBS162" s="402"/>
      <c r="TBT162" s="401"/>
      <c r="TBU162" s="402"/>
      <c r="TBV162" s="401"/>
      <c r="TBW162" s="402"/>
      <c r="TBX162" s="401"/>
      <c r="TBY162" s="402"/>
      <c r="TBZ162" s="401"/>
      <c r="TCA162" s="402"/>
      <c r="TCB162" s="315"/>
      <c r="TCC162" s="401"/>
      <c r="TCD162" s="402"/>
      <c r="TCE162" s="401"/>
      <c r="TCF162" s="402"/>
      <c r="TCG162" s="401"/>
      <c r="TCH162" s="402"/>
      <c r="TCI162" s="401"/>
      <c r="TCJ162" s="402"/>
      <c r="TCK162" s="401"/>
      <c r="TCL162" s="402"/>
      <c r="TCM162" s="401"/>
      <c r="TCN162" s="402"/>
      <c r="TCO162" s="401"/>
      <c r="TCP162" s="402"/>
      <c r="TCQ162" s="401"/>
      <c r="TCR162" s="402"/>
      <c r="TCS162" s="315"/>
      <c r="TCT162" s="401"/>
      <c r="TCU162" s="402"/>
      <c r="TCV162" s="401"/>
      <c r="TCW162" s="402"/>
      <c r="TCX162" s="401"/>
      <c r="TCY162" s="402"/>
      <c r="TCZ162" s="401"/>
      <c r="TDA162" s="402"/>
      <c r="TDB162" s="401"/>
      <c r="TDC162" s="402"/>
      <c r="TDD162" s="401"/>
      <c r="TDE162" s="402"/>
      <c r="TDF162" s="401"/>
      <c r="TDG162" s="402"/>
      <c r="TDH162" s="401"/>
      <c r="TDI162" s="402"/>
      <c r="TDJ162" s="315"/>
      <c r="TDK162" s="401"/>
      <c r="TDL162" s="402"/>
      <c r="TDM162" s="401"/>
      <c r="TDN162" s="402"/>
      <c r="TDO162" s="401"/>
      <c r="TDP162" s="402"/>
      <c r="TDQ162" s="401"/>
      <c r="TDR162" s="402"/>
      <c r="TDS162" s="401"/>
      <c r="TDT162" s="402"/>
      <c r="TDU162" s="401"/>
      <c r="TDV162" s="402"/>
      <c r="TDW162" s="401"/>
      <c r="TDX162" s="402"/>
      <c r="TDY162" s="401"/>
      <c r="TDZ162" s="402"/>
      <c r="TEA162" s="315"/>
      <c r="TEB162" s="401"/>
      <c r="TEC162" s="402"/>
      <c r="TED162" s="401"/>
      <c r="TEE162" s="402"/>
      <c r="TEF162" s="401"/>
      <c r="TEG162" s="402"/>
      <c r="TEH162" s="401"/>
      <c r="TEI162" s="402"/>
      <c r="TEJ162" s="401"/>
      <c r="TEK162" s="402"/>
      <c r="TEL162" s="401"/>
      <c r="TEM162" s="402"/>
      <c r="TEN162" s="401"/>
      <c r="TEO162" s="402"/>
      <c r="TEP162" s="401"/>
      <c r="TEQ162" s="402"/>
      <c r="TER162" s="315"/>
      <c r="TES162" s="401"/>
      <c r="TET162" s="402"/>
      <c r="TEU162" s="401"/>
      <c r="TEV162" s="402"/>
      <c r="TEW162" s="401"/>
      <c r="TEX162" s="402"/>
      <c r="TEY162" s="401"/>
      <c r="TEZ162" s="402"/>
      <c r="TFA162" s="401"/>
      <c r="TFB162" s="402"/>
      <c r="TFC162" s="401"/>
      <c r="TFD162" s="402"/>
      <c r="TFE162" s="401"/>
      <c r="TFF162" s="402"/>
      <c r="TFG162" s="401"/>
      <c r="TFH162" s="402"/>
      <c r="TFI162" s="315"/>
      <c r="TFJ162" s="401"/>
      <c r="TFK162" s="402"/>
      <c r="TFL162" s="401"/>
      <c r="TFM162" s="402"/>
      <c r="TFN162" s="401"/>
      <c r="TFO162" s="402"/>
      <c r="TFP162" s="401"/>
      <c r="TFQ162" s="402"/>
      <c r="TFR162" s="401"/>
      <c r="TFS162" s="402"/>
      <c r="TFT162" s="401"/>
      <c r="TFU162" s="402"/>
      <c r="TFV162" s="401"/>
      <c r="TFW162" s="402"/>
      <c r="TFX162" s="401"/>
      <c r="TFY162" s="402"/>
      <c r="TFZ162" s="315"/>
      <c r="TGA162" s="401"/>
      <c r="TGB162" s="402"/>
      <c r="TGC162" s="401"/>
      <c r="TGD162" s="402"/>
      <c r="TGE162" s="401"/>
      <c r="TGF162" s="402"/>
      <c r="TGG162" s="401"/>
      <c r="TGH162" s="402"/>
      <c r="TGI162" s="401"/>
      <c r="TGJ162" s="402"/>
      <c r="TGK162" s="401"/>
      <c r="TGL162" s="402"/>
      <c r="TGM162" s="401"/>
      <c r="TGN162" s="402"/>
      <c r="TGO162" s="401"/>
      <c r="TGP162" s="402"/>
      <c r="TGQ162" s="315"/>
      <c r="TGR162" s="401"/>
      <c r="TGS162" s="402"/>
      <c r="TGT162" s="401"/>
      <c r="TGU162" s="402"/>
      <c r="TGV162" s="401"/>
      <c r="TGW162" s="402"/>
      <c r="TGX162" s="401"/>
      <c r="TGY162" s="402"/>
      <c r="TGZ162" s="401"/>
      <c r="THA162" s="402"/>
      <c r="THB162" s="401"/>
      <c r="THC162" s="402"/>
      <c r="THD162" s="401"/>
      <c r="THE162" s="402"/>
      <c r="THF162" s="401"/>
      <c r="THG162" s="402"/>
      <c r="THH162" s="315"/>
      <c r="THI162" s="401"/>
      <c r="THJ162" s="402"/>
      <c r="THK162" s="401"/>
      <c r="THL162" s="402"/>
      <c r="THM162" s="401"/>
      <c r="THN162" s="402"/>
      <c r="THO162" s="401"/>
      <c r="THP162" s="402"/>
      <c r="THQ162" s="401"/>
      <c r="THR162" s="402"/>
      <c r="THS162" s="401"/>
      <c r="THT162" s="402"/>
      <c r="THU162" s="401"/>
      <c r="THV162" s="402"/>
      <c r="THW162" s="401"/>
      <c r="THX162" s="402"/>
      <c r="THY162" s="315"/>
      <c r="THZ162" s="401"/>
      <c r="TIA162" s="402"/>
      <c r="TIB162" s="401"/>
      <c r="TIC162" s="402"/>
      <c r="TID162" s="401"/>
      <c r="TIE162" s="402"/>
      <c r="TIF162" s="401"/>
      <c r="TIG162" s="402"/>
      <c r="TIH162" s="401"/>
      <c r="TII162" s="402"/>
      <c r="TIJ162" s="401"/>
      <c r="TIK162" s="402"/>
      <c r="TIL162" s="401"/>
      <c r="TIM162" s="402"/>
      <c r="TIN162" s="401"/>
      <c r="TIO162" s="402"/>
      <c r="TIP162" s="315"/>
      <c r="TIQ162" s="401"/>
      <c r="TIR162" s="402"/>
      <c r="TIS162" s="401"/>
      <c r="TIT162" s="402"/>
      <c r="TIU162" s="401"/>
      <c r="TIV162" s="402"/>
      <c r="TIW162" s="401"/>
      <c r="TIX162" s="402"/>
      <c r="TIY162" s="401"/>
      <c r="TIZ162" s="402"/>
      <c r="TJA162" s="401"/>
      <c r="TJB162" s="402"/>
      <c r="TJC162" s="401"/>
      <c r="TJD162" s="402"/>
      <c r="TJE162" s="401"/>
      <c r="TJF162" s="402"/>
      <c r="TJG162" s="315"/>
      <c r="TJH162" s="401"/>
      <c r="TJI162" s="402"/>
      <c r="TJJ162" s="401"/>
      <c r="TJK162" s="402"/>
      <c r="TJL162" s="401"/>
      <c r="TJM162" s="402"/>
      <c r="TJN162" s="401"/>
      <c r="TJO162" s="402"/>
      <c r="TJP162" s="401"/>
      <c r="TJQ162" s="402"/>
      <c r="TJR162" s="401"/>
      <c r="TJS162" s="402"/>
      <c r="TJT162" s="401"/>
      <c r="TJU162" s="402"/>
      <c r="TJV162" s="401"/>
      <c r="TJW162" s="402"/>
      <c r="TJX162" s="315"/>
      <c r="TJY162" s="401"/>
      <c r="TJZ162" s="402"/>
      <c r="TKA162" s="401"/>
      <c r="TKB162" s="402"/>
      <c r="TKC162" s="401"/>
      <c r="TKD162" s="402"/>
      <c r="TKE162" s="401"/>
      <c r="TKF162" s="402"/>
      <c r="TKG162" s="401"/>
      <c r="TKH162" s="402"/>
      <c r="TKI162" s="401"/>
      <c r="TKJ162" s="402"/>
      <c r="TKK162" s="401"/>
      <c r="TKL162" s="402"/>
      <c r="TKM162" s="401"/>
      <c r="TKN162" s="402"/>
      <c r="TKO162" s="315"/>
      <c r="TKP162" s="401"/>
      <c r="TKQ162" s="402"/>
      <c r="TKR162" s="401"/>
      <c r="TKS162" s="402"/>
      <c r="TKT162" s="401"/>
      <c r="TKU162" s="402"/>
      <c r="TKV162" s="401"/>
      <c r="TKW162" s="402"/>
      <c r="TKX162" s="401"/>
      <c r="TKY162" s="402"/>
      <c r="TKZ162" s="401"/>
      <c r="TLA162" s="402"/>
      <c r="TLB162" s="401"/>
      <c r="TLC162" s="402"/>
      <c r="TLD162" s="401"/>
      <c r="TLE162" s="402"/>
      <c r="TLF162" s="315"/>
      <c r="TLG162" s="401"/>
      <c r="TLH162" s="402"/>
      <c r="TLI162" s="401"/>
      <c r="TLJ162" s="402"/>
      <c r="TLK162" s="401"/>
      <c r="TLL162" s="402"/>
      <c r="TLM162" s="401"/>
      <c r="TLN162" s="402"/>
      <c r="TLO162" s="401"/>
      <c r="TLP162" s="402"/>
      <c r="TLQ162" s="401"/>
      <c r="TLR162" s="402"/>
      <c r="TLS162" s="401"/>
      <c r="TLT162" s="402"/>
      <c r="TLU162" s="401"/>
      <c r="TLV162" s="402"/>
      <c r="TLW162" s="315"/>
      <c r="TLX162" s="401"/>
      <c r="TLY162" s="402"/>
      <c r="TLZ162" s="401"/>
      <c r="TMA162" s="402"/>
      <c r="TMB162" s="401"/>
      <c r="TMC162" s="402"/>
      <c r="TMD162" s="401"/>
      <c r="TME162" s="402"/>
      <c r="TMF162" s="401"/>
      <c r="TMG162" s="402"/>
      <c r="TMH162" s="401"/>
      <c r="TMI162" s="402"/>
      <c r="TMJ162" s="401"/>
      <c r="TMK162" s="402"/>
      <c r="TML162" s="401"/>
      <c r="TMM162" s="402"/>
      <c r="TMN162" s="315"/>
      <c r="TMO162" s="401"/>
      <c r="TMP162" s="402"/>
      <c r="TMQ162" s="401"/>
      <c r="TMR162" s="402"/>
      <c r="TMS162" s="401"/>
      <c r="TMT162" s="402"/>
      <c r="TMU162" s="401"/>
      <c r="TMV162" s="402"/>
      <c r="TMW162" s="401"/>
      <c r="TMX162" s="402"/>
      <c r="TMY162" s="401"/>
      <c r="TMZ162" s="402"/>
      <c r="TNA162" s="401"/>
      <c r="TNB162" s="402"/>
      <c r="TNC162" s="401"/>
      <c r="TND162" s="402"/>
      <c r="TNE162" s="315"/>
      <c r="TNF162" s="401"/>
      <c r="TNG162" s="402"/>
      <c r="TNH162" s="401"/>
      <c r="TNI162" s="402"/>
      <c r="TNJ162" s="401"/>
      <c r="TNK162" s="402"/>
      <c r="TNL162" s="401"/>
      <c r="TNM162" s="402"/>
      <c r="TNN162" s="401"/>
      <c r="TNO162" s="402"/>
      <c r="TNP162" s="401"/>
      <c r="TNQ162" s="402"/>
      <c r="TNR162" s="401"/>
      <c r="TNS162" s="402"/>
      <c r="TNT162" s="401"/>
      <c r="TNU162" s="402"/>
      <c r="TNV162" s="315"/>
      <c r="TNW162" s="401"/>
      <c r="TNX162" s="402"/>
      <c r="TNY162" s="401"/>
      <c r="TNZ162" s="402"/>
      <c r="TOA162" s="401"/>
      <c r="TOB162" s="402"/>
      <c r="TOC162" s="401"/>
      <c r="TOD162" s="402"/>
      <c r="TOE162" s="401"/>
      <c r="TOF162" s="402"/>
      <c r="TOG162" s="401"/>
      <c r="TOH162" s="402"/>
      <c r="TOI162" s="401"/>
      <c r="TOJ162" s="402"/>
      <c r="TOK162" s="401"/>
      <c r="TOL162" s="402"/>
      <c r="TOM162" s="315"/>
      <c r="TON162" s="401"/>
      <c r="TOO162" s="402"/>
      <c r="TOP162" s="401"/>
      <c r="TOQ162" s="402"/>
      <c r="TOR162" s="401"/>
      <c r="TOS162" s="402"/>
      <c r="TOT162" s="401"/>
      <c r="TOU162" s="402"/>
      <c r="TOV162" s="401"/>
      <c r="TOW162" s="402"/>
      <c r="TOX162" s="401"/>
      <c r="TOY162" s="402"/>
      <c r="TOZ162" s="401"/>
      <c r="TPA162" s="402"/>
      <c r="TPB162" s="401"/>
      <c r="TPC162" s="402"/>
      <c r="TPD162" s="315"/>
      <c r="TPE162" s="401"/>
      <c r="TPF162" s="402"/>
      <c r="TPG162" s="401"/>
      <c r="TPH162" s="402"/>
      <c r="TPI162" s="401"/>
      <c r="TPJ162" s="402"/>
      <c r="TPK162" s="401"/>
      <c r="TPL162" s="402"/>
      <c r="TPM162" s="401"/>
      <c r="TPN162" s="402"/>
      <c r="TPO162" s="401"/>
      <c r="TPP162" s="402"/>
      <c r="TPQ162" s="401"/>
      <c r="TPR162" s="402"/>
      <c r="TPS162" s="401"/>
      <c r="TPT162" s="402"/>
      <c r="TPU162" s="315"/>
      <c r="TPV162" s="401"/>
      <c r="TPW162" s="402"/>
      <c r="TPX162" s="401"/>
      <c r="TPY162" s="402"/>
      <c r="TPZ162" s="401"/>
      <c r="TQA162" s="402"/>
      <c r="TQB162" s="401"/>
      <c r="TQC162" s="402"/>
      <c r="TQD162" s="401"/>
      <c r="TQE162" s="402"/>
      <c r="TQF162" s="401"/>
      <c r="TQG162" s="402"/>
      <c r="TQH162" s="401"/>
      <c r="TQI162" s="402"/>
      <c r="TQJ162" s="401"/>
      <c r="TQK162" s="402"/>
      <c r="TQL162" s="315"/>
      <c r="TQM162" s="401"/>
      <c r="TQN162" s="402"/>
      <c r="TQO162" s="401"/>
      <c r="TQP162" s="402"/>
      <c r="TQQ162" s="401"/>
      <c r="TQR162" s="402"/>
      <c r="TQS162" s="401"/>
      <c r="TQT162" s="402"/>
      <c r="TQU162" s="401"/>
      <c r="TQV162" s="402"/>
      <c r="TQW162" s="401"/>
      <c r="TQX162" s="402"/>
      <c r="TQY162" s="401"/>
      <c r="TQZ162" s="402"/>
      <c r="TRA162" s="401"/>
      <c r="TRB162" s="402"/>
      <c r="TRC162" s="315"/>
      <c r="TRD162" s="401"/>
      <c r="TRE162" s="402"/>
      <c r="TRF162" s="401"/>
      <c r="TRG162" s="402"/>
      <c r="TRH162" s="401"/>
      <c r="TRI162" s="402"/>
      <c r="TRJ162" s="401"/>
      <c r="TRK162" s="402"/>
      <c r="TRL162" s="401"/>
      <c r="TRM162" s="402"/>
      <c r="TRN162" s="401"/>
      <c r="TRO162" s="402"/>
      <c r="TRP162" s="401"/>
      <c r="TRQ162" s="402"/>
      <c r="TRR162" s="401"/>
      <c r="TRS162" s="402"/>
      <c r="TRT162" s="315"/>
      <c r="TRU162" s="401"/>
      <c r="TRV162" s="402"/>
      <c r="TRW162" s="401"/>
      <c r="TRX162" s="402"/>
      <c r="TRY162" s="401"/>
      <c r="TRZ162" s="402"/>
      <c r="TSA162" s="401"/>
      <c r="TSB162" s="402"/>
      <c r="TSC162" s="401"/>
      <c r="TSD162" s="402"/>
      <c r="TSE162" s="401"/>
      <c r="TSF162" s="402"/>
      <c r="TSG162" s="401"/>
      <c r="TSH162" s="402"/>
      <c r="TSI162" s="401"/>
      <c r="TSJ162" s="402"/>
      <c r="TSK162" s="315"/>
      <c r="TSL162" s="401"/>
      <c r="TSM162" s="402"/>
      <c r="TSN162" s="401"/>
      <c r="TSO162" s="402"/>
      <c r="TSP162" s="401"/>
      <c r="TSQ162" s="402"/>
      <c r="TSR162" s="401"/>
      <c r="TSS162" s="402"/>
      <c r="TST162" s="401"/>
      <c r="TSU162" s="402"/>
      <c r="TSV162" s="401"/>
      <c r="TSW162" s="402"/>
      <c r="TSX162" s="401"/>
      <c r="TSY162" s="402"/>
      <c r="TSZ162" s="401"/>
      <c r="TTA162" s="402"/>
      <c r="TTB162" s="315"/>
      <c r="TTC162" s="401"/>
      <c r="TTD162" s="402"/>
      <c r="TTE162" s="401"/>
      <c r="TTF162" s="402"/>
      <c r="TTG162" s="401"/>
      <c r="TTH162" s="402"/>
      <c r="TTI162" s="401"/>
      <c r="TTJ162" s="402"/>
      <c r="TTK162" s="401"/>
      <c r="TTL162" s="402"/>
      <c r="TTM162" s="401"/>
      <c r="TTN162" s="402"/>
      <c r="TTO162" s="401"/>
      <c r="TTP162" s="402"/>
      <c r="TTQ162" s="401"/>
      <c r="TTR162" s="402"/>
      <c r="TTS162" s="315"/>
      <c r="TTT162" s="401"/>
      <c r="TTU162" s="402"/>
      <c r="TTV162" s="401"/>
      <c r="TTW162" s="402"/>
      <c r="TTX162" s="401"/>
      <c r="TTY162" s="402"/>
      <c r="TTZ162" s="401"/>
      <c r="TUA162" s="402"/>
      <c r="TUB162" s="401"/>
      <c r="TUC162" s="402"/>
      <c r="TUD162" s="401"/>
      <c r="TUE162" s="402"/>
      <c r="TUF162" s="401"/>
      <c r="TUG162" s="402"/>
      <c r="TUH162" s="401"/>
      <c r="TUI162" s="402"/>
      <c r="TUJ162" s="315"/>
      <c r="TUK162" s="401"/>
      <c r="TUL162" s="402"/>
      <c r="TUM162" s="401"/>
      <c r="TUN162" s="402"/>
      <c r="TUO162" s="401"/>
      <c r="TUP162" s="402"/>
      <c r="TUQ162" s="401"/>
      <c r="TUR162" s="402"/>
      <c r="TUS162" s="401"/>
      <c r="TUT162" s="402"/>
      <c r="TUU162" s="401"/>
      <c r="TUV162" s="402"/>
      <c r="TUW162" s="401"/>
      <c r="TUX162" s="402"/>
      <c r="TUY162" s="401"/>
      <c r="TUZ162" s="402"/>
      <c r="TVA162" s="315"/>
      <c r="TVB162" s="401"/>
      <c r="TVC162" s="402"/>
      <c r="TVD162" s="401"/>
      <c r="TVE162" s="402"/>
      <c r="TVF162" s="401"/>
      <c r="TVG162" s="402"/>
      <c r="TVH162" s="401"/>
      <c r="TVI162" s="402"/>
      <c r="TVJ162" s="401"/>
      <c r="TVK162" s="402"/>
      <c r="TVL162" s="401"/>
      <c r="TVM162" s="402"/>
      <c r="TVN162" s="401"/>
      <c r="TVO162" s="402"/>
      <c r="TVP162" s="401"/>
      <c r="TVQ162" s="402"/>
      <c r="TVR162" s="315"/>
      <c r="TVS162" s="401"/>
      <c r="TVT162" s="402"/>
      <c r="TVU162" s="401"/>
      <c r="TVV162" s="402"/>
      <c r="TVW162" s="401"/>
      <c r="TVX162" s="402"/>
      <c r="TVY162" s="401"/>
      <c r="TVZ162" s="402"/>
      <c r="TWA162" s="401"/>
      <c r="TWB162" s="402"/>
      <c r="TWC162" s="401"/>
      <c r="TWD162" s="402"/>
      <c r="TWE162" s="401"/>
      <c r="TWF162" s="402"/>
      <c r="TWG162" s="401"/>
      <c r="TWH162" s="402"/>
      <c r="TWI162" s="315"/>
      <c r="TWJ162" s="401"/>
      <c r="TWK162" s="402"/>
      <c r="TWL162" s="401"/>
      <c r="TWM162" s="402"/>
      <c r="TWN162" s="401"/>
      <c r="TWO162" s="402"/>
      <c r="TWP162" s="401"/>
      <c r="TWQ162" s="402"/>
      <c r="TWR162" s="401"/>
      <c r="TWS162" s="402"/>
      <c r="TWT162" s="401"/>
      <c r="TWU162" s="402"/>
      <c r="TWV162" s="401"/>
      <c r="TWW162" s="402"/>
      <c r="TWX162" s="401"/>
      <c r="TWY162" s="402"/>
      <c r="TWZ162" s="315"/>
      <c r="TXA162" s="401"/>
      <c r="TXB162" s="402"/>
      <c r="TXC162" s="401"/>
      <c r="TXD162" s="402"/>
      <c r="TXE162" s="401"/>
      <c r="TXF162" s="402"/>
      <c r="TXG162" s="401"/>
      <c r="TXH162" s="402"/>
      <c r="TXI162" s="401"/>
      <c r="TXJ162" s="402"/>
      <c r="TXK162" s="401"/>
      <c r="TXL162" s="402"/>
      <c r="TXM162" s="401"/>
      <c r="TXN162" s="402"/>
      <c r="TXO162" s="401"/>
      <c r="TXP162" s="402"/>
      <c r="TXQ162" s="315"/>
      <c r="TXR162" s="401"/>
      <c r="TXS162" s="402"/>
      <c r="TXT162" s="401"/>
      <c r="TXU162" s="402"/>
      <c r="TXV162" s="401"/>
      <c r="TXW162" s="402"/>
      <c r="TXX162" s="401"/>
      <c r="TXY162" s="402"/>
      <c r="TXZ162" s="401"/>
      <c r="TYA162" s="402"/>
      <c r="TYB162" s="401"/>
      <c r="TYC162" s="402"/>
      <c r="TYD162" s="401"/>
      <c r="TYE162" s="402"/>
      <c r="TYF162" s="401"/>
      <c r="TYG162" s="402"/>
      <c r="TYH162" s="315"/>
      <c r="TYI162" s="401"/>
      <c r="TYJ162" s="402"/>
      <c r="TYK162" s="401"/>
      <c r="TYL162" s="402"/>
      <c r="TYM162" s="401"/>
      <c r="TYN162" s="402"/>
      <c r="TYO162" s="401"/>
      <c r="TYP162" s="402"/>
      <c r="TYQ162" s="401"/>
      <c r="TYR162" s="402"/>
      <c r="TYS162" s="401"/>
      <c r="TYT162" s="402"/>
      <c r="TYU162" s="401"/>
      <c r="TYV162" s="402"/>
      <c r="TYW162" s="401"/>
      <c r="TYX162" s="402"/>
      <c r="TYY162" s="315"/>
      <c r="TYZ162" s="401"/>
      <c r="TZA162" s="402"/>
      <c r="TZB162" s="401"/>
      <c r="TZC162" s="402"/>
      <c r="TZD162" s="401"/>
      <c r="TZE162" s="402"/>
      <c r="TZF162" s="401"/>
      <c r="TZG162" s="402"/>
      <c r="TZH162" s="401"/>
      <c r="TZI162" s="402"/>
      <c r="TZJ162" s="401"/>
      <c r="TZK162" s="402"/>
      <c r="TZL162" s="401"/>
      <c r="TZM162" s="402"/>
      <c r="TZN162" s="401"/>
      <c r="TZO162" s="402"/>
      <c r="TZP162" s="315"/>
      <c r="TZQ162" s="401"/>
      <c r="TZR162" s="402"/>
      <c r="TZS162" s="401"/>
      <c r="TZT162" s="402"/>
      <c r="TZU162" s="401"/>
      <c r="TZV162" s="402"/>
      <c r="TZW162" s="401"/>
      <c r="TZX162" s="402"/>
      <c r="TZY162" s="401"/>
      <c r="TZZ162" s="402"/>
      <c r="UAA162" s="401"/>
      <c r="UAB162" s="402"/>
      <c r="UAC162" s="401"/>
      <c r="UAD162" s="402"/>
      <c r="UAE162" s="401"/>
      <c r="UAF162" s="402"/>
      <c r="UAG162" s="315"/>
      <c r="UAH162" s="401"/>
      <c r="UAI162" s="402"/>
      <c r="UAJ162" s="401"/>
      <c r="UAK162" s="402"/>
      <c r="UAL162" s="401"/>
      <c r="UAM162" s="402"/>
      <c r="UAN162" s="401"/>
      <c r="UAO162" s="402"/>
      <c r="UAP162" s="401"/>
      <c r="UAQ162" s="402"/>
      <c r="UAR162" s="401"/>
      <c r="UAS162" s="402"/>
      <c r="UAT162" s="401"/>
      <c r="UAU162" s="402"/>
      <c r="UAV162" s="401"/>
      <c r="UAW162" s="402"/>
      <c r="UAX162" s="315"/>
      <c r="UAY162" s="401"/>
      <c r="UAZ162" s="402"/>
      <c r="UBA162" s="401"/>
      <c r="UBB162" s="402"/>
      <c r="UBC162" s="401"/>
      <c r="UBD162" s="402"/>
      <c r="UBE162" s="401"/>
      <c r="UBF162" s="402"/>
      <c r="UBG162" s="401"/>
      <c r="UBH162" s="402"/>
      <c r="UBI162" s="401"/>
      <c r="UBJ162" s="402"/>
      <c r="UBK162" s="401"/>
      <c r="UBL162" s="402"/>
      <c r="UBM162" s="401"/>
      <c r="UBN162" s="402"/>
      <c r="UBO162" s="315"/>
      <c r="UBP162" s="401"/>
      <c r="UBQ162" s="402"/>
      <c r="UBR162" s="401"/>
      <c r="UBS162" s="402"/>
      <c r="UBT162" s="401"/>
      <c r="UBU162" s="402"/>
      <c r="UBV162" s="401"/>
      <c r="UBW162" s="402"/>
      <c r="UBX162" s="401"/>
      <c r="UBY162" s="402"/>
      <c r="UBZ162" s="401"/>
      <c r="UCA162" s="402"/>
      <c r="UCB162" s="401"/>
      <c r="UCC162" s="402"/>
      <c r="UCD162" s="401"/>
      <c r="UCE162" s="402"/>
      <c r="UCF162" s="315"/>
      <c r="UCG162" s="401"/>
      <c r="UCH162" s="402"/>
      <c r="UCI162" s="401"/>
      <c r="UCJ162" s="402"/>
      <c r="UCK162" s="401"/>
      <c r="UCL162" s="402"/>
      <c r="UCM162" s="401"/>
      <c r="UCN162" s="402"/>
      <c r="UCO162" s="401"/>
      <c r="UCP162" s="402"/>
      <c r="UCQ162" s="401"/>
      <c r="UCR162" s="402"/>
      <c r="UCS162" s="401"/>
      <c r="UCT162" s="402"/>
      <c r="UCU162" s="401"/>
      <c r="UCV162" s="402"/>
      <c r="UCW162" s="315"/>
      <c r="UCX162" s="401"/>
      <c r="UCY162" s="402"/>
      <c r="UCZ162" s="401"/>
      <c r="UDA162" s="402"/>
      <c r="UDB162" s="401"/>
      <c r="UDC162" s="402"/>
      <c r="UDD162" s="401"/>
      <c r="UDE162" s="402"/>
      <c r="UDF162" s="401"/>
      <c r="UDG162" s="402"/>
      <c r="UDH162" s="401"/>
      <c r="UDI162" s="402"/>
      <c r="UDJ162" s="401"/>
      <c r="UDK162" s="402"/>
      <c r="UDL162" s="401"/>
      <c r="UDM162" s="402"/>
      <c r="UDN162" s="315"/>
      <c r="UDO162" s="401"/>
      <c r="UDP162" s="402"/>
      <c r="UDQ162" s="401"/>
      <c r="UDR162" s="402"/>
      <c r="UDS162" s="401"/>
      <c r="UDT162" s="402"/>
      <c r="UDU162" s="401"/>
      <c r="UDV162" s="402"/>
      <c r="UDW162" s="401"/>
      <c r="UDX162" s="402"/>
      <c r="UDY162" s="401"/>
      <c r="UDZ162" s="402"/>
      <c r="UEA162" s="401"/>
      <c r="UEB162" s="402"/>
      <c r="UEC162" s="401"/>
      <c r="UED162" s="402"/>
      <c r="UEE162" s="315"/>
      <c r="UEF162" s="401"/>
      <c r="UEG162" s="402"/>
      <c r="UEH162" s="401"/>
      <c r="UEI162" s="402"/>
      <c r="UEJ162" s="401"/>
      <c r="UEK162" s="402"/>
      <c r="UEL162" s="401"/>
      <c r="UEM162" s="402"/>
      <c r="UEN162" s="401"/>
      <c r="UEO162" s="402"/>
      <c r="UEP162" s="401"/>
      <c r="UEQ162" s="402"/>
      <c r="UER162" s="401"/>
      <c r="UES162" s="402"/>
      <c r="UET162" s="401"/>
      <c r="UEU162" s="402"/>
      <c r="UEV162" s="315"/>
      <c r="UEW162" s="401"/>
      <c r="UEX162" s="402"/>
      <c r="UEY162" s="401"/>
      <c r="UEZ162" s="402"/>
      <c r="UFA162" s="401"/>
      <c r="UFB162" s="402"/>
      <c r="UFC162" s="401"/>
      <c r="UFD162" s="402"/>
      <c r="UFE162" s="401"/>
      <c r="UFF162" s="402"/>
      <c r="UFG162" s="401"/>
      <c r="UFH162" s="402"/>
      <c r="UFI162" s="401"/>
      <c r="UFJ162" s="402"/>
      <c r="UFK162" s="401"/>
      <c r="UFL162" s="402"/>
      <c r="UFM162" s="315"/>
      <c r="UFN162" s="401"/>
      <c r="UFO162" s="402"/>
      <c r="UFP162" s="401"/>
      <c r="UFQ162" s="402"/>
      <c r="UFR162" s="401"/>
      <c r="UFS162" s="402"/>
      <c r="UFT162" s="401"/>
      <c r="UFU162" s="402"/>
      <c r="UFV162" s="401"/>
      <c r="UFW162" s="402"/>
      <c r="UFX162" s="401"/>
      <c r="UFY162" s="402"/>
      <c r="UFZ162" s="401"/>
      <c r="UGA162" s="402"/>
      <c r="UGB162" s="401"/>
      <c r="UGC162" s="402"/>
      <c r="UGD162" s="315"/>
      <c r="UGE162" s="401"/>
      <c r="UGF162" s="402"/>
      <c r="UGG162" s="401"/>
      <c r="UGH162" s="402"/>
      <c r="UGI162" s="401"/>
      <c r="UGJ162" s="402"/>
      <c r="UGK162" s="401"/>
      <c r="UGL162" s="402"/>
      <c r="UGM162" s="401"/>
      <c r="UGN162" s="402"/>
      <c r="UGO162" s="401"/>
      <c r="UGP162" s="402"/>
      <c r="UGQ162" s="401"/>
      <c r="UGR162" s="402"/>
      <c r="UGS162" s="401"/>
      <c r="UGT162" s="402"/>
      <c r="UGU162" s="315"/>
      <c r="UGV162" s="401"/>
      <c r="UGW162" s="402"/>
      <c r="UGX162" s="401"/>
      <c r="UGY162" s="402"/>
      <c r="UGZ162" s="401"/>
      <c r="UHA162" s="402"/>
      <c r="UHB162" s="401"/>
      <c r="UHC162" s="402"/>
      <c r="UHD162" s="401"/>
      <c r="UHE162" s="402"/>
      <c r="UHF162" s="401"/>
      <c r="UHG162" s="402"/>
      <c r="UHH162" s="401"/>
      <c r="UHI162" s="402"/>
      <c r="UHJ162" s="401"/>
      <c r="UHK162" s="402"/>
      <c r="UHL162" s="315"/>
      <c r="UHM162" s="401"/>
      <c r="UHN162" s="402"/>
      <c r="UHO162" s="401"/>
      <c r="UHP162" s="402"/>
      <c r="UHQ162" s="401"/>
      <c r="UHR162" s="402"/>
      <c r="UHS162" s="401"/>
      <c r="UHT162" s="402"/>
      <c r="UHU162" s="401"/>
      <c r="UHV162" s="402"/>
      <c r="UHW162" s="401"/>
      <c r="UHX162" s="402"/>
      <c r="UHY162" s="401"/>
      <c r="UHZ162" s="402"/>
      <c r="UIA162" s="401"/>
      <c r="UIB162" s="402"/>
      <c r="UIC162" s="315"/>
      <c r="UID162" s="401"/>
      <c r="UIE162" s="402"/>
      <c r="UIF162" s="401"/>
      <c r="UIG162" s="402"/>
      <c r="UIH162" s="401"/>
      <c r="UII162" s="402"/>
      <c r="UIJ162" s="401"/>
      <c r="UIK162" s="402"/>
      <c r="UIL162" s="401"/>
      <c r="UIM162" s="402"/>
      <c r="UIN162" s="401"/>
      <c r="UIO162" s="402"/>
      <c r="UIP162" s="401"/>
      <c r="UIQ162" s="402"/>
      <c r="UIR162" s="401"/>
      <c r="UIS162" s="402"/>
      <c r="UIT162" s="315"/>
      <c r="UIU162" s="401"/>
      <c r="UIV162" s="402"/>
      <c r="UIW162" s="401"/>
      <c r="UIX162" s="402"/>
      <c r="UIY162" s="401"/>
      <c r="UIZ162" s="402"/>
      <c r="UJA162" s="401"/>
      <c r="UJB162" s="402"/>
      <c r="UJC162" s="401"/>
      <c r="UJD162" s="402"/>
      <c r="UJE162" s="401"/>
      <c r="UJF162" s="402"/>
      <c r="UJG162" s="401"/>
      <c r="UJH162" s="402"/>
      <c r="UJI162" s="401"/>
      <c r="UJJ162" s="402"/>
      <c r="UJK162" s="315"/>
      <c r="UJL162" s="401"/>
      <c r="UJM162" s="402"/>
      <c r="UJN162" s="401"/>
      <c r="UJO162" s="402"/>
      <c r="UJP162" s="401"/>
      <c r="UJQ162" s="402"/>
      <c r="UJR162" s="401"/>
      <c r="UJS162" s="402"/>
      <c r="UJT162" s="401"/>
      <c r="UJU162" s="402"/>
      <c r="UJV162" s="401"/>
      <c r="UJW162" s="402"/>
      <c r="UJX162" s="401"/>
      <c r="UJY162" s="402"/>
      <c r="UJZ162" s="401"/>
      <c r="UKA162" s="402"/>
      <c r="UKB162" s="315"/>
      <c r="UKC162" s="401"/>
      <c r="UKD162" s="402"/>
      <c r="UKE162" s="401"/>
      <c r="UKF162" s="402"/>
      <c r="UKG162" s="401"/>
      <c r="UKH162" s="402"/>
      <c r="UKI162" s="401"/>
      <c r="UKJ162" s="402"/>
      <c r="UKK162" s="401"/>
      <c r="UKL162" s="402"/>
      <c r="UKM162" s="401"/>
      <c r="UKN162" s="402"/>
      <c r="UKO162" s="401"/>
      <c r="UKP162" s="402"/>
      <c r="UKQ162" s="401"/>
      <c r="UKR162" s="402"/>
      <c r="UKS162" s="315"/>
      <c r="UKT162" s="401"/>
      <c r="UKU162" s="402"/>
      <c r="UKV162" s="401"/>
      <c r="UKW162" s="402"/>
      <c r="UKX162" s="401"/>
      <c r="UKY162" s="402"/>
      <c r="UKZ162" s="401"/>
      <c r="ULA162" s="402"/>
      <c r="ULB162" s="401"/>
      <c r="ULC162" s="402"/>
      <c r="ULD162" s="401"/>
      <c r="ULE162" s="402"/>
      <c r="ULF162" s="401"/>
      <c r="ULG162" s="402"/>
      <c r="ULH162" s="401"/>
      <c r="ULI162" s="402"/>
      <c r="ULJ162" s="315"/>
      <c r="ULK162" s="401"/>
      <c r="ULL162" s="402"/>
      <c r="ULM162" s="401"/>
      <c r="ULN162" s="402"/>
      <c r="ULO162" s="401"/>
      <c r="ULP162" s="402"/>
      <c r="ULQ162" s="401"/>
      <c r="ULR162" s="402"/>
      <c r="ULS162" s="401"/>
      <c r="ULT162" s="402"/>
      <c r="ULU162" s="401"/>
      <c r="ULV162" s="402"/>
      <c r="ULW162" s="401"/>
      <c r="ULX162" s="402"/>
      <c r="ULY162" s="401"/>
      <c r="ULZ162" s="402"/>
      <c r="UMA162" s="315"/>
      <c r="UMB162" s="401"/>
      <c r="UMC162" s="402"/>
      <c r="UMD162" s="401"/>
      <c r="UME162" s="402"/>
      <c r="UMF162" s="401"/>
      <c r="UMG162" s="402"/>
      <c r="UMH162" s="401"/>
      <c r="UMI162" s="402"/>
      <c r="UMJ162" s="401"/>
      <c r="UMK162" s="402"/>
      <c r="UML162" s="401"/>
      <c r="UMM162" s="402"/>
      <c r="UMN162" s="401"/>
      <c r="UMO162" s="402"/>
      <c r="UMP162" s="401"/>
      <c r="UMQ162" s="402"/>
      <c r="UMR162" s="315"/>
      <c r="UMS162" s="401"/>
      <c r="UMT162" s="402"/>
      <c r="UMU162" s="401"/>
      <c r="UMV162" s="402"/>
      <c r="UMW162" s="401"/>
      <c r="UMX162" s="402"/>
      <c r="UMY162" s="401"/>
      <c r="UMZ162" s="402"/>
      <c r="UNA162" s="401"/>
      <c r="UNB162" s="402"/>
      <c r="UNC162" s="401"/>
      <c r="UND162" s="402"/>
      <c r="UNE162" s="401"/>
      <c r="UNF162" s="402"/>
      <c r="UNG162" s="401"/>
      <c r="UNH162" s="402"/>
      <c r="UNI162" s="315"/>
      <c r="UNJ162" s="401"/>
      <c r="UNK162" s="402"/>
      <c r="UNL162" s="401"/>
      <c r="UNM162" s="402"/>
      <c r="UNN162" s="401"/>
      <c r="UNO162" s="402"/>
      <c r="UNP162" s="401"/>
      <c r="UNQ162" s="402"/>
      <c r="UNR162" s="401"/>
      <c r="UNS162" s="402"/>
      <c r="UNT162" s="401"/>
      <c r="UNU162" s="402"/>
      <c r="UNV162" s="401"/>
      <c r="UNW162" s="402"/>
      <c r="UNX162" s="401"/>
      <c r="UNY162" s="402"/>
      <c r="UNZ162" s="315"/>
      <c r="UOA162" s="401"/>
      <c r="UOB162" s="402"/>
      <c r="UOC162" s="401"/>
      <c r="UOD162" s="402"/>
      <c r="UOE162" s="401"/>
      <c r="UOF162" s="402"/>
      <c r="UOG162" s="401"/>
      <c r="UOH162" s="402"/>
      <c r="UOI162" s="401"/>
      <c r="UOJ162" s="402"/>
      <c r="UOK162" s="401"/>
      <c r="UOL162" s="402"/>
      <c r="UOM162" s="401"/>
      <c r="UON162" s="402"/>
      <c r="UOO162" s="401"/>
      <c r="UOP162" s="402"/>
      <c r="UOQ162" s="315"/>
      <c r="UOR162" s="401"/>
      <c r="UOS162" s="402"/>
      <c r="UOT162" s="401"/>
      <c r="UOU162" s="402"/>
      <c r="UOV162" s="401"/>
      <c r="UOW162" s="402"/>
      <c r="UOX162" s="401"/>
      <c r="UOY162" s="402"/>
      <c r="UOZ162" s="401"/>
      <c r="UPA162" s="402"/>
      <c r="UPB162" s="401"/>
      <c r="UPC162" s="402"/>
      <c r="UPD162" s="401"/>
      <c r="UPE162" s="402"/>
      <c r="UPF162" s="401"/>
      <c r="UPG162" s="402"/>
      <c r="UPH162" s="315"/>
      <c r="UPI162" s="401"/>
      <c r="UPJ162" s="402"/>
      <c r="UPK162" s="401"/>
      <c r="UPL162" s="402"/>
      <c r="UPM162" s="401"/>
      <c r="UPN162" s="402"/>
      <c r="UPO162" s="401"/>
      <c r="UPP162" s="402"/>
      <c r="UPQ162" s="401"/>
      <c r="UPR162" s="402"/>
      <c r="UPS162" s="401"/>
      <c r="UPT162" s="402"/>
      <c r="UPU162" s="401"/>
      <c r="UPV162" s="402"/>
      <c r="UPW162" s="401"/>
      <c r="UPX162" s="402"/>
      <c r="UPY162" s="315"/>
      <c r="UPZ162" s="401"/>
      <c r="UQA162" s="402"/>
      <c r="UQB162" s="401"/>
      <c r="UQC162" s="402"/>
      <c r="UQD162" s="401"/>
      <c r="UQE162" s="402"/>
      <c r="UQF162" s="401"/>
      <c r="UQG162" s="402"/>
      <c r="UQH162" s="401"/>
      <c r="UQI162" s="402"/>
      <c r="UQJ162" s="401"/>
      <c r="UQK162" s="402"/>
      <c r="UQL162" s="401"/>
      <c r="UQM162" s="402"/>
      <c r="UQN162" s="401"/>
      <c r="UQO162" s="402"/>
      <c r="UQP162" s="315"/>
      <c r="UQQ162" s="401"/>
      <c r="UQR162" s="402"/>
      <c r="UQS162" s="401"/>
      <c r="UQT162" s="402"/>
      <c r="UQU162" s="401"/>
      <c r="UQV162" s="402"/>
      <c r="UQW162" s="401"/>
      <c r="UQX162" s="402"/>
      <c r="UQY162" s="401"/>
      <c r="UQZ162" s="402"/>
      <c r="URA162" s="401"/>
      <c r="URB162" s="402"/>
      <c r="URC162" s="401"/>
      <c r="URD162" s="402"/>
      <c r="URE162" s="401"/>
      <c r="URF162" s="402"/>
      <c r="URG162" s="315"/>
      <c r="URH162" s="401"/>
      <c r="URI162" s="402"/>
      <c r="URJ162" s="401"/>
      <c r="URK162" s="402"/>
      <c r="URL162" s="401"/>
      <c r="URM162" s="402"/>
      <c r="URN162" s="401"/>
      <c r="URO162" s="402"/>
      <c r="URP162" s="401"/>
      <c r="URQ162" s="402"/>
      <c r="URR162" s="401"/>
      <c r="URS162" s="402"/>
      <c r="URT162" s="401"/>
      <c r="URU162" s="402"/>
      <c r="URV162" s="401"/>
      <c r="URW162" s="402"/>
      <c r="URX162" s="315"/>
      <c r="URY162" s="401"/>
      <c r="URZ162" s="402"/>
      <c r="USA162" s="401"/>
      <c r="USB162" s="402"/>
      <c r="USC162" s="401"/>
      <c r="USD162" s="402"/>
      <c r="USE162" s="401"/>
      <c r="USF162" s="402"/>
      <c r="USG162" s="401"/>
      <c r="USH162" s="402"/>
      <c r="USI162" s="401"/>
      <c r="USJ162" s="402"/>
      <c r="USK162" s="401"/>
      <c r="USL162" s="402"/>
      <c r="USM162" s="401"/>
      <c r="USN162" s="402"/>
      <c r="USO162" s="315"/>
      <c r="USP162" s="401"/>
      <c r="USQ162" s="402"/>
      <c r="USR162" s="401"/>
      <c r="USS162" s="402"/>
      <c r="UST162" s="401"/>
      <c r="USU162" s="402"/>
      <c r="USV162" s="401"/>
      <c r="USW162" s="402"/>
      <c r="USX162" s="401"/>
      <c r="USY162" s="402"/>
      <c r="USZ162" s="401"/>
      <c r="UTA162" s="402"/>
      <c r="UTB162" s="401"/>
      <c r="UTC162" s="402"/>
      <c r="UTD162" s="401"/>
      <c r="UTE162" s="402"/>
      <c r="UTF162" s="315"/>
      <c r="UTG162" s="401"/>
      <c r="UTH162" s="402"/>
      <c r="UTI162" s="401"/>
      <c r="UTJ162" s="402"/>
      <c r="UTK162" s="401"/>
      <c r="UTL162" s="402"/>
      <c r="UTM162" s="401"/>
      <c r="UTN162" s="402"/>
      <c r="UTO162" s="401"/>
      <c r="UTP162" s="402"/>
      <c r="UTQ162" s="401"/>
      <c r="UTR162" s="402"/>
      <c r="UTS162" s="401"/>
      <c r="UTT162" s="402"/>
      <c r="UTU162" s="401"/>
      <c r="UTV162" s="402"/>
      <c r="UTW162" s="315"/>
      <c r="UTX162" s="401"/>
      <c r="UTY162" s="402"/>
      <c r="UTZ162" s="401"/>
      <c r="UUA162" s="402"/>
      <c r="UUB162" s="401"/>
      <c r="UUC162" s="402"/>
      <c r="UUD162" s="401"/>
      <c r="UUE162" s="402"/>
      <c r="UUF162" s="401"/>
      <c r="UUG162" s="402"/>
      <c r="UUH162" s="401"/>
      <c r="UUI162" s="402"/>
      <c r="UUJ162" s="401"/>
      <c r="UUK162" s="402"/>
      <c r="UUL162" s="401"/>
      <c r="UUM162" s="402"/>
      <c r="UUN162" s="315"/>
      <c r="UUO162" s="401"/>
      <c r="UUP162" s="402"/>
      <c r="UUQ162" s="401"/>
      <c r="UUR162" s="402"/>
      <c r="UUS162" s="401"/>
      <c r="UUT162" s="402"/>
      <c r="UUU162" s="401"/>
      <c r="UUV162" s="402"/>
      <c r="UUW162" s="401"/>
      <c r="UUX162" s="402"/>
      <c r="UUY162" s="401"/>
      <c r="UUZ162" s="402"/>
      <c r="UVA162" s="401"/>
      <c r="UVB162" s="402"/>
      <c r="UVC162" s="401"/>
      <c r="UVD162" s="402"/>
      <c r="UVE162" s="315"/>
      <c r="UVF162" s="401"/>
      <c r="UVG162" s="402"/>
      <c r="UVH162" s="401"/>
      <c r="UVI162" s="402"/>
      <c r="UVJ162" s="401"/>
      <c r="UVK162" s="402"/>
      <c r="UVL162" s="401"/>
      <c r="UVM162" s="402"/>
      <c r="UVN162" s="401"/>
      <c r="UVO162" s="402"/>
      <c r="UVP162" s="401"/>
      <c r="UVQ162" s="402"/>
      <c r="UVR162" s="401"/>
      <c r="UVS162" s="402"/>
      <c r="UVT162" s="401"/>
      <c r="UVU162" s="402"/>
      <c r="UVV162" s="315"/>
      <c r="UVW162" s="401"/>
      <c r="UVX162" s="402"/>
      <c r="UVY162" s="401"/>
      <c r="UVZ162" s="402"/>
      <c r="UWA162" s="401"/>
      <c r="UWB162" s="402"/>
      <c r="UWC162" s="401"/>
      <c r="UWD162" s="402"/>
      <c r="UWE162" s="401"/>
      <c r="UWF162" s="402"/>
      <c r="UWG162" s="401"/>
      <c r="UWH162" s="402"/>
      <c r="UWI162" s="401"/>
      <c r="UWJ162" s="402"/>
      <c r="UWK162" s="401"/>
      <c r="UWL162" s="402"/>
      <c r="UWM162" s="315"/>
      <c r="UWN162" s="401"/>
      <c r="UWO162" s="402"/>
      <c r="UWP162" s="401"/>
      <c r="UWQ162" s="402"/>
      <c r="UWR162" s="401"/>
      <c r="UWS162" s="402"/>
      <c r="UWT162" s="401"/>
      <c r="UWU162" s="402"/>
      <c r="UWV162" s="401"/>
      <c r="UWW162" s="402"/>
      <c r="UWX162" s="401"/>
      <c r="UWY162" s="402"/>
      <c r="UWZ162" s="401"/>
      <c r="UXA162" s="402"/>
      <c r="UXB162" s="401"/>
      <c r="UXC162" s="402"/>
      <c r="UXD162" s="315"/>
      <c r="UXE162" s="401"/>
      <c r="UXF162" s="402"/>
      <c r="UXG162" s="401"/>
      <c r="UXH162" s="402"/>
      <c r="UXI162" s="401"/>
      <c r="UXJ162" s="402"/>
      <c r="UXK162" s="401"/>
      <c r="UXL162" s="402"/>
      <c r="UXM162" s="401"/>
      <c r="UXN162" s="402"/>
      <c r="UXO162" s="401"/>
      <c r="UXP162" s="402"/>
      <c r="UXQ162" s="401"/>
      <c r="UXR162" s="402"/>
      <c r="UXS162" s="401"/>
      <c r="UXT162" s="402"/>
      <c r="UXU162" s="315"/>
      <c r="UXV162" s="401"/>
      <c r="UXW162" s="402"/>
      <c r="UXX162" s="401"/>
      <c r="UXY162" s="402"/>
      <c r="UXZ162" s="401"/>
      <c r="UYA162" s="402"/>
      <c r="UYB162" s="401"/>
      <c r="UYC162" s="402"/>
      <c r="UYD162" s="401"/>
      <c r="UYE162" s="402"/>
      <c r="UYF162" s="401"/>
      <c r="UYG162" s="402"/>
      <c r="UYH162" s="401"/>
      <c r="UYI162" s="402"/>
      <c r="UYJ162" s="401"/>
      <c r="UYK162" s="402"/>
      <c r="UYL162" s="315"/>
      <c r="UYM162" s="401"/>
      <c r="UYN162" s="402"/>
      <c r="UYO162" s="401"/>
      <c r="UYP162" s="402"/>
      <c r="UYQ162" s="401"/>
      <c r="UYR162" s="402"/>
      <c r="UYS162" s="401"/>
      <c r="UYT162" s="402"/>
      <c r="UYU162" s="401"/>
      <c r="UYV162" s="402"/>
      <c r="UYW162" s="401"/>
      <c r="UYX162" s="402"/>
      <c r="UYY162" s="401"/>
      <c r="UYZ162" s="402"/>
      <c r="UZA162" s="401"/>
      <c r="UZB162" s="402"/>
      <c r="UZC162" s="315"/>
      <c r="UZD162" s="401"/>
      <c r="UZE162" s="402"/>
      <c r="UZF162" s="401"/>
      <c r="UZG162" s="402"/>
      <c r="UZH162" s="401"/>
      <c r="UZI162" s="402"/>
      <c r="UZJ162" s="401"/>
      <c r="UZK162" s="402"/>
      <c r="UZL162" s="401"/>
      <c r="UZM162" s="402"/>
      <c r="UZN162" s="401"/>
      <c r="UZO162" s="402"/>
      <c r="UZP162" s="401"/>
      <c r="UZQ162" s="402"/>
      <c r="UZR162" s="401"/>
      <c r="UZS162" s="402"/>
      <c r="UZT162" s="315"/>
      <c r="UZU162" s="401"/>
      <c r="UZV162" s="402"/>
      <c r="UZW162" s="401"/>
      <c r="UZX162" s="402"/>
      <c r="UZY162" s="401"/>
      <c r="UZZ162" s="402"/>
      <c r="VAA162" s="401"/>
      <c r="VAB162" s="402"/>
      <c r="VAC162" s="401"/>
      <c r="VAD162" s="402"/>
      <c r="VAE162" s="401"/>
      <c r="VAF162" s="402"/>
      <c r="VAG162" s="401"/>
      <c r="VAH162" s="402"/>
      <c r="VAI162" s="401"/>
      <c r="VAJ162" s="402"/>
      <c r="VAK162" s="315"/>
      <c r="VAL162" s="401"/>
      <c r="VAM162" s="402"/>
      <c r="VAN162" s="401"/>
      <c r="VAO162" s="402"/>
      <c r="VAP162" s="401"/>
      <c r="VAQ162" s="402"/>
      <c r="VAR162" s="401"/>
      <c r="VAS162" s="402"/>
      <c r="VAT162" s="401"/>
      <c r="VAU162" s="402"/>
      <c r="VAV162" s="401"/>
      <c r="VAW162" s="402"/>
      <c r="VAX162" s="401"/>
      <c r="VAY162" s="402"/>
      <c r="VAZ162" s="401"/>
      <c r="VBA162" s="402"/>
      <c r="VBB162" s="315"/>
      <c r="VBC162" s="401"/>
      <c r="VBD162" s="402"/>
      <c r="VBE162" s="401"/>
      <c r="VBF162" s="402"/>
      <c r="VBG162" s="401"/>
      <c r="VBH162" s="402"/>
      <c r="VBI162" s="401"/>
      <c r="VBJ162" s="402"/>
      <c r="VBK162" s="401"/>
      <c r="VBL162" s="402"/>
      <c r="VBM162" s="401"/>
      <c r="VBN162" s="402"/>
      <c r="VBO162" s="401"/>
      <c r="VBP162" s="402"/>
      <c r="VBQ162" s="401"/>
      <c r="VBR162" s="402"/>
      <c r="VBS162" s="315"/>
      <c r="VBT162" s="401"/>
      <c r="VBU162" s="402"/>
      <c r="VBV162" s="401"/>
      <c r="VBW162" s="402"/>
      <c r="VBX162" s="401"/>
      <c r="VBY162" s="402"/>
      <c r="VBZ162" s="401"/>
      <c r="VCA162" s="402"/>
      <c r="VCB162" s="401"/>
      <c r="VCC162" s="402"/>
      <c r="VCD162" s="401"/>
      <c r="VCE162" s="402"/>
      <c r="VCF162" s="401"/>
      <c r="VCG162" s="402"/>
      <c r="VCH162" s="401"/>
      <c r="VCI162" s="402"/>
      <c r="VCJ162" s="315"/>
      <c r="VCK162" s="401"/>
      <c r="VCL162" s="402"/>
      <c r="VCM162" s="401"/>
      <c r="VCN162" s="402"/>
      <c r="VCO162" s="401"/>
      <c r="VCP162" s="402"/>
      <c r="VCQ162" s="401"/>
      <c r="VCR162" s="402"/>
      <c r="VCS162" s="401"/>
      <c r="VCT162" s="402"/>
      <c r="VCU162" s="401"/>
      <c r="VCV162" s="402"/>
      <c r="VCW162" s="401"/>
      <c r="VCX162" s="402"/>
      <c r="VCY162" s="401"/>
      <c r="VCZ162" s="402"/>
      <c r="VDA162" s="315"/>
      <c r="VDB162" s="401"/>
      <c r="VDC162" s="402"/>
      <c r="VDD162" s="401"/>
      <c r="VDE162" s="402"/>
      <c r="VDF162" s="401"/>
      <c r="VDG162" s="402"/>
      <c r="VDH162" s="401"/>
      <c r="VDI162" s="402"/>
      <c r="VDJ162" s="401"/>
      <c r="VDK162" s="402"/>
      <c r="VDL162" s="401"/>
      <c r="VDM162" s="402"/>
      <c r="VDN162" s="401"/>
      <c r="VDO162" s="402"/>
      <c r="VDP162" s="401"/>
      <c r="VDQ162" s="402"/>
      <c r="VDR162" s="315"/>
      <c r="VDS162" s="401"/>
      <c r="VDT162" s="402"/>
      <c r="VDU162" s="401"/>
      <c r="VDV162" s="402"/>
      <c r="VDW162" s="401"/>
      <c r="VDX162" s="402"/>
      <c r="VDY162" s="401"/>
      <c r="VDZ162" s="402"/>
      <c r="VEA162" s="401"/>
      <c r="VEB162" s="402"/>
      <c r="VEC162" s="401"/>
      <c r="VED162" s="402"/>
      <c r="VEE162" s="401"/>
      <c r="VEF162" s="402"/>
      <c r="VEG162" s="401"/>
      <c r="VEH162" s="402"/>
      <c r="VEI162" s="315"/>
      <c r="VEJ162" s="401"/>
      <c r="VEK162" s="402"/>
      <c r="VEL162" s="401"/>
      <c r="VEM162" s="402"/>
      <c r="VEN162" s="401"/>
      <c r="VEO162" s="402"/>
      <c r="VEP162" s="401"/>
      <c r="VEQ162" s="402"/>
      <c r="VER162" s="401"/>
      <c r="VES162" s="402"/>
      <c r="VET162" s="401"/>
      <c r="VEU162" s="402"/>
      <c r="VEV162" s="401"/>
      <c r="VEW162" s="402"/>
      <c r="VEX162" s="401"/>
      <c r="VEY162" s="402"/>
      <c r="VEZ162" s="315"/>
      <c r="VFA162" s="401"/>
      <c r="VFB162" s="402"/>
      <c r="VFC162" s="401"/>
      <c r="VFD162" s="402"/>
      <c r="VFE162" s="401"/>
      <c r="VFF162" s="402"/>
      <c r="VFG162" s="401"/>
      <c r="VFH162" s="402"/>
      <c r="VFI162" s="401"/>
      <c r="VFJ162" s="402"/>
      <c r="VFK162" s="401"/>
      <c r="VFL162" s="402"/>
      <c r="VFM162" s="401"/>
      <c r="VFN162" s="402"/>
      <c r="VFO162" s="401"/>
      <c r="VFP162" s="402"/>
      <c r="VFQ162" s="315"/>
      <c r="VFR162" s="401"/>
      <c r="VFS162" s="402"/>
      <c r="VFT162" s="401"/>
      <c r="VFU162" s="402"/>
      <c r="VFV162" s="401"/>
      <c r="VFW162" s="402"/>
      <c r="VFX162" s="401"/>
      <c r="VFY162" s="402"/>
      <c r="VFZ162" s="401"/>
      <c r="VGA162" s="402"/>
      <c r="VGB162" s="401"/>
      <c r="VGC162" s="402"/>
      <c r="VGD162" s="401"/>
      <c r="VGE162" s="402"/>
      <c r="VGF162" s="401"/>
      <c r="VGG162" s="402"/>
      <c r="VGH162" s="315"/>
      <c r="VGI162" s="401"/>
      <c r="VGJ162" s="402"/>
      <c r="VGK162" s="401"/>
      <c r="VGL162" s="402"/>
      <c r="VGM162" s="401"/>
      <c r="VGN162" s="402"/>
      <c r="VGO162" s="401"/>
      <c r="VGP162" s="402"/>
      <c r="VGQ162" s="401"/>
      <c r="VGR162" s="402"/>
      <c r="VGS162" s="401"/>
      <c r="VGT162" s="402"/>
      <c r="VGU162" s="401"/>
      <c r="VGV162" s="402"/>
      <c r="VGW162" s="401"/>
      <c r="VGX162" s="402"/>
      <c r="VGY162" s="315"/>
      <c r="VGZ162" s="401"/>
      <c r="VHA162" s="402"/>
      <c r="VHB162" s="401"/>
      <c r="VHC162" s="402"/>
      <c r="VHD162" s="401"/>
      <c r="VHE162" s="402"/>
      <c r="VHF162" s="401"/>
      <c r="VHG162" s="402"/>
      <c r="VHH162" s="401"/>
      <c r="VHI162" s="402"/>
      <c r="VHJ162" s="401"/>
      <c r="VHK162" s="402"/>
      <c r="VHL162" s="401"/>
      <c r="VHM162" s="402"/>
      <c r="VHN162" s="401"/>
      <c r="VHO162" s="402"/>
      <c r="VHP162" s="315"/>
      <c r="VHQ162" s="401"/>
      <c r="VHR162" s="402"/>
      <c r="VHS162" s="401"/>
      <c r="VHT162" s="402"/>
      <c r="VHU162" s="401"/>
      <c r="VHV162" s="402"/>
      <c r="VHW162" s="401"/>
      <c r="VHX162" s="402"/>
      <c r="VHY162" s="401"/>
      <c r="VHZ162" s="402"/>
      <c r="VIA162" s="401"/>
      <c r="VIB162" s="402"/>
      <c r="VIC162" s="401"/>
      <c r="VID162" s="402"/>
      <c r="VIE162" s="401"/>
      <c r="VIF162" s="402"/>
      <c r="VIG162" s="315"/>
      <c r="VIH162" s="401"/>
      <c r="VII162" s="402"/>
      <c r="VIJ162" s="401"/>
      <c r="VIK162" s="402"/>
      <c r="VIL162" s="401"/>
      <c r="VIM162" s="402"/>
      <c r="VIN162" s="401"/>
      <c r="VIO162" s="402"/>
      <c r="VIP162" s="401"/>
      <c r="VIQ162" s="402"/>
      <c r="VIR162" s="401"/>
      <c r="VIS162" s="402"/>
      <c r="VIT162" s="401"/>
      <c r="VIU162" s="402"/>
      <c r="VIV162" s="401"/>
      <c r="VIW162" s="402"/>
      <c r="VIX162" s="315"/>
      <c r="VIY162" s="401"/>
      <c r="VIZ162" s="402"/>
      <c r="VJA162" s="401"/>
      <c r="VJB162" s="402"/>
      <c r="VJC162" s="401"/>
      <c r="VJD162" s="402"/>
      <c r="VJE162" s="401"/>
      <c r="VJF162" s="402"/>
      <c r="VJG162" s="401"/>
      <c r="VJH162" s="402"/>
      <c r="VJI162" s="401"/>
      <c r="VJJ162" s="402"/>
      <c r="VJK162" s="401"/>
      <c r="VJL162" s="402"/>
      <c r="VJM162" s="401"/>
      <c r="VJN162" s="402"/>
      <c r="VJO162" s="315"/>
      <c r="VJP162" s="401"/>
      <c r="VJQ162" s="402"/>
      <c r="VJR162" s="401"/>
      <c r="VJS162" s="402"/>
      <c r="VJT162" s="401"/>
      <c r="VJU162" s="402"/>
      <c r="VJV162" s="401"/>
      <c r="VJW162" s="402"/>
      <c r="VJX162" s="401"/>
      <c r="VJY162" s="402"/>
      <c r="VJZ162" s="401"/>
      <c r="VKA162" s="402"/>
      <c r="VKB162" s="401"/>
      <c r="VKC162" s="402"/>
      <c r="VKD162" s="401"/>
      <c r="VKE162" s="402"/>
      <c r="VKF162" s="315"/>
      <c r="VKG162" s="401"/>
      <c r="VKH162" s="402"/>
      <c r="VKI162" s="401"/>
      <c r="VKJ162" s="402"/>
      <c r="VKK162" s="401"/>
      <c r="VKL162" s="402"/>
      <c r="VKM162" s="401"/>
      <c r="VKN162" s="402"/>
      <c r="VKO162" s="401"/>
      <c r="VKP162" s="402"/>
      <c r="VKQ162" s="401"/>
      <c r="VKR162" s="402"/>
      <c r="VKS162" s="401"/>
      <c r="VKT162" s="402"/>
      <c r="VKU162" s="401"/>
      <c r="VKV162" s="402"/>
      <c r="VKW162" s="315"/>
      <c r="VKX162" s="401"/>
      <c r="VKY162" s="402"/>
      <c r="VKZ162" s="401"/>
      <c r="VLA162" s="402"/>
      <c r="VLB162" s="401"/>
      <c r="VLC162" s="402"/>
      <c r="VLD162" s="401"/>
      <c r="VLE162" s="402"/>
      <c r="VLF162" s="401"/>
      <c r="VLG162" s="402"/>
      <c r="VLH162" s="401"/>
      <c r="VLI162" s="402"/>
      <c r="VLJ162" s="401"/>
      <c r="VLK162" s="402"/>
      <c r="VLL162" s="401"/>
      <c r="VLM162" s="402"/>
      <c r="VLN162" s="315"/>
      <c r="VLO162" s="401"/>
      <c r="VLP162" s="402"/>
      <c r="VLQ162" s="401"/>
      <c r="VLR162" s="402"/>
      <c r="VLS162" s="401"/>
      <c r="VLT162" s="402"/>
      <c r="VLU162" s="401"/>
      <c r="VLV162" s="402"/>
      <c r="VLW162" s="401"/>
      <c r="VLX162" s="402"/>
      <c r="VLY162" s="401"/>
      <c r="VLZ162" s="402"/>
      <c r="VMA162" s="401"/>
      <c r="VMB162" s="402"/>
      <c r="VMC162" s="401"/>
      <c r="VMD162" s="402"/>
      <c r="VME162" s="315"/>
      <c r="VMF162" s="401"/>
      <c r="VMG162" s="402"/>
      <c r="VMH162" s="401"/>
      <c r="VMI162" s="402"/>
      <c r="VMJ162" s="401"/>
      <c r="VMK162" s="402"/>
      <c r="VML162" s="401"/>
      <c r="VMM162" s="402"/>
      <c r="VMN162" s="401"/>
      <c r="VMO162" s="402"/>
      <c r="VMP162" s="401"/>
      <c r="VMQ162" s="402"/>
      <c r="VMR162" s="401"/>
      <c r="VMS162" s="402"/>
      <c r="VMT162" s="401"/>
      <c r="VMU162" s="402"/>
      <c r="VMV162" s="315"/>
      <c r="VMW162" s="401"/>
      <c r="VMX162" s="402"/>
      <c r="VMY162" s="401"/>
      <c r="VMZ162" s="402"/>
      <c r="VNA162" s="401"/>
      <c r="VNB162" s="402"/>
      <c r="VNC162" s="401"/>
      <c r="VND162" s="402"/>
      <c r="VNE162" s="401"/>
      <c r="VNF162" s="402"/>
      <c r="VNG162" s="401"/>
      <c r="VNH162" s="402"/>
      <c r="VNI162" s="401"/>
      <c r="VNJ162" s="402"/>
      <c r="VNK162" s="401"/>
      <c r="VNL162" s="402"/>
      <c r="VNM162" s="315"/>
      <c r="VNN162" s="401"/>
      <c r="VNO162" s="402"/>
      <c r="VNP162" s="401"/>
      <c r="VNQ162" s="402"/>
      <c r="VNR162" s="401"/>
      <c r="VNS162" s="402"/>
      <c r="VNT162" s="401"/>
      <c r="VNU162" s="402"/>
      <c r="VNV162" s="401"/>
      <c r="VNW162" s="402"/>
      <c r="VNX162" s="401"/>
      <c r="VNY162" s="402"/>
      <c r="VNZ162" s="401"/>
      <c r="VOA162" s="402"/>
      <c r="VOB162" s="401"/>
      <c r="VOC162" s="402"/>
      <c r="VOD162" s="315"/>
      <c r="VOE162" s="401"/>
      <c r="VOF162" s="402"/>
      <c r="VOG162" s="401"/>
      <c r="VOH162" s="402"/>
      <c r="VOI162" s="401"/>
      <c r="VOJ162" s="402"/>
      <c r="VOK162" s="401"/>
      <c r="VOL162" s="402"/>
      <c r="VOM162" s="401"/>
      <c r="VON162" s="402"/>
      <c r="VOO162" s="401"/>
      <c r="VOP162" s="402"/>
      <c r="VOQ162" s="401"/>
      <c r="VOR162" s="402"/>
      <c r="VOS162" s="401"/>
      <c r="VOT162" s="402"/>
      <c r="VOU162" s="315"/>
      <c r="VOV162" s="401"/>
      <c r="VOW162" s="402"/>
      <c r="VOX162" s="401"/>
      <c r="VOY162" s="402"/>
      <c r="VOZ162" s="401"/>
      <c r="VPA162" s="402"/>
      <c r="VPB162" s="401"/>
      <c r="VPC162" s="402"/>
      <c r="VPD162" s="401"/>
      <c r="VPE162" s="402"/>
      <c r="VPF162" s="401"/>
      <c r="VPG162" s="402"/>
      <c r="VPH162" s="401"/>
      <c r="VPI162" s="402"/>
      <c r="VPJ162" s="401"/>
      <c r="VPK162" s="402"/>
      <c r="VPL162" s="315"/>
      <c r="VPM162" s="401"/>
      <c r="VPN162" s="402"/>
      <c r="VPO162" s="401"/>
      <c r="VPP162" s="402"/>
      <c r="VPQ162" s="401"/>
      <c r="VPR162" s="402"/>
      <c r="VPS162" s="401"/>
      <c r="VPT162" s="402"/>
      <c r="VPU162" s="401"/>
      <c r="VPV162" s="402"/>
      <c r="VPW162" s="401"/>
      <c r="VPX162" s="402"/>
      <c r="VPY162" s="401"/>
      <c r="VPZ162" s="402"/>
      <c r="VQA162" s="401"/>
      <c r="VQB162" s="402"/>
      <c r="VQC162" s="315"/>
      <c r="VQD162" s="401"/>
      <c r="VQE162" s="402"/>
      <c r="VQF162" s="401"/>
      <c r="VQG162" s="402"/>
      <c r="VQH162" s="401"/>
      <c r="VQI162" s="402"/>
      <c r="VQJ162" s="401"/>
      <c r="VQK162" s="402"/>
      <c r="VQL162" s="401"/>
      <c r="VQM162" s="402"/>
      <c r="VQN162" s="401"/>
      <c r="VQO162" s="402"/>
      <c r="VQP162" s="401"/>
      <c r="VQQ162" s="402"/>
      <c r="VQR162" s="401"/>
      <c r="VQS162" s="402"/>
      <c r="VQT162" s="315"/>
      <c r="VQU162" s="401"/>
      <c r="VQV162" s="402"/>
      <c r="VQW162" s="401"/>
      <c r="VQX162" s="402"/>
      <c r="VQY162" s="401"/>
      <c r="VQZ162" s="402"/>
      <c r="VRA162" s="401"/>
      <c r="VRB162" s="402"/>
      <c r="VRC162" s="401"/>
      <c r="VRD162" s="402"/>
      <c r="VRE162" s="401"/>
      <c r="VRF162" s="402"/>
      <c r="VRG162" s="401"/>
      <c r="VRH162" s="402"/>
      <c r="VRI162" s="401"/>
      <c r="VRJ162" s="402"/>
      <c r="VRK162" s="315"/>
      <c r="VRL162" s="401"/>
      <c r="VRM162" s="402"/>
      <c r="VRN162" s="401"/>
      <c r="VRO162" s="402"/>
      <c r="VRP162" s="401"/>
      <c r="VRQ162" s="402"/>
      <c r="VRR162" s="401"/>
      <c r="VRS162" s="402"/>
      <c r="VRT162" s="401"/>
      <c r="VRU162" s="402"/>
      <c r="VRV162" s="401"/>
      <c r="VRW162" s="402"/>
      <c r="VRX162" s="401"/>
      <c r="VRY162" s="402"/>
      <c r="VRZ162" s="401"/>
      <c r="VSA162" s="402"/>
      <c r="VSB162" s="315"/>
      <c r="VSC162" s="401"/>
      <c r="VSD162" s="402"/>
      <c r="VSE162" s="401"/>
      <c r="VSF162" s="402"/>
      <c r="VSG162" s="401"/>
      <c r="VSH162" s="402"/>
      <c r="VSI162" s="401"/>
      <c r="VSJ162" s="402"/>
      <c r="VSK162" s="401"/>
      <c r="VSL162" s="402"/>
      <c r="VSM162" s="401"/>
      <c r="VSN162" s="402"/>
      <c r="VSO162" s="401"/>
      <c r="VSP162" s="402"/>
      <c r="VSQ162" s="401"/>
      <c r="VSR162" s="402"/>
      <c r="VSS162" s="315"/>
      <c r="VST162" s="401"/>
      <c r="VSU162" s="402"/>
      <c r="VSV162" s="401"/>
      <c r="VSW162" s="402"/>
      <c r="VSX162" s="401"/>
      <c r="VSY162" s="402"/>
      <c r="VSZ162" s="401"/>
      <c r="VTA162" s="402"/>
      <c r="VTB162" s="401"/>
      <c r="VTC162" s="402"/>
      <c r="VTD162" s="401"/>
      <c r="VTE162" s="402"/>
      <c r="VTF162" s="401"/>
      <c r="VTG162" s="402"/>
      <c r="VTH162" s="401"/>
      <c r="VTI162" s="402"/>
      <c r="VTJ162" s="315"/>
      <c r="VTK162" s="401"/>
      <c r="VTL162" s="402"/>
      <c r="VTM162" s="401"/>
      <c r="VTN162" s="402"/>
      <c r="VTO162" s="401"/>
      <c r="VTP162" s="402"/>
      <c r="VTQ162" s="401"/>
      <c r="VTR162" s="402"/>
      <c r="VTS162" s="401"/>
      <c r="VTT162" s="402"/>
      <c r="VTU162" s="401"/>
      <c r="VTV162" s="402"/>
      <c r="VTW162" s="401"/>
      <c r="VTX162" s="402"/>
      <c r="VTY162" s="401"/>
      <c r="VTZ162" s="402"/>
      <c r="VUA162" s="315"/>
      <c r="VUB162" s="401"/>
      <c r="VUC162" s="402"/>
      <c r="VUD162" s="401"/>
      <c r="VUE162" s="402"/>
      <c r="VUF162" s="401"/>
      <c r="VUG162" s="402"/>
      <c r="VUH162" s="401"/>
      <c r="VUI162" s="402"/>
      <c r="VUJ162" s="401"/>
      <c r="VUK162" s="402"/>
      <c r="VUL162" s="401"/>
      <c r="VUM162" s="402"/>
      <c r="VUN162" s="401"/>
      <c r="VUO162" s="402"/>
      <c r="VUP162" s="401"/>
      <c r="VUQ162" s="402"/>
      <c r="VUR162" s="315"/>
      <c r="VUS162" s="401"/>
      <c r="VUT162" s="402"/>
      <c r="VUU162" s="401"/>
      <c r="VUV162" s="402"/>
      <c r="VUW162" s="401"/>
      <c r="VUX162" s="402"/>
      <c r="VUY162" s="401"/>
      <c r="VUZ162" s="402"/>
      <c r="VVA162" s="401"/>
      <c r="VVB162" s="402"/>
      <c r="VVC162" s="401"/>
      <c r="VVD162" s="402"/>
      <c r="VVE162" s="401"/>
      <c r="VVF162" s="402"/>
      <c r="VVG162" s="401"/>
      <c r="VVH162" s="402"/>
      <c r="VVI162" s="315"/>
      <c r="VVJ162" s="401"/>
      <c r="VVK162" s="402"/>
      <c r="VVL162" s="401"/>
      <c r="VVM162" s="402"/>
      <c r="VVN162" s="401"/>
      <c r="VVO162" s="402"/>
      <c r="VVP162" s="401"/>
      <c r="VVQ162" s="402"/>
      <c r="VVR162" s="401"/>
      <c r="VVS162" s="402"/>
      <c r="VVT162" s="401"/>
      <c r="VVU162" s="402"/>
      <c r="VVV162" s="401"/>
      <c r="VVW162" s="402"/>
      <c r="VVX162" s="401"/>
      <c r="VVY162" s="402"/>
      <c r="VVZ162" s="315"/>
      <c r="VWA162" s="401"/>
      <c r="VWB162" s="402"/>
      <c r="VWC162" s="401"/>
      <c r="VWD162" s="402"/>
      <c r="VWE162" s="401"/>
      <c r="VWF162" s="402"/>
      <c r="VWG162" s="401"/>
      <c r="VWH162" s="402"/>
      <c r="VWI162" s="401"/>
      <c r="VWJ162" s="402"/>
      <c r="VWK162" s="401"/>
      <c r="VWL162" s="402"/>
      <c r="VWM162" s="401"/>
      <c r="VWN162" s="402"/>
      <c r="VWO162" s="401"/>
      <c r="VWP162" s="402"/>
      <c r="VWQ162" s="315"/>
      <c r="VWR162" s="401"/>
      <c r="VWS162" s="402"/>
      <c r="VWT162" s="401"/>
      <c r="VWU162" s="402"/>
      <c r="VWV162" s="401"/>
      <c r="VWW162" s="402"/>
      <c r="VWX162" s="401"/>
      <c r="VWY162" s="402"/>
      <c r="VWZ162" s="401"/>
      <c r="VXA162" s="402"/>
      <c r="VXB162" s="401"/>
      <c r="VXC162" s="402"/>
      <c r="VXD162" s="401"/>
      <c r="VXE162" s="402"/>
      <c r="VXF162" s="401"/>
      <c r="VXG162" s="402"/>
      <c r="VXH162" s="315"/>
      <c r="VXI162" s="401"/>
      <c r="VXJ162" s="402"/>
      <c r="VXK162" s="401"/>
      <c r="VXL162" s="402"/>
      <c r="VXM162" s="401"/>
      <c r="VXN162" s="402"/>
      <c r="VXO162" s="401"/>
      <c r="VXP162" s="402"/>
      <c r="VXQ162" s="401"/>
      <c r="VXR162" s="402"/>
      <c r="VXS162" s="401"/>
      <c r="VXT162" s="402"/>
      <c r="VXU162" s="401"/>
      <c r="VXV162" s="402"/>
      <c r="VXW162" s="401"/>
      <c r="VXX162" s="402"/>
      <c r="VXY162" s="315"/>
      <c r="VXZ162" s="401"/>
      <c r="VYA162" s="402"/>
      <c r="VYB162" s="401"/>
      <c r="VYC162" s="402"/>
      <c r="VYD162" s="401"/>
      <c r="VYE162" s="402"/>
      <c r="VYF162" s="401"/>
      <c r="VYG162" s="402"/>
      <c r="VYH162" s="401"/>
      <c r="VYI162" s="402"/>
      <c r="VYJ162" s="401"/>
      <c r="VYK162" s="402"/>
      <c r="VYL162" s="401"/>
      <c r="VYM162" s="402"/>
      <c r="VYN162" s="401"/>
      <c r="VYO162" s="402"/>
      <c r="VYP162" s="315"/>
      <c r="VYQ162" s="401"/>
      <c r="VYR162" s="402"/>
      <c r="VYS162" s="401"/>
      <c r="VYT162" s="402"/>
      <c r="VYU162" s="401"/>
      <c r="VYV162" s="402"/>
      <c r="VYW162" s="401"/>
      <c r="VYX162" s="402"/>
      <c r="VYY162" s="401"/>
      <c r="VYZ162" s="402"/>
      <c r="VZA162" s="401"/>
      <c r="VZB162" s="402"/>
      <c r="VZC162" s="401"/>
      <c r="VZD162" s="402"/>
      <c r="VZE162" s="401"/>
      <c r="VZF162" s="402"/>
      <c r="VZG162" s="315"/>
      <c r="VZH162" s="401"/>
      <c r="VZI162" s="402"/>
      <c r="VZJ162" s="401"/>
      <c r="VZK162" s="402"/>
      <c r="VZL162" s="401"/>
      <c r="VZM162" s="402"/>
      <c r="VZN162" s="401"/>
      <c r="VZO162" s="402"/>
      <c r="VZP162" s="401"/>
      <c r="VZQ162" s="402"/>
      <c r="VZR162" s="401"/>
      <c r="VZS162" s="402"/>
      <c r="VZT162" s="401"/>
      <c r="VZU162" s="402"/>
      <c r="VZV162" s="401"/>
      <c r="VZW162" s="402"/>
      <c r="VZX162" s="315"/>
      <c r="VZY162" s="401"/>
      <c r="VZZ162" s="402"/>
      <c r="WAA162" s="401"/>
      <c r="WAB162" s="402"/>
      <c r="WAC162" s="401"/>
      <c r="WAD162" s="402"/>
      <c r="WAE162" s="401"/>
      <c r="WAF162" s="402"/>
      <c r="WAG162" s="401"/>
      <c r="WAH162" s="402"/>
      <c r="WAI162" s="401"/>
      <c r="WAJ162" s="402"/>
      <c r="WAK162" s="401"/>
      <c r="WAL162" s="402"/>
      <c r="WAM162" s="401"/>
      <c r="WAN162" s="402"/>
      <c r="WAO162" s="315"/>
      <c r="WAP162" s="401"/>
      <c r="WAQ162" s="402"/>
      <c r="WAR162" s="401"/>
      <c r="WAS162" s="402"/>
      <c r="WAT162" s="401"/>
      <c r="WAU162" s="402"/>
      <c r="WAV162" s="401"/>
      <c r="WAW162" s="402"/>
      <c r="WAX162" s="401"/>
      <c r="WAY162" s="402"/>
      <c r="WAZ162" s="401"/>
      <c r="WBA162" s="402"/>
      <c r="WBB162" s="401"/>
      <c r="WBC162" s="402"/>
      <c r="WBD162" s="401"/>
      <c r="WBE162" s="402"/>
      <c r="WBF162" s="315"/>
      <c r="WBG162" s="401"/>
      <c r="WBH162" s="402"/>
      <c r="WBI162" s="401"/>
      <c r="WBJ162" s="402"/>
      <c r="WBK162" s="401"/>
      <c r="WBL162" s="402"/>
      <c r="WBM162" s="401"/>
      <c r="WBN162" s="402"/>
      <c r="WBO162" s="401"/>
      <c r="WBP162" s="402"/>
      <c r="WBQ162" s="401"/>
      <c r="WBR162" s="402"/>
      <c r="WBS162" s="401"/>
      <c r="WBT162" s="402"/>
      <c r="WBU162" s="401"/>
      <c r="WBV162" s="402"/>
      <c r="WBW162" s="315"/>
      <c r="WBX162" s="401"/>
      <c r="WBY162" s="402"/>
      <c r="WBZ162" s="401"/>
      <c r="WCA162" s="402"/>
      <c r="WCB162" s="401"/>
      <c r="WCC162" s="402"/>
      <c r="WCD162" s="401"/>
      <c r="WCE162" s="402"/>
      <c r="WCF162" s="401"/>
      <c r="WCG162" s="402"/>
      <c r="WCH162" s="401"/>
      <c r="WCI162" s="402"/>
      <c r="WCJ162" s="401"/>
      <c r="WCK162" s="402"/>
      <c r="WCL162" s="401"/>
      <c r="WCM162" s="402"/>
      <c r="WCN162" s="315"/>
      <c r="WCO162" s="401"/>
      <c r="WCP162" s="402"/>
      <c r="WCQ162" s="401"/>
      <c r="WCR162" s="402"/>
      <c r="WCS162" s="401"/>
      <c r="WCT162" s="402"/>
      <c r="WCU162" s="401"/>
      <c r="WCV162" s="402"/>
      <c r="WCW162" s="401"/>
      <c r="WCX162" s="402"/>
      <c r="WCY162" s="401"/>
      <c r="WCZ162" s="402"/>
      <c r="WDA162" s="401"/>
      <c r="WDB162" s="402"/>
      <c r="WDC162" s="401"/>
      <c r="WDD162" s="402"/>
      <c r="WDE162" s="315"/>
      <c r="WDF162" s="401"/>
      <c r="WDG162" s="402"/>
      <c r="WDH162" s="401"/>
      <c r="WDI162" s="402"/>
      <c r="WDJ162" s="401"/>
      <c r="WDK162" s="402"/>
      <c r="WDL162" s="401"/>
      <c r="WDM162" s="402"/>
      <c r="WDN162" s="401"/>
      <c r="WDO162" s="402"/>
      <c r="WDP162" s="401"/>
      <c r="WDQ162" s="402"/>
      <c r="WDR162" s="401"/>
      <c r="WDS162" s="402"/>
      <c r="WDT162" s="401"/>
      <c r="WDU162" s="402"/>
      <c r="WDV162" s="315"/>
      <c r="WDW162" s="401"/>
      <c r="WDX162" s="402"/>
      <c r="WDY162" s="401"/>
      <c r="WDZ162" s="402"/>
      <c r="WEA162" s="401"/>
      <c r="WEB162" s="402"/>
      <c r="WEC162" s="401"/>
      <c r="WED162" s="402"/>
      <c r="WEE162" s="401"/>
      <c r="WEF162" s="402"/>
      <c r="WEG162" s="401"/>
      <c r="WEH162" s="402"/>
      <c r="WEI162" s="401"/>
      <c r="WEJ162" s="402"/>
      <c r="WEK162" s="401"/>
      <c r="WEL162" s="402"/>
      <c r="WEM162" s="315"/>
      <c r="WEN162" s="401"/>
      <c r="WEO162" s="402"/>
      <c r="WEP162" s="401"/>
      <c r="WEQ162" s="402"/>
      <c r="WER162" s="401"/>
      <c r="WES162" s="402"/>
      <c r="WET162" s="401"/>
      <c r="WEU162" s="402"/>
      <c r="WEV162" s="401"/>
      <c r="WEW162" s="402"/>
      <c r="WEX162" s="401"/>
      <c r="WEY162" s="402"/>
      <c r="WEZ162" s="401"/>
      <c r="WFA162" s="402"/>
      <c r="WFB162" s="401"/>
      <c r="WFC162" s="402"/>
      <c r="WFD162" s="315"/>
      <c r="WFE162" s="401"/>
      <c r="WFF162" s="402"/>
      <c r="WFG162" s="401"/>
      <c r="WFH162" s="402"/>
      <c r="WFI162" s="401"/>
      <c r="WFJ162" s="402"/>
      <c r="WFK162" s="401"/>
      <c r="WFL162" s="402"/>
      <c r="WFM162" s="401"/>
      <c r="WFN162" s="402"/>
      <c r="WFO162" s="401"/>
      <c r="WFP162" s="402"/>
      <c r="WFQ162" s="401"/>
      <c r="WFR162" s="402"/>
      <c r="WFS162" s="401"/>
      <c r="WFT162" s="402"/>
      <c r="WFU162" s="315"/>
      <c r="WFV162" s="401"/>
      <c r="WFW162" s="402"/>
      <c r="WFX162" s="401"/>
      <c r="WFY162" s="402"/>
      <c r="WFZ162" s="401"/>
      <c r="WGA162" s="402"/>
      <c r="WGB162" s="401"/>
      <c r="WGC162" s="402"/>
      <c r="WGD162" s="401"/>
      <c r="WGE162" s="402"/>
      <c r="WGF162" s="401"/>
      <c r="WGG162" s="402"/>
      <c r="WGH162" s="401"/>
      <c r="WGI162" s="402"/>
      <c r="WGJ162" s="401"/>
      <c r="WGK162" s="402"/>
      <c r="WGL162" s="315"/>
      <c r="WGM162" s="401"/>
      <c r="WGN162" s="402"/>
      <c r="WGO162" s="401"/>
      <c r="WGP162" s="402"/>
      <c r="WGQ162" s="401"/>
      <c r="WGR162" s="402"/>
      <c r="WGS162" s="401"/>
      <c r="WGT162" s="402"/>
      <c r="WGU162" s="401"/>
      <c r="WGV162" s="402"/>
      <c r="WGW162" s="401"/>
      <c r="WGX162" s="402"/>
      <c r="WGY162" s="401"/>
      <c r="WGZ162" s="402"/>
      <c r="WHA162" s="401"/>
      <c r="WHB162" s="402"/>
      <c r="WHC162" s="315"/>
      <c r="WHD162" s="401"/>
      <c r="WHE162" s="402"/>
      <c r="WHF162" s="401"/>
      <c r="WHG162" s="402"/>
      <c r="WHH162" s="401"/>
      <c r="WHI162" s="402"/>
      <c r="WHJ162" s="401"/>
      <c r="WHK162" s="402"/>
      <c r="WHL162" s="401"/>
      <c r="WHM162" s="402"/>
      <c r="WHN162" s="401"/>
      <c r="WHO162" s="402"/>
      <c r="WHP162" s="401"/>
      <c r="WHQ162" s="402"/>
      <c r="WHR162" s="401"/>
      <c r="WHS162" s="402"/>
      <c r="WHT162" s="315"/>
      <c r="WHU162" s="401"/>
      <c r="WHV162" s="402"/>
      <c r="WHW162" s="401"/>
      <c r="WHX162" s="402"/>
      <c r="WHY162" s="401"/>
      <c r="WHZ162" s="402"/>
      <c r="WIA162" s="401"/>
      <c r="WIB162" s="402"/>
      <c r="WIC162" s="401"/>
      <c r="WID162" s="402"/>
      <c r="WIE162" s="401"/>
      <c r="WIF162" s="402"/>
      <c r="WIG162" s="401"/>
      <c r="WIH162" s="402"/>
      <c r="WII162" s="401"/>
      <c r="WIJ162" s="402"/>
      <c r="WIK162" s="315"/>
      <c r="WIL162" s="401"/>
      <c r="WIM162" s="402"/>
      <c r="WIN162" s="401"/>
      <c r="WIO162" s="402"/>
      <c r="WIP162" s="401"/>
      <c r="WIQ162" s="402"/>
      <c r="WIR162" s="401"/>
      <c r="WIS162" s="402"/>
      <c r="WIT162" s="401"/>
      <c r="WIU162" s="402"/>
      <c r="WIV162" s="401"/>
      <c r="WIW162" s="402"/>
      <c r="WIX162" s="401"/>
      <c r="WIY162" s="402"/>
      <c r="WIZ162" s="401"/>
      <c r="WJA162" s="402"/>
      <c r="WJB162" s="315"/>
      <c r="WJC162" s="401"/>
      <c r="WJD162" s="402"/>
      <c r="WJE162" s="401"/>
      <c r="WJF162" s="402"/>
      <c r="WJG162" s="401"/>
      <c r="WJH162" s="402"/>
      <c r="WJI162" s="401"/>
      <c r="WJJ162" s="402"/>
      <c r="WJK162" s="401"/>
      <c r="WJL162" s="402"/>
      <c r="WJM162" s="401"/>
      <c r="WJN162" s="402"/>
      <c r="WJO162" s="401"/>
      <c r="WJP162" s="402"/>
      <c r="WJQ162" s="401"/>
      <c r="WJR162" s="402"/>
      <c r="WJS162" s="315"/>
      <c r="WJT162" s="401"/>
      <c r="WJU162" s="402"/>
      <c r="WJV162" s="401"/>
      <c r="WJW162" s="402"/>
      <c r="WJX162" s="401"/>
      <c r="WJY162" s="402"/>
      <c r="WJZ162" s="401"/>
      <c r="WKA162" s="402"/>
      <c r="WKB162" s="401"/>
      <c r="WKC162" s="402"/>
      <c r="WKD162" s="401"/>
      <c r="WKE162" s="402"/>
      <c r="WKF162" s="401"/>
      <c r="WKG162" s="402"/>
      <c r="WKH162" s="401"/>
      <c r="WKI162" s="402"/>
      <c r="WKJ162" s="315"/>
      <c r="WKK162" s="401"/>
      <c r="WKL162" s="402"/>
      <c r="WKM162" s="401"/>
      <c r="WKN162" s="402"/>
      <c r="WKO162" s="401"/>
      <c r="WKP162" s="402"/>
      <c r="WKQ162" s="401"/>
      <c r="WKR162" s="402"/>
      <c r="WKS162" s="401"/>
      <c r="WKT162" s="402"/>
      <c r="WKU162" s="401"/>
      <c r="WKV162" s="402"/>
      <c r="WKW162" s="401"/>
      <c r="WKX162" s="402"/>
      <c r="WKY162" s="401"/>
      <c r="WKZ162" s="402"/>
      <c r="WLA162" s="315"/>
      <c r="WLB162" s="401"/>
      <c r="WLC162" s="402"/>
      <c r="WLD162" s="401"/>
      <c r="WLE162" s="402"/>
      <c r="WLF162" s="401"/>
      <c r="WLG162" s="402"/>
      <c r="WLH162" s="401"/>
      <c r="WLI162" s="402"/>
      <c r="WLJ162" s="401"/>
      <c r="WLK162" s="402"/>
      <c r="WLL162" s="401"/>
      <c r="WLM162" s="402"/>
      <c r="WLN162" s="401"/>
      <c r="WLO162" s="402"/>
      <c r="WLP162" s="401"/>
      <c r="WLQ162" s="402"/>
      <c r="WLR162" s="315"/>
      <c r="WLS162" s="401"/>
      <c r="WLT162" s="402"/>
      <c r="WLU162" s="401"/>
      <c r="WLV162" s="402"/>
      <c r="WLW162" s="401"/>
      <c r="WLX162" s="402"/>
      <c r="WLY162" s="401"/>
      <c r="WLZ162" s="402"/>
      <c r="WMA162" s="401"/>
      <c r="WMB162" s="402"/>
      <c r="WMC162" s="401"/>
      <c r="WMD162" s="402"/>
      <c r="WME162" s="401"/>
      <c r="WMF162" s="402"/>
      <c r="WMG162" s="401"/>
      <c r="WMH162" s="402"/>
      <c r="WMI162" s="315"/>
      <c r="WMJ162" s="401"/>
      <c r="WMK162" s="402"/>
      <c r="WML162" s="401"/>
      <c r="WMM162" s="402"/>
      <c r="WMN162" s="401"/>
      <c r="WMO162" s="402"/>
      <c r="WMP162" s="401"/>
      <c r="WMQ162" s="402"/>
      <c r="WMR162" s="401"/>
      <c r="WMS162" s="402"/>
      <c r="WMT162" s="401"/>
      <c r="WMU162" s="402"/>
      <c r="WMV162" s="401"/>
      <c r="WMW162" s="402"/>
      <c r="WMX162" s="401"/>
      <c r="WMY162" s="402"/>
      <c r="WMZ162" s="315"/>
      <c r="WNA162" s="401"/>
      <c r="WNB162" s="402"/>
      <c r="WNC162" s="401"/>
      <c r="WND162" s="402"/>
      <c r="WNE162" s="401"/>
      <c r="WNF162" s="402"/>
      <c r="WNG162" s="401"/>
      <c r="WNH162" s="402"/>
      <c r="WNI162" s="401"/>
      <c r="WNJ162" s="402"/>
      <c r="WNK162" s="401"/>
      <c r="WNL162" s="402"/>
      <c r="WNM162" s="401"/>
      <c r="WNN162" s="402"/>
      <c r="WNO162" s="401"/>
      <c r="WNP162" s="402"/>
      <c r="WNQ162" s="315"/>
      <c r="WNR162" s="401"/>
      <c r="WNS162" s="402"/>
      <c r="WNT162" s="401"/>
      <c r="WNU162" s="402"/>
      <c r="WNV162" s="401"/>
      <c r="WNW162" s="402"/>
      <c r="WNX162" s="401"/>
      <c r="WNY162" s="402"/>
      <c r="WNZ162" s="401"/>
      <c r="WOA162" s="402"/>
      <c r="WOB162" s="401"/>
      <c r="WOC162" s="402"/>
      <c r="WOD162" s="401"/>
      <c r="WOE162" s="402"/>
      <c r="WOF162" s="401"/>
      <c r="WOG162" s="402"/>
      <c r="WOH162" s="315"/>
      <c r="WOI162" s="401"/>
      <c r="WOJ162" s="402"/>
      <c r="WOK162" s="401"/>
      <c r="WOL162" s="402"/>
      <c r="WOM162" s="401"/>
      <c r="WON162" s="402"/>
      <c r="WOO162" s="401"/>
      <c r="WOP162" s="402"/>
      <c r="WOQ162" s="401"/>
      <c r="WOR162" s="402"/>
      <c r="WOS162" s="401"/>
      <c r="WOT162" s="402"/>
      <c r="WOU162" s="401"/>
      <c r="WOV162" s="402"/>
      <c r="WOW162" s="401"/>
      <c r="WOX162" s="402"/>
      <c r="WOY162" s="315"/>
      <c r="WOZ162" s="401"/>
      <c r="WPA162" s="402"/>
      <c r="WPB162" s="401"/>
      <c r="WPC162" s="402"/>
      <c r="WPD162" s="401"/>
      <c r="WPE162" s="402"/>
      <c r="WPF162" s="401"/>
      <c r="WPG162" s="402"/>
      <c r="WPH162" s="401"/>
      <c r="WPI162" s="402"/>
      <c r="WPJ162" s="401"/>
      <c r="WPK162" s="402"/>
      <c r="WPL162" s="401"/>
      <c r="WPM162" s="402"/>
      <c r="WPN162" s="401"/>
      <c r="WPO162" s="402"/>
      <c r="WPP162" s="315"/>
      <c r="WPQ162" s="401"/>
      <c r="WPR162" s="402"/>
      <c r="WPS162" s="401"/>
      <c r="WPT162" s="402"/>
      <c r="WPU162" s="401"/>
      <c r="WPV162" s="402"/>
      <c r="WPW162" s="401"/>
      <c r="WPX162" s="402"/>
      <c r="WPY162" s="401"/>
      <c r="WPZ162" s="402"/>
      <c r="WQA162" s="401"/>
      <c r="WQB162" s="402"/>
      <c r="WQC162" s="401"/>
      <c r="WQD162" s="402"/>
      <c r="WQE162" s="401"/>
      <c r="WQF162" s="402"/>
      <c r="WQG162" s="315"/>
      <c r="WQH162" s="401"/>
      <c r="WQI162" s="402"/>
      <c r="WQJ162" s="401"/>
      <c r="WQK162" s="402"/>
      <c r="WQL162" s="401"/>
      <c r="WQM162" s="402"/>
      <c r="WQN162" s="401"/>
      <c r="WQO162" s="402"/>
      <c r="WQP162" s="401"/>
      <c r="WQQ162" s="402"/>
      <c r="WQR162" s="401"/>
      <c r="WQS162" s="402"/>
      <c r="WQT162" s="401"/>
      <c r="WQU162" s="402"/>
      <c r="WQV162" s="401"/>
      <c r="WQW162" s="402"/>
      <c r="WQX162" s="315"/>
      <c r="WQY162" s="401"/>
      <c r="WQZ162" s="402"/>
      <c r="WRA162" s="401"/>
      <c r="WRB162" s="402"/>
      <c r="WRC162" s="401"/>
      <c r="WRD162" s="402"/>
      <c r="WRE162" s="401"/>
      <c r="WRF162" s="402"/>
      <c r="WRG162" s="401"/>
      <c r="WRH162" s="402"/>
      <c r="WRI162" s="401"/>
      <c r="WRJ162" s="402"/>
      <c r="WRK162" s="401"/>
      <c r="WRL162" s="402"/>
      <c r="WRM162" s="401"/>
      <c r="WRN162" s="402"/>
      <c r="WRO162" s="315"/>
      <c r="WRP162" s="401"/>
      <c r="WRQ162" s="402"/>
      <c r="WRR162" s="401"/>
      <c r="WRS162" s="402"/>
      <c r="WRT162" s="401"/>
      <c r="WRU162" s="402"/>
      <c r="WRV162" s="401"/>
      <c r="WRW162" s="402"/>
      <c r="WRX162" s="401"/>
      <c r="WRY162" s="402"/>
      <c r="WRZ162" s="401"/>
      <c r="WSA162" s="402"/>
      <c r="WSB162" s="401"/>
      <c r="WSC162" s="402"/>
      <c r="WSD162" s="401"/>
      <c r="WSE162" s="402"/>
      <c r="WSF162" s="315"/>
      <c r="WSG162" s="401"/>
      <c r="WSH162" s="402"/>
      <c r="WSI162" s="401"/>
      <c r="WSJ162" s="402"/>
      <c r="WSK162" s="401"/>
      <c r="WSL162" s="402"/>
      <c r="WSM162" s="401"/>
      <c r="WSN162" s="402"/>
      <c r="WSO162" s="401"/>
      <c r="WSP162" s="402"/>
      <c r="WSQ162" s="401"/>
      <c r="WSR162" s="402"/>
      <c r="WSS162" s="401"/>
      <c r="WST162" s="402"/>
      <c r="WSU162" s="401"/>
      <c r="WSV162" s="402"/>
      <c r="WSW162" s="315"/>
      <c r="WSX162" s="401"/>
      <c r="WSY162" s="402"/>
      <c r="WSZ162" s="401"/>
      <c r="WTA162" s="402"/>
      <c r="WTB162" s="401"/>
      <c r="WTC162" s="402"/>
      <c r="WTD162" s="401"/>
      <c r="WTE162" s="402"/>
      <c r="WTF162" s="401"/>
      <c r="WTG162" s="402"/>
      <c r="WTH162" s="401"/>
      <c r="WTI162" s="402"/>
      <c r="WTJ162" s="401"/>
      <c r="WTK162" s="402"/>
      <c r="WTL162" s="401"/>
      <c r="WTM162" s="402"/>
      <c r="WTN162" s="315"/>
      <c r="WTO162" s="401"/>
      <c r="WTP162" s="402"/>
      <c r="WTQ162" s="401"/>
      <c r="WTR162" s="402"/>
      <c r="WTS162" s="401"/>
      <c r="WTT162" s="402"/>
      <c r="WTU162" s="401"/>
      <c r="WTV162" s="402"/>
      <c r="WTW162" s="401"/>
      <c r="WTX162" s="402"/>
      <c r="WTY162" s="401"/>
      <c r="WTZ162" s="402"/>
      <c r="WUA162" s="401"/>
      <c r="WUB162" s="402"/>
      <c r="WUC162" s="401"/>
      <c r="WUD162" s="402"/>
      <c r="WUE162" s="315"/>
      <c r="WUF162" s="401"/>
      <c r="WUG162" s="402"/>
      <c r="WUH162" s="401"/>
      <c r="WUI162" s="402"/>
      <c r="WUJ162" s="401"/>
      <c r="WUK162" s="402"/>
      <c r="WUL162" s="401"/>
      <c r="WUM162" s="402"/>
      <c r="WUN162" s="401"/>
      <c r="WUO162" s="402"/>
      <c r="WUP162" s="401"/>
      <c r="WUQ162" s="402"/>
      <c r="WUR162" s="401"/>
      <c r="WUS162" s="402"/>
      <c r="WUT162" s="401"/>
      <c r="WUU162" s="402"/>
      <c r="WUV162" s="315"/>
      <c r="WUW162" s="401"/>
      <c r="WUX162" s="402"/>
      <c r="WUY162" s="401"/>
      <c r="WUZ162" s="402"/>
      <c r="WVA162" s="401"/>
      <c r="WVB162" s="402"/>
      <c r="WVC162" s="401"/>
      <c r="WVD162" s="402"/>
      <c r="WVE162" s="401"/>
      <c r="WVF162" s="402"/>
      <c r="WVG162" s="401"/>
      <c r="WVH162" s="402"/>
      <c r="WVI162" s="401"/>
      <c r="WVJ162" s="402"/>
      <c r="WVK162" s="401"/>
      <c r="WVL162" s="402"/>
      <c r="WVM162" s="315"/>
      <c r="WVN162" s="401"/>
      <c r="WVO162" s="402"/>
      <c r="WVP162" s="401"/>
      <c r="WVQ162" s="402"/>
      <c r="WVR162" s="401"/>
      <c r="WVS162" s="402"/>
      <c r="WVT162" s="401"/>
      <c r="WVU162" s="402"/>
      <c r="WVV162" s="401"/>
      <c r="WVW162" s="402"/>
      <c r="WVX162" s="401"/>
      <c r="WVY162" s="402"/>
      <c r="WVZ162" s="401"/>
      <c r="WWA162" s="402"/>
      <c r="WWB162" s="401"/>
      <c r="WWC162" s="402"/>
      <c r="WWD162" s="315"/>
      <c r="WWE162" s="401"/>
      <c r="WWF162" s="402"/>
      <c r="WWG162" s="401"/>
      <c r="WWH162" s="402"/>
      <c r="WWI162" s="401"/>
      <c r="WWJ162" s="402"/>
      <c r="WWK162" s="401"/>
      <c r="WWL162" s="402"/>
      <c r="WWM162" s="401"/>
      <c r="WWN162" s="402"/>
      <c r="WWO162" s="401"/>
      <c r="WWP162" s="402"/>
      <c r="WWQ162" s="401"/>
      <c r="WWR162" s="402"/>
      <c r="WWS162" s="401"/>
      <c r="WWT162" s="402"/>
      <c r="WWU162" s="315"/>
      <c r="WWV162" s="401"/>
      <c r="WWW162" s="402"/>
      <c r="WWX162" s="401"/>
      <c r="WWY162" s="402"/>
      <c r="WWZ162" s="401"/>
      <c r="WXA162" s="402"/>
      <c r="WXB162" s="401"/>
      <c r="WXC162" s="402"/>
      <c r="WXD162" s="401"/>
      <c r="WXE162" s="402"/>
      <c r="WXF162" s="401"/>
      <c r="WXG162" s="402"/>
      <c r="WXH162" s="401"/>
      <c r="WXI162" s="402"/>
      <c r="WXJ162" s="401"/>
      <c r="WXK162" s="402"/>
      <c r="WXL162" s="315"/>
      <c r="WXM162" s="401"/>
      <c r="WXN162" s="402"/>
      <c r="WXO162" s="401"/>
      <c r="WXP162" s="402"/>
      <c r="WXQ162" s="401"/>
      <c r="WXR162" s="402"/>
      <c r="WXS162" s="401"/>
      <c r="WXT162" s="402"/>
      <c r="WXU162" s="401"/>
      <c r="WXV162" s="402"/>
      <c r="WXW162" s="401"/>
      <c r="WXX162" s="402"/>
      <c r="WXY162" s="401"/>
      <c r="WXZ162" s="402"/>
      <c r="WYA162" s="401"/>
      <c r="WYB162" s="402"/>
      <c r="WYC162" s="315"/>
      <c r="WYD162" s="401"/>
      <c r="WYE162" s="402"/>
      <c r="WYF162" s="401"/>
      <c r="WYG162" s="402"/>
      <c r="WYH162" s="401"/>
      <c r="WYI162" s="402"/>
      <c r="WYJ162" s="401"/>
      <c r="WYK162" s="402"/>
      <c r="WYL162" s="401"/>
      <c r="WYM162" s="402"/>
      <c r="WYN162" s="401"/>
      <c r="WYO162" s="402"/>
      <c r="WYP162" s="401"/>
      <c r="WYQ162" s="402"/>
      <c r="WYR162" s="401"/>
      <c r="WYS162" s="402"/>
      <c r="WYT162" s="315"/>
      <c r="WYU162" s="401"/>
      <c r="WYV162" s="402"/>
      <c r="WYW162" s="401"/>
      <c r="WYX162" s="402"/>
      <c r="WYY162" s="401"/>
      <c r="WYZ162" s="402"/>
      <c r="WZA162" s="401"/>
      <c r="WZB162" s="402"/>
      <c r="WZC162" s="401"/>
      <c r="WZD162" s="402"/>
      <c r="WZE162" s="401"/>
      <c r="WZF162" s="402"/>
      <c r="WZG162" s="401"/>
      <c r="WZH162" s="402"/>
      <c r="WZI162" s="401"/>
      <c r="WZJ162" s="402"/>
      <c r="WZK162" s="315"/>
      <c r="WZL162" s="401"/>
      <c r="WZM162" s="402"/>
      <c r="WZN162" s="401"/>
      <c r="WZO162" s="402"/>
      <c r="WZP162" s="401"/>
      <c r="WZQ162" s="402"/>
      <c r="WZR162" s="401"/>
      <c r="WZS162" s="402"/>
      <c r="WZT162" s="401"/>
      <c r="WZU162" s="402"/>
      <c r="WZV162" s="401"/>
      <c r="WZW162" s="402"/>
      <c r="WZX162" s="401"/>
      <c r="WZY162" s="402"/>
      <c r="WZZ162" s="401"/>
      <c r="XAA162" s="402"/>
      <c r="XAB162" s="315"/>
      <c r="XAC162" s="401"/>
      <c r="XAD162" s="402"/>
      <c r="XAE162" s="401"/>
      <c r="XAF162" s="402"/>
      <c r="XAG162" s="401"/>
      <c r="XAH162" s="402"/>
      <c r="XAI162" s="401"/>
      <c r="XAJ162" s="402"/>
      <c r="XAK162" s="401"/>
      <c r="XAL162" s="402"/>
      <c r="XAM162" s="401"/>
      <c r="XAN162" s="402"/>
      <c r="XAO162" s="401"/>
      <c r="XAP162" s="402"/>
      <c r="XAQ162" s="401"/>
      <c r="XAR162" s="402"/>
      <c r="XAS162" s="315"/>
      <c r="XAT162" s="401"/>
      <c r="XAU162" s="402"/>
      <c r="XAV162" s="401"/>
      <c r="XAW162" s="402"/>
      <c r="XAX162" s="401"/>
      <c r="XAY162" s="402"/>
      <c r="XAZ162" s="401"/>
      <c r="XBA162" s="402"/>
      <c r="XBB162" s="401"/>
      <c r="XBC162" s="402"/>
      <c r="XBD162" s="401"/>
      <c r="XBE162" s="402"/>
      <c r="XBF162" s="401"/>
      <c r="XBG162" s="402"/>
      <c r="XBH162" s="401"/>
      <c r="XBI162" s="402"/>
      <c r="XBJ162" s="315"/>
      <c r="XBK162" s="401"/>
      <c r="XBL162" s="402"/>
      <c r="XBM162" s="401"/>
      <c r="XBN162" s="402"/>
      <c r="XBO162" s="401"/>
      <c r="XBP162" s="402"/>
      <c r="XBQ162" s="401"/>
      <c r="XBR162" s="402"/>
      <c r="XBS162" s="401"/>
      <c r="XBT162" s="402"/>
      <c r="XBU162" s="401"/>
      <c r="XBV162" s="402"/>
      <c r="XBW162" s="401"/>
      <c r="XBX162" s="402"/>
      <c r="XBY162" s="401"/>
      <c r="XBZ162" s="402"/>
      <c r="XCA162" s="315"/>
      <c r="XCB162" s="401"/>
      <c r="XCC162" s="402"/>
      <c r="XCD162" s="401"/>
      <c r="XCE162" s="402"/>
      <c r="XCF162" s="401"/>
      <c r="XCG162" s="402"/>
      <c r="XCH162" s="401"/>
      <c r="XCI162" s="402"/>
      <c r="XCJ162" s="401"/>
      <c r="XCK162" s="402"/>
      <c r="XCL162" s="401"/>
      <c r="XCM162" s="402"/>
      <c r="XCN162" s="401"/>
      <c r="XCO162" s="402"/>
      <c r="XCP162" s="401"/>
      <c r="XCQ162" s="402"/>
      <c r="XCR162" s="315"/>
      <c r="XCS162" s="401"/>
      <c r="XCT162" s="402"/>
      <c r="XCU162" s="401"/>
      <c r="XCV162" s="402"/>
      <c r="XCW162" s="401"/>
      <c r="XCX162" s="402"/>
      <c r="XCY162" s="401"/>
      <c r="XCZ162" s="402"/>
      <c r="XDA162" s="401"/>
      <c r="XDB162" s="402"/>
      <c r="XDC162" s="401"/>
      <c r="XDD162" s="402"/>
      <c r="XDE162" s="401"/>
      <c r="XDF162" s="402"/>
      <c r="XDG162" s="401"/>
      <c r="XDH162" s="402"/>
      <c r="XDI162" s="315"/>
      <c r="XDJ162" s="401"/>
      <c r="XDK162" s="402"/>
      <c r="XDL162" s="401"/>
      <c r="XDM162" s="402"/>
      <c r="XDN162" s="401"/>
      <c r="XDO162" s="402"/>
      <c r="XDP162" s="401"/>
      <c r="XDQ162" s="402"/>
      <c r="XDR162" s="401"/>
      <c r="XDS162" s="402"/>
      <c r="XDT162" s="401"/>
      <c r="XDU162" s="402"/>
      <c r="XDV162" s="401"/>
      <c r="XDW162" s="402"/>
      <c r="XDX162" s="401"/>
      <c r="XDY162" s="402"/>
      <c r="XDZ162" s="315"/>
      <c r="XEA162" s="401"/>
      <c r="XEB162" s="402"/>
      <c r="XEC162" s="401"/>
      <c r="XED162" s="402"/>
      <c r="XEE162" s="401"/>
      <c r="XEF162" s="402"/>
      <c r="XEG162" s="401"/>
      <c r="XEH162" s="402"/>
      <c r="XEI162" s="401"/>
      <c r="XEJ162" s="402"/>
      <c r="XEK162" s="401"/>
      <c r="XEL162" s="402"/>
      <c r="XEM162" s="401"/>
      <c r="XEN162" s="402"/>
      <c r="XEO162" s="401"/>
      <c r="XEP162" s="402"/>
      <c r="XEQ162" s="315"/>
      <c r="XER162" s="401"/>
      <c r="XES162" s="402"/>
      <c r="XET162" s="401"/>
      <c r="XEU162" s="402"/>
      <c r="XEV162" s="401"/>
      <c r="XEW162" s="402"/>
      <c r="XEX162" s="401"/>
      <c r="XEY162" s="402"/>
      <c r="XEZ162" s="401"/>
      <c r="XFA162" s="402"/>
      <c r="XFB162" s="401"/>
      <c r="XFC162" s="402"/>
      <c r="XFD162" s="315"/>
    </row>
    <row r="163" spans="1:16384">
      <c r="A163" s="405" t="s">
        <v>352</v>
      </c>
      <c r="B163" s="406"/>
      <c r="C163" s="316">
        <v>2050</v>
      </c>
      <c r="D163" s="316">
        <v>2050</v>
      </c>
      <c r="E163" s="316">
        <v>2050</v>
      </c>
      <c r="F163" s="316">
        <v>2050</v>
      </c>
      <c r="G163" s="316">
        <v>2050</v>
      </c>
      <c r="H163" s="316">
        <v>2050</v>
      </c>
      <c r="I163" s="316">
        <v>2050</v>
      </c>
      <c r="J163" s="316">
        <v>2050</v>
      </c>
      <c r="K163" s="316">
        <v>2050</v>
      </c>
      <c r="L163" s="316">
        <v>2050</v>
      </c>
      <c r="M163" s="316">
        <v>2050</v>
      </c>
      <c r="N163" s="316">
        <v>2050</v>
      </c>
      <c r="O163" s="316">
        <v>2050</v>
      </c>
      <c r="P163" s="316">
        <v>2050</v>
      </c>
      <c r="Q163" s="317">
        <v>2050</v>
      </c>
      <c r="R163" s="405"/>
      <c r="S163" s="406"/>
      <c r="T163" s="316"/>
      <c r="U163" s="316"/>
      <c r="V163" s="316"/>
      <c r="W163" s="316"/>
      <c r="X163" s="316"/>
      <c r="Y163" s="316"/>
      <c r="Z163" s="316"/>
      <c r="AA163" s="316"/>
      <c r="AB163" s="316"/>
      <c r="AC163" s="316"/>
      <c r="AD163" s="316"/>
      <c r="AE163" s="316"/>
      <c r="AF163" s="316"/>
      <c r="AG163" s="316"/>
      <c r="AH163" s="317"/>
      <c r="AI163" s="405"/>
      <c r="AJ163" s="406"/>
      <c r="AK163" s="316"/>
      <c r="AL163" s="316"/>
      <c r="AM163" s="316"/>
      <c r="AN163" s="316"/>
      <c r="AO163" s="316"/>
      <c r="AP163" s="316"/>
      <c r="AQ163" s="316"/>
      <c r="AR163" s="316"/>
      <c r="AS163" s="316"/>
      <c r="AT163" s="316"/>
      <c r="AU163" s="316"/>
      <c r="AV163" s="316"/>
      <c r="AW163" s="316"/>
      <c r="AX163" s="316"/>
      <c r="AY163" s="317"/>
      <c r="AZ163" s="405"/>
      <c r="BA163" s="406"/>
      <c r="BB163" s="316"/>
      <c r="BC163" s="316"/>
      <c r="BD163" s="316"/>
      <c r="BE163" s="316"/>
      <c r="BF163" s="316"/>
      <c r="BG163" s="316"/>
      <c r="BH163" s="316"/>
      <c r="BI163" s="316"/>
      <c r="BJ163" s="316"/>
      <c r="BK163" s="316"/>
      <c r="BL163" s="316"/>
      <c r="BM163" s="316"/>
      <c r="BN163" s="316"/>
      <c r="BO163" s="316"/>
      <c r="BP163" s="317"/>
      <c r="BQ163" s="405"/>
      <c r="BR163" s="406"/>
      <c r="BS163" s="316"/>
      <c r="BT163" s="316"/>
      <c r="BU163" s="316"/>
      <c r="BV163" s="316"/>
      <c r="BW163" s="316"/>
      <c r="BX163" s="316"/>
      <c r="BY163" s="316"/>
      <c r="BZ163" s="316"/>
      <c r="CA163" s="316"/>
      <c r="CB163" s="316"/>
      <c r="CC163" s="316"/>
      <c r="CD163" s="316"/>
      <c r="CE163" s="316"/>
      <c r="CF163" s="316"/>
      <c r="CG163" s="317"/>
      <c r="CH163" s="405"/>
      <c r="CI163" s="406"/>
      <c r="CJ163" s="316"/>
      <c r="CK163" s="316"/>
      <c r="CL163" s="316"/>
      <c r="CM163" s="316"/>
      <c r="CN163" s="316"/>
      <c r="CO163" s="316"/>
      <c r="CP163" s="316"/>
      <c r="CQ163" s="316"/>
      <c r="CR163" s="316"/>
      <c r="CS163" s="316"/>
      <c r="CT163" s="316"/>
      <c r="CU163" s="316"/>
      <c r="CV163" s="316"/>
      <c r="CW163" s="316"/>
      <c r="CX163" s="317"/>
      <c r="CY163" s="405"/>
      <c r="CZ163" s="406"/>
      <c r="DA163" s="316"/>
      <c r="DB163" s="316"/>
      <c r="DC163" s="316"/>
      <c r="DD163" s="316"/>
      <c r="DE163" s="316"/>
      <c r="DF163" s="316"/>
      <c r="DG163" s="316"/>
      <c r="DH163" s="316"/>
      <c r="DI163" s="316"/>
      <c r="DJ163" s="316"/>
      <c r="DK163" s="316"/>
      <c r="DL163" s="316"/>
      <c r="DM163" s="316"/>
      <c r="DN163" s="316"/>
      <c r="DO163" s="317"/>
      <c r="DP163" s="405"/>
      <c r="DQ163" s="406"/>
      <c r="DR163" s="316"/>
      <c r="DS163" s="316"/>
      <c r="DT163" s="316"/>
      <c r="DU163" s="316"/>
      <c r="DV163" s="316"/>
      <c r="DW163" s="316"/>
      <c r="DX163" s="316"/>
      <c r="DY163" s="316"/>
      <c r="DZ163" s="316"/>
      <c r="EA163" s="316"/>
      <c r="EB163" s="316"/>
      <c r="EC163" s="316"/>
      <c r="ED163" s="316"/>
      <c r="EE163" s="316"/>
      <c r="EF163" s="317"/>
      <c r="EG163" s="405"/>
      <c r="EH163" s="406"/>
      <c r="EI163" s="316"/>
      <c r="EJ163" s="316"/>
      <c r="EK163" s="316"/>
      <c r="EL163" s="316"/>
      <c r="EM163" s="316"/>
      <c r="EN163" s="316"/>
      <c r="EO163" s="316"/>
      <c r="EP163" s="316"/>
      <c r="EQ163" s="316"/>
      <c r="ER163" s="316"/>
      <c r="ES163" s="316"/>
      <c r="ET163" s="316"/>
      <c r="EU163" s="316"/>
      <c r="EV163" s="316"/>
      <c r="EW163" s="317"/>
      <c r="EX163" s="405"/>
      <c r="EY163" s="406"/>
      <c r="EZ163" s="316"/>
      <c r="FA163" s="316"/>
      <c r="FB163" s="316"/>
      <c r="FC163" s="316"/>
      <c r="FD163" s="316"/>
      <c r="FE163" s="316"/>
      <c r="FF163" s="316"/>
      <c r="FG163" s="316"/>
      <c r="FH163" s="316"/>
      <c r="FI163" s="316"/>
      <c r="FJ163" s="316"/>
      <c r="FK163" s="316"/>
      <c r="FL163" s="316"/>
      <c r="FM163" s="316"/>
      <c r="FN163" s="317"/>
      <c r="FO163" s="405"/>
      <c r="FP163" s="406"/>
      <c r="FQ163" s="316"/>
      <c r="FR163" s="316"/>
      <c r="FS163" s="316"/>
      <c r="FT163" s="316"/>
      <c r="FU163" s="316"/>
      <c r="FV163" s="316"/>
      <c r="FW163" s="316"/>
      <c r="FX163" s="316"/>
      <c r="FY163" s="316"/>
      <c r="FZ163" s="316"/>
      <c r="GA163" s="316"/>
      <c r="GB163" s="316"/>
      <c r="GC163" s="316"/>
      <c r="GD163" s="316"/>
      <c r="GE163" s="317"/>
      <c r="GF163" s="405"/>
      <c r="GG163" s="406"/>
      <c r="GH163" s="316"/>
      <c r="GI163" s="316"/>
      <c r="GJ163" s="316"/>
      <c r="GK163" s="316"/>
      <c r="GL163" s="316"/>
      <c r="GM163" s="316"/>
      <c r="GN163" s="316"/>
      <c r="GO163" s="316"/>
      <c r="GP163" s="316"/>
      <c r="GQ163" s="316"/>
      <c r="GR163" s="316"/>
      <c r="GS163" s="316"/>
      <c r="GT163" s="316"/>
      <c r="GU163" s="316"/>
      <c r="GV163" s="317"/>
      <c r="GW163" s="405"/>
      <c r="GX163" s="406"/>
      <c r="GY163" s="316"/>
      <c r="GZ163" s="316"/>
      <c r="HA163" s="316"/>
      <c r="HB163" s="316"/>
      <c r="HC163" s="316"/>
      <c r="HD163" s="316"/>
      <c r="HE163" s="316"/>
      <c r="HF163" s="316"/>
      <c r="HG163" s="316"/>
      <c r="HH163" s="316"/>
      <c r="HI163" s="316"/>
      <c r="HJ163" s="316"/>
      <c r="HK163" s="316"/>
      <c r="HL163" s="316"/>
      <c r="HM163" s="317"/>
      <c r="HN163" s="405"/>
      <c r="HO163" s="406"/>
      <c r="HP163" s="316"/>
      <c r="HQ163" s="316"/>
      <c r="HR163" s="316"/>
      <c r="HS163" s="316"/>
      <c r="HT163" s="316"/>
      <c r="HU163" s="316"/>
      <c r="HV163" s="316"/>
      <c r="HW163" s="316"/>
      <c r="HX163" s="316"/>
      <c r="HY163" s="316"/>
      <c r="HZ163" s="316"/>
      <c r="IA163" s="316"/>
      <c r="IB163" s="316"/>
      <c r="IC163" s="316"/>
      <c r="ID163" s="317"/>
      <c r="IE163" s="405"/>
      <c r="IF163" s="406"/>
      <c r="IG163" s="316"/>
      <c r="IH163" s="316"/>
      <c r="II163" s="316"/>
      <c r="IJ163" s="316"/>
      <c r="IK163" s="316"/>
      <c r="IL163" s="316"/>
      <c r="IM163" s="316"/>
      <c r="IN163" s="316"/>
      <c r="IO163" s="316"/>
      <c r="IP163" s="316"/>
      <c r="IQ163" s="316"/>
      <c r="IR163" s="316"/>
      <c r="IS163" s="316"/>
      <c r="IT163" s="316"/>
      <c r="IU163" s="317"/>
      <c r="IV163" s="405"/>
      <c r="IW163" s="406"/>
      <c r="IX163" s="316"/>
      <c r="IY163" s="316"/>
      <c r="IZ163" s="316"/>
      <c r="JA163" s="316"/>
      <c r="JB163" s="316"/>
      <c r="JC163" s="316"/>
      <c r="JD163" s="316"/>
      <c r="JE163" s="316"/>
      <c r="JF163" s="316"/>
      <c r="JG163" s="316"/>
      <c r="JH163" s="316"/>
      <c r="JI163" s="316"/>
      <c r="JJ163" s="316"/>
      <c r="JK163" s="316"/>
      <c r="JL163" s="317"/>
      <c r="JM163" s="405"/>
      <c r="JN163" s="406"/>
      <c r="JO163" s="316"/>
      <c r="JP163" s="316"/>
      <c r="JQ163" s="316"/>
      <c r="JR163" s="316"/>
      <c r="JS163" s="316"/>
      <c r="JT163" s="316"/>
      <c r="JU163" s="316"/>
      <c r="JV163" s="316"/>
      <c r="JW163" s="316"/>
      <c r="JX163" s="316"/>
      <c r="JY163" s="316"/>
      <c r="JZ163" s="316"/>
      <c r="KA163" s="316"/>
      <c r="KB163" s="316"/>
      <c r="KC163" s="317"/>
      <c r="KD163" s="405"/>
      <c r="KE163" s="406"/>
      <c r="KF163" s="316"/>
      <c r="KG163" s="316"/>
      <c r="KH163" s="316"/>
      <c r="KI163" s="316"/>
      <c r="KJ163" s="316"/>
      <c r="KK163" s="316"/>
      <c r="KL163" s="316"/>
      <c r="KM163" s="316"/>
      <c r="KN163" s="316"/>
      <c r="KO163" s="316"/>
      <c r="KP163" s="316"/>
      <c r="KQ163" s="316"/>
      <c r="KR163" s="316"/>
      <c r="KS163" s="316"/>
      <c r="KT163" s="317"/>
      <c r="KU163" s="405"/>
      <c r="KV163" s="406"/>
      <c r="KW163" s="316"/>
      <c r="KX163" s="316"/>
      <c r="KY163" s="316"/>
      <c r="KZ163" s="316"/>
      <c r="LA163" s="316"/>
      <c r="LB163" s="316"/>
      <c r="LC163" s="316"/>
      <c r="LD163" s="316"/>
      <c r="LE163" s="316"/>
      <c r="LF163" s="316"/>
      <c r="LG163" s="316"/>
      <c r="LH163" s="316"/>
      <c r="LI163" s="316"/>
      <c r="LJ163" s="316"/>
      <c r="LK163" s="317"/>
      <c r="LL163" s="405"/>
      <c r="LM163" s="406"/>
      <c r="LN163" s="316"/>
      <c r="LO163" s="316"/>
      <c r="LP163" s="316"/>
      <c r="LQ163" s="316"/>
      <c r="LR163" s="316"/>
      <c r="LS163" s="316"/>
      <c r="LT163" s="316"/>
      <c r="LU163" s="316"/>
      <c r="LV163" s="316"/>
      <c r="LW163" s="316"/>
      <c r="LX163" s="316"/>
      <c r="LY163" s="316"/>
      <c r="LZ163" s="316"/>
      <c r="MA163" s="316"/>
      <c r="MB163" s="317"/>
      <c r="MC163" s="405"/>
      <c r="MD163" s="406"/>
      <c r="ME163" s="316"/>
      <c r="MF163" s="316"/>
      <c r="MG163" s="316"/>
      <c r="MH163" s="316"/>
      <c r="MI163" s="316"/>
      <c r="MJ163" s="316"/>
      <c r="MK163" s="316"/>
      <c r="ML163" s="316"/>
      <c r="MM163" s="316"/>
      <c r="MN163" s="316"/>
      <c r="MO163" s="316"/>
      <c r="MP163" s="316"/>
      <c r="MQ163" s="316"/>
      <c r="MR163" s="316"/>
      <c r="MS163" s="317"/>
      <c r="MT163" s="405"/>
      <c r="MU163" s="406"/>
      <c r="MV163" s="316"/>
      <c r="MW163" s="316"/>
      <c r="MX163" s="316"/>
      <c r="MY163" s="316"/>
      <c r="MZ163" s="316"/>
      <c r="NA163" s="316"/>
      <c r="NB163" s="316"/>
      <c r="NC163" s="316"/>
      <c r="ND163" s="316"/>
      <c r="NE163" s="316"/>
      <c r="NF163" s="316"/>
      <c r="NG163" s="316"/>
      <c r="NH163" s="316"/>
      <c r="NI163" s="316"/>
      <c r="NJ163" s="317"/>
      <c r="NK163" s="405"/>
      <c r="NL163" s="406"/>
      <c r="NM163" s="316"/>
      <c r="NN163" s="316"/>
      <c r="NO163" s="316"/>
      <c r="NP163" s="316"/>
      <c r="NQ163" s="316"/>
      <c r="NR163" s="316"/>
      <c r="NS163" s="316"/>
      <c r="NT163" s="316"/>
      <c r="NU163" s="316"/>
      <c r="NV163" s="316"/>
      <c r="NW163" s="316"/>
      <c r="NX163" s="316"/>
      <c r="NY163" s="316"/>
      <c r="NZ163" s="316"/>
      <c r="OA163" s="317"/>
      <c r="OB163" s="405"/>
      <c r="OC163" s="406"/>
      <c r="OD163" s="316"/>
      <c r="OE163" s="316"/>
      <c r="OF163" s="316"/>
      <c r="OG163" s="316"/>
      <c r="OH163" s="316"/>
      <c r="OI163" s="316"/>
      <c r="OJ163" s="316"/>
      <c r="OK163" s="316"/>
      <c r="OL163" s="316"/>
      <c r="OM163" s="316"/>
      <c r="ON163" s="316"/>
      <c r="OO163" s="316"/>
      <c r="OP163" s="316"/>
      <c r="OQ163" s="316"/>
      <c r="OR163" s="317"/>
      <c r="OS163" s="405"/>
      <c r="OT163" s="406"/>
      <c r="OU163" s="316"/>
      <c r="OV163" s="316"/>
      <c r="OW163" s="316"/>
      <c r="OX163" s="316"/>
      <c r="OY163" s="316"/>
      <c r="OZ163" s="316"/>
      <c r="PA163" s="316"/>
      <c r="PB163" s="316"/>
      <c r="PC163" s="316"/>
      <c r="PD163" s="316"/>
      <c r="PE163" s="316"/>
      <c r="PF163" s="316"/>
      <c r="PG163" s="316"/>
      <c r="PH163" s="316"/>
      <c r="PI163" s="317"/>
      <c r="PJ163" s="405"/>
      <c r="PK163" s="406"/>
      <c r="PL163" s="316"/>
      <c r="PM163" s="316"/>
      <c r="PN163" s="316"/>
      <c r="PO163" s="316"/>
      <c r="PP163" s="316"/>
      <c r="PQ163" s="316"/>
      <c r="PR163" s="316"/>
      <c r="PS163" s="316"/>
      <c r="PT163" s="316"/>
      <c r="PU163" s="316"/>
      <c r="PV163" s="316"/>
      <c r="PW163" s="316"/>
      <c r="PX163" s="316"/>
      <c r="PY163" s="316"/>
      <c r="PZ163" s="317"/>
      <c r="QA163" s="405"/>
      <c r="QB163" s="406"/>
      <c r="QC163" s="316"/>
      <c r="QD163" s="316"/>
      <c r="QE163" s="316"/>
      <c r="QF163" s="316"/>
      <c r="QG163" s="316"/>
      <c r="QH163" s="316"/>
      <c r="QI163" s="316"/>
      <c r="QJ163" s="316"/>
      <c r="QK163" s="316"/>
      <c r="QL163" s="316"/>
      <c r="QM163" s="316"/>
      <c r="QN163" s="316"/>
      <c r="QO163" s="316"/>
      <c r="QP163" s="316"/>
      <c r="QQ163" s="317"/>
      <c r="QR163" s="405"/>
      <c r="QS163" s="406"/>
      <c r="QT163" s="316"/>
      <c r="QU163" s="316"/>
      <c r="QV163" s="316"/>
      <c r="QW163" s="316"/>
      <c r="QX163" s="316"/>
      <c r="QY163" s="316"/>
      <c r="QZ163" s="316"/>
      <c r="RA163" s="316"/>
      <c r="RB163" s="316"/>
      <c r="RC163" s="316"/>
      <c r="RD163" s="316"/>
      <c r="RE163" s="316"/>
      <c r="RF163" s="316"/>
      <c r="RG163" s="316"/>
      <c r="RH163" s="317"/>
      <c r="RI163" s="405"/>
      <c r="RJ163" s="406"/>
      <c r="RK163" s="316"/>
      <c r="RL163" s="316"/>
      <c r="RM163" s="316"/>
      <c r="RN163" s="316"/>
      <c r="RO163" s="316"/>
      <c r="RP163" s="316"/>
      <c r="RQ163" s="316"/>
      <c r="RR163" s="316"/>
      <c r="RS163" s="316"/>
      <c r="RT163" s="316"/>
      <c r="RU163" s="316"/>
      <c r="RV163" s="316"/>
      <c r="RW163" s="316"/>
      <c r="RX163" s="316"/>
      <c r="RY163" s="317"/>
      <c r="RZ163" s="405"/>
      <c r="SA163" s="406"/>
      <c r="SB163" s="316"/>
      <c r="SC163" s="316"/>
      <c r="SD163" s="316"/>
      <c r="SE163" s="316"/>
      <c r="SF163" s="316"/>
      <c r="SG163" s="316"/>
      <c r="SH163" s="316"/>
      <c r="SI163" s="316"/>
      <c r="SJ163" s="316"/>
      <c r="SK163" s="316"/>
      <c r="SL163" s="316"/>
      <c r="SM163" s="316"/>
      <c r="SN163" s="316"/>
      <c r="SO163" s="316"/>
      <c r="SP163" s="317"/>
      <c r="SQ163" s="405"/>
      <c r="SR163" s="406"/>
      <c r="SS163" s="316"/>
      <c r="ST163" s="316"/>
      <c r="SU163" s="316"/>
      <c r="SV163" s="316"/>
      <c r="SW163" s="316"/>
      <c r="SX163" s="316"/>
      <c r="SY163" s="316"/>
      <c r="SZ163" s="316"/>
      <c r="TA163" s="316"/>
      <c r="TB163" s="316"/>
      <c r="TC163" s="316"/>
      <c r="TD163" s="316"/>
      <c r="TE163" s="316"/>
      <c r="TF163" s="316"/>
      <c r="TG163" s="317"/>
      <c r="TH163" s="405"/>
      <c r="TI163" s="406"/>
      <c r="TJ163" s="316"/>
      <c r="TK163" s="316"/>
      <c r="TL163" s="316"/>
      <c r="TM163" s="316"/>
      <c r="TN163" s="316"/>
      <c r="TO163" s="316"/>
      <c r="TP163" s="316"/>
      <c r="TQ163" s="316"/>
      <c r="TR163" s="316"/>
      <c r="TS163" s="316"/>
      <c r="TT163" s="316"/>
      <c r="TU163" s="316"/>
      <c r="TV163" s="316"/>
      <c r="TW163" s="316"/>
      <c r="TX163" s="317"/>
      <c r="TY163" s="405"/>
      <c r="TZ163" s="406"/>
      <c r="UA163" s="316"/>
      <c r="UB163" s="316"/>
      <c r="UC163" s="316"/>
      <c r="UD163" s="316"/>
      <c r="UE163" s="316"/>
      <c r="UF163" s="316"/>
      <c r="UG163" s="316"/>
      <c r="UH163" s="316"/>
      <c r="UI163" s="316"/>
      <c r="UJ163" s="316"/>
      <c r="UK163" s="316"/>
      <c r="UL163" s="316"/>
      <c r="UM163" s="316"/>
      <c r="UN163" s="316"/>
      <c r="UO163" s="317"/>
      <c r="UP163" s="405"/>
      <c r="UQ163" s="406"/>
      <c r="UR163" s="316"/>
      <c r="US163" s="316"/>
      <c r="UT163" s="316"/>
      <c r="UU163" s="316"/>
      <c r="UV163" s="316"/>
      <c r="UW163" s="316"/>
      <c r="UX163" s="316"/>
      <c r="UY163" s="316"/>
      <c r="UZ163" s="316"/>
      <c r="VA163" s="316"/>
      <c r="VB163" s="316"/>
      <c r="VC163" s="316"/>
      <c r="VD163" s="316"/>
      <c r="VE163" s="316"/>
      <c r="VF163" s="317"/>
      <c r="VG163" s="405"/>
      <c r="VH163" s="406"/>
      <c r="VI163" s="316"/>
      <c r="VJ163" s="316"/>
      <c r="VK163" s="316"/>
      <c r="VL163" s="316"/>
      <c r="VM163" s="316"/>
      <c r="VN163" s="316"/>
      <c r="VO163" s="316"/>
      <c r="VP163" s="316"/>
      <c r="VQ163" s="316"/>
      <c r="VR163" s="316"/>
      <c r="VS163" s="316"/>
      <c r="VT163" s="316"/>
      <c r="VU163" s="316"/>
      <c r="VV163" s="316"/>
      <c r="VW163" s="317"/>
      <c r="VX163" s="405"/>
      <c r="VY163" s="406"/>
      <c r="VZ163" s="316"/>
      <c r="WA163" s="316"/>
      <c r="WB163" s="316"/>
      <c r="WC163" s="316"/>
      <c r="WD163" s="316"/>
      <c r="WE163" s="316"/>
      <c r="WF163" s="316"/>
      <c r="WG163" s="316"/>
      <c r="WH163" s="316"/>
      <c r="WI163" s="316"/>
      <c r="WJ163" s="316"/>
      <c r="WK163" s="316"/>
      <c r="WL163" s="316"/>
      <c r="WM163" s="316"/>
      <c r="WN163" s="317"/>
      <c r="WO163" s="405"/>
      <c r="WP163" s="406"/>
      <c r="WQ163" s="316"/>
      <c r="WR163" s="316"/>
      <c r="WS163" s="316"/>
      <c r="WT163" s="316"/>
      <c r="WU163" s="316"/>
      <c r="WV163" s="316"/>
      <c r="WW163" s="316"/>
      <c r="WX163" s="316"/>
      <c r="WY163" s="316"/>
      <c r="WZ163" s="316"/>
      <c r="XA163" s="316"/>
      <c r="XB163" s="316"/>
      <c r="XC163" s="316"/>
      <c r="XD163" s="316"/>
      <c r="XE163" s="317"/>
      <c r="XF163" s="405"/>
      <c r="XG163" s="406"/>
      <c r="XH163" s="316"/>
      <c r="XI163" s="316"/>
      <c r="XJ163" s="316"/>
      <c r="XK163" s="316"/>
      <c r="XL163" s="316"/>
      <c r="XM163" s="316"/>
      <c r="XN163" s="316"/>
      <c r="XO163" s="316"/>
      <c r="XP163" s="316"/>
      <c r="XQ163" s="316"/>
      <c r="XR163" s="316"/>
      <c r="XS163" s="316"/>
      <c r="XT163" s="316"/>
      <c r="XU163" s="316"/>
      <c r="XV163" s="317"/>
      <c r="XW163" s="405"/>
      <c r="XX163" s="406"/>
      <c r="XY163" s="316"/>
      <c r="XZ163" s="316"/>
      <c r="YA163" s="316"/>
      <c r="YB163" s="316"/>
      <c r="YC163" s="316"/>
      <c r="YD163" s="316"/>
      <c r="YE163" s="316"/>
      <c r="YF163" s="316"/>
      <c r="YG163" s="316"/>
      <c r="YH163" s="316"/>
      <c r="YI163" s="316"/>
      <c r="YJ163" s="316"/>
      <c r="YK163" s="316"/>
      <c r="YL163" s="316"/>
      <c r="YM163" s="317"/>
      <c r="YN163" s="405"/>
      <c r="YO163" s="406"/>
      <c r="YP163" s="316"/>
      <c r="YQ163" s="316"/>
      <c r="YR163" s="316"/>
      <c r="YS163" s="316"/>
      <c r="YT163" s="316"/>
      <c r="YU163" s="316"/>
      <c r="YV163" s="316"/>
      <c r="YW163" s="316"/>
      <c r="YX163" s="316"/>
      <c r="YY163" s="316"/>
      <c r="YZ163" s="316"/>
      <c r="ZA163" s="316"/>
      <c r="ZB163" s="316"/>
      <c r="ZC163" s="316"/>
      <c r="ZD163" s="317"/>
      <c r="ZE163" s="405"/>
      <c r="ZF163" s="406"/>
      <c r="ZG163" s="316"/>
      <c r="ZH163" s="316"/>
      <c r="ZI163" s="316"/>
      <c r="ZJ163" s="316"/>
      <c r="ZK163" s="316"/>
      <c r="ZL163" s="316"/>
      <c r="ZM163" s="316"/>
      <c r="ZN163" s="316"/>
      <c r="ZO163" s="316"/>
      <c r="ZP163" s="316"/>
      <c r="ZQ163" s="316"/>
      <c r="ZR163" s="316"/>
      <c r="ZS163" s="316"/>
      <c r="ZT163" s="316"/>
      <c r="ZU163" s="317"/>
      <c r="ZV163" s="405"/>
      <c r="ZW163" s="406"/>
      <c r="ZX163" s="316"/>
      <c r="ZY163" s="316"/>
      <c r="ZZ163" s="316"/>
      <c r="AAA163" s="316"/>
      <c r="AAB163" s="316"/>
      <c r="AAC163" s="316"/>
      <c r="AAD163" s="316"/>
      <c r="AAE163" s="316"/>
      <c r="AAF163" s="316"/>
      <c r="AAG163" s="316"/>
      <c r="AAH163" s="316"/>
      <c r="AAI163" s="316"/>
      <c r="AAJ163" s="316"/>
      <c r="AAK163" s="316"/>
      <c r="AAL163" s="317"/>
      <c r="AAM163" s="405"/>
      <c r="AAN163" s="406"/>
      <c r="AAO163" s="316"/>
      <c r="AAP163" s="316"/>
      <c r="AAQ163" s="316"/>
      <c r="AAR163" s="316"/>
      <c r="AAS163" s="316"/>
      <c r="AAT163" s="316"/>
      <c r="AAU163" s="316"/>
      <c r="AAV163" s="316"/>
      <c r="AAW163" s="316"/>
      <c r="AAX163" s="316"/>
      <c r="AAY163" s="316"/>
      <c r="AAZ163" s="316"/>
      <c r="ABA163" s="316"/>
      <c r="ABB163" s="316"/>
      <c r="ABC163" s="317"/>
      <c r="ABD163" s="405"/>
      <c r="ABE163" s="406"/>
      <c r="ABF163" s="316"/>
      <c r="ABG163" s="316"/>
      <c r="ABH163" s="316"/>
      <c r="ABI163" s="316"/>
      <c r="ABJ163" s="316"/>
      <c r="ABK163" s="316"/>
      <c r="ABL163" s="316"/>
      <c r="ABM163" s="316"/>
      <c r="ABN163" s="316"/>
      <c r="ABO163" s="316"/>
      <c r="ABP163" s="316"/>
      <c r="ABQ163" s="316"/>
      <c r="ABR163" s="316"/>
      <c r="ABS163" s="316"/>
      <c r="ABT163" s="317"/>
      <c r="ABU163" s="405"/>
      <c r="ABV163" s="406"/>
      <c r="ABW163" s="316"/>
      <c r="ABX163" s="316"/>
      <c r="ABY163" s="316"/>
      <c r="ABZ163" s="316"/>
      <c r="ACA163" s="316"/>
      <c r="ACB163" s="316"/>
      <c r="ACC163" s="316"/>
      <c r="ACD163" s="316"/>
      <c r="ACE163" s="316"/>
      <c r="ACF163" s="316"/>
      <c r="ACG163" s="316"/>
      <c r="ACH163" s="316"/>
      <c r="ACI163" s="316"/>
      <c r="ACJ163" s="316"/>
      <c r="ACK163" s="317"/>
      <c r="ACL163" s="405"/>
      <c r="ACM163" s="406"/>
      <c r="ACN163" s="316"/>
      <c r="ACO163" s="316"/>
      <c r="ACP163" s="316"/>
      <c r="ACQ163" s="316"/>
      <c r="ACR163" s="316"/>
      <c r="ACS163" s="316"/>
      <c r="ACT163" s="316"/>
      <c r="ACU163" s="316"/>
      <c r="ACV163" s="316"/>
      <c r="ACW163" s="316"/>
      <c r="ACX163" s="316"/>
      <c r="ACY163" s="316"/>
      <c r="ACZ163" s="316"/>
      <c r="ADA163" s="316"/>
      <c r="ADB163" s="317"/>
      <c r="ADC163" s="405"/>
      <c r="ADD163" s="406"/>
      <c r="ADE163" s="316"/>
      <c r="ADF163" s="316"/>
      <c r="ADG163" s="316"/>
      <c r="ADH163" s="316"/>
      <c r="ADI163" s="316"/>
      <c r="ADJ163" s="316"/>
      <c r="ADK163" s="316"/>
      <c r="ADL163" s="316"/>
      <c r="ADM163" s="316"/>
      <c r="ADN163" s="316"/>
      <c r="ADO163" s="316"/>
      <c r="ADP163" s="316"/>
      <c r="ADQ163" s="316"/>
      <c r="ADR163" s="316"/>
      <c r="ADS163" s="317"/>
      <c r="ADT163" s="405"/>
      <c r="ADU163" s="406"/>
      <c r="ADV163" s="316"/>
      <c r="ADW163" s="316"/>
      <c r="ADX163" s="316"/>
      <c r="ADY163" s="316"/>
      <c r="ADZ163" s="316"/>
      <c r="AEA163" s="316"/>
      <c r="AEB163" s="316"/>
      <c r="AEC163" s="316"/>
      <c r="AED163" s="316"/>
      <c r="AEE163" s="316"/>
      <c r="AEF163" s="316"/>
      <c r="AEG163" s="316"/>
      <c r="AEH163" s="316"/>
      <c r="AEI163" s="316"/>
      <c r="AEJ163" s="317"/>
      <c r="AEK163" s="405"/>
      <c r="AEL163" s="406"/>
      <c r="AEM163" s="316"/>
      <c r="AEN163" s="316"/>
      <c r="AEO163" s="316"/>
      <c r="AEP163" s="316"/>
      <c r="AEQ163" s="316"/>
      <c r="AER163" s="316"/>
      <c r="AES163" s="316"/>
      <c r="AET163" s="316"/>
      <c r="AEU163" s="316"/>
      <c r="AEV163" s="316"/>
      <c r="AEW163" s="316"/>
      <c r="AEX163" s="316"/>
      <c r="AEY163" s="316"/>
      <c r="AEZ163" s="316"/>
      <c r="AFA163" s="317"/>
      <c r="AFB163" s="405"/>
      <c r="AFC163" s="406"/>
      <c r="AFD163" s="316"/>
      <c r="AFE163" s="316"/>
      <c r="AFF163" s="316"/>
      <c r="AFG163" s="316"/>
      <c r="AFH163" s="316"/>
      <c r="AFI163" s="316"/>
      <c r="AFJ163" s="316"/>
      <c r="AFK163" s="316"/>
      <c r="AFL163" s="316"/>
      <c r="AFM163" s="316"/>
      <c r="AFN163" s="316"/>
      <c r="AFO163" s="316"/>
      <c r="AFP163" s="316"/>
      <c r="AFQ163" s="316"/>
      <c r="AFR163" s="317"/>
      <c r="AFS163" s="405"/>
      <c r="AFT163" s="406"/>
      <c r="AFU163" s="316"/>
      <c r="AFV163" s="316"/>
      <c r="AFW163" s="316"/>
      <c r="AFX163" s="316"/>
      <c r="AFY163" s="316"/>
      <c r="AFZ163" s="316"/>
      <c r="AGA163" s="316"/>
      <c r="AGB163" s="316"/>
      <c r="AGC163" s="316"/>
      <c r="AGD163" s="316"/>
      <c r="AGE163" s="316"/>
      <c r="AGF163" s="316"/>
      <c r="AGG163" s="316"/>
      <c r="AGH163" s="316"/>
      <c r="AGI163" s="317"/>
      <c r="AGJ163" s="405"/>
      <c r="AGK163" s="406"/>
      <c r="AGL163" s="316"/>
      <c r="AGM163" s="316"/>
      <c r="AGN163" s="316"/>
      <c r="AGO163" s="316"/>
      <c r="AGP163" s="316"/>
      <c r="AGQ163" s="316"/>
      <c r="AGR163" s="316"/>
      <c r="AGS163" s="316"/>
      <c r="AGT163" s="316"/>
      <c r="AGU163" s="316"/>
      <c r="AGV163" s="316"/>
      <c r="AGW163" s="316"/>
      <c r="AGX163" s="316"/>
      <c r="AGY163" s="316"/>
      <c r="AGZ163" s="317"/>
      <c r="AHA163" s="405"/>
      <c r="AHB163" s="406"/>
      <c r="AHC163" s="316"/>
      <c r="AHD163" s="316"/>
      <c r="AHE163" s="316"/>
      <c r="AHF163" s="316"/>
      <c r="AHG163" s="316"/>
      <c r="AHH163" s="316"/>
      <c r="AHI163" s="316"/>
      <c r="AHJ163" s="316"/>
      <c r="AHK163" s="316"/>
      <c r="AHL163" s="316"/>
      <c r="AHM163" s="316"/>
      <c r="AHN163" s="316"/>
      <c r="AHO163" s="316"/>
      <c r="AHP163" s="316"/>
      <c r="AHQ163" s="317"/>
      <c r="AHR163" s="405"/>
      <c r="AHS163" s="406"/>
      <c r="AHT163" s="316"/>
      <c r="AHU163" s="316"/>
      <c r="AHV163" s="316"/>
      <c r="AHW163" s="316"/>
      <c r="AHX163" s="316"/>
      <c r="AHY163" s="316"/>
      <c r="AHZ163" s="316"/>
      <c r="AIA163" s="316"/>
      <c r="AIB163" s="316"/>
      <c r="AIC163" s="316"/>
      <c r="AID163" s="316"/>
      <c r="AIE163" s="316"/>
      <c r="AIF163" s="316"/>
      <c r="AIG163" s="316"/>
      <c r="AIH163" s="317"/>
      <c r="AII163" s="405"/>
      <c r="AIJ163" s="406"/>
      <c r="AIK163" s="316"/>
      <c r="AIL163" s="316"/>
      <c r="AIM163" s="316"/>
      <c r="AIN163" s="316"/>
      <c r="AIO163" s="316"/>
      <c r="AIP163" s="316"/>
      <c r="AIQ163" s="316"/>
      <c r="AIR163" s="316"/>
      <c r="AIS163" s="316"/>
      <c r="AIT163" s="316"/>
      <c r="AIU163" s="316"/>
      <c r="AIV163" s="316"/>
      <c r="AIW163" s="316"/>
      <c r="AIX163" s="316"/>
      <c r="AIY163" s="317"/>
      <c r="AIZ163" s="405"/>
      <c r="AJA163" s="406"/>
      <c r="AJB163" s="316"/>
      <c r="AJC163" s="316"/>
      <c r="AJD163" s="316"/>
      <c r="AJE163" s="316"/>
      <c r="AJF163" s="316"/>
      <c r="AJG163" s="316"/>
      <c r="AJH163" s="316"/>
      <c r="AJI163" s="316"/>
      <c r="AJJ163" s="316"/>
      <c r="AJK163" s="316"/>
      <c r="AJL163" s="316"/>
      <c r="AJM163" s="316"/>
      <c r="AJN163" s="316"/>
      <c r="AJO163" s="316"/>
      <c r="AJP163" s="317"/>
      <c r="AJQ163" s="405"/>
      <c r="AJR163" s="406"/>
      <c r="AJS163" s="316"/>
      <c r="AJT163" s="316"/>
      <c r="AJU163" s="316"/>
      <c r="AJV163" s="316"/>
      <c r="AJW163" s="316"/>
      <c r="AJX163" s="316"/>
      <c r="AJY163" s="316"/>
      <c r="AJZ163" s="316"/>
      <c r="AKA163" s="316"/>
      <c r="AKB163" s="316"/>
      <c r="AKC163" s="316"/>
      <c r="AKD163" s="316"/>
      <c r="AKE163" s="316"/>
      <c r="AKF163" s="316"/>
      <c r="AKG163" s="317"/>
      <c r="AKH163" s="405"/>
      <c r="AKI163" s="406"/>
      <c r="AKJ163" s="316"/>
      <c r="AKK163" s="316"/>
      <c r="AKL163" s="316"/>
      <c r="AKM163" s="316"/>
      <c r="AKN163" s="316"/>
      <c r="AKO163" s="316"/>
      <c r="AKP163" s="316"/>
      <c r="AKQ163" s="316"/>
      <c r="AKR163" s="316"/>
      <c r="AKS163" s="316"/>
      <c r="AKT163" s="316"/>
      <c r="AKU163" s="316"/>
      <c r="AKV163" s="316"/>
      <c r="AKW163" s="316"/>
      <c r="AKX163" s="317"/>
      <c r="AKY163" s="405"/>
      <c r="AKZ163" s="406"/>
      <c r="ALA163" s="316"/>
      <c r="ALB163" s="316"/>
      <c r="ALC163" s="316"/>
      <c r="ALD163" s="316"/>
      <c r="ALE163" s="316"/>
      <c r="ALF163" s="316"/>
      <c r="ALG163" s="316"/>
      <c r="ALH163" s="316"/>
      <c r="ALI163" s="316"/>
      <c r="ALJ163" s="316"/>
      <c r="ALK163" s="316"/>
      <c r="ALL163" s="316"/>
      <c r="ALM163" s="316"/>
      <c r="ALN163" s="316"/>
      <c r="ALO163" s="317"/>
      <c r="ALP163" s="405"/>
      <c r="ALQ163" s="406"/>
      <c r="ALR163" s="316"/>
      <c r="ALS163" s="316"/>
      <c r="ALT163" s="316"/>
      <c r="ALU163" s="316"/>
      <c r="ALV163" s="316"/>
      <c r="ALW163" s="316"/>
      <c r="ALX163" s="316"/>
      <c r="ALY163" s="316"/>
      <c r="ALZ163" s="316"/>
      <c r="AMA163" s="316"/>
      <c r="AMB163" s="316"/>
      <c r="AMC163" s="316"/>
      <c r="AMD163" s="316"/>
      <c r="AME163" s="316"/>
      <c r="AMF163" s="317"/>
      <c r="AMG163" s="405"/>
      <c r="AMH163" s="406"/>
      <c r="AMI163" s="316"/>
      <c r="AMJ163" s="316"/>
      <c r="AMK163" s="316"/>
      <c r="AML163" s="316"/>
      <c r="AMM163" s="316"/>
      <c r="AMN163" s="316"/>
      <c r="AMO163" s="316"/>
      <c r="AMP163" s="316"/>
      <c r="AMQ163" s="316"/>
      <c r="AMR163" s="316"/>
      <c r="AMS163" s="316"/>
      <c r="AMT163" s="316"/>
      <c r="AMU163" s="316"/>
      <c r="AMV163" s="316"/>
      <c r="AMW163" s="317"/>
      <c r="AMX163" s="405"/>
      <c r="AMY163" s="406"/>
      <c r="AMZ163" s="316"/>
      <c r="ANA163" s="316"/>
      <c r="ANB163" s="316"/>
      <c r="ANC163" s="316"/>
      <c r="AND163" s="316"/>
      <c r="ANE163" s="316"/>
      <c r="ANF163" s="316"/>
      <c r="ANG163" s="316"/>
      <c r="ANH163" s="316"/>
      <c r="ANI163" s="316"/>
      <c r="ANJ163" s="316"/>
      <c r="ANK163" s="316"/>
      <c r="ANL163" s="316"/>
      <c r="ANM163" s="316"/>
      <c r="ANN163" s="317"/>
      <c r="ANO163" s="405"/>
      <c r="ANP163" s="406"/>
      <c r="ANQ163" s="316"/>
      <c r="ANR163" s="316"/>
      <c r="ANS163" s="316"/>
      <c r="ANT163" s="316"/>
      <c r="ANU163" s="316"/>
      <c r="ANV163" s="316"/>
      <c r="ANW163" s="316"/>
      <c r="ANX163" s="316"/>
      <c r="ANY163" s="316"/>
      <c r="ANZ163" s="316"/>
      <c r="AOA163" s="316"/>
      <c r="AOB163" s="316"/>
      <c r="AOC163" s="316"/>
      <c r="AOD163" s="316"/>
      <c r="AOE163" s="317"/>
      <c r="AOF163" s="405"/>
      <c r="AOG163" s="406"/>
      <c r="AOH163" s="316"/>
      <c r="AOI163" s="316"/>
      <c r="AOJ163" s="316"/>
      <c r="AOK163" s="316"/>
      <c r="AOL163" s="316"/>
      <c r="AOM163" s="316"/>
      <c r="AON163" s="316"/>
      <c r="AOO163" s="316"/>
      <c r="AOP163" s="316"/>
      <c r="AOQ163" s="316"/>
      <c r="AOR163" s="316"/>
      <c r="AOS163" s="316"/>
      <c r="AOT163" s="316"/>
      <c r="AOU163" s="316"/>
      <c r="AOV163" s="317"/>
      <c r="AOW163" s="405"/>
      <c r="AOX163" s="406"/>
      <c r="AOY163" s="316"/>
      <c r="AOZ163" s="316"/>
      <c r="APA163" s="316"/>
      <c r="APB163" s="316"/>
      <c r="APC163" s="316"/>
      <c r="APD163" s="316"/>
      <c r="APE163" s="316"/>
      <c r="APF163" s="316"/>
      <c r="APG163" s="316"/>
      <c r="APH163" s="316"/>
      <c r="API163" s="316"/>
      <c r="APJ163" s="316"/>
      <c r="APK163" s="316"/>
      <c r="APL163" s="316"/>
      <c r="APM163" s="317"/>
      <c r="APN163" s="405"/>
      <c r="APO163" s="406"/>
      <c r="APP163" s="316"/>
      <c r="APQ163" s="316"/>
      <c r="APR163" s="316"/>
      <c r="APS163" s="316"/>
      <c r="APT163" s="316"/>
      <c r="APU163" s="316"/>
      <c r="APV163" s="316"/>
      <c r="APW163" s="316"/>
      <c r="APX163" s="316"/>
      <c r="APY163" s="316"/>
      <c r="APZ163" s="316"/>
      <c r="AQA163" s="316"/>
      <c r="AQB163" s="316"/>
      <c r="AQC163" s="316"/>
      <c r="AQD163" s="317"/>
      <c r="AQE163" s="405"/>
      <c r="AQF163" s="406"/>
      <c r="AQG163" s="316"/>
      <c r="AQH163" s="316"/>
      <c r="AQI163" s="316"/>
      <c r="AQJ163" s="316"/>
      <c r="AQK163" s="316"/>
      <c r="AQL163" s="316"/>
      <c r="AQM163" s="316"/>
      <c r="AQN163" s="316"/>
      <c r="AQO163" s="316"/>
      <c r="AQP163" s="316"/>
      <c r="AQQ163" s="316"/>
      <c r="AQR163" s="316"/>
      <c r="AQS163" s="316"/>
      <c r="AQT163" s="316"/>
      <c r="AQU163" s="317"/>
      <c r="AQV163" s="405"/>
      <c r="AQW163" s="406"/>
      <c r="AQX163" s="316"/>
      <c r="AQY163" s="316"/>
      <c r="AQZ163" s="316"/>
      <c r="ARA163" s="316"/>
      <c r="ARB163" s="316"/>
      <c r="ARC163" s="316"/>
      <c r="ARD163" s="316"/>
      <c r="ARE163" s="316"/>
      <c r="ARF163" s="316"/>
      <c r="ARG163" s="316"/>
      <c r="ARH163" s="316"/>
      <c r="ARI163" s="316"/>
      <c r="ARJ163" s="316"/>
      <c r="ARK163" s="316"/>
      <c r="ARL163" s="317"/>
      <c r="ARM163" s="405"/>
      <c r="ARN163" s="406"/>
      <c r="ARO163" s="316"/>
      <c r="ARP163" s="316"/>
      <c r="ARQ163" s="316"/>
      <c r="ARR163" s="316"/>
      <c r="ARS163" s="316"/>
      <c r="ART163" s="316"/>
      <c r="ARU163" s="316"/>
      <c r="ARV163" s="316"/>
      <c r="ARW163" s="316"/>
      <c r="ARX163" s="316"/>
      <c r="ARY163" s="316"/>
      <c r="ARZ163" s="316"/>
      <c r="ASA163" s="316"/>
      <c r="ASB163" s="316"/>
      <c r="ASC163" s="317"/>
      <c r="ASD163" s="405"/>
      <c r="ASE163" s="406"/>
      <c r="ASF163" s="316"/>
      <c r="ASG163" s="316"/>
      <c r="ASH163" s="316"/>
      <c r="ASI163" s="316"/>
      <c r="ASJ163" s="316"/>
      <c r="ASK163" s="316"/>
      <c r="ASL163" s="316"/>
      <c r="ASM163" s="316"/>
      <c r="ASN163" s="316"/>
      <c r="ASO163" s="316"/>
      <c r="ASP163" s="316"/>
      <c r="ASQ163" s="316"/>
      <c r="ASR163" s="316"/>
      <c r="ASS163" s="316"/>
      <c r="AST163" s="317"/>
      <c r="ASU163" s="405"/>
      <c r="ASV163" s="406"/>
      <c r="ASW163" s="316"/>
      <c r="ASX163" s="316"/>
      <c r="ASY163" s="316"/>
      <c r="ASZ163" s="316"/>
      <c r="ATA163" s="316"/>
      <c r="ATB163" s="316"/>
      <c r="ATC163" s="316"/>
      <c r="ATD163" s="316"/>
      <c r="ATE163" s="316"/>
      <c r="ATF163" s="316"/>
      <c r="ATG163" s="316"/>
      <c r="ATH163" s="316"/>
      <c r="ATI163" s="316"/>
      <c r="ATJ163" s="316"/>
      <c r="ATK163" s="317"/>
      <c r="ATL163" s="405"/>
      <c r="ATM163" s="406"/>
      <c r="ATN163" s="316"/>
      <c r="ATO163" s="316"/>
      <c r="ATP163" s="316"/>
      <c r="ATQ163" s="316"/>
      <c r="ATR163" s="316"/>
      <c r="ATS163" s="316"/>
      <c r="ATT163" s="316"/>
      <c r="ATU163" s="316"/>
      <c r="ATV163" s="316"/>
      <c r="ATW163" s="316"/>
      <c r="ATX163" s="316"/>
      <c r="ATY163" s="316"/>
      <c r="ATZ163" s="316"/>
      <c r="AUA163" s="316"/>
      <c r="AUB163" s="317"/>
      <c r="AUC163" s="405"/>
      <c r="AUD163" s="406"/>
      <c r="AUE163" s="316"/>
      <c r="AUF163" s="316"/>
      <c r="AUG163" s="316"/>
      <c r="AUH163" s="316"/>
      <c r="AUI163" s="316"/>
      <c r="AUJ163" s="316"/>
      <c r="AUK163" s="316"/>
      <c r="AUL163" s="316"/>
      <c r="AUM163" s="316"/>
      <c r="AUN163" s="316"/>
      <c r="AUO163" s="316"/>
      <c r="AUP163" s="316"/>
      <c r="AUQ163" s="316"/>
      <c r="AUR163" s="316"/>
      <c r="AUS163" s="317"/>
      <c r="AUT163" s="405"/>
      <c r="AUU163" s="406"/>
      <c r="AUV163" s="316"/>
      <c r="AUW163" s="316"/>
      <c r="AUX163" s="316"/>
      <c r="AUY163" s="316"/>
      <c r="AUZ163" s="316"/>
      <c r="AVA163" s="316"/>
      <c r="AVB163" s="316"/>
      <c r="AVC163" s="316"/>
      <c r="AVD163" s="316"/>
      <c r="AVE163" s="316"/>
      <c r="AVF163" s="316"/>
      <c r="AVG163" s="316"/>
      <c r="AVH163" s="316"/>
      <c r="AVI163" s="316"/>
      <c r="AVJ163" s="317"/>
      <c r="AVK163" s="405"/>
      <c r="AVL163" s="406"/>
      <c r="AVM163" s="316"/>
      <c r="AVN163" s="316"/>
      <c r="AVO163" s="316"/>
      <c r="AVP163" s="316"/>
      <c r="AVQ163" s="316"/>
      <c r="AVR163" s="316"/>
      <c r="AVS163" s="316"/>
      <c r="AVT163" s="316"/>
      <c r="AVU163" s="316"/>
      <c r="AVV163" s="316"/>
      <c r="AVW163" s="316"/>
      <c r="AVX163" s="316"/>
      <c r="AVY163" s="316"/>
      <c r="AVZ163" s="316"/>
      <c r="AWA163" s="317"/>
      <c r="AWB163" s="405"/>
      <c r="AWC163" s="406"/>
      <c r="AWD163" s="316"/>
      <c r="AWE163" s="316"/>
      <c r="AWF163" s="316"/>
      <c r="AWG163" s="316"/>
      <c r="AWH163" s="316"/>
      <c r="AWI163" s="316"/>
      <c r="AWJ163" s="316"/>
      <c r="AWK163" s="316"/>
      <c r="AWL163" s="316"/>
      <c r="AWM163" s="316"/>
      <c r="AWN163" s="316"/>
      <c r="AWO163" s="316"/>
      <c r="AWP163" s="316"/>
      <c r="AWQ163" s="316"/>
      <c r="AWR163" s="317"/>
      <c r="AWS163" s="405"/>
      <c r="AWT163" s="406"/>
      <c r="AWU163" s="316"/>
      <c r="AWV163" s="316"/>
      <c r="AWW163" s="316"/>
      <c r="AWX163" s="316"/>
      <c r="AWY163" s="316"/>
      <c r="AWZ163" s="316"/>
      <c r="AXA163" s="316"/>
      <c r="AXB163" s="316"/>
      <c r="AXC163" s="316"/>
      <c r="AXD163" s="316"/>
      <c r="AXE163" s="316"/>
      <c r="AXF163" s="316"/>
      <c r="AXG163" s="316"/>
      <c r="AXH163" s="316"/>
      <c r="AXI163" s="317"/>
      <c r="AXJ163" s="405"/>
      <c r="AXK163" s="406"/>
      <c r="AXL163" s="316"/>
      <c r="AXM163" s="316"/>
      <c r="AXN163" s="316"/>
      <c r="AXO163" s="316"/>
      <c r="AXP163" s="316"/>
      <c r="AXQ163" s="316"/>
      <c r="AXR163" s="316"/>
      <c r="AXS163" s="316"/>
      <c r="AXT163" s="316"/>
      <c r="AXU163" s="316"/>
      <c r="AXV163" s="316"/>
      <c r="AXW163" s="316"/>
      <c r="AXX163" s="316"/>
      <c r="AXY163" s="316"/>
      <c r="AXZ163" s="317"/>
      <c r="AYA163" s="405"/>
      <c r="AYB163" s="406"/>
      <c r="AYC163" s="316"/>
      <c r="AYD163" s="316"/>
      <c r="AYE163" s="316"/>
      <c r="AYF163" s="316"/>
      <c r="AYG163" s="316"/>
      <c r="AYH163" s="316"/>
      <c r="AYI163" s="316"/>
      <c r="AYJ163" s="316"/>
      <c r="AYK163" s="316"/>
      <c r="AYL163" s="316"/>
      <c r="AYM163" s="316"/>
      <c r="AYN163" s="316"/>
      <c r="AYO163" s="316"/>
      <c r="AYP163" s="316"/>
      <c r="AYQ163" s="317"/>
      <c r="AYR163" s="405"/>
      <c r="AYS163" s="406"/>
      <c r="AYT163" s="316"/>
      <c r="AYU163" s="316"/>
      <c r="AYV163" s="316"/>
      <c r="AYW163" s="316"/>
      <c r="AYX163" s="316"/>
      <c r="AYY163" s="316"/>
      <c r="AYZ163" s="316"/>
      <c r="AZA163" s="316"/>
      <c r="AZB163" s="316"/>
      <c r="AZC163" s="316"/>
      <c r="AZD163" s="316"/>
      <c r="AZE163" s="316"/>
      <c r="AZF163" s="316"/>
      <c r="AZG163" s="316"/>
      <c r="AZH163" s="317"/>
      <c r="AZI163" s="405"/>
      <c r="AZJ163" s="406"/>
      <c r="AZK163" s="316"/>
      <c r="AZL163" s="316"/>
      <c r="AZM163" s="316"/>
      <c r="AZN163" s="316"/>
      <c r="AZO163" s="316"/>
      <c r="AZP163" s="316"/>
      <c r="AZQ163" s="316"/>
      <c r="AZR163" s="316"/>
      <c r="AZS163" s="316"/>
      <c r="AZT163" s="316"/>
      <c r="AZU163" s="316"/>
      <c r="AZV163" s="316"/>
      <c r="AZW163" s="316"/>
      <c r="AZX163" s="316"/>
      <c r="AZY163" s="317"/>
      <c r="AZZ163" s="405"/>
      <c r="BAA163" s="406"/>
      <c r="BAB163" s="316"/>
      <c r="BAC163" s="316"/>
      <c r="BAD163" s="316"/>
      <c r="BAE163" s="316"/>
      <c r="BAF163" s="316"/>
      <c r="BAG163" s="316"/>
      <c r="BAH163" s="316"/>
      <c r="BAI163" s="316"/>
      <c r="BAJ163" s="316"/>
      <c r="BAK163" s="316"/>
      <c r="BAL163" s="316"/>
      <c r="BAM163" s="316"/>
      <c r="BAN163" s="316"/>
      <c r="BAO163" s="316"/>
      <c r="BAP163" s="317"/>
      <c r="BAQ163" s="405"/>
      <c r="BAR163" s="406"/>
      <c r="BAS163" s="316"/>
      <c r="BAT163" s="316"/>
      <c r="BAU163" s="316"/>
      <c r="BAV163" s="316"/>
      <c r="BAW163" s="316"/>
      <c r="BAX163" s="316"/>
      <c r="BAY163" s="316"/>
      <c r="BAZ163" s="316"/>
      <c r="BBA163" s="316"/>
      <c r="BBB163" s="316"/>
      <c r="BBC163" s="316"/>
      <c r="BBD163" s="316"/>
      <c r="BBE163" s="316"/>
      <c r="BBF163" s="316"/>
      <c r="BBG163" s="317"/>
      <c r="BBH163" s="405"/>
      <c r="BBI163" s="406"/>
      <c r="BBJ163" s="316"/>
      <c r="BBK163" s="316"/>
      <c r="BBL163" s="316"/>
      <c r="BBM163" s="316"/>
      <c r="BBN163" s="316"/>
      <c r="BBO163" s="316"/>
      <c r="BBP163" s="316"/>
      <c r="BBQ163" s="316"/>
      <c r="BBR163" s="316"/>
      <c r="BBS163" s="316"/>
      <c r="BBT163" s="316"/>
      <c r="BBU163" s="316"/>
      <c r="BBV163" s="316"/>
      <c r="BBW163" s="316"/>
      <c r="BBX163" s="317"/>
      <c r="BBY163" s="405"/>
      <c r="BBZ163" s="406"/>
      <c r="BCA163" s="316"/>
      <c r="BCB163" s="316"/>
      <c r="BCC163" s="316"/>
      <c r="BCD163" s="316"/>
      <c r="BCE163" s="316"/>
      <c r="BCF163" s="316"/>
      <c r="BCG163" s="316"/>
      <c r="BCH163" s="316"/>
      <c r="BCI163" s="316"/>
      <c r="BCJ163" s="316"/>
      <c r="BCK163" s="316"/>
      <c r="BCL163" s="316"/>
      <c r="BCM163" s="316"/>
      <c r="BCN163" s="316"/>
      <c r="BCO163" s="317"/>
      <c r="BCP163" s="405"/>
      <c r="BCQ163" s="406"/>
      <c r="BCR163" s="316"/>
      <c r="BCS163" s="316"/>
      <c r="BCT163" s="316"/>
      <c r="BCU163" s="316"/>
      <c r="BCV163" s="316"/>
      <c r="BCW163" s="316"/>
      <c r="BCX163" s="316"/>
      <c r="BCY163" s="316"/>
      <c r="BCZ163" s="316"/>
      <c r="BDA163" s="316"/>
      <c r="BDB163" s="316"/>
      <c r="BDC163" s="316"/>
      <c r="BDD163" s="316"/>
      <c r="BDE163" s="316"/>
      <c r="BDF163" s="317"/>
      <c r="BDG163" s="405"/>
      <c r="BDH163" s="406"/>
      <c r="BDI163" s="316"/>
      <c r="BDJ163" s="316"/>
      <c r="BDK163" s="316"/>
      <c r="BDL163" s="316"/>
      <c r="BDM163" s="316"/>
      <c r="BDN163" s="316"/>
      <c r="BDO163" s="316"/>
      <c r="BDP163" s="316"/>
      <c r="BDQ163" s="316"/>
      <c r="BDR163" s="316"/>
      <c r="BDS163" s="316"/>
      <c r="BDT163" s="316"/>
      <c r="BDU163" s="316"/>
      <c r="BDV163" s="316"/>
      <c r="BDW163" s="317"/>
      <c r="BDX163" s="405"/>
      <c r="BDY163" s="406"/>
      <c r="BDZ163" s="316"/>
      <c r="BEA163" s="316"/>
      <c r="BEB163" s="316"/>
      <c r="BEC163" s="316"/>
      <c r="BED163" s="316"/>
      <c r="BEE163" s="316"/>
      <c r="BEF163" s="316"/>
      <c r="BEG163" s="316"/>
      <c r="BEH163" s="316"/>
      <c r="BEI163" s="316"/>
      <c r="BEJ163" s="316"/>
      <c r="BEK163" s="316"/>
      <c r="BEL163" s="316"/>
      <c r="BEM163" s="316"/>
      <c r="BEN163" s="317"/>
      <c r="BEO163" s="405"/>
      <c r="BEP163" s="406"/>
      <c r="BEQ163" s="316"/>
      <c r="BER163" s="316"/>
      <c r="BES163" s="316"/>
      <c r="BET163" s="316"/>
      <c r="BEU163" s="316"/>
      <c r="BEV163" s="316"/>
      <c r="BEW163" s="316"/>
      <c r="BEX163" s="316"/>
      <c r="BEY163" s="316"/>
      <c r="BEZ163" s="316"/>
      <c r="BFA163" s="316"/>
      <c r="BFB163" s="316"/>
      <c r="BFC163" s="316"/>
      <c r="BFD163" s="316"/>
      <c r="BFE163" s="317"/>
      <c r="BFF163" s="405"/>
      <c r="BFG163" s="406"/>
      <c r="BFH163" s="316"/>
      <c r="BFI163" s="316"/>
      <c r="BFJ163" s="316"/>
      <c r="BFK163" s="316"/>
      <c r="BFL163" s="316"/>
      <c r="BFM163" s="316"/>
      <c r="BFN163" s="316"/>
      <c r="BFO163" s="316"/>
      <c r="BFP163" s="316"/>
      <c r="BFQ163" s="316"/>
      <c r="BFR163" s="316"/>
      <c r="BFS163" s="316"/>
      <c r="BFT163" s="316"/>
      <c r="BFU163" s="316"/>
      <c r="BFV163" s="317"/>
      <c r="BFW163" s="405"/>
      <c r="BFX163" s="406"/>
      <c r="BFY163" s="316"/>
      <c r="BFZ163" s="316"/>
      <c r="BGA163" s="316"/>
      <c r="BGB163" s="316"/>
      <c r="BGC163" s="316"/>
      <c r="BGD163" s="316"/>
      <c r="BGE163" s="316"/>
      <c r="BGF163" s="316"/>
      <c r="BGG163" s="316"/>
      <c r="BGH163" s="316"/>
      <c r="BGI163" s="316"/>
      <c r="BGJ163" s="316"/>
      <c r="BGK163" s="316"/>
      <c r="BGL163" s="316"/>
      <c r="BGM163" s="317"/>
      <c r="BGN163" s="405"/>
      <c r="BGO163" s="406"/>
      <c r="BGP163" s="316"/>
      <c r="BGQ163" s="316"/>
      <c r="BGR163" s="316"/>
      <c r="BGS163" s="316"/>
      <c r="BGT163" s="316"/>
      <c r="BGU163" s="316"/>
      <c r="BGV163" s="316"/>
      <c r="BGW163" s="316"/>
      <c r="BGX163" s="316"/>
      <c r="BGY163" s="316"/>
      <c r="BGZ163" s="316"/>
      <c r="BHA163" s="316"/>
      <c r="BHB163" s="316"/>
      <c r="BHC163" s="316"/>
      <c r="BHD163" s="317"/>
      <c r="BHE163" s="405"/>
      <c r="BHF163" s="406"/>
      <c r="BHG163" s="316"/>
      <c r="BHH163" s="316"/>
      <c r="BHI163" s="316"/>
      <c r="BHJ163" s="316"/>
      <c r="BHK163" s="316"/>
      <c r="BHL163" s="316"/>
      <c r="BHM163" s="316"/>
      <c r="BHN163" s="316"/>
      <c r="BHO163" s="316"/>
      <c r="BHP163" s="316"/>
      <c r="BHQ163" s="316"/>
      <c r="BHR163" s="316"/>
      <c r="BHS163" s="316"/>
      <c r="BHT163" s="316"/>
      <c r="BHU163" s="317"/>
      <c r="BHV163" s="405"/>
      <c r="BHW163" s="406"/>
      <c r="BHX163" s="316"/>
      <c r="BHY163" s="316"/>
      <c r="BHZ163" s="316"/>
      <c r="BIA163" s="316"/>
      <c r="BIB163" s="316"/>
      <c r="BIC163" s="316"/>
      <c r="BID163" s="316"/>
      <c r="BIE163" s="316"/>
      <c r="BIF163" s="316"/>
      <c r="BIG163" s="316"/>
      <c r="BIH163" s="316"/>
      <c r="BII163" s="316"/>
      <c r="BIJ163" s="316"/>
      <c r="BIK163" s="316"/>
      <c r="BIL163" s="317"/>
      <c r="BIM163" s="405"/>
      <c r="BIN163" s="406"/>
      <c r="BIO163" s="316"/>
      <c r="BIP163" s="316"/>
      <c r="BIQ163" s="316"/>
      <c r="BIR163" s="316"/>
      <c r="BIS163" s="316"/>
      <c r="BIT163" s="316"/>
      <c r="BIU163" s="316"/>
      <c r="BIV163" s="316"/>
      <c r="BIW163" s="316"/>
      <c r="BIX163" s="316"/>
      <c r="BIY163" s="316"/>
      <c r="BIZ163" s="316"/>
      <c r="BJA163" s="316"/>
      <c r="BJB163" s="316"/>
      <c r="BJC163" s="317"/>
      <c r="BJD163" s="405"/>
      <c r="BJE163" s="406"/>
      <c r="BJF163" s="316"/>
      <c r="BJG163" s="316"/>
      <c r="BJH163" s="316"/>
      <c r="BJI163" s="316"/>
      <c r="BJJ163" s="316"/>
      <c r="BJK163" s="316"/>
      <c r="BJL163" s="316"/>
      <c r="BJM163" s="316"/>
      <c r="BJN163" s="316"/>
      <c r="BJO163" s="316"/>
      <c r="BJP163" s="316"/>
      <c r="BJQ163" s="316"/>
      <c r="BJR163" s="316"/>
      <c r="BJS163" s="316"/>
      <c r="BJT163" s="317"/>
      <c r="BJU163" s="405"/>
      <c r="BJV163" s="406"/>
      <c r="BJW163" s="316"/>
      <c r="BJX163" s="316"/>
      <c r="BJY163" s="316"/>
      <c r="BJZ163" s="316"/>
      <c r="BKA163" s="316"/>
      <c r="BKB163" s="316"/>
      <c r="BKC163" s="316"/>
      <c r="BKD163" s="316"/>
      <c r="BKE163" s="316"/>
      <c r="BKF163" s="316"/>
      <c r="BKG163" s="316"/>
      <c r="BKH163" s="316"/>
      <c r="BKI163" s="316"/>
      <c r="BKJ163" s="316"/>
      <c r="BKK163" s="317"/>
      <c r="BKL163" s="405"/>
      <c r="BKM163" s="406"/>
      <c r="BKN163" s="316"/>
      <c r="BKO163" s="316"/>
      <c r="BKP163" s="316"/>
      <c r="BKQ163" s="316"/>
      <c r="BKR163" s="316"/>
      <c r="BKS163" s="316"/>
      <c r="BKT163" s="316"/>
      <c r="BKU163" s="316"/>
      <c r="BKV163" s="316"/>
      <c r="BKW163" s="316"/>
      <c r="BKX163" s="316"/>
      <c r="BKY163" s="316"/>
      <c r="BKZ163" s="316"/>
      <c r="BLA163" s="316"/>
      <c r="BLB163" s="317"/>
      <c r="BLC163" s="405"/>
      <c r="BLD163" s="406"/>
      <c r="BLE163" s="316"/>
      <c r="BLF163" s="316"/>
      <c r="BLG163" s="316"/>
      <c r="BLH163" s="316"/>
      <c r="BLI163" s="316"/>
      <c r="BLJ163" s="316"/>
      <c r="BLK163" s="316"/>
      <c r="BLL163" s="316"/>
      <c r="BLM163" s="316"/>
      <c r="BLN163" s="316"/>
      <c r="BLO163" s="316"/>
      <c r="BLP163" s="316"/>
      <c r="BLQ163" s="316"/>
      <c r="BLR163" s="316"/>
      <c r="BLS163" s="317"/>
      <c r="BLT163" s="405"/>
      <c r="BLU163" s="406"/>
      <c r="BLV163" s="316"/>
      <c r="BLW163" s="316"/>
      <c r="BLX163" s="316"/>
      <c r="BLY163" s="316"/>
      <c r="BLZ163" s="316"/>
      <c r="BMA163" s="316"/>
      <c r="BMB163" s="316"/>
      <c r="BMC163" s="316"/>
      <c r="BMD163" s="316"/>
      <c r="BME163" s="316"/>
      <c r="BMF163" s="316"/>
      <c r="BMG163" s="316"/>
      <c r="BMH163" s="316"/>
      <c r="BMI163" s="316"/>
      <c r="BMJ163" s="317"/>
      <c r="BMK163" s="405"/>
      <c r="BML163" s="406"/>
      <c r="BMM163" s="316"/>
      <c r="BMN163" s="316"/>
      <c r="BMO163" s="316"/>
      <c r="BMP163" s="316"/>
      <c r="BMQ163" s="316"/>
      <c r="BMR163" s="316"/>
      <c r="BMS163" s="316"/>
      <c r="BMT163" s="316"/>
      <c r="BMU163" s="316"/>
      <c r="BMV163" s="316"/>
      <c r="BMW163" s="316"/>
      <c r="BMX163" s="316"/>
      <c r="BMY163" s="316"/>
      <c r="BMZ163" s="316"/>
      <c r="BNA163" s="317"/>
      <c r="BNB163" s="405"/>
      <c r="BNC163" s="406"/>
      <c r="BND163" s="316"/>
      <c r="BNE163" s="316"/>
      <c r="BNF163" s="316"/>
      <c r="BNG163" s="316"/>
      <c r="BNH163" s="316"/>
      <c r="BNI163" s="316"/>
      <c r="BNJ163" s="316"/>
      <c r="BNK163" s="316"/>
      <c r="BNL163" s="316"/>
      <c r="BNM163" s="316"/>
      <c r="BNN163" s="316"/>
      <c r="BNO163" s="316"/>
      <c r="BNP163" s="316"/>
      <c r="BNQ163" s="316"/>
      <c r="BNR163" s="317"/>
      <c r="BNS163" s="405"/>
      <c r="BNT163" s="406"/>
      <c r="BNU163" s="316"/>
      <c r="BNV163" s="316"/>
      <c r="BNW163" s="316"/>
      <c r="BNX163" s="316"/>
      <c r="BNY163" s="316"/>
      <c r="BNZ163" s="316"/>
      <c r="BOA163" s="316"/>
      <c r="BOB163" s="316"/>
      <c r="BOC163" s="316"/>
      <c r="BOD163" s="316"/>
      <c r="BOE163" s="316"/>
      <c r="BOF163" s="316"/>
      <c r="BOG163" s="316"/>
      <c r="BOH163" s="316"/>
      <c r="BOI163" s="317"/>
      <c r="BOJ163" s="405"/>
      <c r="BOK163" s="406"/>
      <c r="BOL163" s="316"/>
      <c r="BOM163" s="316"/>
      <c r="BON163" s="316"/>
      <c r="BOO163" s="316"/>
      <c r="BOP163" s="316"/>
      <c r="BOQ163" s="316"/>
      <c r="BOR163" s="316"/>
      <c r="BOS163" s="316"/>
      <c r="BOT163" s="316"/>
      <c r="BOU163" s="316"/>
      <c r="BOV163" s="316"/>
      <c r="BOW163" s="316"/>
      <c r="BOX163" s="316"/>
      <c r="BOY163" s="316"/>
      <c r="BOZ163" s="317"/>
      <c r="BPA163" s="405"/>
      <c r="BPB163" s="406"/>
      <c r="BPC163" s="316"/>
      <c r="BPD163" s="316"/>
      <c r="BPE163" s="316"/>
      <c r="BPF163" s="316"/>
      <c r="BPG163" s="316"/>
      <c r="BPH163" s="316"/>
      <c r="BPI163" s="316"/>
      <c r="BPJ163" s="316"/>
      <c r="BPK163" s="316"/>
      <c r="BPL163" s="316"/>
      <c r="BPM163" s="316"/>
      <c r="BPN163" s="316"/>
      <c r="BPO163" s="316"/>
      <c r="BPP163" s="316"/>
      <c r="BPQ163" s="317"/>
      <c r="BPR163" s="405"/>
      <c r="BPS163" s="406"/>
      <c r="BPT163" s="316"/>
      <c r="BPU163" s="316"/>
      <c r="BPV163" s="316"/>
      <c r="BPW163" s="316"/>
      <c r="BPX163" s="316"/>
      <c r="BPY163" s="316"/>
      <c r="BPZ163" s="316"/>
      <c r="BQA163" s="316"/>
      <c r="BQB163" s="316"/>
      <c r="BQC163" s="316"/>
      <c r="BQD163" s="316"/>
      <c r="BQE163" s="316"/>
      <c r="BQF163" s="316"/>
      <c r="BQG163" s="316"/>
      <c r="BQH163" s="317"/>
      <c r="BQI163" s="405"/>
      <c r="BQJ163" s="406"/>
      <c r="BQK163" s="316"/>
      <c r="BQL163" s="316"/>
      <c r="BQM163" s="316"/>
      <c r="BQN163" s="316"/>
      <c r="BQO163" s="316"/>
      <c r="BQP163" s="316"/>
      <c r="BQQ163" s="316"/>
      <c r="BQR163" s="316"/>
      <c r="BQS163" s="316"/>
      <c r="BQT163" s="316"/>
      <c r="BQU163" s="316"/>
      <c r="BQV163" s="316"/>
      <c r="BQW163" s="316"/>
      <c r="BQX163" s="316"/>
      <c r="BQY163" s="317"/>
      <c r="BQZ163" s="405"/>
      <c r="BRA163" s="406"/>
      <c r="BRB163" s="316"/>
      <c r="BRC163" s="316"/>
      <c r="BRD163" s="316"/>
      <c r="BRE163" s="316"/>
      <c r="BRF163" s="316"/>
      <c r="BRG163" s="316"/>
      <c r="BRH163" s="316"/>
      <c r="BRI163" s="316"/>
      <c r="BRJ163" s="316"/>
      <c r="BRK163" s="316"/>
      <c r="BRL163" s="316"/>
      <c r="BRM163" s="316"/>
      <c r="BRN163" s="316"/>
      <c r="BRO163" s="316"/>
      <c r="BRP163" s="317"/>
      <c r="BRQ163" s="405"/>
      <c r="BRR163" s="406"/>
      <c r="BRS163" s="316"/>
      <c r="BRT163" s="316"/>
      <c r="BRU163" s="316"/>
      <c r="BRV163" s="316"/>
      <c r="BRW163" s="316"/>
      <c r="BRX163" s="316"/>
      <c r="BRY163" s="316"/>
      <c r="BRZ163" s="316"/>
      <c r="BSA163" s="316"/>
      <c r="BSB163" s="316"/>
      <c r="BSC163" s="316"/>
      <c r="BSD163" s="316"/>
      <c r="BSE163" s="316"/>
      <c r="BSF163" s="316"/>
      <c r="BSG163" s="317"/>
      <c r="BSH163" s="405"/>
      <c r="BSI163" s="406"/>
      <c r="BSJ163" s="316"/>
      <c r="BSK163" s="316"/>
      <c r="BSL163" s="316"/>
      <c r="BSM163" s="316"/>
      <c r="BSN163" s="316"/>
      <c r="BSO163" s="316"/>
      <c r="BSP163" s="316"/>
      <c r="BSQ163" s="316"/>
      <c r="BSR163" s="316"/>
      <c r="BSS163" s="316"/>
      <c r="BST163" s="316"/>
      <c r="BSU163" s="316"/>
      <c r="BSV163" s="316"/>
      <c r="BSW163" s="316"/>
      <c r="BSX163" s="317"/>
      <c r="BSY163" s="405"/>
      <c r="BSZ163" s="406"/>
      <c r="BTA163" s="316"/>
      <c r="BTB163" s="316"/>
      <c r="BTC163" s="316"/>
      <c r="BTD163" s="316"/>
      <c r="BTE163" s="316"/>
      <c r="BTF163" s="316"/>
      <c r="BTG163" s="316"/>
      <c r="BTH163" s="316"/>
      <c r="BTI163" s="316"/>
      <c r="BTJ163" s="316"/>
      <c r="BTK163" s="316"/>
      <c r="BTL163" s="316"/>
      <c r="BTM163" s="316"/>
      <c r="BTN163" s="316"/>
      <c r="BTO163" s="317"/>
      <c r="BTP163" s="405"/>
      <c r="BTQ163" s="406"/>
      <c r="BTR163" s="316"/>
      <c r="BTS163" s="316"/>
      <c r="BTT163" s="316"/>
      <c r="BTU163" s="316"/>
      <c r="BTV163" s="316"/>
      <c r="BTW163" s="316"/>
      <c r="BTX163" s="316"/>
      <c r="BTY163" s="316"/>
      <c r="BTZ163" s="316"/>
      <c r="BUA163" s="316"/>
      <c r="BUB163" s="316"/>
      <c r="BUC163" s="316"/>
      <c r="BUD163" s="316"/>
      <c r="BUE163" s="316"/>
      <c r="BUF163" s="317"/>
      <c r="BUG163" s="405"/>
      <c r="BUH163" s="406"/>
      <c r="BUI163" s="316"/>
      <c r="BUJ163" s="316"/>
      <c r="BUK163" s="316"/>
      <c r="BUL163" s="316"/>
      <c r="BUM163" s="316"/>
      <c r="BUN163" s="316"/>
      <c r="BUO163" s="316"/>
      <c r="BUP163" s="316"/>
      <c r="BUQ163" s="316"/>
      <c r="BUR163" s="316"/>
      <c r="BUS163" s="316"/>
      <c r="BUT163" s="316"/>
      <c r="BUU163" s="316"/>
      <c r="BUV163" s="316"/>
      <c r="BUW163" s="317"/>
      <c r="BUX163" s="405"/>
      <c r="BUY163" s="406"/>
      <c r="BUZ163" s="316"/>
      <c r="BVA163" s="316"/>
      <c r="BVB163" s="316"/>
      <c r="BVC163" s="316"/>
      <c r="BVD163" s="316"/>
      <c r="BVE163" s="316"/>
      <c r="BVF163" s="316"/>
      <c r="BVG163" s="316"/>
      <c r="BVH163" s="316"/>
      <c r="BVI163" s="316"/>
      <c r="BVJ163" s="316"/>
      <c r="BVK163" s="316"/>
      <c r="BVL163" s="316"/>
      <c r="BVM163" s="316"/>
      <c r="BVN163" s="317"/>
      <c r="BVO163" s="405"/>
      <c r="BVP163" s="406"/>
      <c r="BVQ163" s="316"/>
      <c r="BVR163" s="316"/>
      <c r="BVS163" s="316"/>
      <c r="BVT163" s="316"/>
      <c r="BVU163" s="316"/>
      <c r="BVV163" s="316"/>
      <c r="BVW163" s="316"/>
      <c r="BVX163" s="316"/>
      <c r="BVY163" s="316"/>
      <c r="BVZ163" s="316"/>
      <c r="BWA163" s="316"/>
      <c r="BWB163" s="316"/>
      <c r="BWC163" s="316"/>
      <c r="BWD163" s="316"/>
      <c r="BWE163" s="317"/>
      <c r="BWF163" s="405"/>
      <c r="BWG163" s="406"/>
      <c r="BWH163" s="316"/>
      <c r="BWI163" s="316"/>
      <c r="BWJ163" s="316"/>
      <c r="BWK163" s="316"/>
      <c r="BWL163" s="316"/>
      <c r="BWM163" s="316"/>
      <c r="BWN163" s="316"/>
      <c r="BWO163" s="316"/>
      <c r="BWP163" s="316"/>
      <c r="BWQ163" s="316"/>
      <c r="BWR163" s="316"/>
      <c r="BWS163" s="316"/>
      <c r="BWT163" s="316"/>
      <c r="BWU163" s="316"/>
      <c r="BWV163" s="317"/>
      <c r="BWW163" s="405"/>
      <c r="BWX163" s="406"/>
      <c r="BWY163" s="316"/>
      <c r="BWZ163" s="316"/>
      <c r="BXA163" s="316"/>
      <c r="BXB163" s="316"/>
      <c r="BXC163" s="316"/>
      <c r="BXD163" s="316"/>
      <c r="BXE163" s="316"/>
      <c r="BXF163" s="316"/>
      <c r="BXG163" s="316"/>
      <c r="BXH163" s="316"/>
      <c r="BXI163" s="316"/>
      <c r="BXJ163" s="316"/>
      <c r="BXK163" s="316"/>
      <c r="BXL163" s="316"/>
      <c r="BXM163" s="317"/>
      <c r="BXN163" s="405"/>
      <c r="BXO163" s="406"/>
      <c r="BXP163" s="316"/>
      <c r="BXQ163" s="316"/>
      <c r="BXR163" s="316"/>
      <c r="BXS163" s="316"/>
      <c r="BXT163" s="316"/>
      <c r="BXU163" s="316"/>
      <c r="BXV163" s="316"/>
      <c r="BXW163" s="316"/>
      <c r="BXX163" s="316"/>
      <c r="BXY163" s="316"/>
      <c r="BXZ163" s="316"/>
      <c r="BYA163" s="316"/>
      <c r="BYB163" s="316"/>
      <c r="BYC163" s="316"/>
      <c r="BYD163" s="317"/>
      <c r="BYE163" s="405"/>
      <c r="BYF163" s="406"/>
      <c r="BYG163" s="316"/>
      <c r="BYH163" s="316"/>
      <c r="BYI163" s="316"/>
      <c r="BYJ163" s="316"/>
      <c r="BYK163" s="316"/>
      <c r="BYL163" s="316"/>
      <c r="BYM163" s="316"/>
      <c r="BYN163" s="316"/>
      <c r="BYO163" s="316"/>
      <c r="BYP163" s="316"/>
      <c r="BYQ163" s="316"/>
      <c r="BYR163" s="316"/>
      <c r="BYS163" s="316"/>
      <c r="BYT163" s="316"/>
      <c r="BYU163" s="317"/>
      <c r="BYV163" s="405"/>
      <c r="BYW163" s="406"/>
      <c r="BYX163" s="316"/>
      <c r="BYY163" s="316"/>
      <c r="BYZ163" s="316"/>
      <c r="BZA163" s="316"/>
      <c r="BZB163" s="316"/>
      <c r="BZC163" s="316"/>
      <c r="BZD163" s="316"/>
      <c r="BZE163" s="316"/>
      <c r="BZF163" s="316"/>
      <c r="BZG163" s="316"/>
      <c r="BZH163" s="316"/>
      <c r="BZI163" s="316"/>
      <c r="BZJ163" s="316"/>
      <c r="BZK163" s="316"/>
      <c r="BZL163" s="317"/>
      <c r="BZM163" s="405"/>
      <c r="BZN163" s="406"/>
      <c r="BZO163" s="316"/>
      <c r="BZP163" s="316"/>
      <c r="BZQ163" s="316"/>
      <c r="BZR163" s="316"/>
      <c r="BZS163" s="316"/>
      <c r="BZT163" s="316"/>
      <c r="BZU163" s="316"/>
      <c r="BZV163" s="316"/>
      <c r="BZW163" s="316"/>
      <c r="BZX163" s="316"/>
      <c r="BZY163" s="316"/>
      <c r="BZZ163" s="316"/>
      <c r="CAA163" s="316"/>
      <c r="CAB163" s="316"/>
      <c r="CAC163" s="317"/>
      <c r="CAD163" s="405"/>
      <c r="CAE163" s="406"/>
      <c r="CAF163" s="316"/>
      <c r="CAG163" s="316"/>
      <c r="CAH163" s="316"/>
      <c r="CAI163" s="316"/>
      <c r="CAJ163" s="316"/>
      <c r="CAK163" s="316"/>
      <c r="CAL163" s="316"/>
      <c r="CAM163" s="316"/>
      <c r="CAN163" s="316"/>
      <c r="CAO163" s="316"/>
      <c r="CAP163" s="316"/>
      <c r="CAQ163" s="316"/>
      <c r="CAR163" s="316"/>
      <c r="CAS163" s="316"/>
      <c r="CAT163" s="317"/>
      <c r="CAU163" s="405"/>
      <c r="CAV163" s="406"/>
      <c r="CAW163" s="316"/>
      <c r="CAX163" s="316"/>
      <c r="CAY163" s="316"/>
      <c r="CAZ163" s="316"/>
      <c r="CBA163" s="316"/>
      <c r="CBB163" s="316"/>
      <c r="CBC163" s="316"/>
      <c r="CBD163" s="316"/>
      <c r="CBE163" s="316"/>
      <c r="CBF163" s="316"/>
      <c r="CBG163" s="316"/>
      <c r="CBH163" s="316"/>
      <c r="CBI163" s="316"/>
      <c r="CBJ163" s="316"/>
      <c r="CBK163" s="317"/>
      <c r="CBL163" s="405"/>
      <c r="CBM163" s="406"/>
      <c r="CBN163" s="316"/>
      <c r="CBO163" s="316"/>
      <c r="CBP163" s="316"/>
      <c r="CBQ163" s="316"/>
      <c r="CBR163" s="316"/>
      <c r="CBS163" s="316"/>
      <c r="CBT163" s="316"/>
      <c r="CBU163" s="316"/>
      <c r="CBV163" s="316"/>
      <c r="CBW163" s="316"/>
      <c r="CBX163" s="316"/>
      <c r="CBY163" s="316"/>
      <c r="CBZ163" s="316"/>
      <c r="CCA163" s="316"/>
      <c r="CCB163" s="317"/>
      <c r="CCC163" s="405"/>
      <c r="CCD163" s="406"/>
      <c r="CCE163" s="316"/>
      <c r="CCF163" s="316"/>
      <c r="CCG163" s="316"/>
      <c r="CCH163" s="316"/>
      <c r="CCI163" s="316"/>
      <c r="CCJ163" s="316"/>
      <c r="CCK163" s="316"/>
      <c r="CCL163" s="316"/>
      <c r="CCM163" s="316"/>
      <c r="CCN163" s="316"/>
      <c r="CCO163" s="316"/>
      <c r="CCP163" s="316"/>
      <c r="CCQ163" s="316"/>
      <c r="CCR163" s="316"/>
      <c r="CCS163" s="317"/>
      <c r="CCT163" s="405"/>
      <c r="CCU163" s="406"/>
      <c r="CCV163" s="316"/>
      <c r="CCW163" s="316"/>
      <c r="CCX163" s="316"/>
      <c r="CCY163" s="316"/>
      <c r="CCZ163" s="316"/>
      <c r="CDA163" s="316"/>
      <c r="CDB163" s="316"/>
      <c r="CDC163" s="316"/>
      <c r="CDD163" s="316"/>
      <c r="CDE163" s="316"/>
      <c r="CDF163" s="316"/>
      <c r="CDG163" s="316"/>
      <c r="CDH163" s="316"/>
      <c r="CDI163" s="316"/>
      <c r="CDJ163" s="317"/>
      <c r="CDK163" s="405"/>
      <c r="CDL163" s="406"/>
      <c r="CDM163" s="316"/>
      <c r="CDN163" s="316"/>
      <c r="CDO163" s="316"/>
      <c r="CDP163" s="316"/>
      <c r="CDQ163" s="316"/>
      <c r="CDR163" s="316"/>
      <c r="CDS163" s="316"/>
      <c r="CDT163" s="316"/>
      <c r="CDU163" s="316"/>
      <c r="CDV163" s="316"/>
      <c r="CDW163" s="316"/>
      <c r="CDX163" s="316"/>
      <c r="CDY163" s="316"/>
      <c r="CDZ163" s="316"/>
      <c r="CEA163" s="317"/>
      <c r="CEB163" s="405"/>
      <c r="CEC163" s="406"/>
      <c r="CED163" s="316"/>
      <c r="CEE163" s="316"/>
      <c r="CEF163" s="316"/>
      <c r="CEG163" s="316"/>
      <c r="CEH163" s="316"/>
      <c r="CEI163" s="316"/>
      <c r="CEJ163" s="316"/>
      <c r="CEK163" s="316"/>
      <c r="CEL163" s="316"/>
      <c r="CEM163" s="316"/>
      <c r="CEN163" s="316"/>
      <c r="CEO163" s="316"/>
      <c r="CEP163" s="316"/>
      <c r="CEQ163" s="316"/>
      <c r="CER163" s="317"/>
      <c r="CES163" s="405"/>
      <c r="CET163" s="406"/>
      <c r="CEU163" s="316"/>
      <c r="CEV163" s="316"/>
      <c r="CEW163" s="316"/>
      <c r="CEX163" s="316"/>
      <c r="CEY163" s="316"/>
      <c r="CEZ163" s="316"/>
      <c r="CFA163" s="316"/>
      <c r="CFB163" s="316"/>
      <c r="CFC163" s="316"/>
      <c r="CFD163" s="316"/>
      <c r="CFE163" s="316"/>
      <c r="CFF163" s="316"/>
      <c r="CFG163" s="316"/>
      <c r="CFH163" s="316"/>
      <c r="CFI163" s="317"/>
      <c r="CFJ163" s="405"/>
      <c r="CFK163" s="406"/>
      <c r="CFL163" s="316"/>
      <c r="CFM163" s="316"/>
      <c r="CFN163" s="316"/>
      <c r="CFO163" s="316"/>
      <c r="CFP163" s="316"/>
      <c r="CFQ163" s="316"/>
      <c r="CFR163" s="316"/>
      <c r="CFS163" s="316"/>
      <c r="CFT163" s="316"/>
      <c r="CFU163" s="316"/>
      <c r="CFV163" s="316"/>
      <c r="CFW163" s="316"/>
      <c r="CFX163" s="316"/>
      <c r="CFY163" s="316"/>
      <c r="CFZ163" s="317"/>
      <c r="CGA163" s="405"/>
      <c r="CGB163" s="406"/>
      <c r="CGC163" s="316"/>
      <c r="CGD163" s="316"/>
      <c r="CGE163" s="316"/>
      <c r="CGF163" s="316"/>
      <c r="CGG163" s="316"/>
      <c r="CGH163" s="316"/>
      <c r="CGI163" s="316"/>
      <c r="CGJ163" s="316"/>
      <c r="CGK163" s="316"/>
      <c r="CGL163" s="316"/>
      <c r="CGM163" s="316"/>
      <c r="CGN163" s="316"/>
      <c r="CGO163" s="316"/>
      <c r="CGP163" s="316"/>
      <c r="CGQ163" s="317"/>
      <c r="CGR163" s="405"/>
      <c r="CGS163" s="406"/>
      <c r="CGT163" s="316"/>
      <c r="CGU163" s="316"/>
      <c r="CGV163" s="316"/>
      <c r="CGW163" s="316"/>
      <c r="CGX163" s="316"/>
      <c r="CGY163" s="316"/>
      <c r="CGZ163" s="316"/>
      <c r="CHA163" s="316"/>
      <c r="CHB163" s="316"/>
      <c r="CHC163" s="316"/>
      <c r="CHD163" s="316"/>
      <c r="CHE163" s="316"/>
      <c r="CHF163" s="316"/>
      <c r="CHG163" s="316"/>
      <c r="CHH163" s="317"/>
      <c r="CHI163" s="405"/>
      <c r="CHJ163" s="406"/>
      <c r="CHK163" s="316"/>
      <c r="CHL163" s="316"/>
      <c r="CHM163" s="316"/>
      <c r="CHN163" s="316"/>
      <c r="CHO163" s="316"/>
      <c r="CHP163" s="316"/>
      <c r="CHQ163" s="316"/>
      <c r="CHR163" s="316"/>
      <c r="CHS163" s="316"/>
      <c r="CHT163" s="316"/>
      <c r="CHU163" s="316"/>
      <c r="CHV163" s="316"/>
      <c r="CHW163" s="316"/>
      <c r="CHX163" s="316"/>
      <c r="CHY163" s="317"/>
      <c r="CHZ163" s="405"/>
      <c r="CIA163" s="406"/>
      <c r="CIB163" s="316"/>
      <c r="CIC163" s="316"/>
      <c r="CID163" s="316"/>
      <c r="CIE163" s="316"/>
      <c r="CIF163" s="316"/>
      <c r="CIG163" s="316"/>
      <c r="CIH163" s="316"/>
      <c r="CII163" s="316"/>
      <c r="CIJ163" s="316"/>
      <c r="CIK163" s="316"/>
      <c r="CIL163" s="316"/>
      <c r="CIM163" s="316"/>
      <c r="CIN163" s="316"/>
      <c r="CIO163" s="316"/>
      <c r="CIP163" s="317"/>
      <c r="CIQ163" s="405"/>
      <c r="CIR163" s="406"/>
      <c r="CIS163" s="316"/>
      <c r="CIT163" s="316"/>
      <c r="CIU163" s="316"/>
      <c r="CIV163" s="316"/>
      <c r="CIW163" s="316"/>
      <c r="CIX163" s="316"/>
      <c r="CIY163" s="316"/>
      <c r="CIZ163" s="316"/>
      <c r="CJA163" s="316"/>
      <c r="CJB163" s="316"/>
      <c r="CJC163" s="316"/>
      <c r="CJD163" s="316"/>
      <c r="CJE163" s="316"/>
      <c r="CJF163" s="316"/>
      <c r="CJG163" s="317"/>
      <c r="CJH163" s="405"/>
      <c r="CJI163" s="406"/>
      <c r="CJJ163" s="316"/>
      <c r="CJK163" s="316"/>
      <c r="CJL163" s="316"/>
      <c r="CJM163" s="316"/>
      <c r="CJN163" s="316"/>
      <c r="CJO163" s="316"/>
      <c r="CJP163" s="316"/>
      <c r="CJQ163" s="316"/>
      <c r="CJR163" s="316"/>
      <c r="CJS163" s="316"/>
      <c r="CJT163" s="316"/>
      <c r="CJU163" s="316"/>
      <c r="CJV163" s="316"/>
      <c r="CJW163" s="316"/>
      <c r="CJX163" s="317"/>
      <c r="CJY163" s="405"/>
      <c r="CJZ163" s="406"/>
      <c r="CKA163" s="316"/>
      <c r="CKB163" s="316"/>
      <c r="CKC163" s="316"/>
      <c r="CKD163" s="316"/>
      <c r="CKE163" s="316"/>
      <c r="CKF163" s="316"/>
      <c r="CKG163" s="316"/>
      <c r="CKH163" s="316"/>
      <c r="CKI163" s="316"/>
      <c r="CKJ163" s="316"/>
      <c r="CKK163" s="316"/>
      <c r="CKL163" s="316"/>
      <c r="CKM163" s="316"/>
      <c r="CKN163" s="316"/>
      <c r="CKO163" s="317"/>
      <c r="CKP163" s="405"/>
      <c r="CKQ163" s="406"/>
      <c r="CKR163" s="316"/>
      <c r="CKS163" s="316"/>
      <c r="CKT163" s="316"/>
      <c r="CKU163" s="316"/>
      <c r="CKV163" s="316"/>
      <c r="CKW163" s="316"/>
      <c r="CKX163" s="316"/>
      <c r="CKY163" s="316"/>
      <c r="CKZ163" s="316"/>
      <c r="CLA163" s="316"/>
      <c r="CLB163" s="316"/>
      <c r="CLC163" s="316"/>
      <c r="CLD163" s="316"/>
      <c r="CLE163" s="316"/>
      <c r="CLF163" s="317"/>
      <c r="CLG163" s="405"/>
      <c r="CLH163" s="406"/>
      <c r="CLI163" s="316"/>
      <c r="CLJ163" s="316"/>
      <c r="CLK163" s="316"/>
      <c r="CLL163" s="316"/>
      <c r="CLM163" s="316"/>
      <c r="CLN163" s="316"/>
      <c r="CLO163" s="316"/>
      <c r="CLP163" s="316"/>
      <c r="CLQ163" s="316"/>
      <c r="CLR163" s="316"/>
      <c r="CLS163" s="316"/>
      <c r="CLT163" s="316"/>
      <c r="CLU163" s="316"/>
      <c r="CLV163" s="316"/>
      <c r="CLW163" s="317"/>
      <c r="CLX163" s="405"/>
      <c r="CLY163" s="406"/>
      <c r="CLZ163" s="316"/>
      <c r="CMA163" s="316"/>
      <c r="CMB163" s="316"/>
      <c r="CMC163" s="316"/>
      <c r="CMD163" s="316"/>
      <c r="CME163" s="316"/>
      <c r="CMF163" s="316"/>
      <c r="CMG163" s="316"/>
      <c r="CMH163" s="316"/>
      <c r="CMI163" s="316"/>
      <c r="CMJ163" s="316"/>
      <c r="CMK163" s="316"/>
      <c r="CML163" s="316"/>
      <c r="CMM163" s="316"/>
      <c r="CMN163" s="317"/>
      <c r="CMO163" s="405"/>
      <c r="CMP163" s="406"/>
      <c r="CMQ163" s="316"/>
      <c r="CMR163" s="316"/>
      <c r="CMS163" s="316"/>
      <c r="CMT163" s="316"/>
      <c r="CMU163" s="316"/>
      <c r="CMV163" s="316"/>
      <c r="CMW163" s="316"/>
      <c r="CMX163" s="316"/>
      <c r="CMY163" s="316"/>
      <c r="CMZ163" s="316"/>
      <c r="CNA163" s="316"/>
      <c r="CNB163" s="316"/>
      <c r="CNC163" s="316"/>
      <c r="CND163" s="316"/>
      <c r="CNE163" s="317"/>
      <c r="CNF163" s="405"/>
      <c r="CNG163" s="406"/>
      <c r="CNH163" s="316"/>
      <c r="CNI163" s="316"/>
      <c r="CNJ163" s="316"/>
      <c r="CNK163" s="316"/>
      <c r="CNL163" s="316"/>
      <c r="CNM163" s="316"/>
      <c r="CNN163" s="316"/>
      <c r="CNO163" s="316"/>
      <c r="CNP163" s="316"/>
      <c r="CNQ163" s="316"/>
      <c r="CNR163" s="316"/>
      <c r="CNS163" s="316"/>
      <c r="CNT163" s="316"/>
      <c r="CNU163" s="316"/>
      <c r="CNV163" s="317"/>
      <c r="CNW163" s="405"/>
      <c r="CNX163" s="406"/>
      <c r="CNY163" s="316"/>
      <c r="CNZ163" s="316"/>
      <c r="COA163" s="316"/>
      <c r="COB163" s="316"/>
      <c r="COC163" s="316"/>
      <c r="COD163" s="316"/>
      <c r="COE163" s="316"/>
      <c r="COF163" s="316"/>
      <c r="COG163" s="316"/>
      <c r="COH163" s="316"/>
      <c r="COI163" s="316"/>
      <c r="COJ163" s="316"/>
      <c r="COK163" s="316"/>
      <c r="COL163" s="316"/>
      <c r="COM163" s="317"/>
      <c r="CON163" s="405"/>
      <c r="COO163" s="406"/>
      <c r="COP163" s="316"/>
      <c r="COQ163" s="316"/>
      <c r="COR163" s="316"/>
      <c r="COS163" s="316"/>
      <c r="COT163" s="316"/>
      <c r="COU163" s="316"/>
      <c r="COV163" s="316"/>
      <c r="COW163" s="316"/>
      <c r="COX163" s="316"/>
      <c r="COY163" s="316"/>
      <c r="COZ163" s="316"/>
      <c r="CPA163" s="316"/>
      <c r="CPB163" s="316"/>
      <c r="CPC163" s="316"/>
      <c r="CPD163" s="317"/>
      <c r="CPE163" s="405"/>
      <c r="CPF163" s="406"/>
      <c r="CPG163" s="316"/>
      <c r="CPH163" s="316"/>
      <c r="CPI163" s="316"/>
      <c r="CPJ163" s="316"/>
      <c r="CPK163" s="316"/>
      <c r="CPL163" s="316"/>
      <c r="CPM163" s="316"/>
      <c r="CPN163" s="316"/>
      <c r="CPO163" s="316"/>
      <c r="CPP163" s="316"/>
      <c r="CPQ163" s="316"/>
      <c r="CPR163" s="316"/>
      <c r="CPS163" s="316"/>
      <c r="CPT163" s="316"/>
      <c r="CPU163" s="317"/>
      <c r="CPV163" s="405"/>
      <c r="CPW163" s="406"/>
      <c r="CPX163" s="316"/>
      <c r="CPY163" s="316"/>
      <c r="CPZ163" s="316"/>
      <c r="CQA163" s="316"/>
      <c r="CQB163" s="316"/>
      <c r="CQC163" s="316"/>
      <c r="CQD163" s="316"/>
      <c r="CQE163" s="316"/>
      <c r="CQF163" s="316"/>
      <c r="CQG163" s="316"/>
      <c r="CQH163" s="316"/>
      <c r="CQI163" s="316"/>
      <c r="CQJ163" s="316"/>
      <c r="CQK163" s="316"/>
      <c r="CQL163" s="317"/>
      <c r="CQM163" s="405"/>
      <c r="CQN163" s="406"/>
      <c r="CQO163" s="316"/>
      <c r="CQP163" s="316"/>
      <c r="CQQ163" s="316"/>
      <c r="CQR163" s="316"/>
      <c r="CQS163" s="316"/>
      <c r="CQT163" s="316"/>
      <c r="CQU163" s="316"/>
      <c r="CQV163" s="316"/>
      <c r="CQW163" s="316"/>
      <c r="CQX163" s="316"/>
      <c r="CQY163" s="316"/>
      <c r="CQZ163" s="316"/>
      <c r="CRA163" s="316"/>
      <c r="CRB163" s="316"/>
      <c r="CRC163" s="317"/>
      <c r="CRD163" s="405"/>
      <c r="CRE163" s="406"/>
      <c r="CRF163" s="316"/>
      <c r="CRG163" s="316"/>
      <c r="CRH163" s="316"/>
      <c r="CRI163" s="316"/>
      <c r="CRJ163" s="316"/>
      <c r="CRK163" s="316"/>
      <c r="CRL163" s="316"/>
      <c r="CRM163" s="316"/>
      <c r="CRN163" s="316"/>
      <c r="CRO163" s="316"/>
      <c r="CRP163" s="316"/>
      <c r="CRQ163" s="316"/>
      <c r="CRR163" s="316"/>
      <c r="CRS163" s="316"/>
      <c r="CRT163" s="317"/>
      <c r="CRU163" s="405"/>
      <c r="CRV163" s="406"/>
      <c r="CRW163" s="316"/>
      <c r="CRX163" s="316"/>
      <c r="CRY163" s="316"/>
      <c r="CRZ163" s="316"/>
      <c r="CSA163" s="316"/>
      <c r="CSB163" s="316"/>
      <c r="CSC163" s="316"/>
      <c r="CSD163" s="316"/>
      <c r="CSE163" s="316"/>
      <c r="CSF163" s="316"/>
      <c r="CSG163" s="316"/>
      <c r="CSH163" s="316"/>
      <c r="CSI163" s="316"/>
      <c r="CSJ163" s="316"/>
      <c r="CSK163" s="317"/>
      <c r="CSL163" s="405"/>
      <c r="CSM163" s="406"/>
      <c r="CSN163" s="316"/>
      <c r="CSO163" s="316"/>
      <c r="CSP163" s="316"/>
      <c r="CSQ163" s="316"/>
      <c r="CSR163" s="316"/>
      <c r="CSS163" s="316"/>
      <c r="CST163" s="316"/>
      <c r="CSU163" s="316"/>
      <c r="CSV163" s="316"/>
      <c r="CSW163" s="316"/>
      <c r="CSX163" s="316"/>
      <c r="CSY163" s="316"/>
      <c r="CSZ163" s="316"/>
      <c r="CTA163" s="316"/>
      <c r="CTB163" s="317"/>
      <c r="CTC163" s="405"/>
      <c r="CTD163" s="406"/>
      <c r="CTE163" s="316"/>
      <c r="CTF163" s="316"/>
      <c r="CTG163" s="316"/>
      <c r="CTH163" s="316"/>
      <c r="CTI163" s="316"/>
      <c r="CTJ163" s="316"/>
      <c r="CTK163" s="316"/>
      <c r="CTL163" s="316"/>
      <c r="CTM163" s="316"/>
      <c r="CTN163" s="316"/>
      <c r="CTO163" s="316"/>
      <c r="CTP163" s="316"/>
      <c r="CTQ163" s="316"/>
      <c r="CTR163" s="316"/>
      <c r="CTS163" s="317"/>
      <c r="CTT163" s="405"/>
      <c r="CTU163" s="406"/>
      <c r="CTV163" s="316"/>
      <c r="CTW163" s="316"/>
      <c r="CTX163" s="316"/>
      <c r="CTY163" s="316"/>
      <c r="CTZ163" s="316"/>
      <c r="CUA163" s="316"/>
      <c r="CUB163" s="316"/>
      <c r="CUC163" s="316"/>
      <c r="CUD163" s="316"/>
      <c r="CUE163" s="316"/>
      <c r="CUF163" s="316"/>
      <c r="CUG163" s="316"/>
      <c r="CUH163" s="316"/>
      <c r="CUI163" s="316"/>
      <c r="CUJ163" s="317"/>
      <c r="CUK163" s="405"/>
      <c r="CUL163" s="406"/>
      <c r="CUM163" s="316"/>
      <c r="CUN163" s="316"/>
      <c r="CUO163" s="316"/>
      <c r="CUP163" s="316"/>
      <c r="CUQ163" s="316"/>
      <c r="CUR163" s="316"/>
      <c r="CUS163" s="316"/>
      <c r="CUT163" s="316"/>
      <c r="CUU163" s="316"/>
      <c r="CUV163" s="316"/>
      <c r="CUW163" s="316"/>
      <c r="CUX163" s="316"/>
      <c r="CUY163" s="316"/>
      <c r="CUZ163" s="316"/>
      <c r="CVA163" s="317"/>
      <c r="CVB163" s="405"/>
      <c r="CVC163" s="406"/>
      <c r="CVD163" s="316"/>
      <c r="CVE163" s="316"/>
      <c r="CVF163" s="316"/>
      <c r="CVG163" s="316"/>
      <c r="CVH163" s="316"/>
      <c r="CVI163" s="316"/>
      <c r="CVJ163" s="316"/>
      <c r="CVK163" s="316"/>
      <c r="CVL163" s="316"/>
      <c r="CVM163" s="316"/>
      <c r="CVN163" s="316"/>
      <c r="CVO163" s="316"/>
      <c r="CVP163" s="316"/>
      <c r="CVQ163" s="316"/>
      <c r="CVR163" s="317"/>
      <c r="CVS163" s="405"/>
      <c r="CVT163" s="406"/>
      <c r="CVU163" s="316"/>
      <c r="CVV163" s="316"/>
      <c r="CVW163" s="316"/>
      <c r="CVX163" s="316"/>
      <c r="CVY163" s="316"/>
      <c r="CVZ163" s="316"/>
      <c r="CWA163" s="316"/>
      <c r="CWB163" s="316"/>
      <c r="CWC163" s="316"/>
      <c r="CWD163" s="316"/>
      <c r="CWE163" s="316"/>
      <c r="CWF163" s="316"/>
      <c r="CWG163" s="316"/>
      <c r="CWH163" s="316"/>
      <c r="CWI163" s="317"/>
      <c r="CWJ163" s="405"/>
      <c r="CWK163" s="406"/>
      <c r="CWL163" s="316"/>
      <c r="CWM163" s="316"/>
      <c r="CWN163" s="316"/>
      <c r="CWO163" s="316"/>
      <c r="CWP163" s="316"/>
      <c r="CWQ163" s="316"/>
      <c r="CWR163" s="316"/>
      <c r="CWS163" s="316"/>
      <c r="CWT163" s="316"/>
      <c r="CWU163" s="316"/>
      <c r="CWV163" s="316"/>
      <c r="CWW163" s="316"/>
      <c r="CWX163" s="316"/>
      <c r="CWY163" s="316"/>
      <c r="CWZ163" s="317"/>
      <c r="CXA163" s="405"/>
      <c r="CXB163" s="406"/>
      <c r="CXC163" s="316"/>
      <c r="CXD163" s="316"/>
      <c r="CXE163" s="316"/>
      <c r="CXF163" s="316"/>
      <c r="CXG163" s="316"/>
      <c r="CXH163" s="316"/>
      <c r="CXI163" s="316"/>
      <c r="CXJ163" s="316"/>
      <c r="CXK163" s="316"/>
      <c r="CXL163" s="316"/>
      <c r="CXM163" s="316"/>
      <c r="CXN163" s="316"/>
      <c r="CXO163" s="316"/>
      <c r="CXP163" s="316"/>
      <c r="CXQ163" s="317"/>
      <c r="CXR163" s="405"/>
      <c r="CXS163" s="406"/>
      <c r="CXT163" s="316"/>
      <c r="CXU163" s="316"/>
      <c r="CXV163" s="316"/>
      <c r="CXW163" s="316"/>
      <c r="CXX163" s="316"/>
      <c r="CXY163" s="316"/>
      <c r="CXZ163" s="316"/>
      <c r="CYA163" s="316"/>
      <c r="CYB163" s="316"/>
      <c r="CYC163" s="316"/>
      <c r="CYD163" s="316"/>
      <c r="CYE163" s="316"/>
      <c r="CYF163" s="316"/>
      <c r="CYG163" s="316"/>
      <c r="CYH163" s="317"/>
      <c r="CYI163" s="405"/>
      <c r="CYJ163" s="406"/>
      <c r="CYK163" s="316"/>
      <c r="CYL163" s="316"/>
      <c r="CYM163" s="316"/>
      <c r="CYN163" s="316"/>
      <c r="CYO163" s="316"/>
      <c r="CYP163" s="316"/>
      <c r="CYQ163" s="316"/>
      <c r="CYR163" s="316"/>
      <c r="CYS163" s="316"/>
      <c r="CYT163" s="316"/>
      <c r="CYU163" s="316"/>
      <c r="CYV163" s="316"/>
      <c r="CYW163" s="316"/>
      <c r="CYX163" s="316"/>
      <c r="CYY163" s="317"/>
      <c r="CYZ163" s="405"/>
      <c r="CZA163" s="406"/>
      <c r="CZB163" s="316"/>
      <c r="CZC163" s="316"/>
      <c r="CZD163" s="316"/>
      <c r="CZE163" s="316"/>
      <c r="CZF163" s="316"/>
      <c r="CZG163" s="316"/>
      <c r="CZH163" s="316"/>
      <c r="CZI163" s="316"/>
      <c r="CZJ163" s="316"/>
      <c r="CZK163" s="316"/>
      <c r="CZL163" s="316"/>
      <c r="CZM163" s="316"/>
      <c r="CZN163" s="316"/>
      <c r="CZO163" s="316"/>
      <c r="CZP163" s="317"/>
      <c r="CZQ163" s="405"/>
      <c r="CZR163" s="406"/>
      <c r="CZS163" s="316"/>
      <c r="CZT163" s="316"/>
      <c r="CZU163" s="316"/>
      <c r="CZV163" s="316"/>
      <c r="CZW163" s="316"/>
      <c r="CZX163" s="316"/>
      <c r="CZY163" s="316"/>
      <c r="CZZ163" s="316"/>
      <c r="DAA163" s="316"/>
      <c r="DAB163" s="316"/>
      <c r="DAC163" s="316"/>
      <c r="DAD163" s="316"/>
      <c r="DAE163" s="316"/>
      <c r="DAF163" s="316"/>
      <c r="DAG163" s="317"/>
      <c r="DAH163" s="405"/>
      <c r="DAI163" s="406"/>
      <c r="DAJ163" s="316"/>
      <c r="DAK163" s="316"/>
      <c r="DAL163" s="316"/>
      <c r="DAM163" s="316"/>
      <c r="DAN163" s="316"/>
      <c r="DAO163" s="316"/>
      <c r="DAP163" s="316"/>
      <c r="DAQ163" s="316"/>
      <c r="DAR163" s="316"/>
      <c r="DAS163" s="316"/>
      <c r="DAT163" s="316"/>
      <c r="DAU163" s="316"/>
      <c r="DAV163" s="316"/>
      <c r="DAW163" s="316"/>
      <c r="DAX163" s="317"/>
      <c r="DAY163" s="405"/>
      <c r="DAZ163" s="406"/>
      <c r="DBA163" s="316"/>
      <c r="DBB163" s="316"/>
      <c r="DBC163" s="316"/>
      <c r="DBD163" s="316"/>
      <c r="DBE163" s="316"/>
      <c r="DBF163" s="316"/>
      <c r="DBG163" s="316"/>
      <c r="DBH163" s="316"/>
      <c r="DBI163" s="316"/>
      <c r="DBJ163" s="316"/>
      <c r="DBK163" s="316"/>
      <c r="DBL163" s="316"/>
      <c r="DBM163" s="316"/>
      <c r="DBN163" s="316"/>
      <c r="DBO163" s="317"/>
      <c r="DBP163" s="405"/>
      <c r="DBQ163" s="406"/>
      <c r="DBR163" s="316"/>
      <c r="DBS163" s="316"/>
      <c r="DBT163" s="316"/>
      <c r="DBU163" s="316"/>
      <c r="DBV163" s="316"/>
      <c r="DBW163" s="316"/>
      <c r="DBX163" s="316"/>
      <c r="DBY163" s="316"/>
      <c r="DBZ163" s="316"/>
      <c r="DCA163" s="316"/>
      <c r="DCB163" s="316"/>
      <c r="DCC163" s="316"/>
      <c r="DCD163" s="316"/>
      <c r="DCE163" s="316"/>
      <c r="DCF163" s="317"/>
      <c r="DCG163" s="405"/>
      <c r="DCH163" s="406"/>
      <c r="DCI163" s="316"/>
      <c r="DCJ163" s="316"/>
      <c r="DCK163" s="316"/>
      <c r="DCL163" s="316"/>
      <c r="DCM163" s="316"/>
      <c r="DCN163" s="316"/>
      <c r="DCO163" s="316"/>
      <c r="DCP163" s="316"/>
      <c r="DCQ163" s="316"/>
      <c r="DCR163" s="316"/>
      <c r="DCS163" s="316"/>
      <c r="DCT163" s="316"/>
      <c r="DCU163" s="316"/>
      <c r="DCV163" s="316"/>
      <c r="DCW163" s="317"/>
      <c r="DCX163" s="405"/>
      <c r="DCY163" s="406"/>
      <c r="DCZ163" s="316"/>
      <c r="DDA163" s="316"/>
      <c r="DDB163" s="316"/>
      <c r="DDC163" s="316"/>
      <c r="DDD163" s="316"/>
      <c r="DDE163" s="316"/>
      <c r="DDF163" s="316"/>
      <c r="DDG163" s="316"/>
      <c r="DDH163" s="316"/>
      <c r="DDI163" s="316"/>
      <c r="DDJ163" s="316"/>
      <c r="DDK163" s="316"/>
      <c r="DDL163" s="316"/>
      <c r="DDM163" s="316"/>
      <c r="DDN163" s="317"/>
      <c r="DDO163" s="405"/>
      <c r="DDP163" s="406"/>
      <c r="DDQ163" s="316"/>
      <c r="DDR163" s="316"/>
      <c r="DDS163" s="316"/>
      <c r="DDT163" s="316"/>
      <c r="DDU163" s="316"/>
      <c r="DDV163" s="316"/>
      <c r="DDW163" s="316"/>
      <c r="DDX163" s="316"/>
      <c r="DDY163" s="316"/>
      <c r="DDZ163" s="316"/>
      <c r="DEA163" s="316"/>
      <c r="DEB163" s="316"/>
      <c r="DEC163" s="316"/>
      <c r="DED163" s="316"/>
      <c r="DEE163" s="317"/>
      <c r="DEF163" s="405"/>
      <c r="DEG163" s="406"/>
      <c r="DEH163" s="316"/>
      <c r="DEI163" s="316"/>
      <c r="DEJ163" s="316"/>
      <c r="DEK163" s="316"/>
      <c r="DEL163" s="316"/>
      <c r="DEM163" s="316"/>
      <c r="DEN163" s="316"/>
      <c r="DEO163" s="316"/>
      <c r="DEP163" s="316"/>
      <c r="DEQ163" s="316"/>
      <c r="DER163" s="316"/>
      <c r="DES163" s="316"/>
      <c r="DET163" s="316"/>
      <c r="DEU163" s="316"/>
      <c r="DEV163" s="317"/>
      <c r="DEW163" s="405"/>
      <c r="DEX163" s="406"/>
      <c r="DEY163" s="316"/>
      <c r="DEZ163" s="316"/>
      <c r="DFA163" s="316"/>
      <c r="DFB163" s="316"/>
      <c r="DFC163" s="316"/>
      <c r="DFD163" s="316"/>
      <c r="DFE163" s="316"/>
      <c r="DFF163" s="316"/>
      <c r="DFG163" s="316"/>
      <c r="DFH163" s="316"/>
      <c r="DFI163" s="316"/>
      <c r="DFJ163" s="316"/>
      <c r="DFK163" s="316"/>
      <c r="DFL163" s="316"/>
      <c r="DFM163" s="317"/>
      <c r="DFN163" s="405"/>
      <c r="DFO163" s="406"/>
      <c r="DFP163" s="316"/>
      <c r="DFQ163" s="316"/>
      <c r="DFR163" s="316"/>
      <c r="DFS163" s="316"/>
      <c r="DFT163" s="316"/>
      <c r="DFU163" s="316"/>
      <c r="DFV163" s="316"/>
      <c r="DFW163" s="316"/>
      <c r="DFX163" s="316"/>
      <c r="DFY163" s="316"/>
      <c r="DFZ163" s="316"/>
      <c r="DGA163" s="316"/>
      <c r="DGB163" s="316"/>
      <c r="DGC163" s="316"/>
      <c r="DGD163" s="317"/>
      <c r="DGE163" s="405"/>
      <c r="DGF163" s="406"/>
      <c r="DGG163" s="316"/>
      <c r="DGH163" s="316"/>
      <c r="DGI163" s="316"/>
      <c r="DGJ163" s="316"/>
      <c r="DGK163" s="316"/>
      <c r="DGL163" s="316"/>
      <c r="DGM163" s="316"/>
      <c r="DGN163" s="316"/>
      <c r="DGO163" s="316"/>
      <c r="DGP163" s="316"/>
      <c r="DGQ163" s="316"/>
      <c r="DGR163" s="316"/>
      <c r="DGS163" s="316"/>
      <c r="DGT163" s="316"/>
      <c r="DGU163" s="317"/>
      <c r="DGV163" s="405"/>
      <c r="DGW163" s="406"/>
      <c r="DGX163" s="316"/>
      <c r="DGY163" s="316"/>
      <c r="DGZ163" s="316"/>
      <c r="DHA163" s="316"/>
      <c r="DHB163" s="316"/>
      <c r="DHC163" s="316"/>
      <c r="DHD163" s="316"/>
      <c r="DHE163" s="316"/>
      <c r="DHF163" s="316"/>
      <c r="DHG163" s="316"/>
      <c r="DHH163" s="316"/>
      <c r="DHI163" s="316"/>
      <c r="DHJ163" s="316"/>
      <c r="DHK163" s="316"/>
      <c r="DHL163" s="317"/>
      <c r="DHM163" s="405"/>
      <c r="DHN163" s="406"/>
      <c r="DHO163" s="316"/>
      <c r="DHP163" s="316"/>
      <c r="DHQ163" s="316"/>
      <c r="DHR163" s="316"/>
      <c r="DHS163" s="316"/>
      <c r="DHT163" s="316"/>
      <c r="DHU163" s="316"/>
      <c r="DHV163" s="316"/>
      <c r="DHW163" s="316"/>
      <c r="DHX163" s="316"/>
      <c r="DHY163" s="316"/>
      <c r="DHZ163" s="316"/>
      <c r="DIA163" s="316"/>
      <c r="DIB163" s="316"/>
      <c r="DIC163" s="317"/>
      <c r="DID163" s="405"/>
      <c r="DIE163" s="406"/>
      <c r="DIF163" s="316"/>
      <c r="DIG163" s="316"/>
      <c r="DIH163" s="316"/>
      <c r="DII163" s="316"/>
      <c r="DIJ163" s="316"/>
      <c r="DIK163" s="316"/>
      <c r="DIL163" s="316"/>
      <c r="DIM163" s="316"/>
      <c r="DIN163" s="316"/>
      <c r="DIO163" s="316"/>
      <c r="DIP163" s="316"/>
      <c r="DIQ163" s="316"/>
      <c r="DIR163" s="316"/>
      <c r="DIS163" s="316"/>
      <c r="DIT163" s="317"/>
      <c r="DIU163" s="405"/>
      <c r="DIV163" s="406"/>
      <c r="DIW163" s="316"/>
      <c r="DIX163" s="316"/>
      <c r="DIY163" s="316"/>
      <c r="DIZ163" s="316"/>
      <c r="DJA163" s="316"/>
      <c r="DJB163" s="316"/>
      <c r="DJC163" s="316"/>
      <c r="DJD163" s="316"/>
      <c r="DJE163" s="316"/>
      <c r="DJF163" s="316"/>
      <c r="DJG163" s="316"/>
      <c r="DJH163" s="316"/>
      <c r="DJI163" s="316"/>
      <c r="DJJ163" s="316"/>
      <c r="DJK163" s="317"/>
      <c r="DJL163" s="405"/>
      <c r="DJM163" s="406"/>
      <c r="DJN163" s="316"/>
      <c r="DJO163" s="316"/>
      <c r="DJP163" s="316"/>
      <c r="DJQ163" s="316"/>
      <c r="DJR163" s="316"/>
      <c r="DJS163" s="316"/>
      <c r="DJT163" s="316"/>
      <c r="DJU163" s="316"/>
      <c r="DJV163" s="316"/>
      <c r="DJW163" s="316"/>
      <c r="DJX163" s="316"/>
      <c r="DJY163" s="316"/>
      <c r="DJZ163" s="316"/>
      <c r="DKA163" s="316"/>
      <c r="DKB163" s="317"/>
      <c r="DKC163" s="405"/>
      <c r="DKD163" s="406"/>
      <c r="DKE163" s="316"/>
      <c r="DKF163" s="316"/>
      <c r="DKG163" s="316"/>
      <c r="DKH163" s="316"/>
      <c r="DKI163" s="316"/>
      <c r="DKJ163" s="316"/>
      <c r="DKK163" s="316"/>
      <c r="DKL163" s="316"/>
      <c r="DKM163" s="316"/>
      <c r="DKN163" s="316"/>
      <c r="DKO163" s="316"/>
      <c r="DKP163" s="316"/>
      <c r="DKQ163" s="316"/>
      <c r="DKR163" s="316"/>
      <c r="DKS163" s="317"/>
      <c r="DKT163" s="405"/>
      <c r="DKU163" s="406"/>
      <c r="DKV163" s="316"/>
      <c r="DKW163" s="316"/>
      <c r="DKX163" s="316"/>
      <c r="DKY163" s="316"/>
      <c r="DKZ163" s="316"/>
      <c r="DLA163" s="316"/>
      <c r="DLB163" s="316"/>
      <c r="DLC163" s="316"/>
      <c r="DLD163" s="316"/>
      <c r="DLE163" s="316"/>
      <c r="DLF163" s="316"/>
      <c r="DLG163" s="316"/>
      <c r="DLH163" s="316"/>
      <c r="DLI163" s="316"/>
      <c r="DLJ163" s="317"/>
      <c r="DLK163" s="405"/>
      <c r="DLL163" s="406"/>
      <c r="DLM163" s="316"/>
      <c r="DLN163" s="316"/>
      <c r="DLO163" s="316"/>
      <c r="DLP163" s="316"/>
      <c r="DLQ163" s="316"/>
      <c r="DLR163" s="316"/>
      <c r="DLS163" s="316"/>
      <c r="DLT163" s="316"/>
      <c r="DLU163" s="316"/>
      <c r="DLV163" s="316"/>
      <c r="DLW163" s="316"/>
      <c r="DLX163" s="316"/>
      <c r="DLY163" s="316"/>
      <c r="DLZ163" s="316"/>
      <c r="DMA163" s="317"/>
      <c r="DMB163" s="405"/>
      <c r="DMC163" s="406"/>
      <c r="DMD163" s="316"/>
      <c r="DME163" s="316"/>
      <c r="DMF163" s="316"/>
      <c r="DMG163" s="316"/>
      <c r="DMH163" s="316"/>
      <c r="DMI163" s="316"/>
      <c r="DMJ163" s="316"/>
      <c r="DMK163" s="316"/>
      <c r="DML163" s="316"/>
      <c r="DMM163" s="316"/>
      <c r="DMN163" s="316"/>
      <c r="DMO163" s="316"/>
      <c r="DMP163" s="316"/>
      <c r="DMQ163" s="316"/>
      <c r="DMR163" s="317"/>
      <c r="DMS163" s="405"/>
      <c r="DMT163" s="406"/>
      <c r="DMU163" s="316"/>
      <c r="DMV163" s="316"/>
      <c r="DMW163" s="316"/>
      <c r="DMX163" s="316"/>
      <c r="DMY163" s="316"/>
      <c r="DMZ163" s="316"/>
      <c r="DNA163" s="316"/>
      <c r="DNB163" s="316"/>
      <c r="DNC163" s="316"/>
      <c r="DND163" s="316"/>
      <c r="DNE163" s="316"/>
      <c r="DNF163" s="316"/>
      <c r="DNG163" s="316"/>
      <c r="DNH163" s="316"/>
      <c r="DNI163" s="317"/>
      <c r="DNJ163" s="405"/>
      <c r="DNK163" s="406"/>
      <c r="DNL163" s="316"/>
      <c r="DNM163" s="316"/>
      <c r="DNN163" s="316"/>
      <c r="DNO163" s="316"/>
      <c r="DNP163" s="316"/>
      <c r="DNQ163" s="316"/>
      <c r="DNR163" s="316"/>
      <c r="DNS163" s="316"/>
      <c r="DNT163" s="316"/>
      <c r="DNU163" s="316"/>
      <c r="DNV163" s="316"/>
      <c r="DNW163" s="316"/>
      <c r="DNX163" s="316"/>
      <c r="DNY163" s="316"/>
      <c r="DNZ163" s="317"/>
      <c r="DOA163" s="405"/>
      <c r="DOB163" s="406"/>
      <c r="DOC163" s="316"/>
      <c r="DOD163" s="316"/>
      <c r="DOE163" s="316"/>
      <c r="DOF163" s="316"/>
      <c r="DOG163" s="316"/>
      <c r="DOH163" s="316"/>
      <c r="DOI163" s="316"/>
      <c r="DOJ163" s="316"/>
      <c r="DOK163" s="316"/>
      <c r="DOL163" s="316"/>
      <c r="DOM163" s="316"/>
      <c r="DON163" s="316"/>
      <c r="DOO163" s="316"/>
      <c r="DOP163" s="316"/>
      <c r="DOQ163" s="317"/>
      <c r="DOR163" s="405"/>
      <c r="DOS163" s="406"/>
      <c r="DOT163" s="316"/>
      <c r="DOU163" s="316"/>
      <c r="DOV163" s="316"/>
      <c r="DOW163" s="316"/>
      <c r="DOX163" s="316"/>
      <c r="DOY163" s="316"/>
      <c r="DOZ163" s="316"/>
      <c r="DPA163" s="316"/>
      <c r="DPB163" s="316"/>
      <c r="DPC163" s="316"/>
      <c r="DPD163" s="316"/>
      <c r="DPE163" s="316"/>
      <c r="DPF163" s="316"/>
      <c r="DPG163" s="316"/>
      <c r="DPH163" s="317"/>
      <c r="DPI163" s="405"/>
      <c r="DPJ163" s="406"/>
      <c r="DPK163" s="316"/>
      <c r="DPL163" s="316"/>
      <c r="DPM163" s="316"/>
      <c r="DPN163" s="316"/>
      <c r="DPO163" s="316"/>
      <c r="DPP163" s="316"/>
      <c r="DPQ163" s="316"/>
      <c r="DPR163" s="316"/>
      <c r="DPS163" s="316"/>
      <c r="DPT163" s="316"/>
      <c r="DPU163" s="316"/>
      <c r="DPV163" s="316"/>
      <c r="DPW163" s="316"/>
      <c r="DPX163" s="316"/>
      <c r="DPY163" s="317"/>
      <c r="DPZ163" s="405"/>
      <c r="DQA163" s="406"/>
      <c r="DQB163" s="316"/>
      <c r="DQC163" s="316"/>
      <c r="DQD163" s="316"/>
      <c r="DQE163" s="316"/>
      <c r="DQF163" s="316"/>
      <c r="DQG163" s="316"/>
      <c r="DQH163" s="316"/>
      <c r="DQI163" s="316"/>
      <c r="DQJ163" s="316"/>
      <c r="DQK163" s="316"/>
      <c r="DQL163" s="316"/>
      <c r="DQM163" s="316"/>
      <c r="DQN163" s="316"/>
      <c r="DQO163" s="316"/>
      <c r="DQP163" s="317"/>
      <c r="DQQ163" s="405"/>
      <c r="DQR163" s="406"/>
      <c r="DQS163" s="316"/>
      <c r="DQT163" s="316"/>
      <c r="DQU163" s="316"/>
      <c r="DQV163" s="316"/>
      <c r="DQW163" s="316"/>
      <c r="DQX163" s="316"/>
      <c r="DQY163" s="316"/>
      <c r="DQZ163" s="316"/>
      <c r="DRA163" s="316"/>
      <c r="DRB163" s="316"/>
      <c r="DRC163" s="316"/>
      <c r="DRD163" s="316"/>
      <c r="DRE163" s="316"/>
      <c r="DRF163" s="316"/>
      <c r="DRG163" s="317"/>
      <c r="DRH163" s="405"/>
      <c r="DRI163" s="406"/>
      <c r="DRJ163" s="316"/>
      <c r="DRK163" s="316"/>
      <c r="DRL163" s="316"/>
      <c r="DRM163" s="316"/>
      <c r="DRN163" s="316"/>
      <c r="DRO163" s="316"/>
      <c r="DRP163" s="316"/>
      <c r="DRQ163" s="316"/>
      <c r="DRR163" s="316"/>
      <c r="DRS163" s="316"/>
      <c r="DRT163" s="316"/>
      <c r="DRU163" s="316"/>
      <c r="DRV163" s="316"/>
      <c r="DRW163" s="316"/>
      <c r="DRX163" s="317"/>
      <c r="DRY163" s="405"/>
      <c r="DRZ163" s="406"/>
      <c r="DSA163" s="316"/>
      <c r="DSB163" s="316"/>
      <c r="DSC163" s="316"/>
      <c r="DSD163" s="316"/>
      <c r="DSE163" s="316"/>
      <c r="DSF163" s="316"/>
      <c r="DSG163" s="316"/>
      <c r="DSH163" s="316"/>
      <c r="DSI163" s="316"/>
      <c r="DSJ163" s="316"/>
      <c r="DSK163" s="316"/>
      <c r="DSL163" s="316"/>
      <c r="DSM163" s="316"/>
      <c r="DSN163" s="316"/>
      <c r="DSO163" s="317"/>
      <c r="DSP163" s="405"/>
      <c r="DSQ163" s="406"/>
      <c r="DSR163" s="316"/>
      <c r="DSS163" s="316"/>
      <c r="DST163" s="316"/>
      <c r="DSU163" s="316"/>
      <c r="DSV163" s="316"/>
      <c r="DSW163" s="316"/>
      <c r="DSX163" s="316"/>
      <c r="DSY163" s="316"/>
      <c r="DSZ163" s="316"/>
      <c r="DTA163" s="316"/>
      <c r="DTB163" s="316"/>
      <c r="DTC163" s="316"/>
      <c r="DTD163" s="316"/>
      <c r="DTE163" s="316"/>
      <c r="DTF163" s="317"/>
      <c r="DTG163" s="405"/>
      <c r="DTH163" s="406"/>
      <c r="DTI163" s="316"/>
      <c r="DTJ163" s="316"/>
      <c r="DTK163" s="316"/>
      <c r="DTL163" s="316"/>
      <c r="DTM163" s="316"/>
      <c r="DTN163" s="316"/>
      <c r="DTO163" s="316"/>
      <c r="DTP163" s="316"/>
      <c r="DTQ163" s="316"/>
      <c r="DTR163" s="316"/>
      <c r="DTS163" s="316"/>
      <c r="DTT163" s="316"/>
      <c r="DTU163" s="316"/>
      <c r="DTV163" s="316"/>
      <c r="DTW163" s="317"/>
      <c r="DTX163" s="405"/>
      <c r="DTY163" s="406"/>
      <c r="DTZ163" s="316"/>
      <c r="DUA163" s="316"/>
      <c r="DUB163" s="316"/>
      <c r="DUC163" s="316"/>
      <c r="DUD163" s="316"/>
      <c r="DUE163" s="316"/>
      <c r="DUF163" s="316"/>
      <c r="DUG163" s="316"/>
      <c r="DUH163" s="316"/>
      <c r="DUI163" s="316"/>
      <c r="DUJ163" s="316"/>
      <c r="DUK163" s="316"/>
      <c r="DUL163" s="316"/>
      <c r="DUM163" s="316"/>
      <c r="DUN163" s="317"/>
      <c r="DUO163" s="405"/>
      <c r="DUP163" s="406"/>
      <c r="DUQ163" s="316"/>
      <c r="DUR163" s="316"/>
      <c r="DUS163" s="316"/>
      <c r="DUT163" s="316"/>
      <c r="DUU163" s="316"/>
      <c r="DUV163" s="316"/>
      <c r="DUW163" s="316"/>
      <c r="DUX163" s="316"/>
      <c r="DUY163" s="316"/>
      <c r="DUZ163" s="316"/>
      <c r="DVA163" s="316"/>
      <c r="DVB163" s="316"/>
      <c r="DVC163" s="316"/>
      <c r="DVD163" s="316"/>
      <c r="DVE163" s="317"/>
      <c r="DVF163" s="405"/>
      <c r="DVG163" s="406"/>
      <c r="DVH163" s="316"/>
      <c r="DVI163" s="316"/>
      <c r="DVJ163" s="316"/>
      <c r="DVK163" s="316"/>
      <c r="DVL163" s="316"/>
      <c r="DVM163" s="316"/>
      <c r="DVN163" s="316"/>
      <c r="DVO163" s="316"/>
      <c r="DVP163" s="316"/>
      <c r="DVQ163" s="316"/>
      <c r="DVR163" s="316"/>
      <c r="DVS163" s="316"/>
      <c r="DVT163" s="316"/>
      <c r="DVU163" s="316"/>
      <c r="DVV163" s="317"/>
      <c r="DVW163" s="405"/>
      <c r="DVX163" s="406"/>
      <c r="DVY163" s="316"/>
      <c r="DVZ163" s="316"/>
      <c r="DWA163" s="316"/>
      <c r="DWB163" s="316"/>
      <c r="DWC163" s="316"/>
      <c r="DWD163" s="316"/>
      <c r="DWE163" s="316"/>
      <c r="DWF163" s="316"/>
      <c r="DWG163" s="316"/>
      <c r="DWH163" s="316"/>
      <c r="DWI163" s="316"/>
      <c r="DWJ163" s="316"/>
      <c r="DWK163" s="316"/>
      <c r="DWL163" s="316"/>
      <c r="DWM163" s="317"/>
      <c r="DWN163" s="405"/>
      <c r="DWO163" s="406"/>
      <c r="DWP163" s="316"/>
      <c r="DWQ163" s="316"/>
      <c r="DWR163" s="316"/>
      <c r="DWS163" s="316"/>
      <c r="DWT163" s="316"/>
      <c r="DWU163" s="316"/>
      <c r="DWV163" s="316"/>
      <c r="DWW163" s="316"/>
      <c r="DWX163" s="316"/>
      <c r="DWY163" s="316"/>
      <c r="DWZ163" s="316"/>
      <c r="DXA163" s="316"/>
      <c r="DXB163" s="316"/>
      <c r="DXC163" s="316"/>
      <c r="DXD163" s="317"/>
      <c r="DXE163" s="405"/>
      <c r="DXF163" s="406"/>
      <c r="DXG163" s="316"/>
      <c r="DXH163" s="316"/>
      <c r="DXI163" s="316"/>
      <c r="DXJ163" s="316"/>
      <c r="DXK163" s="316"/>
      <c r="DXL163" s="316"/>
      <c r="DXM163" s="316"/>
      <c r="DXN163" s="316"/>
      <c r="DXO163" s="316"/>
      <c r="DXP163" s="316"/>
      <c r="DXQ163" s="316"/>
      <c r="DXR163" s="316"/>
      <c r="DXS163" s="316"/>
      <c r="DXT163" s="316"/>
      <c r="DXU163" s="317"/>
      <c r="DXV163" s="405"/>
      <c r="DXW163" s="406"/>
      <c r="DXX163" s="316"/>
      <c r="DXY163" s="316"/>
      <c r="DXZ163" s="316"/>
      <c r="DYA163" s="316"/>
      <c r="DYB163" s="316"/>
      <c r="DYC163" s="316"/>
      <c r="DYD163" s="316"/>
      <c r="DYE163" s="316"/>
      <c r="DYF163" s="316"/>
      <c r="DYG163" s="316"/>
      <c r="DYH163" s="316"/>
      <c r="DYI163" s="316"/>
      <c r="DYJ163" s="316"/>
      <c r="DYK163" s="316"/>
      <c r="DYL163" s="317"/>
      <c r="DYM163" s="405"/>
      <c r="DYN163" s="406"/>
      <c r="DYO163" s="316"/>
      <c r="DYP163" s="316"/>
      <c r="DYQ163" s="316"/>
      <c r="DYR163" s="316"/>
      <c r="DYS163" s="316"/>
      <c r="DYT163" s="316"/>
      <c r="DYU163" s="316"/>
      <c r="DYV163" s="316"/>
      <c r="DYW163" s="316"/>
      <c r="DYX163" s="316"/>
      <c r="DYY163" s="316"/>
      <c r="DYZ163" s="316"/>
      <c r="DZA163" s="316"/>
      <c r="DZB163" s="316"/>
      <c r="DZC163" s="317"/>
      <c r="DZD163" s="405"/>
      <c r="DZE163" s="406"/>
      <c r="DZF163" s="316"/>
      <c r="DZG163" s="316"/>
      <c r="DZH163" s="316"/>
      <c r="DZI163" s="316"/>
      <c r="DZJ163" s="316"/>
      <c r="DZK163" s="316"/>
      <c r="DZL163" s="316"/>
      <c r="DZM163" s="316"/>
      <c r="DZN163" s="316"/>
      <c r="DZO163" s="316"/>
      <c r="DZP163" s="316"/>
      <c r="DZQ163" s="316"/>
      <c r="DZR163" s="316"/>
      <c r="DZS163" s="316"/>
      <c r="DZT163" s="317"/>
      <c r="DZU163" s="405"/>
      <c r="DZV163" s="406"/>
      <c r="DZW163" s="316"/>
      <c r="DZX163" s="316"/>
      <c r="DZY163" s="316"/>
      <c r="DZZ163" s="316"/>
      <c r="EAA163" s="316"/>
      <c r="EAB163" s="316"/>
      <c r="EAC163" s="316"/>
      <c r="EAD163" s="316"/>
      <c r="EAE163" s="316"/>
      <c r="EAF163" s="316"/>
      <c r="EAG163" s="316"/>
      <c r="EAH163" s="316"/>
      <c r="EAI163" s="316"/>
      <c r="EAJ163" s="316"/>
      <c r="EAK163" s="317"/>
      <c r="EAL163" s="405"/>
      <c r="EAM163" s="406"/>
      <c r="EAN163" s="316"/>
      <c r="EAO163" s="316"/>
      <c r="EAP163" s="316"/>
      <c r="EAQ163" s="316"/>
      <c r="EAR163" s="316"/>
      <c r="EAS163" s="316"/>
      <c r="EAT163" s="316"/>
      <c r="EAU163" s="316"/>
      <c r="EAV163" s="316"/>
      <c r="EAW163" s="316"/>
      <c r="EAX163" s="316"/>
      <c r="EAY163" s="316"/>
      <c r="EAZ163" s="316"/>
      <c r="EBA163" s="316"/>
      <c r="EBB163" s="317"/>
      <c r="EBC163" s="405"/>
      <c r="EBD163" s="406"/>
      <c r="EBE163" s="316"/>
      <c r="EBF163" s="316"/>
      <c r="EBG163" s="316"/>
      <c r="EBH163" s="316"/>
      <c r="EBI163" s="316"/>
      <c r="EBJ163" s="316"/>
      <c r="EBK163" s="316"/>
      <c r="EBL163" s="316"/>
      <c r="EBM163" s="316"/>
      <c r="EBN163" s="316"/>
      <c r="EBO163" s="316"/>
      <c r="EBP163" s="316"/>
      <c r="EBQ163" s="316"/>
      <c r="EBR163" s="316"/>
      <c r="EBS163" s="317"/>
      <c r="EBT163" s="405"/>
      <c r="EBU163" s="406"/>
      <c r="EBV163" s="316"/>
      <c r="EBW163" s="316"/>
      <c r="EBX163" s="316"/>
      <c r="EBY163" s="316"/>
      <c r="EBZ163" s="316"/>
      <c r="ECA163" s="316"/>
      <c r="ECB163" s="316"/>
      <c r="ECC163" s="316"/>
      <c r="ECD163" s="316"/>
      <c r="ECE163" s="316"/>
      <c r="ECF163" s="316"/>
      <c r="ECG163" s="316"/>
      <c r="ECH163" s="316"/>
      <c r="ECI163" s="316"/>
      <c r="ECJ163" s="317"/>
      <c r="ECK163" s="405"/>
      <c r="ECL163" s="406"/>
      <c r="ECM163" s="316"/>
      <c r="ECN163" s="316"/>
      <c r="ECO163" s="316"/>
      <c r="ECP163" s="316"/>
      <c r="ECQ163" s="316"/>
      <c r="ECR163" s="316"/>
      <c r="ECS163" s="316"/>
      <c r="ECT163" s="316"/>
      <c r="ECU163" s="316"/>
      <c r="ECV163" s="316"/>
      <c r="ECW163" s="316"/>
      <c r="ECX163" s="316"/>
      <c r="ECY163" s="316"/>
      <c r="ECZ163" s="316"/>
      <c r="EDA163" s="317"/>
      <c r="EDB163" s="405"/>
      <c r="EDC163" s="406"/>
      <c r="EDD163" s="316"/>
      <c r="EDE163" s="316"/>
      <c r="EDF163" s="316"/>
      <c r="EDG163" s="316"/>
      <c r="EDH163" s="316"/>
      <c r="EDI163" s="316"/>
      <c r="EDJ163" s="316"/>
      <c r="EDK163" s="316"/>
      <c r="EDL163" s="316"/>
      <c r="EDM163" s="316"/>
      <c r="EDN163" s="316"/>
      <c r="EDO163" s="316"/>
      <c r="EDP163" s="316"/>
      <c r="EDQ163" s="316"/>
      <c r="EDR163" s="317"/>
      <c r="EDS163" s="405"/>
      <c r="EDT163" s="406"/>
      <c r="EDU163" s="316"/>
      <c r="EDV163" s="316"/>
      <c r="EDW163" s="316"/>
      <c r="EDX163" s="316"/>
      <c r="EDY163" s="316"/>
      <c r="EDZ163" s="316"/>
      <c r="EEA163" s="316"/>
      <c r="EEB163" s="316"/>
      <c r="EEC163" s="316"/>
      <c r="EED163" s="316"/>
      <c r="EEE163" s="316"/>
      <c r="EEF163" s="316"/>
      <c r="EEG163" s="316"/>
      <c r="EEH163" s="316"/>
      <c r="EEI163" s="317"/>
      <c r="EEJ163" s="405"/>
      <c r="EEK163" s="406"/>
      <c r="EEL163" s="316"/>
      <c r="EEM163" s="316"/>
      <c r="EEN163" s="316"/>
      <c r="EEO163" s="316"/>
      <c r="EEP163" s="316"/>
      <c r="EEQ163" s="316"/>
      <c r="EER163" s="316"/>
      <c r="EES163" s="316"/>
      <c r="EET163" s="316"/>
      <c r="EEU163" s="316"/>
      <c r="EEV163" s="316"/>
      <c r="EEW163" s="316"/>
      <c r="EEX163" s="316"/>
      <c r="EEY163" s="316"/>
      <c r="EEZ163" s="317"/>
      <c r="EFA163" s="405"/>
      <c r="EFB163" s="406"/>
      <c r="EFC163" s="316"/>
      <c r="EFD163" s="316"/>
      <c r="EFE163" s="316"/>
      <c r="EFF163" s="316"/>
      <c r="EFG163" s="316"/>
      <c r="EFH163" s="316"/>
      <c r="EFI163" s="316"/>
      <c r="EFJ163" s="316"/>
      <c r="EFK163" s="316"/>
      <c r="EFL163" s="316"/>
      <c r="EFM163" s="316"/>
      <c r="EFN163" s="316"/>
      <c r="EFO163" s="316"/>
      <c r="EFP163" s="316"/>
      <c r="EFQ163" s="317"/>
      <c r="EFR163" s="405"/>
      <c r="EFS163" s="406"/>
      <c r="EFT163" s="316"/>
      <c r="EFU163" s="316"/>
      <c r="EFV163" s="316"/>
      <c r="EFW163" s="316"/>
      <c r="EFX163" s="316"/>
      <c r="EFY163" s="316"/>
      <c r="EFZ163" s="316"/>
      <c r="EGA163" s="316"/>
      <c r="EGB163" s="316"/>
      <c r="EGC163" s="316"/>
      <c r="EGD163" s="316"/>
      <c r="EGE163" s="316"/>
      <c r="EGF163" s="316"/>
      <c r="EGG163" s="316"/>
      <c r="EGH163" s="317"/>
      <c r="EGI163" s="405"/>
      <c r="EGJ163" s="406"/>
      <c r="EGK163" s="316"/>
      <c r="EGL163" s="316"/>
      <c r="EGM163" s="316"/>
      <c r="EGN163" s="316"/>
      <c r="EGO163" s="316"/>
      <c r="EGP163" s="316"/>
      <c r="EGQ163" s="316"/>
      <c r="EGR163" s="316"/>
      <c r="EGS163" s="316"/>
      <c r="EGT163" s="316"/>
      <c r="EGU163" s="316"/>
      <c r="EGV163" s="316"/>
      <c r="EGW163" s="316"/>
      <c r="EGX163" s="316"/>
      <c r="EGY163" s="317"/>
      <c r="EGZ163" s="405"/>
      <c r="EHA163" s="406"/>
      <c r="EHB163" s="316"/>
      <c r="EHC163" s="316"/>
      <c r="EHD163" s="316"/>
      <c r="EHE163" s="316"/>
      <c r="EHF163" s="316"/>
      <c r="EHG163" s="316"/>
      <c r="EHH163" s="316"/>
      <c r="EHI163" s="316"/>
      <c r="EHJ163" s="316"/>
      <c r="EHK163" s="316"/>
      <c r="EHL163" s="316"/>
      <c r="EHM163" s="316"/>
      <c r="EHN163" s="316"/>
      <c r="EHO163" s="316"/>
      <c r="EHP163" s="317"/>
      <c r="EHQ163" s="405"/>
      <c r="EHR163" s="406"/>
      <c r="EHS163" s="316"/>
      <c r="EHT163" s="316"/>
      <c r="EHU163" s="316"/>
      <c r="EHV163" s="316"/>
      <c r="EHW163" s="316"/>
      <c r="EHX163" s="316"/>
      <c r="EHY163" s="316"/>
      <c r="EHZ163" s="316"/>
      <c r="EIA163" s="316"/>
      <c r="EIB163" s="316"/>
      <c r="EIC163" s="316"/>
      <c r="EID163" s="316"/>
      <c r="EIE163" s="316"/>
      <c r="EIF163" s="316"/>
      <c r="EIG163" s="317"/>
      <c r="EIH163" s="405"/>
      <c r="EII163" s="406"/>
      <c r="EIJ163" s="316"/>
      <c r="EIK163" s="316"/>
      <c r="EIL163" s="316"/>
      <c r="EIM163" s="316"/>
      <c r="EIN163" s="316"/>
      <c r="EIO163" s="316"/>
      <c r="EIP163" s="316"/>
      <c r="EIQ163" s="316"/>
      <c r="EIR163" s="316"/>
      <c r="EIS163" s="316"/>
      <c r="EIT163" s="316"/>
      <c r="EIU163" s="316"/>
      <c r="EIV163" s="316"/>
      <c r="EIW163" s="316"/>
      <c r="EIX163" s="317"/>
      <c r="EIY163" s="405"/>
      <c r="EIZ163" s="406"/>
      <c r="EJA163" s="316"/>
      <c r="EJB163" s="316"/>
      <c r="EJC163" s="316"/>
      <c r="EJD163" s="316"/>
      <c r="EJE163" s="316"/>
      <c r="EJF163" s="316"/>
      <c r="EJG163" s="316"/>
      <c r="EJH163" s="316"/>
      <c r="EJI163" s="316"/>
      <c r="EJJ163" s="316"/>
      <c r="EJK163" s="316"/>
      <c r="EJL163" s="316"/>
      <c r="EJM163" s="316"/>
      <c r="EJN163" s="316"/>
      <c r="EJO163" s="317"/>
      <c r="EJP163" s="405"/>
      <c r="EJQ163" s="406"/>
      <c r="EJR163" s="316"/>
      <c r="EJS163" s="316"/>
      <c r="EJT163" s="316"/>
      <c r="EJU163" s="316"/>
      <c r="EJV163" s="316"/>
      <c r="EJW163" s="316"/>
      <c r="EJX163" s="316"/>
      <c r="EJY163" s="316"/>
      <c r="EJZ163" s="316"/>
      <c r="EKA163" s="316"/>
      <c r="EKB163" s="316"/>
      <c r="EKC163" s="316"/>
      <c r="EKD163" s="316"/>
      <c r="EKE163" s="316"/>
      <c r="EKF163" s="317"/>
      <c r="EKG163" s="405"/>
      <c r="EKH163" s="406"/>
      <c r="EKI163" s="316"/>
      <c r="EKJ163" s="316"/>
      <c r="EKK163" s="316"/>
      <c r="EKL163" s="316"/>
      <c r="EKM163" s="316"/>
      <c r="EKN163" s="316"/>
      <c r="EKO163" s="316"/>
      <c r="EKP163" s="316"/>
      <c r="EKQ163" s="316"/>
      <c r="EKR163" s="316"/>
      <c r="EKS163" s="316"/>
      <c r="EKT163" s="316"/>
      <c r="EKU163" s="316"/>
      <c r="EKV163" s="316"/>
      <c r="EKW163" s="317"/>
      <c r="EKX163" s="405"/>
      <c r="EKY163" s="406"/>
      <c r="EKZ163" s="316"/>
      <c r="ELA163" s="316"/>
      <c r="ELB163" s="316"/>
      <c r="ELC163" s="316"/>
      <c r="ELD163" s="316"/>
      <c r="ELE163" s="316"/>
      <c r="ELF163" s="316"/>
      <c r="ELG163" s="316"/>
      <c r="ELH163" s="316"/>
      <c r="ELI163" s="316"/>
      <c r="ELJ163" s="316"/>
      <c r="ELK163" s="316"/>
      <c r="ELL163" s="316"/>
      <c r="ELM163" s="316"/>
      <c r="ELN163" s="317"/>
      <c r="ELO163" s="405"/>
      <c r="ELP163" s="406"/>
      <c r="ELQ163" s="316"/>
      <c r="ELR163" s="316"/>
      <c r="ELS163" s="316"/>
      <c r="ELT163" s="316"/>
      <c r="ELU163" s="316"/>
      <c r="ELV163" s="316"/>
      <c r="ELW163" s="316"/>
      <c r="ELX163" s="316"/>
      <c r="ELY163" s="316"/>
      <c r="ELZ163" s="316"/>
      <c r="EMA163" s="316"/>
      <c r="EMB163" s="316"/>
      <c r="EMC163" s="316"/>
      <c r="EMD163" s="316"/>
      <c r="EME163" s="317"/>
      <c r="EMF163" s="405"/>
      <c r="EMG163" s="406"/>
      <c r="EMH163" s="316"/>
      <c r="EMI163" s="316"/>
      <c r="EMJ163" s="316"/>
      <c r="EMK163" s="316"/>
      <c r="EML163" s="316"/>
      <c r="EMM163" s="316"/>
      <c r="EMN163" s="316"/>
      <c r="EMO163" s="316"/>
      <c r="EMP163" s="316"/>
      <c r="EMQ163" s="316"/>
      <c r="EMR163" s="316"/>
      <c r="EMS163" s="316"/>
      <c r="EMT163" s="316"/>
      <c r="EMU163" s="316"/>
      <c r="EMV163" s="317"/>
      <c r="EMW163" s="405"/>
      <c r="EMX163" s="406"/>
      <c r="EMY163" s="316"/>
      <c r="EMZ163" s="316"/>
      <c r="ENA163" s="316"/>
      <c r="ENB163" s="316"/>
      <c r="ENC163" s="316"/>
      <c r="END163" s="316"/>
      <c r="ENE163" s="316"/>
      <c r="ENF163" s="316"/>
      <c r="ENG163" s="316"/>
      <c r="ENH163" s="316"/>
      <c r="ENI163" s="316"/>
      <c r="ENJ163" s="316"/>
      <c r="ENK163" s="316"/>
      <c r="ENL163" s="316"/>
      <c r="ENM163" s="317"/>
      <c r="ENN163" s="405"/>
      <c r="ENO163" s="406"/>
      <c r="ENP163" s="316"/>
      <c r="ENQ163" s="316"/>
      <c r="ENR163" s="316"/>
      <c r="ENS163" s="316"/>
      <c r="ENT163" s="316"/>
      <c r="ENU163" s="316"/>
      <c r="ENV163" s="316"/>
      <c r="ENW163" s="316"/>
      <c r="ENX163" s="316"/>
      <c r="ENY163" s="316"/>
      <c r="ENZ163" s="316"/>
      <c r="EOA163" s="316"/>
      <c r="EOB163" s="316"/>
      <c r="EOC163" s="316"/>
      <c r="EOD163" s="317"/>
      <c r="EOE163" s="405"/>
      <c r="EOF163" s="406"/>
      <c r="EOG163" s="316"/>
      <c r="EOH163" s="316"/>
      <c r="EOI163" s="316"/>
      <c r="EOJ163" s="316"/>
      <c r="EOK163" s="316"/>
      <c r="EOL163" s="316"/>
      <c r="EOM163" s="316"/>
      <c r="EON163" s="316"/>
      <c r="EOO163" s="316"/>
      <c r="EOP163" s="316"/>
      <c r="EOQ163" s="316"/>
      <c r="EOR163" s="316"/>
      <c r="EOS163" s="316"/>
      <c r="EOT163" s="316"/>
      <c r="EOU163" s="317"/>
      <c r="EOV163" s="405"/>
      <c r="EOW163" s="406"/>
      <c r="EOX163" s="316"/>
      <c r="EOY163" s="316"/>
      <c r="EOZ163" s="316"/>
      <c r="EPA163" s="316"/>
      <c r="EPB163" s="316"/>
      <c r="EPC163" s="316"/>
      <c r="EPD163" s="316"/>
      <c r="EPE163" s="316"/>
      <c r="EPF163" s="316"/>
      <c r="EPG163" s="316"/>
      <c r="EPH163" s="316"/>
      <c r="EPI163" s="316"/>
      <c r="EPJ163" s="316"/>
      <c r="EPK163" s="316"/>
      <c r="EPL163" s="317"/>
      <c r="EPM163" s="405"/>
      <c r="EPN163" s="406"/>
      <c r="EPO163" s="316"/>
      <c r="EPP163" s="316"/>
      <c r="EPQ163" s="316"/>
      <c r="EPR163" s="316"/>
      <c r="EPS163" s="316"/>
      <c r="EPT163" s="316"/>
      <c r="EPU163" s="316"/>
      <c r="EPV163" s="316"/>
      <c r="EPW163" s="316"/>
      <c r="EPX163" s="316"/>
      <c r="EPY163" s="316"/>
      <c r="EPZ163" s="316"/>
      <c r="EQA163" s="316"/>
      <c r="EQB163" s="316"/>
      <c r="EQC163" s="317"/>
      <c r="EQD163" s="405"/>
      <c r="EQE163" s="406"/>
      <c r="EQF163" s="316"/>
      <c r="EQG163" s="316"/>
      <c r="EQH163" s="316"/>
      <c r="EQI163" s="316"/>
      <c r="EQJ163" s="316"/>
      <c r="EQK163" s="316"/>
      <c r="EQL163" s="316"/>
      <c r="EQM163" s="316"/>
      <c r="EQN163" s="316"/>
      <c r="EQO163" s="316"/>
      <c r="EQP163" s="316"/>
      <c r="EQQ163" s="316"/>
      <c r="EQR163" s="316"/>
      <c r="EQS163" s="316"/>
      <c r="EQT163" s="317"/>
      <c r="EQU163" s="405"/>
      <c r="EQV163" s="406"/>
      <c r="EQW163" s="316"/>
      <c r="EQX163" s="316"/>
      <c r="EQY163" s="316"/>
      <c r="EQZ163" s="316"/>
      <c r="ERA163" s="316"/>
      <c r="ERB163" s="316"/>
      <c r="ERC163" s="316"/>
      <c r="ERD163" s="316"/>
      <c r="ERE163" s="316"/>
      <c r="ERF163" s="316"/>
      <c r="ERG163" s="316"/>
      <c r="ERH163" s="316"/>
      <c r="ERI163" s="316"/>
      <c r="ERJ163" s="316"/>
      <c r="ERK163" s="317"/>
      <c r="ERL163" s="405"/>
      <c r="ERM163" s="406"/>
      <c r="ERN163" s="316"/>
      <c r="ERO163" s="316"/>
      <c r="ERP163" s="316"/>
      <c r="ERQ163" s="316"/>
      <c r="ERR163" s="316"/>
      <c r="ERS163" s="316"/>
      <c r="ERT163" s="316"/>
      <c r="ERU163" s="316"/>
      <c r="ERV163" s="316"/>
      <c r="ERW163" s="316"/>
      <c r="ERX163" s="316"/>
      <c r="ERY163" s="316"/>
      <c r="ERZ163" s="316"/>
      <c r="ESA163" s="316"/>
      <c r="ESB163" s="317"/>
      <c r="ESC163" s="405"/>
      <c r="ESD163" s="406"/>
      <c r="ESE163" s="316"/>
      <c r="ESF163" s="316"/>
      <c r="ESG163" s="316"/>
      <c r="ESH163" s="316"/>
      <c r="ESI163" s="316"/>
      <c r="ESJ163" s="316"/>
      <c r="ESK163" s="316"/>
      <c r="ESL163" s="316"/>
      <c r="ESM163" s="316"/>
      <c r="ESN163" s="316"/>
      <c r="ESO163" s="316"/>
      <c r="ESP163" s="316"/>
      <c r="ESQ163" s="316"/>
      <c r="ESR163" s="316"/>
      <c r="ESS163" s="317"/>
      <c r="EST163" s="405"/>
      <c r="ESU163" s="406"/>
      <c r="ESV163" s="316"/>
      <c r="ESW163" s="316"/>
      <c r="ESX163" s="316"/>
      <c r="ESY163" s="316"/>
      <c r="ESZ163" s="316"/>
      <c r="ETA163" s="316"/>
      <c r="ETB163" s="316"/>
      <c r="ETC163" s="316"/>
      <c r="ETD163" s="316"/>
      <c r="ETE163" s="316"/>
      <c r="ETF163" s="316"/>
      <c r="ETG163" s="316"/>
      <c r="ETH163" s="316"/>
      <c r="ETI163" s="316"/>
      <c r="ETJ163" s="317"/>
      <c r="ETK163" s="405"/>
      <c r="ETL163" s="406"/>
      <c r="ETM163" s="316"/>
      <c r="ETN163" s="316"/>
      <c r="ETO163" s="316"/>
      <c r="ETP163" s="316"/>
      <c r="ETQ163" s="316"/>
      <c r="ETR163" s="316"/>
      <c r="ETS163" s="316"/>
      <c r="ETT163" s="316"/>
      <c r="ETU163" s="316"/>
      <c r="ETV163" s="316"/>
      <c r="ETW163" s="316"/>
      <c r="ETX163" s="316"/>
      <c r="ETY163" s="316"/>
      <c r="ETZ163" s="316"/>
      <c r="EUA163" s="317"/>
      <c r="EUB163" s="405"/>
      <c r="EUC163" s="406"/>
      <c r="EUD163" s="316"/>
      <c r="EUE163" s="316"/>
      <c r="EUF163" s="316"/>
      <c r="EUG163" s="316"/>
      <c r="EUH163" s="316"/>
      <c r="EUI163" s="316"/>
      <c r="EUJ163" s="316"/>
      <c r="EUK163" s="316"/>
      <c r="EUL163" s="316"/>
      <c r="EUM163" s="316"/>
      <c r="EUN163" s="316"/>
      <c r="EUO163" s="316"/>
      <c r="EUP163" s="316"/>
      <c r="EUQ163" s="316"/>
      <c r="EUR163" s="317"/>
      <c r="EUS163" s="405"/>
      <c r="EUT163" s="406"/>
      <c r="EUU163" s="316"/>
      <c r="EUV163" s="316"/>
      <c r="EUW163" s="316"/>
      <c r="EUX163" s="316"/>
      <c r="EUY163" s="316"/>
      <c r="EUZ163" s="316"/>
      <c r="EVA163" s="316"/>
      <c r="EVB163" s="316"/>
      <c r="EVC163" s="316"/>
      <c r="EVD163" s="316"/>
      <c r="EVE163" s="316"/>
      <c r="EVF163" s="316"/>
      <c r="EVG163" s="316"/>
      <c r="EVH163" s="316"/>
      <c r="EVI163" s="317"/>
      <c r="EVJ163" s="405"/>
      <c r="EVK163" s="406"/>
      <c r="EVL163" s="316"/>
      <c r="EVM163" s="316"/>
      <c r="EVN163" s="316"/>
      <c r="EVO163" s="316"/>
      <c r="EVP163" s="316"/>
      <c r="EVQ163" s="316"/>
      <c r="EVR163" s="316"/>
      <c r="EVS163" s="316"/>
      <c r="EVT163" s="316"/>
      <c r="EVU163" s="316"/>
      <c r="EVV163" s="316"/>
      <c r="EVW163" s="316"/>
      <c r="EVX163" s="316"/>
      <c r="EVY163" s="316"/>
      <c r="EVZ163" s="317"/>
      <c r="EWA163" s="405"/>
      <c r="EWB163" s="406"/>
      <c r="EWC163" s="316"/>
      <c r="EWD163" s="316"/>
      <c r="EWE163" s="316"/>
      <c r="EWF163" s="316"/>
      <c r="EWG163" s="316"/>
      <c r="EWH163" s="316"/>
      <c r="EWI163" s="316"/>
      <c r="EWJ163" s="316"/>
      <c r="EWK163" s="316"/>
      <c r="EWL163" s="316"/>
      <c r="EWM163" s="316"/>
      <c r="EWN163" s="316"/>
      <c r="EWO163" s="316"/>
      <c r="EWP163" s="316"/>
      <c r="EWQ163" s="317"/>
      <c r="EWR163" s="405"/>
      <c r="EWS163" s="406"/>
      <c r="EWT163" s="316"/>
      <c r="EWU163" s="316"/>
      <c r="EWV163" s="316"/>
      <c r="EWW163" s="316"/>
      <c r="EWX163" s="316"/>
      <c r="EWY163" s="316"/>
      <c r="EWZ163" s="316"/>
      <c r="EXA163" s="316"/>
      <c r="EXB163" s="316"/>
      <c r="EXC163" s="316"/>
      <c r="EXD163" s="316"/>
      <c r="EXE163" s="316"/>
      <c r="EXF163" s="316"/>
      <c r="EXG163" s="316"/>
      <c r="EXH163" s="317"/>
      <c r="EXI163" s="405"/>
      <c r="EXJ163" s="406"/>
      <c r="EXK163" s="316"/>
      <c r="EXL163" s="316"/>
      <c r="EXM163" s="316"/>
      <c r="EXN163" s="316"/>
      <c r="EXO163" s="316"/>
      <c r="EXP163" s="316"/>
      <c r="EXQ163" s="316"/>
      <c r="EXR163" s="316"/>
      <c r="EXS163" s="316"/>
      <c r="EXT163" s="316"/>
      <c r="EXU163" s="316"/>
      <c r="EXV163" s="316"/>
      <c r="EXW163" s="316"/>
      <c r="EXX163" s="316"/>
      <c r="EXY163" s="317"/>
      <c r="EXZ163" s="405"/>
      <c r="EYA163" s="406"/>
      <c r="EYB163" s="316"/>
      <c r="EYC163" s="316"/>
      <c r="EYD163" s="316"/>
      <c r="EYE163" s="316"/>
      <c r="EYF163" s="316"/>
      <c r="EYG163" s="316"/>
      <c r="EYH163" s="316"/>
      <c r="EYI163" s="316"/>
      <c r="EYJ163" s="316"/>
      <c r="EYK163" s="316"/>
      <c r="EYL163" s="316"/>
      <c r="EYM163" s="316"/>
      <c r="EYN163" s="316"/>
      <c r="EYO163" s="316"/>
      <c r="EYP163" s="317"/>
      <c r="EYQ163" s="405"/>
      <c r="EYR163" s="406"/>
      <c r="EYS163" s="316"/>
      <c r="EYT163" s="316"/>
      <c r="EYU163" s="316"/>
      <c r="EYV163" s="316"/>
      <c r="EYW163" s="316"/>
      <c r="EYX163" s="316"/>
      <c r="EYY163" s="316"/>
      <c r="EYZ163" s="316"/>
      <c r="EZA163" s="316"/>
      <c r="EZB163" s="316"/>
      <c r="EZC163" s="316"/>
      <c r="EZD163" s="316"/>
      <c r="EZE163" s="316"/>
      <c r="EZF163" s="316"/>
      <c r="EZG163" s="317"/>
      <c r="EZH163" s="405"/>
      <c r="EZI163" s="406"/>
      <c r="EZJ163" s="316"/>
      <c r="EZK163" s="316"/>
      <c r="EZL163" s="316"/>
      <c r="EZM163" s="316"/>
      <c r="EZN163" s="316"/>
      <c r="EZO163" s="316"/>
      <c r="EZP163" s="316"/>
      <c r="EZQ163" s="316"/>
      <c r="EZR163" s="316"/>
      <c r="EZS163" s="316"/>
      <c r="EZT163" s="316"/>
      <c r="EZU163" s="316"/>
      <c r="EZV163" s="316"/>
      <c r="EZW163" s="316"/>
      <c r="EZX163" s="317"/>
      <c r="EZY163" s="405"/>
      <c r="EZZ163" s="406"/>
      <c r="FAA163" s="316"/>
      <c r="FAB163" s="316"/>
      <c r="FAC163" s="316"/>
      <c r="FAD163" s="316"/>
      <c r="FAE163" s="316"/>
      <c r="FAF163" s="316"/>
      <c r="FAG163" s="316"/>
      <c r="FAH163" s="316"/>
      <c r="FAI163" s="316"/>
      <c r="FAJ163" s="316"/>
      <c r="FAK163" s="316"/>
      <c r="FAL163" s="316"/>
      <c r="FAM163" s="316"/>
      <c r="FAN163" s="316"/>
      <c r="FAO163" s="317"/>
      <c r="FAP163" s="405"/>
      <c r="FAQ163" s="406"/>
      <c r="FAR163" s="316"/>
      <c r="FAS163" s="316"/>
      <c r="FAT163" s="316"/>
      <c r="FAU163" s="316"/>
      <c r="FAV163" s="316"/>
      <c r="FAW163" s="316"/>
      <c r="FAX163" s="316"/>
      <c r="FAY163" s="316"/>
      <c r="FAZ163" s="316"/>
      <c r="FBA163" s="316"/>
      <c r="FBB163" s="316"/>
      <c r="FBC163" s="316"/>
      <c r="FBD163" s="316"/>
      <c r="FBE163" s="316"/>
      <c r="FBF163" s="317"/>
      <c r="FBG163" s="405"/>
      <c r="FBH163" s="406"/>
      <c r="FBI163" s="316"/>
      <c r="FBJ163" s="316"/>
      <c r="FBK163" s="316"/>
      <c r="FBL163" s="316"/>
      <c r="FBM163" s="316"/>
      <c r="FBN163" s="316"/>
      <c r="FBO163" s="316"/>
      <c r="FBP163" s="316"/>
      <c r="FBQ163" s="316"/>
      <c r="FBR163" s="316"/>
      <c r="FBS163" s="316"/>
      <c r="FBT163" s="316"/>
      <c r="FBU163" s="316"/>
      <c r="FBV163" s="316"/>
      <c r="FBW163" s="317"/>
      <c r="FBX163" s="405"/>
      <c r="FBY163" s="406"/>
      <c r="FBZ163" s="316"/>
      <c r="FCA163" s="316"/>
      <c r="FCB163" s="316"/>
      <c r="FCC163" s="316"/>
      <c r="FCD163" s="316"/>
      <c r="FCE163" s="316"/>
      <c r="FCF163" s="316"/>
      <c r="FCG163" s="316"/>
      <c r="FCH163" s="316"/>
      <c r="FCI163" s="316"/>
      <c r="FCJ163" s="316"/>
      <c r="FCK163" s="316"/>
      <c r="FCL163" s="316"/>
      <c r="FCM163" s="316"/>
      <c r="FCN163" s="317"/>
      <c r="FCO163" s="405"/>
      <c r="FCP163" s="406"/>
      <c r="FCQ163" s="316"/>
      <c r="FCR163" s="316"/>
      <c r="FCS163" s="316"/>
      <c r="FCT163" s="316"/>
      <c r="FCU163" s="316"/>
      <c r="FCV163" s="316"/>
      <c r="FCW163" s="316"/>
      <c r="FCX163" s="316"/>
      <c r="FCY163" s="316"/>
      <c r="FCZ163" s="316"/>
      <c r="FDA163" s="316"/>
      <c r="FDB163" s="316"/>
      <c r="FDC163" s="316"/>
      <c r="FDD163" s="316"/>
      <c r="FDE163" s="317"/>
      <c r="FDF163" s="405"/>
      <c r="FDG163" s="406"/>
      <c r="FDH163" s="316"/>
      <c r="FDI163" s="316"/>
      <c r="FDJ163" s="316"/>
      <c r="FDK163" s="316"/>
      <c r="FDL163" s="316"/>
      <c r="FDM163" s="316"/>
      <c r="FDN163" s="316"/>
      <c r="FDO163" s="316"/>
      <c r="FDP163" s="316"/>
      <c r="FDQ163" s="316"/>
      <c r="FDR163" s="316"/>
      <c r="FDS163" s="316"/>
      <c r="FDT163" s="316"/>
      <c r="FDU163" s="316"/>
      <c r="FDV163" s="317"/>
      <c r="FDW163" s="405"/>
      <c r="FDX163" s="406"/>
      <c r="FDY163" s="316"/>
      <c r="FDZ163" s="316"/>
      <c r="FEA163" s="316"/>
      <c r="FEB163" s="316"/>
      <c r="FEC163" s="316"/>
      <c r="FED163" s="316"/>
      <c r="FEE163" s="316"/>
      <c r="FEF163" s="316"/>
      <c r="FEG163" s="316"/>
      <c r="FEH163" s="316"/>
      <c r="FEI163" s="316"/>
      <c r="FEJ163" s="316"/>
      <c r="FEK163" s="316"/>
      <c r="FEL163" s="316"/>
      <c r="FEM163" s="317"/>
      <c r="FEN163" s="405"/>
      <c r="FEO163" s="406"/>
      <c r="FEP163" s="316"/>
      <c r="FEQ163" s="316"/>
      <c r="FER163" s="316"/>
      <c r="FES163" s="316"/>
      <c r="FET163" s="316"/>
      <c r="FEU163" s="316"/>
      <c r="FEV163" s="316"/>
      <c r="FEW163" s="316"/>
      <c r="FEX163" s="316"/>
      <c r="FEY163" s="316"/>
      <c r="FEZ163" s="316"/>
      <c r="FFA163" s="316"/>
      <c r="FFB163" s="316"/>
      <c r="FFC163" s="316"/>
      <c r="FFD163" s="317"/>
      <c r="FFE163" s="405"/>
      <c r="FFF163" s="406"/>
      <c r="FFG163" s="316"/>
      <c r="FFH163" s="316"/>
      <c r="FFI163" s="316"/>
      <c r="FFJ163" s="316"/>
      <c r="FFK163" s="316"/>
      <c r="FFL163" s="316"/>
      <c r="FFM163" s="316"/>
      <c r="FFN163" s="316"/>
      <c r="FFO163" s="316"/>
      <c r="FFP163" s="316"/>
      <c r="FFQ163" s="316"/>
      <c r="FFR163" s="316"/>
      <c r="FFS163" s="316"/>
      <c r="FFT163" s="316"/>
      <c r="FFU163" s="317"/>
      <c r="FFV163" s="405"/>
      <c r="FFW163" s="406"/>
      <c r="FFX163" s="316"/>
      <c r="FFY163" s="316"/>
      <c r="FFZ163" s="316"/>
      <c r="FGA163" s="316"/>
      <c r="FGB163" s="316"/>
      <c r="FGC163" s="316"/>
      <c r="FGD163" s="316"/>
      <c r="FGE163" s="316"/>
      <c r="FGF163" s="316"/>
      <c r="FGG163" s="316"/>
      <c r="FGH163" s="316"/>
      <c r="FGI163" s="316"/>
      <c r="FGJ163" s="316"/>
      <c r="FGK163" s="316"/>
      <c r="FGL163" s="317"/>
      <c r="FGM163" s="405"/>
      <c r="FGN163" s="406"/>
      <c r="FGO163" s="316"/>
      <c r="FGP163" s="316"/>
      <c r="FGQ163" s="316"/>
      <c r="FGR163" s="316"/>
      <c r="FGS163" s="316"/>
      <c r="FGT163" s="316"/>
      <c r="FGU163" s="316"/>
      <c r="FGV163" s="316"/>
      <c r="FGW163" s="316"/>
      <c r="FGX163" s="316"/>
      <c r="FGY163" s="316"/>
      <c r="FGZ163" s="316"/>
      <c r="FHA163" s="316"/>
      <c r="FHB163" s="316"/>
      <c r="FHC163" s="317"/>
      <c r="FHD163" s="405"/>
      <c r="FHE163" s="406"/>
      <c r="FHF163" s="316"/>
      <c r="FHG163" s="316"/>
      <c r="FHH163" s="316"/>
      <c r="FHI163" s="316"/>
      <c r="FHJ163" s="316"/>
      <c r="FHK163" s="316"/>
      <c r="FHL163" s="316"/>
      <c r="FHM163" s="316"/>
      <c r="FHN163" s="316"/>
      <c r="FHO163" s="316"/>
      <c r="FHP163" s="316"/>
      <c r="FHQ163" s="316"/>
      <c r="FHR163" s="316"/>
      <c r="FHS163" s="316"/>
      <c r="FHT163" s="317"/>
      <c r="FHU163" s="405"/>
      <c r="FHV163" s="406"/>
      <c r="FHW163" s="316"/>
      <c r="FHX163" s="316"/>
      <c r="FHY163" s="316"/>
      <c r="FHZ163" s="316"/>
      <c r="FIA163" s="316"/>
      <c r="FIB163" s="316"/>
      <c r="FIC163" s="316"/>
      <c r="FID163" s="316"/>
      <c r="FIE163" s="316"/>
      <c r="FIF163" s="316"/>
      <c r="FIG163" s="316"/>
      <c r="FIH163" s="316"/>
      <c r="FII163" s="316"/>
      <c r="FIJ163" s="316"/>
      <c r="FIK163" s="317"/>
      <c r="FIL163" s="405"/>
      <c r="FIM163" s="406"/>
      <c r="FIN163" s="316"/>
      <c r="FIO163" s="316"/>
      <c r="FIP163" s="316"/>
      <c r="FIQ163" s="316"/>
      <c r="FIR163" s="316"/>
      <c r="FIS163" s="316"/>
      <c r="FIT163" s="316"/>
      <c r="FIU163" s="316"/>
      <c r="FIV163" s="316"/>
      <c r="FIW163" s="316"/>
      <c r="FIX163" s="316"/>
      <c r="FIY163" s="316"/>
      <c r="FIZ163" s="316"/>
      <c r="FJA163" s="316"/>
      <c r="FJB163" s="317"/>
      <c r="FJC163" s="405"/>
      <c r="FJD163" s="406"/>
      <c r="FJE163" s="316"/>
      <c r="FJF163" s="316"/>
      <c r="FJG163" s="316"/>
      <c r="FJH163" s="316"/>
      <c r="FJI163" s="316"/>
      <c r="FJJ163" s="316"/>
      <c r="FJK163" s="316"/>
      <c r="FJL163" s="316"/>
      <c r="FJM163" s="316"/>
      <c r="FJN163" s="316"/>
      <c r="FJO163" s="316"/>
      <c r="FJP163" s="316"/>
      <c r="FJQ163" s="316"/>
      <c r="FJR163" s="316"/>
      <c r="FJS163" s="317"/>
      <c r="FJT163" s="405"/>
      <c r="FJU163" s="406"/>
      <c r="FJV163" s="316"/>
      <c r="FJW163" s="316"/>
      <c r="FJX163" s="316"/>
      <c r="FJY163" s="316"/>
      <c r="FJZ163" s="316"/>
      <c r="FKA163" s="316"/>
      <c r="FKB163" s="316"/>
      <c r="FKC163" s="316"/>
      <c r="FKD163" s="316"/>
      <c r="FKE163" s="316"/>
      <c r="FKF163" s="316"/>
      <c r="FKG163" s="316"/>
      <c r="FKH163" s="316"/>
      <c r="FKI163" s="316"/>
      <c r="FKJ163" s="317"/>
      <c r="FKK163" s="405"/>
      <c r="FKL163" s="406"/>
      <c r="FKM163" s="316"/>
      <c r="FKN163" s="316"/>
      <c r="FKO163" s="316"/>
      <c r="FKP163" s="316"/>
      <c r="FKQ163" s="316"/>
      <c r="FKR163" s="316"/>
      <c r="FKS163" s="316"/>
      <c r="FKT163" s="316"/>
      <c r="FKU163" s="316"/>
      <c r="FKV163" s="316"/>
      <c r="FKW163" s="316"/>
      <c r="FKX163" s="316"/>
      <c r="FKY163" s="316"/>
      <c r="FKZ163" s="316"/>
      <c r="FLA163" s="317"/>
      <c r="FLB163" s="405"/>
      <c r="FLC163" s="406"/>
      <c r="FLD163" s="316"/>
      <c r="FLE163" s="316"/>
      <c r="FLF163" s="316"/>
      <c r="FLG163" s="316"/>
      <c r="FLH163" s="316"/>
      <c r="FLI163" s="316"/>
      <c r="FLJ163" s="316"/>
      <c r="FLK163" s="316"/>
      <c r="FLL163" s="316"/>
      <c r="FLM163" s="316"/>
      <c r="FLN163" s="316"/>
      <c r="FLO163" s="316"/>
      <c r="FLP163" s="316"/>
      <c r="FLQ163" s="316"/>
      <c r="FLR163" s="317"/>
      <c r="FLS163" s="405"/>
      <c r="FLT163" s="406"/>
      <c r="FLU163" s="316"/>
      <c r="FLV163" s="316"/>
      <c r="FLW163" s="316"/>
      <c r="FLX163" s="316"/>
      <c r="FLY163" s="316"/>
      <c r="FLZ163" s="316"/>
      <c r="FMA163" s="316"/>
      <c r="FMB163" s="316"/>
      <c r="FMC163" s="316"/>
      <c r="FMD163" s="316"/>
      <c r="FME163" s="316"/>
      <c r="FMF163" s="316"/>
      <c r="FMG163" s="316"/>
      <c r="FMH163" s="316"/>
      <c r="FMI163" s="317"/>
      <c r="FMJ163" s="405"/>
      <c r="FMK163" s="406"/>
      <c r="FML163" s="316"/>
      <c r="FMM163" s="316"/>
      <c r="FMN163" s="316"/>
      <c r="FMO163" s="316"/>
      <c r="FMP163" s="316"/>
      <c r="FMQ163" s="316"/>
      <c r="FMR163" s="316"/>
      <c r="FMS163" s="316"/>
      <c r="FMT163" s="316"/>
      <c r="FMU163" s="316"/>
      <c r="FMV163" s="316"/>
      <c r="FMW163" s="316"/>
      <c r="FMX163" s="316"/>
      <c r="FMY163" s="316"/>
      <c r="FMZ163" s="317"/>
      <c r="FNA163" s="405"/>
      <c r="FNB163" s="406"/>
      <c r="FNC163" s="316"/>
      <c r="FND163" s="316"/>
      <c r="FNE163" s="316"/>
      <c r="FNF163" s="316"/>
      <c r="FNG163" s="316"/>
      <c r="FNH163" s="316"/>
      <c r="FNI163" s="316"/>
      <c r="FNJ163" s="316"/>
      <c r="FNK163" s="316"/>
      <c r="FNL163" s="316"/>
      <c r="FNM163" s="316"/>
      <c r="FNN163" s="316"/>
      <c r="FNO163" s="316"/>
      <c r="FNP163" s="316"/>
      <c r="FNQ163" s="317"/>
      <c r="FNR163" s="405"/>
      <c r="FNS163" s="406"/>
      <c r="FNT163" s="316"/>
      <c r="FNU163" s="316"/>
      <c r="FNV163" s="316"/>
      <c r="FNW163" s="316"/>
      <c r="FNX163" s="316"/>
      <c r="FNY163" s="316"/>
      <c r="FNZ163" s="316"/>
      <c r="FOA163" s="316"/>
      <c r="FOB163" s="316"/>
      <c r="FOC163" s="316"/>
      <c r="FOD163" s="316"/>
      <c r="FOE163" s="316"/>
      <c r="FOF163" s="316"/>
      <c r="FOG163" s="316"/>
      <c r="FOH163" s="317"/>
      <c r="FOI163" s="405"/>
      <c r="FOJ163" s="406"/>
      <c r="FOK163" s="316"/>
      <c r="FOL163" s="316"/>
      <c r="FOM163" s="316"/>
      <c r="FON163" s="316"/>
      <c r="FOO163" s="316"/>
      <c r="FOP163" s="316"/>
      <c r="FOQ163" s="316"/>
      <c r="FOR163" s="316"/>
      <c r="FOS163" s="316"/>
      <c r="FOT163" s="316"/>
      <c r="FOU163" s="316"/>
      <c r="FOV163" s="316"/>
      <c r="FOW163" s="316"/>
      <c r="FOX163" s="316"/>
      <c r="FOY163" s="317"/>
      <c r="FOZ163" s="405"/>
      <c r="FPA163" s="406"/>
      <c r="FPB163" s="316"/>
      <c r="FPC163" s="316"/>
      <c r="FPD163" s="316"/>
      <c r="FPE163" s="316"/>
      <c r="FPF163" s="316"/>
      <c r="FPG163" s="316"/>
      <c r="FPH163" s="316"/>
      <c r="FPI163" s="316"/>
      <c r="FPJ163" s="316"/>
      <c r="FPK163" s="316"/>
      <c r="FPL163" s="316"/>
      <c r="FPM163" s="316"/>
      <c r="FPN163" s="316"/>
      <c r="FPO163" s="316"/>
      <c r="FPP163" s="317"/>
      <c r="FPQ163" s="405"/>
      <c r="FPR163" s="406"/>
      <c r="FPS163" s="316"/>
      <c r="FPT163" s="316"/>
      <c r="FPU163" s="316"/>
      <c r="FPV163" s="316"/>
      <c r="FPW163" s="316"/>
      <c r="FPX163" s="316"/>
      <c r="FPY163" s="316"/>
      <c r="FPZ163" s="316"/>
      <c r="FQA163" s="316"/>
      <c r="FQB163" s="316"/>
      <c r="FQC163" s="316"/>
      <c r="FQD163" s="316"/>
      <c r="FQE163" s="316"/>
      <c r="FQF163" s="316"/>
      <c r="FQG163" s="317"/>
      <c r="FQH163" s="405"/>
      <c r="FQI163" s="406"/>
      <c r="FQJ163" s="316"/>
      <c r="FQK163" s="316"/>
      <c r="FQL163" s="316"/>
      <c r="FQM163" s="316"/>
      <c r="FQN163" s="316"/>
      <c r="FQO163" s="316"/>
      <c r="FQP163" s="316"/>
      <c r="FQQ163" s="316"/>
      <c r="FQR163" s="316"/>
      <c r="FQS163" s="316"/>
      <c r="FQT163" s="316"/>
      <c r="FQU163" s="316"/>
      <c r="FQV163" s="316"/>
      <c r="FQW163" s="316"/>
      <c r="FQX163" s="317"/>
      <c r="FQY163" s="405"/>
      <c r="FQZ163" s="406"/>
      <c r="FRA163" s="316"/>
      <c r="FRB163" s="316"/>
      <c r="FRC163" s="316"/>
      <c r="FRD163" s="316"/>
      <c r="FRE163" s="316"/>
      <c r="FRF163" s="316"/>
      <c r="FRG163" s="316"/>
      <c r="FRH163" s="316"/>
      <c r="FRI163" s="316"/>
      <c r="FRJ163" s="316"/>
      <c r="FRK163" s="316"/>
      <c r="FRL163" s="316"/>
      <c r="FRM163" s="316"/>
      <c r="FRN163" s="316"/>
      <c r="FRO163" s="317"/>
      <c r="FRP163" s="405"/>
      <c r="FRQ163" s="406"/>
      <c r="FRR163" s="316"/>
      <c r="FRS163" s="316"/>
      <c r="FRT163" s="316"/>
      <c r="FRU163" s="316"/>
      <c r="FRV163" s="316"/>
      <c r="FRW163" s="316"/>
      <c r="FRX163" s="316"/>
      <c r="FRY163" s="316"/>
      <c r="FRZ163" s="316"/>
      <c r="FSA163" s="316"/>
      <c r="FSB163" s="316"/>
      <c r="FSC163" s="316"/>
      <c r="FSD163" s="316"/>
      <c r="FSE163" s="316"/>
      <c r="FSF163" s="317"/>
      <c r="FSG163" s="405"/>
      <c r="FSH163" s="406"/>
      <c r="FSI163" s="316"/>
      <c r="FSJ163" s="316"/>
      <c r="FSK163" s="316"/>
      <c r="FSL163" s="316"/>
      <c r="FSM163" s="316"/>
      <c r="FSN163" s="316"/>
      <c r="FSO163" s="316"/>
      <c r="FSP163" s="316"/>
      <c r="FSQ163" s="316"/>
      <c r="FSR163" s="316"/>
      <c r="FSS163" s="316"/>
      <c r="FST163" s="316"/>
      <c r="FSU163" s="316"/>
      <c r="FSV163" s="316"/>
      <c r="FSW163" s="317"/>
      <c r="FSX163" s="405"/>
      <c r="FSY163" s="406"/>
      <c r="FSZ163" s="316"/>
      <c r="FTA163" s="316"/>
      <c r="FTB163" s="316"/>
      <c r="FTC163" s="316"/>
      <c r="FTD163" s="316"/>
      <c r="FTE163" s="316"/>
      <c r="FTF163" s="316"/>
      <c r="FTG163" s="316"/>
      <c r="FTH163" s="316"/>
      <c r="FTI163" s="316"/>
      <c r="FTJ163" s="316"/>
      <c r="FTK163" s="316"/>
      <c r="FTL163" s="316"/>
      <c r="FTM163" s="316"/>
      <c r="FTN163" s="317"/>
      <c r="FTO163" s="405"/>
      <c r="FTP163" s="406"/>
      <c r="FTQ163" s="316"/>
      <c r="FTR163" s="316"/>
      <c r="FTS163" s="316"/>
      <c r="FTT163" s="316"/>
      <c r="FTU163" s="316"/>
      <c r="FTV163" s="316"/>
      <c r="FTW163" s="316"/>
      <c r="FTX163" s="316"/>
      <c r="FTY163" s="316"/>
      <c r="FTZ163" s="316"/>
      <c r="FUA163" s="316"/>
      <c r="FUB163" s="316"/>
      <c r="FUC163" s="316"/>
      <c r="FUD163" s="316"/>
      <c r="FUE163" s="317"/>
      <c r="FUF163" s="405"/>
      <c r="FUG163" s="406"/>
      <c r="FUH163" s="316"/>
      <c r="FUI163" s="316"/>
      <c r="FUJ163" s="316"/>
      <c r="FUK163" s="316"/>
      <c r="FUL163" s="316"/>
      <c r="FUM163" s="316"/>
      <c r="FUN163" s="316"/>
      <c r="FUO163" s="316"/>
      <c r="FUP163" s="316"/>
      <c r="FUQ163" s="316"/>
      <c r="FUR163" s="316"/>
      <c r="FUS163" s="316"/>
      <c r="FUT163" s="316"/>
      <c r="FUU163" s="316"/>
      <c r="FUV163" s="317"/>
      <c r="FUW163" s="405"/>
      <c r="FUX163" s="406"/>
      <c r="FUY163" s="316"/>
      <c r="FUZ163" s="316"/>
      <c r="FVA163" s="316"/>
      <c r="FVB163" s="316"/>
      <c r="FVC163" s="316"/>
      <c r="FVD163" s="316"/>
      <c r="FVE163" s="316"/>
      <c r="FVF163" s="316"/>
      <c r="FVG163" s="316"/>
      <c r="FVH163" s="316"/>
      <c r="FVI163" s="316"/>
      <c r="FVJ163" s="316"/>
      <c r="FVK163" s="316"/>
      <c r="FVL163" s="316"/>
      <c r="FVM163" s="317"/>
      <c r="FVN163" s="405"/>
      <c r="FVO163" s="406"/>
      <c r="FVP163" s="316"/>
      <c r="FVQ163" s="316"/>
      <c r="FVR163" s="316"/>
      <c r="FVS163" s="316"/>
      <c r="FVT163" s="316"/>
      <c r="FVU163" s="316"/>
      <c r="FVV163" s="316"/>
      <c r="FVW163" s="316"/>
      <c r="FVX163" s="316"/>
      <c r="FVY163" s="316"/>
      <c r="FVZ163" s="316"/>
      <c r="FWA163" s="316"/>
      <c r="FWB163" s="316"/>
      <c r="FWC163" s="316"/>
      <c r="FWD163" s="317"/>
      <c r="FWE163" s="405"/>
      <c r="FWF163" s="406"/>
      <c r="FWG163" s="316"/>
      <c r="FWH163" s="316"/>
      <c r="FWI163" s="316"/>
      <c r="FWJ163" s="316"/>
      <c r="FWK163" s="316"/>
      <c r="FWL163" s="316"/>
      <c r="FWM163" s="316"/>
      <c r="FWN163" s="316"/>
      <c r="FWO163" s="316"/>
      <c r="FWP163" s="316"/>
      <c r="FWQ163" s="316"/>
      <c r="FWR163" s="316"/>
      <c r="FWS163" s="316"/>
      <c r="FWT163" s="316"/>
      <c r="FWU163" s="317"/>
      <c r="FWV163" s="405"/>
      <c r="FWW163" s="406"/>
      <c r="FWX163" s="316"/>
      <c r="FWY163" s="316"/>
      <c r="FWZ163" s="316"/>
      <c r="FXA163" s="316"/>
      <c r="FXB163" s="316"/>
      <c r="FXC163" s="316"/>
      <c r="FXD163" s="316"/>
      <c r="FXE163" s="316"/>
      <c r="FXF163" s="316"/>
      <c r="FXG163" s="316"/>
      <c r="FXH163" s="316"/>
      <c r="FXI163" s="316"/>
      <c r="FXJ163" s="316"/>
      <c r="FXK163" s="316"/>
      <c r="FXL163" s="317"/>
      <c r="FXM163" s="405"/>
      <c r="FXN163" s="406"/>
      <c r="FXO163" s="316"/>
      <c r="FXP163" s="316"/>
      <c r="FXQ163" s="316"/>
      <c r="FXR163" s="316"/>
      <c r="FXS163" s="316"/>
      <c r="FXT163" s="316"/>
      <c r="FXU163" s="316"/>
      <c r="FXV163" s="316"/>
      <c r="FXW163" s="316"/>
      <c r="FXX163" s="316"/>
      <c r="FXY163" s="316"/>
      <c r="FXZ163" s="316"/>
      <c r="FYA163" s="316"/>
      <c r="FYB163" s="316"/>
      <c r="FYC163" s="317"/>
      <c r="FYD163" s="405"/>
      <c r="FYE163" s="406"/>
      <c r="FYF163" s="316"/>
      <c r="FYG163" s="316"/>
      <c r="FYH163" s="316"/>
      <c r="FYI163" s="316"/>
      <c r="FYJ163" s="316"/>
      <c r="FYK163" s="316"/>
      <c r="FYL163" s="316"/>
      <c r="FYM163" s="316"/>
      <c r="FYN163" s="316"/>
      <c r="FYO163" s="316"/>
      <c r="FYP163" s="316"/>
      <c r="FYQ163" s="316"/>
      <c r="FYR163" s="316"/>
      <c r="FYS163" s="316"/>
      <c r="FYT163" s="317"/>
      <c r="FYU163" s="405"/>
      <c r="FYV163" s="406"/>
      <c r="FYW163" s="316"/>
      <c r="FYX163" s="316"/>
      <c r="FYY163" s="316"/>
      <c r="FYZ163" s="316"/>
      <c r="FZA163" s="316"/>
      <c r="FZB163" s="316"/>
      <c r="FZC163" s="316"/>
      <c r="FZD163" s="316"/>
      <c r="FZE163" s="316"/>
      <c r="FZF163" s="316"/>
      <c r="FZG163" s="316"/>
      <c r="FZH163" s="316"/>
      <c r="FZI163" s="316"/>
      <c r="FZJ163" s="316"/>
      <c r="FZK163" s="317"/>
      <c r="FZL163" s="405"/>
      <c r="FZM163" s="406"/>
      <c r="FZN163" s="316"/>
      <c r="FZO163" s="316"/>
      <c r="FZP163" s="316"/>
      <c r="FZQ163" s="316"/>
      <c r="FZR163" s="316"/>
      <c r="FZS163" s="316"/>
      <c r="FZT163" s="316"/>
      <c r="FZU163" s="316"/>
      <c r="FZV163" s="316"/>
      <c r="FZW163" s="316"/>
      <c r="FZX163" s="316"/>
      <c r="FZY163" s="316"/>
      <c r="FZZ163" s="316"/>
      <c r="GAA163" s="316"/>
      <c r="GAB163" s="317"/>
      <c r="GAC163" s="405"/>
      <c r="GAD163" s="406"/>
      <c r="GAE163" s="316"/>
      <c r="GAF163" s="316"/>
      <c r="GAG163" s="316"/>
      <c r="GAH163" s="316"/>
      <c r="GAI163" s="316"/>
      <c r="GAJ163" s="316"/>
      <c r="GAK163" s="316"/>
      <c r="GAL163" s="316"/>
      <c r="GAM163" s="316"/>
      <c r="GAN163" s="316"/>
      <c r="GAO163" s="316"/>
      <c r="GAP163" s="316"/>
      <c r="GAQ163" s="316"/>
      <c r="GAR163" s="316"/>
      <c r="GAS163" s="317"/>
      <c r="GAT163" s="405"/>
      <c r="GAU163" s="406"/>
      <c r="GAV163" s="316"/>
      <c r="GAW163" s="316"/>
      <c r="GAX163" s="316"/>
      <c r="GAY163" s="316"/>
      <c r="GAZ163" s="316"/>
      <c r="GBA163" s="316"/>
      <c r="GBB163" s="316"/>
      <c r="GBC163" s="316"/>
      <c r="GBD163" s="316"/>
      <c r="GBE163" s="316"/>
      <c r="GBF163" s="316"/>
      <c r="GBG163" s="316"/>
      <c r="GBH163" s="316"/>
      <c r="GBI163" s="316"/>
      <c r="GBJ163" s="317"/>
      <c r="GBK163" s="405"/>
      <c r="GBL163" s="406"/>
      <c r="GBM163" s="316"/>
      <c r="GBN163" s="316"/>
      <c r="GBO163" s="316"/>
      <c r="GBP163" s="316"/>
      <c r="GBQ163" s="316"/>
      <c r="GBR163" s="316"/>
      <c r="GBS163" s="316"/>
      <c r="GBT163" s="316"/>
      <c r="GBU163" s="316"/>
      <c r="GBV163" s="316"/>
      <c r="GBW163" s="316"/>
      <c r="GBX163" s="316"/>
      <c r="GBY163" s="316"/>
      <c r="GBZ163" s="316"/>
      <c r="GCA163" s="317"/>
      <c r="GCB163" s="405"/>
      <c r="GCC163" s="406"/>
      <c r="GCD163" s="316"/>
      <c r="GCE163" s="316"/>
      <c r="GCF163" s="316"/>
      <c r="GCG163" s="316"/>
      <c r="GCH163" s="316"/>
      <c r="GCI163" s="316"/>
      <c r="GCJ163" s="316"/>
      <c r="GCK163" s="316"/>
      <c r="GCL163" s="316"/>
      <c r="GCM163" s="316"/>
      <c r="GCN163" s="316"/>
      <c r="GCO163" s="316"/>
      <c r="GCP163" s="316"/>
      <c r="GCQ163" s="316"/>
      <c r="GCR163" s="317"/>
      <c r="GCS163" s="405"/>
      <c r="GCT163" s="406"/>
      <c r="GCU163" s="316"/>
      <c r="GCV163" s="316"/>
      <c r="GCW163" s="316"/>
      <c r="GCX163" s="316"/>
      <c r="GCY163" s="316"/>
      <c r="GCZ163" s="316"/>
      <c r="GDA163" s="316"/>
      <c r="GDB163" s="316"/>
      <c r="GDC163" s="316"/>
      <c r="GDD163" s="316"/>
      <c r="GDE163" s="316"/>
      <c r="GDF163" s="316"/>
      <c r="GDG163" s="316"/>
      <c r="GDH163" s="316"/>
      <c r="GDI163" s="317"/>
      <c r="GDJ163" s="405"/>
      <c r="GDK163" s="406"/>
      <c r="GDL163" s="316"/>
      <c r="GDM163" s="316"/>
      <c r="GDN163" s="316"/>
      <c r="GDO163" s="316"/>
      <c r="GDP163" s="316"/>
      <c r="GDQ163" s="316"/>
      <c r="GDR163" s="316"/>
      <c r="GDS163" s="316"/>
      <c r="GDT163" s="316"/>
      <c r="GDU163" s="316"/>
      <c r="GDV163" s="316"/>
      <c r="GDW163" s="316"/>
      <c r="GDX163" s="316"/>
      <c r="GDY163" s="316"/>
      <c r="GDZ163" s="317"/>
      <c r="GEA163" s="405"/>
      <c r="GEB163" s="406"/>
      <c r="GEC163" s="316"/>
      <c r="GED163" s="316"/>
      <c r="GEE163" s="316"/>
      <c r="GEF163" s="316"/>
      <c r="GEG163" s="316"/>
      <c r="GEH163" s="316"/>
      <c r="GEI163" s="316"/>
      <c r="GEJ163" s="316"/>
      <c r="GEK163" s="316"/>
      <c r="GEL163" s="316"/>
      <c r="GEM163" s="316"/>
      <c r="GEN163" s="316"/>
      <c r="GEO163" s="316"/>
      <c r="GEP163" s="316"/>
      <c r="GEQ163" s="317"/>
      <c r="GER163" s="405"/>
      <c r="GES163" s="406"/>
      <c r="GET163" s="316"/>
      <c r="GEU163" s="316"/>
      <c r="GEV163" s="316"/>
      <c r="GEW163" s="316"/>
      <c r="GEX163" s="316"/>
      <c r="GEY163" s="316"/>
      <c r="GEZ163" s="316"/>
      <c r="GFA163" s="316"/>
      <c r="GFB163" s="316"/>
      <c r="GFC163" s="316"/>
      <c r="GFD163" s="316"/>
      <c r="GFE163" s="316"/>
      <c r="GFF163" s="316"/>
      <c r="GFG163" s="316"/>
      <c r="GFH163" s="317"/>
      <c r="GFI163" s="405"/>
      <c r="GFJ163" s="406"/>
      <c r="GFK163" s="316"/>
      <c r="GFL163" s="316"/>
      <c r="GFM163" s="316"/>
      <c r="GFN163" s="316"/>
      <c r="GFO163" s="316"/>
      <c r="GFP163" s="316"/>
      <c r="GFQ163" s="316"/>
      <c r="GFR163" s="316"/>
      <c r="GFS163" s="316"/>
      <c r="GFT163" s="316"/>
      <c r="GFU163" s="316"/>
      <c r="GFV163" s="316"/>
      <c r="GFW163" s="316"/>
      <c r="GFX163" s="316"/>
      <c r="GFY163" s="317"/>
      <c r="GFZ163" s="405"/>
      <c r="GGA163" s="406"/>
      <c r="GGB163" s="316"/>
      <c r="GGC163" s="316"/>
      <c r="GGD163" s="316"/>
      <c r="GGE163" s="316"/>
      <c r="GGF163" s="316"/>
      <c r="GGG163" s="316"/>
      <c r="GGH163" s="316"/>
      <c r="GGI163" s="316"/>
      <c r="GGJ163" s="316"/>
      <c r="GGK163" s="316"/>
      <c r="GGL163" s="316"/>
      <c r="GGM163" s="316"/>
      <c r="GGN163" s="316"/>
      <c r="GGO163" s="316"/>
      <c r="GGP163" s="317"/>
      <c r="GGQ163" s="405"/>
      <c r="GGR163" s="406"/>
      <c r="GGS163" s="316"/>
      <c r="GGT163" s="316"/>
      <c r="GGU163" s="316"/>
      <c r="GGV163" s="316"/>
      <c r="GGW163" s="316"/>
      <c r="GGX163" s="316"/>
      <c r="GGY163" s="316"/>
      <c r="GGZ163" s="316"/>
      <c r="GHA163" s="316"/>
      <c r="GHB163" s="316"/>
      <c r="GHC163" s="316"/>
      <c r="GHD163" s="316"/>
      <c r="GHE163" s="316"/>
      <c r="GHF163" s="316"/>
      <c r="GHG163" s="317"/>
      <c r="GHH163" s="405"/>
      <c r="GHI163" s="406"/>
      <c r="GHJ163" s="316"/>
      <c r="GHK163" s="316"/>
      <c r="GHL163" s="316"/>
      <c r="GHM163" s="316"/>
      <c r="GHN163" s="316"/>
      <c r="GHO163" s="316"/>
      <c r="GHP163" s="316"/>
      <c r="GHQ163" s="316"/>
      <c r="GHR163" s="316"/>
      <c r="GHS163" s="316"/>
      <c r="GHT163" s="316"/>
      <c r="GHU163" s="316"/>
      <c r="GHV163" s="316"/>
      <c r="GHW163" s="316"/>
      <c r="GHX163" s="317"/>
      <c r="GHY163" s="405"/>
      <c r="GHZ163" s="406"/>
      <c r="GIA163" s="316"/>
      <c r="GIB163" s="316"/>
      <c r="GIC163" s="316"/>
      <c r="GID163" s="316"/>
      <c r="GIE163" s="316"/>
      <c r="GIF163" s="316"/>
      <c r="GIG163" s="316"/>
      <c r="GIH163" s="316"/>
      <c r="GII163" s="316"/>
      <c r="GIJ163" s="316"/>
      <c r="GIK163" s="316"/>
      <c r="GIL163" s="316"/>
      <c r="GIM163" s="316"/>
      <c r="GIN163" s="316"/>
      <c r="GIO163" s="317"/>
      <c r="GIP163" s="405"/>
      <c r="GIQ163" s="406"/>
      <c r="GIR163" s="316"/>
      <c r="GIS163" s="316"/>
      <c r="GIT163" s="316"/>
      <c r="GIU163" s="316"/>
      <c r="GIV163" s="316"/>
      <c r="GIW163" s="316"/>
      <c r="GIX163" s="316"/>
      <c r="GIY163" s="316"/>
      <c r="GIZ163" s="316"/>
      <c r="GJA163" s="316"/>
      <c r="GJB163" s="316"/>
      <c r="GJC163" s="316"/>
      <c r="GJD163" s="316"/>
      <c r="GJE163" s="316"/>
      <c r="GJF163" s="317"/>
      <c r="GJG163" s="405"/>
      <c r="GJH163" s="406"/>
      <c r="GJI163" s="316"/>
      <c r="GJJ163" s="316"/>
      <c r="GJK163" s="316"/>
      <c r="GJL163" s="316"/>
      <c r="GJM163" s="316"/>
      <c r="GJN163" s="316"/>
      <c r="GJO163" s="316"/>
      <c r="GJP163" s="316"/>
      <c r="GJQ163" s="316"/>
      <c r="GJR163" s="316"/>
      <c r="GJS163" s="316"/>
      <c r="GJT163" s="316"/>
      <c r="GJU163" s="316"/>
      <c r="GJV163" s="316"/>
      <c r="GJW163" s="317"/>
      <c r="GJX163" s="405"/>
      <c r="GJY163" s="406"/>
      <c r="GJZ163" s="316"/>
      <c r="GKA163" s="316"/>
      <c r="GKB163" s="316"/>
      <c r="GKC163" s="316"/>
      <c r="GKD163" s="316"/>
      <c r="GKE163" s="316"/>
      <c r="GKF163" s="316"/>
      <c r="GKG163" s="316"/>
      <c r="GKH163" s="316"/>
      <c r="GKI163" s="316"/>
      <c r="GKJ163" s="316"/>
      <c r="GKK163" s="316"/>
      <c r="GKL163" s="316"/>
      <c r="GKM163" s="316"/>
      <c r="GKN163" s="317"/>
      <c r="GKO163" s="405"/>
      <c r="GKP163" s="406"/>
      <c r="GKQ163" s="316"/>
      <c r="GKR163" s="316"/>
      <c r="GKS163" s="316"/>
      <c r="GKT163" s="316"/>
      <c r="GKU163" s="316"/>
      <c r="GKV163" s="316"/>
      <c r="GKW163" s="316"/>
      <c r="GKX163" s="316"/>
      <c r="GKY163" s="316"/>
      <c r="GKZ163" s="316"/>
      <c r="GLA163" s="316"/>
      <c r="GLB163" s="316"/>
      <c r="GLC163" s="316"/>
      <c r="GLD163" s="316"/>
      <c r="GLE163" s="317"/>
      <c r="GLF163" s="405"/>
      <c r="GLG163" s="406"/>
      <c r="GLH163" s="316"/>
      <c r="GLI163" s="316"/>
      <c r="GLJ163" s="316"/>
      <c r="GLK163" s="316"/>
      <c r="GLL163" s="316"/>
      <c r="GLM163" s="316"/>
      <c r="GLN163" s="316"/>
      <c r="GLO163" s="316"/>
      <c r="GLP163" s="316"/>
      <c r="GLQ163" s="316"/>
      <c r="GLR163" s="316"/>
      <c r="GLS163" s="316"/>
      <c r="GLT163" s="316"/>
      <c r="GLU163" s="316"/>
      <c r="GLV163" s="317"/>
      <c r="GLW163" s="405"/>
      <c r="GLX163" s="406"/>
      <c r="GLY163" s="316"/>
      <c r="GLZ163" s="316"/>
      <c r="GMA163" s="316"/>
      <c r="GMB163" s="316"/>
      <c r="GMC163" s="316"/>
      <c r="GMD163" s="316"/>
      <c r="GME163" s="316"/>
      <c r="GMF163" s="316"/>
      <c r="GMG163" s="316"/>
      <c r="GMH163" s="316"/>
      <c r="GMI163" s="316"/>
      <c r="GMJ163" s="316"/>
      <c r="GMK163" s="316"/>
      <c r="GML163" s="316"/>
      <c r="GMM163" s="317"/>
      <c r="GMN163" s="405"/>
      <c r="GMO163" s="406"/>
      <c r="GMP163" s="316"/>
      <c r="GMQ163" s="316"/>
      <c r="GMR163" s="316"/>
      <c r="GMS163" s="316"/>
      <c r="GMT163" s="316"/>
      <c r="GMU163" s="316"/>
      <c r="GMV163" s="316"/>
      <c r="GMW163" s="316"/>
      <c r="GMX163" s="316"/>
      <c r="GMY163" s="316"/>
      <c r="GMZ163" s="316"/>
      <c r="GNA163" s="316"/>
      <c r="GNB163" s="316"/>
      <c r="GNC163" s="316"/>
      <c r="GND163" s="317"/>
      <c r="GNE163" s="405"/>
      <c r="GNF163" s="406"/>
      <c r="GNG163" s="316"/>
      <c r="GNH163" s="316"/>
      <c r="GNI163" s="316"/>
      <c r="GNJ163" s="316"/>
      <c r="GNK163" s="316"/>
      <c r="GNL163" s="316"/>
      <c r="GNM163" s="316"/>
      <c r="GNN163" s="316"/>
      <c r="GNO163" s="316"/>
      <c r="GNP163" s="316"/>
      <c r="GNQ163" s="316"/>
      <c r="GNR163" s="316"/>
      <c r="GNS163" s="316"/>
      <c r="GNT163" s="316"/>
      <c r="GNU163" s="317"/>
      <c r="GNV163" s="405"/>
      <c r="GNW163" s="406"/>
      <c r="GNX163" s="316"/>
      <c r="GNY163" s="316"/>
      <c r="GNZ163" s="316"/>
      <c r="GOA163" s="316"/>
      <c r="GOB163" s="316"/>
      <c r="GOC163" s="316"/>
      <c r="GOD163" s="316"/>
      <c r="GOE163" s="316"/>
      <c r="GOF163" s="316"/>
      <c r="GOG163" s="316"/>
      <c r="GOH163" s="316"/>
      <c r="GOI163" s="316"/>
      <c r="GOJ163" s="316"/>
      <c r="GOK163" s="316"/>
      <c r="GOL163" s="317"/>
      <c r="GOM163" s="405"/>
      <c r="GON163" s="406"/>
      <c r="GOO163" s="316"/>
      <c r="GOP163" s="316"/>
      <c r="GOQ163" s="316"/>
      <c r="GOR163" s="316"/>
      <c r="GOS163" s="316"/>
      <c r="GOT163" s="316"/>
      <c r="GOU163" s="316"/>
      <c r="GOV163" s="316"/>
      <c r="GOW163" s="316"/>
      <c r="GOX163" s="316"/>
      <c r="GOY163" s="316"/>
      <c r="GOZ163" s="316"/>
      <c r="GPA163" s="316"/>
      <c r="GPB163" s="316"/>
      <c r="GPC163" s="317"/>
      <c r="GPD163" s="405"/>
      <c r="GPE163" s="406"/>
      <c r="GPF163" s="316"/>
      <c r="GPG163" s="316"/>
      <c r="GPH163" s="316"/>
      <c r="GPI163" s="316"/>
      <c r="GPJ163" s="316"/>
      <c r="GPK163" s="316"/>
      <c r="GPL163" s="316"/>
      <c r="GPM163" s="316"/>
      <c r="GPN163" s="316"/>
      <c r="GPO163" s="316"/>
      <c r="GPP163" s="316"/>
      <c r="GPQ163" s="316"/>
      <c r="GPR163" s="316"/>
      <c r="GPS163" s="316"/>
      <c r="GPT163" s="317"/>
      <c r="GPU163" s="405"/>
      <c r="GPV163" s="406"/>
      <c r="GPW163" s="316"/>
      <c r="GPX163" s="316"/>
      <c r="GPY163" s="316"/>
      <c r="GPZ163" s="316"/>
      <c r="GQA163" s="316"/>
      <c r="GQB163" s="316"/>
      <c r="GQC163" s="316"/>
      <c r="GQD163" s="316"/>
      <c r="GQE163" s="316"/>
      <c r="GQF163" s="316"/>
      <c r="GQG163" s="316"/>
      <c r="GQH163" s="316"/>
      <c r="GQI163" s="316"/>
      <c r="GQJ163" s="316"/>
      <c r="GQK163" s="317"/>
      <c r="GQL163" s="405"/>
      <c r="GQM163" s="406"/>
      <c r="GQN163" s="316"/>
      <c r="GQO163" s="316"/>
      <c r="GQP163" s="316"/>
      <c r="GQQ163" s="316"/>
      <c r="GQR163" s="316"/>
      <c r="GQS163" s="316"/>
      <c r="GQT163" s="316"/>
      <c r="GQU163" s="316"/>
      <c r="GQV163" s="316"/>
      <c r="GQW163" s="316"/>
      <c r="GQX163" s="316"/>
      <c r="GQY163" s="316"/>
      <c r="GQZ163" s="316"/>
      <c r="GRA163" s="316"/>
      <c r="GRB163" s="317"/>
      <c r="GRC163" s="405"/>
      <c r="GRD163" s="406"/>
      <c r="GRE163" s="316"/>
      <c r="GRF163" s="316"/>
      <c r="GRG163" s="316"/>
      <c r="GRH163" s="316"/>
      <c r="GRI163" s="316"/>
      <c r="GRJ163" s="316"/>
      <c r="GRK163" s="316"/>
      <c r="GRL163" s="316"/>
      <c r="GRM163" s="316"/>
      <c r="GRN163" s="316"/>
      <c r="GRO163" s="316"/>
      <c r="GRP163" s="316"/>
      <c r="GRQ163" s="316"/>
      <c r="GRR163" s="316"/>
      <c r="GRS163" s="317"/>
      <c r="GRT163" s="405"/>
      <c r="GRU163" s="406"/>
      <c r="GRV163" s="316"/>
      <c r="GRW163" s="316"/>
      <c r="GRX163" s="316"/>
      <c r="GRY163" s="316"/>
      <c r="GRZ163" s="316"/>
      <c r="GSA163" s="316"/>
      <c r="GSB163" s="316"/>
      <c r="GSC163" s="316"/>
      <c r="GSD163" s="316"/>
      <c r="GSE163" s="316"/>
      <c r="GSF163" s="316"/>
      <c r="GSG163" s="316"/>
      <c r="GSH163" s="316"/>
      <c r="GSI163" s="316"/>
      <c r="GSJ163" s="317"/>
      <c r="GSK163" s="405"/>
      <c r="GSL163" s="406"/>
      <c r="GSM163" s="316"/>
      <c r="GSN163" s="316"/>
      <c r="GSO163" s="316"/>
      <c r="GSP163" s="316"/>
      <c r="GSQ163" s="316"/>
      <c r="GSR163" s="316"/>
      <c r="GSS163" s="316"/>
      <c r="GST163" s="316"/>
      <c r="GSU163" s="316"/>
      <c r="GSV163" s="316"/>
      <c r="GSW163" s="316"/>
      <c r="GSX163" s="316"/>
      <c r="GSY163" s="316"/>
      <c r="GSZ163" s="316"/>
      <c r="GTA163" s="317"/>
      <c r="GTB163" s="405"/>
      <c r="GTC163" s="406"/>
      <c r="GTD163" s="316"/>
      <c r="GTE163" s="316"/>
      <c r="GTF163" s="316"/>
      <c r="GTG163" s="316"/>
      <c r="GTH163" s="316"/>
      <c r="GTI163" s="316"/>
      <c r="GTJ163" s="316"/>
      <c r="GTK163" s="316"/>
      <c r="GTL163" s="316"/>
      <c r="GTM163" s="316"/>
      <c r="GTN163" s="316"/>
      <c r="GTO163" s="316"/>
      <c r="GTP163" s="316"/>
      <c r="GTQ163" s="316"/>
      <c r="GTR163" s="317"/>
      <c r="GTS163" s="405"/>
      <c r="GTT163" s="406"/>
      <c r="GTU163" s="316"/>
      <c r="GTV163" s="316"/>
      <c r="GTW163" s="316"/>
      <c r="GTX163" s="316"/>
      <c r="GTY163" s="316"/>
      <c r="GTZ163" s="316"/>
      <c r="GUA163" s="316"/>
      <c r="GUB163" s="316"/>
      <c r="GUC163" s="316"/>
      <c r="GUD163" s="316"/>
      <c r="GUE163" s="316"/>
      <c r="GUF163" s="316"/>
      <c r="GUG163" s="316"/>
      <c r="GUH163" s="316"/>
      <c r="GUI163" s="317"/>
      <c r="GUJ163" s="405"/>
      <c r="GUK163" s="406"/>
      <c r="GUL163" s="316"/>
      <c r="GUM163" s="316"/>
      <c r="GUN163" s="316"/>
      <c r="GUO163" s="316"/>
      <c r="GUP163" s="316"/>
      <c r="GUQ163" s="316"/>
      <c r="GUR163" s="316"/>
      <c r="GUS163" s="316"/>
      <c r="GUT163" s="316"/>
      <c r="GUU163" s="316"/>
      <c r="GUV163" s="316"/>
      <c r="GUW163" s="316"/>
      <c r="GUX163" s="316"/>
      <c r="GUY163" s="316"/>
      <c r="GUZ163" s="317"/>
      <c r="GVA163" s="405"/>
      <c r="GVB163" s="406"/>
      <c r="GVC163" s="316"/>
      <c r="GVD163" s="316"/>
      <c r="GVE163" s="316"/>
      <c r="GVF163" s="316"/>
      <c r="GVG163" s="316"/>
      <c r="GVH163" s="316"/>
      <c r="GVI163" s="316"/>
      <c r="GVJ163" s="316"/>
      <c r="GVK163" s="316"/>
      <c r="GVL163" s="316"/>
      <c r="GVM163" s="316"/>
      <c r="GVN163" s="316"/>
      <c r="GVO163" s="316"/>
      <c r="GVP163" s="316"/>
      <c r="GVQ163" s="317"/>
      <c r="GVR163" s="405"/>
      <c r="GVS163" s="406"/>
      <c r="GVT163" s="316"/>
      <c r="GVU163" s="316"/>
      <c r="GVV163" s="316"/>
      <c r="GVW163" s="316"/>
      <c r="GVX163" s="316"/>
      <c r="GVY163" s="316"/>
      <c r="GVZ163" s="316"/>
      <c r="GWA163" s="316"/>
      <c r="GWB163" s="316"/>
      <c r="GWC163" s="316"/>
      <c r="GWD163" s="316"/>
      <c r="GWE163" s="316"/>
      <c r="GWF163" s="316"/>
      <c r="GWG163" s="316"/>
      <c r="GWH163" s="317"/>
      <c r="GWI163" s="405"/>
      <c r="GWJ163" s="406"/>
      <c r="GWK163" s="316"/>
      <c r="GWL163" s="316"/>
      <c r="GWM163" s="316"/>
      <c r="GWN163" s="316"/>
      <c r="GWO163" s="316"/>
      <c r="GWP163" s="316"/>
      <c r="GWQ163" s="316"/>
      <c r="GWR163" s="316"/>
      <c r="GWS163" s="316"/>
      <c r="GWT163" s="316"/>
      <c r="GWU163" s="316"/>
      <c r="GWV163" s="316"/>
      <c r="GWW163" s="316"/>
      <c r="GWX163" s="316"/>
      <c r="GWY163" s="317"/>
      <c r="GWZ163" s="405"/>
      <c r="GXA163" s="406"/>
      <c r="GXB163" s="316"/>
      <c r="GXC163" s="316"/>
      <c r="GXD163" s="316"/>
      <c r="GXE163" s="316"/>
      <c r="GXF163" s="316"/>
      <c r="GXG163" s="316"/>
      <c r="GXH163" s="316"/>
      <c r="GXI163" s="316"/>
      <c r="GXJ163" s="316"/>
      <c r="GXK163" s="316"/>
      <c r="GXL163" s="316"/>
      <c r="GXM163" s="316"/>
      <c r="GXN163" s="316"/>
      <c r="GXO163" s="316"/>
      <c r="GXP163" s="317"/>
      <c r="GXQ163" s="405"/>
      <c r="GXR163" s="406"/>
      <c r="GXS163" s="316"/>
      <c r="GXT163" s="316"/>
      <c r="GXU163" s="316"/>
      <c r="GXV163" s="316"/>
      <c r="GXW163" s="316"/>
      <c r="GXX163" s="316"/>
      <c r="GXY163" s="316"/>
      <c r="GXZ163" s="316"/>
      <c r="GYA163" s="316"/>
      <c r="GYB163" s="316"/>
      <c r="GYC163" s="316"/>
      <c r="GYD163" s="316"/>
      <c r="GYE163" s="316"/>
      <c r="GYF163" s="316"/>
      <c r="GYG163" s="317"/>
      <c r="GYH163" s="405"/>
      <c r="GYI163" s="406"/>
      <c r="GYJ163" s="316"/>
      <c r="GYK163" s="316"/>
      <c r="GYL163" s="316"/>
      <c r="GYM163" s="316"/>
      <c r="GYN163" s="316"/>
      <c r="GYO163" s="316"/>
      <c r="GYP163" s="316"/>
      <c r="GYQ163" s="316"/>
      <c r="GYR163" s="316"/>
      <c r="GYS163" s="316"/>
      <c r="GYT163" s="316"/>
      <c r="GYU163" s="316"/>
      <c r="GYV163" s="316"/>
      <c r="GYW163" s="316"/>
      <c r="GYX163" s="317"/>
      <c r="GYY163" s="405"/>
      <c r="GYZ163" s="406"/>
      <c r="GZA163" s="316"/>
      <c r="GZB163" s="316"/>
      <c r="GZC163" s="316"/>
      <c r="GZD163" s="316"/>
      <c r="GZE163" s="316"/>
      <c r="GZF163" s="316"/>
      <c r="GZG163" s="316"/>
      <c r="GZH163" s="316"/>
      <c r="GZI163" s="316"/>
      <c r="GZJ163" s="316"/>
      <c r="GZK163" s="316"/>
      <c r="GZL163" s="316"/>
      <c r="GZM163" s="316"/>
      <c r="GZN163" s="316"/>
      <c r="GZO163" s="317"/>
      <c r="GZP163" s="405"/>
      <c r="GZQ163" s="406"/>
      <c r="GZR163" s="316"/>
      <c r="GZS163" s="316"/>
      <c r="GZT163" s="316"/>
      <c r="GZU163" s="316"/>
      <c r="GZV163" s="316"/>
      <c r="GZW163" s="316"/>
      <c r="GZX163" s="316"/>
      <c r="GZY163" s="316"/>
      <c r="GZZ163" s="316"/>
      <c r="HAA163" s="316"/>
      <c r="HAB163" s="316"/>
      <c r="HAC163" s="316"/>
      <c r="HAD163" s="316"/>
      <c r="HAE163" s="316"/>
      <c r="HAF163" s="317"/>
      <c r="HAG163" s="405"/>
      <c r="HAH163" s="406"/>
      <c r="HAI163" s="316"/>
      <c r="HAJ163" s="316"/>
      <c r="HAK163" s="316"/>
      <c r="HAL163" s="316"/>
      <c r="HAM163" s="316"/>
      <c r="HAN163" s="316"/>
      <c r="HAO163" s="316"/>
      <c r="HAP163" s="316"/>
      <c r="HAQ163" s="316"/>
      <c r="HAR163" s="316"/>
      <c r="HAS163" s="316"/>
      <c r="HAT163" s="316"/>
      <c r="HAU163" s="316"/>
      <c r="HAV163" s="316"/>
      <c r="HAW163" s="317"/>
      <c r="HAX163" s="405"/>
      <c r="HAY163" s="406"/>
      <c r="HAZ163" s="316"/>
      <c r="HBA163" s="316"/>
      <c r="HBB163" s="316"/>
      <c r="HBC163" s="316"/>
      <c r="HBD163" s="316"/>
      <c r="HBE163" s="316"/>
      <c r="HBF163" s="316"/>
      <c r="HBG163" s="316"/>
      <c r="HBH163" s="316"/>
      <c r="HBI163" s="316"/>
      <c r="HBJ163" s="316"/>
      <c r="HBK163" s="316"/>
      <c r="HBL163" s="316"/>
      <c r="HBM163" s="316"/>
      <c r="HBN163" s="317"/>
      <c r="HBO163" s="405"/>
      <c r="HBP163" s="406"/>
      <c r="HBQ163" s="316"/>
      <c r="HBR163" s="316"/>
      <c r="HBS163" s="316"/>
      <c r="HBT163" s="316"/>
      <c r="HBU163" s="316"/>
      <c r="HBV163" s="316"/>
      <c r="HBW163" s="316"/>
      <c r="HBX163" s="316"/>
      <c r="HBY163" s="316"/>
      <c r="HBZ163" s="316"/>
      <c r="HCA163" s="316"/>
      <c r="HCB163" s="316"/>
      <c r="HCC163" s="316"/>
      <c r="HCD163" s="316"/>
      <c r="HCE163" s="317"/>
      <c r="HCF163" s="405"/>
      <c r="HCG163" s="406"/>
      <c r="HCH163" s="316"/>
      <c r="HCI163" s="316"/>
      <c r="HCJ163" s="316"/>
      <c r="HCK163" s="316"/>
      <c r="HCL163" s="316"/>
      <c r="HCM163" s="316"/>
      <c r="HCN163" s="316"/>
      <c r="HCO163" s="316"/>
      <c r="HCP163" s="316"/>
      <c r="HCQ163" s="316"/>
      <c r="HCR163" s="316"/>
      <c r="HCS163" s="316"/>
      <c r="HCT163" s="316"/>
      <c r="HCU163" s="316"/>
      <c r="HCV163" s="317"/>
      <c r="HCW163" s="405"/>
      <c r="HCX163" s="406"/>
      <c r="HCY163" s="316"/>
      <c r="HCZ163" s="316"/>
      <c r="HDA163" s="316"/>
      <c r="HDB163" s="316"/>
      <c r="HDC163" s="316"/>
      <c r="HDD163" s="316"/>
      <c r="HDE163" s="316"/>
      <c r="HDF163" s="316"/>
      <c r="HDG163" s="316"/>
      <c r="HDH163" s="316"/>
      <c r="HDI163" s="316"/>
      <c r="HDJ163" s="316"/>
      <c r="HDK163" s="316"/>
      <c r="HDL163" s="316"/>
      <c r="HDM163" s="317"/>
      <c r="HDN163" s="405"/>
      <c r="HDO163" s="406"/>
      <c r="HDP163" s="316"/>
      <c r="HDQ163" s="316"/>
      <c r="HDR163" s="316"/>
      <c r="HDS163" s="316"/>
      <c r="HDT163" s="316"/>
      <c r="HDU163" s="316"/>
      <c r="HDV163" s="316"/>
      <c r="HDW163" s="316"/>
      <c r="HDX163" s="316"/>
      <c r="HDY163" s="316"/>
      <c r="HDZ163" s="316"/>
      <c r="HEA163" s="316"/>
      <c r="HEB163" s="316"/>
      <c r="HEC163" s="316"/>
      <c r="HED163" s="317"/>
      <c r="HEE163" s="405"/>
      <c r="HEF163" s="406"/>
      <c r="HEG163" s="316"/>
      <c r="HEH163" s="316"/>
      <c r="HEI163" s="316"/>
      <c r="HEJ163" s="316"/>
      <c r="HEK163" s="316"/>
      <c r="HEL163" s="316"/>
      <c r="HEM163" s="316"/>
      <c r="HEN163" s="316"/>
      <c r="HEO163" s="316"/>
      <c r="HEP163" s="316"/>
      <c r="HEQ163" s="316"/>
      <c r="HER163" s="316"/>
      <c r="HES163" s="316"/>
      <c r="HET163" s="316"/>
      <c r="HEU163" s="317"/>
      <c r="HEV163" s="405"/>
      <c r="HEW163" s="406"/>
      <c r="HEX163" s="316"/>
      <c r="HEY163" s="316"/>
      <c r="HEZ163" s="316"/>
      <c r="HFA163" s="316"/>
      <c r="HFB163" s="316"/>
      <c r="HFC163" s="316"/>
      <c r="HFD163" s="316"/>
      <c r="HFE163" s="316"/>
      <c r="HFF163" s="316"/>
      <c r="HFG163" s="316"/>
      <c r="HFH163" s="316"/>
      <c r="HFI163" s="316"/>
      <c r="HFJ163" s="316"/>
      <c r="HFK163" s="316"/>
      <c r="HFL163" s="317"/>
      <c r="HFM163" s="405"/>
      <c r="HFN163" s="406"/>
      <c r="HFO163" s="316"/>
      <c r="HFP163" s="316"/>
      <c r="HFQ163" s="316"/>
      <c r="HFR163" s="316"/>
      <c r="HFS163" s="316"/>
      <c r="HFT163" s="316"/>
      <c r="HFU163" s="316"/>
      <c r="HFV163" s="316"/>
      <c r="HFW163" s="316"/>
      <c r="HFX163" s="316"/>
      <c r="HFY163" s="316"/>
      <c r="HFZ163" s="316"/>
      <c r="HGA163" s="316"/>
      <c r="HGB163" s="316"/>
      <c r="HGC163" s="317"/>
      <c r="HGD163" s="405"/>
      <c r="HGE163" s="406"/>
      <c r="HGF163" s="316"/>
      <c r="HGG163" s="316"/>
      <c r="HGH163" s="316"/>
      <c r="HGI163" s="316"/>
      <c r="HGJ163" s="316"/>
      <c r="HGK163" s="316"/>
      <c r="HGL163" s="316"/>
      <c r="HGM163" s="316"/>
      <c r="HGN163" s="316"/>
      <c r="HGO163" s="316"/>
      <c r="HGP163" s="316"/>
      <c r="HGQ163" s="316"/>
      <c r="HGR163" s="316"/>
      <c r="HGS163" s="316"/>
      <c r="HGT163" s="317"/>
      <c r="HGU163" s="405"/>
      <c r="HGV163" s="406"/>
      <c r="HGW163" s="316"/>
      <c r="HGX163" s="316"/>
      <c r="HGY163" s="316"/>
      <c r="HGZ163" s="316"/>
      <c r="HHA163" s="316"/>
      <c r="HHB163" s="316"/>
      <c r="HHC163" s="316"/>
      <c r="HHD163" s="316"/>
      <c r="HHE163" s="316"/>
      <c r="HHF163" s="316"/>
      <c r="HHG163" s="316"/>
      <c r="HHH163" s="316"/>
      <c r="HHI163" s="316"/>
      <c r="HHJ163" s="316"/>
      <c r="HHK163" s="317"/>
      <c r="HHL163" s="405"/>
      <c r="HHM163" s="406"/>
      <c r="HHN163" s="316"/>
      <c r="HHO163" s="316"/>
      <c r="HHP163" s="316"/>
      <c r="HHQ163" s="316"/>
      <c r="HHR163" s="316"/>
      <c r="HHS163" s="316"/>
      <c r="HHT163" s="316"/>
      <c r="HHU163" s="316"/>
      <c r="HHV163" s="316"/>
      <c r="HHW163" s="316"/>
      <c r="HHX163" s="316"/>
      <c r="HHY163" s="316"/>
      <c r="HHZ163" s="316"/>
      <c r="HIA163" s="316"/>
      <c r="HIB163" s="317"/>
      <c r="HIC163" s="405"/>
      <c r="HID163" s="406"/>
      <c r="HIE163" s="316"/>
      <c r="HIF163" s="316"/>
      <c r="HIG163" s="316"/>
      <c r="HIH163" s="316"/>
      <c r="HII163" s="316"/>
      <c r="HIJ163" s="316"/>
      <c r="HIK163" s="316"/>
      <c r="HIL163" s="316"/>
      <c r="HIM163" s="316"/>
      <c r="HIN163" s="316"/>
      <c r="HIO163" s="316"/>
      <c r="HIP163" s="316"/>
      <c r="HIQ163" s="316"/>
      <c r="HIR163" s="316"/>
      <c r="HIS163" s="317"/>
      <c r="HIT163" s="405"/>
      <c r="HIU163" s="406"/>
      <c r="HIV163" s="316"/>
      <c r="HIW163" s="316"/>
      <c r="HIX163" s="316"/>
      <c r="HIY163" s="316"/>
      <c r="HIZ163" s="316"/>
      <c r="HJA163" s="316"/>
      <c r="HJB163" s="316"/>
      <c r="HJC163" s="316"/>
      <c r="HJD163" s="316"/>
      <c r="HJE163" s="316"/>
      <c r="HJF163" s="316"/>
      <c r="HJG163" s="316"/>
      <c r="HJH163" s="316"/>
      <c r="HJI163" s="316"/>
      <c r="HJJ163" s="317"/>
      <c r="HJK163" s="405"/>
      <c r="HJL163" s="406"/>
      <c r="HJM163" s="316"/>
      <c r="HJN163" s="316"/>
      <c r="HJO163" s="316"/>
      <c r="HJP163" s="316"/>
      <c r="HJQ163" s="316"/>
      <c r="HJR163" s="316"/>
      <c r="HJS163" s="316"/>
      <c r="HJT163" s="316"/>
      <c r="HJU163" s="316"/>
      <c r="HJV163" s="316"/>
      <c r="HJW163" s="316"/>
      <c r="HJX163" s="316"/>
      <c r="HJY163" s="316"/>
      <c r="HJZ163" s="316"/>
      <c r="HKA163" s="317"/>
      <c r="HKB163" s="405"/>
      <c r="HKC163" s="406"/>
      <c r="HKD163" s="316"/>
      <c r="HKE163" s="316"/>
      <c r="HKF163" s="316"/>
      <c r="HKG163" s="316"/>
      <c r="HKH163" s="316"/>
      <c r="HKI163" s="316"/>
      <c r="HKJ163" s="316"/>
      <c r="HKK163" s="316"/>
      <c r="HKL163" s="316"/>
      <c r="HKM163" s="316"/>
      <c r="HKN163" s="316"/>
      <c r="HKO163" s="316"/>
      <c r="HKP163" s="316"/>
      <c r="HKQ163" s="316"/>
      <c r="HKR163" s="317"/>
      <c r="HKS163" s="405"/>
      <c r="HKT163" s="406"/>
      <c r="HKU163" s="316"/>
      <c r="HKV163" s="316"/>
      <c r="HKW163" s="316"/>
      <c r="HKX163" s="316"/>
      <c r="HKY163" s="316"/>
      <c r="HKZ163" s="316"/>
      <c r="HLA163" s="316"/>
      <c r="HLB163" s="316"/>
      <c r="HLC163" s="316"/>
      <c r="HLD163" s="316"/>
      <c r="HLE163" s="316"/>
      <c r="HLF163" s="316"/>
      <c r="HLG163" s="316"/>
      <c r="HLH163" s="316"/>
      <c r="HLI163" s="317"/>
      <c r="HLJ163" s="405"/>
      <c r="HLK163" s="406"/>
      <c r="HLL163" s="316"/>
      <c r="HLM163" s="316"/>
      <c r="HLN163" s="316"/>
      <c r="HLO163" s="316"/>
      <c r="HLP163" s="316"/>
      <c r="HLQ163" s="316"/>
      <c r="HLR163" s="316"/>
      <c r="HLS163" s="316"/>
      <c r="HLT163" s="316"/>
      <c r="HLU163" s="316"/>
      <c r="HLV163" s="316"/>
      <c r="HLW163" s="316"/>
      <c r="HLX163" s="316"/>
      <c r="HLY163" s="316"/>
      <c r="HLZ163" s="317"/>
      <c r="HMA163" s="405"/>
      <c r="HMB163" s="406"/>
      <c r="HMC163" s="316"/>
      <c r="HMD163" s="316"/>
      <c r="HME163" s="316"/>
      <c r="HMF163" s="316"/>
      <c r="HMG163" s="316"/>
      <c r="HMH163" s="316"/>
      <c r="HMI163" s="316"/>
      <c r="HMJ163" s="316"/>
      <c r="HMK163" s="316"/>
      <c r="HML163" s="316"/>
      <c r="HMM163" s="316"/>
      <c r="HMN163" s="316"/>
      <c r="HMO163" s="316"/>
      <c r="HMP163" s="316"/>
      <c r="HMQ163" s="317"/>
      <c r="HMR163" s="405"/>
      <c r="HMS163" s="406"/>
      <c r="HMT163" s="316"/>
      <c r="HMU163" s="316"/>
      <c r="HMV163" s="316"/>
      <c r="HMW163" s="316"/>
      <c r="HMX163" s="316"/>
      <c r="HMY163" s="316"/>
      <c r="HMZ163" s="316"/>
      <c r="HNA163" s="316"/>
      <c r="HNB163" s="316"/>
      <c r="HNC163" s="316"/>
      <c r="HND163" s="316"/>
      <c r="HNE163" s="316"/>
      <c r="HNF163" s="316"/>
      <c r="HNG163" s="316"/>
      <c r="HNH163" s="317"/>
      <c r="HNI163" s="405"/>
      <c r="HNJ163" s="406"/>
      <c r="HNK163" s="316"/>
      <c r="HNL163" s="316"/>
      <c r="HNM163" s="316"/>
      <c r="HNN163" s="316"/>
      <c r="HNO163" s="316"/>
      <c r="HNP163" s="316"/>
      <c r="HNQ163" s="316"/>
      <c r="HNR163" s="316"/>
      <c r="HNS163" s="316"/>
      <c r="HNT163" s="316"/>
      <c r="HNU163" s="316"/>
      <c r="HNV163" s="316"/>
      <c r="HNW163" s="316"/>
      <c r="HNX163" s="316"/>
      <c r="HNY163" s="317"/>
      <c r="HNZ163" s="405"/>
      <c r="HOA163" s="406"/>
      <c r="HOB163" s="316"/>
      <c r="HOC163" s="316"/>
      <c r="HOD163" s="316"/>
      <c r="HOE163" s="316"/>
      <c r="HOF163" s="316"/>
      <c r="HOG163" s="316"/>
      <c r="HOH163" s="316"/>
      <c r="HOI163" s="316"/>
      <c r="HOJ163" s="316"/>
      <c r="HOK163" s="316"/>
      <c r="HOL163" s="316"/>
      <c r="HOM163" s="316"/>
      <c r="HON163" s="316"/>
      <c r="HOO163" s="316"/>
      <c r="HOP163" s="317"/>
      <c r="HOQ163" s="405"/>
      <c r="HOR163" s="406"/>
      <c r="HOS163" s="316"/>
      <c r="HOT163" s="316"/>
      <c r="HOU163" s="316"/>
      <c r="HOV163" s="316"/>
      <c r="HOW163" s="316"/>
      <c r="HOX163" s="316"/>
      <c r="HOY163" s="316"/>
      <c r="HOZ163" s="316"/>
      <c r="HPA163" s="316"/>
      <c r="HPB163" s="316"/>
      <c r="HPC163" s="316"/>
      <c r="HPD163" s="316"/>
      <c r="HPE163" s="316"/>
      <c r="HPF163" s="316"/>
      <c r="HPG163" s="317"/>
      <c r="HPH163" s="405"/>
      <c r="HPI163" s="406"/>
      <c r="HPJ163" s="316"/>
      <c r="HPK163" s="316"/>
      <c r="HPL163" s="316"/>
      <c r="HPM163" s="316"/>
      <c r="HPN163" s="316"/>
      <c r="HPO163" s="316"/>
      <c r="HPP163" s="316"/>
      <c r="HPQ163" s="316"/>
      <c r="HPR163" s="316"/>
      <c r="HPS163" s="316"/>
      <c r="HPT163" s="316"/>
      <c r="HPU163" s="316"/>
      <c r="HPV163" s="316"/>
      <c r="HPW163" s="316"/>
      <c r="HPX163" s="317"/>
      <c r="HPY163" s="405"/>
      <c r="HPZ163" s="406"/>
      <c r="HQA163" s="316"/>
      <c r="HQB163" s="316"/>
      <c r="HQC163" s="316"/>
      <c r="HQD163" s="316"/>
      <c r="HQE163" s="316"/>
      <c r="HQF163" s="316"/>
      <c r="HQG163" s="316"/>
      <c r="HQH163" s="316"/>
      <c r="HQI163" s="316"/>
      <c r="HQJ163" s="316"/>
      <c r="HQK163" s="316"/>
      <c r="HQL163" s="316"/>
      <c r="HQM163" s="316"/>
      <c r="HQN163" s="316"/>
      <c r="HQO163" s="317"/>
      <c r="HQP163" s="405"/>
      <c r="HQQ163" s="406"/>
      <c r="HQR163" s="316"/>
      <c r="HQS163" s="316"/>
      <c r="HQT163" s="316"/>
      <c r="HQU163" s="316"/>
      <c r="HQV163" s="316"/>
      <c r="HQW163" s="316"/>
      <c r="HQX163" s="316"/>
      <c r="HQY163" s="316"/>
      <c r="HQZ163" s="316"/>
      <c r="HRA163" s="316"/>
      <c r="HRB163" s="316"/>
      <c r="HRC163" s="316"/>
      <c r="HRD163" s="316"/>
      <c r="HRE163" s="316"/>
      <c r="HRF163" s="317"/>
      <c r="HRG163" s="405"/>
      <c r="HRH163" s="406"/>
      <c r="HRI163" s="316"/>
      <c r="HRJ163" s="316"/>
      <c r="HRK163" s="316"/>
      <c r="HRL163" s="316"/>
      <c r="HRM163" s="316"/>
      <c r="HRN163" s="316"/>
      <c r="HRO163" s="316"/>
      <c r="HRP163" s="316"/>
      <c r="HRQ163" s="316"/>
      <c r="HRR163" s="316"/>
      <c r="HRS163" s="316"/>
      <c r="HRT163" s="316"/>
      <c r="HRU163" s="316"/>
      <c r="HRV163" s="316"/>
      <c r="HRW163" s="317"/>
      <c r="HRX163" s="405"/>
      <c r="HRY163" s="406"/>
      <c r="HRZ163" s="316"/>
      <c r="HSA163" s="316"/>
      <c r="HSB163" s="316"/>
      <c r="HSC163" s="316"/>
      <c r="HSD163" s="316"/>
      <c r="HSE163" s="316"/>
      <c r="HSF163" s="316"/>
      <c r="HSG163" s="316"/>
      <c r="HSH163" s="316"/>
      <c r="HSI163" s="316"/>
      <c r="HSJ163" s="316"/>
      <c r="HSK163" s="316"/>
      <c r="HSL163" s="316"/>
      <c r="HSM163" s="316"/>
      <c r="HSN163" s="317"/>
      <c r="HSO163" s="405"/>
      <c r="HSP163" s="406"/>
      <c r="HSQ163" s="316"/>
      <c r="HSR163" s="316"/>
      <c r="HSS163" s="316"/>
      <c r="HST163" s="316"/>
      <c r="HSU163" s="316"/>
      <c r="HSV163" s="316"/>
      <c r="HSW163" s="316"/>
      <c r="HSX163" s="316"/>
      <c r="HSY163" s="316"/>
      <c r="HSZ163" s="316"/>
      <c r="HTA163" s="316"/>
      <c r="HTB163" s="316"/>
      <c r="HTC163" s="316"/>
      <c r="HTD163" s="316"/>
      <c r="HTE163" s="317"/>
      <c r="HTF163" s="405"/>
      <c r="HTG163" s="406"/>
      <c r="HTH163" s="316"/>
      <c r="HTI163" s="316"/>
      <c r="HTJ163" s="316"/>
      <c r="HTK163" s="316"/>
      <c r="HTL163" s="316"/>
      <c r="HTM163" s="316"/>
      <c r="HTN163" s="316"/>
      <c r="HTO163" s="316"/>
      <c r="HTP163" s="316"/>
      <c r="HTQ163" s="316"/>
      <c r="HTR163" s="316"/>
      <c r="HTS163" s="316"/>
      <c r="HTT163" s="316"/>
      <c r="HTU163" s="316"/>
      <c r="HTV163" s="317"/>
      <c r="HTW163" s="405"/>
      <c r="HTX163" s="406"/>
      <c r="HTY163" s="316"/>
      <c r="HTZ163" s="316"/>
      <c r="HUA163" s="316"/>
      <c r="HUB163" s="316"/>
      <c r="HUC163" s="316"/>
      <c r="HUD163" s="316"/>
      <c r="HUE163" s="316"/>
      <c r="HUF163" s="316"/>
      <c r="HUG163" s="316"/>
      <c r="HUH163" s="316"/>
      <c r="HUI163" s="316"/>
      <c r="HUJ163" s="316"/>
      <c r="HUK163" s="316"/>
      <c r="HUL163" s="316"/>
      <c r="HUM163" s="317"/>
      <c r="HUN163" s="405"/>
      <c r="HUO163" s="406"/>
      <c r="HUP163" s="316"/>
      <c r="HUQ163" s="316"/>
      <c r="HUR163" s="316"/>
      <c r="HUS163" s="316"/>
      <c r="HUT163" s="316"/>
      <c r="HUU163" s="316"/>
      <c r="HUV163" s="316"/>
      <c r="HUW163" s="316"/>
      <c r="HUX163" s="316"/>
      <c r="HUY163" s="316"/>
      <c r="HUZ163" s="316"/>
      <c r="HVA163" s="316"/>
      <c r="HVB163" s="316"/>
      <c r="HVC163" s="316"/>
      <c r="HVD163" s="317"/>
      <c r="HVE163" s="405"/>
      <c r="HVF163" s="406"/>
      <c r="HVG163" s="316"/>
      <c r="HVH163" s="316"/>
      <c r="HVI163" s="316"/>
      <c r="HVJ163" s="316"/>
      <c r="HVK163" s="316"/>
      <c r="HVL163" s="316"/>
      <c r="HVM163" s="316"/>
      <c r="HVN163" s="316"/>
      <c r="HVO163" s="316"/>
      <c r="HVP163" s="316"/>
      <c r="HVQ163" s="316"/>
      <c r="HVR163" s="316"/>
      <c r="HVS163" s="316"/>
      <c r="HVT163" s="316"/>
      <c r="HVU163" s="317"/>
      <c r="HVV163" s="405"/>
      <c r="HVW163" s="406"/>
      <c r="HVX163" s="316"/>
      <c r="HVY163" s="316"/>
      <c r="HVZ163" s="316"/>
      <c r="HWA163" s="316"/>
      <c r="HWB163" s="316"/>
      <c r="HWC163" s="316"/>
      <c r="HWD163" s="316"/>
      <c r="HWE163" s="316"/>
      <c r="HWF163" s="316"/>
      <c r="HWG163" s="316"/>
      <c r="HWH163" s="316"/>
      <c r="HWI163" s="316"/>
      <c r="HWJ163" s="316"/>
      <c r="HWK163" s="316"/>
      <c r="HWL163" s="317"/>
      <c r="HWM163" s="405"/>
      <c r="HWN163" s="406"/>
      <c r="HWO163" s="316"/>
      <c r="HWP163" s="316"/>
      <c r="HWQ163" s="316"/>
      <c r="HWR163" s="316"/>
      <c r="HWS163" s="316"/>
      <c r="HWT163" s="316"/>
      <c r="HWU163" s="316"/>
      <c r="HWV163" s="316"/>
      <c r="HWW163" s="316"/>
      <c r="HWX163" s="316"/>
      <c r="HWY163" s="316"/>
      <c r="HWZ163" s="316"/>
      <c r="HXA163" s="316"/>
      <c r="HXB163" s="316"/>
      <c r="HXC163" s="317"/>
      <c r="HXD163" s="405"/>
      <c r="HXE163" s="406"/>
      <c r="HXF163" s="316"/>
      <c r="HXG163" s="316"/>
      <c r="HXH163" s="316"/>
      <c r="HXI163" s="316"/>
      <c r="HXJ163" s="316"/>
      <c r="HXK163" s="316"/>
      <c r="HXL163" s="316"/>
      <c r="HXM163" s="316"/>
      <c r="HXN163" s="316"/>
      <c r="HXO163" s="316"/>
      <c r="HXP163" s="316"/>
      <c r="HXQ163" s="316"/>
      <c r="HXR163" s="316"/>
      <c r="HXS163" s="316"/>
      <c r="HXT163" s="317"/>
      <c r="HXU163" s="405"/>
      <c r="HXV163" s="406"/>
      <c r="HXW163" s="316"/>
      <c r="HXX163" s="316"/>
      <c r="HXY163" s="316"/>
      <c r="HXZ163" s="316"/>
      <c r="HYA163" s="316"/>
      <c r="HYB163" s="316"/>
      <c r="HYC163" s="316"/>
      <c r="HYD163" s="316"/>
      <c r="HYE163" s="316"/>
      <c r="HYF163" s="316"/>
      <c r="HYG163" s="316"/>
      <c r="HYH163" s="316"/>
      <c r="HYI163" s="316"/>
      <c r="HYJ163" s="316"/>
      <c r="HYK163" s="317"/>
      <c r="HYL163" s="405"/>
      <c r="HYM163" s="406"/>
      <c r="HYN163" s="316"/>
      <c r="HYO163" s="316"/>
      <c r="HYP163" s="316"/>
      <c r="HYQ163" s="316"/>
      <c r="HYR163" s="316"/>
      <c r="HYS163" s="316"/>
      <c r="HYT163" s="316"/>
      <c r="HYU163" s="316"/>
      <c r="HYV163" s="316"/>
      <c r="HYW163" s="316"/>
      <c r="HYX163" s="316"/>
      <c r="HYY163" s="316"/>
      <c r="HYZ163" s="316"/>
      <c r="HZA163" s="316"/>
      <c r="HZB163" s="317"/>
      <c r="HZC163" s="405"/>
      <c r="HZD163" s="406"/>
      <c r="HZE163" s="316"/>
      <c r="HZF163" s="316"/>
      <c r="HZG163" s="316"/>
      <c r="HZH163" s="316"/>
      <c r="HZI163" s="316"/>
      <c r="HZJ163" s="316"/>
      <c r="HZK163" s="316"/>
      <c r="HZL163" s="316"/>
      <c r="HZM163" s="316"/>
      <c r="HZN163" s="316"/>
      <c r="HZO163" s="316"/>
      <c r="HZP163" s="316"/>
      <c r="HZQ163" s="316"/>
      <c r="HZR163" s="316"/>
      <c r="HZS163" s="317"/>
      <c r="HZT163" s="405"/>
      <c r="HZU163" s="406"/>
      <c r="HZV163" s="316"/>
      <c r="HZW163" s="316"/>
      <c r="HZX163" s="316"/>
      <c r="HZY163" s="316"/>
      <c r="HZZ163" s="316"/>
      <c r="IAA163" s="316"/>
      <c r="IAB163" s="316"/>
      <c r="IAC163" s="316"/>
      <c r="IAD163" s="316"/>
      <c r="IAE163" s="316"/>
      <c r="IAF163" s="316"/>
      <c r="IAG163" s="316"/>
      <c r="IAH163" s="316"/>
      <c r="IAI163" s="316"/>
      <c r="IAJ163" s="317"/>
      <c r="IAK163" s="405"/>
      <c r="IAL163" s="406"/>
      <c r="IAM163" s="316"/>
      <c r="IAN163" s="316"/>
      <c r="IAO163" s="316"/>
      <c r="IAP163" s="316"/>
      <c r="IAQ163" s="316"/>
      <c r="IAR163" s="316"/>
      <c r="IAS163" s="316"/>
      <c r="IAT163" s="316"/>
      <c r="IAU163" s="316"/>
      <c r="IAV163" s="316"/>
      <c r="IAW163" s="316"/>
      <c r="IAX163" s="316"/>
      <c r="IAY163" s="316"/>
      <c r="IAZ163" s="316"/>
      <c r="IBA163" s="317"/>
      <c r="IBB163" s="405"/>
      <c r="IBC163" s="406"/>
      <c r="IBD163" s="316"/>
      <c r="IBE163" s="316"/>
      <c r="IBF163" s="316"/>
      <c r="IBG163" s="316"/>
      <c r="IBH163" s="316"/>
      <c r="IBI163" s="316"/>
      <c r="IBJ163" s="316"/>
      <c r="IBK163" s="316"/>
      <c r="IBL163" s="316"/>
      <c r="IBM163" s="316"/>
      <c r="IBN163" s="316"/>
      <c r="IBO163" s="316"/>
      <c r="IBP163" s="316"/>
      <c r="IBQ163" s="316"/>
      <c r="IBR163" s="317"/>
      <c r="IBS163" s="405"/>
      <c r="IBT163" s="406"/>
      <c r="IBU163" s="316"/>
      <c r="IBV163" s="316"/>
      <c r="IBW163" s="316"/>
      <c r="IBX163" s="316"/>
      <c r="IBY163" s="316"/>
      <c r="IBZ163" s="316"/>
      <c r="ICA163" s="316"/>
      <c r="ICB163" s="316"/>
      <c r="ICC163" s="316"/>
      <c r="ICD163" s="316"/>
      <c r="ICE163" s="316"/>
      <c r="ICF163" s="316"/>
      <c r="ICG163" s="316"/>
      <c r="ICH163" s="316"/>
      <c r="ICI163" s="317"/>
      <c r="ICJ163" s="405"/>
      <c r="ICK163" s="406"/>
      <c r="ICL163" s="316"/>
      <c r="ICM163" s="316"/>
      <c r="ICN163" s="316"/>
      <c r="ICO163" s="316"/>
      <c r="ICP163" s="316"/>
      <c r="ICQ163" s="316"/>
      <c r="ICR163" s="316"/>
      <c r="ICS163" s="316"/>
      <c r="ICT163" s="316"/>
      <c r="ICU163" s="316"/>
      <c r="ICV163" s="316"/>
      <c r="ICW163" s="316"/>
      <c r="ICX163" s="316"/>
      <c r="ICY163" s="316"/>
      <c r="ICZ163" s="317"/>
      <c r="IDA163" s="405"/>
      <c r="IDB163" s="406"/>
      <c r="IDC163" s="316"/>
      <c r="IDD163" s="316"/>
      <c r="IDE163" s="316"/>
      <c r="IDF163" s="316"/>
      <c r="IDG163" s="316"/>
      <c r="IDH163" s="316"/>
      <c r="IDI163" s="316"/>
      <c r="IDJ163" s="316"/>
      <c r="IDK163" s="316"/>
      <c r="IDL163" s="316"/>
      <c r="IDM163" s="316"/>
      <c r="IDN163" s="316"/>
      <c r="IDO163" s="316"/>
      <c r="IDP163" s="316"/>
      <c r="IDQ163" s="317"/>
      <c r="IDR163" s="405"/>
      <c r="IDS163" s="406"/>
      <c r="IDT163" s="316"/>
      <c r="IDU163" s="316"/>
      <c r="IDV163" s="316"/>
      <c r="IDW163" s="316"/>
      <c r="IDX163" s="316"/>
      <c r="IDY163" s="316"/>
      <c r="IDZ163" s="316"/>
      <c r="IEA163" s="316"/>
      <c r="IEB163" s="316"/>
      <c r="IEC163" s="316"/>
      <c r="IED163" s="316"/>
      <c r="IEE163" s="316"/>
      <c r="IEF163" s="316"/>
      <c r="IEG163" s="316"/>
      <c r="IEH163" s="317"/>
      <c r="IEI163" s="405"/>
      <c r="IEJ163" s="406"/>
      <c r="IEK163" s="316"/>
      <c r="IEL163" s="316"/>
      <c r="IEM163" s="316"/>
      <c r="IEN163" s="316"/>
      <c r="IEO163" s="316"/>
      <c r="IEP163" s="316"/>
      <c r="IEQ163" s="316"/>
      <c r="IER163" s="316"/>
      <c r="IES163" s="316"/>
      <c r="IET163" s="316"/>
      <c r="IEU163" s="316"/>
      <c r="IEV163" s="316"/>
      <c r="IEW163" s="316"/>
      <c r="IEX163" s="316"/>
      <c r="IEY163" s="317"/>
      <c r="IEZ163" s="405"/>
      <c r="IFA163" s="406"/>
      <c r="IFB163" s="316"/>
      <c r="IFC163" s="316"/>
      <c r="IFD163" s="316"/>
      <c r="IFE163" s="316"/>
      <c r="IFF163" s="316"/>
      <c r="IFG163" s="316"/>
      <c r="IFH163" s="316"/>
      <c r="IFI163" s="316"/>
      <c r="IFJ163" s="316"/>
      <c r="IFK163" s="316"/>
      <c r="IFL163" s="316"/>
      <c r="IFM163" s="316"/>
      <c r="IFN163" s="316"/>
      <c r="IFO163" s="316"/>
      <c r="IFP163" s="317"/>
      <c r="IFQ163" s="405"/>
      <c r="IFR163" s="406"/>
      <c r="IFS163" s="316"/>
      <c r="IFT163" s="316"/>
      <c r="IFU163" s="316"/>
      <c r="IFV163" s="316"/>
      <c r="IFW163" s="316"/>
      <c r="IFX163" s="316"/>
      <c r="IFY163" s="316"/>
      <c r="IFZ163" s="316"/>
      <c r="IGA163" s="316"/>
      <c r="IGB163" s="316"/>
      <c r="IGC163" s="316"/>
      <c r="IGD163" s="316"/>
      <c r="IGE163" s="316"/>
      <c r="IGF163" s="316"/>
      <c r="IGG163" s="317"/>
      <c r="IGH163" s="405"/>
      <c r="IGI163" s="406"/>
      <c r="IGJ163" s="316"/>
      <c r="IGK163" s="316"/>
      <c r="IGL163" s="316"/>
      <c r="IGM163" s="316"/>
      <c r="IGN163" s="316"/>
      <c r="IGO163" s="316"/>
      <c r="IGP163" s="316"/>
      <c r="IGQ163" s="316"/>
      <c r="IGR163" s="316"/>
      <c r="IGS163" s="316"/>
      <c r="IGT163" s="316"/>
      <c r="IGU163" s="316"/>
      <c r="IGV163" s="316"/>
      <c r="IGW163" s="316"/>
      <c r="IGX163" s="317"/>
      <c r="IGY163" s="405"/>
      <c r="IGZ163" s="406"/>
      <c r="IHA163" s="316"/>
      <c r="IHB163" s="316"/>
      <c r="IHC163" s="316"/>
      <c r="IHD163" s="316"/>
      <c r="IHE163" s="316"/>
      <c r="IHF163" s="316"/>
      <c r="IHG163" s="316"/>
      <c r="IHH163" s="316"/>
      <c r="IHI163" s="316"/>
      <c r="IHJ163" s="316"/>
      <c r="IHK163" s="316"/>
      <c r="IHL163" s="316"/>
      <c r="IHM163" s="316"/>
      <c r="IHN163" s="316"/>
      <c r="IHO163" s="317"/>
      <c r="IHP163" s="405"/>
      <c r="IHQ163" s="406"/>
      <c r="IHR163" s="316"/>
      <c r="IHS163" s="316"/>
      <c r="IHT163" s="316"/>
      <c r="IHU163" s="316"/>
      <c r="IHV163" s="316"/>
      <c r="IHW163" s="316"/>
      <c r="IHX163" s="316"/>
      <c r="IHY163" s="316"/>
      <c r="IHZ163" s="316"/>
      <c r="IIA163" s="316"/>
      <c r="IIB163" s="316"/>
      <c r="IIC163" s="316"/>
      <c r="IID163" s="316"/>
      <c r="IIE163" s="316"/>
      <c r="IIF163" s="317"/>
      <c r="IIG163" s="405"/>
      <c r="IIH163" s="406"/>
      <c r="III163" s="316"/>
      <c r="IIJ163" s="316"/>
      <c r="IIK163" s="316"/>
      <c r="IIL163" s="316"/>
      <c r="IIM163" s="316"/>
      <c r="IIN163" s="316"/>
      <c r="IIO163" s="316"/>
      <c r="IIP163" s="316"/>
      <c r="IIQ163" s="316"/>
      <c r="IIR163" s="316"/>
      <c r="IIS163" s="316"/>
      <c r="IIT163" s="316"/>
      <c r="IIU163" s="316"/>
      <c r="IIV163" s="316"/>
      <c r="IIW163" s="317"/>
      <c r="IIX163" s="405"/>
      <c r="IIY163" s="406"/>
      <c r="IIZ163" s="316"/>
      <c r="IJA163" s="316"/>
      <c r="IJB163" s="316"/>
      <c r="IJC163" s="316"/>
      <c r="IJD163" s="316"/>
      <c r="IJE163" s="316"/>
      <c r="IJF163" s="316"/>
      <c r="IJG163" s="316"/>
      <c r="IJH163" s="316"/>
      <c r="IJI163" s="316"/>
      <c r="IJJ163" s="316"/>
      <c r="IJK163" s="316"/>
      <c r="IJL163" s="316"/>
      <c r="IJM163" s="316"/>
      <c r="IJN163" s="317"/>
      <c r="IJO163" s="405"/>
      <c r="IJP163" s="406"/>
      <c r="IJQ163" s="316"/>
      <c r="IJR163" s="316"/>
      <c r="IJS163" s="316"/>
      <c r="IJT163" s="316"/>
      <c r="IJU163" s="316"/>
      <c r="IJV163" s="316"/>
      <c r="IJW163" s="316"/>
      <c r="IJX163" s="316"/>
      <c r="IJY163" s="316"/>
      <c r="IJZ163" s="316"/>
      <c r="IKA163" s="316"/>
      <c r="IKB163" s="316"/>
      <c r="IKC163" s="316"/>
      <c r="IKD163" s="316"/>
      <c r="IKE163" s="317"/>
      <c r="IKF163" s="405"/>
      <c r="IKG163" s="406"/>
      <c r="IKH163" s="316"/>
      <c r="IKI163" s="316"/>
      <c r="IKJ163" s="316"/>
      <c r="IKK163" s="316"/>
      <c r="IKL163" s="316"/>
      <c r="IKM163" s="316"/>
      <c r="IKN163" s="316"/>
      <c r="IKO163" s="316"/>
      <c r="IKP163" s="316"/>
      <c r="IKQ163" s="316"/>
      <c r="IKR163" s="316"/>
      <c r="IKS163" s="316"/>
      <c r="IKT163" s="316"/>
      <c r="IKU163" s="316"/>
      <c r="IKV163" s="317"/>
      <c r="IKW163" s="405"/>
      <c r="IKX163" s="406"/>
      <c r="IKY163" s="316"/>
      <c r="IKZ163" s="316"/>
      <c r="ILA163" s="316"/>
      <c r="ILB163" s="316"/>
      <c r="ILC163" s="316"/>
      <c r="ILD163" s="316"/>
      <c r="ILE163" s="316"/>
      <c r="ILF163" s="316"/>
      <c r="ILG163" s="316"/>
      <c r="ILH163" s="316"/>
      <c r="ILI163" s="316"/>
      <c r="ILJ163" s="316"/>
      <c r="ILK163" s="316"/>
      <c r="ILL163" s="316"/>
      <c r="ILM163" s="317"/>
      <c r="ILN163" s="405"/>
      <c r="ILO163" s="406"/>
      <c r="ILP163" s="316"/>
      <c r="ILQ163" s="316"/>
      <c r="ILR163" s="316"/>
      <c r="ILS163" s="316"/>
      <c r="ILT163" s="316"/>
      <c r="ILU163" s="316"/>
      <c r="ILV163" s="316"/>
      <c r="ILW163" s="316"/>
      <c r="ILX163" s="316"/>
      <c r="ILY163" s="316"/>
      <c r="ILZ163" s="316"/>
      <c r="IMA163" s="316"/>
      <c r="IMB163" s="316"/>
      <c r="IMC163" s="316"/>
      <c r="IMD163" s="317"/>
      <c r="IME163" s="405"/>
      <c r="IMF163" s="406"/>
      <c r="IMG163" s="316"/>
      <c r="IMH163" s="316"/>
      <c r="IMI163" s="316"/>
      <c r="IMJ163" s="316"/>
      <c r="IMK163" s="316"/>
      <c r="IML163" s="316"/>
      <c r="IMM163" s="316"/>
      <c r="IMN163" s="316"/>
      <c r="IMO163" s="316"/>
      <c r="IMP163" s="316"/>
      <c r="IMQ163" s="316"/>
      <c r="IMR163" s="316"/>
      <c r="IMS163" s="316"/>
      <c r="IMT163" s="316"/>
      <c r="IMU163" s="317"/>
      <c r="IMV163" s="405"/>
      <c r="IMW163" s="406"/>
      <c r="IMX163" s="316"/>
      <c r="IMY163" s="316"/>
      <c r="IMZ163" s="316"/>
      <c r="INA163" s="316"/>
      <c r="INB163" s="316"/>
      <c r="INC163" s="316"/>
      <c r="IND163" s="316"/>
      <c r="INE163" s="316"/>
      <c r="INF163" s="316"/>
      <c r="ING163" s="316"/>
      <c r="INH163" s="316"/>
      <c r="INI163" s="316"/>
      <c r="INJ163" s="316"/>
      <c r="INK163" s="316"/>
      <c r="INL163" s="317"/>
      <c r="INM163" s="405"/>
      <c r="INN163" s="406"/>
      <c r="INO163" s="316"/>
      <c r="INP163" s="316"/>
      <c r="INQ163" s="316"/>
      <c r="INR163" s="316"/>
      <c r="INS163" s="316"/>
      <c r="INT163" s="316"/>
      <c r="INU163" s="316"/>
      <c r="INV163" s="316"/>
      <c r="INW163" s="316"/>
      <c r="INX163" s="316"/>
      <c r="INY163" s="316"/>
      <c r="INZ163" s="316"/>
      <c r="IOA163" s="316"/>
      <c r="IOB163" s="316"/>
      <c r="IOC163" s="317"/>
      <c r="IOD163" s="405"/>
      <c r="IOE163" s="406"/>
      <c r="IOF163" s="316"/>
      <c r="IOG163" s="316"/>
      <c r="IOH163" s="316"/>
      <c r="IOI163" s="316"/>
      <c r="IOJ163" s="316"/>
      <c r="IOK163" s="316"/>
      <c r="IOL163" s="316"/>
      <c r="IOM163" s="316"/>
      <c r="ION163" s="316"/>
      <c r="IOO163" s="316"/>
      <c r="IOP163" s="316"/>
      <c r="IOQ163" s="316"/>
      <c r="IOR163" s="316"/>
      <c r="IOS163" s="316"/>
      <c r="IOT163" s="317"/>
      <c r="IOU163" s="405"/>
      <c r="IOV163" s="406"/>
      <c r="IOW163" s="316"/>
      <c r="IOX163" s="316"/>
      <c r="IOY163" s="316"/>
      <c r="IOZ163" s="316"/>
      <c r="IPA163" s="316"/>
      <c r="IPB163" s="316"/>
      <c r="IPC163" s="316"/>
      <c r="IPD163" s="316"/>
      <c r="IPE163" s="316"/>
      <c r="IPF163" s="316"/>
      <c r="IPG163" s="316"/>
      <c r="IPH163" s="316"/>
      <c r="IPI163" s="316"/>
      <c r="IPJ163" s="316"/>
      <c r="IPK163" s="317"/>
      <c r="IPL163" s="405"/>
      <c r="IPM163" s="406"/>
      <c r="IPN163" s="316"/>
      <c r="IPO163" s="316"/>
      <c r="IPP163" s="316"/>
      <c r="IPQ163" s="316"/>
      <c r="IPR163" s="316"/>
      <c r="IPS163" s="316"/>
      <c r="IPT163" s="316"/>
      <c r="IPU163" s="316"/>
      <c r="IPV163" s="316"/>
      <c r="IPW163" s="316"/>
      <c r="IPX163" s="316"/>
      <c r="IPY163" s="316"/>
      <c r="IPZ163" s="316"/>
      <c r="IQA163" s="316"/>
      <c r="IQB163" s="317"/>
      <c r="IQC163" s="405"/>
      <c r="IQD163" s="406"/>
      <c r="IQE163" s="316"/>
      <c r="IQF163" s="316"/>
      <c r="IQG163" s="316"/>
      <c r="IQH163" s="316"/>
      <c r="IQI163" s="316"/>
      <c r="IQJ163" s="316"/>
      <c r="IQK163" s="316"/>
      <c r="IQL163" s="316"/>
      <c r="IQM163" s="316"/>
      <c r="IQN163" s="316"/>
      <c r="IQO163" s="316"/>
      <c r="IQP163" s="316"/>
      <c r="IQQ163" s="316"/>
      <c r="IQR163" s="316"/>
      <c r="IQS163" s="317"/>
      <c r="IQT163" s="405"/>
      <c r="IQU163" s="406"/>
      <c r="IQV163" s="316"/>
      <c r="IQW163" s="316"/>
      <c r="IQX163" s="316"/>
      <c r="IQY163" s="316"/>
      <c r="IQZ163" s="316"/>
      <c r="IRA163" s="316"/>
      <c r="IRB163" s="316"/>
      <c r="IRC163" s="316"/>
      <c r="IRD163" s="316"/>
      <c r="IRE163" s="316"/>
      <c r="IRF163" s="316"/>
      <c r="IRG163" s="316"/>
      <c r="IRH163" s="316"/>
      <c r="IRI163" s="316"/>
      <c r="IRJ163" s="317"/>
      <c r="IRK163" s="405"/>
      <c r="IRL163" s="406"/>
      <c r="IRM163" s="316"/>
      <c r="IRN163" s="316"/>
      <c r="IRO163" s="316"/>
      <c r="IRP163" s="316"/>
      <c r="IRQ163" s="316"/>
      <c r="IRR163" s="316"/>
      <c r="IRS163" s="316"/>
      <c r="IRT163" s="316"/>
      <c r="IRU163" s="316"/>
      <c r="IRV163" s="316"/>
      <c r="IRW163" s="316"/>
      <c r="IRX163" s="316"/>
      <c r="IRY163" s="316"/>
      <c r="IRZ163" s="316"/>
      <c r="ISA163" s="317"/>
      <c r="ISB163" s="405"/>
      <c r="ISC163" s="406"/>
      <c r="ISD163" s="316"/>
      <c r="ISE163" s="316"/>
      <c r="ISF163" s="316"/>
      <c r="ISG163" s="316"/>
      <c r="ISH163" s="316"/>
      <c r="ISI163" s="316"/>
      <c r="ISJ163" s="316"/>
      <c r="ISK163" s="316"/>
      <c r="ISL163" s="316"/>
      <c r="ISM163" s="316"/>
      <c r="ISN163" s="316"/>
      <c r="ISO163" s="316"/>
      <c r="ISP163" s="316"/>
      <c r="ISQ163" s="316"/>
      <c r="ISR163" s="317"/>
      <c r="ISS163" s="405"/>
      <c r="IST163" s="406"/>
      <c r="ISU163" s="316"/>
      <c r="ISV163" s="316"/>
      <c r="ISW163" s="316"/>
      <c r="ISX163" s="316"/>
      <c r="ISY163" s="316"/>
      <c r="ISZ163" s="316"/>
      <c r="ITA163" s="316"/>
      <c r="ITB163" s="316"/>
      <c r="ITC163" s="316"/>
      <c r="ITD163" s="316"/>
      <c r="ITE163" s="316"/>
      <c r="ITF163" s="316"/>
      <c r="ITG163" s="316"/>
      <c r="ITH163" s="316"/>
      <c r="ITI163" s="317"/>
      <c r="ITJ163" s="405"/>
      <c r="ITK163" s="406"/>
      <c r="ITL163" s="316"/>
      <c r="ITM163" s="316"/>
      <c r="ITN163" s="316"/>
      <c r="ITO163" s="316"/>
      <c r="ITP163" s="316"/>
      <c r="ITQ163" s="316"/>
      <c r="ITR163" s="316"/>
      <c r="ITS163" s="316"/>
      <c r="ITT163" s="316"/>
      <c r="ITU163" s="316"/>
      <c r="ITV163" s="316"/>
      <c r="ITW163" s="316"/>
      <c r="ITX163" s="316"/>
      <c r="ITY163" s="316"/>
      <c r="ITZ163" s="317"/>
      <c r="IUA163" s="405"/>
      <c r="IUB163" s="406"/>
      <c r="IUC163" s="316"/>
      <c r="IUD163" s="316"/>
      <c r="IUE163" s="316"/>
      <c r="IUF163" s="316"/>
      <c r="IUG163" s="316"/>
      <c r="IUH163" s="316"/>
      <c r="IUI163" s="316"/>
      <c r="IUJ163" s="316"/>
      <c r="IUK163" s="316"/>
      <c r="IUL163" s="316"/>
      <c r="IUM163" s="316"/>
      <c r="IUN163" s="316"/>
      <c r="IUO163" s="316"/>
      <c r="IUP163" s="316"/>
      <c r="IUQ163" s="317"/>
      <c r="IUR163" s="405"/>
      <c r="IUS163" s="406"/>
      <c r="IUT163" s="316"/>
      <c r="IUU163" s="316"/>
      <c r="IUV163" s="316"/>
      <c r="IUW163" s="316"/>
      <c r="IUX163" s="316"/>
      <c r="IUY163" s="316"/>
      <c r="IUZ163" s="316"/>
      <c r="IVA163" s="316"/>
      <c r="IVB163" s="316"/>
      <c r="IVC163" s="316"/>
      <c r="IVD163" s="316"/>
      <c r="IVE163" s="316"/>
      <c r="IVF163" s="316"/>
      <c r="IVG163" s="316"/>
      <c r="IVH163" s="317"/>
      <c r="IVI163" s="405"/>
      <c r="IVJ163" s="406"/>
      <c r="IVK163" s="316"/>
      <c r="IVL163" s="316"/>
      <c r="IVM163" s="316"/>
      <c r="IVN163" s="316"/>
      <c r="IVO163" s="316"/>
      <c r="IVP163" s="316"/>
      <c r="IVQ163" s="316"/>
      <c r="IVR163" s="316"/>
      <c r="IVS163" s="316"/>
      <c r="IVT163" s="316"/>
      <c r="IVU163" s="316"/>
      <c r="IVV163" s="316"/>
      <c r="IVW163" s="316"/>
      <c r="IVX163" s="316"/>
      <c r="IVY163" s="317"/>
      <c r="IVZ163" s="405"/>
      <c r="IWA163" s="406"/>
      <c r="IWB163" s="316"/>
      <c r="IWC163" s="316"/>
      <c r="IWD163" s="316"/>
      <c r="IWE163" s="316"/>
      <c r="IWF163" s="316"/>
      <c r="IWG163" s="316"/>
      <c r="IWH163" s="316"/>
      <c r="IWI163" s="316"/>
      <c r="IWJ163" s="316"/>
      <c r="IWK163" s="316"/>
      <c r="IWL163" s="316"/>
      <c r="IWM163" s="316"/>
      <c r="IWN163" s="316"/>
      <c r="IWO163" s="316"/>
      <c r="IWP163" s="317"/>
      <c r="IWQ163" s="405"/>
      <c r="IWR163" s="406"/>
      <c r="IWS163" s="316"/>
      <c r="IWT163" s="316"/>
      <c r="IWU163" s="316"/>
      <c r="IWV163" s="316"/>
      <c r="IWW163" s="316"/>
      <c r="IWX163" s="316"/>
      <c r="IWY163" s="316"/>
      <c r="IWZ163" s="316"/>
      <c r="IXA163" s="316"/>
      <c r="IXB163" s="316"/>
      <c r="IXC163" s="316"/>
      <c r="IXD163" s="316"/>
      <c r="IXE163" s="316"/>
      <c r="IXF163" s="316"/>
      <c r="IXG163" s="317"/>
      <c r="IXH163" s="405"/>
      <c r="IXI163" s="406"/>
      <c r="IXJ163" s="316"/>
      <c r="IXK163" s="316"/>
      <c r="IXL163" s="316"/>
      <c r="IXM163" s="316"/>
      <c r="IXN163" s="316"/>
      <c r="IXO163" s="316"/>
      <c r="IXP163" s="316"/>
      <c r="IXQ163" s="316"/>
      <c r="IXR163" s="316"/>
      <c r="IXS163" s="316"/>
      <c r="IXT163" s="316"/>
      <c r="IXU163" s="316"/>
      <c r="IXV163" s="316"/>
      <c r="IXW163" s="316"/>
      <c r="IXX163" s="317"/>
      <c r="IXY163" s="405"/>
      <c r="IXZ163" s="406"/>
      <c r="IYA163" s="316"/>
      <c r="IYB163" s="316"/>
      <c r="IYC163" s="316"/>
      <c r="IYD163" s="316"/>
      <c r="IYE163" s="316"/>
      <c r="IYF163" s="316"/>
      <c r="IYG163" s="316"/>
      <c r="IYH163" s="316"/>
      <c r="IYI163" s="316"/>
      <c r="IYJ163" s="316"/>
      <c r="IYK163" s="316"/>
      <c r="IYL163" s="316"/>
      <c r="IYM163" s="316"/>
      <c r="IYN163" s="316"/>
      <c r="IYO163" s="317"/>
      <c r="IYP163" s="405"/>
      <c r="IYQ163" s="406"/>
      <c r="IYR163" s="316"/>
      <c r="IYS163" s="316"/>
      <c r="IYT163" s="316"/>
      <c r="IYU163" s="316"/>
      <c r="IYV163" s="316"/>
      <c r="IYW163" s="316"/>
      <c r="IYX163" s="316"/>
      <c r="IYY163" s="316"/>
      <c r="IYZ163" s="316"/>
      <c r="IZA163" s="316"/>
      <c r="IZB163" s="316"/>
      <c r="IZC163" s="316"/>
      <c r="IZD163" s="316"/>
      <c r="IZE163" s="316"/>
      <c r="IZF163" s="317"/>
      <c r="IZG163" s="405"/>
      <c r="IZH163" s="406"/>
      <c r="IZI163" s="316"/>
      <c r="IZJ163" s="316"/>
      <c r="IZK163" s="316"/>
      <c r="IZL163" s="316"/>
      <c r="IZM163" s="316"/>
      <c r="IZN163" s="316"/>
      <c r="IZO163" s="316"/>
      <c r="IZP163" s="316"/>
      <c r="IZQ163" s="316"/>
      <c r="IZR163" s="316"/>
      <c r="IZS163" s="316"/>
      <c r="IZT163" s="316"/>
      <c r="IZU163" s="316"/>
      <c r="IZV163" s="316"/>
      <c r="IZW163" s="317"/>
      <c r="IZX163" s="405"/>
      <c r="IZY163" s="406"/>
      <c r="IZZ163" s="316"/>
      <c r="JAA163" s="316"/>
      <c r="JAB163" s="316"/>
      <c r="JAC163" s="316"/>
      <c r="JAD163" s="316"/>
      <c r="JAE163" s="316"/>
      <c r="JAF163" s="316"/>
      <c r="JAG163" s="316"/>
      <c r="JAH163" s="316"/>
      <c r="JAI163" s="316"/>
      <c r="JAJ163" s="316"/>
      <c r="JAK163" s="316"/>
      <c r="JAL163" s="316"/>
      <c r="JAM163" s="316"/>
      <c r="JAN163" s="317"/>
      <c r="JAO163" s="405"/>
      <c r="JAP163" s="406"/>
      <c r="JAQ163" s="316"/>
      <c r="JAR163" s="316"/>
      <c r="JAS163" s="316"/>
      <c r="JAT163" s="316"/>
      <c r="JAU163" s="316"/>
      <c r="JAV163" s="316"/>
      <c r="JAW163" s="316"/>
      <c r="JAX163" s="316"/>
      <c r="JAY163" s="316"/>
      <c r="JAZ163" s="316"/>
      <c r="JBA163" s="316"/>
      <c r="JBB163" s="316"/>
      <c r="JBC163" s="316"/>
      <c r="JBD163" s="316"/>
      <c r="JBE163" s="317"/>
      <c r="JBF163" s="405"/>
      <c r="JBG163" s="406"/>
      <c r="JBH163" s="316"/>
      <c r="JBI163" s="316"/>
      <c r="JBJ163" s="316"/>
      <c r="JBK163" s="316"/>
      <c r="JBL163" s="316"/>
      <c r="JBM163" s="316"/>
      <c r="JBN163" s="316"/>
      <c r="JBO163" s="316"/>
      <c r="JBP163" s="316"/>
      <c r="JBQ163" s="316"/>
      <c r="JBR163" s="316"/>
      <c r="JBS163" s="316"/>
      <c r="JBT163" s="316"/>
      <c r="JBU163" s="316"/>
      <c r="JBV163" s="317"/>
      <c r="JBW163" s="405"/>
      <c r="JBX163" s="406"/>
      <c r="JBY163" s="316"/>
      <c r="JBZ163" s="316"/>
      <c r="JCA163" s="316"/>
      <c r="JCB163" s="316"/>
      <c r="JCC163" s="316"/>
      <c r="JCD163" s="316"/>
      <c r="JCE163" s="316"/>
      <c r="JCF163" s="316"/>
      <c r="JCG163" s="316"/>
      <c r="JCH163" s="316"/>
      <c r="JCI163" s="316"/>
      <c r="JCJ163" s="316"/>
      <c r="JCK163" s="316"/>
      <c r="JCL163" s="316"/>
      <c r="JCM163" s="317"/>
      <c r="JCN163" s="405"/>
      <c r="JCO163" s="406"/>
      <c r="JCP163" s="316"/>
      <c r="JCQ163" s="316"/>
      <c r="JCR163" s="316"/>
      <c r="JCS163" s="316"/>
      <c r="JCT163" s="316"/>
      <c r="JCU163" s="316"/>
      <c r="JCV163" s="316"/>
      <c r="JCW163" s="316"/>
      <c r="JCX163" s="316"/>
      <c r="JCY163" s="316"/>
      <c r="JCZ163" s="316"/>
      <c r="JDA163" s="316"/>
      <c r="JDB163" s="316"/>
      <c r="JDC163" s="316"/>
      <c r="JDD163" s="317"/>
      <c r="JDE163" s="405"/>
      <c r="JDF163" s="406"/>
      <c r="JDG163" s="316"/>
      <c r="JDH163" s="316"/>
      <c r="JDI163" s="316"/>
      <c r="JDJ163" s="316"/>
      <c r="JDK163" s="316"/>
      <c r="JDL163" s="316"/>
      <c r="JDM163" s="316"/>
      <c r="JDN163" s="316"/>
      <c r="JDO163" s="316"/>
      <c r="JDP163" s="316"/>
      <c r="JDQ163" s="316"/>
      <c r="JDR163" s="316"/>
      <c r="JDS163" s="316"/>
      <c r="JDT163" s="316"/>
      <c r="JDU163" s="317"/>
      <c r="JDV163" s="405"/>
      <c r="JDW163" s="406"/>
      <c r="JDX163" s="316"/>
      <c r="JDY163" s="316"/>
      <c r="JDZ163" s="316"/>
      <c r="JEA163" s="316"/>
      <c r="JEB163" s="316"/>
      <c r="JEC163" s="316"/>
      <c r="JED163" s="316"/>
      <c r="JEE163" s="316"/>
      <c r="JEF163" s="316"/>
      <c r="JEG163" s="316"/>
      <c r="JEH163" s="316"/>
      <c r="JEI163" s="316"/>
      <c r="JEJ163" s="316"/>
      <c r="JEK163" s="316"/>
      <c r="JEL163" s="317"/>
      <c r="JEM163" s="405"/>
      <c r="JEN163" s="406"/>
      <c r="JEO163" s="316"/>
      <c r="JEP163" s="316"/>
      <c r="JEQ163" s="316"/>
      <c r="JER163" s="316"/>
      <c r="JES163" s="316"/>
      <c r="JET163" s="316"/>
      <c r="JEU163" s="316"/>
      <c r="JEV163" s="316"/>
      <c r="JEW163" s="316"/>
      <c r="JEX163" s="316"/>
      <c r="JEY163" s="316"/>
      <c r="JEZ163" s="316"/>
      <c r="JFA163" s="316"/>
      <c r="JFB163" s="316"/>
      <c r="JFC163" s="317"/>
      <c r="JFD163" s="405"/>
      <c r="JFE163" s="406"/>
      <c r="JFF163" s="316"/>
      <c r="JFG163" s="316"/>
      <c r="JFH163" s="316"/>
      <c r="JFI163" s="316"/>
      <c r="JFJ163" s="316"/>
      <c r="JFK163" s="316"/>
      <c r="JFL163" s="316"/>
      <c r="JFM163" s="316"/>
      <c r="JFN163" s="316"/>
      <c r="JFO163" s="316"/>
      <c r="JFP163" s="316"/>
      <c r="JFQ163" s="316"/>
      <c r="JFR163" s="316"/>
      <c r="JFS163" s="316"/>
      <c r="JFT163" s="317"/>
      <c r="JFU163" s="405"/>
      <c r="JFV163" s="406"/>
      <c r="JFW163" s="316"/>
      <c r="JFX163" s="316"/>
      <c r="JFY163" s="316"/>
      <c r="JFZ163" s="316"/>
      <c r="JGA163" s="316"/>
      <c r="JGB163" s="316"/>
      <c r="JGC163" s="316"/>
      <c r="JGD163" s="316"/>
      <c r="JGE163" s="316"/>
      <c r="JGF163" s="316"/>
      <c r="JGG163" s="316"/>
      <c r="JGH163" s="316"/>
      <c r="JGI163" s="316"/>
      <c r="JGJ163" s="316"/>
      <c r="JGK163" s="317"/>
      <c r="JGL163" s="405"/>
      <c r="JGM163" s="406"/>
      <c r="JGN163" s="316"/>
      <c r="JGO163" s="316"/>
      <c r="JGP163" s="316"/>
      <c r="JGQ163" s="316"/>
      <c r="JGR163" s="316"/>
      <c r="JGS163" s="316"/>
      <c r="JGT163" s="316"/>
      <c r="JGU163" s="316"/>
      <c r="JGV163" s="316"/>
      <c r="JGW163" s="316"/>
      <c r="JGX163" s="316"/>
      <c r="JGY163" s="316"/>
      <c r="JGZ163" s="316"/>
      <c r="JHA163" s="316"/>
      <c r="JHB163" s="317"/>
      <c r="JHC163" s="405"/>
      <c r="JHD163" s="406"/>
      <c r="JHE163" s="316"/>
      <c r="JHF163" s="316"/>
      <c r="JHG163" s="316"/>
      <c r="JHH163" s="316"/>
      <c r="JHI163" s="316"/>
      <c r="JHJ163" s="316"/>
      <c r="JHK163" s="316"/>
      <c r="JHL163" s="316"/>
      <c r="JHM163" s="316"/>
      <c r="JHN163" s="316"/>
      <c r="JHO163" s="316"/>
      <c r="JHP163" s="316"/>
      <c r="JHQ163" s="316"/>
      <c r="JHR163" s="316"/>
      <c r="JHS163" s="317"/>
      <c r="JHT163" s="405"/>
      <c r="JHU163" s="406"/>
      <c r="JHV163" s="316"/>
      <c r="JHW163" s="316"/>
      <c r="JHX163" s="316"/>
      <c r="JHY163" s="316"/>
      <c r="JHZ163" s="316"/>
      <c r="JIA163" s="316"/>
      <c r="JIB163" s="316"/>
      <c r="JIC163" s="316"/>
      <c r="JID163" s="316"/>
      <c r="JIE163" s="316"/>
      <c r="JIF163" s="316"/>
      <c r="JIG163" s="316"/>
      <c r="JIH163" s="316"/>
      <c r="JII163" s="316"/>
      <c r="JIJ163" s="317"/>
      <c r="JIK163" s="405"/>
      <c r="JIL163" s="406"/>
      <c r="JIM163" s="316"/>
      <c r="JIN163" s="316"/>
      <c r="JIO163" s="316"/>
      <c r="JIP163" s="316"/>
      <c r="JIQ163" s="316"/>
      <c r="JIR163" s="316"/>
      <c r="JIS163" s="316"/>
      <c r="JIT163" s="316"/>
      <c r="JIU163" s="316"/>
      <c r="JIV163" s="316"/>
      <c r="JIW163" s="316"/>
      <c r="JIX163" s="316"/>
      <c r="JIY163" s="316"/>
      <c r="JIZ163" s="316"/>
      <c r="JJA163" s="317"/>
      <c r="JJB163" s="405"/>
      <c r="JJC163" s="406"/>
      <c r="JJD163" s="316"/>
      <c r="JJE163" s="316"/>
      <c r="JJF163" s="316"/>
      <c r="JJG163" s="316"/>
      <c r="JJH163" s="316"/>
      <c r="JJI163" s="316"/>
      <c r="JJJ163" s="316"/>
      <c r="JJK163" s="316"/>
      <c r="JJL163" s="316"/>
      <c r="JJM163" s="316"/>
      <c r="JJN163" s="316"/>
      <c r="JJO163" s="316"/>
      <c r="JJP163" s="316"/>
      <c r="JJQ163" s="316"/>
      <c r="JJR163" s="317"/>
      <c r="JJS163" s="405"/>
      <c r="JJT163" s="406"/>
      <c r="JJU163" s="316"/>
      <c r="JJV163" s="316"/>
      <c r="JJW163" s="316"/>
      <c r="JJX163" s="316"/>
      <c r="JJY163" s="316"/>
      <c r="JJZ163" s="316"/>
      <c r="JKA163" s="316"/>
      <c r="JKB163" s="316"/>
      <c r="JKC163" s="316"/>
      <c r="JKD163" s="316"/>
      <c r="JKE163" s="316"/>
      <c r="JKF163" s="316"/>
      <c r="JKG163" s="316"/>
      <c r="JKH163" s="316"/>
      <c r="JKI163" s="317"/>
      <c r="JKJ163" s="405"/>
      <c r="JKK163" s="406"/>
      <c r="JKL163" s="316"/>
      <c r="JKM163" s="316"/>
      <c r="JKN163" s="316"/>
      <c r="JKO163" s="316"/>
      <c r="JKP163" s="316"/>
      <c r="JKQ163" s="316"/>
      <c r="JKR163" s="316"/>
      <c r="JKS163" s="316"/>
      <c r="JKT163" s="316"/>
      <c r="JKU163" s="316"/>
      <c r="JKV163" s="316"/>
      <c r="JKW163" s="316"/>
      <c r="JKX163" s="316"/>
      <c r="JKY163" s="316"/>
      <c r="JKZ163" s="317"/>
      <c r="JLA163" s="405"/>
      <c r="JLB163" s="406"/>
      <c r="JLC163" s="316"/>
      <c r="JLD163" s="316"/>
      <c r="JLE163" s="316"/>
      <c r="JLF163" s="316"/>
      <c r="JLG163" s="316"/>
      <c r="JLH163" s="316"/>
      <c r="JLI163" s="316"/>
      <c r="JLJ163" s="316"/>
      <c r="JLK163" s="316"/>
      <c r="JLL163" s="316"/>
      <c r="JLM163" s="316"/>
      <c r="JLN163" s="316"/>
      <c r="JLO163" s="316"/>
      <c r="JLP163" s="316"/>
      <c r="JLQ163" s="317"/>
      <c r="JLR163" s="405"/>
      <c r="JLS163" s="406"/>
      <c r="JLT163" s="316"/>
      <c r="JLU163" s="316"/>
      <c r="JLV163" s="316"/>
      <c r="JLW163" s="316"/>
      <c r="JLX163" s="316"/>
      <c r="JLY163" s="316"/>
      <c r="JLZ163" s="316"/>
      <c r="JMA163" s="316"/>
      <c r="JMB163" s="316"/>
      <c r="JMC163" s="316"/>
      <c r="JMD163" s="316"/>
      <c r="JME163" s="316"/>
      <c r="JMF163" s="316"/>
      <c r="JMG163" s="316"/>
      <c r="JMH163" s="317"/>
      <c r="JMI163" s="405"/>
      <c r="JMJ163" s="406"/>
      <c r="JMK163" s="316"/>
      <c r="JML163" s="316"/>
      <c r="JMM163" s="316"/>
      <c r="JMN163" s="316"/>
      <c r="JMO163" s="316"/>
      <c r="JMP163" s="316"/>
      <c r="JMQ163" s="316"/>
      <c r="JMR163" s="316"/>
      <c r="JMS163" s="316"/>
      <c r="JMT163" s="316"/>
      <c r="JMU163" s="316"/>
      <c r="JMV163" s="316"/>
      <c r="JMW163" s="316"/>
      <c r="JMX163" s="316"/>
      <c r="JMY163" s="317"/>
      <c r="JMZ163" s="405"/>
      <c r="JNA163" s="406"/>
      <c r="JNB163" s="316"/>
      <c r="JNC163" s="316"/>
      <c r="JND163" s="316"/>
      <c r="JNE163" s="316"/>
      <c r="JNF163" s="316"/>
      <c r="JNG163" s="316"/>
      <c r="JNH163" s="316"/>
      <c r="JNI163" s="316"/>
      <c r="JNJ163" s="316"/>
      <c r="JNK163" s="316"/>
      <c r="JNL163" s="316"/>
      <c r="JNM163" s="316"/>
      <c r="JNN163" s="316"/>
      <c r="JNO163" s="316"/>
      <c r="JNP163" s="317"/>
      <c r="JNQ163" s="405"/>
      <c r="JNR163" s="406"/>
      <c r="JNS163" s="316"/>
      <c r="JNT163" s="316"/>
      <c r="JNU163" s="316"/>
      <c r="JNV163" s="316"/>
      <c r="JNW163" s="316"/>
      <c r="JNX163" s="316"/>
      <c r="JNY163" s="316"/>
      <c r="JNZ163" s="316"/>
      <c r="JOA163" s="316"/>
      <c r="JOB163" s="316"/>
      <c r="JOC163" s="316"/>
      <c r="JOD163" s="316"/>
      <c r="JOE163" s="316"/>
      <c r="JOF163" s="316"/>
      <c r="JOG163" s="317"/>
      <c r="JOH163" s="405"/>
      <c r="JOI163" s="406"/>
      <c r="JOJ163" s="316"/>
      <c r="JOK163" s="316"/>
      <c r="JOL163" s="316"/>
      <c r="JOM163" s="316"/>
      <c r="JON163" s="316"/>
      <c r="JOO163" s="316"/>
      <c r="JOP163" s="316"/>
      <c r="JOQ163" s="316"/>
      <c r="JOR163" s="316"/>
      <c r="JOS163" s="316"/>
      <c r="JOT163" s="316"/>
      <c r="JOU163" s="316"/>
      <c r="JOV163" s="316"/>
      <c r="JOW163" s="316"/>
      <c r="JOX163" s="317"/>
      <c r="JOY163" s="405"/>
      <c r="JOZ163" s="406"/>
      <c r="JPA163" s="316"/>
      <c r="JPB163" s="316"/>
      <c r="JPC163" s="316"/>
      <c r="JPD163" s="316"/>
      <c r="JPE163" s="316"/>
      <c r="JPF163" s="316"/>
      <c r="JPG163" s="316"/>
      <c r="JPH163" s="316"/>
      <c r="JPI163" s="316"/>
      <c r="JPJ163" s="316"/>
      <c r="JPK163" s="316"/>
      <c r="JPL163" s="316"/>
      <c r="JPM163" s="316"/>
      <c r="JPN163" s="316"/>
      <c r="JPO163" s="317"/>
      <c r="JPP163" s="405"/>
      <c r="JPQ163" s="406"/>
      <c r="JPR163" s="316"/>
      <c r="JPS163" s="316"/>
      <c r="JPT163" s="316"/>
      <c r="JPU163" s="316"/>
      <c r="JPV163" s="316"/>
      <c r="JPW163" s="316"/>
      <c r="JPX163" s="316"/>
      <c r="JPY163" s="316"/>
      <c r="JPZ163" s="316"/>
      <c r="JQA163" s="316"/>
      <c r="JQB163" s="316"/>
      <c r="JQC163" s="316"/>
      <c r="JQD163" s="316"/>
      <c r="JQE163" s="316"/>
      <c r="JQF163" s="317"/>
      <c r="JQG163" s="405"/>
      <c r="JQH163" s="406"/>
      <c r="JQI163" s="316"/>
      <c r="JQJ163" s="316"/>
      <c r="JQK163" s="316"/>
      <c r="JQL163" s="316"/>
      <c r="JQM163" s="316"/>
      <c r="JQN163" s="316"/>
      <c r="JQO163" s="316"/>
      <c r="JQP163" s="316"/>
      <c r="JQQ163" s="316"/>
      <c r="JQR163" s="316"/>
      <c r="JQS163" s="316"/>
      <c r="JQT163" s="316"/>
      <c r="JQU163" s="316"/>
      <c r="JQV163" s="316"/>
      <c r="JQW163" s="317"/>
      <c r="JQX163" s="405"/>
      <c r="JQY163" s="406"/>
      <c r="JQZ163" s="316"/>
      <c r="JRA163" s="316"/>
      <c r="JRB163" s="316"/>
      <c r="JRC163" s="316"/>
      <c r="JRD163" s="316"/>
      <c r="JRE163" s="316"/>
      <c r="JRF163" s="316"/>
      <c r="JRG163" s="316"/>
      <c r="JRH163" s="316"/>
      <c r="JRI163" s="316"/>
      <c r="JRJ163" s="316"/>
      <c r="JRK163" s="316"/>
      <c r="JRL163" s="316"/>
      <c r="JRM163" s="316"/>
      <c r="JRN163" s="317"/>
      <c r="JRO163" s="405"/>
      <c r="JRP163" s="406"/>
      <c r="JRQ163" s="316"/>
      <c r="JRR163" s="316"/>
      <c r="JRS163" s="316"/>
      <c r="JRT163" s="316"/>
      <c r="JRU163" s="316"/>
      <c r="JRV163" s="316"/>
      <c r="JRW163" s="316"/>
      <c r="JRX163" s="316"/>
      <c r="JRY163" s="316"/>
      <c r="JRZ163" s="316"/>
      <c r="JSA163" s="316"/>
      <c r="JSB163" s="316"/>
      <c r="JSC163" s="316"/>
      <c r="JSD163" s="316"/>
      <c r="JSE163" s="317"/>
      <c r="JSF163" s="405"/>
      <c r="JSG163" s="406"/>
      <c r="JSH163" s="316"/>
      <c r="JSI163" s="316"/>
      <c r="JSJ163" s="316"/>
      <c r="JSK163" s="316"/>
      <c r="JSL163" s="316"/>
      <c r="JSM163" s="316"/>
      <c r="JSN163" s="316"/>
      <c r="JSO163" s="316"/>
      <c r="JSP163" s="316"/>
      <c r="JSQ163" s="316"/>
      <c r="JSR163" s="316"/>
      <c r="JSS163" s="316"/>
      <c r="JST163" s="316"/>
      <c r="JSU163" s="316"/>
      <c r="JSV163" s="317"/>
      <c r="JSW163" s="405"/>
      <c r="JSX163" s="406"/>
      <c r="JSY163" s="316"/>
      <c r="JSZ163" s="316"/>
      <c r="JTA163" s="316"/>
      <c r="JTB163" s="316"/>
      <c r="JTC163" s="316"/>
      <c r="JTD163" s="316"/>
      <c r="JTE163" s="316"/>
      <c r="JTF163" s="316"/>
      <c r="JTG163" s="316"/>
      <c r="JTH163" s="316"/>
      <c r="JTI163" s="316"/>
      <c r="JTJ163" s="316"/>
      <c r="JTK163" s="316"/>
      <c r="JTL163" s="316"/>
      <c r="JTM163" s="317"/>
      <c r="JTN163" s="405"/>
      <c r="JTO163" s="406"/>
      <c r="JTP163" s="316"/>
      <c r="JTQ163" s="316"/>
      <c r="JTR163" s="316"/>
      <c r="JTS163" s="316"/>
      <c r="JTT163" s="316"/>
      <c r="JTU163" s="316"/>
      <c r="JTV163" s="316"/>
      <c r="JTW163" s="316"/>
      <c r="JTX163" s="316"/>
      <c r="JTY163" s="316"/>
      <c r="JTZ163" s="316"/>
      <c r="JUA163" s="316"/>
      <c r="JUB163" s="316"/>
      <c r="JUC163" s="316"/>
      <c r="JUD163" s="317"/>
      <c r="JUE163" s="405"/>
      <c r="JUF163" s="406"/>
      <c r="JUG163" s="316"/>
      <c r="JUH163" s="316"/>
      <c r="JUI163" s="316"/>
      <c r="JUJ163" s="316"/>
      <c r="JUK163" s="316"/>
      <c r="JUL163" s="316"/>
      <c r="JUM163" s="316"/>
      <c r="JUN163" s="316"/>
      <c r="JUO163" s="316"/>
      <c r="JUP163" s="316"/>
      <c r="JUQ163" s="316"/>
      <c r="JUR163" s="316"/>
      <c r="JUS163" s="316"/>
      <c r="JUT163" s="316"/>
      <c r="JUU163" s="317"/>
      <c r="JUV163" s="405"/>
      <c r="JUW163" s="406"/>
      <c r="JUX163" s="316"/>
      <c r="JUY163" s="316"/>
      <c r="JUZ163" s="316"/>
      <c r="JVA163" s="316"/>
      <c r="JVB163" s="316"/>
      <c r="JVC163" s="316"/>
      <c r="JVD163" s="316"/>
      <c r="JVE163" s="316"/>
      <c r="JVF163" s="316"/>
      <c r="JVG163" s="316"/>
      <c r="JVH163" s="316"/>
      <c r="JVI163" s="316"/>
      <c r="JVJ163" s="316"/>
      <c r="JVK163" s="316"/>
      <c r="JVL163" s="317"/>
      <c r="JVM163" s="405"/>
      <c r="JVN163" s="406"/>
      <c r="JVO163" s="316"/>
      <c r="JVP163" s="316"/>
      <c r="JVQ163" s="316"/>
      <c r="JVR163" s="316"/>
      <c r="JVS163" s="316"/>
      <c r="JVT163" s="316"/>
      <c r="JVU163" s="316"/>
      <c r="JVV163" s="316"/>
      <c r="JVW163" s="316"/>
      <c r="JVX163" s="316"/>
      <c r="JVY163" s="316"/>
      <c r="JVZ163" s="316"/>
      <c r="JWA163" s="316"/>
      <c r="JWB163" s="316"/>
      <c r="JWC163" s="317"/>
      <c r="JWD163" s="405"/>
      <c r="JWE163" s="406"/>
      <c r="JWF163" s="316"/>
      <c r="JWG163" s="316"/>
      <c r="JWH163" s="316"/>
      <c r="JWI163" s="316"/>
      <c r="JWJ163" s="316"/>
      <c r="JWK163" s="316"/>
      <c r="JWL163" s="316"/>
      <c r="JWM163" s="316"/>
      <c r="JWN163" s="316"/>
      <c r="JWO163" s="316"/>
      <c r="JWP163" s="316"/>
      <c r="JWQ163" s="316"/>
      <c r="JWR163" s="316"/>
      <c r="JWS163" s="316"/>
      <c r="JWT163" s="317"/>
      <c r="JWU163" s="405"/>
      <c r="JWV163" s="406"/>
      <c r="JWW163" s="316"/>
      <c r="JWX163" s="316"/>
      <c r="JWY163" s="316"/>
      <c r="JWZ163" s="316"/>
      <c r="JXA163" s="316"/>
      <c r="JXB163" s="316"/>
      <c r="JXC163" s="316"/>
      <c r="JXD163" s="316"/>
      <c r="JXE163" s="316"/>
      <c r="JXF163" s="316"/>
      <c r="JXG163" s="316"/>
      <c r="JXH163" s="316"/>
      <c r="JXI163" s="316"/>
      <c r="JXJ163" s="316"/>
      <c r="JXK163" s="317"/>
      <c r="JXL163" s="405"/>
      <c r="JXM163" s="406"/>
      <c r="JXN163" s="316"/>
      <c r="JXO163" s="316"/>
      <c r="JXP163" s="316"/>
      <c r="JXQ163" s="316"/>
      <c r="JXR163" s="316"/>
      <c r="JXS163" s="316"/>
      <c r="JXT163" s="316"/>
      <c r="JXU163" s="316"/>
      <c r="JXV163" s="316"/>
      <c r="JXW163" s="316"/>
      <c r="JXX163" s="316"/>
      <c r="JXY163" s="316"/>
      <c r="JXZ163" s="316"/>
      <c r="JYA163" s="316"/>
      <c r="JYB163" s="317"/>
      <c r="JYC163" s="405"/>
      <c r="JYD163" s="406"/>
      <c r="JYE163" s="316"/>
      <c r="JYF163" s="316"/>
      <c r="JYG163" s="316"/>
      <c r="JYH163" s="316"/>
      <c r="JYI163" s="316"/>
      <c r="JYJ163" s="316"/>
      <c r="JYK163" s="316"/>
      <c r="JYL163" s="316"/>
      <c r="JYM163" s="316"/>
      <c r="JYN163" s="316"/>
      <c r="JYO163" s="316"/>
      <c r="JYP163" s="316"/>
      <c r="JYQ163" s="316"/>
      <c r="JYR163" s="316"/>
      <c r="JYS163" s="317"/>
      <c r="JYT163" s="405"/>
      <c r="JYU163" s="406"/>
      <c r="JYV163" s="316"/>
      <c r="JYW163" s="316"/>
      <c r="JYX163" s="316"/>
      <c r="JYY163" s="316"/>
      <c r="JYZ163" s="316"/>
      <c r="JZA163" s="316"/>
      <c r="JZB163" s="316"/>
      <c r="JZC163" s="316"/>
      <c r="JZD163" s="316"/>
      <c r="JZE163" s="316"/>
      <c r="JZF163" s="316"/>
      <c r="JZG163" s="316"/>
      <c r="JZH163" s="316"/>
      <c r="JZI163" s="316"/>
      <c r="JZJ163" s="317"/>
      <c r="JZK163" s="405"/>
      <c r="JZL163" s="406"/>
      <c r="JZM163" s="316"/>
      <c r="JZN163" s="316"/>
      <c r="JZO163" s="316"/>
      <c r="JZP163" s="316"/>
      <c r="JZQ163" s="316"/>
      <c r="JZR163" s="316"/>
      <c r="JZS163" s="316"/>
      <c r="JZT163" s="316"/>
      <c r="JZU163" s="316"/>
      <c r="JZV163" s="316"/>
      <c r="JZW163" s="316"/>
      <c r="JZX163" s="316"/>
      <c r="JZY163" s="316"/>
      <c r="JZZ163" s="316"/>
      <c r="KAA163" s="317"/>
      <c r="KAB163" s="405"/>
      <c r="KAC163" s="406"/>
      <c r="KAD163" s="316"/>
      <c r="KAE163" s="316"/>
      <c r="KAF163" s="316"/>
      <c r="KAG163" s="316"/>
      <c r="KAH163" s="316"/>
      <c r="KAI163" s="316"/>
      <c r="KAJ163" s="316"/>
      <c r="KAK163" s="316"/>
      <c r="KAL163" s="316"/>
      <c r="KAM163" s="316"/>
      <c r="KAN163" s="316"/>
      <c r="KAO163" s="316"/>
      <c r="KAP163" s="316"/>
      <c r="KAQ163" s="316"/>
      <c r="KAR163" s="317"/>
      <c r="KAS163" s="405"/>
      <c r="KAT163" s="406"/>
      <c r="KAU163" s="316"/>
      <c r="KAV163" s="316"/>
      <c r="KAW163" s="316"/>
      <c r="KAX163" s="316"/>
      <c r="KAY163" s="316"/>
      <c r="KAZ163" s="316"/>
      <c r="KBA163" s="316"/>
      <c r="KBB163" s="316"/>
      <c r="KBC163" s="316"/>
      <c r="KBD163" s="316"/>
      <c r="KBE163" s="316"/>
      <c r="KBF163" s="316"/>
      <c r="KBG163" s="316"/>
      <c r="KBH163" s="316"/>
      <c r="KBI163" s="317"/>
      <c r="KBJ163" s="405"/>
      <c r="KBK163" s="406"/>
      <c r="KBL163" s="316"/>
      <c r="KBM163" s="316"/>
      <c r="KBN163" s="316"/>
      <c r="KBO163" s="316"/>
      <c r="KBP163" s="316"/>
      <c r="KBQ163" s="316"/>
      <c r="KBR163" s="316"/>
      <c r="KBS163" s="316"/>
      <c r="KBT163" s="316"/>
      <c r="KBU163" s="316"/>
      <c r="KBV163" s="316"/>
      <c r="KBW163" s="316"/>
      <c r="KBX163" s="316"/>
      <c r="KBY163" s="316"/>
      <c r="KBZ163" s="317"/>
      <c r="KCA163" s="405"/>
      <c r="KCB163" s="406"/>
      <c r="KCC163" s="316"/>
      <c r="KCD163" s="316"/>
      <c r="KCE163" s="316"/>
      <c r="KCF163" s="316"/>
      <c r="KCG163" s="316"/>
      <c r="KCH163" s="316"/>
      <c r="KCI163" s="316"/>
      <c r="KCJ163" s="316"/>
      <c r="KCK163" s="316"/>
      <c r="KCL163" s="316"/>
      <c r="KCM163" s="316"/>
      <c r="KCN163" s="316"/>
      <c r="KCO163" s="316"/>
      <c r="KCP163" s="316"/>
      <c r="KCQ163" s="317"/>
      <c r="KCR163" s="405"/>
      <c r="KCS163" s="406"/>
      <c r="KCT163" s="316"/>
      <c r="KCU163" s="316"/>
      <c r="KCV163" s="316"/>
      <c r="KCW163" s="316"/>
      <c r="KCX163" s="316"/>
      <c r="KCY163" s="316"/>
      <c r="KCZ163" s="316"/>
      <c r="KDA163" s="316"/>
      <c r="KDB163" s="316"/>
      <c r="KDC163" s="316"/>
      <c r="KDD163" s="316"/>
      <c r="KDE163" s="316"/>
      <c r="KDF163" s="316"/>
      <c r="KDG163" s="316"/>
      <c r="KDH163" s="317"/>
      <c r="KDI163" s="405"/>
      <c r="KDJ163" s="406"/>
      <c r="KDK163" s="316"/>
      <c r="KDL163" s="316"/>
      <c r="KDM163" s="316"/>
      <c r="KDN163" s="316"/>
      <c r="KDO163" s="316"/>
      <c r="KDP163" s="316"/>
      <c r="KDQ163" s="316"/>
      <c r="KDR163" s="316"/>
      <c r="KDS163" s="316"/>
      <c r="KDT163" s="316"/>
      <c r="KDU163" s="316"/>
      <c r="KDV163" s="316"/>
      <c r="KDW163" s="316"/>
      <c r="KDX163" s="316"/>
      <c r="KDY163" s="317"/>
      <c r="KDZ163" s="405"/>
      <c r="KEA163" s="406"/>
      <c r="KEB163" s="316"/>
      <c r="KEC163" s="316"/>
      <c r="KED163" s="316"/>
      <c r="KEE163" s="316"/>
      <c r="KEF163" s="316"/>
      <c r="KEG163" s="316"/>
      <c r="KEH163" s="316"/>
      <c r="KEI163" s="316"/>
      <c r="KEJ163" s="316"/>
      <c r="KEK163" s="316"/>
      <c r="KEL163" s="316"/>
      <c r="KEM163" s="316"/>
      <c r="KEN163" s="316"/>
      <c r="KEO163" s="316"/>
      <c r="KEP163" s="317"/>
      <c r="KEQ163" s="405"/>
      <c r="KER163" s="406"/>
      <c r="KES163" s="316"/>
      <c r="KET163" s="316"/>
      <c r="KEU163" s="316"/>
      <c r="KEV163" s="316"/>
      <c r="KEW163" s="316"/>
      <c r="KEX163" s="316"/>
      <c r="KEY163" s="316"/>
      <c r="KEZ163" s="316"/>
      <c r="KFA163" s="316"/>
      <c r="KFB163" s="316"/>
      <c r="KFC163" s="316"/>
      <c r="KFD163" s="316"/>
      <c r="KFE163" s="316"/>
      <c r="KFF163" s="316"/>
      <c r="KFG163" s="317"/>
      <c r="KFH163" s="405"/>
      <c r="KFI163" s="406"/>
      <c r="KFJ163" s="316"/>
      <c r="KFK163" s="316"/>
      <c r="KFL163" s="316"/>
      <c r="KFM163" s="316"/>
      <c r="KFN163" s="316"/>
      <c r="KFO163" s="316"/>
      <c r="KFP163" s="316"/>
      <c r="KFQ163" s="316"/>
      <c r="KFR163" s="316"/>
      <c r="KFS163" s="316"/>
      <c r="KFT163" s="316"/>
      <c r="KFU163" s="316"/>
      <c r="KFV163" s="316"/>
      <c r="KFW163" s="316"/>
      <c r="KFX163" s="317"/>
      <c r="KFY163" s="405"/>
      <c r="KFZ163" s="406"/>
      <c r="KGA163" s="316"/>
      <c r="KGB163" s="316"/>
      <c r="KGC163" s="316"/>
      <c r="KGD163" s="316"/>
      <c r="KGE163" s="316"/>
      <c r="KGF163" s="316"/>
      <c r="KGG163" s="316"/>
      <c r="KGH163" s="316"/>
      <c r="KGI163" s="316"/>
      <c r="KGJ163" s="316"/>
      <c r="KGK163" s="316"/>
      <c r="KGL163" s="316"/>
      <c r="KGM163" s="316"/>
      <c r="KGN163" s="316"/>
      <c r="KGO163" s="317"/>
      <c r="KGP163" s="405"/>
      <c r="KGQ163" s="406"/>
      <c r="KGR163" s="316"/>
      <c r="KGS163" s="316"/>
      <c r="KGT163" s="316"/>
      <c r="KGU163" s="316"/>
      <c r="KGV163" s="316"/>
      <c r="KGW163" s="316"/>
      <c r="KGX163" s="316"/>
      <c r="KGY163" s="316"/>
      <c r="KGZ163" s="316"/>
      <c r="KHA163" s="316"/>
      <c r="KHB163" s="316"/>
      <c r="KHC163" s="316"/>
      <c r="KHD163" s="316"/>
      <c r="KHE163" s="316"/>
      <c r="KHF163" s="317"/>
      <c r="KHG163" s="405"/>
      <c r="KHH163" s="406"/>
      <c r="KHI163" s="316"/>
      <c r="KHJ163" s="316"/>
      <c r="KHK163" s="316"/>
      <c r="KHL163" s="316"/>
      <c r="KHM163" s="316"/>
      <c r="KHN163" s="316"/>
      <c r="KHO163" s="316"/>
      <c r="KHP163" s="316"/>
      <c r="KHQ163" s="316"/>
      <c r="KHR163" s="316"/>
      <c r="KHS163" s="316"/>
      <c r="KHT163" s="316"/>
      <c r="KHU163" s="316"/>
      <c r="KHV163" s="316"/>
      <c r="KHW163" s="317"/>
      <c r="KHX163" s="405"/>
      <c r="KHY163" s="406"/>
      <c r="KHZ163" s="316"/>
      <c r="KIA163" s="316"/>
      <c r="KIB163" s="316"/>
      <c r="KIC163" s="316"/>
      <c r="KID163" s="316"/>
      <c r="KIE163" s="316"/>
      <c r="KIF163" s="316"/>
      <c r="KIG163" s="316"/>
      <c r="KIH163" s="316"/>
      <c r="KII163" s="316"/>
      <c r="KIJ163" s="316"/>
      <c r="KIK163" s="316"/>
      <c r="KIL163" s="316"/>
      <c r="KIM163" s="316"/>
      <c r="KIN163" s="317"/>
      <c r="KIO163" s="405"/>
      <c r="KIP163" s="406"/>
      <c r="KIQ163" s="316"/>
      <c r="KIR163" s="316"/>
      <c r="KIS163" s="316"/>
      <c r="KIT163" s="316"/>
      <c r="KIU163" s="316"/>
      <c r="KIV163" s="316"/>
      <c r="KIW163" s="316"/>
      <c r="KIX163" s="316"/>
      <c r="KIY163" s="316"/>
      <c r="KIZ163" s="316"/>
      <c r="KJA163" s="316"/>
      <c r="KJB163" s="316"/>
      <c r="KJC163" s="316"/>
      <c r="KJD163" s="316"/>
      <c r="KJE163" s="317"/>
      <c r="KJF163" s="405"/>
      <c r="KJG163" s="406"/>
      <c r="KJH163" s="316"/>
      <c r="KJI163" s="316"/>
      <c r="KJJ163" s="316"/>
      <c r="KJK163" s="316"/>
      <c r="KJL163" s="316"/>
      <c r="KJM163" s="316"/>
      <c r="KJN163" s="316"/>
      <c r="KJO163" s="316"/>
      <c r="KJP163" s="316"/>
      <c r="KJQ163" s="316"/>
      <c r="KJR163" s="316"/>
      <c r="KJS163" s="316"/>
      <c r="KJT163" s="316"/>
      <c r="KJU163" s="316"/>
      <c r="KJV163" s="317"/>
      <c r="KJW163" s="405"/>
      <c r="KJX163" s="406"/>
      <c r="KJY163" s="316"/>
      <c r="KJZ163" s="316"/>
      <c r="KKA163" s="316"/>
      <c r="KKB163" s="316"/>
      <c r="KKC163" s="316"/>
      <c r="KKD163" s="316"/>
      <c r="KKE163" s="316"/>
      <c r="KKF163" s="316"/>
      <c r="KKG163" s="316"/>
      <c r="KKH163" s="316"/>
      <c r="KKI163" s="316"/>
      <c r="KKJ163" s="316"/>
      <c r="KKK163" s="316"/>
      <c r="KKL163" s="316"/>
      <c r="KKM163" s="317"/>
      <c r="KKN163" s="405"/>
      <c r="KKO163" s="406"/>
      <c r="KKP163" s="316"/>
      <c r="KKQ163" s="316"/>
      <c r="KKR163" s="316"/>
      <c r="KKS163" s="316"/>
      <c r="KKT163" s="316"/>
      <c r="KKU163" s="316"/>
      <c r="KKV163" s="316"/>
      <c r="KKW163" s="316"/>
      <c r="KKX163" s="316"/>
      <c r="KKY163" s="316"/>
      <c r="KKZ163" s="316"/>
      <c r="KLA163" s="316"/>
      <c r="KLB163" s="316"/>
      <c r="KLC163" s="316"/>
      <c r="KLD163" s="317"/>
      <c r="KLE163" s="405"/>
      <c r="KLF163" s="406"/>
      <c r="KLG163" s="316"/>
      <c r="KLH163" s="316"/>
      <c r="KLI163" s="316"/>
      <c r="KLJ163" s="316"/>
      <c r="KLK163" s="316"/>
      <c r="KLL163" s="316"/>
      <c r="KLM163" s="316"/>
      <c r="KLN163" s="316"/>
      <c r="KLO163" s="316"/>
      <c r="KLP163" s="316"/>
      <c r="KLQ163" s="316"/>
      <c r="KLR163" s="316"/>
      <c r="KLS163" s="316"/>
      <c r="KLT163" s="316"/>
      <c r="KLU163" s="317"/>
      <c r="KLV163" s="405"/>
      <c r="KLW163" s="406"/>
      <c r="KLX163" s="316"/>
      <c r="KLY163" s="316"/>
      <c r="KLZ163" s="316"/>
      <c r="KMA163" s="316"/>
      <c r="KMB163" s="316"/>
      <c r="KMC163" s="316"/>
      <c r="KMD163" s="316"/>
      <c r="KME163" s="316"/>
      <c r="KMF163" s="316"/>
      <c r="KMG163" s="316"/>
      <c r="KMH163" s="316"/>
      <c r="KMI163" s="316"/>
      <c r="KMJ163" s="316"/>
      <c r="KMK163" s="316"/>
      <c r="KML163" s="317"/>
      <c r="KMM163" s="405"/>
      <c r="KMN163" s="406"/>
      <c r="KMO163" s="316"/>
      <c r="KMP163" s="316"/>
      <c r="KMQ163" s="316"/>
      <c r="KMR163" s="316"/>
      <c r="KMS163" s="316"/>
      <c r="KMT163" s="316"/>
      <c r="KMU163" s="316"/>
      <c r="KMV163" s="316"/>
      <c r="KMW163" s="316"/>
      <c r="KMX163" s="316"/>
      <c r="KMY163" s="316"/>
      <c r="KMZ163" s="316"/>
      <c r="KNA163" s="316"/>
      <c r="KNB163" s="316"/>
      <c r="KNC163" s="317"/>
      <c r="KND163" s="405"/>
      <c r="KNE163" s="406"/>
      <c r="KNF163" s="316"/>
      <c r="KNG163" s="316"/>
      <c r="KNH163" s="316"/>
      <c r="KNI163" s="316"/>
      <c r="KNJ163" s="316"/>
      <c r="KNK163" s="316"/>
      <c r="KNL163" s="316"/>
      <c r="KNM163" s="316"/>
      <c r="KNN163" s="316"/>
      <c r="KNO163" s="316"/>
      <c r="KNP163" s="316"/>
      <c r="KNQ163" s="316"/>
      <c r="KNR163" s="316"/>
      <c r="KNS163" s="316"/>
      <c r="KNT163" s="317"/>
      <c r="KNU163" s="405"/>
      <c r="KNV163" s="406"/>
      <c r="KNW163" s="316"/>
      <c r="KNX163" s="316"/>
      <c r="KNY163" s="316"/>
      <c r="KNZ163" s="316"/>
      <c r="KOA163" s="316"/>
      <c r="KOB163" s="316"/>
      <c r="KOC163" s="316"/>
      <c r="KOD163" s="316"/>
      <c r="KOE163" s="316"/>
      <c r="KOF163" s="316"/>
      <c r="KOG163" s="316"/>
      <c r="KOH163" s="316"/>
      <c r="KOI163" s="316"/>
      <c r="KOJ163" s="316"/>
      <c r="KOK163" s="317"/>
      <c r="KOL163" s="405"/>
      <c r="KOM163" s="406"/>
      <c r="KON163" s="316"/>
      <c r="KOO163" s="316"/>
      <c r="KOP163" s="316"/>
      <c r="KOQ163" s="316"/>
      <c r="KOR163" s="316"/>
      <c r="KOS163" s="316"/>
      <c r="KOT163" s="316"/>
      <c r="KOU163" s="316"/>
      <c r="KOV163" s="316"/>
      <c r="KOW163" s="316"/>
      <c r="KOX163" s="316"/>
      <c r="KOY163" s="316"/>
      <c r="KOZ163" s="316"/>
      <c r="KPA163" s="316"/>
      <c r="KPB163" s="317"/>
      <c r="KPC163" s="405"/>
      <c r="KPD163" s="406"/>
      <c r="KPE163" s="316"/>
      <c r="KPF163" s="316"/>
      <c r="KPG163" s="316"/>
      <c r="KPH163" s="316"/>
      <c r="KPI163" s="316"/>
      <c r="KPJ163" s="316"/>
      <c r="KPK163" s="316"/>
      <c r="KPL163" s="316"/>
      <c r="KPM163" s="316"/>
      <c r="KPN163" s="316"/>
      <c r="KPO163" s="316"/>
      <c r="KPP163" s="316"/>
      <c r="KPQ163" s="316"/>
      <c r="KPR163" s="316"/>
      <c r="KPS163" s="317"/>
      <c r="KPT163" s="405"/>
      <c r="KPU163" s="406"/>
      <c r="KPV163" s="316"/>
      <c r="KPW163" s="316"/>
      <c r="KPX163" s="316"/>
      <c r="KPY163" s="316"/>
      <c r="KPZ163" s="316"/>
      <c r="KQA163" s="316"/>
      <c r="KQB163" s="316"/>
      <c r="KQC163" s="316"/>
      <c r="KQD163" s="316"/>
      <c r="KQE163" s="316"/>
      <c r="KQF163" s="316"/>
      <c r="KQG163" s="316"/>
      <c r="KQH163" s="316"/>
      <c r="KQI163" s="316"/>
      <c r="KQJ163" s="317"/>
      <c r="KQK163" s="405"/>
      <c r="KQL163" s="406"/>
      <c r="KQM163" s="316"/>
      <c r="KQN163" s="316"/>
      <c r="KQO163" s="316"/>
      <c r="KQP163" s="316"/>
      <c r="KQQ163" s="316"/>
      <c r="KQR163" s="316"/>
      <c r="KQS163" s="316"/>
      <c r="KQT163" s="316"/>
      <c r="KQU163" s="316"/>
      <c r="KQV163" s="316"/>
      <c r="KQW163" s="316"/>
      <c r="KQX163" s="316"/>
      <c r="KQY163" s="316"/>
      <c r="KQZ163" s="316"/>
      <c r="KRA163" s="317"/>
      <c r="KRB163" s="405"/>
      <c r="KRC163" s="406"/>
      <c r="KRD163" s="316"/>
      <c r="KRE163" s="316"/>
      <c r="KRF163" s="316"/>
      <c r="KRG163" s="316"/>
      <c r="KRH163" s="316"/>
      <c r="KRI163" s="316"/>
      <c r="KRJ163" s="316"/>
      <c r="KRK163" s="316"/>
      <c r="KRL163" s="316"/>
      <c r="KRM163" s="316"/>
      <c r="KRN163" s="316"/>
      <c r="KRO163" s="316"/>
      <c r="KRP163" s="316"/>
      <c r="KRQ163" s="316"/>
      <c r="KRR163" s="317"/>
      <c r="KRS163" s="405"/>
      <c r="KRT163" s="406"/>
      <c r="KRU163" s="316"/>
      <c r="KRV163" s="316"/>
      <c r="KRW163" s="316"/>
      <c r="KRX163" s="316"/>
      <c r="KRY163" s="316"/>
      <c r="KRZ163" s="316"/>
      <c r="KSA163" s="316"/>
      <c r="KSB163" s="316"/>
      <c r="KSC163" s="316"/>
      <c r="KSD163" s="316"/>
      <c r="KSE163" s="316"/>
      <c r="KSF163" s="316"/>
      <c r="KSG163" s="316"/>
      <c r="KSH163" s="316"/>
      <c r="KSI163" s="317"/>
      <c r="KSJ163" s="405"/>
      <c r="KSK163" s="406"/>
      <c r="KSL163" s="316"/>
      <c r="KSM163" s="316"/>
      <c r="KSN163" s="316"/>
      <c r="KSO163" s="316"/>
      <c r="KSP163" s="316"/>
      <c r="KSQ163" s="316"/>
      <c r="KSR163" s="316"/>
      <c r="KSS163" s="316"/>
      <c r="KST163" s="316"/>
      <c r="KSU163" s="316"/>
      <c r="KSV163" s="316"/>
      <c r="KSW163" s="316"/>
      <c r="KSX163" s="316"/>
      <c r="KSY163" s="316"/>
      <c r="KSZ163" s="317"/>
      <c r="KTA163" s="405"/>
      <c r="KTB163" s="406"/>
      <c r="KTC163" s="316"/>
      <c r="KTD163" s="316"/>
      <c r="KTE163" s="316"/>
      <c r="KTF163" s="316"/>
      <c r="KTG163" s="316"/>
      <c r="KTH163" s="316"/>
      <c r="KTI163" s="316"/>
      <c r="KTJ163" s="316"/>
      <c r="KTK163" s="316"/>
      <c r="KTL163" s="316"/>
      <c r="KTM163" s="316"/>
      <c r="KTN163" s="316"/>
      <c r="KTO163" s="316"/>
      <c r="KTP163" s="316"/>
      <c r="KTQ163" s="317"/>
      <c r="KTR163" s="405"/>
      <c r="KTS163" s="406"/>
      <c r="KTT163" s="316"/>
      <c r="KTU163" s="316"/>
      <c r="KTV163" s="316"/>
      <c r="KTW163" s="316"/>
      <c r="KTX163" s="316"/>
      <c r="KTY163" s="316"/>
      <c r="KTZ163" s="316"/>
      <c r="KUA163" s="316"/>
      <c r="KUB163" s="316"/>
      <c r="KUC163" s="316"/>
      <c r="KUD163" s="316"/>
      <c r="KUE163" s="316"/>
      <c r="KUF163" s="316"/>
      <c r="KUG163" s="316"/>
      <c r="KUH163" s="317"/>
      <c r="KUI163" s="405"/>
      <c r="KUJ163" s="406"/>
      <c r="KUK163" s="316"/>
      <c r="KUL163" s="316"/>
      <c r="KUM163" s="316"/>
      <c r="KUN163" s="316"/>
      <c r="KUO163" s="316"/>
      <c r="KUP163" s="316"/>
      <c r="KUQ163" s="316"/>
      <c r="KUR163" s="316"/>
      <c r="KUS163" s="316"/>
      <c r="KUT163" s="316"/>
      <c r="KUU163" s="316"/>
      <c r="KUV163" s="316"/>
      <c r="KUW163" s="316"/>
      <c r="KUX163" s="316"/>
      <c r="KUY163" s="317"/>
      <c r="KUZ163" s="405"/>
      <c r="KVA163" s="406"/>
      <c r="KVB163" s="316"/>
      <c r="KVC163" s="316"/>
      <c r="KVD163" s="316"/>
      <c r="KVE163" s="316"/>
      <c r="KVF163" s="316"/>
      <c r="KVG163" s="316"/>
      <c r="KVH163" s="316"/>
      <c r="KVI163" s="316"/>
      <c r="KVJ163" s="316"/>
      <c r="KVK163" s="316"/>
      <c r="KVL163" s="316"/>
      <c r="KVM163" s="316"/>
      <c r="KVN163" s="316"/>
      <c r="KVO163" s="316"/>
      <c r="KVP163" s="317"/>
      <c r="KVQ163" s="405"/>
      <c r="KVR163" s="406"/>
      <c r="KVS163" s="316"/>
      <c r="KVT163" s="316"/>
      <c r="KVU163" s="316"/>
      <c r="KVV163" s="316"/>
      <c r="KVW163" s="316"/>
      <c r="KVX163" s="316"/>
      <c r="KVY163" s="316"/>
      <c r="KVZ163" s="316"/>
      <c r="KWA163" s="316"/>
      <c r="KWB163" s="316"/>
      <c r="KWC163" s="316"/>
      <c r="KWD163" s="316"/>
      <c r="KWE163" s="316"/>
      <c r="KWF163" s="316"/>
      <c r="KWG163" s="317"/>
      <c r="KWH163" s="405"/>
      <c r="KWI163" s="406"/>
      <c r="KWJ163" s="316"/>
      <c r="KWK163" s="316"/>
      <c r="KWL163" s="316"/>
      <c r="KWM163" s="316"/>
      <c r="KWN163" s="316"/>
      <c r="KWO163" s="316"/>
      <c r="KWP163" s="316"/>
      <c r="KWQ163" s="316"/>
      <c r="KWR163" s="316"/>
      <c r="KWS163" s="316"/>
      <c r="KWT163" s="316"/>
      <c r="KWU163" s="316"/>
      <c r="KWV163" s="316"/>
      <c r="KWW163" s="316"/>
      <c r="KWX163" s="317"/>
      <c r="KWY163" s="405"/>
      <c r="KWZ163" s="406"/>
      <c r="KXA163" s="316"/>
      <c r="KXB163" s="316"/>
      <c r="KXC163" s="316"/>
      <c r="KXD163" s="316"/>
      <c r="KXE163" s="316"/>
      <c r="KXF163" s="316"/>
      <c r="KXG163" s="316"/>
      <c r="KXH163" s="316"/>
      <c r="KXI163" s="316"/>
      <c r="KXJ163" s="316"/>
      <c r="KXK163" s="316"/>
      <c r="KXL163" s="316"/>
      <c r="KXM163" s="316"/>
      <c r="KXN163" s="316"/>
      <c r="KXO163" s="317"/>
      <c r="KXP163" s="405"/>
      <c r="KXQ163" s="406"/>
      <c r="KXR163" s="316"/>
      <c r="KXS163" s="316"/>
      <c r="KXT163" s="316"/>
      <c r="KXU163" s="316"/>
      <c r="KXV163" s="316"/>
      <c r="KXW163" s="316"/>
      <c r="KXX163" s="316"/>
      <c r="KXY163" s="316"/>
      <c r="KXZ163" s="316"/>
      <c r="KYA163" s="316"/>
      <c r="KYB163" s="316"/>
      <c r="KYC163" s="316"/>
      <c r="KYD163" s="316"/>
      <c r="KYE163" s="316"/>
      <c r="KYF163" s="317"/>
      <c r="KYG163" s="405"/>
      <c r="KYH163" s="406"/>
      <c r="KYI163" s="316"/>
      <c r="KYJ163" s="316"/>
      <c r="KYK163" s="316"/>
      <c r="KYL163" s="316"/>
      <c r="KYM163" s="316"/>
      <c r="KYN163" s="316"/>
      <c r="KYO163" s="316"/>
      <c r="KYP163" s="316"/>
      <c r="KYQ163" s="316"/>
      <c r="KYR163" s="316"/>
      <c r="KYS163" s="316"/>
      <c r="KYT163" s="316"/>
      <c r="KYU163" s="316"/>
      <c r="KYV163" s="316"/>
      <c r="KYW163" s="317"/>
      <c r="KYX163" s="405"/>
      <c r="KYY163" s="406"/>
      <c r="KYZ163" s="316"/>
      <c r="KZA163" s="316"/>
      <c r="KZB163" s="316"/>
      <c r="KZC163" s="316"/>
      <c r="KZD163" s="316"/>
      <c r="KZE163" s="316"/>
      <c r="KZF163" s="316"/>
      <c r="KZG163" s="316"/>
      <c r="KZH163" s="316"/>
      <c r="KZI163" s="316"/>
      <c r="KZJ163" s="316"/>
      <c r="KZK163" s="316"/>
      <c r="KZL163" s="316"/>
      <c r="KZM163" s="316"/>
      <c r="KZN163" s="317"/>
      <c r="KZO163" s="405"/>
      <c r="KZP163" s="406"/>
      <c r="KZQ163" s="316"/>
      <c r="KZR163" s="316"/>
      <c r="KZS163" s="316"/>
      <c r="KZT163" s="316"/>
      <c r="KZU163" s="316"/>
      <c r="KZV163" s="316"/>
      <c r="KZW163" s="316"/>
      <c r="KZX163" s="316"/>
      <c r="KZY163" s="316"/>
      <c r="KZZ163" s="316"/>
      <c r="LAA163" s="316"/>
      <c r="LAB163" s="316"/>
      <c r="LAC163" s="316"/>
      <c r="LAD163" s="316"/>
      <c r="LAE163" s="317"/>
      <c r="LAF163" s="405"/>
      <c r="LAG163" s="406"/>
      <c r="LAH163" s="316"/>
      <c r="LAI163" s="316"/>
      <c r="LAJ163" s="316"/>
      <c r="LAK163" s="316"/>
      <c r="LAL163" s="316"/>
      <c r="LAM163" s="316"/>
      <c r="LAN163" s="316"/>
      <c r="LAO163" s="316"/>
      <c r="LAP163" s="316"/>
      <c r="LAQ163" s="316"/>
      <c r="LAR163" s="316"/>
      <c r="LAS163" s="316"/>
      <c r="LAT163" s="316"/>
      <c r="LAU163" s="316"/>
      <c r="LAV163" s="317"/>
      <c r="LAW163" s="405"/>
      <c r="LAX163" s="406"/>
      <c r="LAY163" s="316"/>
      <c r="LAZ163" s="316"/>
      <c r="LBA163" s="316"/>
      <c r="LBB163" s="316"/>
      <c r="LBC163" s="316"/>
      <c r="LBD163" s="316"/>
      <c r="LBE163" s="316"/>
      <c r="LBF163" s="316"/>
      <c r="LBG163" s="316"/>
      <c r="LBH163" s="316"/>
      <c r="LBI163" s="316"/>
      <c r="LBJ163" s="316"/>
      <c r="LBK163" s="316"/>
      <c r="LBL163" s="316"/>
      <c r="LBM163" s="317"/>
      <c r="LBN163" s="405"/>
      <c r="LBO163" s="406"/>
      <c r="LBP163" s="316"/>
      <c r="LBQ163" s="316"/>
      <c r="LBR163" s="316"/>
      <c r="LBS163" s="316"/>
      <c r="LBT163" s="316"/>
      <c r="LBU163" s="316"/>
      <c r="LBV163" s="316"/>
      <c r="LBW163" s="316"/>
      <c r="LBX163" s="316"/>
      <c r="LBY163" s="316"/>
      <c r="LBZ163" s="316"/>
      <c r="LCA163" s="316"/>
      <c r="LCB163" s="316"/>
      <c r="LCC163" s="316"/>
      <c r="LCD163" s="317"/>
      <c r="LCE163" s="405"/>
      <c r="LCF163" s="406"/>
      <c r="LCG163" s="316"/>
      <c r="LCH163" s="316"/>
      <c r="LCI163" s="316"/>
      <c r="LCJ163" s="316"/>
      <c r="LCK163" s="316"/>
      <c r="LCL163" s="316"/>
      <c r="LCM163" s="316"/>
      <c r="LCN163" s="316"/>
      <c r="LCO163" s="316"/>
      <c r="LCP163" s="316"/>
      <c r="LCQ163" s="316"/>
      <c r="LCR163" s="316"/>
      <c r="LCS163" s="316"/>
      <c r="LCT163" s="316"/>
      <c r="LCU163" s="317"/>
      <c r="LCV163" s="405"/>
      <c r="LCW163" s="406"/>
      <c r="LCX163" s="316"/>
      <c r="LCY163" s="316"/>
      <c r="LCZ163" s="316"/>
      <c r="LDA163" s="316"/>
      <c r="LDB163" s="316"/>
      <c r="LDC163" s="316"/>
      <c r="LDD163" s="316"/>
      <c r="LDE163" s="316"/>
      <c r="LDF163" s="316"/>
      <c r="LDG163" s="316"/>
      <c r="LDH163" s="316"/>
      <c r="LDI163" s="316"/>
      <c r="LDJ163" s="316"/>
      <c r="LDK163" s="316"/>
      <c r="LDL163" s="317"/>
      <c r="LDM163" s="405"/>
      <c r="LDN163" s="406"/>
      <c r="LDO163" s="316"/>
      <c r="LDP163" s="316"/>
      <c r="LDQ163" s="316"/>
      <c r="LDR163" s="316"/>
      <c r="LDS163" s="316"/>
      <c r="LDT163" s="316"/>
      <c r="LDU163" s="316"/>
      <c r="LDV163" s="316"/>
      <c r="LDW163" s="316"/>
      <c r="LDX163" s="316"/>
      <c r="LDY163" s="316"/>
      <c r="LDZ163" s="316"/>
      <c r="LEA163" s="316"/>
      <c r="LEB163" s="316"/>
      <c r="LEC163" s="317"/>
      <c r="LED163" s="405"/>
      <c r="LEE163" s="406"/>
      <c r="LEF163" s="316"/>
      <c r="LEG163" s="316"/>
      <c r="LEH163" s="316"/>
      <c r="LEI163" s="316"/>
      <c r="LEJ163" s="316"/>
      <c r="LEK163" s="316"/>
      <c r="LEL163" s="316"/>
      <c r="LEM163" s="316"/>
      <c r="LEN163" s="316"/>
      <c r="LEO163" s="316"/>
      <c r="LEP163" s="316"/>
      <c r="LEQ163" s="316"/>
      <c r="LER163" s="316"/>
      <c r="LES163" s="316"/>
      <c r="LET163" s="317"/>
      <c r="LEU163" s="405"/>
      <c r="LEV163" s="406"/>
      <c r="LEW163" s="316"/>
      <c r="LEX163" s="316"/>
      <c r="LEY163" s="316"/>
      <c r="LEZ163" s="316"/>
      <c r="LFA163" s="316"/>
      <c r="LFB163" s="316"/>
      <c r="LFC163" s="316"/>
      <c r="LFD163" s="316"/>
      <c r="LFE163" s="316"/>
      <c r="LFF163" s="316"/>
      <c r="LFG163" s="316"/>
      <c r="LFH163" s="316"/>
      <c r="LFI163" s="316"/>
      <c r="LFJ163" s="316"/>
      <c r="LFK163" s="317"/>
      <c r="LFL163" s="405"/>
      <c r="LFM163" s="406"/>
      <c r="LFN163" s="316"/>
      <c r="LFO163" s="316"/>
      <c r="LFP163" s="316"/>
      <c r="LFQ163" s="316"/>
      <c r="LFR163" s="316"/>
      <c r="LFS163" s="316"/>
      <c r="LFT163" s="316"/>
      <c r="LFU163" s="316"/>
      <c r="LFV163" s="316"/>
      <c r="LFW163" s="316"/>
      <c r="LFX163" s="316"/>
      <c r="LFY163" s="316"/>
      <c r="LFZ163" s="316"/>
      <c r="LGA163" s="316"/>
      <c r="LGB163" s="317"/>
      <c r="LGC163" s="405"/>
      <c r="LGD163" s="406"/>
      <c r="LGE163" s="316"/>
      <c r="LGF163" s="316"/>
      <c r="LGG163" s="316"/>
      <c r="LGH163" s="316"/>
      <c r="LGI163" s="316"/>
      <c r="LGJ163" s="316"/>
      <c r="LGK163" s="316"/>
      <c r="LGL163" s="316"/>
      <c r="LGM163" s="316"/>
      <c r="LGN163" s="316"/>
      <c r="LGO163" s="316"/>
      <c r="LGP163" s="316"/>
      <c r="LGQ163" s="316"/>
      <c r="LGR163" s="316"/>
      <c r="LGS163" s="317"/>
      <c r="LGT163" s="405"/>
      <c r="LGU163" s="406"/>
      <c r="LGV163" s="316"/>
      <c r="LGW163" s="316"/>
      <c r="LGX163" s="316"/>
      <c r="LGY163" s="316"/>
      <c r="LGZ163" s="316"/>
      <c r="LHA163" s="316"/>
      <c r="LHB163" s="316"/>
      <c r="LHC163" s="316"/>
      <c r="LHD163" s="316"/>
      <c r="LHE163" s="316"/>
      <c r="LHF163" s="316"/>
      <c r="LHG163" s="316"/>
      <c r="LHH163" s="316"/>
      <c r="LHI163" s="316"/>
      <c r="LHJ163" s="317"/>
      <c r="LHK163" s="405"/>
      <c r="LHL163" s="406"/>
      <c r="LHM163" s="316"/>
      <c r="LHN163" s="316"/>
      <c r="LHO163" s="316"/>
      <c r="LHP163" s="316"/>
      <c r="LHQ163" s="316"/>
      <c r="LHR163" s="316"/>
      <c r="LHS163" s="316"/>
      <c r="LHT163" s="316"/>
      <c r="LHU163" s="316"/>
      <c r="LHV163" s="316"/>
      <c r="LHW163" s="316"/>
      <c r="LHX163" s="316"/>
      <c r="LHY163" s="316"/>
      <c r="LHZ163" s="316"/>
      <c r="LIA163" s="317"/>
      <c r="LIB163" s="405"/>
      <c r="LIC163" s="406"/>
      <c r="LID163" s="316"/>
      <c r="LIE163" s="316"/>
      <c r="LIF163" s="316"/>
      <c r="LIG163" s="316"/>
      <c r="LIH163" s="316"/>
      <c r="LII163" s="316"/>
      <c r="LIJ163" s="316"/>
      <c r="LIK163" s="316"/>
      <c r="LIL163" s="316"/>
      <c r="LIM163" s="316"/>
      <c r="LIN163" s="316"/>
      <c r="LIO163" s="316"/>
      <c r="LIP163" s="316"/>
      <c r="LIQ163" s="316"/>
      <c r="LIR163" s="317"/>
      <c r="LIS163" s="405"/>
      <c r="LIT163" s="406"/>
      <c r="LIU163" s="316"/>
      <c r="LIV163" s="316"/>
      <c r="LIW163" s="316"/>
      <c r="LIX163" s="316"/>
      <c r="LIY163" s="316"/>
      <c r="LIZ163" s="316"/>
      <c r="LJA163" s="316"/>
      <c r="LJB163" s="316"/>
      <c r="LJC163" s="316"/>
      <c r="LJD163" s="316"/>
      <c r="LJE163" s="316"/>
      <c r="LJF163" s="316"/>
      <c r="LJG163" s="316"/>
      <c r="LJH163" s="316"/>
      <c r="LJI163" s="317"/>
      <c r="LJJ163" s="405"/>
      <c r="LJK163" s="406"/>
      <c r="LJL163" s="316"/>
      <c r="LJM163" s="316"/>
      <c r="LJN163" s="316"/>
      <c r="LJO163" s="316"/>
      <c r="LJP163" s="316"/>
      <c r="LJQ163" s="316"/>
      <c r="LJR163" s="316"/>
      <c r="LJS163" s="316"/>
      <c r="LJT163" s="316"/>
      <c r="LJU163" s="316"/>
      <c r="LJV163" s="316"/>
      <c r="LJW163" s="316"/>
      <c r="LJX163" s="316"/>
      <c r="LJY163" s="316"/>
      <c r="LJZ163" s="317"/>
      <c r="LKA163" s="405"/>
      <c r="LKB163" s="406"/>
      <c r="LKC163" s="316"/>
      <c r="LKD163" s="316"/>
      <c r="LKE163" s="316"/>
      <c r="LKF163" s="316"/>
      <c r="LKG163" s="316"/>
      <c r="LKH163" s="316"/>
      <c r="LKI163" s="316"/>
      <c r="LKJ163" s="316"/>
      <c r="LKK163" s="316"/>
      <c r="LKL163" s="316"/>
      <c r="LKM163" s="316"/>
      <c r="LKN163" s="316"/>
      <c r="LKO163" s="316"/>
      <c r="LKP163" s="316"/>
      <c r="LKQ163" s="317"/>
      <c r="LKR163" s="405"/>
      <c r="LKS163" s="406"/>
      <c r="LKT163" s="316"/>
      <c r="LKU163" s="316"/>
      <c r="LKV163" s="316"/>
      <c r="LKW163" s="316"/>
      <c r="LKX163" s="316"/>
      <c r="LKY163" s="316"/>
      <c r="LKZ163" s="316"/>
      <c r="LLA163" s="316"/>
      <c r="LLB163" s="316"/>
      <c r="LLC163" s="316"/>
      <c r="LLD163" s="316"/>
      <c r="LLE163" s="316"/>
      <c r="LLF163" s="316"/>
      <c r="LLG163" s="316"/>
      <c r="LLH163" s="317"/>
      <c r="LLI163" s="405"/>
      <c r="LLJ163" s="406"/>
      <c r="LLK163" s="316"/>
      <c r="LLL163" s="316"/>
      <c r="LLM163" s="316"/>
      <c r="LLN163" s="316"/>
      <c r="LLO163" s="316"/>
      <c r="LLP163" s="316"/>
      <c r="LLQ163" s="316"/>
      <c r="LLR163" s="316"/>
      <c r="LLS163" s="316"/>
      <c r="LLT163" s="316"/>
      <c r="LLU163" s="316"/>
      <c r="LLV163" s="316"/>
      <c r="LLW163" s="316"/>
      <c r="LLX163" s="316"/>
      <c r="LLY163" s="317"/>
      <c r="LLZ163" s="405"/>
      <c r="LMA163" s="406"/>
      <c r="LMB163" s="316"/>
      <c r="LMC163" s="316"/>
      <c r="LMD163" s="316"/>
      <c r="LME163" s="316"/>
      <c r="LMF163" s="316"/>
      <c r="LMG163" s="316"/>
      <c r="LMH163" s="316"/>
      <c r="LMI163" s="316"/>
      <c r="LMJ163" s="316"/>
      <c r="LMK163" s="316"/>
      <c r="LML163" s="316"/>
      <c r="LMM163" s="316"/>
      <c r="LMN163" s="316"/>
      <c r="LMO163" s="316"/>
      <c r="LMP163" s="317"/>
      <c r="LMQ163" s="405"/>
      <c r="LMR163" s="406"/>
      <c r="LMS163" s="316"/>
      <c r="LMT163" s="316"/>
      <c r="LMU163" s="316"/>
      <c r="LMV163" s="316"/>
      <c r="LMW163" s="316"/>
      <c r="LMX163" s="316"/>
      <c r="LMY163" s="316"/>
      <c r="LMZ163" s="316"/>
      <c r="LNA163" s="316"/>
      <c r="LNB163" s="316"/>
      <c r="LNC163" s="316"/>
      <c r="LND163" s="316"/>
      <c r="LNE163" s="316"/>
      <c r="LNF163" s="316"/>
      <c r="LNG163" s="317"/>
      <c r="LNH163" s="405"/>
      <c r="LNI163" s="406"/>
      <c r="LNJ163" s="316"/>
      <c r="LNK163" s="316"/>
      <c r="LNL163" s="316"/>
      <c r="LNM163" s="316"/>
      <c r="LNN163" s="316"/>
      <c r="LNO163" s="316"/>
      <c r="LNP163" s="316"/>
      <c r="LNQ163" s="316"/>
      <c r="LNR163" s="316"/>
      <c r="LNS163" s="316"/>
      <c r="LNT163" s="316"/>
      <c r="LNU163" s="316"/>
      <c r="LNV163" s="316"/>
      <c r="LNW163" s="316"/>
      <c r="LNX163" s="317"/>
      <c r="LNY163" s="405"/>
      <c r="LNZ163" s="406"/>
      <c r="LOA163" s="316"/>
      <c r="LOB163" s="316"/>
      <c r="LOC163" s="316"/>
      <c r="LOD163" s="316"/>
      <c r="LOE163" s="316"/>
      <c r="LOF163" s="316"/>
      <c r="LOG163" s="316"/>
      <c r="LOH163" s="316"/>
      <c r="LOI163" s="316"/>
      <c r="LOJ163" s="316"/>
      <c r="LOK163" s="316"/>
      <c r="LOL163" s="316"/>
      <c r="LOM163" s="316"/>
      <c r="LON163" s="316"/>
      <c r="LOO163" s="317"/>
      <c r="LOP163" s="405"/>
      <c r="LOQ163" s="406"/>
      <c r="LOR163" s="316"/>
      <c r="LOS163" s="316"/>
      <c r="LOT163" s="316"/>
      <c r="LOU163" s="316"/>
      <c r="LOV163" s="316"/>
      <c r="LOW163" s="316"/>
      <c r="LOX163" s="316"/>
      <c r="LOY163" s="316"/>
      <c r="LOZ163" s="316"/>
      <c r="LPA163" s="316"/>
      <c r="LPB163" s="316"/>
      <c r="LPC163" s="316"/>
      <c r="LPD163" s="316"/>
      <c r="LPE163" s="316"/>
      <c r="LPF163" s="317"/>
      <c r="LPG163" s="405"/>
      <c r="LPH163" s="406"/>
      <c r="LPI163" s="316"/>
      <c r="LPJ163" s="316"/>
      <c r="LPK163" s="316"/>
      <c r="LPL163" s="316"/>
      <c r="LPM163" s="316"/>
      <c r="LPN163" s="316"/>
      <c r="LPO163" s="316"/>
      <c r="LPP163" s="316"/>
      <c r="LPQ163" s="316"/>
      <c r="LPR163" s="316"/>
      <c r="LPS163" s="316"/>
      <c r="LPT163" s="316"/>
      <c r="LPU163" s="316"/>
      <c r="LPV163" s="316"/>
      <c r="LPW163" s="317"/>
      <c r="LPX163" s="405"/>
      <c r="LPY163" s="406"/>
      <c r="LPZ163" s="316"/>
      <c r="LQA163" s="316"/>
      <c r="LQB163" s="316"/>
      <c r="LQC163" s="316"/>
      <c r="LQD163" s="316"/>
      <c r="LQE163" s="316"/>
      <c r="LQF163" s="316"/>
      <c r="LQG163" s="316"/>
      <c r="LQH163" s="316"/>
      <c r="LQI163" s="316"/>
      <c r="LQJ163" s="316"/>
      <c r="LQK163" s="316"/>
      <c r="LQL163" s="316"/>
      <c r="LQM163" s="316"/>
      <c r="LQN163" s="317"/>
      <c r="LQO163" s="405"/>
      <c r="LQP163" s="406"/>
      <c r="LQQ163" s="316"/>
      <c r="LQR163" s="316"/>
      <c r="LQS163" s="316"/>
      <c r="LQT163" s="316"/>
      <c r="LQU163" s="316"/>
      <c r="LQV163" s="316"/>
      <c r="LQW163" s="316"/>
      <c r="LQX163" s="316"/>
      <c r="LQY163" s="316"/>
      <c r="LQZ163" s="316"/>
      <c r="LRA163" s="316"/>
      <c r="LRB163" s="316"/>
      <c r="LRC163" s="316"/>
      <c r="LRD163" s="316"/>
      <c r="LRE163" s="317"/>
      <c r="LRF163" s="405"/>
      <c r="LRG163" s="406"/>
      <c r="LRH163" s="316"/>
      <c r="LRI163" s="316"/>
      <c r="LRJ163" s="316"/>
      <c r="LRK163" s="316"/>
      <c r="LRL163" s="316"/>
      <c r="LRM163" s="316"/>
      <c r="LRN163" s="316"/>
      <c r="LRO163" s="316"/>
      <c r="LRP163" s="316"/>
      <c r="LRQ163" s="316"/>
      <c r="LRR163" s="316"/>
      <c r="LRS163" s="316"/>
      <c r="LRT163" s="316"/>
      <c r="LRU163" s="316"/>
      <c r="LRV163" s="317"/>
      <c r="LRW163" s="405"/>
      <c r="LRX163" s="406"/>
      <c r="LRY163" s="316"/>
      <c r="LRZ163" s="316"/>
      <c r="LSA163" s="316"/>
      <c r="LSB163" s="316"/>
      <c r="LSC163" s="316"/>
      <c r="LSD163" s="316"/>
      <c r="LSE163" s="316"/>
      <c r="LSF163" s="316"/>
      <c r="LSG163" s="316"/>
      <c r="LSH163" s="316"/>
      <c r="LSI163" s="316"/>
      <c r="LSJ163" s="316"/>
      <c r="LSK163" s="316"/>
      <c r="LSL163" s="316"/>
      <c r="LSM163" s="317"/>
      <c r="LSN163" s="405"/>
      <c r="LSO163" s="406"/>
      <c r="LSP163" s="316"/>
      <c r="LSQ163" s="316"/>
      <c r="LSR163" s="316"/>
      <c r="LSS163" s="316"/>
      <c r="LST163" s="316"/>
      <c r="LSU163" s="316"/>
      <c r="LSV163" s="316"/>
      <c r="LSW163" s="316"/>
      <c r="LSX163" s="316"/>
      <c r="LSY163" s="316"/>
      <c r="LSZ163" s="316"/>
      <c r="LTA163" s="316"/>
      <c r="LTB163" s="316"/>
      <c r="LTC163" s="316"/>
      <c r="LTD163" s="317"/>
      <c r="LTE163" s="405"/>
      <c r="LTF163" s="406"/>
      <c r="LTG163" s="316"/>
      <c r="LTH163" s="316"/>
      <c r="LTI163" s="316"/>
      <c r="LTJ163" s="316"/>
      <c r="LTK163" s="316"/>
      <c r="LTL163" s="316"/>
      <c r="LTM163" s="316"/>
      <c r="LTN163" s="316"/>
      <c r="LTO163" s="316"/>
      <c r="LTP163" s="316"/>
      <c r="LTQ163" s="316"/>
      <c r="LTR163" s="316"/>
      <c r="LTS163" s="316"/>
      <c r="LTT163" s="316"/>
      <c r="LTU163" s="317"/>
      <c r="LTV163" s="405"/>
      <c r="LTW163" s="406"/>
      <c r="LTX163" s="316"/>
      <c r="LTY163" s="316"/>
      <c r="LTZ163" s="316"/>
      <c r="LUA163" s="316"/>
      <c r="LUB163" s="316"/>
      <c r="LUC163" s="316"/>
      <c r="LUD163" s="316"/>
      <c r="LUE163" s="316"/>
      <c r="LUF163" s="316"/>
      <c r="LUG163" s="316"/>
      <c r="LUH163" s="316"/>
      <c r="LUI163" s="316"/>
      <c r="LUJ163" s="316"/>
      <c r="LUK163" s="316"/>
      <c r="LUL163" s="317"/>
      <c r="LUM163" s="405"/>
      <c r="LUN163" s="406"/>
      <c r="LUO163" s="316"/>
      <c r="LUP163" s="316"/>
      <c r="LUQ163" s="316"/>
      <c r="LUR163" s="316"/>
      <c r="LUS163" s="316"/>
      <c r="LUT163" s="316"/>
      <c r="LUU163" s="316"/>
      <c r="LUV163" s="316"/>
      <c r="LUW163" s="316"/>
      <c r="LUX163" s="316"/>
      <c r="LUY163" s="316"/>
      <c r="LUZ163" s="316"/>
      <c r="LVA163" s="316"/>
      <c r="LVB163" s="316"/>
      <c r="LVC163" s="317"/>
      <c r="LVD163" s="405"/>
      <c r="LVE163" s="406"/>
      <c r="LVF163" s="316"/>
      <c r="LVG163" s="316"/>
      <c r="LVH163" s="316"/>
      <c r="LVI163" s="316"/>
      <c r="LVJ163" s="316"/>
      <c r="LVK163" s="316"/>
      <c r="LVL163" s="316"/>
      <c r="LVM163" s="316"/>
      <c r="LVN163" s="316"/>
      <c r="LVO163" s="316"/>
      <c r="LVP163" s="316"/>
      <c r="LVQ163" s="316"/>
      <c r="LVR163" s="316"/>
      <c r="LVS163" s="316"/>
      <c r="LVT163" s="317"/>
      <c r="LVU163" s="405"/>
      <c r="LVV163" s="406"/>
      <c r="LVW163" s="316"/>
      <c r="LVX163" s="316"/>
      <c r="LVY163" s="316"/>
      <c r="LVZ163" s="316"/>
      <c r="LWA163" s="316"/>
      <c r="LWB163" s="316"/>
      <c r="LWC163" s="316"/>
      <c r="LWD163" s="316"/>
      <c r="LWE163" s="316"/>
      <c r="LWF163" s="316"/>
      <c r="LWG163" s="316"/>
      <c r="LWH163" s="316"/>
      <c r="LWI163" s="316"/>
      <c r="LWJ163" s="316"/>
      <c r="LWK163" s="317"/>
      <c r="LWL163" s="405"/>
      <c r="LWM163" s="406"/>
      <c r="LWN163" s="316"/>
      <c r="LWO163" s="316"/>
      <c r="LWP163" s="316"/>
      <c r="LWQ163" s="316"/>
      <c r="LWR163" s="316"/>
      <c r="LWS163" s="316"/>
      <c r="LWT163" s="316"/>
      <c r="LWU163" s="316"/>
      <c r="LWV163" s="316"/>
      <c r="LWW163" s="316"/>
      <c r="LWX163" s="316"/>
      <c r="LWY163" s="316"/>
      <c r="LWZ163" s="316"/>
      <c r="LXA163" s="316"/>
      <c r="LXB163" s="317"/>
      <c r="LXC163" s="405"/>
      <c r="LXD163" s="406"/>
      <c r="LXE163" s="316"/>
      <c r="LXF163" s="316"/>
      <c r="LXG163" s="316"/>
      <c r="LXH163" s="316"/>
      <c r="LXI163" s="316"/>
      <c r="LXJ163" s="316"/>
      <c r="LXK163" s="316"/>
      <c r="LXL163" s="316"/>
      <c r="LXM163" s="316"/>
      <c r="LXN163" s="316"/>
      <c r="LXO163" s="316"/>
      <c r="LXP163" s="316"/>
      <c r="LXQ163" s="316"/>
      <c r="LXR163" s="316"/>
      <c r="LXS163" s="317"/>
      <c r="LXT163" s="405"/>
      <c r="LXU163" s="406"/>
      <c r="LXV163" s="316"/>
      <c r="LXW163" s="316"/>
      <c r="LXX163" s="316"/>
      <c r="LXY163" s="316"/>
      <c r="LXZ163" s="316"/>
      <c r="LYA163" s="316"/>
      <c r="LYB163" s="316"/>
      <c r="LYC163" s="316"/>
      <c r="LYD163" s="316"/>
      <c r="LYE163" s="316"/>
      <c r="LYF163" s="316"/>
      <c r="LYG163" s="316"/>
      <c r="LYH163" s="316"/>
      <c r="LYI163" s="316"/>
      <c r="LYJ163" s="317"/>
      <c r="LYK163" s="405"/>
      <c r="LYL163" s="406"/>
      <c r="LYM163" s="316"/>
      <c r="LYN163" s="316"/>
      <c r="LYO163" s="316"/>
      <c r="LYP163" s="316"/>
      <c r="LYQ163" s="316"/>
      <c r="LYR163" s="316"/>
      <c r="LYS163" s="316"/>
      <c r="LYT163" s="316"/>
      <c r="LYU163" s="316"/>
      <c r="LYV163" s="316"/>
      <c r="LYW163" s="316"/>
      <c r="LYX163" s="316"/>
      <c r="LYY163" s="316"/>
      <c r="LYZ163" s="316"/>
      <c r="LZA163" s="317"/>
      <c r="LZB163" s="405"/>
      <c r="LZC163" s="406"/>
      <c r="LZD163" s="316"/>
      <c r="LZE163" s="316"/>
      <c r="LZF163" s="316"/>
      <c r="LZG163" s="316"/>
      <c r="LZH163" s="316"/>
      <c r="LZI163" s="316"/>
      <c r="LZJ163" s="316"/>
      <c r="LZK163" s="316"/>
      <c r="LZL163" s="316"/>
      <c r="LZM163" s="316"/>
      <c r="LZN163" s="316"/>
      <c r="LZO163" s="316"/>
      <c r="LZP163" s="316"/>
      <c r="LZQ163" s="316"/>
      <c r="LZR163" s="317"/>
      <c r="LZS163" s="405"/>
      <c r="LZT163" s="406"/>
      <c r="LZU163" s="316"/>
      <c r="LZV163" s="316"/>
      <c r="LZW163" s="316"/>
      <c r="LZX163" s="316"/>
      <c r="LZY163" s="316"/>
      <c r="LZZ163" s="316"/>
      <c r="MAA163" s="316"/>
      <c r="MAB163" s="316"/>
      <c r="MAC163" s="316"/>
      <c r="MAD163" s="316"/>
      <c r="MAE163" s="316"/>
      <c r="MAF163" s="316"/>
      <c r="MAG163" s="316"/>
      <c r="MAH163" s="316"/>
      <c r="MAI163" s="317"/>
      <c r="MAJ163" s="405"/>
      <c r="MAK163" s="406"/>
      <c r="MAL163" s="316"/>
      <c r="MAM163" s="316"/>
      <c r="MAN163" s="316"/>
      <c r="MAO163" s="316"/>
      <c r="MAP163" s="316"/>
      <c r="MAQ163" s="316"/>
      <c r="MAR163" s="316"/>
      <c r="MAS163" s="316"/>
      <c r="MAT163" s="316"/>
      <c r="MAU163" s="316"/>
      <c r="MAV163" s="316"/>
      <c r="MAW163" s="316"/>
      <c r="MAX163" s="316"/>
      <c r="MAY163" s="316"/>
      <c r="MAZ163" s="317"/>
      <c r="MBA163" s="405"/>
      <c r="MBB163" s="406"/>
      <c r="MBC163" s="316"/>
      <c r="MBD163" s="316"/>
      <c r="MBE163" s="316"/>
      <c r="MBF163" s="316"/>
      <c r="MBG163" s="316"/>
      <c r="MBH163" s="316"/>
      <c r="MBI163" s="316"/>
      <c r="MBJ163" s="316"/>
      <c r="MBK163" s="316"/>
      <c r="MBL163" s="316"/>
      <c r="MBM163" s="316"/>
      <c r="MBN163" s="316"/>
      <c r="MBO163" s="316"/>
      <c r="MBP163" s="316"/>
      <c r="MBQ163" s="317"/>
      <c r="MBR163" s="405"/>
      <c r="MBS163" s="406"/>
      <c r="MBT163" s="316"/>
      <c r="MBU163" s="316"/>
      <c r="MBV163" s="316"/>
      <c r="MBW163" s="316"/>
      <c r="MBX163" s="316"/>
      <c r="MBY163" s="316"/>
      <c r="MBZ163" s="316"/>
      <c r="MCA163" s="316"/>
      <c r="MCB163" s="316"/>
      <c r="MCC163" s="316"/>
      <c r="MCD163" s="316"/>
      <c r="MCE163" s="316"/>
      <c r="MCF163" s="316"/>
      <c r="MCG163" s="316"/>
      <c r="MCH163" s="317"/>
      <c r="MCI163" s="405"/>
      <c r="MCJ163" s="406"/>
      <c r="MCK163" s="316"/>
      <c r="MCL163" s="316"/>
      <c r="MCM163" s="316"/>
      <c r="MCN163" s="316"/>
      <c r="MCO163" s="316"/>
      <c r="MCP163" s="316"/>
      <c r="MCQ163" s="316"/>
      <c r="MCR163" s="316"/>
      <c r="MCS163" s="316"/>
      <c r="MCT163" s="316"/>
      <c r="MCU163" s="316"/>
      <c r="MCV163" s="316"/>
      <c r="MCW163" s="316"/>
      <c r="MCX163" s="316"/>
      <c r="MCY163" s="317"/>
      <c r="MCZ163" s="405"/>
      <c r="MDA163" s="406"/>
      <c r="MDB163" s="316"/>
      <c r="MDC163" s="316"/>
      <c r="MDD163" s="316"/>
      <c r="MDE163" s="316"/>
      <c r="MDF163" s="316"/>
      <c r="MDG163" s="316"/>
      <c r="MDH163" s="316"/>
      <c r="MDI163" s="316"/>
      <c r="MDJ163" s="316"/>
      <c r="MDK163" s="316"/>
      <c r="MDL163" s="316"/>
      <c r="MDM163" s="316"/>
      <c r="MDN163" s="316"/>
      <c r="MDO163" s="316"/>
      <c r="MDP163" s="317"/>
      <c r="MDQ163" s="405"/>
      <c r="MDR163" s="406"/>
      <c r="MDS163" s="316"/>
      <c r="MDT163" s="316"/>
      <c r="MDU163" s="316"/>
      <c r="MDV163" s="316"/>
      <c r="MDW163" s="316"/>
      <c r="MDX163" s="316"/>
      <c r="MDY163" s="316"/>
      <c r="MDZ163" s="316"/>
      <c r="MEA163" s="316"/>
      <c r="MEB163" s="316"/>
      <c r="MEC163" s="316"/>
      <c r="MED163" s="316"/>
      <c r="MEE163" s="316"/>
      <c r="MEF163" s="316"/>
      <c r="MEG163" s="317"/>
      <c r="MEH163" s="405"/>
      <c r="MEI163" s="406"/>
      <c r="MEJ163" s="316"/>
      <c r="MEK163" s="316"/>
      <c r="MEL163" s="316"/>
      <c r="MEM163" s="316"/>
      <c r="MEN163" s="316"/>
      <c r="MEO163" s="316"/>
      <c r="MEP163" s="316"/>
      <c r="MEQ163" s="316"/>
      <c r="MER163" s="316"/>
      <c r="MES163" s="316"/>
      <c r="MET163" s="316"/>
      <c r="MEU163" s="316"/>
      <c r="MEV163" s="316"/>
      <c r="MEW163" s="316"/>
      <c r="MEX163" s="317"/>
      <c r="MEY163" s="405"/>
      <c r="MEZ163" s="406"/>
      <c r="MFA163" s="316"/>
      <c r="MFB163" s="316"/>
      <c r="MFC163" s="316"/>
      <c r="MFD163" s="316"/>
      <c r="MFE163" s="316"/>
      <c r="MFF163" s="316"/>
      <c r="MFG163" s="316"/>
      <c r="MFH163" s="316"/>
      <c r="MFI163" s="316"/>
      <c r="MFJ163" s="316"/>
      <c r="MFK163" s="316"/>
      <c r="MFL163" s="316"/>
      <c r="MFM163" s="316"/>
      <c r="MFN163" s="316"/>
      <c r="MFO163" s="317"/>
      <c r="MFP163" s="405"/>
      <c r="MFQ163" s="406"/>
      <c r="MFR163" s="316"/>
      <c r="MFS163" s="316"/>
      <c r="MFT163" s="316"/>
      <c r="MFU163" s="316"/>
      <c r="MFV163" s="316"/>
      <c r="MFW163" s="316"/>
      <c r="MFX163" s="316"/>
      <c r="MFY163" s="316"/>
      <c r="MFZ163" s="316"/>
      <c r="MGA163" s="316"/>
      <c r="MGB163" s="316"/>
      <c r="MGC163" s="316"/>
      <c r="MGD163" s="316"/>
      <c r="MGE163" s="316"/>
      <c r="MGF163" s="317"/>
      <c r="MGG163" s="405"/>
      <c r="MGH163" s="406"/>
      <c r="MGI163" s="316"/>
      <c r="MGJ163" s="316"/>
      <c r="MGK163" s="316"/>
      <c r="MGL163" s="316"/>
      <c r="MGM163" s="316"/>
      <c r="MGN163" s="316"/>
      <c r="MGO163" s="316"/>
      <c r="MGP163" s="316"/>
      <c r="MGQ163" s="316"/>
      <c r="MGR163" s="316"/>
      <c r="MGS163" s="316"/>
      <c r="MGT163" s="316"/>
      <c r="MGU163" s="316"/>
      <c r="MGV163" s="316"/>
      <c r="MGW163" s="317"/>
      <c r="MGX163" s="405"/>
      <c r="MGY163" s="406"/>
      <c r="MGZ163" s="316"/>
      <c r="MHA163" s="316"/>
      <c r="MHB163" s="316"/>
      <c r="MHC163" s="316"/>
      <c r="MHD163" s="316"/>
      <c r="MHE163" s="316"/>
      <c r="MHF163" s="316"/>
      <c r="MHG163" s="316"/>
      <c r="MHH163" s="316"/>
      <c r="MHI163" s="316"/>
      <c r="MHJ163" s="316"/>
      <c r="MHK163" s="316"/>
      <c r="MHL163" s="316"/>
      <c r="MHM163" s="316"/>
      <c r="MHN163" s="317"/>
      <c r="MHO163" s="405"/>
      <c r="MHP163" s="406"/>
      <c r="MHQ163" s="316"/>
      <c r="MHR163" s="316"/>
      <c r="MHS163" s="316"/>
      <c r="MHT163" s="316"/>
      <c r="MHU163" s="316"/>
      <c r="MHV163" s="316"/>
      <c r="MHW163" s="316"/>
      <c r="MHX163" s="316"/>
      <c r="MHY163" s="316"/>
      <c r="MHZ163" s="316"/>
      <c r="MIA163" s="316"/>
      <c r="MIB163" s="316"/>
      <c r="MIC163" s="316"/>
      <c r="MID163" s="316"/>
      <c r="MIE163" s="317"/>
      <c r="MIF163" s="405"/>
      <c r="MIG163" s="406"/>
      <c r="MIH163" s="316"/>
      <c r="MII163" s="316"/>
      <c r="MIJ163" s="316"/>
      <c r="MIK163" s="316"/>
      <c r="MIL163" s="316"/>
      <c r="MIM163" s="316"/>
      <c r="MIN163" s="316"/>
      <c r="MIO163" s="316"/>
      <c r="MIP163" s="316"/>
      <c r="MIQ163" s="316"/>
      <c r="MIR163" s="316"/>
      <c r="MIS163" s="316"/>
      <c r="MIT163" s="316"/>
      <c r="MIU163" s="316"/>
      <c r="MIV163" s="317"/>
      <c r="MIW163" s="405"/>
      <c r="MIX163" s="406"/>
      <c r="MIY163" s="316"/>
      <c r="MIZ163" s="316"/>
      <c r="MJA163" s="316"/>
      <c r="MJB163" s="316"/>
      <c r="MJC163" s="316"/>
      <c r="MJD163" s="316"/>
      <c r="MJE163" s="316"/>
      <c r="MJF163" s="316"/>
      <c r="MJG163" s="316"/>
      <c r="MJH163" s="316"/>
      <c r="MJI163" s="316"/>
      <c r="MJJ163" s="316"/>
      <c r="MJK163" s="316"/>
      <c r="MJL163" s="316"/>
      <c r="MJM163" s="317"/>
      <c r="MJN163" s="405"/>
      <c r="MJO163" s="406"/>
      <c r="MJP163" s="316"/>
      <c r="MJQ163" s="316"/>
      <c r="MJR163" s="316"/>
      <c r="MJS163" s="316"/>
      <c r="MJT163" s="316"/>
      <c r="MJU163" s="316"/>
      <c r="MJV163" s="316"/>
      <c r="MJW163" s="316"/>
      <c r="MJX163" s="316"/>
      <c r="MJY163" s="316"/>
      <c r="MJZ163" s="316"/>
      <c r="MKA163" s="316"/>
      <c r="MKB163" s="316"/>
      <c r="MKC163" s="316"/>
      <c r="MKD163" s="317"/>
      <c r="MKE163" s="405"/>
      <c r="MKF163" s="406"/>
      <c r="MKG163" s="316"/>
      <c r="MKH163" s="316"/>
      <c r="MKI163" s="316"/>
      <c r="MKJ163" s="316"/>
      <c r="MKK163" s="316"/>
      <c r="MKL163" s="316"/>
      <c r="MKM163" s="316"/>
      <c r="MKN163" s="316"/>
      <c r="MKO163" s="316"/>
      <c r="MKP163" s="316"/>
      <c r="MKQ163" s="316"/>
      <c r="MKR163" s="316"/>
      <c r="MKS163" s="316"/>
      <c r="MKT163" s="316"/>
      <c r="MKU163" s="317"/>
      <c r="MKV163" s="405"/>
      <c r="MKW163" s="406"/>
      <c r="MKX163" s="316"/>
      <c r="MKY163" s="316"/>
      <c r="MKZ163" s="316"/>
      <c r="MLA163" s="316"/>
      <c r="MLB163" s="316"/>
      <c r="MLC163" s="316"/>
      <c r="MLD163" s="316"/>
      <c r="MLE163" s="316"/>
      <c r="MLF163" s="316"/>
      <c r="MLG163" s="316"/>
      <c r="MLH163" s="316"/>
      <c r="MLI163" s="316"/>
      <c r="MLJ163" s="316"/>
      <c r="MLK163" s="316"/>
      <c r="MLL163" s="317"/>
      <c r="MLM163" s="405"/>
      <c r="MLN163" s="406"/>
      <c r="MLO163" s="316"/>
      <c r="MLP163" s="316"/>
      <c r="MLQ163" s="316"/>
      <c r="MLR163" s="316"/>
      <c r="MLS163" s="316"/>
      <c r="MLT163" s="316"/>
      <c r="MLU163" s="316"/>
      <c r="MLV163" s="316"/>
      <c r="MLW163" s="316"/>
      <c r="MLX163" s="316"/>
      <c r="MLY163" s="316"/>
      <c r="MLZ163" s="316"/>
      <c r="MMA163" s="316"/>
      <c r="MMB163" s="316"/>
      <c r="MMC163" s="317"/>
      <c r="MMD163" s="405"/>
      <c r="MME163" s="406"/>
      <c r="MMF163" s="316"/>
      <c r="MMG163" s="316"/>
      <c r="MMH163" s="316"/>
      <c r="MMI163" s="316"/>
      <c r="MMJ163" s="316"/>
      <c r="MMK163" s="316"/>
      <c r="MML163" s="316"/>
      <c r="MMM163" s="316"/>
      <c r="MMN163" s="316"/>
      <c r="MMO163" s="316"/>
      <c r="MMP163" s="316"/>
      <c r="MMQ163" s="316"/>
      <c r="MMR163" s="316"/>
      <c r="MMS163" s="316"/>
      <c r="MMT163" s="317"/>
      <c r="MMU163" s="405"/>
      <c r="MMV163" s="406"/>
      <c r="MMW163" s="316"/>
      <c r="MMX163" s="316"/>
      <c r="MMY163" s="316"/>
      <c r="MMZ163" s="316"/>
      <c r="MNA163" s="316"/>
      <c r="MNB163" s="316"/>
      <c r="MNC163" s="316"/>
      <c r="MND163" s="316"/>
      <c r="MNE163" s="316"/>
      <c r="MNF163" s="316"/>
      <c r="MNG163" s="316"/>
      <c r="MNH163" s="316"/>
      <c r="MNI163" s="316"/>
      <c r="MNJ163" s="316"/>
      <c r="MNK163" s="317"/>
      <c r="MNL163" s="405"/>
      <c r="MNM163" s="406"/>
      <c r="MNN163" s="316"/>
      <c r="MNO163" s="316"/>
      <c r="MNP163" s="316"/>
      <c r="MNQ163" s="316"/>
      <c r="MNR163" s="316"/>
      <c r="MNS163" s="316"/>
      <c r="MNT163" s="316"/>
      <c r="MNU163" s="316"/>
      <c r="MNV163" s="316"/>
      <c r="MNW163" s="316"/>
      <c r="MNX163" s="316"/>
      <c r="MNY163" s="316"/>
      <c r="MNZ163" s="316"/>
      <c r="MOA163" s="316"/>
      <c r="MOB163" s="317"/>
      <c r="MOC163" s="405"/>
      <c r="MOD163" s="406"/>
      <c r="MOE163" s="316"/>
      <c r="MOF163" s="316"/>
      <c r="MOG163" s="316"/>
      <c r="MOH163" s="316"/>
      <c r="MOI163" s="316"/>
      <c r="MOJ163" s="316"/>
      <c r="MOK163" s="316"/>
      <c r="MOL163" s="316"/>
      <c r="MOM163" s="316"/>
      <c r="MON163" s="316"/>
      <c r="MOO163" s="316"/>
      <c r="MOP163" s="316"/>
      <c r="MOQ163" s="316"/>
      <c r="MOR163" s="316"/>
      <c r="MOS163" s="317"/>
      <c r="MOT163" s="405"/>
      <c r="MOU163" s="406"/>
      <c r="MOV163" s="316"/>
      <c r="MOW163" s="316"/>
      <c r="MOX163" s="316"/>
      <c r="MOY163" s="316"/>
      <c r="MOZ163" s="316"/>
      <c r="MPA163" s="316"/>
      <c r="MPB163" s="316"/>
      <c r="MPC163" s="316"/>
      <c r="MPD163" s="316"/>
      <c r="MPE163" s="316"/>
      <c r="MPF163" s="316"/>
      <c r="MPG163" s="316"/>
      <c r="MPH163" s="316"/>
      <c r="MPI163" s="316"/>
      <c r="MPJ163" s="317"/>
      <c r="MPK163" s="405"/>
      <c r="MPL163" s="406"/>
      <c r="MPM163" s="316"/>
      <c r="MPN163" s="316"/>
      <c r="MPO163" s="316"/>
      <c r="MPP163" s="316"/>
      <c r="MPQ163" s="316"/>
      <c r="MPR163" s="316"/>
      <c r="MPS163" s="316"/>
      <c r="MPT163" s="316"/>
      <c r="MPU163" s="316"/>
      <c r="MPV163" s="316"/>
      <c r="MPW163" s="316"/>
      <c r="MPX163" s="316"/>
      <c r="MPY163" s="316"/>
      <c r="MPZ163" s="316"/>
      <c r="MQA163" s="317"/>
      <c r="MQB163" s="405"/>
      <c r="MQC163" s="406"/>
      <c r="MQD163" s="316"/>
      <c r="MQE163" s="316"/>
      <c r="MQF163" s="316"/>
      <c r="MQG163" s="316"/>
      <c r="MQH163" s="316"/>
      <c r="MQI163" s="316"/>
      <c r="MQJ163" s="316"/>
      <c r="MQK163" s="316"/>
      <c r="MQL163" s="316"/>
      <c r="MQM163" s="316"/>
      <c r="MQN163" s="316"/>
      <c r="MQO163" s="316"/>
      <c r="MQP163" s="316"/>
      <c r="MQQ163" s="316"/>
      <c r="MQR163" s="317"/>
      <c r="MQS163" s="405"/>
      <c r="MQT163" s="406"/>
      <c r="MQU163" s="316"/>
      <c r="MQV163" s="316"/>
      <c r="MQW163" s="316"/>
      <c r="MQX163" s="316"/>
      <c r="MQY163" s="316"/>
      <c r="MQZ163" s="316"/>
      <c r="MRA163" s="316"/>
      <c r="MRB163" s="316"/>
      <c r="MRC163" s="316"/>
      <c r="MRD163" s="316"/>
      <c r="MRE163" s="316"/>
      <c r="MRF163" s="316"/>
      <c r="MRG163" s="316"/>
      <c r="MRH163" s="316"/>
      <c r="MRI163" s="317"/>
      <c r="MRJ163" s="405"/>
      <c r="MRK163" s="406"/>
      <c r="MRL163" s="316"/>
      <c r="MRM163" s="316"/>
      <c r="MRN163" s="316"/>
      <c r="MRO163" s="316"/>
      <c r="MRP163" s="316"/>
      <c r="MRQ163" s="316"/>
      <c r="MRR163" s="316"/>
      <c r="MRS163" s="316"/>
      <c r="MRT163" s="316"/>
      <c r="MRU163" s="316"/>
      <c r="MRV163" s="316"/>
      <c r="MRW163" s="316"/>
      <c r="MRX163" s="316"/>
      <c r="MRY163" s="316"/>
      <c r="MRZ163" s="317"/>
      <c r="MSA163" s="405"/>
      <c r="MSB163" s="406"/>
      <c r="MSC163" s="316"/>
      <c r="MSD163" s="316"/>
      <c r="MSE163" s="316"/>
      <c r="MSF163" s="316"/>
      <c r="MSG163" s="316"/>
      <c r="MSH163" s="316"/>
      <c r="MSI163" s="316"/>
      <c r="MSJ163" s="316"/>
      <c r="MSK163" s="316"/>
      <c r="MSL163" s="316"/>
      <c r="MSM163" s="316"/>
      <c r="MSN163" s="316"/>
      <c r="MSO163" s="316"/>
      <c r="MSP163" s="316"/>
      <c r="MSQ163" s="317"/>
      <c r="MSR163" s="405"/>
      <c r="MSS163" s="406"/>
      <c r="MST163" s="316"/>
      <c r="MSU163" s="316"/>
      <c r="MSV163" s="316"/>
      <c r="MSW163" s="316"/>
      <c r="MSX163" s="316"/>
      <c r="MSY163" s="316"/>
      <c r="MSZ163" s="316"/>
      <c r="MTA163" s="316"/>
      <c r="MTB163" s="316"/>
      <c r="MTC163" s="316"/>
      <c r="MTD163" s="316"/>
      <c r="MTE163" s="316"/>
      <c r="MTF163" s="316"/>
      <c r="MTG163" s="316"/>
      <c r="MTH163" s="317"/>
      <c r="MTI163" s="405"/>
      <c r="MTJ163" s="406"/>
      <c r="MTK163" s="316"/>
      <c r="MTL163" s="316"/>
      <c r="MTM163" s="316"/>
      <c r="MTN163" s="316"/>
      <c r="MTO163" s="316"/>
      <c r="MTP163" s="316"/>
      <c r="MTQ163" s="316"/>
      <c r="MTR163" s="316"/>
      <c r="MTS163" s="316"/>
      <c r="MTT163" s="316"/>
      <c r="MTU163" s="316"/>
      <c r="MTV163" s="316"/>
      <c r="MTW163" s="316"/>
      <c r="MTX163" s="316"/>
      <c r="MTY163" s="317"/>
      <c r="MTZ163" s="405"/>
      <c r="MUA163" s="406"/>
      <c r="MUB163" s="316"/>
      <c r="MUC163" s="316"/>
      <c r="MUD163" s="316"/>
      <c r="MUE163" s="316"/>
      <c r="MUF163" s="316"/>
      <c r="MUG163" s="316"/>
      <c r="MUH163" s="316"/>
      <c r="MUI163" s="316"/>
      <c r="MUJ163" s="316"/>
      <c r="MUK163" s="316"/>
      <c r="MUL163" s="316"/>
      <c r="MUM163" s="316"/>
      <c r="MUN163" s="316"/>
      <c r="MUO163" s="316"/>
      <c r="MUP163" s="317"/>
      <c r="MUQ163" s="405"/>
      <c r="MUR163" s="406"/>
      <c r="MUS163" s="316"/>
      <c r="MUT163" s="316"/>
      <c r="MUU163" s="316"/>
      <c r="MUV163" s="316"/>
      <c r="MUW163" s="316"/>
      <c r="MUX163" s="316"/>
      <c r="MUY163" s="316"/>
      <c r="MUZ163" s="316"/>
      <c r="MVA163" s="316"/>
      <c r="MVB163" s="316"/>
      <c r="MVC163" s="316"/>
      <c r="MVD163" s="316"/>
      <c r="MVE163" s="316"/>
      <c r="MVF163" s="316"/>
      <c r="MVG163" s="317"/>
      <c r="MVH163" s="405"/>
      <c r="MVI163" s="406"/>
      <c r="MVJ163" s="316"/>
      <c r="MVK163" s="316"/>
      <c r="MVL163" s="316"/>
      <c r="MVM163" s="316"/>
      <c r="MVN163" s="316"/>
      <c r="MVO163" s="316"/>
      <c r="MVP163" s="316"/>
      <c r="MVQ163" s="316"/>
      <c r="MVR163" s="316"/>
      <c r="MVS163" s="316"/>
      <c r="MVT163" s="316"/>
      <c r="MVU163" s="316"/>
      <c r="MVV163" s="316"/>
      <c r="MVW163" s="316"/>
      <c r="MVX163" s="317"/>
      <c r="MVY163" s="405"/>
      <c r="MVZ163" s="406"/>
      <c r="MWA163" s="316"/>
      <c r="MWB163" s="316"/>
      <c r="MWC163" s="316"/>
      <c r="MWD163" s="316"/>
      <c r="MWE163" s="316"/>
      <c r="MWF163" s="316"/>
      <c r="MWG163" s="316"/>
      <c r="MWH163" s="316"/>
      <c r="MWI163" s="316"/>
      <c r="MWJ163" s="316"/>
      <c r="MWK163" s="316"/>
      <c r="MWL163" s="316"/>
      <c r="MWM163" s="316"/>
      <c r="MWN163" s="316"/>
      <c r="MWO163" s="317"/>
      <c r="MWP163" s="405"/>
      <c r="MWQ163" s="406"/>
      <c r="MWR163" s="316"/>
      <c r="MWS163" s="316"/>
      <c r="MWT163" s="316"/>
      <c r="MWU163" s="316"/>
      <c r="MWV163" s="316"/>
      <c r="MWW163" s="316"/>
      <c r="MWX163" s="316"/>
      <c r="MWY163" s="316"/>
      <c r="MWZ163" s="316"/>
      <c r="MXA163" s="316"/>
      <c r="MXB163" s="316"/>
      <c r="MXC163" s="316"/>
      <c r="MXD163" s="316"/>
      <c r="MXE163" s="316"/>
      <c r="MXF163" s="317"/>
      <c r="MXG163" s="405"/>
      <c r="MXH163" s="406"/>
      <c r="MXI163" s="316"/>
      <c r="MXJ163" s="316"/>
      <c r="MXK163" s="316"/>
      <c r="MXL163" s="316"/>
      <c r="MXM163" s="316"/>
      <c r="MXN163" s="316"/>
      <c r="MXO163" s="316"/>
      <c r="MXP163" s="316"/>
      <c r="MXQ163" s="316"/>
      <c r="MXR163" s="316"/>
      <c r="MXS163" s="316"/>
      <c r="MXT163" s="316"/>
      <c r="MXU163" s="316"/>
      <c r="MXV163" s="316"/>
      <c r="MXW163" s="317"/>
      <c r="MXX163" s="405"/>
      <c r="MXY163" s="406"/>
      <c r="MXZ163" s="316"/>
      <c r="MYA163" s="316"/>
      <c r="MYB163" s="316"/>
      <c r="MYC163" s="316"/>
      <c r="MYD163" s="316"/>
      <c r="MYE163" s="316"/>
      <c r="MYF163" s="316"/>
      <c r="MYG163" s="316"/>
      <c r="MYH163" s="316"/>
      <c r="MYI163" s="316"/>
      <c r="MYJ163" s="316"/>
      <c r="MYK163" s="316"/>
      <c r="MYL163" s="316"/>
      <c r="MYM163" s="316"/>
      <c r="MYN163" s="317"/>
      <c r="MYO163" s="405"/>
      <c r="MYP163" s="406"/>
      <c r="MYQ163" s="316"/>
      <c r="MYR163" s="316"/>
      <c r="MYS163" s="316"/>
      <c r="MYT163" s="316"/>
      <c r="MYU163" s="316"/>
      <c r="MYV163" s="316"/>
      <c r="MYW163" s="316"/>
      <c r="MYX163" s="316"/>
      <c r="MYY163" s="316"/>
      <c r="MYZ163" s="316"/>
      <c r="MZA163" s="316"/>
      <c r="MZB163" s="316"/>
      <c r="MZC163" s="316"/>
      <c r="MZD163" s="316"/>
      <c r="MZE163" s="317"/>
      <c r="MZF163" s="405"/>
      <c r="MZG163" s="406"/>
      <c r="MZH163" s="316"/>
      <c r="MZI163" s="316"/>
      <c r="MZJ163" s="316"/>
      <c r="MZK163" s="316"/>
      <c r="MZL163" s="316"/>
      <c r="MZM163" s="316"/>
      <c r="MZN163" s="316"/>
      <c r="MZO163" s="316"/>
      <c r="MZP163" s="316"/>
      <c r="MZQ163" s="316"/>
      <c r="MZR163" s="316"/>
      <c r="MZS163" s="316"/>
      <c r="MZT163" s="316"/>
      <c r="MZU163" s="316"/>
      <c r="MZV163" s="317"/>
      <c r="MZW163" s="405"/>
      <c r="MZX163" s="406"/>
      <c r="MZY163" s="316"/>
      <c r="MZZ163" s="316"/>
      <c r="NAA163" s="316"/>
      <c r="NAB163" s="316"/>
      <c r="NAC163" s="316"/>
      <c r="NAD163" s="316"/>
      <c r="NAE163" s="316"/>
      <c r="NAF163" s="316"/>
      <c r="NAG163" s="316"/>
      <c r="NAH163" s="316"/>
      <c r="NAI163" s="316"/>
      <c r="NAJ163" s="316"/>
      <c r="NAK163" s="316"/>
      <c r="NAL163" s="316"/>
      <c r="NAM163" s="317"/>
      <c r="NAN163" s="405"/>
      <c r="NAO163" s="406"/>
      <c r="NAP163" s="316"/>
      <c r="NAQ163" s="316"/>
      <c r="NAR163" s="316"/>
      <c r="NAS163" s="316"/>
      <c r="NAT163" s="316"/>
      <c r="NAU163" s="316"/>
      <c r="NAV163" s="316"/>
      <c r="NAW163" s="316"/>
      <c r="NAX163" s="316"/>
      <c r="NAY163" s="316"/>
      <c r="NAZ163" s="316"/>
      <c r="NBA163" s="316"/>
      <c r="NBB163" s="316"/>
      <c r="NBC163" s="316"/>
      <c r="NBD163" s="317"/>
      <c r="NBE163" s="405"/>
      <c r="NBF163" s="406"/>
      <c r="NBG163" s="316"/>
      <c r="NBH163" s="316"/>
      <c r="NBI163" s="316"/>
      <c r="NBJ163" s="316"/>
      <c r="NBK163" s="316"/>
      <c r="NBL163" s="316"/>
      <c r="NBM163" s="316"/>
      <c r="NBN163" s="316"/>
      <c r="NBO163" s="316"/>
      <c r="NBP163" s="316"/>
      <c r="NBQ163" s="316"/>
      <c r="NBR163" s="316"/>
      <c r="NBS163" s="316"/>
      <c r="NBT163" s="316"/>
      <c r="NBU163" s="317"/>
      <c r="NBV163" s="405"/>
      <c r="NBW163" s="406"/>
      <c r="NBX163" s="316"/>
      <c r="NBY163" s="316"/>
      <c r="NBZ163" s="316"/>
      <c r="NCA163" s="316"/>
      <c r="NCB163" s="316"/>
      <c r="NCC163" s="316"/>
      <c r="NCD163" s="316"/>
      <c r="NCE163" s="316"/>
      <c r="NCF163" s="316"/>
      <c r="NCG163" s="316"/>
      <c r="NCH163" s="316"/>
      <c r="NCI163" s="316"/>
      <c r="NCJ163" s="316"/>
      <c r="NCK163" s="316"/>
      <c r="NCL163" s="317"/>
      <c r="NCM163" s="405"/>
      <c r="NCN163" s="406"/>
      <c r="NCO163" s="316"/>
      <c r="NCP163" s="316"/>
      <c r="NCQ163" s="316"/>
      <c r="NCR163" s="316"/>
      <c r="NCS163" s="316"/>
      <c r="NCT163" s="316"/>
      <c r="NCU163" s="316"/>
      <c r="NCV163" s="316"/>
      <c r="NCW163" s="316"/>
      <c r="NCX163" s="316"/>
      <c r="NCY163" s="316"/>
      <c r="NCZ163" s="316"/>
      <c r="NDA163" s="316"/>
      <c r="NDB163" s="316"/>
      <c r="NDC163" s="317"/>
      <c r="NDD163" s="405"/>
      <c r="NDE163" s="406"/>
      <c r="NDF163" s="316"/>
      <c r="NDG163" s="316"/>
      <c r="NDH163" s="316"/>
      <c r="NDI163" s="316"/>
      <c r="NDJ163" s="316"/>
      <c r="NDK163" s="316"/>
      <c r="NDL163" s="316"/>
      <c r="NDM163" s="316"/>
      <c r="NDN163" s="316"/>
      <c r="NDO163" s="316"/>
      <c r="NDP163" s="316"/>
      <c r="NDQ163" s="316"/>
      <c r="NDR163" s="316"/>
      <c r="NDS163" s="316"/>
      <c r="NDT163" s="317"/>
      <c r="NDU163" s="405"/>
      <c r="NDV163" s="406"/>
      <c r="NDW163" s="316"/>
      <c r="NDX163" s="316"/>
      <c r="NDY163" s="316"/>
      <c r="NDZ163" s="316"/>
      <c r="NEA163" s="316"/>
      <c r="NEB163" s="316"/>
      <c r="NEC163" s="316"/>
      <c r="NED163" s="316"/>
      <c r="NEE163" s="316"/>
      <c r="NEF163" s="316"/>
      <c r="NEG163" s="316"/>
      <c r="NEH163" s="316"/>
      <c r="NEI163" s="316"/>
      <c r="NEJ163" s="316"/>
      <c r="NEK163" s="317"/>
      <c r="NEL163" s="405"/>
      <c r="NEM163" s="406"/>
      <c r="NEN163" s="316"/>
      <c r="NEO163" s="316"/>
      <c r="NEP163" s="316"/>
      <c r="NEQ163" s="316"/>
      <c r="NER163" s="316"/>
      <c r="NES163" s="316"/>
      <c r="NET163" s="316"/>
      <c r="NEU163" s="316"/>
      <c r="NEV163" s="316"/>
      <c r="NEW163" s="316"/>
      <c r="NEX163" s="316"/>
      <c r="NEY163" s="316"/>
      <c r="NEZ163" s="316"/>
      <c r="NFA163" s="316"/>
      <c r="NFB163" s="317"/>
      <c r="NFC163" s="405"/>
      <c r="NFD163" s="406"/>
      <c r="NFE163" s="316"/>
      <c r="NFF163" s="316"/>
      <c r="NFG163" s="316"/>
      <c r="NFH163" s="316"/>
      <c r="NFI163" s="316"/>
      <c r="NFJ163" s="316"/>
      <c r="NFK163" s="316"/>
      <c r="NFL163" s="316"/>
      <c r="NFM163" s="316"/>
      <c r="NFN163" s="316"/>
      <c r="NFO163" s="316"/>
      <c r="NFP163" s="316"/>
      <c r="NFQ163" s="316"/>
      <c r="NFR163" s="316"/>
      <c r="NFS163" s="317"/>
      <c r="NFT163" s="405"/>
      <c r="NFU163" s="406"/>
      <c r="NFV163" s="316"/>
      <c r="NFW163" s="316"/>
      <c r="NFX163" s="316"/>
      <c r="NFY163" s="316"/>
      <c r="NFZ163" s="316"/>
      <c r="NGA163" s="316"/>
      <c r="NGB163" s="316"/>
      <c r="NGC163" s="316"/>
      <c r="NGD163" s="316"/>
      <c r="NGE163" s="316"/>
      <c r="NGF163" s="316"/>
      <c r="NGG163" s="316"/>
      <c r="NGH163" s="316"/>
      <c r="NGI163" s="316"/>
      <c r="NGJ163" s="317"/>
      <c r="NGK163" s="405"/>
      <c r="NGL163" s="406"/>
      <c r="NGM163" s="316"/>
      <c r="NGN163" s="316"/>
      <c r="NGO163" s="316"/>
      <c r="NGP163" s="316"/>
      <c r="NGQ163" s="316"/>
      <c r="NGR163" s="316"/>
      <c r="NGS163" s="316"/>
      <c r="NGT163" s="316"/>
      <c r="NGU163" s="316"/>
      <c r="NGV163" s="316"/>
      <c r="NGW163" s="316"/>
      <c r="NGX163" s="316"/>
      <c r="NGY163" s="316"/>
      <c r="NGZ163" s="316"/>
      <c r="NHA163" s="317"/>
      <c r="NHB163" s="405"/>
      <c r="NHC163" s="406"/>
      <c r="NHD163" s="316"/>
      <c r="NHE163" s="316"/>
      <c r="NHF163" s="316"/>
      <c r="NHG163" s="316"/>
      <c r="NHH163" s="316"/>
      <c r="NHI163" s="316"/>
      <c r="NHJ163" s="316"/>
      <c r="NHK163" s="316"/>
      <c r="NHL163" s="316"/>
      <c r="NHM163" s="316"/>
      <c r="NHN163" s="316"/>
      <c r="NHO163" s="316"/>
      <c r="NHP163" s="316"/>
      <c r="NHQ163" s="316"/>
      <c r="NHR163" s="317"/>
      <c r="NHS163" s="405"/>
      <c r="NHT163" s="406"/>
      <c r="NHU163" s="316"/>
      <c r="NHV163" s="316"/>
      <c r="NHW163" s="316"/>
      <c r="NHX163" s="316"/>
      <c r="NHY163" s="316"/>
      <c r="NHZ163" s="316"/>
      <c r="NIA163" s="316"/>
      <c r="NIB163" s="316"/>
      <c r="NIC163" s="316"/>
      <c r="NID163" s="316"/>
      <c r="NIE163" s="316"/>
      <c r="NIF163" s="316"/>
      <c r="NIG163" s="316"/>
      <c r="NIH163" s="316"/>
      <c r="NII163" s="317"/>
      <c r="NIJ163" s="405"/>
      <c r="NIK163" s="406"/>
      <c r="NIL163" s="316"/>
      <c r="NIM163" s="316"/>
      <c r="NIN163" s="316"/>
      <c r="NIO163" s="316"/>
      <c r="NIP163" s="316"/>
      <c r="NIQ163" s="316"/>
      <c r="NIR163" s="316"/>
      <c r="NIS163" s="316"/>
      <c r="NIT163" s="316"/>
      <c r="NIU163" s="316"/>
      <c r="NIV163" s="316"/>
      <c r="NIW163" s="316"/>
      <c r="NIX163" s="316"/>
      <c r="NIY163" s="316"/>
      <c r="NIZ163" s="317"/>
      <c r="NJA163" s="405"/>
      <c r="NJB163" s="406"/>
      <c r="NJC163" s="316"/>
      <c r="NJD163" s="316"/>
      <c r="NJE163" s="316"/>
      <c r="NJF163" s="316"/>
      <c r="NJG163" s="316"/>
      <c r="NJH163" s="316"/>
      <c r="NJI163" s="316"/>
      <c r="NJJ163" s="316"/>
      <c r="NJK163" s="316"/>
      <c r="NJL163" s="316"/>
      <c r="NJM163" s="316"/>
      <c r="NJN163" s="316"/>
      <c r="NJO163" s="316"/>
      <c r="NJP163" s="316"/>
      <c r="NJQ163" s="317"/>
      <c r="NJR163" s="405"/>
      <c r="NJS163" s="406"/>
      <c r="NJT163" s="316"/>
      <c r="NJU163" s="316"/>
      <c r="NJV163" s="316"/>
      <c r="NJW163" s="316"/>
      <c r="NJX163" s="316"/>
      <c r="NJY163" s="316"/>
      <c r="NJZ163" s="316"/>
      <c r="NKA163" s="316"/>
      <c r="NKB163" s="316"/>
      <c r="NKC163" s="316"/>
      <c r="NKD163" s="316"/>
      <c r="NKE163" s="316"/>
      <c r="NKF163" s="316"/>
      <c r="NKG163" s="316"/>
      <c r="NKH163" s="317"/>
      <c r="NKI163" s="405"/>
      <c r="NKJ163" s="406"/>
      <c r="NKK163" s="316"/>
      <c r="NKL163" s="316"/>
      <c r="NKM163" s="316"/>
      <c r="NKN163" s="316"/>
      <c r="NKO163" s="316"/>
      <c r="NKP163" s="316"/>
      <c r="NKQ163" s="316"/>
      <c r="NKR163" s="316"/>
      <c r="NKS163" s="316"/>
      <c r="NKT163" s="316"/>
      <c r="NKU163" s="316"/>
      <c r="NKV163" s="316"/>
      <c r="NKW163" s="316"/>
      <c r="NKX163" s="316"/>
      <c r="NKY163" s="317"/>
      <c r="NKZ163" s="405"/>
      <c r="NLA163" s="406"/>
      <c r="NLB163" s="316"/>
      <c r="NLC163" s="316"/>
      <c r="NLD163" s="316"/>
      <c r="NLE163" s="316"/>
      <c r="NLF163" s="316"/>
      <c r="NLG163" s="316"/>
      <c r="NLH163" s="316"/>
      <c r="NLI163" s="316"/>
      <c r="NLJ163" s="316"/>
      <c r="NLK163" s="316"/>
      <c r="NLL163" s="316"/>
      <c r="NLM163" s="316"/>
      <c r="NLN163" s="316"/>
      <c r="NLO163" s="316"/>
      <c r="NLP163" s="317"/>
      <c r="NLQ163" s="405"/>
      <c r="NLR163" s="406"/>
      <c r="NLS163" s="316"/>
      <c r="NLT163" s="316"/>
      <c r="NLU163" s="316"/>
      <c r="NLV163" s="316"/>
      <c r="NLW163" s="316"/>
      <c r="NLX163" s="316"/>
      <c r="NLY163" s="316"/>
      <c r="NLZ163" s="316"/>
      <c r="NMA163" s="316"/>
      <c r="NMB163" s="316"/>
      <c r="NMC163" s="316"/>
      <c r="NMD163" s="316"/>
      <c r="NME163" s="316"/>
      <c r="NMF163" s="316"/>
      <c r="NMG163" s="317"/>
      <c r="NMH163" s="405"/>
      <c r="NMI163" s="406"/>
      <c r="NMJ163" s="316"/>
      <c r="NMK163" s="316"/>
      <c r="NML163" s="316"/>
      <c r="NMM163" s="316"/>
      <c r="NMN163" s="316"/>
      <c r="NMO163" s="316"/>
      <c r="NMP163" s="316"/>
      <c r="NMQ163" s="316"/>
      <c r="NMR163" s="316"/>
      <c r="NMS163" s="316"/>
      <c r="NMT163" s="316"/>
      <c r="NMU163" s="316"/>
      <c r="NMV163" s="316"/>
      <c r="NMW163" s="316"/>
      <c r="NMX163" s="317"/>
      <c r="NMY163" s="405"/>
      <c r="NMZ163" s="406"/>
      <c r="NNA163" s="316"/>
      <c r="NNB163" s="316"/>
      <c r="NNC163" s="316"/>
      <c r="NND163" s="316"/>
      <c r="NNE163" s="316"/>
      <c r="NNF163" s="316"/>
      <c r="NNG163" s="316"/>
      <c r="NNH163" s="316"/>
      <c r="NNI163" s="316"/>
      <c r="NNJ163" s="316"/>
      <c r="NNK163" s="316"/>
      <c r="NNL163" s="316"/>
      <c r="NNM163" s="316"/>
      <c r="NNN163" s="316"/>
      <c r="NNO163" s="317"/>
      <c r="NNP163" s="405"/>
      <c r="NNQ163" s="406"/>
      <c r="NNR163" s="316"/>
      <c r="NNS163" s="316"/>
      <c r="NNT163" s="316"/>
      <c r="NNU163" s="316"/>
      <c r="NNV163" s="316"/>
      <c r="NNW163" s="316"/>
      <c r="NNX163" s="316"/>
      <c r="NNY163" s="316"/>
      <c r="NNZ163" s="316"/>
      <c r="NOA163" s="316"/>
      <c r="NOB163" s="316"/>
      <c r="NOC163" s="316"/>
      <c r="NOD163" s="316"/>
      <c r="NOE163" s="316"/>
      <c r="NOF163" s="317"/>
      <c r="NOG163" s="405"/>
      <c r="NOH163" s="406"/>
      <c r="NOI163" s="316"/>
      <c r="NOJ163" s="316"/>
      <c r="NOK163" s="316"/>
      <c r="NOL163" s="316"/>
      <c r="NOM163" s="316"/>
      <c r="NON163" s="316"/>
      <c r="NOO163" s="316"/>
      <c r="NOP163" s="316"/>
      <c r="NOQ163" s="316"/>
      <c r="NOR163" s="316"/>
      <c r="NOS163" s="316"/>
      <c r="NOT163" s="316"/>
      <c r="NOU163" s="316"/>
      <c r="NOV163" s="316"/>
      <c r="NOW163" s="317"/>
      <c r="NOX163" s="405"/>
      <c r="NOY163" s="406"/>
      <c r="NOZ163" s="316"/>
      <c r="NPA163" s="316"/>
      <c r="NPB163" s="316"/>
      <c r="NPC163" s="316"/>
      <c r="NPD163" s="316"/>
      <c r="NPE163" s="316"/>
      <c r="NPF163" s="316"/>
      <c r="NPG163" s="316"/>
      <c r="NPH163" s="316"/>
      <c r="NPI163" s="316"/>
      <c r="NPJ163" s="316"/>
      <c r="NPK163" s="316"/>
      <c r="NPL163" s="316"/>
      <c r="NPM163" s="316"/>
      <c r="NPN163" s="317"/>
      <c r="NPO163" s="405"/>
      <c r="NPP163" s="406"/>
      <c r="NPQ163" s="316"/>
      <c r="NPR163" s="316"/>
      <c r="NPS163" s="316"/>
      <c r="NPT163" s="316"/>
      <c r="NPU163" s="316"/>
      <c r="NPV163" s="316"/>
      <c r="NPW163" s="316"/>
      <c r="NPX163" s="316"/>
      <c r="NPY163" s="316"/>
      <c r="NPZ163" s="316"/>
      <c r="NQA163" s="316"/>
      <c r="NQB163" s="316"/>
      <c r="NQC163" s="316"/>
      <c r="NQD163" s="316"/>
      <c r="NQE163" s="317"/>
      <c r="NQF163" s="405"/>
      <c r="NQG163" s="406"/>
      <c r="NQH163" s="316"/>
      <c r="NQI163" s="316"/>
      <c r="NQJ163" s="316"/>
      <c r="NQK163" s="316"/>
      <c r="NQL163" s="316"/>
      <c r="NQM163" s="316"/>
      <c r="NQN163" s="316"/>
      <c r="NQO163" s="316"/>
      <c r="NQP163" s="316"/>
      <c r="NQQ163" s="316"/>
      <c r="NQR163" s="316"/>
      <c r="NQS163" s="316"/>
      <c r="NQT163" s="316"/>
      <c r="NQU163" s="316"/>
      <c r="NQV163" s="317"/>
      <c r="NQW163" s="405"/>
      <c r="NQX163" s="406"/>
      <c r="NQY163" s="316"/>
      <c r="NQZ163" s="316"/>
      <c r="NRA163" s="316"/>
      <c r="NRB163" s="316"/>
      <c r="NRC163" s="316"/>
      <c r="NRD163" s="316"/>
      <c r="NRE163" s="316"/>
      <c r="NRF163" s="316"/>
      <c r="NRG163" s="316"/>
      <c r="NRH163" s="316"/>
      <c r="NRI163" s="316"/>
      <c r="NRJ163" s="316"/>
      <c r="NRK163" s="316"/>
      <c r="NRL163" s="316"/>
      <c r="NRM163" s="317"/>
      <c r="NRN163" s="405"/>
      <c r="NRO163" s="406"/>
      <c r="NRP163" s="316"/>
      <c r="NRQ163" s="316"/>
      <c r="NRR163" s="316"/>
      <c r="NRS163" s="316"/>
      <c r="NRT163" s="316"/>
      <c r="NRU163" s="316"/>
      <c r="NRV163" s="316"/>
      <c r="NRW163" s="316"/>
      <c r="NRX163" s="316"/>
      <c r="NRY163" s="316"/>
      <c r="NRZ163" s="316"/>
      <c r="NSA163" s="316"/>
      <c r="NSB163" s="316"/>
      <c r="NSC163" s="316"/>
      <c r="NSD163" s="317"/>
      <c r="NSE163" s="405"/>
      <c r="NSF163" s="406"/>
      <c r="NSG163" s="316"/>
      <c r="NSH163" s="316"/>
      <c r="NSI163" s="316"/>
      <c r="NSJ163" s="316"/>
      <c r="NSK163" s="316"/>
      <c r="NSL163" s="316"/>
      <c r="NSM163" s="316"/>
      <c r="NSN163" s="316"/>
      <c r="NSO163" s="316"/>
      <c r="NSP163" s="316"/>
      <c r="NSQ163" s="316"/>
      <c r="NSR163" s="316"/>
      <c r="NSS163" s="316"/>
      <c r="NST163" s="316"/>
      <c r="NSU163" s="317"/>
      <c r="NSV163" s="405"/>
      <c r="NSW163" s="406"/>
      <c r="NSX163" s="316"/>
      <c r="NSY163" s="316"/>
      <c r="NSZ163" s="316"/>
      <c r="NTA163" s="316"/>
      <c r="NTB163" s="316"/>
      <c r="NTC163" s="316"/>
      <c r="NTD163" s="316"/>
      <c r="NTE163" s="316"/>
      <c r="NTF163" s="316"/>
      <c r="NTG163" s="316"/>
      <c r="NTH163" s="316"/>
      <c r="NTI163" s="316"/>
      <c r="NTJ163" s="316"/>
      <c r="NTK163" s="316"/>
      <c r="NTL163" s="317"/>
      <c r="NTM163" s="405"/>
      <c r="NTN163" s="406"/>
      <c r="NTO163" s="316"/>
      <c r="NTP163" s="316"/>
      <c r="NTQ163" s="316"/>
      <c r="NTR163" s="316"/>
      <c r="NTS163" s="316"/>
      <c r="NTT163" s="316"/>
      <c r="NTU163" s="316"/>
      <c r="NTV163" s="316"/>
      <c r="NTW163" s="316"/>
      <c r="NTX163" s="316"/>
      <c r="NTY163" s="316"/>
      <c r="NTZ163" s="316"/>
      <c r="NUA163" s="316"/>
      <c r="NUB163" s="316"/>
      <c r="NUC163" s="317"/>
      <c r="NUD163" s="405"/>
      <c r="NUE163" s="406"/>
      <c r="NUF163" s="316"/>
      <c r="NUG163" s="316"/>
      <c r="NUH163" s="316"/>
      <c r="NUI163" s="316"/>
      <c r="NUJ163" s="316"/>
      <c r="NUK163" s="316"/>
      <c r="NUL163" s="316"/>
      <c r="NUM163" s="316"/>
      <c r="NUN163" s="316"/>
      <c r="NUO163" s="316"/>
      <c r="NUP163" s="316"/>
      <c r="NUQ163" s="316"/>
      <c r="NUR163" s="316"/>
      <c r="NUS163" s="316"/>
      <c r="NUT163" s="317"/>
      <c r="NUU163" s="405"/>
      <c r="NUV163" s="406"/>
      <c r="NUW163" s="316"/>
      <c r="NUX163" s="316"/>
      <c r="NUY163" s="316"/>
      <c r="NUZ163" s="316"/>
      <c r="NVA163" s="316"/>
      <c r="NVB163" s="316"/>
      <c r="NVC163" s="316"/>
      <c r="NVD163" s="316"/>
      <c r="NVE163" s="316"/>
      <c r="NVF163" s="316"/>
      <c r="NVG163" s="316"/>
      <c r="NVH163" s="316"/>
      <c r="NVI163" s="316"/>
      <c r="NVJ163" s="316"/>
      <c r="NVK163" s="317"/>
      <c r="NVL163" s="405"/>
      <c r="NVM163" s="406"/>
      <c r="NVN163" s="316"/>
      <c r="NVO163" s="316"/>
      <c r="NVP163" s="316"/>
      <c r="NVQ163" s="316"/>
      <c r="NVR163" s="316"/>
      <c r="NVS163" s="316"/>
      <c r="NVT163" s="316"/>
      <c r="NVU163" s="316"/>
      <c r="NVV163" s="316"/>
      <c r="NVW163" s="316"/>
      <c r="NVX163" s="316"/>
      <c r="NVY163" s="316"/>
      <c r="NVZ163" s="316"/>
      <c r="NWA163" s="316"/>
      <c r="NWB163" s="317"/>
      <c r="NWC163" s="405"/>
      <c r="NWD163" s="406"/>
      <c r="NWE163" s="316"/>
      <c r="NWF163" s="316"/>
      <c r="NWG163" s="316"/>
      <c r="NWH163" s="316"/>
      <c r="NWI163" s="316"/>
      <c r="NWJ163" s="316"/>
      <c r="NWK163" s="316"/>
      <c r="NWL163" s="316"/>
      <c r="NWM163" s="316"/>
      <c r="NWN163" s="316"/>
      <c r="NWO163" s="316"/>
      <c r="NWP163" s="316"/>
      <c r="NWQ163" s="316"/>
      <c r="NWR163" s="316"/>
      <c r="NWS163" s="317"/>
      <c r="NWT163" s="405"/>
      <c r="NWU163" s="406"/>
      <c r="NWV163" s="316"/>
      <c r="NWW163" s="316"/>
      <c r="NWX163" s="316"/>
      <c r="NWY163" s="316"/>
      <c r="NWZ163" s="316"/>
      <c r="NXA163" s="316"/>
      <c r="NXB163" s="316"/>
      <c r="NXC163" s="316"/>
      <c r="NXD163" s="316"/>
      <c r="NXE163" s="316"/>
      <c r="NXF163" s="316"/>
      <c r="NXG163" s="316"/>
      <c r="NXH163" s="316"/>
      <c r="NXI163" s="316"/>
      <c r="NXJ163" s="317"/>
      <c r="NXK163" s="405"/>
      <c r="NXL163" s="406"/>
      <c r="NXM163" s="316"/>
      <c r="NXN163" s="316"/>
      <c r="NXO163" s="316"/>
      <c r="NXP163" s="316"/>
      <c r="NXQ163" s="316"/>
      <c r="NXR163" s="316"/>
      <c r="NXS163" s="316"/>
      <c r="NXT163" s="316"/>
      <c r="NXU163" s="316"/>
      <c r="NXV163" s="316"/>
      <c r="NXW163" s="316"/>
      <c r="NXX163" s="316"/>
      <c r="NXY163" s="316"/>
      <c r="NXZ163" s="316"/>
      <c r="NYA163" s="317"/>
      <c r="NYB163" s="405"/>
      <c r="NYC163" s="406"/>
      <c r="NYD163" s="316"/>
      <c r="NYE163" s="316"/>
      <c r="NYF163" s="316"/>
      <c r="NYG163" s="316"/>
      <c r="NYH163" s="316"/>
      <c r="NYI163" s="316"/>
      <c r="NYJ163" s="316"/>
      <c r="NYK163" s="316"/>
      <c r="NYL163" s="316"/>
      <c r="NYM163" s="316"/>
      <c r="NYN163" s="316"/>
      <c r="NYO163" s="316"/>
      <c r="NYP163" s="316"/>
      <c r="NYQ163" s="316"/>
      <c r="NYR163" s="317"/>
      <c r="NYS163" s="405"/>
      <c r="NYT163" s="406"/>
      <c r="NYU163" s="316"/>
      <c r="NYV163" s="316"/>
      <c r="NYW163" s="316"/>
      <c r="NYX163" s="316"/>
      <c r="NYY163" s="316"/>
      <c r="NYZ163" s="316"/>
      <c r="NZA163" s="316"/>
      <c r="NZB163" s="316"/>
      <c r="NZC163" s="316"/>
      <c r="NZD163" s="316"/>
      <c r="NZE163" s="316"/>
      <c r="NZF163" s="316"/>
      <c r="NZG163" s="316"/>
      <c r="NZH163" s="316"/>
      <c r="NZI163" s="317"/>
      <c r="NZJ163" s="405"/>
      <c r="NZK163" s="406"/>
      <c r="NZL163" s="316"/>
      <c r="NZM163" s="316"/>
      <c r="NZN163" s="316"/>
      <c r="NZO163" s="316"/>
      <c r="NZP163" s="316"/>
      <c r="NZQ163" s="316"/>
      <c r="NZR163" s="316"/>
      <c r="NZS163" s="316"/>
      <c r="NZT163" s="316"/>
      <c r="NZU163" s="316"/>
      <c r="NZV163" s="316"/>
      <c r="NZW163" s="316"/>
      <c r="NZX163" s="316"/>
      <c r="NZY163" s="316"/>
      <c r="NZZ163" s="317"/>
      <c r="OAA163" s="405"/>
      <c r="OAB163" s="406"/>
      <c r="OAC163" s="316"/>
      <c r="OAD163" s="316"/>
      <c r="OAE163" s="316"/>
      <c r="OAF163" s="316"/>
      <c r="OAG163" s="316"/>
      <c r="OAH163" s="316"/>
      <c r="OAI163" s="316"/>
      <c r="OAJ163" s="316"/>
      <c r="OAK163" s="316"/>
      <c r="OAL163" s="316"/>
      <c r="OAM163" s="316"/>
      <c r="OAN163" s="316"/>
      <c r="OAO163" s="316"/>
      <c r="OAP163" s="316"/>
      <c r="OAQ163" s="317"/>
      <c r="OAR163" s="405"/>
      <c r="OAS163" s="406"/>
      <c r="OAT163" s="316"/>
      <c r="OAU163" s="316"/>
      <c r="OAV163" s="316"/>
      <c r="OAW163" s="316"/>
      <c r="OAX163" s="316"/>
      <c r="OAY163" s="316"/>
      <c r="OAZ163" s="316"/>
      <c r="OBA163" s="316"/>
      <c r="OBB163" s="316"/>
      <c r="OBC163" s="316"/>
      <c r="OBD163" s="316"/>
      <c r="OBE163" s="316"/>
      <c r="OBF163" s="316"/>
      <c r="OBG163" s="316"/>
      <c r="OBH163" s="317"/>
      <c r="OBI163" s="405"/>
      <c r="OBJ163" s="406"/>
      <c r="OBK163" s="316"/>
      <c r="OBL163" s="316"/>
      <c r="OBM163" s="316"/>
      <c r="OBN163" s="316"/>
      <c r="OBO163" s="316"/>
      <c r="OBP163" s="316"/>
      <c r="OBQ163" s="316"/>
      <c r="OBR163" s="316"/>
      <c r="OBS163" s="316"/>
      <c r="OBT163" s="316"/>
      <c r="OBU163" s="316"/>
      <c r="OBV163" s="316"/>
      <c r="OBW163" s="316"/>
      <c r="OBX163" s="316"/>
      <c r="OBY163" s="317"/>
      <c r="OBZ163" s="405"/>
      <c r="OCA163" s="406"/>
      <c r="OCB163" s="316"/>
      <c r="OCC163" s="316"/>
      <c r="OCD163" s="316"/>
      <c r="OCE163" s="316"/>
      <c r="OCF163" s="316"/>
      <c r="OCG163" s="316"/>
      <c r="OCH163" s="316"/>
      <c r="OCI163" s="316"/>
      <c r="OCJ163" s="316"/>
      <c r="OCK163" s="316"/>
      <c r="OCL163" s="316"/>
      <c r="OCM163" s="316"/>
      <c r="OCN163" s="316"/>
      <c r="OCO163" s="316"/>
      <c r="OCP163" s="317"/>
      <c r="OCQ163" s="405"/>
      <c r="OCR163" s="406"/>
      <c r="OCS163" s="316"/>
      <c r="OCT163" s="316"/>
      <c r="OCU163" s="316"/>
      <c r="OCV163" s="316"/>
      <c r="OCW163" s="316"/>
      <c r="OCX163" s="316"/>
      <c r="OCY163" s="316"/>
      <c r="OCZ163" s="316"/>
      <c r="ODA163" s="316"/>
      <c r="ODB163" s="316"/>
      <c r="ODC163" s="316"/>
      <c r="ODD163" s="316"/>
      <c r="ODE163" s="316"/>
      <c r="ODF163" s="316"/>
      <c r="ODG163" s="317"/>
      <c r="ODH163" s="405"/>
      <c r="ODI163" s="406"/>
      <c r="ODJ163" s="316"/>
      <c r="ODK163" s="316"/>
      <c r="ODL163" s="316"/>
      <c r="ODM163" s="316"/>
      <c r="ODN163" s="316"/>
      <c r="ODO163" s="316"/>
      <c r="ODP163" s="316"/>
      <c r="ODQ163" s="316"/>
      <c r="ODR163" s="316"/>
      <c r="ODS163" s="316"/>
      <c r="ODT163" s="316"/>
      <c r="ODU163" s="316"/>
      <c r="ODV163" s="316"/>
      <c r="ODW163" s="316"/>
      <c r="ODX163" s="317"/>
      <c r="ODY163" s="405"/>
      <c r="ODZ163" s="406"/>
      <c r="OEA163" s="316"/>
      <c r="OEB163" s="316"/>
      <c r="OEC163" s="316"/>
      <c r="OED163" s="316"/>
      <c r="OEE163" s="316"/>
      <c r="OEF163" s="316"/>
      <c r="OEG163" s="316"/>
      <c r="OEH163" s="316"/>
      <c r="OEI163" s="316"/>
      <c r="OEJ163" s="316"/>
      <c r="OEK163" s="316"/>
      <c r="OEL163" s="316"/>
      <c r="OEM163" s="316"/>
      <c r="OEN163" s="316"/>
      <c r="OEO163" s="317"/>
      <c r="OEP163" s="405"/>
      <c r="OEQ163" s="406"/>
      <c r="OER163" s="316"/>
      <c r="OES163" s="316"/>
      <c r="OET163" s="316"/>
      <c r="OEU163" s="316"/>
      <c r="OEV163" s="316"/>
      <c r="OEW163" s="316"/>
      <c r="OEX163" s="316"/>
      <c r="OEY163" s="316"/>
      <c r="OEZ163" s="316"/>
      <c r="OFA163" s="316"/>
      <c r="OFB163" s="316"/>
      <c r="OFC163" s="316"/>
      <c r="OFD163" s="316"/>
      <c r="OFE163" s="316"/>
      <c r="OFF163" s="317"/>
      <c r="OFG163" s="405"/>
      <c r="OFH163" s="406"/>
      <c r="OFI163" s="316"/>
      <c r="OFJ163" s="316"/>
      <c r="OFK163" s="316"/>
      <c r="OFL163" s="316"/>
      <c r="OFM163" s="316"/>
      <c r="OFN163" s="316"/>
      <c r="OFO163" s="316"/>
      <c r="OFP163" s="316"/>
      <c r="OFQ163" s="316"/>
      <c r="OFR163" s="316"/>
      <c r="OFS163" s="316"/>
      <c r="OFT163" s="316"/>
      <c r="OFU163" s="316"/>
      <c r="OFV163" s="316"/>
      <c r="OFW163" s="317"/>
      <c r="OFX163" s="405"/>
      <c r="OFY163" s="406"/>
      <c r="OFZ163" s="316"/>
      <c r="OGA163" s="316"/>
      <c r="OGB163" s="316"/>
      <c r="OGC163" s="316"/>
      <c r="OGD163" s="316"/>
      <c r="OGE163" s="316"/>
      <c r="OGF163" s="316"/>
      <c r="OGG163" s="316"/>
      <c r="OGH163" s="316"/>
      <c r="OGI163" s="316"/>
      <c r="OGJ163" s="316"/>
      <c r="OGK163" s="316"/>
      <c r="OGL163" s="316"/>
      <c r="OGM163" s="316"/>
      <c r="OGN163" s="317"/>
      <c r="OGO163" s="405"/>
      <c r="OGP163" s="406"/>
      <c r="OGQ163" s="316"/>
      <c r="OGR163" s="316"/>
      <c r="OGS163" s="316"/>
      <c r="OGT163" s="316"/>
      <c r="OGU163" s="316"/>
      <c r="OGV163" s="316"/>
      <c r="OGW163" s="316"/>
      <c r="OGX163" s="316"/>
      <c r="OGY163" s="316"/>
      <c r="OGZ163" s="316"/>
      <c r="OHA163" s="316"/>
      <c r="OHB163" s="316"/>
      <c r="OHC163" s="316"/>
      <c r="OHD163" s="316"/>
      <c r="OHE163" s="317"/>
      <c r="OHF163" s="405"/>
      <c r="OHG163" s="406"/>
      <c r="OHH163" s="316"/>
      <c r="OHI163" s="316"/>
      <c r="OHJ163" s="316"/>
      <c r="OHK163" s="316"/>
      <c r="OHL163" s="316"/>
      <c r="OHM163" s="316"/>
      <c r="OHN163" s="316"/>
      <c r="OHO163" s="316"/>
      <c r="OHP163" s="316"/>
      <c r="OHQ163" s="316"/>
      <c r="OHR163" s="316"/>
      <c r="OHS163" s="316"/>
      <c r="OHT163" s="316"/>
      <c r="OHU163" s="316"/>
      <c r="OHV163" s="317"/>
      <c r="OHW163" s="405"/>
      <c r="OHX163" s="406"/>
      <c r="OHY163" s="316"/>
      <c r="OHZ163" s="316"/>
      <c r="OIA163" s="316"/>
      <c r="OIB163" s="316"/>
      <c r="OIC163" s="316"/>
      <c r="OID163" s="316"/>
      <c r="OIE163" s="316"/>
      <c r="OIF163" s="316"/>
      <c r="OIG163" s="316"/>
      <c r="OIH163" s="316"/>
      <c r="OII163" s="316"/>
      <c r="OIJ163" s="316"/>
      <c r="OIK163" s="316"/>
      <c r="OIL163" s="316"/>
      <c r="OIM163" s="317"/>
      <c r="OIN163" s="405"/>
      <c r="OIO163" s="406"/>
      <c r="OIP163" s="316"/>
      <c r="OIQ163" s="316"/>
      <c r="OIR163" s="316"/>
      <c r="OIS163" s="316"/>
      <c r="OIT163" s="316"/>
      <c r="OIU163" s="316"/>
      <c r="OIV163" s="316"/>
      <c r="OIW163" s="316"/>
      <c r="OIX163" s="316"/>
      <c r="OIY163" s="316"/>
      <c r="OIZ163" s="316"/>
      <c r="OJA163" s="316"/>
      <c r="OJB163" s="316"/>
      <c r="OJC163" s="316"/>
      <c r="OJD163" s="317"/>
      <c r="OJE163" s="405"/>
      <c r="OJF163" s="406"/>
      <c r="OJG163" s="316"/>
      <c r="OJH163" s="316"/>
      <c r="OJI163" s="316"/>
      <c r="OJJ163" s="316"/>
      <c r="OJK163" s="316"/>
      <c r="OJL163" s="316"/>
      <c r="OJM163" s="316"/>
      <c r="OJN163" s="316"/>
      <c r="OJO163" s="316"/>
      <c r="OJP163" s="316"/>
      <c r="OJQ163" s="316"/>
      <c r="OJR163" s="316"/>
      <c r="OJS163" s="316"/>
      <c r="OJT163" s="316"/>
      <c r="OJU163" s="317"/>
      <c r="OJV163" s="405"/>
      <c r="OJW163" s="406"/>
      <c r="OJX163" s="316"/>
      <c r="OJY163" s="316"/>
      <c r="OJZ163" s="316"/>
      <c r="OKA163" s="316"/>
      <c r="OKB163" s="316"/>
      <c r="OKC163" s="316"/>
      <c r="OKD163" s="316"/>
      <c r="OKE163" s="316"/>
      <c r="OKF163" s="316"/>
      <c r="OKG163" s="316"/>
      <c r="OKH163" s="316"/>
      <c r="OKI163" s="316"/>
      <c r="OKJ163" s="316"/>
      <c r="OKK163" s="316"/>
      <c r="OKL163" s="317"/>
      <c r="OKM163" s="405"/>
      <c r="OKN163" s="406"/>
      <c r="OKO163" s="316"/>
      <c r="OKP163" s="316"/>
      <c r="OKQ163" s="316"/>
      <c r="OKR163" s="316"/>
      <c r="OKS163" s="316"/>
      <c r="OKT163" s="316"/>
      <c r="OKU163" s="316"/>
      <c r="OKV163" s="316"/>
      <c r="OKW163" s="316"/>
      <c r="OKX163" s="316"/>
      <c r="OKY163" s="316"/>
      <c r="OKZ163" s="316"/>
      <c r="OLA163" s="316"/>
      <c r="OLB163" s="316"/>
      <c r="OLC163" s="317"/>
      <c r="OLD163" s="405"/>
      <c r="OLE163" s="406"/>
      <c r="OLF163" s="316"/>
      <c r="OLG163" s="316"/>
      <c r="OLH163" s="316"/>
      <c r="OLI163" s="316"/>
      <c r="OLJ163" s="316"/>
      <c r="OLK163" s="316"/>
      <c r="OLL163" s="316"/>
      <c r="OLM163" s="316"/>
      <c r="OLN163" s="316"/>
      <c r="OLO163" s="316"/>
      <c r="OLP163" s="316"/>
      <c r="OLQ163" s="316"/>
      <c r="OLR163" s="316"/>
      <c r="OLS163" s="316"/>
      <c r="OLT163" s="317"/>
      <c r="OLU163" s="405"/>
      <c r="OLV163" s="406"/>
      <c r="OLW163" s="316"/>
      <c r="OLX163" s="316"/>
      <c r="OLY163" s="316"/>
      <c r="OLZ163" s="316"/>
      <c r="OMA163" s="316"/>
      <c r="OMB163" s="316"/>
      <c r="OMC163" s="316"/>
      <c r="OMD163" s="316"/>
      <c r="OME163" s="316"/>
      <c r="OMF163" s="316"/>
      <c r="OMG163" s="316"/>
      <c r="OMH163" s="316"/>
      <c r="OMI163" s="316"/>
      <c r="OMJ163" s="316"/>
      <c r="OMK163" s="317"/>
      <c r="OML163" s="405"/>
      <c r="OMM163" s="406"/>
      <c r="OMN163" s="316"/>
      <c r="OMO163" s="316"/>
      <c r="OMP163" s="316"/>
      <c r="OMQ163" s="316"/>
      <c r="OMR163" s="316"/>
      <c r="OMS163" s="316"/>
      <c r="OMT163" s="316"/>
      <c r="OMU163" s="316"/>
      <c r="OMV163" s="316"/>
      <c r="OMW163" s="316"/>
      <c r="OMX163" s="316"/>
      <c r="OMY163" s="316"/>
      <c r="OMZ163" s="316"/>
      <c r="ONA163" s="316"/>
      <c r="ONB163" s="317"/>
      <c r="ONC163" s="405"/>
      <c r="OND163" s="406"/>
      <c r="ONE163" s="316"/>
      <c r="ONF163" s="316"/>
      <c r="ONG163" s="316"/>
      <c r="ONH163" s="316"/>
      <c r="ONI163" s="316"/>
      <c r="ONJ163" s="316"/>
      <c r="ONK163" s="316"/>
      <c r="ONL163" s="316"/>
      <c r="ONM163" s="316"/>
      <c r="ONN163" s="316"/>
      <c r="ONO163" s="316"/>
      <c r="ONP163" s="316"/>
      <c r="ONQ163" s="316"/>
      <c r="ONR163" s="316"/>
      <c r="ONS163" s="317"/>
      <c r="ONT163" s="405"/>
      <c r="ONU163" s="406"/>
      <c r="ONV163" s="316"/>
      <c r="ONW163" s="316"/>
      <c r="ONX163" s="316"/>
      <c r="ONY163" s="316"/>
      <c r="ONZ163" s="316"/>
      <c r="OOA163" s="316"/>
      <c r="OOB163" s="316"/>
      <c r="OOC163" s="316"/>
      <c r="OOD163" s="316"/>
      <c r="OOE163" s="316"/>
      <c r="OOF163" s="316"/>
      <c r="OOG163" s="316"/>
      <c r="OOH163" s="316"/>
      <c r="OOI163" s="316"/>
      <c r="OOJ163" s="317"/>
      <c r="OOK163" s="405"/>
      <c r="OOL163" s="406"/>
      <c r="OOM163" s="316"/>
      <c r="OON163" s="316"/>
      <c r="OOO163" s="316"/>
      <c r="OOP163" s="316"/>
      <c r="OOQ163" s="316"/>
      <c r="OOR163" s="316"/>
      <c r="OOS163" s="316"/>
      <c r="OOT163" s="316"/>
      <c r="OOU163" s="316"/>
      <c r="OOV163" s="316"/>
      <c r="OOW163" s="316"/>
      <c r="OOX163" s="316"/>
      <c r="OOY163" s="316"/>
      <c r="OOZ163" s="316"/>
      <c r="OPA163" s="317"/>
      <c r="OPB163" s="405"/>
      <c r="OPC163" s="406"/>
      <c r="OPD163" s="316"/>
      <c r="OPE163" s="316"/>
      <c r="OPF163" s="316"/>
      <c r="OPG163" s="316"/>
      <c r="OPH163" s="316"/>
      <c r="OPI163" s="316"/>
      <c r="OPJ163" s="316"/>
      <c r="OPK163" s="316"/>
      <c r="OPL163" s="316"/>
      <c r="OPM163" s="316"/>
      <c r="OPN163" s="316"/>
      <c r="OPO163" s="316"/>
      <c r="OPP163" s="316"/>
      <c r="OPQ163" s="316"/>
      <c r="OPR163" s="317"/>
      <c r="OPS163" s="405"/>
      <c r="OPT163" s="406"/>
      <c r="OPU163" s="316"/>
      <c r="OPV163" s="316"/>
      <c r="OPW163" s="316"/>
      <c r="OPX163" s="316"/>
      <c r="OPY163" s="316"/>
      <c r="OPZ163" s="316"/>
      <c r="OQA163" s="316"/>
      <c r="OQB163" s="316"/>
      <c r="OQC163" s="316"/>
      <c r="OQD163" s="316"/>
      <c r="OQE163" s="316"/>
      <c r="OQF163" s="316"/>
      <c r="OQG163" s="316"/>
      <c r="OQH163" s="316"/>
      <c r="OQI163" s="317"/>
      <c r="OQJ163" s="405"/>
      <c r="OQK163" s="406"/>
      <c r="OQL163" s="316"/>
      <c r="OQM163" s="316"/>
      <c r="OQN163" s="316"/>
      <c r="OQO163" s="316"/>
      <c r="OQP163" s="316"/>
      <c r="OQQ163" s="316"/>
      <c r="OQR163" s="316"/>
      <c r="OQS163" s="316"/>
      <c r="OQT163" s="316"/>
      <c r="OQU163" s="316"/>
      <c r="OQV163" s="316"/>
      <c r="OQW163" s="316"/>
      <c r="OQX163" s="316"/>
      <c r="OQY163" s="316"/>
      <c r="OQZ163" s="317"/>
      <c r="ORA163" s="405"/>
      <c r="ORB163" s="406"/>
      <c r="ORC163" s="316"/>
      <c r="ORD163" s="316"/>
      <c r="ORE163" s="316"/>
      <c r="ORF163" s="316"/>
      <c r="ORG163" s="316"/>
      <c r="ORH163" s="316"/>
      <c r="ORI163" s="316"/>
      <c r="ORJ163" s="316"/>
      <c r="ORK163" s="316"/>
      <c r="ORL163" s="316"/>
      <c r="ORM163" s="316"/>
      <c r="ORN163" s="316"/>
      <c r="ORO163" s="316"/>
      <c r="ORP163" s="316"/>
      <c r="ORQ163" s="317"/>
      <c r="ORR163" s="405"/>
      <c r="ORS163" s="406"/>
      <c r="ORT163" s="316"/>
      <c r="ORU163" s="316"/>
      <c r="ORV163" s="316"/>
      <c r="ORW163" s="316"/>
      <c r="ORX163" s="316"/>
      <c r="ORY163" s="316"/>
      <c r="ORZ163" s="316"/>
      <c r="OSA163" s="316"/>
      <c r="OSB163" s="316"/>
      <c r="OSC163" s="316"/>
      <c r="OSD163" s="316"/>
      <c r="OSE163" s="316"/>
      <c r="OSF163" s="316"/>
      <c r="OSG163" s="316"/>
      <c r="OSH163" s="317"/>
      <c r="OSI163" s="405"/>
      <c r="OSJ163" s="406"/>
      <c r="OSK163" s="316"/>
      <c r="OSL163" s="316"/>
      <c r="OSM163" s="316"/>
      <c r="OSN163" s="316"/>
      <c r="OSO163" s="316"/>
      <c r="OSP163" s="316"/>
      <c r="OSQ163" s="316"/>
      <c r="OSR163" s="316"/>
      <c r="OSS163" s="316"/>
      <c r="OST163" s="316"/>
      <c r="OSU163" s="316"/>
      <c r="OSV163" s="316"/>
      <c r="OSW163" s="316"/>
      <c r="OSX163" s="316"/>
      <c r="OSY163" s="317"/>
      <c r="OSZ163" s="405"/>
      <c r="OTA163" s="406"/>
      <c r="OTB163" s="316"/>
      <c r="OTC163" s="316"/>
      <c r="OTD163" s="316"/>
      <c r="OTE163" s="316"/>
      <c r="OTF163" s="316"/>
      <c r="OTG163" s="316"/>
      <c r="OTH163" s="316"/>
      <c r="OTI163" s="316"/>
      <c r="OTJ163" s="316"/>
      <c r="OTK163" s="316"/>
      <c r="OTL163" s="316"/>
      <c r="OTM163" s="316"/>
      <c r="OTN163" s="316"/>
      <c r="OTO163" s="316"/>
      <c r="OTP163" s="317"/>
      <c r="OTQ163" s="405"/>
      <c r="OTR163" s="406"/>
      <c r="OTS163" s="316"/>
      <c r="OTT163" s="316"/>
      <c r="OTU163" s="316"/>
      <c r="OTV163" s="316"/>
      <c r="OTW163" s="316"/>
      <c r="OTX163" s="316"/>
      <c r="OTY163" s="316"/>
      <c r="OTZ163" s="316"/>
      <c r="OUA163" s="316"/>
      <c r="OUB163" s="316"/>
      <c r="OUC163" s="316"/>
      <c r="OUD163" s="316"/>
      <c r="OUE163" s="316"/>
      <c r="OUF163" s="316"/>
      <c r="OUG163" s="317"/>
      <c r="OUH163" s="405"/>
      <c r="OUI163" s="406"/>
      <c r="OUJ163" s="316"/>
      <c r="OUK163" s="316"/>
      <c r="OUL163" s="316"/>
      <c r="OUM163" s="316"/>
      <c r="OUN163" s="316"/>
      <c r="OUO163" s="316"/>
      <c r="OUP163" s="316"/>
      <c r="OUQ163" s="316"/>
      <c r="OUR163" s="316"/>
      <c r="OUS163" s="316"/>
      <c r="OUT163" s="316"/>
      <c r="OUU163" s="316"/>
      <c r="OUV163" s="316"/>
      <c r="OUW163" s="316"/>
      <c r="OUX163" s="317"/>
      <c r="OUY163" s="405"/>
      <c r="OUZ163" s="406"/>
      <c r="OVA163" s="316"/>
      <c r="OVB163" s="316"/>
      <c r="OVC163" s="316"/>
      <c r="OVD163" s="316"/>
      <c r="OVE163" s="316"/>
      <c r="OVF163" s="316"/>
      <c r="OVG163" s="316"/>
      <c r="OVH163" s="316"/>
      <c r="OVI163" s="316"/>
      <c r="OVJ163" s="316"/>
      <c r="OVK163" s="316"/>
      <c r="OVL163" s="316"/>
      <c r="OVM163" s="316"/>
      <c r="OVN163" s="316"/>
      <c r="OVO163" s="317"/>
      <c r="OVP163" s="405"/>
      <c r="OVQ163" s="406"/>
      <c r="OVR163" s="316"/>
      <c r="OVS163" s="316"/>
      <c r="OVT163" s="316"/>
      <c r="OVU163" s="316"/>
      <c r="OVV163" s="316"/>
      <c r="OVW163" s="316"/>
      <c r="OVX163" s="316"/>
      <c r="OVY163" s="316"/>
      <c r="OVZ163" s="316"/>
      <c r="OWA163" s="316"/>
      <c r="OWB163" s="316"/>
      <c r="OWC163" s="316"/>
      <c r="OWD163" s="316"/>
      <c r="OWE163" s="316"/>
      <c r="OWF163" s="317"/>
      <c r="OWG163" s="405"/>
      <c r="OWH163" s="406"/>
      <c r="OWI163" s="316"/>
      <c r="OWJ163" s="316"/>
      <c r="OWK163" s="316"/>
      <c r="OWL163" s="316"/>
      <c r="OWM163" s="316"/>
      <c r="OWN163" s="316"/>
      <c r="OWO163" s="316"/>
      <c r="OWP163" s="316"/>
      <c r="OWQ163" s="316"/>
      <c r="OWR163" s="316"/>
      <c r="OWS163" s="316"/>
      <c r="OWT163" s="316"/>
      <c r="OWU163" s="316"/>
      <c r="OWV163" s="316"/>
      <c r="OWW163" s="317"/>
      <c r="OWX163" s="405"/>
      <c r="OWY163" s="406"/>
      <c r="OWZ163" s="316"/>
      <c r="OXA163" s="316"/>
      <c r="OXB163" s="316"/>
      <c r="OXC163" s="316"/>
      <c r="OXD163" s="316"/>
      <c r="OXE163" s="316"/>
      <c r="OXF163" s="316"/>
      <c r="OXG163" s="316"/>
      <c r="OXH163" s="316"/>
      <c r="OXI163" s="316"/>
      <c r="OXJ163" s="316"/>
      <c r="OXK163" s="316"/>
      <c r="OXL163" s="316"/>
      <c r="OXM163" s="316"/>
      <c r="OXN163" s="317"/>
      <c r="OXO163" s="405"/>
      <c r="OXP163" s="406"/>
      <c r="OXQ163" s="316"/>
      <c r="OXR163" s="316"/>
      <c r="OXS163" s="316"/>
      <c r="OXT163" s="316"/>
      <c r="OXU163" s="316"/>
      <c r="OXV163" s="316"/>
      <c r="OXW163" s="316"/>
      <c r="OXX163" s="316"/>
      <c r="OXY163" s="316"/>
      <c r="OXZ163" s="316"/>
      <c r="OYA163" s="316"/>
      <c r="OYB163" s="316"/>
      <c r="OYC163" s="316"/>
      <c r="OYD163" s="316"/>
      <c r="OYE163" s="317"/>
      <c r="OYF163" s="405"/>
      <c r="OYG163" s="406"/>
      <c r="OYH163" s="316"/>
      <c r="OYI163" s="316"/>
      <c r="OYJ163" s="316"/>
      <c r="OYK163" s="316"/>
      <c r="OYL163" s="316"/>
      <c r="OYM163" s="316"/>
      <c r="OYN163" s="316"/>
      <c r="OYO163" s="316"/>
      <c r="OYP163" s="316"/>
      <c r="OYQ163" s="316"/>
      <c r="OYR163" s="316"/>
      <c r="OYS163" s="316"/>
      <c r="OYT163" s="316"/>
      <c r="OYU163" s="316"/>
      <c r="OYV163" s="317"/>
      <c r="OYW163" s="405"/>
      <c r="OYX163" s="406"/>
      <c r="OYY163" s="316"/>
      <c r="OYZ163" s="316"/>
      <c r="OZA163" s="316"/>
      <c r="OZB163" s="316"/>
      <c r="OZC163" s="316"/>
      <c r="OZD163" s="316"/>
      <c r="OZE163" s="316"/>
      <c r="OZF163" s="316"/>
      <c r="OZG163" s="316"/>
      <c r="OZH163" s="316"/>
      <c r="OZI163" s="316"/>
      <c r="OZJ163" s="316"/>
      <c r="OZK163" s="316"/>
      <c r="OZL163" s="316"/>
      <c r="OZM163" s="317"/>
      <c r="OZN163" s="405"/>
      <c r="OZO163" s="406"/>
      <c r="OZP163" s="316"/>
      <c r="OZQ163" s="316"/>
      <c r="OZR163" s="316"/>
      <c r="OZS163" s="316"/>
      <c r="OZT163" s="316"/>
      <c r="OZU163" s="316"/>
      <c r="OZV163" s="316"/>
      <c r="OZW163" s="316"/>
      <c r="OZX163" s="316"/>
      <c r="OZY163" s="316"/>
      <c r="OZZ163" s="316"/>
      <c r="PAA163" s="316"/>
      <c r="PAB163" s="316"/>
      <c r="PAC163" s="316"/>
      <c r="PAD163" s="317"/>
      <c r="PAE163" s="405"/>
      <c r="PAF163" s="406"/>
      <c r="PAG163" s="316"/>
      <c r="PAH163" s="316"/>
      <c r="PAI163" s="316"/>
      <c r="PAJ163" s="316"/>
      <c r="PAK163" s="316"/>
      <c r="PAL163" s="316"/>
      <c r="PAM163" s="316"/>
      <c r="PAN163" s="316"/>
      <c r="PAO163" s="316"/>
      <c r="PAP163" s="316"/>
      <c r="PAQ163" s="316"/>
      <c r="PAR163" s="316"/>
      <c r="PAS163" s="316"/>
      <c r="PAT163" s="316"/>
      <c r="PAU163" s="317"/>
      <c r="PAV163" s="405"/>
      <c r="PAW163" s="406"/>
      <c r="PAX163" s="316"/>
      <c r="PAY163" s="316"/>
      <c r="PAZ163" s="316"/>
      <c r="PBA163" s="316"/>
      <c r="PBB163" s="316"/>
      <c r="PBC163" s="316"/>
      <c r="PBD163" s="316"/>
      <c r="PBE163" s="316"/>
      <c r="PBF163" s="316"/>
      <c r="PBG163" s="316"/>
      <c r="PBH163" s="316"/>
      <c r="PBI163" s="316"/>
      <c r="PBJ163" s="316"/>
      <c r="PBK163" s="316"/>
      <c r="PBL163" s="317"/>
      <c r="PBM163" s="405"/>
      <c r="PBN163" s="406"/>
      <c r="PBO163" s="316"/>
      <c r="PBP163" s="316"/>
      <c r="PBQ163" s="316"/>
      <c r="PBR163" s="316"/>
      <c r="PBS163" s="316"/>
      <c r="PBT163" s="316"/>
      <c r="PBU163" s="316"/>
      <c r="PBV163" s="316"/>
      <c r="PBW163" s="316"/>
      <c r="PBX163" s="316"/>
      <c r="PBY163" s="316"/>
      <c r="PBZ163" s="316"/>
      <c r="PCA163" s="316"/>
      <c r="PCB163" s="316"/>
      <c r="PCC163" s="317"/>
      <c r="PCD163" s="405"/>
      <c r="PCE163" s="406"/>
      <c r="PCF163" s="316"/>
      <c r="PCG163" s="316"/>
      <c r="PCH163" s="316"/>
      <c r="PCI163" s="316"/>
      <c r="PCJ163" s="316"/>
      <c r="PCK163" s="316"/>
      <c r="PCL163" s="316"/>
      <c r="PCM163" s="316"/>
      <c r="PCN163" s="316"/>
      <c r="PCO163" s="316"/>
      <c r="PCP163" s="316"/>
      <c r="PCQ163" s="316"/>
      <c r="PCR163" s="316"/>
      <c r="PCS163" s="316"/>
      <c r="PCT163" s="317"/>
      <c r="PCU163" s="405"/>
      <c r="PCV163" s="406"/>
      <c r="PCW163" s="316"/>
      <c r="PCX163" s="316"/>
      <c r="PCY163" s="316"/>
      <c r="PCZ163" s="316"/>
      <c r="PDA163" s="316"/>
      <c r="PDB163" s="316"/>
      <c r="PDC163" s="316"/>
      <c r="PDD163" s="316"/>
      <c r="PDE163" s="316"/>
      <c r="PDF163" s="316"/>
      <c r="PDG163" s="316"/>
      <c r="PDH163" s="316"/>
      <c r="PDI163" s="316"/>
      <c r="PDJ163" s="316"/>
      <c r="PDK163" s="317"/>
      <c r="PDL163" s="405"/>
      <c r="PDM163" s="406"/>
      <c r="PDN163" s="316"/>
      <c r="PDO163" s="316"/>
      <c r="PDP163" s="316"/>
      <c r="PDQ163" s="316"/>
      <c r="PDR163" s="316"/>
      <c r="PDS163" s="316"/>
      <c r="PDT163" s="316"/>
      <c r="PDU163" s="316"/>
      <c r="PDV163" s="316"/>
      <c r="PDW163" s="316"/>
      <c r="PDX163" s="316"/>
      <c r="PDY163" s="316"/>
      <c r="PDZ163" s="316"/>
      <c r="PEA163" s="316"/>
      <c r="PEB163" s="317"/>
      <c r="PEC163" s="405"/>
      <c r="PED163" s="406"/>
      <c r="PEE163" s="316"/>
      <c r="PEF163" s="316"/>
      <c r="PEG163" s="316"/>
      <c r="PEH163" s="316"/>
      <c r="PEI163" s="316"/>
      <c r="PEJ163" s="316"/>
      <c r="PEK163" s="316"/>
      <c r="PEL163" s="316"/>
      <c r="PEM163" s="316"/>
      <c r="PEN163" s="316"/>
      <c r="PEO163" s="316"/>
      <c r="PEP163" s="316"/>
      <c r="PEQ163" s="316"/>
      <c r="PER163" s="316"/>
      <c r="PES163" s="317"/>
      <c r="PET163" s="405"/>
      <c r="PEU163" s="406"/>
      <c r="PEV163" s="316"/>
      <c r="PEW163" s="316"/>
      <c r="PEX163" s="316"/>
      <c r="PEY163" s="316"/>
      <c r="PEZ163" s="316"/>
      <c r="PFA163" s="316"/>
      <c r="PFB163" s="316"/>
      <c r="PFC163" s="316"/>
      <c r="PFD163" s="316"/>
      <c r="PFE163" s="316"/>
      <c r="PFF163" s="316"/>
      <c r="PFG163" s="316"/>
      <c r="PFH163" s="316"/>
      <c r="PFI163" s="316"/>
      <c r="PFJ163" s="317"/>
      <c r="PFK163" s="405"/>
      <c r="PFL163" s="406"/>
      <c r="PFM163" s="316"/>
      <c r="PFN163" s="316"/>
      <c r="PFO163" s="316"/>
      <c r="PFP163" s="316"/>
      <c r="PFQ163" s="316"/>
      <c r="PFR163" s="316"/>
      <c r="PFS163" s="316"/>
      <c r="PFT163" s="316"/>
      <c r="PFU163" s="316"/>
      <c r="PFV163" s="316"/>
      <c r="PFW163" s="316"/>
      <c r="PFX163" s="316"/>
      <c r="PFY163" s="316"/>
      <c r="PFZ163" s="316"/>
      <c r="PGA163" s="317"/>
      <c r="PGB163" s="405"/>
      <c r="PGC163" s="406"/>
      <c r="PGD163" s="316"/>
      <c r="PGE163" s="316"/>
      <c r="PGF163" s="316"/>
      <c r="PGG163" s="316"/>
      <c r="PGH163" s="316"/>
      <c r="PGI163" s="316"/>
      <c r="PGJ163" s="316"/>
      <c r="PGK163" s="316"/>
      <c r="PGL163" s="316"/>
      <c r="PGM163" s="316"/>
      <c r="PGN163" s="316"/>
      <c r="PGO163" s="316"/>
      <c r="PGP163" s="316"/>
      <c r="PGQ163" s="316"/>
      <c r="PGR163" s="317"/>
      <c r="PGS163" s="405"/>
      <c r="PGT163" s="406"/>
      <c r="PGU163" s="316"/>
      <c r="PGV163" s="316"/>
      <c r="PGW163" s="316"/>
      <c r="PGX163" s="316"/>
      <c r="PGY163" s="316"/>
      <c r="PGZ163" s="316"/>
      <c r="PHA163" s="316"/>
      <c r="PHB163" s="316"/>
      <c r="PHC163" s="316"/>
      <c r="PHD163" s="316"/>
      <c r="PHE163" s="316"/>
      <c r="PHF163" s="316"/>
      <c r="PHG163" s="316"/>
      <c r="PHH163" s="316"/>
      <c r="PHI163" s="317"/>
      <c r="PHJ163" s="405"/>
      <c r="PHK163" s="406"/>
      <c r="PHL163" s="316"/>
      <c r="PHM163" s="316"/>
      <c r="PHN163" s="316"/>
      <c r="PHO163" s="316"/>
      <c r="PHP163" s="316"/>
      <c r="PHQ163" s="316"/>
      <c r="PHR163" s="316"/>
      <c r="PHS163" s="316"/>
      <c r="PHT163" s="316"/>
      <c r="PHU163" s="316"/>
      <c r="PHV163" s="316"/>
      <c r="PHW163" s="316"/>
      <c r="PHX163" s="316"/>
      <c r="PHY163" s="316"/>
      <c r="PHZ163" s="317"/>
      <c r="PIA163" s="405"/>
      <c r="PIB163" s="406"/>
      <c r="PIC163" s="316"/>
      <c r="PID163" s="316"/>
      <c r="PIE163" s="316"/>
      <c r="PIF163" s="316"/>
      <c r="PIG163" s="316"/>
      <c r="PIH163" s="316"/>
      <c r="PII163" s="316"/>
      <c r="PIJ163" s="316"/>
      <c r="PIK163" s="316"/>
      <c r="PIL163" s="316"/>
      <c r="PIM163" s="316"/>
      <c r="PIN163" s="316"/>
      <c r="PIO163" s="316"/>
      <c r="PIP163" s="316"/>
      <c r="PIQ163" s="317"/>
      <c r="PIR163" s="405"/>
      <c r="PIS163" s="406"/>
      <c r="PIT163" s="316"/>
      <c r="PIU163" s="316"/>
      <c r="PIV163" s="316"/>
      <c r="PIW163" s="316"/>
      <c r="PIX163" s="316"/>
      <c r="PIY163" s="316"/>
      <c r="PIZ163" s="316"/>
      <c r="PJA163" s="316"/>
      <c r="PJB163" s="316"/>
      <c r="PJC163" s="316"/>
      <c r="PJD163" s="316"/>
      <c r="PJE163" s="316"/>
      <c r="PJF163" s="316"/>
      <c r="PJG163" s="316"/>
      <c r="PJH163" s="317"/>
      <c r="PJI163" s="405"/>
      <c r="PJJ163" s="406"/>
      <c r="PJK163" s="316"/>
      <c r="PJL163" s="316"/>
      <c r="PJM163" s="316"/>
      <c r="PJN163" s="316"/>
      <c r="PJO163" s="316"/>
      <c r="PJP163" s="316"/>
      <c r="PJQ163" s="316"/>
      <c r="PJR163" s="316"/>
      <c r="PJS163" s="316"/>
      <c r="PJT163" s="316"/>
      <c r="PJU163" s="316"/>
      <c r="PJV163" s="316"/>
      <c r="PJW163" s="316"/>
      <c r="PJX163" s="316"/>
      <c r="PJY163" s="317"/>
      <c r="PJZ163" s="405"/>
      <c r="PKA163" s="406"/>
      <c r="PKB163" s="316"/>
      <c r="PKC163" s="316"/>
      <c r="PKD163" s="316"/>
      <c r="PKE163" s="316"/>
      <c r="PKF163" s="316"/>
      <c r="PKG163" s="316"/>
      <c r="PKH163" s="316"/>
      <c r="PKI163" s="316"/>
      <c r="PKJ163" s="316"/>
      <c r="PKK163" s="316"/>
      <c r="PKL163" s="316"/>
      <c r="PKM163" s="316"/>
      <c r="PKN163" s="316"/>
      <c r="PKO163" s="316"/>
      <c r="PKP163" s="317"/>
      <c r="PKQ163" s="405"/>
      <c r="PKR163" s="406"/>
      <c r="PKS163" s="316"/>
      <c r="PKT163" s="316"/>
      <c r="PKU163" s="316"/>
      <c r="PKV163" s="316"/>
      <c r="PKW163" s="316"/>
      <c r="PKX163" s="316"/>
      <c r="PKY163" s="316"/>
      <c r="PKZ163" s="316"/>
      <c r="PLA163" s="316"/>
      <c r="PLB163" s="316"/>
      <c r="PLC163" s="316"/>
      <c r="PLD163" s="316"/>
      <c r="PLE163" s="316"/>
      <c r="PLF163" s="316"/>
      <c r="PLG163" s="317"/>
      <c r="PLH163" s="405"/>
      <c r="PLI163" s="406"/>
      <c r="PLJ163" s="316"/>
      <c r="PLK163" s="316"/>
      <c r="PLL163" s="316"/>
      <c r="PLM163" s="316"/>
      <c r="PLN163" s="316"/>
      <c r="PLO163" s="316"/>
      <c r="PLP163" s="316"/>
      <c r="PLQ163" s="316"/>
      <c r="PLR163" s="316"/>
      <c r="PLS163" s="316"/>
      <c r="PLT163" s="316"/>
      <c r="PLU163" s="316"/>
      <c r="PLV163" s="316"/>
      <c r="PLW163" s="316"/>
      <c r="PLX163" s="317"/>
      <c r="PLY163" s="405"/>
      <c r="PLZ163" s="406"/>
      <c r="PMA163" s="316"/>
      <c r="PMB163" s="316"/>
      <c r="PMC163" s="316"/>
      <c r="PMD163" s="316"/>
      <c r="PME163" s="316"/>
      <c r="PMF163" s="316"/>
      <c r="PMG163" s="316"/>
      <c r="PMH163" s="316"/>
      <c r="PMI163" s="316"/>
      <c r="PMJ163" s="316"/>
      <c r="PMK163" s="316"/>
      <c r="PML163" s="316"/>
      <c r="PMM163" s="316"/>
      <c r="PMN163" s="316"/>
      <c r="PMO163" s="317"/>
      <c r="PMP163" s="405"/>
      <c r="PMQ163" s="406"/>
      <c r="PMR163" s="316"/>
      <c r="PMS163" s="316"/>
      <c r="PMT163" s="316"/>
      <c r="PMU163" s="316"/>
      <c r="PMV163" s="316"/>
      <c r="PMW163" s="316"/>
      <c r="PMX163" s="316"/>
      <c r="PMY163" s="316"/>
      <c r="PMZ163" s="316"/>
      <c r="PNA163" s="316"/>
      <c r="PNB163" s="316"/>
      <c r="PNC163" s="316"/>
      <c r="PND163" s="316"/>
      <c r="PNE163" s="316"/>
      <c r="PNF163" s="317"/>
      <c r="PNG163" s="405"/>
      <c r="PNH163" s="406"/>
      <c r="PNI163" s="316"/>
      <c r="PNJ163" s="316"/>
      <c r="PNK163" s="316"/>
      <c r="PNL163" s="316"/>
      <c r="PNM163" s="316"/>
      <c r="PNN163" s="316"/>
      <c r="PNO163" s="316"/>
      <c r="PNP163" s="316"/>
      <c r="PNQ163" s="316"/>
      <c r="PNR163" s="316"/>
      <c r="PNS163" s="316"/>
      <c r="PNT163" s="316"/>
      <c r="PNU163" s="316"/>
      <c r="PNV163" s="316"/>
      <c r="PNW163" s="317"/>
      <c r="PNX163" s="405"/>
      <c r="PNY163" s="406"/>
      <c r="PNZ163" s="316"/>
      <c r="POA163" s="316"/>
      <c r="POB163" s="316"/>
      <c r="POC163" s="316"/>
      <c r="POD163" s="316"/>
      <c r="POE163" s="316"/>
      <c r="POF163" s="316"/>
      <c r="POG163" s="316"/>
      <c r="POH163" s="316"/>
      <c r="POI163" s="316"/>
      <c r="POJ163" s="316"/>
      <c r="POK163" s="316"/>
      <c r="POL163" s="316"/>
      <c r="POM163" s="316"/>
      <c r="PON163" s="317"/>
      <c r="POO163" s="405"/>
      <c r="POP163" s="406"/>
      <c r="POQ163" s="316"/>
      <c r="POR163" s="316"/>
      <c r="POS163" s="316"/>
      <c r="POT163" s="316"/>
      <c r="POU163" s="316"/>
      <c r="POV163" s="316"/>
      <c r="POW163" s="316"/>
      <c r="POX163" s="316"/>
      <c r="POY163" s="316"/>
      <c r="POZ163" s="316"/>
      <c r="PPA163" s="316"/>
      <c r="PPB163" s="316"/>
      <c r="PPC163" s="316"/>
      <c r="PPD163" s="316"/>
      <c r="PPE163" s="317"/>
      <c r="PPF163" s="405"/>
      <c r="PPG163" s="406"/>
      <c r="PPH163" s="316"/>
      <c r="PPI163" s="316"/>
      <c r="PPJ163" s="316"/>
      <c r="PPK163" s="316"/>
      <c r="PPL163" s="316"/>
      <c r="PPM163" s="316"/>
      <c r="PPN163" s="316"/>
      <c r="PPO163" s="316"/>
      <c r="PPP163" s="316"/>
      <c r="PPQ163" s="316"/>
      <c r="PPR163" s="316"/>
      <c r="PPS163" s="316"/>
      <c r="PPT163" s="316"/>
      <c r="PPU163" s="316"/>
      <c r="PPV163" s="317"/>
      <c r="PPW163" s="405"/>
      <c r="PPX163" s="406"/>
      <c r="PPY163" s="316"/>
      <c r="PPZ163" s="316"/>
      <c r="PQA163" s="316"/>
      <c r="PQB163" s="316"/>
      <c r="PQC163" s="316"/>
      <c r="PQD163" s="316"/>
      <c r="PQE163" s="316"/>
      <c r="PQF163" s="316"/>
      <c r="PQG163" s="316"/>
      <c r="PQH163" s="316"/>
      <c r="PQI163" s="316"/>
      <c r="PQJ163" s="316"/>
      <c r="PQK163" s="316"/>
      <c r="PQL163" s="316"/>
      <c r="PQM163" s="317"/>
      <c r="PQN163" s="405"/>
      <c r="PQO163" s="406"/>
      <c r="PQP163" s="316"/>
      <c r="PQQ163" s="316"/>
      <c r="PQR163" s="316"/>
      <c r="PQS163" s="316"/>
      <c r="PQT163" s="316"/>
      <c r="PQU163" s="316"/>
      <c r="PQV163" s="316"/>
      <c r="PQW163" s="316"/>
      <c r="PQX163" s="316"/>
      <c r="PQY163" s="316"/>
      <c r="PQZ163" s="316"/>
      <c r="PRA163" s="316"/>
      <c r="PRB163" s="316"/>
      <c r="PRC163" s="316"/>
      <c r="PRD163" s="317"/>
      <c r="PRE163" s="405"/>
      <c r="PRF163" s="406"/>
      <c r="PRG163" s="316"/>
      <c r="PRH163" s="316"/>
      <c r="PRI163" s="316"/>
      <c r="PRJ163" s="316"/>
      <c r="PRK163" s="316"/>
      <c r="PRL163" s="316"/>
      <c r="PRM163" s="316"/>
      <c r="PRN163" s="316"/>
      <c r="PRO163" s="316"/>
      <c r="PRP163" s="316"/>
      <c r="PRQ163" s="316"/>
      <c r="PRR163" s="316"/>
      <c r="PRS163" s="316"/>
      <c r="PRT163" s="316"/>
      <c r="PRU163" s="317"/>
      <c r="PRV163" s="405"/>
      <c r="PRW163" s="406"/>
      <c r="PRX163" s="316"/>
      <c r="PRY163" s="316"/>
      <c r="PRZ163" s="316"/>
      <c r="PSA163" s="316"/>
      <c r="PSB163" s="316"/>
      <c r="PSC163" s="316"/>
      <c r="PSD163" s="316"/>
      <c r="PSE163" s="316"/>
      <c r="PSF163" s="316"/>
      <c r="PSG163" s="316"/>
      <c r="PSH163" s="316"/>
      <c r="PSI163" s="316"/>
      <c r="PSJ163" s="316"/>
      <c r="PSK163" s="316"/>
      <c r="PSL163" s="317"/>
      <c r="PSM163" s="405"/>
      <c r="PSN163" s="406"/>
      <c r="PSO163" s="316"/>
      <c r="PSP163" s="316"/>
      <c r="PSQ163" s="316"/>
      <c r="PSR163" s="316"/>
      <c r="PSS163" s="316"/>
      <c r="PST163" s="316"/>
      <c r="PSU163" s="316"/>
      <c r="PSV163" s="316"/>
      <c r="PSW163" s="316"/>
      <c r="PSX163" s="316"/>
      <c r="PSY163" s="316"/>
      <c r="PSZ163" s="316"/>
      <c r="PTA163" s="316"/>
      <c r="PTB163" s="316"/>
      <c r="PTC163" s="317"/>
      <c r="PTD163" s="405"/>
      <c r="PTE163" s="406"/>
      <c r="PTF163" s="316"/>
      <c r="PTG163" s="316"/>
      <c r="PTH163" s="316"/>
      <c r="PTI163" s="316"/>
      <c r="PTJ163" s="316"/>
      <c r="PTK163" s="316"/>
      <c r="PTL163" s="316"/>
      <c r="PTM163" s="316"/>
      <c r="PTN163" s="316"/>
      <c r="PTO163" s="316"/>
      <c r="PTP163" s="316"/>
      <c r="PTQ163" s="316"/>
      <c r="PTR163" s="316"/>
      <c r="PTS163" s="316"/>
      <c r="PTT163" s="317"/>
      <c r="PTU163" s="405"/>
      <c r="PTV163" s="406"/>
      <c r="PTW163" s="316"/>
      <c r="PTX163" s="316"/>
      <c r="PTY163" s="316"/>
      <c r="PTZ163" s="316"/>
      <c r="PUA163" s="316"/>
      <c r="PUB163" s="316"/>
      <c r="PUC163" s="316"/>
      <c r="PUD163" s="316"/>
      <c r="PUE163" s="316"/>
      <c r="PUF163" s="316"/>
      <c r="PUG163" s="316"/>
      <c r="PUH163" s="316"/>
      <c r="PUI163" s="316"/>
      <c r="PUJ163" s="316"/>
      <c r="PUK163" s="317"/>
      <c r="PUL163" s="405"/>
      <c r="PUM163" s="406"/>
      <c r="PUN163" s="316"/>
      <c r="PUO163" s="316"/>
      <c r="PUP163" s="316"/>
      <c r="PUQ163" s="316"/>
      <c r="PUR163" s="316"/>
      <c r="PUS163" s="316"/>
      <c r="PUT163" s="316"/>
      <c r="PUU163" s="316"/>
      <c r="PUV163" s="316"/>
      <c r="PUW163" s="316"/>
      <c r="PUX163" s="316"/>
      <c r="PUY163" s="316"/>
      <c r="PUZ163" s="316"/>
      <c r="PVA163" s="316"/>
      <c r="PVB163" s="317"/>
      <c r="PVC163" s="405"/>
      <c r="PVD163" s="406"/>
      <c r="PVE163" s="316"/>
      <c r="PVF163" s="316"/>
      <c r="PVG163" s="316"/>
      <c r="PVH163" s="316"/>
      <c r="PVI163" s="316"/>
      <c r="PVJ163" s="316"/>
      <c r="PVK163" s="316"/>
      <c r="PVL163" s="316"/>
      <c r="PVM163" s="316"/>
      <c r="PVN163" s="316"/>
      <c r="PVO163" s="316"/>
      <c r="PVP163" s="316"/>
      <c r="PVQ163" s="316"/>
      <c r="PVR163" s="316"/>
      <c r="PVS163" s="317"/>
      <c r="PVT163" s="405"/>
      <c r="PVU163" s="406"/>
      <c r="PVV163" s="316"/>
      <c r="PVW163" s="316"/>
      <c r="PVX163" s="316"/>
      <c r="PVY163" s="316"/>
      <c r="PVZ163" s="316"/>
      <c r="PWA163" s="316"/>
      <c r="PWB163" s="316"/>
      <c r="PWC163" s="316"/>
      <c r="PWD163" s="316"/>
      <c r="PWE163" s="316"/>
      <c r="PWF163" s="316"/>
      <c r="PWG163" s="316"/>
      <c r="PWH163" s="316"/>
      <c r="PWI163" s="316"/>
      <c r="PWJ163" s="317"/>
      <c r="PWK163" s="405"/>
      <c r="PWL163" s="406"/>
      <c r="PWM163" s="316"/>
      <c r="PWN163" s="316"/>
      <c r="PWO163" s="316"/>
      <c r="PWP163" s="316"/>
      <c r="PWQ163" s="316"/>
      <c r="PWR163" s="316"/>
      <c r="PWS163" s="316"/>
      <c r="PWT163" s="316"/>
      <c r="PWU163" s="316"/>
      <c r="PWV163" s="316"/>
      <c r="PWW163" s="316"/>
      <c r="PWX163" s="316"/>
      <c r="PWY163" s="316"/>
      <c r="PWZ163" s="316"/>
      <c r="PXA163" s="317"/>
      <c r="PXB163" s="405"/>
      <c r="PXC163" s="406"/>
      <c r="PXD163" s="316"/>
      <c r="PXE163" s="316"/>
      <c r="PXF163" s="316"/>
      <c r="PXG163" s="316"/>
      <c r="PXH163" s="316"/>
      <c r="PXI163" s="316"/>
      <c r="PXJ163" s="316"/>
      <c r="PXK163" s="316"/>
      <c r="PXL163" s="316"/>
      <c r="PXM163" s="316"/>
      <c r="PXN163" s="316"/>
      <c r="PXO163" s="316"/>
      <c r="PXP163" s="316"/>
      <c r="PXQ163" s="316"/>
      <c r="PXR163" s="317"/>
      <c r="PXS163" s="405"/>
      <c r="PXT163" s="406"/>
      <c r="PXU163" s="316"/>
      <c r="PXV163" s="316"/>
      <c r="PXW163" s="316"/>
      <c r="PXX163" s="316"/>
      <c r="PXY163" s="316"/>
      <c r="PXZ163" s="316"/>
      <c r="PYA163" s="316"/>
      <c r="PYB163" s="316"/>
      <c r="PYC163" s="316"/>
      <c r="PYD163" s="316"/>
      <c r="PYE163" s="316"/>
      <c r="PYF163" s="316"/>
      <c r="PYG163" s="316"/>
      <c r="PYH163" s="316"/>
      <c r="PYI163" s="317"/>
      <c r="PYJ163" s="405"/>
      <c r="PYK163" s="406"/>
      <c r="PYL163" s="316"/>
      <c r="PYM163" s="316"/>
      <c r="PYN163" s="316"/>
      <c r="PYO163" s="316"/>
      <c r="PYP163" s="316"/>
      <c r="PYQ163" s="316"/>
      <c r="PYR163" s="316"/>
      <c r="PYS163" s="316"/>
      <c r="PYT163" s="316"/>
      <c r="PYU163" s="316"/>
      <c r="PYV163" s="316"/>
      <c r="PYW163" s="316"/>
      <c r="PYX163" s="316"/>
      <c r="PYY163" s="316"/>
      <c r="PYZ163" s="317"/>
      <c r="PZA163" s="405"/>
      <c r="PZB163" s="406"/>
      <c r="PZC163" s="316"/>
      <c r="PZD163" s="316"/>
      <c r="PZE163" s="316"/>
      <c r="PZF163" s="316"/>
      <c r="PZG163" s="316"/>
      <c r="PZH163" s="316"/>
      <c r="PZI163" s="316"/>
      <c r="PZJ163" s="316"/>
      <c r="PZK163" s="316"/>
      <c r="PZL163" s="316"/>
      <c r="PZM163" s="316"/>
      <c r="PZN163" s="316"/>
      <c r="PZO163" s="316"/>
      <c r="PZP163" s="316"/>
      <c r="PZQ163" s="317"/>
      <c r="PZR163" s="405"/>
      <c r="PZS163" s="406"/>
      <c r="PZT163" s="316"/>
      <c r="PZU163" s="316"/>
      <c r="PZV163" s="316"/>
      <c r="PZW163" s="316"/>
      <c r="PZX163" s="316"/>
      <c r="PZY163" s="316"/>
      <c r="PZZ163" s="316"/>
      <c r="QAA163" s="316"/>
      <c r="QAB163" s="316"/>
      <c r="QAC163" s="316"/>
      <c r="QAD163" s="316"/>
      <c r="QAE163" s="316"/>
      <c r="QAF163" s="316"/>
      <c r="QAG163" s="316"/>
      <c r="QAH163" s="317"/>
      <c r="QAI163" s="405"/>
      <c r="QAJ163" s="406"/>
      <c r="QAK163" s="316"/>
      <c r="QAL163" s="316"/>
      <c r="QAM163" s="316"/>
      <c r="QAN163" s="316"/>
      <c r="QAO163" s="316"/>
      <c r="QAP163" s="316"/>
      <c r="QAQ163" s="316"/>
      <c r="QAR163" s="316"/>
      <c r="QAS163" s="316"/>
      <c r="QAT163" s="316"/>
      <c r="QAU163" s="316"/>
      <c r="QAV163" s="316"/>
      <c r="QAW163" s="316"/>
      <c r="QAX163" s="316"/>
      <c r="QAY163" s="317"/>
      <c r="QAZ163" s="405"/>
      <c r="QBA163" s="406"/>
      <c r="QBB163" s="316"/>
      <c r="QBC163" s="316"/>
      <c r="QBD163" s="316"/>
      <c r="QBE163" s="316"/>
      <c r="QBF163" s="316"/>
      <c r="QBG163" s="316"/>
      <c r="QBH163" s="316"/>
      <c r="QBI163" s="316"/>
      <c r="QBJ163" s="316"/>
      <c r="QBK163" s="316"/>
      <c r="QBL163" s="316"/>
      <c r="QBM163" s="316"/>
      <c r="QBN163" s="316"/>
      <c r="QBO163" s="316"/>
      <c r="QBP163" s="317"/>
      <c r="QBQ163" s="405"/>
      <c r="QBR163" s="406"/>
      <c r="QBS163" s="316"/>
      <c r="QBT163" s="316"/>
      <c r="QBU163" s="316"/>
      <c r="QBV163" s="316"/>
      <c r="QBW163" s="316"/>
      <c r="QBX163" s="316"/>
      <c r="QBY163" s="316"/>
      <c r="QBZ163" s="316"/>
      <c r="QCA163" s="316"/>
      <c r="QCB163" s="316"/>
      <c r="QCC163" s="316"/>
      <c r="QCD163" s="316"/>
      <c r="QCE163" s="316"/>
      <c r="QCF163" s="316"/>
      <c r="QCG163" s="317"/>
      <c r="QCH163" s="405"/>
      <c r="QCI163" s="406"/>
      <c r="QCJ163" s="316"/>
      <c r="QCK163" s="316"/>
      <c r="QCL163" s="316"/>
      <c r="QCM163" s="316"/>
      <c r="QCN163" s="316"/>
      <c r="QCO163" s="316"/>
      <c r="QCP163" s="316"/>
      <c r="QCQ163" s="316"/>
      <c r="QCR163" s="316"/>
      <c r="QCS163" s="316"/>
      <c r="QCT163" s="316"/>
      <c r="QCU163" s="316"/>
      <c r="QCV163" s="316"/>
      <c r="QCW163" s="316"/>
      <c r="QCX163" s="317"/>
      <c r="QCY163" s="405"/>
      <c r="QCZ163" s="406"/>
      <c r="QDA163" s="316"/>
      <c r="QDB163" s="316"/>
      <c r="QDC163" s="316"/>
      <c r="QDD163" s="316"/>
      <c r="QDE163" s="316"/>
      <c r="QDF163" s="316"/>
      <c r="QDG163" s="316"/>
      <c r="QDH163" s="316"/>
      <c r="QDI163" s="316"/>
      <c r="QDJ163" s="316"/>
      <c r="QDK163" s="316"/>
      <c r="QDL163" s="316"/>
      <c r="QDM163" s="316"/>
      <c r="QDN163" s="316"/>
      <c r="QDO163" s="317"/>
      <c r="QDP163" s="405"/>
      <c r="QDQ163" s="406"/>
      <c r="QDR163" s="316"/>
      <c r="QDS163" s="316"/>
      <c r="QDT163" s="316"/>
      <c r="QDU163" s="316"/>
      <c r="QDV163" s="316"/>
      <c r="QDW163" s="316"/>
      <c r="QDX163" s="316"/>
      <c r="QDY163" s="316"/>
      <c r="QDZ163" s="316"/>
      <c r="QEA163" s="316"/>
      <c r="QEB163" s="316"/>
      <c r="QEC163" s="316"/>
      <c r="QED163" s="316"/>
      <c r="QEE163" s="316"/>
      <c r="QEF163" s="317"/>
      <c r="QEG163" s="405"/>
      <c r="QEH163" s="406"/>
      <c r="QEI163" s="316"/>
      <c r="QEJ163" s="316"/>
      <c r="QEK163" s="316"/>
      <c r="QEL163" s="316"/>
      <c r="QEM163" s="316"/>
      <c r="QEN163" s="316"/>
      <c r="QEO163" s="316"/>
      <c r="QEP163" s="316"/>
      <c r="QEQ163" s="316"/>
      <c r="QER163" s="316"/>
      <c r="QES163" s="316"/>
      <c r="QET163" s="316"/>
      <c r="QEU163" s="316"/>
      <c r="QEV163" s="316"/>
      <c r="QEW163" s="317"/>
      <c r="QEX163" s="405"/>
      <c r="QEY163" s="406"/>
      <c r="QEZ163" s="316"/>
      <c r="QFA163" s="316"/>
      <c r="QFB163" s="316"/>
      <c r="QFC163" s="316"/>
      <c r="QFD163" s="316"/>
      <c r="QFE163" s="316"/>
      <c r="QFF163" s="316"/>
      <c r="QFG163" s="316"/>
      <c r="QFH163" s="316"/>
      <c r="QFI163" s="316"/>
      <c r="QFJ163" s="316"/>
      <c r="QFK163" s="316"/>
      <c r="QFL163" s="316"/>
      <c r="QFM163" s="316"/>
      <c r="QFN163" s="317"/>
      <c r="QFO163" s="405"/>
      <c r="QFP163" s="406"/>
      <c r="QFQ163" s="316"/>
      <c r="QFR163" s="316"/>
      <c r="QFS163" s="316"/>
      <c r="QFT163" s="316"/>
      <c r="QFU163" s="316"/>
      <c r="QFV163" s="316"/>
      <c r="QFW163" s="316"/>
      <c r="QFX163" s="316"/>
      <c r="QFY163" s="316"/>
      <c r="QFZ163" s="316"/>
      <c r="QGA163" s="316"/>
      <c r="QGB163" s="316"/>
      <c r="QGC163" s="316"/>
      <c r="QGD163" s="316"/>
      <c r="QGE163" s="317"/>
      <c r="QGF163" s="405"/>
      <c r="QGG163" s="406"/>
      <c r="QGH163" s="316"/>
      <c r="QGI163" s="316"/>
      <c r="QGJ163" s="316"/>
      <c r="QGK163" s="316"/>
      <c r="QGL163" s="316"/>
      <c r="QGM163" s="316"/>
      <c r="QGN163" s="316"/>
      <c r="QGO163" s="316"/>
      <c r="QGP163" s="316"/>
      <c r="QGQ163" s="316"/>
      <c r="QGR163" s="316"/>
      <c r="QGS163" s="316"/>
      <c r="QGT163" s="316"/>
      <c r="QGU163" s="316"/>
      <c r="QGV163" s="317"/>
      <c r="QGW163" s="405"/>
      <c r="QGX163" s="406"/>
      <c r="QGY163" s="316"/>
      <c r="QGZ163" s="316"/>
      <c r="QHA163" s="316"/>
      <c r="QHB163" s="316"/>
      <c r="QHC163" s="316"/>
      <c r="QHD163" s="316"/>
      <c r="QHE163" s="316"/>
      <c r="QHF163" s="316"/>
      <c r="QHG163" s="316"/>
      <c r="QHH163" s="316"/>
      <c r="QHI163" s="316"/>
      <c r="QHJ163" s="316"/>
      <c r="QHK163" s="316"/>
      <c r="QHL163" s="316"/>
      <c r="QHM163" s="317"/>
      <c r="QHN163" s="405"/>
      <c r="QHO163" s="406"/>
      <c r="QHP163" s="316"/>
      <c r="QHQ163" s="316"/>
      <c r="QHR163" s="316"/>
      <c r="QHS163" s="316"/>
      <c r="QHT163" s="316"/>
      <c r="QHU163" s="316"/>
      <c r="QHV163" s="316"/>
      <c r="QHW163" s="316"/>
      <c r="QHX163" s="316"/>
      <c r="QHY163" s="316"/>
      <c r="QHZ163" s="316"/>
      <c r="QIA163" s="316"/>
      <c r="QIB163" s="316"/>
      <c r="QIC163" s="316"/>
      <c r="QID163" s="317"/>
      <c r="QIE163" s="405"/>
      <c r="QIF163" s="406"/>
      <c r="QIG163" s="316"/>
      <c r="QIH163" s="316"/>
      <c r="QII163" s="316"/>
      <c r="QIJ163" s="316"/>
      <c r="QIK163" s="316"/>
      <c r="QIL163" s="316"/>
      <c r="QIM163" s="316"/>
      <c r="QIN163" s="316"/>
      <c r="QIO163" s="316"/>
      <c r="QIP163" s="316"/>
      <c r="QIQ163" s="316"/>
      <c r="QIR163" s="316"/>
      <c r="QIS163" s="316"/>
      <c r="QIT163" s="316"/>
      <c r="QIU163" s="317"/>
      <c r="QIV163" s="405"/>
      <c r="QIW163" s="406"/>
      <c r="QIX163" s="316"/>
      <c r="QIY163" s="316"/>
      <c r="QIZ163" s="316"/>
      <c r="QJA163" s="316"/>
      <c r="QJB163" s="316"/>
      <c r="QJC163" s="316"/>
      <c r="QJD163" s="316"/>
      <c r="QJE163" s="316"/>
      <c r="QJF163" s="316"/>
      <c r="QJG163" s="316"/>
      <c r="QJH163" s="316"/>
      <c r="QJI163" s="316"/>
      <c r="QJJ163" s="316"/>
      <c r="QJK163" s="316"/>
      <c r="QJL163" s="317"/>
      <c r="QJM163" s="405"/>
      <c r="QJN163" s="406"/>
      <c r="QJO163" s="316"/>
      <c r="QJP163" s="316"/>
      <c r="QJQ163" s="316"/>
      <c r="QJR163" s="316"/>
      <c r="QJS163" s="316"/>
      <c r="QJT163" s="316"/>
      <c r="QJU163" s="316"/>
      <c r="QJV163" s="316"/>
      <c r="QJW163" s="316"/>
      <c r="QJX163" s="316"/>
      <c r="QJY163" s="316"/>
      <c r="QJZ163" s="316"/>
      <c r="QKA163" s="316"/>
      <c r="QKB163" s="316"/>
      <c r="QKC163" s="317"/>
      <c r="QKD163" s="405"/>
      <c r="QKE163" s="406"/>
      <c r="QKF163" s="316"/>
      <c r="QKG163" s="316"/>
      <c r="QKH163" s="316"/>
      <c r="QKI163" s="316"/>
      <c r="QKJ163" s="316"/>
      <c r="QKK163" s="316"/>
      <c r="QKL163" s="316"/>
      <c r="QKM163" s="316"/>
      <c r="QKN163" s="316"/>
      <c r="QKO163" s="316"/>
      <c r="QKP163" s="316"/>
      <c r="QKQ163" s="316"/>
      <c r="QKR163" s="316"/>
      <c r="QKS163" s="316"/>
      <c r="QKT163" s="317"/>
      <c r="QKU163" s="405"/>
      <c r="QKV163" s="406"/>
      <c r="QKW163" s="316"/>
      <c r="QKX163" s="316"/>
      <c r="QKY163" s="316"/>
      <c r="QKZ163" s="316"/>
      <c r="QLA163" s="316"/>
      <c r="QLB163" s="316"/>
      <c r="QLC163" s="316"/>
      <c r="QLD163" s="316"/>
      <c r="QLE163" s="316"/>
      <c r="QLF163" s="316"/>
      <c r="QLG163" s="316"/>
      <c r="QLH163" s="316"/>
      <c r="QLI163" s="316"/>
      <c r="QLJ163" s="316"/>
      <c r="QLK163" s="317"/>
      <c r="QLL163" s="405"/>
      <c r="QLM163" s="406"/>
      <c r="QLN163" s="316"/>
      <c r="QLO163" s="316"/>
      <c r="QLP163" s="316"/>
      <c r="QLQ163" s="316"/>
      <c r="QLR163" s="316"/>
      <c r="QLS163" s="316"/>
      <c r="QLT163" s="316"/>
      <c r="QLU163" s="316"/>
      <c r="QLV163" s="316"/>
      <c r="QLW163" s="316"/>
      <c r="QLX163" s="316"/>
      <c r="QLY163" s="316"/>
      <c r="QLZ163" s="316"/>
      <c r="QMA163" s="316"/>
      <c r="QMB163" s="317"/>
      <c r="QMC163" s="405"/>
      <c r="QMD163" s="406"/>
      <c r="QME163" s="316"/>
      <c r="QMF163" s="316"/>
      <c r="QMG163" s="316"/>
      <c r="QMH163" s="316"/>
      <c r="QMI163" s="316"/>
      <c r="QMJ163" s="316"/>
      <c r="QMK163" s="316"/>
      <c r="QML163" s="316"/>
      <c r="QMM163" s="316"/>
      <c r="QMN163" s="316"/>
      <c r="QMO163" s="316"/>
      <c r="QMP163" s="316"/>
      <c r="QMQ163" s="316"/>
      <c r="QMR163" s="316"/>
      <c r="QMS163" s="317"/>
      <c r="QMT163" s="405"/>
      <c r="QMU163" s="406"/>
      <c r="QMV163" s="316"/>
      <c r="QMW163" s="316"/>
      <c r="QMX163" s="316"/>
      <c r="QMY163" s="316"/>
      <c r="QMZ163" s="316"/>
      <c r="QNA163" s="316"/>
      <c r="QNB163" s="316"/>
      <c r="QNC163" s="316"/>
      <c r="QND163" s="316"/>
      <c r="QNE163" s="316"/>
      <c r="QNF163" s="316"/>
      <c r="QNG163" s="316"/>
      <c r="QNH163" s="316"/>
      <c r="QNI163" s="316"/>
      <c r="QNJ163" s="317"/>
      <c r="QNK163" s="405"/>
      <c r="QNL163" s="406"/>
      <c r="QNM163" s="316"/>
      <c r="QNN163" s="316"/>
      <c r="QNO163" s="316"/>
      <c r="QNP163" s="316"/>
      <c r="QNQ163" s="316"/>
      <c r="QNR163" s="316"/>
      <c r="QNS163" s="316"/>
      <c r="QNT163" s="316"/>
      <c r="QNU163" s="316"/>
      <c r="QNV163" s="316"/>
      <c r="QNW163" s="316"/>
      <c r="QNX163" s="316"/>
      <c r="QNY163" s="316"/>
      <c r="QNZ163" s="316"/>
      <c r="QOA163" s="317"/>
      <c r="QOB163" s="405"/>
      <c r="QOC163" s="406"/>
      <c r="QOD163" s="316"/>
      <c r="QOE163" s="316"/>
      <c r="QOF163" s="316"/>
      <c r="QOG163" s="316"/>
      <c r="QOH163" s="316"/>
      <c r="QOI163" s="316"/>
      <c r="QOJ163" s="316"/>
      <c r="QOK163" s="316"/>
      <c r="QOL163" s="316"/>
      <c r="QOM163" s="316"/>
      <c r="QON163" s="316"/>
      <c r="QOO163" s="316"/>
      <c r="QOP163" s="316"/>
      <c r="QOQ163" s="316"/>
      <c r="QOR163" s="317"/>
      <c r="QOS163" s="405"/>
      <c r="QOT163" s="406"/>
      <c r="QOU163" s="316"/>
      <c r="QOV163" s="316"/>
      <c r="QOW163" s="316"/>
      <c r="QOX163" s="316"/>
      <c r="QOY163" s="316"/>
      <c r="QOZ163" s="316"/>
      <c r="QPA163" s="316"/>
      <c r="QPB163" s="316"/>
      <c r="QPC163" s="316"/>
      <c r="QPD163" s="316"/>
      <c r="QPE163" s="316"/>
      <c r="QPF163" s="316"/>
      <c r="QPG163" s="316"/>
      <c r="QPH163" s="316"/>
      <c r="QPI163" s="317"/>
      <c r="QPJ163" s="405"/>
      <c r="QPK163" s="406"/>
      <c r="QPL163" s="316"/>
      <c r="QPM163" s="316"/>
      <c r="QPN163" s="316"/>
      <c r="QPO163" s="316"/>
      <c r="QPP163" s="316"/>
      <c r="QPQ163" s="316"/>
      <c r="QPR163" s="316"/>
      <c r="QPS163" s="316"/>
      <c r="QPT163" s="316"/>
      <c r="QPU163" s="316"/>
      <c r="QPV163" s="316"/>
      <c r="QPW163" s="316"/>
      <c r="QPX163" s="316"/>
      <c r="QPY163" s="316"/>
      <c r="QPZ163" s="317"/>
      <c r="QQA163" s="405"/>
      <c r="QQB163" s="406"/>
      <c r="QQC163" s="316"/>
      <c r="QQD163" s="316"/>
      <c r="QQE163" s="316"/>
      <c r="QQF163" s="316"/>
      <c r="QQG163" s="316"/>
      <c r="QQH163" s="316"/>
      <c r="QQI163" s="316"/>
      <c r="QQJ163" s="316"/>
      <c r="QQK163" s="316"/>
      <c r="QQL163" s="316"/>
      <c r="QQM163" s="316"/>
      <c r="QQN163" s="316"/>
      <c r="QQO163" s="316"/>
      <c r="QQP163" s="316"/>
      <c r="QQQ163" s="317"/>
      <c r="QQR163" s="405"/>
      <c r="QQS163" s="406"/>
      <c r="QQT163" s="316"/>
      <c r="QQU163" s="316"/>
      <c r="QQV163" s="316"/>
      <c r="QQW163" s="316"/>
      <c r="QQX163" s="316"/>
      <c r="QQY163" s="316"/>
      <c r="QQZ163" s="316"/>
      <c r="QRA163" s="316"/>
      <c r="QRB163" s="316"/>
      <c r="QRC163" s="316"/>
      <c r="QRD163" s="316"/>
      <c r="QRE163" s="316"/>
      <c r="QRF163" s="316"/>
      <c r="QRG163" s="316"/>
      <c r="QRH163" s="317"/>
      <c r="QRI163" s="405"/>
      <c r="QRJ163" s="406"/>
      <c r="QRK163" s="316"/>
      <c r="QRL163" s="316"/>
      <c r="QRM163" s="316"/>
      <c r="QRN163" s="316"/>
      <c r="QRO163" s="316"/>
      <c r="QRP163" s="316"/>
      <c r="QRQ163" s="316"/>
      <c r="QRR163" s="316"/>
      <c r="QRS163" s="316"/>
      <c r="QRT163" s="316"/>
      <c r="QRU163" s="316"/>
      <c r="QRV163" s="316"/>
      <c r="QRW163" s="316"/>
      <c r="QRX163" s="316"/>
      <c r="QRY163" s="317"/>
      <c r="QRZ163" s="405"/>
      <c r="QSA163" s="406"/>
      <c r="QSB163" s="316"/>
      <c r="QSC163" s="316"/>
      <c r="QSD163" s="316"/>
      <c r="QSE163" s="316"/>
      <c r="QSF163" s="316"/>
      <c r="QSG163" s="316"/>
      <c r="QSH163" s="316"/>
      <c r="QSI163" s="316"/>
      <c r="QSJ163" s="316"/>
      <c r="QSK163" s="316"/>
      <c r="QSL163" s="316"/>
      <c r="QSM163" s="316"/>
      <c r="QSN163" s="316"/>
      <c r="QSO163" s="316"/>
      <c r="QSP163" s="317"/>
      <c r="QSQ163" s="405"/>
      <c r="QSR163" s="406"/>
      <c r="QSS163" s="316"/>
      <c r="QST163" s="316"/>
      <c r="QSU163" s="316"/>
      <c r="QSV163" s="316"/>
      <c r="QSW163" s="316"/>
      <c r="QSX163" s="316"/>
      <c r="QSY163" s="316"/>
      <c r="QSZ163" s="316"/>
      <c r="QTA163" s="316"/>
      <c r="QTB163" s="316"/>
      <c r="QTC163" s="316"/>
      <c r="QTD163" s="316"/>
      <c r="QTE163" s="316"/>
      <c r="QTF163" s="316"/>
      <c r="QTG163" s="317"/>
      <c r="QTH163" s="405"/>
      <c r="QTI163" s="406"/>
      <c r="QTJ163" s="316"/>
      <c r="QTK163" s="316"/>
      <c r="QTL163" s="316"/>
      <c r="QTM163" s="316"/>
      <c r="QTN163" s="316"/>
      <c r="QTO163" s="316"/>
      <c r="QTP163" s="316"/>
      <c r="QTQ163" s="316"/>
      <c r="QTR163" s="316"/>
      <c r="QTS163" s="316"/>
      <c r="QTT163" s="316"/>
      <c r="QTU163" s="316"/>
      <c r="QTV163" s="316"/>
      <c r="QTW163" s="316"/>
      <c r="QTX163" s="317"/>
      <c r="QTY163" s="405"/>
      <c r="QTZ163" s="406"/>
      <c r="QUA163" s="316"/>
      <c r="QUB163" s="316"/>
      <c r="QUC163" s="316"/>
      <c r="QUD163" s="316"/>
      <c r="QUE163" s="316"/>
      <c r="QUF163" s="316"/>
      <c r="QUG163" s="316"/>
      <c r="QUH163" s="316"/>
      <c r="QUI163" s="316"/>
      <c r="QUJ163" s="316"/>
      <c r="QUK163" s="316"/>
      <c r="QUL163" s="316"/>
      <c r="QUM163" s="316"/>
      <c r="QUN163" s="316"/>
      <c r="QUO163" s="317"/>
      <c r="QUP163" s="405"/>
      <c r="QUQ163" s="406"/>
      <c r="QUR163" s="316"/>
      <c r="QUS163" s="316"/>
      <c r="QUT163" s="316"/>
      <c r="QUU163" s="316"/>
      <c r="QUV163" s="316"/>
      <c r="QUW163" s="316"/>
      <c r="QUX163" s="316"/>
      <c r="QUY163" s="316"/>
      <c r="QUZ163" s="316"/>
      <c r="QVA163" s="316"/>
      <c r="QVB163" s="316"/>
      <c r="QVC163" s="316"/>
      <c r="QVD163" s="316"/>
      <c r="QVE163" s="316"/>
      <c r="QVF163" s="317"/>
      <c r="QVG163" s="405"/>
      <c r="QVH163" s="406"/>
      <c r="QVI163" s="316"/>
      <c r="QVJ163" s="316"/>
      <c r="QVK163" s="316"/>
      <c r="QVL163" s="316"/>
      <c r="QVM163" s="316"/>
      <c r="QVN163" s="316"/>
      <c r="QVO163" s="316"/>
      <c r="QVP163" s="316"/>
      <c r="QVQ163" s="316"/>
      <c r="QVR163" s="316"/>
      <c r="QVS163" s="316"/>
      <c r="QVT163" s="316"/>
      <c r="QVU163" s="316"/>
      <c r="QVV163" s="316"/>
      <c r="QVW163" s="317"/>
      <c r="QVX163" s="405"/>
      <c r="QVY163" s="406"/>
      <c r="QVZ163" s="316"/>
      <c r="QWA163" s="316"/>
      <c r="QWB163" s="316"/>
      <c r="QWC163" s="316"/>
      <c r="QWD163" s="316"/>
      <c r="QWE163" s="316"/>
      <c r="QWF163" s="316"/>
      <c r="QWG163" s="316"/>
      <c r="QWH163" s="316"/>
      <c r="QWI163" s="316"/>
      <c r="QWJ163" s="316"/>
      <c r="QWK163" s="316"/>
      <c r="QWL163" s="316"/>
      <c r="QWM163" s="316"/>
      <c r="QWN163" s="317"/>
      <c r="QWO163" s="405"/>
      <c r="QWP163" s="406"/>
      <c r="QWQ163" s="316"/>
      <c r="QWR163" s="316"/>
      <c r="QWS163" s="316"/>
      <c r="QWT163" s="316"/>
      <c r="QWU163" s="316"/>
      <c r="QWV163" s="316"/>
      <c r="QWW163" s="316"/>
      <c r="QWX163" s="316"/>
      <c r="QWY163" s="316"/>
      <c r="QWZ163" s="316"/>
      <c r="QXA163" s="316"/>
      <c r="QXB163" s="316"/>
      <c r="QXC163" s="316"/>
      <c r="QXD163" s="316"/>
      <c r="QXE163" s="317"/>
      <c r="QXF163" s="405"/>
      <c r="QXG163" s="406"/>
      <c r="QXH163" s="316"/>
      <c r="QXI163" s="316"/>
      <c r="QXJ163" s="316"/>
      <c r="QXK163" s="316"/>
      <c r="QXL163" s="316"/>
      <c r="QXM163" s="316"/>
      <c r="QXN163" s="316"/>
      <c r="QXO163" s="316"/>
      <c r="QXP163" s="316"/>
      <c r="QXQ163" s="316"/>
      <c r="QXR163" s="316"/>
      <c r="QXS163" s="316"/>
      <c r="QXT163" s="316"/>
      <c r="QXU163" s="316"/>
      <c r="QXV163" s="317"/>
      <c r="QXW163" s="405"/>
      <c r="QXX163" s="406"/>
      <c r="QXY163" s="316"/>
      <c r="QXZ163" s="316"/>
      <c r="QYA163" s="316"/>
      <c r="QYB163" s="316"/>
      <c r="QYC163" s="316"/>
      <c r="QYD163" s="316"/>
      <c r="QYE163" s="316"/>
      <c r="QYF163" s="316"/>
      <c r="QYG163" s="316"/>
      <c r="QYH163" s="316"/>
      <c r="QYI163" s="316"/>
      <c r="QYJ163" s="316"/>
      <c r="QYK163" s="316"/>
      <c r="QYL163" s="316"/>
      <c r="QYM163" s="317"/>
      <c r="QYN163" s="405"/>
      <c r="QYO163" s="406"/>
      <c r="QYP163" s="316"/>
      <c r="QYQ163" s="316"/>
      <c r="QYR163" s="316"/>
      <c r="QYS163" s="316"/>
      <c r="QYT163" s="316"/>
      <c r="QYU163" s="316"/>
      <c r="QYV163" s="316"/>
      <c r="QYW163" s="316"/>
      <c r="QYX163" s="316"/>
      <c r="QYY163" s="316"/>
      <c r="QYZ163" s="316"/>
      <c r="QZA163" s="316"/>
      <c r="QZB163" s="316"/>
      <c r="QZC163" s="316"/>
      <c r="QZD163" s="317"/>
      <c r="QZE163" s="405"/>
      <c r="QZF163" s="406"/>
      <c r="QZG163" s="316"/>
      <c r="QZH163" s="316"/>
      <c r="QZI163" s="316"/>
      <c r="QZJ163" s="316"/>
      <c r="QZK163" s="316"/>
      <c r="QZL163" s="316"/>
      <c r="QZM163" s="316"/>
      <c r="QZN163" s="316"/>
      <c r="QZO163" s="316"/>
      <c r="QZP163" s="316"/>
      <c r="QZQ163" s="316"/>
      <c r="QZR163" s="316"/>
      <c r="QZS163" s="316"/>
      <c r="QZT163" s="316"/>
      <c r="QZU163" s="317"/>
      <c r="QZV163" s="405"/>
      <c r="QZW163" s="406"/>
      <c r="QZX163" s="316"/>
      <c r="QZY163" s="316"/>
      <c r="QZZ163" s="316"/>
      <c r="RAA163" s="316"/>
      <c r="RAB163" s="316"/>
      <c r="RAC163" s="316"/>
      <c r="RAD163" s="316"/>
      <c r="RAE163" s="316"/>
      <c r="RAF163" s="316"/>
      <c r="RAG163" s="316"/>
      <c r="RAH163" s="316"/>
      <c r="RAI163" s="316"/>
      <c r="RAJ163" s="316"/>
      <c r="RAK163" s="316"/>
      <c r="RAL163" s="317"/>
      <c r="RAM163" s="405"/>
      <c r="RAN163" s="406"/>
      <c r="RAO163" s="316"/>
      <c r="RAP163" s="316"/>
      <c r="RAQ163" s="316"/>
      <c r="RAR163" s="316"/>
      <c r="RAS163" s="316"/>
      <c r="RAT163" s="316"/>
      <c r="RAU163" s="316"/>
      <c r="RAV163" s="316"/>
      <c r="RAW163" s="316"/>
      <c r="RAX163" s="316"/>
      <c r="RAY163" s="316"/>
      <c r="RAZ163" s="316"/>
      <c r="RBA163" s="316"/>
      <c r="RBB163" s="316"/>
      <c r="RBC163" s="317"/>
      <c r="RBD163" s="405"/>
      <c r="RBE163" s="406"/>
      <c r="RBF163" s="316"/>
      <c r="RBG163" s="316"/>
      <c r="RBH163" s="316"/>
      <c r="RBI163" s="316"/>
      <c r="RBJ163" s="316"/>
      <c r="RBK163" s="316"/>
      <c r="RBL163" s="316"/>
      <c r="RBM163" s="316"/>
      <c r="RBN163" s="316"/>
      <c r="RBO163" s="316"/>
      <c r="RBP163" s="316"/>
      <c r="RBQ163" s="316"/>
      <c r="RBR163" s="316"/>
      <c r="RBS163" s="316"/>
      <c r="RBT163" s="317"/>
      <c r="RBU163" s="405"/>
      <c r="RBV163" s="406"/>
      <c r="RBW163" s="316"/>
      <c r="RBX163" s="316"/>
      <c r="RBY163" s="316"/>
      <c r="RBZ163" s="316"/>
      <c r="RCA163" s="316"/>
      <c r="RCB163" s="316"/>
      <c r="RCC163" s="316"/>
      <c r="RCD163" s="316"/>
      <c r="RCE163" s="316"/>
      <c r="RCF163" s="316"/>
      <c r="RCG163" s="316"/>
      <c r="RCH163" s="316"/>
      <c r="RCI163" s="316"/>
      <c r="RCJ163" s="316"/>
      <c r="RCK163" s="317"/>
      <c r="RCL163" s="405"/>
      <c r="RCM163" s="406"/>
      <c r="RCN163" s="316"/>
      <c r="RCO163" s="316"/>
      <c r="RCP163" s="316"/>
      <c r="RCQ163" s="316"/>
      <c r="RCR163" s="316"/>
      <c r="RCS163" s="316"/>
      <c r="RCT163" s="316"/>
      <c r="RCU163" s="316"/>
      <c r="RCV163" s="316"/>
      <c r="RCW163" s="316"/>
      <c r="RCX163" s="316"/>
      <c r="RCY163" s="316"/>
      <c r="RCZ163" s="316"/>
      <c r="RDA163" s="316"/>
      <c r="RDB163" s="317"/>
      <c r="RDC163" s="405"/>
      <c r="RDD163" s="406"/>
      <c r="RDE163" s="316"/>
      <c r="RDF163" s="316"/>
      <c r="RDG163" s="316"/>
      <c r="RDH163" s="316"/>
      <c r="RDI163" s="316"/>
      <c r="RDJ163" s="316"/>
      <c r="RDK163" s="316"/>
      <c r="RDL163" s="316"/>
      <c r="RDM163" s="316"/>
      <c r="RDN163" s="316"/>
      <c r="RDO163" s="316"/>
      <c r="RDP163" s="316"/>
      <c r="RDQ163" s="316"/>
      <c r="RDR163" s="316"/>
      <c r="RDS163" s="317"/>
      <c r="RDT163" s="405"/>
      <c r="RDU163" s="406"/>
      <c r="RDV163" s="316"/>
      <c r="RDW163" s="316"/>
      <c r="RDX163" s="316"/>
      <c r="RDY163" s="316"/>
      <c r="RDZ163" s="316"/>
      <c r="REA163" s="316"/>
      <c r="REB163" s="316"/>
      <c r="REC163" s="316"/>
      <c r="RED163" s="316"/>
      <c r="REE163" s="316"/>
      <c r="REF163" s="316"/>
      <c r="REG163" s="316"/>
      <c r="REH163" s="316"/>
      <c r="REI163" s="316"/>
      <c r="REJ163" s="317"/>
      <c r="REK163" s="405"/>
      <c r="REL163" s="406"/>
      <c r="REM163" s="316"/>
      <c r="REN163" s="316"/>
      <c r="REO163" s="316"/>
      <c r="REP163" s="316"/>
      <c r="REQ163" s="316"/>
      <c r="RER163" s="316"/>
      <c r="RES163" s="316"/>
      <c r="RET163" s="316"/>
      <c r="REU163" s="316"/>
      <c r="REV163" s="316"/>
      <c r="REW163" s="316"/>
      <c r="REX163" s="316"/>
      <c r="REY163" s="316"/>
      <c r="REZ163" s="316"/>
      <c r="RFA163" s="317"/>
      <c r="RFB163" s="405"/>
      <c r="RFC163" s="406"/>
      <c r="RFD163" s="316"/>
      <c r="RFE163" s="316"/>
      <c r="RFF163" s="316"/>
      <c r="RFG163" s="316"/>
      <c r="RFH163" s="316"/>
      <c r="RFI163" s="316"/>
      <c r="RFJ163" s="316"/>
      <c r="RFK163" s="316"/>
      <c r="RFL163" s="316"/>
      <c r="RFM163" s="316"/>
      <c r="RFN163" s="316"/>
      <c r="RFO163" s="316"/>
      <c r="RFP163" s="316"/>
      <c r="RFQ163" s="316"/>
      <c r="RFR163" s="317"/>
      <c r="RFS163" s="405"/>
      <c r="RFT163" s="406"/>
      <c r="RFU163" s="316"/>
      <c r="RFV163" s="316"/>
      <c r="RFW163" s="316"/>
      <c r="RFX163" s="316"/>
      <c r="RFY163" s="316"/>
      <c r="RFZ163" s="316"/>
      <c r="RGA163" s="316"/>
      <c r="RGB163" s="316"/>
      <c r="RGC163" s="316"/>
      <c r="RGD163" s="316"/>
      <c r="RGE163" s="316"/>
      <c r="RGF163" s="316"/>
      <c r="RGG163" s="316"/>
      <c r="RGH163" s="316"/>
      <c r="RGI163" s="317"/>
      <c r="RGJ163" s="405"/>
      <c r="RGK163" s="406"/>
      <c r="RGL163" s="316"/>
      <c r="RGM163" s="316"/>
      <c r="RGN163" s="316"/>
      <c r="RGO163" s="316"/>
      <c r="RGP163" s="316"/>
      <c r="RGQ163" s="316"/>
      <c r="RGR163" s="316"/>
      <c r="RGS163" s="316"/>
      <c r="RGT163" s="316"/>
      <c r="RGU163" s="316"/>
      <c r="RGV163" s="316"/>
      <c r="RGW163" s="316"/>
      <c r="RGX163" s="316"/>
      <c r="RGY163" s="316"/>
      <c r="RGZ163" s="317"/>
      <c r="RHA163" s="405"/>
      <c r="RHB163" s="406"/>
      <c r="RHC163" s="316"/>
      <c r="RHD163" s="316"/>
      <c r="RHE163" s="316"/>
      <c r="RHF163" s="316"/>
      <c r="RHG163" s="316"/>
      <c r="RHH163" s="316"/>
      <c r="RHI163" s="316"/>
      <c r="RHJ163" s="316"/>
      <c r="RHK163" s="316"/>
      <c r="RHL163" s="316"/>
      <c r="RHM163" s="316"/>
      <c r="RHN163" s="316"/>
      <c r="RHO163" s="316"/>
      <c r="RHP163" s="316"/>
      <c r="RHQ163" s="317"/>
      <c r="RHR163" s="405"/>
      <c r="RHS163" s="406"/>
      <c r="RHT163" s="316"/>
      <c r="RHU163" s="316"/>
      <c r="RHV163" s="316"/>
      <c r="RHW163" s="316"/>
      <c r="RHX163" s="316"/>
      <c r="RHY163" s="316"/>
      <c r="RHZ163" s="316"/>
      <c r="RIA163" s="316"/>
      <c r="RIB163" s="316"/>
      <c r="RIC163" s="316"/>
      <c r="RID163" s="316"/>
      <c r="RIE163" s="316"/>
      <c r="RIF163" s="316"/>
      <c r="RIG163" s="316"/>
      <c r="RIH163" s="317"/>
      <c r="RII163" s="405"/>
      <c r="RIJ163" s="406"/>
      <c r="RIK163" s="316"/>
      <c r="RIL163" s="316"/>
      <c r="RIM163" s="316"/>
      <c r="RIN163" s="316"/>
      <c r="RIO163" s="316"/>
      <c r="RIP163" s="316"/>
      <c r="RIQ163" s="316"/>
      <c r="RIR163" s="316"/>
      <c r="RIS163" s="316"/>
      <c r="RIT163" s="316"/>
      <c r="RIU163" s="316"/>
      <c r="RIV163" s="316"/>
      <c r="RIW163" s="316"/>
      <c r="RIX163" s="316"/>
      <c r="RIY163" s="317"/>
      <c r="RIZ163" s="405"/>
      <c r="RJA163" s="406"/>
      <c r="RJB163" s="316"/>
      <c r="RJC163" s="316"/>
      <c r="RJD163" s="316"/>
      <c r="RJE163" s="316"/>
      <c r="RJF163" s="316"/>
      <c r="RJG163" s="316"/>
      <c r="RJH163" s="316"/>
      <c r="RJI163" s="316"/>
      <c r="RJJ163" s="316"/>
      <c r="RJK163" s="316"/>
      <c r="RJL163" s="316"/>
      <c r="RJM163" s="316"/>
      <c r="RJN163" s="316"/>
      <c r="RJO163" s="316"/>
      <c r="RJP163" s="317"/>
      <c r="RJQ163" s="405"/>
      <c r="RJR163" s="406"/>
      <c r="RJS163" s="316"/>
      <c r="RJT163" s="316"/>
      <c r="RJU163" s="316"/>
      <c r="RJV163" s="316"/>
      <c r="RJW163" s="316"/>
      <c r="RJX163" s="316"/>
      <c r="RJY163" s="316"/>
      <c r="RJZ163" s="316"/>
      <c r="RKA163" s="316"/>
      <c r="RKB163" s="316"/>
      <c r="RKC163" s="316"/>
      <c r="RKD163" s="316"/>
      <c r="RKE163" s="316"/>
      <c r="RKF163" s="316"/>
      <c r="RKG163" s="317"/>
      <c r="RKH163" s="405"/>
      <c r="RKI163" s="406"/>
      <c r="RKJ163" s="316"/>
      <c r="RKK163" s="316"/>
      <c r="RKL163" s="316"/>
      <c r="RKM163" s="316"/>
      <c r="RKN163" s="316"/>
      <c r="RKO163" s="316"/>
      <c r="RKP163" s="316"/>
      <c r="RKQ163" s="316"/>
      <c r="RKR163" s="316"/>
      <c r="RKS163" s="316"/>
      <c r="RKT163" s="316"/>
      <c r="RKU163" s="316"/>
      <c r="RKV163" s="316"/>
      <c r="RKW163" s="316"/>
      <c r="RKX163" s="317"/>
      <c r="RKY163" s="405"/>
      <c r="RKZ163" s="406"/>
      <c r="RLA163" s="316"/>
      <c r="RLB163" s="316"/>
      <c r="RLC163" s="316"/>
      <c r="RLD163" s="316"/>
      <c r="RLE163" s="316"/>
      <c r="RLF163" s="316"/>
      <c r="RLG163" s="316"/>
      <c r="RLH163" s="316"/>
      <c r="RLI163" s="316"/>
      <c r="RLJ163" s="316"/>
      <c r="RLK163" s="316"/>
      <c r="RLL163" s="316"/>
      <c r="RLM163" s="316"/>
      <c r="RLN163" s="316"/>
      <c r="RLO163" s="317"/>
      <c r="RLP163" s="405"/>
      <c r="RLQ163" s="406"/>
      <c r="RLR163" s="316"/>
      <c r="RLS163" s="316"/>
      <c r="RLT163" s="316"/>
      <c r="RLU163" s="316"/>
      <c r="RLV163" s="316"/>
      <c r="RLW163" s="316"/>
      <c r="RLX163" s="316"/>
      <c r="RLY163" s="316"/>
      <c r="RLZ163" s="316"/>
      <c r="RMA163" s="316"/>
      <c r="RMB163" s="316"/>
      <c r="RMC163" s="316"/>
      <c r="RMD163" s="316"/>
      <c r="RME163" s="316"/>
      <c r="RMF163" s="317"/>
      <c r="RMG163" s="405"/>
      <c r="RMH163" s="406"/>
      <c r="RMI163" s="316"/>
      <c r="RMJ163" s="316"/>
      <c r="RMK163" s="316"/>
      <c r="RML163" s="316"/>
      <c r="RMM163" s="316"/>
      <c r="RMN163" s="316"/>
      <c r="RMO163" s="316"/>
      <c r="RMP163" s="316"/>
      <c r="RMQ163" s="316"/>
      <c r="RMR163" s="316"/>
      <c r="RMS163" s="316"/>
      <c r="RMT163" s="316"/>
      <c r="RMU163" s="316"/>
      <c r="RMV163" s="316"/>
      <c r="RMW163" s="317"/>
      <c r="RMX163" s="405"/>
      <c r="RMY163" s="406"/>
      <c r="RMZ163" s="316"/>
      <c r="RNA163" s="316"/>
      <c r="RNB163" s="316"/>
      <c r="RNC163" s="316"/>
      <c r="RND163" s="316"/>
      <c r="RNE163" s="316"/>
      <c r="RNF163" s="316"/>
      <c r="RNG163" s="316"/>
      <c r="RNH163" s="316"/>
      <c r="RNI163" s="316"/>
      <c r="RNJ163" s="316"/>
      <c r="RNK163" s="316"/>
      <c r="RNL163" s="316"/>
      <c r="RNM163" s="316"/>
      <c r="RNN163" s="317"/>
      <c r="RNO163" s="405"/>
      <c r="RNP163" s="406"/>
      <c r="RNQ163" s="316"/>
      <c r="RNR163" s="316"/>
      <c r="RNS163" s="316"/>
      <c r="RNT163" s="316"/>
      <c r="RNU163" s="316"/>
      <c r="RNV163" s="316"/>
      <c r="RNW163" s="316"/>
      <c r="RNX163" s="316"/>
      <c r="RNY163" s="316"/>
      <c r="RNZ163" s="316"/>
      <c r="ROA163" s="316"/>
      <c r="ROB163" s="316"/>
      <c r="ROC163" s="316"/>
      <c r="ROD163" s="316"/>
      <c r="ROE163" s="317"/>
      <c r="ROF163" s="405"/>
      <c r="ROG163" s="406"/>
      <c r="ROH163" s="316"/>
      <c r="ROI163" s="316"/>
      <c r="ROJ163" s="316"/>
      <c r="ROK163" s="316"/>
      <c r="ROL163" s="316"/>
      <c r="ROM163" s="316"/>
      <c r="RON163" s="316"/>
      <c r="ROO163" s="316"/>
      <c r="ROP163" s="316"/>
      <c r="ROQ163" s="316"/>
      <c r="ROR163" s="316"/>
      <c r="ROS163" s="316"/>
      <c r="ROT163" s="316"/>
      <c r="ROU163" s="316"/>
      <c r="ROV163" s="317"/>
      <c r="ROW163" s="405"/>
      <c r="ROX163" s="406"/>
      <c r="ROY163" s="316"/>
      <c r="ROZ163" s="316"/>
      <c r="RPA163" s="316"/>
      <c r="RPB163" s="316"/>
      <c r="RPC163" s="316"/>
      <c r="RPD163" s="316"/>
      <c r="RPE163" s="316"/>
      <c r="RPF163" s="316"/>
      <c r="RPG163" s="316"/>
      <c r="RPH163" s="316"/>
      <c r="RPI163" s="316"/>
      <c r="RPJ163" s="316"/>
      <c r="RPK163" s="316"/>
      <c r="RPL163" s="316"/>
      <c r="RPM163" s="317"/>
      <c r="RPN163" s="405"/>
      <c r="RPO163" s="406"/>
      <c r="RPP163" s="316"/>
      <c r="RPQ163" s="316"/>
      <c r="RPR163" s="316"/>
      <c r="RPS163" s="316"/>
      <c r="RPT163" s="316"/>
      <c r="RPU163" s="316"/>
      <c r="RPV163" s="316"/>
      <c r="RPW163" s="316"/>
      <c r="RPX163" s="316"/>
      <c r="RPY163" s="316"/>
      <c r="RPZ163" s="316"/>
      <c r="RQA163" s="316"/>
      <c r="RQB163" s="316"/>
      <c r="RQC163" s="316"/>
      <c r="RQD163" s="317"/>
      <c r="RQE163" s="405"/>
      <c r="RQF163" s="406"/>
      <c r="RQG163" s="316"/>
      <c r="RQH163" s="316"/>
      <c r="RQI163" s="316"/>
      <c r="RQJ163" s="316"/>
      <c r="RQK163" s="316"/>
      <c r="RQL163" s="316"/>
      <c r="RQM163" s="316"/>
      <c r="RQN163" s="316"/>
      <c r="RQO163" s="316"/>
      <c r="RQP163" s="316"/>
      <c r="RQQ163" s="316"/>
      <c r="RQR163" s="316"/>
      <c r="RQS163" s="316"/>
      <c r="RQT163" s="316"/>
      <c r="RQU163" s="317"/>
      <c r="RQV163" s="405"/>
      <c r="RQW163" s="406"/>
      <c r="RQX163" s="316"/>
      <c r="RQY163" s="316"/>
      <c r="RQZ163" s="316"/>
      <c r="RRA163" s="316"/>
      <c r="RRB163" s="316"/>
      <c r="RRC163" s="316"/>
      <c r="RRD163" s="316"/>
      <c r="RRE163" s="316"/>
      <c r="RRF163" s="316"/>
      <c r="RRG163" s="316"/>
      <c r="RRH163" s="316"/>
      <c r="RRI163" s="316"/>
      <c r="RRJ163" s="316"/>
      <c r="RRK163" s="316"/>
      <c r="RRL163" s="317"/>
      <c r="RRM163" s="405"/>
      <c r="RRN163" s="406"/>
      <c r="RRO163" s="316"/>
      <c r="RRP163" s="316"/>
      <c r="RRQ163" s="316"/>
      <c r="RRR163" s="316"/>
      <c r="RRS163" s="316"/>
      <c r="RRT163" s="316"/>
      <c r="RRU163" s="316"/>
      <c r="RRV163" s="316"/>
      <c r="RRW163" s="316"/>
      <c r="RRX163" s="316"/>
      <c r="RRY163" s="316"/>
      <c r="RRZ163" s="316"/>
      <c r="RSA163" s="316"/>
      <c r="RSB163" s="316"/>
      <c r="RSC163" s="317"/>
      <c r="RSD163" s="405"/>
      <c r="RSE163" s="406"/>
      <c r="RSF163" s="316"/>
      <c r="RSG163" s="316"/>
      <c r="RSH163" s="316"/>
      <c r="RSI163" s="316"/>
      <c r="RSJ163" s="316"/>
      <c r="RSK163" s="316"/>
      <c r="RSL163" s="316"/>
      <c r="RSM163" s="316"/>
      <c r="RSN163" s="316"/>
      <c r="RSO163" s="316"/>
      <c r="RSP163" s="316"/>
      <c r="RSQ163" s="316"/>
      <c r="RSR163" s="316"/>
      <c r="RSS163" s="316"/>
      <c r="RST163" s="317"/>
      <c r="RSU163" s="405"/>
      <c r="RSV163" s="406"/>
      <c r="RSW163" s="316"/>
      <c r="RSX163" s="316"/>
      <c r="RSY163" s="316"/>
      <c r="RSZ163" s="316"/>
      <c r="RTA163" s="316"/>
      <c r="RTB163" s="316"/>
      <c r="RTC163" s="316"/>
      <c r="RTD163" s="316"/>
      <c r="RTE163" s="316"/>
      <c r="RTF163" s="316"/>
      <c r="RTG163" s="316"/>
      <c r="RTH163" s="316"/>
      <c r="RTI163" s="316"/>
      <c r="RTJ163" s="316"/>
      <c r="RTK163" s="317"/>
      <c r="RTL163" s="405"/>
      <c r="RTM163" s="406"/>
      <c r="RTN163" s="316"/>
      <c r="RTO163" s="316"/>
      <c r="RTP163" s="316"/>
      <c r="RTQ163" s="316"/>
      <c r="RTR163" s="316"/>
      <c r="RTS163" s="316"/>
      <c r="RTT163" s="316"/>
      <c r="RTU163" s="316"/>
      <c r="RTV163" s="316"/>
      <c r="RTW163" s="316"/>
      <c r="RTX163" s="316"/>
      <c r="RTY163" s="316"/>
      <c r="RTZ163" s="316"/>
      <c r="RUA163" s="316"/>
      <c r="RUB163" s="317"/>
      <c r="RUC163" s="405"/>
      <c r="RUD163" s="406"/>
      <c r="RUE163" s="316"/>
      <c r="RUF163" s="316"/>
      <c r="RUG163" s="316"/>
      <c r="RUH163" s="316"/>
      <c r="RUI163" s="316"/>
      <c r="RUJ163" s="316"/>
      <c r="RUK163" s="316"/>
      <c r="RUL163" s="316"/>
      <c r="RUM163" s="316"/>
      <c r="RUN163" s="316"/>
      <c r="RUO163" s="316"/>
      <c r="RUP163" s="316"/>
      <c r="RUQ163" s="316"/>
      <c r="RUR163" s="316"/>
      <c r="RUS163" s="317"/>
      <c r="RUT163" s="405"/>
      <c r="RUU163" s="406"/>
      <c r="RUV163" s="316"/>
      <c r="RUW163" s="316"/>
      <c r="RUX163" s="316"/>
      <c r="RUY163" s="316"/>
      <c r="RUZ163" s="316"/>
      <c r="RVA163" s="316"/>
      <c r="RVB163" s="316"/>
      <c r="RVC163" s="316"/>
      <c r="RVD163" s="316"/>
      <c r="RVE163" s="316"/>
      <c r="RVF163" s="316"/>
      <c r="RVG163" s="316"/>
      <c r="RVH163" s="316"/>
      <c r="RVI163" s="316"/>
      <c r="RVJ163" s="317"/>
      <c r="RVK163" s="405"/>
      <c r="RVL163" s="406"/>
      <c r="RVM163" s="316"/>
      <c r="RVN163" s="316"/>
      <c r="RVO163" s="316"/>
      <c r="RVP163" s="316"/>
      <c r="RVQ163" s="316"/>
      <c r="RVR163" s="316"/>
      <c r="RVS163" s="316"/>
      <c r="RVT163" s="316"/>
      <c r="RVU163" s="316"/>
      <c r="RVV163" s="316"/>
      <c r="RVW163" s="316"/>
      <c r="RVX163" s="316"/>
      <c r="RVY163" s="316"/>
      <c r="RVZ163" s="316"/>
      <c r="RWA163" s="317"/>
      <c r="RWB163" s="405"/>
      <c r="RWC163" s="406"/>
      <c r="RWD163" s="316"/>
      <c r="RWE163" s="316"/>
      <c r="RWF163" s="316"/>
      <c r="RWG163" s="316"/>
      <c r="RWH163" s="316"/>
      <c r="RWI163" s="316"/>
      <c r="RWJ163" s="316"/>
      <c r="RWK163" s="316"/>
      <c r="RWL163" s="316"/>
      <c r="RWM163" s="316"/>
      <c r="RWN163" s="316"/>
      <c r="RWO163" s="316"/>
      <c r="RWP163" s="316"/>
      <c r="RWQ163" s="316"/>
      <c r="RWR163" s="317"/>
      <c r="RWS163" s="405"/>
      <c r="RWT163" s="406"/>
      <c r="RWU163" s="316"/>
      <c r="RWV163" s="316"/>
      <c r="RWW163" s="316"/>
      <c r="RWX163" s="316"/>
      <c r="RWY163" s="316"/>
      <c r="RWZ163" s="316"/>
      <c r="RXA163" s="316"/>
      <c r="RXB163" s="316"/>
      <c r="RXC163" s="316"/>
      <c r="RXD163" s="316"/>
      <c r="RXE163" s="316"/>
      <c r="RXF163" s="316"/>
      <c r="RXG163" s="316"/>
      <c r="RXH163" s="316"/>
      <c r="RXI163" s="317"/>
      <c r="RXJ163" s="405"/>
      <c r="RXK163" s="406"/>
      <c r="RXL163" s="316"/>
      <c r="RXM163" s="316"/>
      <c r="RXN163" s="316"/>
      <c r="RXO163" s="316"/>
      <c r="RXP163" s="316"/>
      <c r="RXQ163" s="316"/>
      <c r="RXR163" s="316"/>
      <c r="RXS163" s="316"/>
      <c r="RXT163" s="316"/>
      <c r="RXU163" s="316"/>
      <c r="RXV163" s="316"/>
      <c r="RXW163" s="316"/>
      <c r="RXX163" s="316"/>
      <c r="RXY163" s="316"/>
      <c r="RXZ163" s="317"/>
      <c r="RYA163" s="405"/>
      <c r="RYB163" s="406"/>
      <c r="RYC163" s="316"/>
      <c r="RYD163" s="316"/>
      <c r="RYE163" s="316"/>
      <c r="RYF163" s="316"/>
      <c r="RYG163" s="316"/>
      <c r="RYH163" s="316"/>
      <c r="RYI163" s="316"/>
      <c r="RYJ163" s="316"/>
      <c r="RYK163" s="316"/>
      <c r="RYL163" s="316"/>
      <c r="RYM163" s="316"/>
      <c r="RYN163" s="316"/>
      <c r="RYO163" s="316"/>
      <c r="RYP163" s="316"/>
      <c r="RYQ163" s="317"/>
      <c r="RYR163" s="405"/>
      <c r="RYS163" s="406"/>
      <c r="RYT163" s="316"/>
      <c r="RYU163" s="316"/>
      <c r="RYV163" s="316"/>
      <c r="RYW163" s="316"/>
      <c r="RYX163" s="316"/>
      <c r="RYY163" s="316"/>
      <c r="RYZ163" s="316"/>
      <c r="RZA163" s="316"/>
      <c r="RZB163" s="316"/>
      <c r="RZC163" s="316"/>
      <c r="RZD163" s="316"/>
      <c r="RZE163" s="316"/>
      <c r="RZF163" s="316"/>
      <c r="RZG163" s="316"/>
      <c r="RZH163" s="317"/>
      <c r="RZI163" s="405"/>
      <c r="RZJ163" s="406"/>
      <c r="RZK163" s="316"/>
      <c r="RZL163" s="316"/>
      <c r="RZM163" s="316"/>
      <c r="RZN163" s="316"/>
      <c r="RZO163" s="316"/>
      <c r="RZP163" s="316"/>
      <c r="RZQ163" s="316"/>
      <c r="RZR163" s="316"/>
      <c r="RZS163" s="316"/>
      <c r="RZT163" s="316"/>
      <c r="RZU163" s="316"/>
      <c r="RZV163" s="316"/>
      <c r="RZW163" s="316"/>
      <c r="RZX163" s="316"/>
      <c r="RZY163" s="317"/>
      <c r="RZZ163" s="405"/>
      <c r="SAA163" s="406"/>
      <c r="SAB163" s="316"/>
      <c r="SAC163" s="316"/>
      <c r="SAD163" s="316"/>
      <c r="SAE163" s="316"/>
      <c r="SAF163" s="316"/>
      <c r="SAG163" s="316"/>
      <c r="SAH163" s="316"/>
      <c r="SAI163" s="316"/>
      <c r="SAJ163" s="316"/>
      <c r="SAK163" s="316"/>
      <c r="SAL163" s="316"/>
      <c r="SAM163" s="316"/>
      <c r="SAN163" s="316"/>
      <c r="SAO163" s="316"/>
      <c r="SAP163" s="317"/>
      <c r="SAQ163" s="405"/>
      <c r="SAR163" s="406"/>
      <c r="SAS163" s="316"/>
      <c r="SAT163" s="316"/>
      <c r="SAU163" s="316"/>
      <c r="SAV163" s="316"/>
      <c r="SAW163" s="316"/>
      <c r="SAX163" s="316"/>
      <c r="SAY163" s="316"/>
      <c r="SAZ163" s="316"/>
      <c r="SBA163" s="316"/>
      <c r="SBB163" s="316"/>
      <c r="SBC163" s="316"/>
      <c r="SBD163" s="316"/>
      <c r="SBE163" s="316"/>
      <c r="SBF163" s="316"/>
      <c r="SBG163" s="317"/>
      <c r="SBH163" s="405"/>
      <c r="SBI163" s="406"/>
      <c r="SBJ163" s="316"/>
      <c r="SBK163" s="316"/>
      <c r="SBL163" s="316"/>
      <c r="SBM163" s="316"/>
      <c r="SBN163" s="316"/>
      <c r="SBO163" s="316"/>
      <c r="SBP163" s="316"/>
      <c r="SBQ163" s="316"/>
      <c r="SBR163" s="316"/>
      <c r="SBS163" s="316"/>
      <c r="SBT163" s="316"/>
      <c r="SBU163" s="316"/>
      <c r="SBV163" s="316"/>
      <c r="SBW163" s="316"/>
      <c r="SBX163" s="317"/>
      <c r="SBY163" s="405"/>
      <c r="SBZ163" s="406"/>
      <c r="SCA163" s="316"/>
      <c r="SCB163" s="316"/>
      <c r="SCC163" s="316"/>
      <c r="SCD163" s="316"/>
      <c r="SCE163" s="316"/>
      <c r="SCF163" s="316"/>
      <c r="SCG163" s="316"/>
      <c r="SCH163" s="316"/>
      <c r="SCI163" s="316"/>
      <c r="SCJ163" s="316"/>
      <c r="SCK163" s="316"/>
      <c r="SCL163" s="316"/>
      <c r="SCM163" s="316"/>
      <c r="SCN163" s="316"/>
      <c r="SCO163" s="317"/>
      <c r="SCP163" s="405"/>
      <c r="SCQ163" s="406"/>
      <c r="SCR163" s="316"/>
      <c r="SCS163" s="316"/>
      <c r="SCT163" s="316"/>
      <c r="SCU163" s="316"/>
      <c r="SCV163" s="316"/>
      <c r="SCW163" s="316"/>
      <c r="SCX163" s="316"/>
      <c r="SCY163" s="316"/>
      <c r="SCZ163" s="316"/>
      <c r="SDA163" s="316"/>
      <c r="SDB163" s="316"/>
      <c r="SDC163" s="316"/>
      <c r="SDD163" s="316"/>
      <c r="SDE163" s="316"/>
      <c r="SDF163" s="317"/>
      <c r="SDG163" s="405"/>
      <c r="SDH163" s="406"/>
      <c r="SDI163" s="316"/>
      <c r="SDJ163" s="316"/>
      <c r="SDK163" s="316"/>
      <c r="SDL163" s="316"/>
      <c r="SDM163" s="316"/>
      <c r="SDN163" s="316"/>
      <c r="SDO163" s="316"/>
      <c r="SDP163" s="316"/>
      <c r="SDQ163" s="316"/>
      <c r="SDR163" s="316"/>
      <c r="SDS163" s="316"/>
      <c r="SDT163" s="316"/>
      <c r="SDU163" s="316"/>
      <c r="SDV163" s="316"/>
      <c r="SDW163" s="317"/>
      <c r="SDX163" s="405"/>
      <c r="SDY163" s="406"/>
      <c r="SDZ163" s="316"/>
      <c r="SEA163" s="316"/>
      <c r="SEB163" s="316"/>
      <c r="SEC163" s="316"/>
      <c r="SED163" s="316"/>
      <c r="SEE163" s="316"/>
      <c r="SEF163" s="316"/>
      <c r="SEG163" s="316"/>
      <c r="SEH163" s="316"/>
      <c r="SEI163" s="316"/>
      <c r="SEJ163" s="316"/>
      <c r="SEK163" s="316"/>
      <c r="SEL163" s="316"/>
      <c r="SEM163" s="316"/>
      <c r="SEN163" s="317"/>
      <c r="SEO163" s="405"/>
      <c r="SEP163" s="406"/>
      <c r="SEQ163" s="316"/>
      <c r="SER163" s="316"/>
      <c r="SES163" s="316"/>
      <c r="SET163" s="316"/>
      <c r="SEU163" s="316"/>
      <c r="SEV163" s="316"/>
      <c r="SEW163" s="316"/>
      <c r="SEX163" s="316"/>
      <c r="SEY163" s="316"/>
      <c r="SEZ163" s="316"/>
      <c r="SFA163" s="316"/>
      <c r="SFB163" s="316"/>
      <c r="SFC163" s="316"/>
      <c r="SFD163" s="316"/>
      <c r="SFE163" s="317"/>
      <c r="SFF163" s="405"/>
      <c r="SFG163" s="406"/>
      <c r="SFH163" s="316"/>
      <c r="SFI163" s="316"/>
      <c r="SFJ163" s="316"/>
      <c r="SFK163" s="316"/>
      <c r="SFL163" s="316"/>
      <c r="SFM163" s="316"/>
      <c r="SFN163" s="316"/>
      <c r="SFO163" s="316"/>
      <c r="SFP163" s="316"/>
      <c r="SFQ163" s="316"/>
      <c r="SFR163" s="316"/>
      <c r="SFS163" s="316"/>
      <c r="SFT163" s="316"/>
      <c r="SFU163" s="316"/>
      <c r="SFV163" s="317"/>
      <c r="SFW163" s="405"/>
      <c r="SFX163" s="406"/>
      <c r="SFY163" s="316"/>
      <c r="SFZ163" s="316"/>
      <c r="SGA163" s="316"/>
      <c r="SGB163" s="316"/>
      <c r="SGC163" s="316"/>
      <c r="SGD163" s="316"/>
      <c r="SGE163" s="316"/>
      <c r="SGF163" s="316"/>
      <c r="SGG163" s="316"/>
      <c r="SGH163" s="316"/>
      <c r="SGI163" s="316"/>
      <c r="SGJ163" s="316"/>
      <c r="SGK163" s="316"/>
      <c r="SGL163" s="316"/>
      <c r="SGM163" s="317"/>
      <c r="SGN163" s="405"/>
      <c r="SGO163" s="406"/>
      <c r="SGP163" s="316"/>
      <c r="SGQ163" s="316"/>
      <c r="SGR163" s="316"/>
      <c r="SGS163" s="316"/>
      <c r="SGT163" s="316"/>
      <c r="SGU163" s="316"/>
      <c r="SGV163" s="316"/>
      <c r="SGW163" s="316"/>
      <c r="SGX163" s="316"/>
      <c r="SGY163" s="316"/>
      <c r="SGZ163" s="316"/>
      <c r="SHA163" s="316"/>
      <c r="SHB163" s="316"/>
      <c r="SHC163" s="316"/>
      <c r="SHD163" s="317"/>
      <c r="SHE163" s="405"/>
      <c r="SHF163" s="406"/>
      <c r="SHG163" s="316"/>
      <c r="SHH163" s="316"/>
      <c r="SHI163" s="316"/>
      <c r="SHJ163" s="316"/>
      <c r="SHK163" s="316"/>
      <c r="SHL163" s="316"/>
      <c r="SHM163" s="316"/>
      <c r="SHN163" s="316"/>
      <c r="SHO163" s="316"/>
      <c r="SHP163" s="316"/>
      <c r="SHQ163" s="316"/>
      <c r="SHR163" s="316"/>
      <c r="SHS163" s="316"/>
      <c r="SHT163" s="316"/>
      <c r="SHU163" s="317"/>
      <c r="SHV163" s="405"/>
      <c r="SHW163" s="406"/>
      <c r="SHX163" s="316"/>
      <c r="SHY163" s="316"/>
      <c r="SHZ163" s="316"/>
      <c r="SIA163" s="316"/>
      <c r="SIB163" s="316"/>
      <c r="SIC163" s="316"/>
      <c r="SID163" s="316"/>
      <c r="SIE163" s="316"/>
      <c r="SIF163" s="316"/>
      <c r="SIG163" s="316"/>
      <c r="SIH163" s="316"/>
      <c r="SII163" s="316"/>
      <c r="SIJ163" s="316"/>
      <c r="SIK163" s="316"/>
      <c r="SIL163" s="317"/>
      <c r="SIM163" s="405"/>
      <c r="SIN163" s="406"/>
      <c r="SIO163" s="316"/>
      <c r="SIP163" s="316"/>
      <c r="SIQ163" s="316"/>
      <c r="SIR163" s="316"/>
      <c r="SIS163" s="316"/>
      <c r="SIT163" s="316"/>
      <c r="SIU163" s="316"/>
      <c r="SIV163" s="316"/>
      <c r="SIW163" s="316"/>
      <c r="SIX163" s="316"/>
      <c r="SIY163" s="316"/>
      <c r="SIZ163" s="316"/>
      <c r="SJA163" s="316"/>
      <c r="SJB163" s="316"/>
      <c r="SJC163" s="317"/>
      <c r="SJD163" s="405"/>
      <c r="SJE163" s="406"/>
      <c r="SJF163" s="316"/>
      <c r="SJG163" s="316"/>
      <c r="SJH163" s="316"/>
      <c r="SJI163" s="316"/>
      <c r="SJJ163" s="316"/>
      <c r="SJK163" s="316"/>
      <c r="SJL163" s="316"/>
      <c r="SJM163" s="316"/>
      <c r="SJN163" s="316"/>
      <c r="SJO163" s="316"/>
      <c r="SJP163" s="316"/>
      <c r="SJQ163" s="316"/>
      <c r="SJR163" s="316"/>
      <c r="SJS163" s="316"/>
      <c r="SJT163" s="317"/>
      <c r="SJU163" s="405"/>
      <c r="SJV163" s="406"/>
      <c r="SJW163" s="316"/>
      <c r="SJX163" s="316"/>
      <c r="SJY163" s="316"/>
      <c r="SJZ163" s="316"/>
      <c r="SKA163" s="316"/>
      <c r="SKB163" s="316"/>
      <c r="SKC163" s="316"/>
      <c r="SKD163" s="316"/>
      <c r="SKE163" s="316"/>
      <c r="SKF163" s="316"/>
      <c r="SKG163" s="316"/>
      <c r="SKH163" s="316"/>
      <c r="SKI163" s="316"/>
      <c r="SKJ163" s="316"/>
      <c r="SKK163" s="317"/>
      <c r="SKL163" s="405"/>
      <c r="SKM163" s="406"/>
      <c r="SKN163" s="316"/>
      <c r="SKO163" s="316"/>
      <c r="SKP163" s="316"/>
      <c r="SKQ163" s="316"/>
      <c r="SKR163" s="316"/>
      <c r="SKS163" s="316"/>
      <c r="SKT163" s="316"/>
      <c r="SKU163" s="316"/>
      <c r="SKV163" s="316"/>
      <c r="SKW163" s="316"/>
      <c r="SKX163" s="316"/>
      <c r="SKY163" s="316"/>
      <c r="SKZ163" s="316"/>
      <c r="SLA163" s="316"/>
      <c r="SLB163" s="317"/>
      <c r="SLC163" s="405"/>
      <c r="SLD163" s="406"/>
      <c r="SLE163" s="316"/>
      <c r="SLF163" s="316"/>
      <c r="SLG163" s="316"/>
      <c r="SLH163" s="316"/>
      <c r="SLI163" s="316"/>
      <c r="SLJ163" s="316"/>
      <c r="SLK163" s="316"/>
      <c r="SLL163" s="316"/>
      <c r="SLM163" s="316"/>
      <c r="SLN163" s="316"/>
      <c r="SLO163" s="316"/>
      <c r="SLP163" s="316"/>
      <c r="SLQ163" s="316"/>
      <c r="SLR163" s="316"/>
      <c r="SLS163" s="317"/>
      <c r="SLT163" s="405"/>
      <c r="SLU163" s="406"/>
      <c r="SLV163" s="316"/>
      <c r="SLW163" s="316"/>
      <c r="SLX163" s="316"/>
      <c r="SLY163" s="316"/>
      <c r="SLZ163" s="316"/>
      <c r="SMA163" s="316"/>
      <c r="SMB163" s="316"/>
      <c r="SMC163" s="316"/>
      <c r="SMD163" s="316"/>
      <c r="SME163" s="316"/>
      <c r="SMF163" s="316"/>
      <c r="SMG163" s="316"/>
      <c r="SMH163" s="316"/>
      <c r="SMI163" s="316"/>
      <c r="SMJ163" s="317"/>
      <c r="SMK163" s="405"/>
      <c r="SML163" s="406"/>
      <c r="SMM163" s="316"/>
      <c r="SMN163" s="316"/>
      <c r="SMO163" s="316"/>
      <c r="SMP163" s="316"/>
      <c r="SMQ163" s="316"/>
      <c r="SMR163" s="316"/>
      <c r="SMS163" s="316"/>
      <c r="SMT163" s="316"/>
      <c r="SMU163" s="316"/>
      <c r="SMV163" s="316"/>
      <c r="SMW163" s="316"/>
      <c r="SMX163" s="316"/>
      <c r="SMY163" s="316"/>
      <c r="SMZ163" s="316"/>
      <c r="SNA163" s="317"/>
      <c r="SNB163" s="405"/>
      <c r="SNC163" s="406"/>
      <c r="SND163" s="316"/>
      <c r="SNE163" s="316"/>
      <c r="SNF163" s="316"/>
      <c r="SNG163" s="316"/>
      <c r="SNH163" s="316"/>
      <c r="SNI163" s="316"/>
      <c r="SNJ163" s="316"/>
      <c r="SNK163" s="316"/>
      <c r="SNL163" s="316"/>
      <c r="SNM163" s="316"/>
      <c r="SNN163" s="316"/>
      <c r="SNO163" s="316"/>
      <c r="SNP163" s="316"/>
      <c r="SNQ163" s="316"/>
      <c r="SNR163" s="317"/>
      <c r="SNS163" s="405"/>
      <c r="SNT163" s="406"/>
      <c r="SNU163" s="316"/>
      <c r="SNV163" s="316"/>
      <c r="SNW163" s="316"/>
      <c r="SNX163" s="316"/>
      <c r="SNY163" s="316"/>
      <c r="SNZ163" s="316"/>
      <c r="SOA163" s="316"/>
      <c r="SOB163" s="316"/>
      <c r="SOC163" s="316"/>
      <c r="SOD163" s="316"/>
      <c r="SOE163" s="316"/>
      <c r="SOF163" s="316"/>
      <c r="SOG163" s="316"/>
      <c r="SOH163" s="316"/>
      <c r="SOI163" s="317"/>
      <c r="SOJ163" s="405"/>
      <c r="SOK163" s="406"/>
      <c r="SOL163" s="316"/>
      <c r="SOM163" s="316"/>
      <c r="SON163" s="316"/>
      <c r="SOO163" s="316"/>
      <c r="SOP163" s="316"/>
      <c r="SOQ163" s="316"/>
      <c r="SOR163" s="316"/>
      <c r="SOS163" s="316"/>
      <c r="SOT163" s="316"/>
      <c r="SOU163" s="316"/>
      <c r="SOV163" s="316"/>
      <c r="SOW163" s="316"/>
      <c r="SOX163" s="316"/>
      <c r="SOY163" s="316"/>
      <c r="SOZ163" s="317"/>
      <c r="SPA163" s="405"/>
      <c r="SPB163" s="406"/>
      <c r="SPC163" s="316"/>
      <c r="SPD163" s="316"/>
      <c r="SPE163" s="316"/>
      <c r="SPF163" s="316"/>
      <c r="SPG163" s="316"/>
      <c r="SPH163" s="316"/>
      <c r="SPI163" s="316"/>
      <c r="SPJ163" s="316"/>
      <c r="SPK163" s="316"/>
      <c r="SPL163" s="316"/>
      <c r="SPM163" s="316"/>
      <c r="SPN163" s="316"/>
      <c r="SPO163" s="316"/>
      <c r="SPP163" s="316"/>
      <c r="SPQ163" s="317"/>
      <c r="SPR163" s="405"/>
      <c r="SPS163" s="406"/>
      <c r="SPT163" s="316"/>
      <c r="SPU163" s="316"/>
      <c r="SPV163" s="316"/>
      <c r="SPW163" s="316"/>
      <c r="SPX163" s="316"/>
      <c r="SPY163" s="316"/>
      <c r="SPZ163" s="316"/>
      <c r="SQA163" s="316"/>
      <c r="SQB163" s="316"/>
      <c r="SQC163" s="316"/>
      <c r="SQD163" s="316"/>
      <c r="SQE163" s="316"/>
      <c r="SQF163" s="316"/>
      <c r="SQG163" s="316"/>
      <c r="SQH163" s="317"/>
      <c r="SQI163" s="405"/>
      <c r="SQJ163" s="406"/>
      <c r="SQK163" s="316"/>
      <c r="SQL163" s="316"/>
      <c r="SQM163" s="316"/>
      <c r="SQN163" s="316"/>
      <c r="SQO163" s="316"/>
      <c r="SQP163" s="316"/>
      <c r="SQQ163" s="316"/>
      <c r="SQR163" s="316"/>
      <c r="SQS163" s="316"/>
      <c r="SQT163" s="316"/>
      <c r="SQU163" s="316"/>
      <c r="SQV163" s="316"/>
      <c r="SQW163" s="316"/>
      <c r="SQX163" s="316"/>
      <c r="SQY163" s="317"/>
      <c r="SQZ163" s="405"/>
      <c r="SRA163" s="406"/>
      <c r="SRB163" s="316"/>
      <c r="SRC163" s="316"/>
      <c r="SRD163" s="316"/>
      <c r="SRE163" s="316"/>
      <c r="SRF163" s="316"/>
      <c r="SRG163" s="316"/>
      <c r="SRH163" s="316"/>
      <c r="SRI163" s="316"/>
      <c r="SRJ163" s="316"/>
      <c r="SRK163" s="316"/>
      <c r="SRL163" s="316"/>
      <c r="SRM163" s="316"/>
      <c r="SRN163" s="316"/>
      <c r="SRO163" s="316"/>
      <c r="SRP163" s="317"/>
      <c r="SRQ163" s="405"/>
      <c r="SRR163" s="406"/>
      <c r="SRS163" s="316"/>
      <c r="SRT163" s="316"/>
      <c r="SRU163" s="316"/>
      <c r="SRV163" s="316"/>
      <c r="SRW163" s="316"/>
      <c r="SRX163" s="316"/>
      <c r="SRY163" s="316"/>
      <c r="SRZ163" s="316"/>
      <c r="SSA163" s="316"/>
      <c r="SSB163" s="316"/>
      <c r="SSC163" s="316"/>
      <c r="SSD163" s="316"/>
      <c r="SSE163" s="316"/>
      <c r="SSF163" s="316"/>
      <c r="SSG163" s="317"/>
      <c r="SSH163" s="405"/>
      <c r="SSI163" s="406"/>
      <c r="SSJ163" s="316"/>
      <c r="SSK163" s="316"/>
      <c r="SSL163" s="316"/>
      <c r="SSM163" s="316"/>
      <c r="SSN163" s="316"/>
      <c r="SSO163" s="316"/>
      <c r="SSP163" s="316"/>
      <c r="SSQ163" s="316"/>
      <c r="SSR163" s="316"/>
      <c r="SSS163" s="316"/>
      <c r="SST163" s="316"/>
      <c r="SSU163" s="316"/>
      <c r="SSV163" s="316"/>
      <c r="SSW163" s="316"/>
      <c r="SSX163" s="317"/>
      <c r="SSY163" s="405"/>
      <c r="SSZ163" s="406"/>
      <c r="STA163" s="316"/>
      <c r="STB163" s="316"/>
      <c r="STC163" s="316"/>
      <c r="STD163" s="316"/>
      <c r="STE163" s="316"/>
      <c r="STF163" s="316"/>
      <c r="STG163" s="316"/>
      <c r="STH163" s="316"/>
      <c r="STI163" s="316"/>
      <c r="STJ163" s="316"/>
      <c r="STK163" s="316"/>
      <c r="STL163" s="316"/>
      <c r="STM163" s="316"/>
      <c r="STN163" s="316"/>
      <c r="STO163" s="317"/>
      <c r="STP163" s="405"/>
      <c r="STQ163" s="406"/>
      <c r="STR163" s="316"/>
      <c r="STS163" s="316"/>
      <c r="STT163" s="316"/>
      <c r="STU163" s="316"/>
      <c r="STV163" s="316"/>
      <c r="STW163" s="316"/>
      <c r="STX163" s="316"/>
      <c r="STY163" s="316"/>
      <c r="STZ163" s="316"/>
      <c r="SUA163" s="316"/>
      <c r="SUB163" s="316"/>
      <c r="SUC163" s="316"/>
      <c r="SUD163" s="316"/>
      <c r="SUE163" s="316"/>
      <c r="SUF163" s="317"/>
      <c r="SUG163" s="405"/>
      <c r="SUH163" s="406"/>
      <c r="SUI163" s="316"/>
      <c r="SUJ163" s="316"/>
      <c r="SUK163" s="316"/>
      <c r="SUL163" s="316"/>
      <c r="SUM163" s="316"/>
      <c r="SUN163" s="316"/>
      <c r="SUO163" s="316"/>
      <c r="SUP163" s="316"/>
      <c r="SUQ163" s="316"/>
      <c r="SUR163" s="316"/>
      <c r="SUS163" s="316"/>
      <c r="SUT163" s="316"/>
      <c r="SUU163" s="316"/>
      <c r="SUV163" s="316"/>
      <c r="SUW163" s="317"/>
      <c r="SUX163" s="405"/>
      <c r="SUY163" s="406"/>
      <c r="SUZ163" s="316"/>
      <c r="SVA163" s="316"/>
      <c r="SVB163" s="316"/>
      <c r="SVC163" s="316"/>
      <c r="SVD163" s="316"/>
      <c r="SVE163" s="316"/>
      <c r="SVF163" s="316"/>
      <c r="SVG163" s="316"/>
      <c r="SVH163" s="316"/>
      <c r="SVI163" s="316"/>
      <c r="SVJ163" s="316"/>
      <c r="SVK163" s="316"/>
      <c r="SVL163" s="316"/>
      <c r="SVM163" s="316"/>
      <c r="SVN163" s="317"/>
      <c r="SVO163" s="405"/>
      <c r="SVP163" s="406"/>
      <c r="SVQ163" s="316"/>
      <c r="SVR163" s="316"/>
      <c r="SVS163" s="316"/>
      <c r="SVT163" s="316"/>
      <c r="SVU163" s="316"/>
      <c r="SVV163" s="316"/>
      <c r="SVW163" s="316"/>
      <c r="SVX163" s="316"/>
      <c r="SVY163" s="316"/>
      <c r="SVZ163" s="316"/>
      <c r="SWA163" s="316"/>
      <c r="SWB163" s="316"/>
      <c r="SWC163" s="316"/>
      <c r="SWD163" s="316"/>
      <c r="SWE163" s="317"/>
      <c r="SWF163" s="405"/>
      <c r="SWG163" s="406"/>
      <c r="SWH163" s="316"/>
      <c r="SWI163" s="316"/>
      <c r="SWJ163" s="316"/>
      <c r="SWK163" s="316"/>
      <c r="SWL163" s="316"/>
      <c r="SWM163" s="316"/>
      <c r="SWN163" s="316"/>
      <c r="SWO163" s="316"/>
      <c r="SWP163" s="316"/>
      <c r="SWQ163" s="316"/>
      <c r="SWR163" s="316"/>
      <c r="SWS163" s="316"/>
      <c r="SWT163" s="316"/>
      <c r="SWU163" s="316"/>
      <c r="SWV163" s="317"/>
      <c r="SWW163" s="405"/>
      <c r="SWX163" s="406"/>
      <c r="SWY163" s="316"/>
      <c r="SWZ163" s="316"/>
      <c r="SXA163" s="316"/>
      <c r="SXB163" s="316"/>
      <c r="SXC163" s="316"/>
      <c r="SXD163" s="316"/>
      <c r="SXE163" s="316"/>
      <c r="SXF163" s="316"/>
      <c r="SXG163" s="316"/>
      <c r="SXH163" s="316"/>
      <c r="SXI163" s="316"/>
      <c r="SXJ163" s="316"/>
      <c r="SXK163" s="316"/>
      <c r="SXL163" s="316"/>
      <c r="SXM163" s="317"/>
      <c r="SXN163" s="405"/>
      <c r="SXO163" s="406"/>
      <c r="SXP163" s="316"/>
      <c r="SXQ163" s="316"/>
      <c r="SXR163" s="316"/>
      <c r="SXS163" s="316"/>
      <c r="SXT163" s="316"/>
      <c r="SXU163" s="316"/>
      <c r="SXV163" s="316"/>
      <c r="SXW163" s="316"/>
      <c r="SXX163" s="316"/>
      <c r="SXY163" s="316"/>
      <c r="SXZ163" s="316"/>
      <c r="SYA163" s="316"/>
      <c r="SYB163" s="316"/>
      <c r="SYC163" s="316"/>
      <c r="SYD163" s="317"/>
      <c r="SYE163" s="405"/>
      <c r="SYF163" s="406"/>
      <c r="SYG163" s="316"/>
      <c r="SYH163" s="316"/>
      <c r="SYI163" s="316"/>
      <c r="SYJ163" s="316"/>
      <c r="SYK163" s="316"/>
      <c r="SYL163" s="316"/>
      <c r="SYM163" s="316"/>
      <c r="SYN163" s="316"/>
      <c r="SYO163" s="316"/>
      <c r="SYP163" s="316"/>
      <c r="SYQ163" s="316"/>
      <c r="SYR163" s="316"/>
      <c r="SYS163" s="316"/>
      <c r="SYT163" s="316"/>
      <c r="SYU163" s="317"/>
      <c r="SYV163" s="405"/>
      <c r="SYW163" s="406"/>
      <c r="SYX163" s="316"/>
      <c r="SYY163" s="316"/>
      <c r="SYZ163" s="316"/>
      <c r="SZA163" s="316"/>
      <c r="SZB163" s="316"/>
      <c r="SZC163" s="316"/>
      <c r="SZD163" s="316"/>
      <c r="SZE163" s="316"/>
      <c r="SZF163" s="316"/>
      <c r="SZG163" s="316"/>
      <c r="SZH163" s="316"/>
      <c r="SZI163" s="316"/>
      <c r="SZJ163" s="316"/>
      <c r="SZK163" s="316"/>
      <c r="SZL163" s="317"/>
      <c r="SZM163" s="405"/>
      <c r="SZN163" s="406"/>
      <c r="SZO163" s="316"/>
      <c r="SZP163" s="316"/>
      <c r="SZQ163" s="316"/>
      <c r="SZR163" s="316"/>
      <c r="SZS163" s="316"/>
      <c r="SZT163" s="316"/>
      <c r="SZU163" s="316"/>
      <c r="SZV163" s="316"/>
      <c r="SZW163" s="316"/>
      <c r="SZX163" s="316"/>
      <c r="SZY163" s="316"/>
      <c r="SZZ163" s="316"/>
      <c r="TAA163" s="316"/>
      <c r="TAB163" s="316"/>
      <c r="TAC163" s="317"/>
      <c r="TAD163" s="405"/>
      <c r="TAE163" s="406"/>
      <c r="TAF163" s="316"/>
      <c r="TAG163" s="316"/>
      <c r="TAH163" s="316"/>
      <c r="TAI163" s="316"/>
      <c r="TAJ163" s="316"/>
      <c r="TAK163" s="316"/>
      <c r="TAL163" s="316"/>
      <c r="TAM163" s="316"/>
      <c r="TAN163" s="316"/>
      <c r="TAO163" s="316"/>
      <c r="TAP163" s="316"/>
      <c r="TAQ163" s="316"/>
      <c r="TAR163" s="316"/>
      <c r="TAS163" s="316"/>
      <c r="TAT163" s="317"/>
      <c r="TAU163" s="405"/>
      <c r="TAV163" s="406"/>
      <c r="TAW163" s="316"/>
      <c r="TAX163" s="316"/>
      <c r="TAY163" s="316"/>
      <c r="TAZ163" s="316"/>
      <c r="TBA163" s="316"/>
      <c r="TBB163" s="316"/>
      <c r="TBC163" s="316"/>
      <c r="TBD163" s="316"/>
      <c r="TBE163" s="316"/>
      <c r="TBF163" s="316"/>
      <c r="TBG163" s="316"/>
      <c r="TBH163" s="316"/>
      <c r="TBI163" s="316"/>
      <c r="TBJ163" s="316"/>
      <c r="TBK163" s="317"/>
      <c r="TBL163" s="405"/>
      <c r="TBM163" s="406"/>
      <c r="TBN163" s="316"/>
      <c r="TBO163" s="316"/>
      <c r="TBP163" s="316"/>
      <c r="TBQ163" s="316"/>
      <c r="TBR163" s="316"/>
      <c r="TBS163" s="316"/>
      <c r="TBT163" s="316"/>
      <c r="TBU163" s="316"/>
      <c r="TBV163" s="316"/>
      <c r="TBW163" s="316"/>
      <c r="TBX163" s="316"/>
      <c r="TBY163" s="316"/>
      <c r="TBZ163" s="316"/>
      <c r="TCA163" s="316"/>
      <c r="TCB163" s="317"/>
      <c r="TCC163" s="405"/>
      <c r="TCD163" s="406"/>
      <c r="TCE163" s="316"/>
      <c r="TCF163" s="316"/>
      <c r="TCG163" s="316"/>
      <c r="TCH163" s="316"/>
      <c r="TCI163" s="316"/>
      <c r="TCJ163" s="316"/>
      <c r="TCK163" s="316"/>
      <c r="TCL163" s="316"/>
      <c r="TCM163" s="316"/>
      <c r="TCN163" s="316"/>
      <c r="TCO163" s="316"/>
      <c r="TCP163" s="316"/>
      <c r="TCQ163" s="316"/>
      <c r="TCR163" s="316"/>
      <c r="TCS163" s="317"/>
      <c r="TCT163" s="405"/>
      <c r="TCU163" s="406"/>
      <c r="TCV163" s="316"/>
      <c r="TCW163" s="316"/>
      <c r="TCX163" s="316"/>
      <c r="TCY163" s="316"/>
      <c r="TCZ163" s="316"/>
      <c r="TDA163" s="316"/>
      <c r="TDB163" s="316"/>
      <c r="TDC163" s="316"/>
      <c r="TDD163" s="316"/>
      <c r="TDE163" s="316"/>
      <c r="TDF163" s="316"/>
      <c r="TDG163" s="316"/>
      <c r="TDH163" s="316"/>
      <c r="TDI163" s="316"/>
      <c r="TDJ163" s="317"/>
      <c r="TDK163" s="405"/>
      <c r="TDL163" s="406"/>
      <c r="TDM163" s="316"/>
      <c r="TDN163" s="316"/>
      <c r="TDO163" s="316"/>
      <c r="TDP163" s="316"/>
      <c r="TDQ163" s="316"/>
      <c r="TDR163" s="316"/>
      <c r="TDS163" s="316"/>
      <c r="TDT163" s="316"/>
      <c r="TDU163" s="316"/>
      <c r="TDV163" s="316"/>
      <c r="TDW163" s="316"/>
      <c r="TDX163" s="316"/>
      <c r="TDY163" s="316"/>
      <c r="TDZ163" s="316"/>
      <c r="TEA163" s="317"/>
      <c r="TEB163" s="405"/>
      <c r="TEC163" s="406"/>
      <c r="TED163" s="316"/>
      <c r="TEE163" s="316"/>
      <c r="TEF163" s="316"/>
      <c r="TEG163" s="316"/>
      <c r="TEH163" s="316"/>
      <c r="TEI163" s="316"/>
      <c r="TEJ163" s="316"/>
      <c r="TEK163" s="316"/>
      <c r="TEL163" s="316"/>
      <c r="TEM163" s="316"/>
      <c r="TEN163" s="316"/>
      <c r="TEO163" s="316"/>
      <c r="TEP163" s="316"/>
      <c r="TEQ163" s="316"/>
      <c r="TER163" s="317"/>
      <c r="TES163" s="405"/>
      <c r="TET163" s="406"/>
      <c r="TEU163" s="316"/>
      <c r="TEV163" s="316"/>
      <c r="TEW163" s="316"/>
      <c r="TEX163" s="316"/>
      <c r="TEY163" s="316"/>
      <c r="TEZ163" s="316"/>
      <c r="TFA163" s="316"/>
      <c r="TFB163" s="316"/>
      <c r="TFC163" s="316"/>
      <c r="TFD163" s="316"/>
      <c r="TFE163" s="316"/>
      <c r="TFF163" s="316"/>
      <c r="TFG163" s="316"/>
      <c r="TFH163" s="316"/>
      <c r="TFI163" s="317"/>
      <c r="TFJ163" s="405"/>
      <c r="TFK163" s="406"/>
      <c r="TFL163" s="316"/>
      <c r="TFM163" s="316"/>
      <c r="TFN163" s="316"/>
      <c r="TFO163" s="316"/>
      <c r="TFP163" s="316"/>
      <c r="TFQ163" s="316"/>
      <c r="TFR163" s="316"/>
      <c r="TFS163" s="316"/>
      <c r="TFT163" s="316"/>
      <c r="TFU163" s="316"/>
      <c r="TFV163" s="316"/>
      <c r="TFW163" s="316"/>
      <c r="TFX163" s="316"/>
      <c r="TFY163" s="316"/>
      <c r="TFZ163" s="317"/>
      <c r="TGA163" s="405"/>
      <c r="TGB163" s="406"/>
      <c r="TGC163" s="316"/>
      <c r="TGD163" s="316"/>
      <c r="TGE163" s="316"/>
      <c r="TGF163" s="316"/>
      <c r="TGG163" s="316"/>
      <c r="TGH163" s="316"/>
      <c r="TGI163" s="316"/>
      <c r="TGJ163" s="316"/>
      <c r="TGK163" s="316"/>
      <c r="TGL163" s="316"/>
      <c r="TGM163" s="316"/>
      <c r="TGN163" s="316"/>
      <c r="TGO163" s="316"/>
      <c r="TGP163" s="316"/>
      <c r="TGQ163" s="317"/>
      <c r="TGR163" s="405"/>
      <c r="TGS163" s="406"/>
      <c r="TGT163" s="316"/>
      <c r="TGU163" s="316"/>
      <c r="TGV163" s="316"/>
      <c r="TGW163" s="316"/>
      <c r="TGX163" s="316"/>
      <c r="TGY163" s="316"/>
      <c r="TGZ163" s="316"/>
      <c r="THA163" s="316"/>
      <c r="THB163" s="316"/>
      <c r="THC163" s="316"/>
      <c r="THD163" s="316"/>
      <c r="THE163" s="316"/>
      <c r="THF163" s="316"/>
      <c r="THG163" s="316"/>
      <c r="THH163" s="317"/>
      <c r="THI163" s="405"/>
      <c r="THJ163" s="406"/>
      <c r="THK163" s="316"/>
      <c r="THL163" s="316"/>
      <c r="THM163" s="316"/>
      <c r="THN163" s="316"/>
      <c r="THO163" s="316"/>
      <c r="THP163" s="316"/>
      <c r="THQ163" s="316"/>
      <c r="THR163" s="316"/>
      <c r="THS163" s="316"/>
      <c r="THT163" s="316"/>
      <c r="THU163" s="316"/>
      <c r="THV163" s="316"/>
      <c r="THW163" s="316"/>
      <c r="THX163" s="316"/>
      <c r="THY163" s="317"/>
      <c r="THZ163" s="405"/>
      <c r="TIA163" s="406"/>
      <c r="TIB163" s="316"/>
      <c r="TIC163" s="316"/>
      <c r="TID163" s="316"/>
      <c r="TIE163" s="316"/>
      <c r="TIF163" s="316"/>
      <c r="TIG163" s="316"/>
      <c r="TIH163" s="316"/>
      <c r="TII163" s="316"/>
      <c r="TIJ163" s="316"/>
      <c r="TIK163" s="316"/>
      <c r="TIL163" s="316"/>
      <c r="TIM163" s="316"/>
      <c r="TIN163" s="316"/>
      <c r="TIO163" s="316"/>
      <c r="TIP163" s="317"/>
      <c r="TIQ163" s="405"/>
      <c r="TIR163" s="406"/>
      <c r="TIS163" s="316"/>
      <c r="TIT163" s="316"/>
      <c r="TIU163" s="316"/>
      <c r="TIV163" s="316"/>
      <c r="TIW163" s="316"/>
      <c r="TIX163" s="316"/>
      <c r="TIY163" s="316"/>
      <c r="TIZ163" s="316"/>
      <c r="TJA163" s="316"/>
      <c r="TJB163" s="316"/>
      <c r="TJC163" s="316"/>
      <c r="TJD163" s="316"/>
      <c r="TJE163" s="316"/>
      <c r="TJF163" s="316"/>
      <c r="TJG163" s="317"/>
      <c r="TJH163" s="405"/>
      <c r="TJI163" s="406"/>
      <c r="TJJ163" s="316"/>
      <c r="TJK163" s="316"/>
      <c r="TJL163" s="316"/>
      <c r="TJM163" s="316"/>
      <c r="TJN163" s="316"/>
      <c r="TJO163" s="316"/>
      <c r="TJP163" s="316"/>
      <c r="TJQ163" s="316"/>
      <c r="TJR163" s="316"/>
      <c r="TJS163" s="316"/>
      <c r="TJT163" s="316"/>
      <c r="TJU163" s="316"/>
      <c r="TJV163" s="316"/>
      <c r="TJW163" s="316"/>
      <c r="TJX163" s="317"/>
      <c r="TJY163" s="405"/>
      <c r="TJZ163" s="406"/>
      <c r="TKA163" s="316"/>
      <c r="TKB163" s="316"/>
      <c r="TKC163" s="316"/>
      <c r="TKD163" s="316"/>
      <c r="TKE163" s="316"/>
      <c r="TKF163" s="316"/>
      <c r="TKG163" s="316"/>
      <c r="TKH163" s="316"/>
      <c r="TKI163" s="316"/>
      <c r="TKJ163" s="316"/>
      <c r="TKK163" s="316"/>
      <c r="TKL163" s="316"/>
      <c r="TKM163" s="316"/>
      <c r="TKN163" s="316"/>
      <c r="TKO163" s="317"/>
      <c r="TKP163" s="405"/>
      <c r="TKQ163" s="406"/>
      <c r="TKR163" s="316"/>
      <c r="TKS163" s="316"/>
      <c r="TKT163" s="316"/>
      <c r="TKU163" s="316"/>
      <c r="TKV163" s="316"/>
      <c r="TKW163" s="316"/>
      <c r="TKX163" s="316"/>
      <c r="TKY163" s="316"/>
      <c r="TKZ163" s="316"/>
      <c r="TLA163" s="316"/>
      <c r="TLB163" s="316"/>
      <c r="TLC163" s="316"/>
      <c r="TLD163" s="316"/>
      <c r="TLE163" s="316"/>
      <c r="TLF163" s="317"/>
      <c r="TLG163" s="405"/>
      <c r="TLH163" s="406"/>
      <c r="TLI163" s="316"/>
      <c r="TLJ163" s="316"/>
      <c r="TLK163" s="316"/>
      <c r="TLL163" s="316"/>
      <c r="TLM163" s="316"/>
      <c r="TLN163" s="316"/>
      <c r="TLO163" s="316"/>
      <c r="TLP163" s="316"/>
      <c r="TLQ163" s="316"/>
      <c r="TLR163" s="316"/>
      <c r="TLS163" s="316"/>
      <c r="TLT163" s="316"/>
      <c r="TLU163" s="316"/>
      <c r="TLV163" s="316"/>
      <c r="TLW163" s="317"/>
      <c r="TLX163" s="405"/>
      <c r="TLY163" s="406"/>
      <c r="TLZ163" s="316"/>
      <c r="TMA163" s="316"/>
      <c r="TMB163" s="316"/>
      <c r="TMC163" s="316"/>
      <c r="TMD163" s="316"/>
      <c r="TME163" s="316"/>
      <c r="TMF163" s="316"/>
      <c r="TMG163" s="316"/>
      <c r="TMH163" s="316"/>
      <c r="TMI163" s="316"/>
      <c r="TMJ163" s="316"/>
      <c r="TMK163" s="316"/>
      <c r="TML163" s="316"/>
      <c r="TMM163" s="316"/>
      <c r="TMN163" s="317"/>
      <c r="TMO163" s="405"/>
      <c r="TMP163" s="406"/>
      <c r="TMQ163" s="316"/>
      <c r="TMR163" s="316"/>
      <c r="TMS163" s="316"/>
      <c r="TMT163" s="316"/>
      <c r="TMU163" s="316"/>
      <c r="TMV163" s="316"/>
      <c r="TMW163" s="316"/>
      <c r="TMX163" s="316"/>
      <c r="TMY163" s="316"/>
      <c r="TMZ163" s="316"/>
      <c r="TNA163" s="316"/>
      <c r="TNB163" s="316"/>
      <c r="TNC163" s="316"/>
      <c r="TND163" s="316"/>
      <c r="TNE163" s="317"/>
      <c r="TNF163" s="405"/>
      <c r="TNG163" s="406"/>
      <c r="TNH163" s="316"/>
      <c r="TNI163" s="316"/>
      <c r="TNJ163" s="316"/>
      <c r="TNK163" s="316"/>
      <c r="TNL163" s="316"/>
      <c r="TNM163" s="316"/>
      <c r="TNN163" s="316"/>
      <c r="TNO163" s="316"/>
      <c r="TNP163" s="316"/>
      <c r="TNQ163" s="316"/>
      <c r="TNR163" s="316"/>
      <c r="TNS163" s="316"/>
      <c r="TNT163" s="316"/>
      <c r="TNU163" s="316"/>
      <c r="TNV163" s="317"/>
      <c r="TNW163" s="405"/>
      <c r="TNX163" s="406"/>
      <c r="TNY163" s="316"/>
      <c r="TNZ163" s="316"/>
      <c r="TOA163" s="316"/>
      <c r="TOB163" s="316"/>
      <c r="TOC163" s="316"/>
      <c r="TOD163" s="316"/>
      <c r="TOE163" s="316"/>
      <c r="TOF163" s="316"/>
      <c r="TOG163" s="316"/>
      <c r="TOH163" s="316"/>
      <c r="TOI163" s="316"/>
      <c r="TOJ163" s="316"/>
      <c r="TOK163" s="316"/>
      <c r="TOL163" s="316"/>
      <c r="TOM163" s="317"/>
      <c r="TON163" s="405"/>
      <c r="TOO163" s="406"/>
      <c r="TOP163" s="316"/>
      <c r="TOQ163" s="316"/>
      <c r="TOR163" s="316"/>
      <c r="TOS163" s="316"/>
      <c r="TOT163" s="316"/>
      <c r="TOU163" s="316"/>
      <c r="TOV163" s="316"/>
      <c r="TOW163" s="316"/>
      <c r="TOX163" s="316"/>
      <c r="TOY163" s="316"/>
      <c r="TOZ163" s="316"/>
      <c r="TPA163" s="316"/>
      <c r="TPB163" s="316"/>
      <c r="TPC163" s="316"/>
      <c r="TPD163" s="317"/>
      <c r="TPE163" s="405"/>
      <c r="TPF163" s="406"/>
      <c r="TPG163" s="316"/>
      <c r="TPH163" s="316"/>
      <c r="TPI163" s="316"/>
      <c r="TPJ163" s="316"/>
      <c r="TPK163" s="316"/>
      <c r="TPL163" s="316"/>
      <c r="TPM163" s="316"/>
      <c r="TPN163" s="316"/>
      <c r="TPO163" s="316"/>
      <c r="TPP163" s="316"/>
      <c r="TPQ163" s="316"/>
      <c r="TPR163" s="316"/>
      <c r="TPS163" s="316"/>
      <c r="TPT163" s="316"/>
      <c r="TPU163" s="317"/>
      <c r="TPV163" s="405"/>
      <c r="TPW163" s="406"/>
      <c r="TPX163" s="316"/>
      <c r="TPY163" s="316"/>
      <c r="TPZ163" s="316"/>
      <c r="TQA163" s="316"/>
      <c r="TQB163" s="316"/>
      <c r="TQC163" s="316"/>
      <c r="TQD163" s="316"/>
      <c r="TQE163" s="316"/>
      <c r="TQF163" s="316"/>
      <c r="TQG163" s="316"/>
      <c r="TQH163" s="316"/>
      <c r="TQI163" s="316"/>
      <c r="TQJ163" s="316"/>
      <c r="TQK163" s="316"/>
      <c r="TQL163" s="317"/>
      <c r="TQM163" s="405"/>
      <c r="TQN163" s="406"/>
      <c r="TQO163" s="316"/>
      <c r="TQP163" s="316"/>
      <c r="TQQ163" s="316"/>
      <c r="TQR163" s="316"/>
      <c r="TQS163" s="316"/>
      <c r="TQT163" s="316"/>
      <c r="TQU163" s="316"/>
      <c r="TQV163" s="316"/>
      <c r="TQW163" s="316"/>
      <c r="TQX163" s="316"/>
      <c r="TQY163" s="316"/>
      <c r="TQZ163" s="316"/>
      <c r="TRA163" s="316"/>
      <c r="TRB163" s="316"/>
      <c r="TRC163" s="317"/>
      <c r="TRD163" s="405"/>
      <c r="TRE163" s="406"/>
      <c r="TRF163" s="316"/>
      <c r="TRG163" s="316"/>
      <c r="TRH163" s="316"/>
      <c r="TRI163" s="316"/>
      <c r="TRJ163" s="316"/>
      <c r="TRK163" s="316"/>
      <c r="TRL163" s="316"/>
      <c r="TRM163" s="316"/>
      <c r="TRN163" s="316"/>
      <c r="TRO163" s="316"/>
      <c r="TRP163" s="316"/>
      <c r="TRQ163" s="316"/>
      <c r="TRR163" s="316"/>
      <c r="TRS163" s="316"/>
      <c r="TRT163" s="317"/>
      <c r="TRU163" s="405"/>
      <c r="TRV163" s="406"/>
      <c r="TRW163" s="316"/>
      <c r="TRX163" s="316"/>
      <c r="TRY163" s="316"/>
      <c r="TRZ163" s="316"/>
      <c r="TSA163" s="316"/>
      <c r="TSB163" s="316"/>
      <c r="TSC163" s="316"/>
      <c r="TSD163" s="316"/>
      <c r="TSE163" s="316"/>
      <c r="TSF163" s="316"/>
      <c r="TSG163" s="316"/>
      <c r="TSH163" s="316"/>
      <c r="TSI163" s="316"/>
      <c r="TSJ163" s="316"/>
      <c r="TSK163" s="317"/>
      <c r="TSL163" s="405"/>
      <c r="TSM163" s="406"/>
      <c r="TSN163" s="316"/>
      <c r="TSO163" s="316"/>
      <c r="TSP163" s="316"/>
      <c r="TSQ163" s="316"/>
      <c r="TSR163" s="316"/>
      <c r="TSS163" s="316"/>
      <c r="TST163" s="316"/>
      <c r="TSU163" s="316"/>
      <c r="TSV163" s="316"/>
      <c r="TSW163" s="316"/>
      <c r="TSX163" s="316"/>
      <c r="TSY163" s="316"/>
      <c r="TSZ163" s="316"/>
      <c r="TTA163" s="316"/>
      <c r="TTB163" s="317"/>
      <c r="TTC163" s="405"/>
      <c r="TTD163" s="406"/>
      <c r="TTE163" s="316"/>
      <c r="TTF163" s="316"/>
      <c r="TTG163" s="316"/>
      <c r="TTH163" s="316"/>
      <c r="TTI163" s="316"/>
      <c r="TTJ163" s="316"/>
      <c r="TTK163" s="316"/>
      <c r="TTL163" s="316"/>
      <c r="TTM163" s="316"/>
      <c r="TTN163" s="316"/>
      <c r="TTO163" s="316"/>
      <c r="TTP163" s="316"/>
      <c r="TTQ163" s="316"/>
      <c r="TTR163" s="316"/>
      <c r="TTS163" s="317"/>
      <c r="TTT163" s="405"/>
      <c r="TTU163" s="406"/>
      <c r="TTV163" s="316"/>
      <c r="TTW163" s="316"/>
      <c r="TTX163" s="316"/>
      <c r="TTY163" s="316"/>
      <c r="TTZ163" s="316"/>
      <c r="TUA163" s="316"/>
      <c r="TUB163" s="316"/>
      <c r="TUC163" s="316"/>
      <c r="TUD163" s="316"/>
      <c r="TUE163" s="316"/>
      <c r="TUF163" s="316"/>
      <c r="TUG163" s="316"/>
      <c r="TUH163" s="316"/>
      <c r="TUI163" s="316"/>
      <c r="TUJ163" s="317"/>
      <c r="TUK163" s="405"/>
      <c r="TUL163" s="406"/>
      <c r="TUM163" s="316"/>
      <c r="TUN163" s="316"/>
      <c r="TUO163" s="316"/>
      <c r="TUP163" s="316"/>
      <c r="TUQ163" s="316"/>
      <c r="TUR163" s="316"/>
      <c r="TUS163" s="316"/>
      <c r="TUT163" s="316"/>
      <c r="TUU163" s="316"/>
      <c r="TUV163" s="316"/>
      <c r="TUW163" s="316"/>
      <c r="TUX163" s="316"/>
      <c r="TUY163" s="316"/>
      <c r="TUZ163" s="316"/>
      <c r="TVA163" s="317"/>
      <c r="TVB163" s="405"/>
      <c r="TVC163" s="406"/>
      <c r="TVD163" s="316"/>
      <c r="TVE163" s="316"/>
      <c r="TVF163" s="316"/>
      <c r="TVG163" s="316"/>
      <c r="TVH163" s="316"/>
      <c r="TVI163" s="316"/>
      <c r="TVJ163" s="316"/>
      <c r="TVK163" s="316"/>
      <c r="TVL163" s="316"/>
      <c r="TVM163" s="316"/>
      <c r="TVN163" s="316"/>
      <c r="TVO163" s="316"/>
      <c r="TVP163" s="316"/>
      <c r="TVQ163" s="316"/>
      <c r="TVR163" s="317"/>
      <c r="TVS163" s="405"/>
      <c r="TVT163" s="406"/>
      <c r="TVU163" s="316"/>
      <c r="TVV163" s="316"/>
      <c r="TVW163" s="316"/>
      <c r="TVX163" s="316"/>
      <c r="TVY163" s="316"/>
      <c r="TVZ163" s="316"/>
      <c r="TWA163" s="316"/>
      <c r="TWB163" s="316"/>
      <c r="TWC163" s="316"/>
      <c r="TWD163" s="316"/>
      <c r="TWE163" s="316"/>
      <c r="TWF163" s="316"/>
      <c r="TWG163" s="316"/>
      <c r="TWH163" s="316"/>
      <c r="TWI163" s="317"/>
      <c r="TWJ163" s="405"/>
      <c r="TWK163" s="406"/>
      <c r="TWL163" s="316"/>
      <c r="TWM163" s="316"/>
      <c r="TWN163" s="316"/>
      <c r="TWO163" s="316"/>
      <c r="TWP163" s="316"/>
      <c r="TWQ163" s="316"/>
      <c r="TWR163" s="316"/>
      <c r="TWS163" s="316"/>
      <c r="TWT163" s="316"/>
      <c r="TWU163" s="316"/>
      <c r="TWV163" s="316"/>
      <c r="TWW163" s="316"/>
      <c r="TWX163" s="316"/>
      <c r="TWY163" s="316"/>
      <c r="TWZ163" s="317"/>
      <c r="TXA163" s="405"/>
      <c r="TXB163" s="406"/>
      <c r="TXC163" s="316"/>
      <c r="TXD163" s="316"/>
      <c r="TXE163" s="316"/>
      <c r="TXF163" s="316"/>
      <c r="TXG163" s="316"/>
      <c r="TXH163" s="316"/>
      <c r="TXI163" s="316"/>
      <c r="TXJ163" s="316"/>
      <c r="TXK163" s="316"/>
      <c r="TXL163" s="316"/>
      <c r="TXM163" s="316"/>
      <c r="TXN163" s="316"/>
      <c r="TXO163" s="316"/>
      <c r="TXP163" s="316"/>
      <c r="TXQ163" s="317"/>
      <c r="TXR163" s="405"/>
      <c r="TXS163" s="406"/>
      <c r="TXT163" s="316"/>
      <c r="TXU163" s="316"/>
      <c r="TXV163" s="316"/>
      <c r="TXW163" s="316"/>
      <c r="TXX163" s="316"/>
      <c r="TXY163" s="316"/>
      <c r="TXZ163" s="316"/>
      <c r="TYA163" s="316"/>
      <c r="TYB163" s="316"/>
      <c r="TYC163" s="316"/>
      <c r="TYD163" s="316"/>
      <c r="TYE163" s="316"/>
      <c r="TYF163" s="316"/>
      <c r="TYG163" s="316"/>
      <c r="TYH163" s="317"/>
      <c r="TYI163" s="405"/>
      <c r="TYJ163" s="406"/>
      <c r="TYK163" s="316"/>
      <c r="TYL163" s="316"/>
      <c r="TYM163" s="316"/>
      <c r="TYN163" s="316"/>
      <c r="TYO163" s="316"/>
      <c r="TYP163" s="316"/>
      <c r="TYQ163" s="316"/>
      <c r="TYR163" s="316"/>
      <c r="TYS163" s="316"/>
      <c r="TYT163" s="316"/>
      <c r="TYU163" s="316"/>
      <c r="TYV163" s="316"/>
      <c r="TYW163" s="316"/>
      <c r="TYX163" s="316"/>
      <c r="TYY163" s="317"/>
      <c r="TYZ163" s="405"/>
      <c r="TZA163" s="406"/>
      <c r="TZB163" s="316"/>
      <c r="TZC163" s="316"/>
      <c r="TZD163" s="316"/>
      <c r="TZE163" s="316"/>
      <c r="TZF163" s="316"/>
      <c r="TZG163" s="316"/>
      <c r="TZH163" s="316"/>
      <c r="TZI163" s="316"/>
      <c r="TZJ163" s="316"/>
      <c r="TZK163" s="316"/>
      <c r="TZL163" s="316"/>
      <c r="TZM163" s="316"/>
      <c r="TZN163" s="316"/>
      <c r="TZO163" s="316"/>
      <c r="TZP163" s="317"/>
      <c r="TZQ163" s="405"/>
      <c r="TZR163" s="406"/>
      <c r="TZS163" s="316"/>
      <c r="TZT163" s="316"/>
      <c r="TZU163" s="316"/>
      <c r="TZV163" s="316"/>
      <c r="TZW163" s="316"/>
      <c r="TZX163" s="316"/>
      <c r="TZY163" s="316"/>
      <c r="TZZ163" s="316"/>
      <c r="UAA163" s="316"/>
      <c r="UAB163" s="316"/>
      <c r="UAC163" s="316"/>
      <c r="UAD163" s="316"/>
      <c r="UAE163" s="316"/>
      <c r="UAF163" s="316"/>
      <c r="UAG163" s="317"/>
      <c r="UAH163" s="405"/>
      <c r="UAI163" s="406"/>
      <c r="UAJ163" s="316"/>
      <c r="UAK163" s="316"/>
      <c r="UAL163" s="316"/>
      <c r="UAM163" s="316"/>
      <c r="UAN163" s="316"/>
      <c r="UAO163" s="316"/>
      <c r="UAP163" s="316"/>
      <c r="UAQ163" s="316"/>
      <c r="UAR163" s="316"/>
      <c r="UAS163" s="316"/>
      <c r="UAT163" s="316"/>
      <c r="UAU163" s="316"/>
      <c r="UAV163" s="316"/>
      <c r="UAW163" s="316"/>
      <c r="UAX163" s="317"/>
      <c r="UAY163" s="405"/>
      <c r="UAZ163" s="406"/>
      <c r="UBA163" s="316"/>
      <c r="UBB163" s="316"/>
      <c r="UBC163" s="316"/>
      <c r="UBD163" s="316"/>
      <c r="UBE163" s="316"/>
      <c r="UBF163" s="316"/>
      <c r="UBG163" s="316"/>
      <c r="UBH163" s="316"/>
      <c r="UBI163" s="316"/>
      <c r="UBJ163" s="316"/>
      <c r="UBK163" s="316"/>
      <c r="UBL163" s="316"/>
      <c r="UBM163" s="316"/>
      <c r="UBN163" s="316"/>
      <c r="UBO163" s="317"/>
      <c r="UBP163" s="405"/>
      <c r="UBQ163" s="406"/>
      <c r="UBR163" s="316"/>
      <c r="UBS163" s="316"/>
      <c r="UBT163" s="316"/>
      <c r="UBU163" s="316"/>
      <c r="UBV163" s="316"/>
      <c r="UBW163" s="316"/>
      <c r="UBX163" s="316"/>
      <c r="UBY163" s="316"/>
      <c r="UBZ163" s="316"/>
      <c r="UCA163" s="316"/>
      <c r="UCB163" s="316"/>
      <c r="UCC163" s="316"/>
      <c r="UCD163" s="316"/>
      <c r="UCE163" s="316"/>
      <c r="UCF163" s="317"/>
      <c r="UCG163" s="405"/>
      <c r="UCH163" s="406"/>
      <c r="UCI163" s="316"/>
      <c r="UCJ163" s="316"/>
      <c r="UCK163" s="316"/>
      <c r="UCL163" s="316"/>
      <c r="UCM163" s="316"/>
      <c r="UCN163" s="316"/>
      <c r="UCO163" s="316"/>
      <c r="UCP163" s="316"/>
      <c r="UCQ163" s="316"/>
      <c r="UCR163" s="316"/>
      <c r="UCS163" s="316"/>
      <c r="UCT163" s="316"/>
      <c r="UCU163" s="316"/>
      <c r="UCV163" s="316"/>
      <c r="UCW163" s="317"/>
      <c r="UCX163" s="405"/>
      <c r="UCY163" s="406"/>
      <c r="UCZ163" s="316"/>
      <c r="UDA163" s="316"/>
      <c r="UDB163" s="316"/>
      <c r="UDC163" s="316"/>
      <c r="UDD163" s="316"/>
      <c r="UDE163" s="316"/>
      <c r="UDF163" s="316"/>
      <c r="UDG163" s="316"/>
      <c r="UDH163" s="316"/>
      <c r="UDI163" s="316"/>
      <c r="UDJ163" s="316"/>
      <c r="UDK163" s="316"/>
      <c r="UDL163" s="316"/>
      <c r="UDM163" s="316"/>
      <c r="UDN163" s="317"/>
      <c r="UDO163" s="405"/>
      <c r="UDP163" s="406"/>
      <c r="UDQ163" s="316"/>
      <c r="UDR163" s="316"/>
      <c r="UDS163" s="316"/>
      <c r="UDT163" s="316"/>
      <c r="UDU163" s="316"/>
      <c r="UDV163" s="316"/>
      <c r="UDW163" s="316"/>
      <c r="UDX163" s="316"/>
      <c r="UDY163" s="316"/>
      <c r="UDZ163" s="316"/>
      <c r="UEA163" s="316"/>
      <c r="UEB163" s="316"/>
      <c r="UEC163" s="316"/>
      <c r="UED163" s="316"/>
      <c r="UEE163" s="317"/>
      <c r="UEF163" s="405"/>
      <c r="UEG163" s="406"/>
      <c r="UEH163" s="316"/>
      <c r="UEI163" s="316"/>
      <c r="UEJ163" s="316"/>
      <c r="UEK163" s="316"/>
      <c r="UEL163" s="316"/>
      <c r="UEM163" s="316"/>
      <c r="UEN163" s="316"/>
      <c r="UEO163" s="316"/>
      <c r="UEP163" s="316"/>
      <c r="UEQ163" s="316"/>
      <c r="UER163" s="316"/>
      <c r="UES163" s="316"/>
      <c r="UET163" s="316"/>
      <c r="UEU163" s="316"/>
      <c r="UEV163" s="317"/>
      <c r="UEW163" s="405"/>
      <c r="UEX163" s="406"/>
      <c r="UEY163" s="316"/>
      <c r="UEZ163" s="316"/>
      <c r="UFA163" s="316"/>
      <c r="UFB163" s="316"/>
      <c r="UFC163" s="316"/>
      <c r="UFD163" s="316"/>
      <c r="UFE163" s="316"/>
      <c r="UFF163" s="316"/>
      <c r="UFG163" s="316"/>
      <c r="UFH163" s="316"/>
      <c r="UFI163" s="316"/>
      <c r="UFJ163" s="316"/>
      <c r="UFK163" s="316"/>
      <c r="UFL163" s="316"/>
      <c r="UFM163" s="317"/>
      <c r="UFN163" s="405"/>
      <c r="UFO163" s="406"/>
      <c r="UFP163" s="316"/>
      <c r="UFQ163" s="316"/>
      <c r="UFR163" s="316"/>
      <c r="UFS163" s="316"/>
      <c r="UFT163" s="316"/>
      <c r="UFU163" s="316"/>
      <c r="UFV163" s="316"/>
      <c r="UFW163" s="316"/>
      <c r="UFX163" s="316"/>
      <c r="UFY163" s="316"/>
      <c r="UFZ163" s="316"/>
      <c r="UGA163" s="316"/>
      <c r="UGB163" s="316"/>
      <c r="UGC163" s="316"/>
      <c r="UGD163" s="317"/>
      <c r="UGE163" s="405"/>
      <c r="UGF163" s="406"/>
      <c r="UGG163" s="316"/>
      <c r="UGH163" s="316"/>
      <c r="UGI163" s="316"/>
      <c r="UGJ163" s="316"/>
      <c r="UGK163" s="316"/>
      <c r="UGL163" s="316"/>
      <c r="UGM163" s="316"/>
      <c r="UGN163" s="316"/>
      <c r="UGO163" s="316"/>
      <c r="UGP163" s="316"/>
      <c r="UGQ163" s="316"/>
      <c r="UGR163" s="316"/>
      <c r="UGS163" s="316"/>
      <c r="UGT163" s="316"/>
      <c r="UGU163" s="317"/>
      <c r="UGV163" s="405"/>
      <c r="UGW163" s="406"/>
      <c r="UGX163" s="316"/>
      <c r="UGY163" s="316"/>
      <c r="UGZ163" s="316"/>
      <c r="UHA163" s="316"/>
      <c r="UHB163" s="316"/>
      <c r="UHC163" s="316"/>
      <c r="UHD163" s="316"/>
      <c r="UHE163" s="316"/>
      <c r="UHF163" s="316"/>
      <c r="UHG163" s="316"/>
      <c r="UHH163" s="316"/>
      <c r="UHI163" s="316"/>
      <c r="UHJ163" s="316"/>
      <c r="UHK163" s="316"/>
      <c r="UHL163" s="317"/>
      <c r="UHM163" s="405"/>
      <c r="UHN163" s="406"/>
      <c r="UHO163" s="316"/>
      <c r="UHP163" s="316"/>
      <c r="UHQ163" s="316"/>
      <c r="UHR163" s="316"/>
      <c r="UHS163" s="316"/>
      <c r="UHT163" s="316"/>
      <c r="UHU163" s="316"/>
      <c r="UHV163" s="316"/>
      <c r="UHW163" s="316"/>
      <c r="UHX163" s="316"/>
      <c r="UHY163" s="316"/>
      <c r="UHZ163" s="316"/>
      <c r="UIA163" s="316"/>
      <c r="UIB163" s="316"/>
      <c r="UIC163" s="317"/>
      <c r="UID163" s="405"/>
      <c r="UIE163" s="406"/>
      <c r="UIF163" s="316"/>
      <c r="UIG163" s="316"/>
      <c r="UIH163" s="316"/>
      <c r="UII163" s="316"/>
      <c r="UIJ163" s="316"/>
      <c r="UIK163" s="316"/>
      <c r="UIL163" s="316"/>
      <c r="UIM163" s="316"/>
      <c r="UIN163" s="316"/>
      <c r="UIO163" s="316"/>
      <c r="UIP163" s="316"/>
      <c r="UIQ163" s="316"/>
      <c r="UIR163" s="316"/>
      <c r="UIS163" s="316"/>
      <c r="UIT163" s="317"/>
      <c r="UIU163" s="405"/>
      <c r="UIV163" s="406"/>
      <c r="UIW163" s="316"/>
      <c r="UIX163" s="316"/>
      <c r="UIY163" s="316"/>
      <c r="UIZ163" s="316"/>
      <c r="UJA163" s="316"/>
      <c r="UJB163" s="316"/>
      <c r="UJC163" s="316"/>
      <c r="UJD163" s="316"/>
      <c r="UJE163" s="316"/>
      <c r="UJF163" s="316"/>
      <c r="UJG163" s="316"/>
      <c r="UJH163" s="316"/>
      <c r="UJI163" s="316"/>
      <c r="UJJ163" s="316"/>
      <c r="UJK163" s="317"/>
      <c r="UJL163" s="405"/>
      <c r="UJM163" s="406"/>
      <c r="UJN163" s="316"/>
      <c r="UJO163" s="316"/>
      <c r="UJP163" s="316"/>
      <c r="UJQ163" s="316"/>
      <c r="UJR163" s="316"/>
      <c r="UJS163" s="316"/>
      <c r="UJT163" s="316"/>
      <c r="UJU163" s="316"/>
      <c r="UJV163" s="316"/>
      <c r="UJW163" s="316"/>
      <c r="UJX163" s="316"/>
      <c r="UJY163" s="316"/>
      <c r="UJZ163" s="316"/>
      <c r="UKA163" s="316"/>
      <c r="UKB163" s="317"/>
      <c r="UKC163" s="405"/>
      <c r="UKD163" s="406"/>
      <c r="UKE163" s="316"/>
      <c r="UKF163" s="316"/>
      <c r="UKG163" s="316"/>
      <c r="UKH163" s="316"/>
      <c r="UKI163" s="316"/>
      <c r="UKJ163" s="316"/>
      <c r="UKK163" s="316"/>
      <c r="UKL163" s="316"/>
      <c r="UKM163" s="316"/>
      <c r="UKN163" s="316"/>
      <c r="UKO163" s="316"/>
      <c r="UKP163" s="316"/>
      <c r="UKQ163" s="316"/>
      <c r="UKR163" s="316"/>
      <c r="UKS163" s="317"/>
      <c r="UKT163" s="405"/>
      <c r="UKU163" s="406"/>
      <c r="UKV163" s="316"/>
      <c r="UKW163" s="316"/>
      <c r="UKX163" s="316"/>
      <c r="UKY163" s="316"/>
      <c r="UKZ163" s="316"/>
      <c r="ULA163" s="316"/>
      <c r="ULB163" s="316"/>
      <c r="ULC163" s="316"/>
      <c r="ULD163" s="316"/>
      <c r="ULE163" s="316"/>
      <c r="ULF163" s="316"/>
      <c r="ULG163" s="316"/>
      <c r="ULH163" s="316"/>
      <c r="ULI163" s="316"/>
      <c r="ULJ163" s="317"/>
      <c r="ULK163" s="405"/>
      <c r="ULL163" s="406"/>
      <c r="ULM163" s="316"/>
      <c r="ULN163" s="316"/>
      <c r="ULO163" s="316"/>
      <c r="ULP163" s="316"/>
      <c r="ULQ163" s="316"/>
      <c r="ULR163" s="316"/>
      <c r="ULS163" s="316"/>
      <c r="ULT163" s="316"/>
      <c r="ULU163" s="316"/>
      <c r="ULV163" s="316"/>
      <c r="ULW163" s="316"/>
      <c r="ULX163" s="316"/>
      <c r="ULY163" s="316"/>
      <c r="ULZ163" s="316"/>
      <c r="UMA163" s="317"/>
      <c r="UMB163" s="405"/>
      <c r="UMC163" s="406"/>
      <c r="UMD163" s="316"/>
      <c r="UME163" s="316"/>
      <c r="UMF163" s="316"/>
      <c r="UMG163" s="316"/>
      <c r="UMH163" s="316"/>
      <c r="UMI163" s="316"/>
      <c r="UMJ163" s="316"/>
      <c r="UMK163" s="316"/>
      <c r="UML163" s="316"/>
      <c r="UMM163" s="316"/>
      <c r="UMN163" s="316"/>
      <c r="UMO163" s="316"/>
      <c r="UMP163" s="316"/>
      <c r="UMQ163" s="316"/>
      <c r="UMR163" s="317"/>
      <c r="UMS163" s="405"/>
      <c r="UMT163" s="406"/>
      <c r="UMU163" s="316"/>
      <c r="UMV163" s="316"/>
      <c r="UMW163" s="316"/>
      <c r="UMX163" s="316"/>
      <c r="UMY163" s="316"/>
      <c r="UMZ163" s="316"/>
      <c r="UNA163" s="316"/>
      <c r="UNB163" s="316"/>
      <c r="UNC163" s="316"/>
      <c r="UND163" s="316"/>
      <c r="UNE163" s="316"/>
      <c r="UNF163" s="316"/>
      <c r="UNG163" s="316"/>
      <c r="UNH163" s="316"/>
      <c r="UNI163" s="317"/>
      <c r="UNJ163" s="405"/>
      <c r="UNK163" s="406"/>
      <c r="UNL163" s="316"/>
      <c r="UNM163" s="316"/>
      <c r="UNN163" s="316"/>
      <c r="UNO163" s="316"/>
      <c r="UNP163" s="316"/>
      <c r="UNQ163" s="316"/>
      <c r="UNR163" s="316"/>
      <c r="UNS163" s="316"/>
      <c r="UNT163" s="316"/>
      <c r="UNU163" s="316"/>
      <c r="UNV163" s="316"/>
      <c r="UNW163" s="316"/>
      <c r="UNX163" s="316"/>
      <c r="UNY163" s="316"/>
      <c r="UNZ163" s="317"/>
      <c r="UOA163" s="405"/>
      <c r="UOB163" s="406"/>
      <c r="UOC163" s="316"/>
      <c r="UOD163" s="316"/>
      <c r="UOE163" s="316"/>
      <c r="UOF163" s="316"/>
      <c r="UOG163" s="316"/>
      <c r="UOH163" s="316"/>
      <c r="UOI163" s="316"/>
      <c r="UOJ163" s="316"/>
      <c r="UOK163" s="316"/>
      <c r="UOL163" s="316"/>
      <c r="UOM163" s="316"/>
      <c r="UON163" s="316"/>
      <c r="UOO163" s="316"/>
      <c r="UOP163" s="316"/>
      <c r="UOQ163" s="317"/>
      <c r="UOR163" s="405"/>
      <c r="UOS163" s="406"/>
      <c r="UOT163" s="316"/>
      <c r="UOU163" s="316"/>
      <c r="UOV163" s="316"/>
      <c r="UOW163" s="316"/>
      <c r="UOX163" s="316"/>
      <c r="UOY163" s="316"/>
      <c r="UOZ163" s="316"/>
      <c r="UPA163" s="316"/>
      <c r="UPB163" s="316"/>
      <c r="UPC163" s="316"/>
      <c r="UPD163" s="316"/>
      <c r="UPE163" s="316"/>
      <c r="UPF163" s="316"/>
      <c r="UPG163" s="316"/>
      <c r="UPH163" s="317"/>
      <c r="UPI163" s="405"/>
      <c r="UPJ163" s="406"/>
      <c r="UPK163" s="316"/>
      <c r="UPL163" s="316"/>
      <c r="UPM163" s="316"/>
      <c r="UPN163" s="316"/>
      <c r="UPO163" s="316"/>
      <c r="UPP163" s="316"/>
      <c r="UPQ163" s="316"/>
      <c r="UPR163" s="316"/>
      <c r="UPS163" s="316"/>
      <c r="UPT163" s="316"/>
      <c r="UPU163" s="316"/>
      <c r="UPV163" s="316"/>
      <c r="UPW163" s="316"/>
      <c r="UPX163" s="316"/>
      <c r="UPY163" s="317"/>
      <c r="UPZ163" s="405"/>
      <c r="UQA163" s="406"/>
      <c r="UQB163" s="316"/>
      <c r="UQC163" s="316"/>
      <c r="UQD163" s="316"/>
      <c r="UQE163" s="316"/>
      <c r="UQF163" s="316"/>
      <c r="UQG163" s="316"/>
      <c r="UQH163" s="316"/>
      <c r="UQI163" s="316"/>
      <c r="UQJ163" s="316"/>
      <c r="UQK163" s="316"/>
      <c r="UQL163" s="316"/>
      <c r="UQM163" s="316"/>
      <c r="UQN163" s="316"/>
      <c r="UQO163" s="316"/>
      <c r="UQP163" s="317"/>
      <c r="UQQ163" s="405"/>
      <c r="UQR163" s="406"/>
      <c r="UQS163" s="316"/>
      <c r="UQT163" s="316"/>
      <c r="UQU163" s="316"/>
      <c r="UQV163" s="316"/>
      <c r="UQW163" s="316"/>
      <c r="UQX163" s="316"/>
      <c r="UQY163" s="316"/>
      <c r="UQZ163" s="316"/>
      <c r="URA163" s="316"/>
      <c r="URB163" s="316"/>
      <c r="URC163" s="316"/>
      <c r="URD163" s="316"/>
      <c r="URE163" s="316"/>
      <c r="URF163" s="316"/>
      <c r="URG163" s="317"/>
      <c r="URH163" s="405"/>
      <c r="URI163" s="406"/>
      <c r="URJ163" s="316"/>
      <c r="URK163" s="316"/>
      <c r="URL163" s="316"/>
      <c r="URM163" s="316"/>
      <c r="URN163" s="316"/>
      <c r="URO163" s="316"/>
      <c r="URP163" s="316"/>
      <c r="URQ163" s="316"/>
      <c r="URR163" s="316"/>
      <c r="URS163" s="316"/>
      <c r="URT163" s="316"/>
      <c r="URU163" s="316"/>
      <c r="URV163" s="316"/>
      <c r="URW163" s="316"/>
      <c r="URX163" s="317"/>
      <c r="URY163" s="405"/>
      <c r="URZ163" s="406"/>
      <c r="USA163" s="316"/>
      <c r="USB163" s="316"/>
      <c r="USC163" s="316"/>
      <c r="USD163" s="316"/>
      <c r="USE163" s="316"/>
      <c r="USF163" s="316"/>
      <c r="USG163" s="316"/>
      <c r="USH163" s="316"/>
      <c r="USI163" s="316"/>
      <c r="USJ163" s="316"/>
      <c r="USK163" s="316"/>
      <c r="USL163" s="316"/>
      <c r="USM163" s="316"/>
      <c r="USN163" s="316"/>
      <c r="USO163" s="317"/>
      <c r="USP163" s="405"/>
      <c r="USQ163" s="406"/>
      <c r="USR163" s="316"/>
      <c r="USS163" s="316"/>
      <c r="UST163" s="316"/>
      <c r="USU163" s="316"/>
      <c r="USV163" s="316"/>
      <c r="USW163" s="316"/>
      <c r="USX163" s="316"/>
      <c r="USY163" s="316"/>
      <c r="USZ163" s="316"/>
      <c r="UTA163" s="316"/>
      <c r="UTB163" s="316"/>
      <c r="UTC163" s="316"/>
      <c r="UTD163" s="316"/>
      <c r="UTE163" s="316"/>
      <c r="UTF163" s="317"/>
      <c r="UTG163" s="405"/>
      <c r="UTH163" s="406"/>
      <c r="UTI163" s="316"/>
      <c r="UTJ163" s="316"/>
      <c r="UTK163" s="316"/>
      <c r="UTL163" s="316"/>
      <c r="UTM163" s="316"/>
      <c r="UTN163" s="316"/>
      <c r="UTO163" s="316"/>
      <c r="UTP163" s="316"/>
      <c r="UTQ163" s="316"/>
      <c r="UTR163" s="316"/>
      <c r="UTS163" s="316"/>
      <c r="UTT163" s="316"/>
      <c r="UTU163" s="316"/>
      <c r="UTV163" s="316"/>
      <c r="UTW163" s="317"/>
      <c r="UTX163" s="405"/>
      <c r="UTY163" s="406"/>
      <c r="UTZ163" s="316"/>
      <c r="UUA163" s="316"/>
      <c r="UUB163" s="316"/>
      <c r="UUC163" s="316"/>
      <c r="UUD163" s="316"/>
      <c r="UUE163" s="316"/>
      <c r="UUF163" s="316"/>
      <c r="UUG163" s="316"/>
      <c r="UUH163" s="316"/>
      <c r="UUI163" s="316"/>
      <c r="UUJ163" s="316"/>
      <c r="UUK163" s="316"/>
      <c r="UUL163" s="316"/>
      <c r="UUM163" s="316"/>
      <c r="UUN163" s="317"/>
      <c r="UUO163" s="405"/>
      <c r="UUP163" s="406"/>
      <c r="UUQ163" s="316"/>
      <c r="UUR163" s="316"/>
      <c r="UUS163" s="316"/>
      <c r="UUT163" s="316"/>
      <c r="UUU163" s="316"/>
      <c r="UUV163" s="316"/>
      <c r="UUW163" s="316"/>
      <c r="UUX163" s="316"/>
      <c r="UUY163" s="316"/>
      <c r="UUZ163" s="316"/>
      <c r="UVA163" s="316"/>
      <c r="UVB163" s="316"/>
      <c r="UVC163" s="316"/>
      <c r="UVD163" s="316"/>
      <c r="UVE163" s="317"/>
      <c r="UVF163" s="405"/>
      <c r="UVG163" s="406"/>
      <c r="UVH163" s="316"/>
      <c r="UVI163" s="316"/>
      <c r="UVJ163" s="316"/>
      <c r="UVK163" s="316"/>
      <c r="UVL163" s="316"/>
      <c r="UVM163" s="316"/>
      <c r="UVN163" s="316"/>
      <c r="UVO163" s="316"/>
      <c r="UVP163" s="316"/>
      <c r="UVQ163" s="316"/>
      <c r="UVR163" s="316"/>
      <c r="UVS163" s="316"/>
      <c r="UVT163" s="316"/>
      <c r="UVU163" s="316"/>
      <c r="UVV163" s="317"/>
      <c r="UVW163" s="405"/>
      <c r="UVX163" s="406"/>
      <c r="UVY163" s="316"/>
      <c r="UVZ163" s="316"/>
      <c r="UWA163" s="316"/>
      <c r="UWB163" s="316"/>
      <c r="UWC163" s="316"/>
      <c r="UWD163" s="316"/>
      <c r="UWE163" s="316"/>
      <c r="UWF163" s="316"/>
      <c r="UWG163" s="316"/>
      <c r="UWH163" s="316"/>
      <c r="UWI163" s="316"/>
      <c r="UWJ163" s="316"/>
      <c r="UWK163" s="316"/>
      <c r="UWL163" s="316"/>
      <c r="UWM163" s="317"/>
      <c r="UWN163" s="405"/>
      <c r="UWO163" s="406"/>
      <c r="UWP163" s="316"/>
      <c r="UWQ163" s="316"/>
      <c r="UWR163" s="316"/>
      <c r="UWS163" s="316"/>
      <c r="UWT163" s="316"/>
      <c r="UWU163" s="316"/>
      <c r="UWV163" s="316"/>
      <c r="UWW163" s="316"/>
      <c r="UWX163" s="316"/>
      <c r="UWY163" s="316"/>
      <c r="UWZ163" s="316"/>
      <c r="UXA163" s="316"/>
      <c r="UXB163" s="316"/>
      <c r="UXC163" s="316"/>
      <c r="UXD163" s="317"/>
      <c r="UXE163" s="405"/>
      <c r="UXF163" s="406"/>
      <c r="UXG163" s="316"/>
      <c r="UXH163" s="316"/>
      <c r="UXI163" s="316"/>
      <c r="UXJ163" s="316"/>
      <c r="UXK163" s="316"/>
      <c r="UXL163" s="316"/>
      <c r="UXM163" s="316"/>
      <c r="UXN163" s="316"/>
      <c r="UXO163" s="316"/>
      <c r="UXP163" s="316"/>
      <c r="UXQ163" s="316"/>
      <c r="UXR163" s="316"/>
      <c r="UXS163" s="316"/>
      <c r="UXT163" s="316"/>
      <c r="UXU163" s="317"/>
      <c r="UXV163" s="405"/>
      <c r="UXW163" s="406"/>
      <c r="UXX163" s="316"/>
      <c r="UXY163" s="316"/>
      <c r="UXZ163" s="316"/>
      <c r="UYA163" s="316"/>
      <c r="UYB163" s="316"/>
      <c r="UYC163" s="316"/>
      <c r="UYD163" s="316"/>
      <c r="UYE163" s="316"/>
      <c r="UYF163" s="316"/>
      <c r="UYG163" s="316"/>
      <c r="UYH163" s="316"/>
      <c r="UYI163" s="316"/>
      <c r="UYJ163" s="316"/>
      <c r="UYK163" s="316"/>
      <c r="UYL163" s="317"/>
      <c r="UYM163" s="405"/>
      <c r="UYN163" s="406"/>
      <c r="UYO163" s="316"/>
      <c r="UYP163" s="316"/>
      <c r="UYQ163" s="316"/>
      <c r="UYR163" s="316"/>
      <c r="UYS163" s="316"/>
      <c r="UYT163" s="316"/>
      <c r="UYU163" s="316"/>
      <c r="UYV163" s="316"/>
      <c r="UYW163" s="316"/>
      <c r="UYX163" s="316"/>
      <c r="UYY163" s="316"/>
      <c r="UYZ163" s="316"/>
      <c r="UZA163" s="316"/>
      <c r="UZB163" s="316"/>
      <c r="UZC163" s="317"/>
      <c r="UZD163" s="405"/>
      <c r="UZE163" s="406"/>
      <c r="UZF163" s="316"/>
      <c r="UZG163" s="316"/>
      <c r="UZH163" s="316"/>
      <c r="UZI163" s="316"/>
      <c r="UZJ163" s="316"/>
      <c r="UZK163" s="316"/>
      <c r="UZL163" s="316"/>
      <c r="UZM163" s="316"/>
      <c r="UZN163" s="316"/>
      <c r="UZO163" s="316"/>
      <c r="UZP163" s="316"/>
      <c r="UZQ163" s="316"/>
      <c r="UZR163" s="316"/>
      <c r="UZS163" s="316"/>
      <c r="UZT163" s="317"/>
      <c r="UZU163" s="405"/>
      <c r="UZV163" s="406"/>
      <c r="UZW163" s="316"/>
      <c r="UZX163" s="316"/>
      <c r="UZY163" s="316"/>
      <c r="UZZ163" s="316"/>
      <c r="VAA163" s="316"/>
      <c r="VAB163" s="316"/>
      <c r="VAC163" s="316"/>
      <c r="VAD163" s="316"/>
      <c r="VAE163" s="316"/>
      <c r="VAF163" s="316"/>
      <c r="VAG163" s="316"/>
      <c r="VAH163" s="316"/>
      <c r="VAI163" s="316"/>
      <c r="VAJ163" s="316"/>
      <c r="VAK163" s="317"/>
      <c r="VAL163" s="405"/>
      <c r="VAM163" s="406"/>
      <c r="VAN163" s="316"/>
      <c r="VAO163" s="316"/>
      <c r="VAP163" s="316"/>
      <c r="VAQ163" s="316"/>
      <c r="VAR163" s="316"/>
      <c r="VAS163" s="316"/>
      <c r="VAT163" s="316"/>
      <c r="VAU163" s="316"/>
      <c r="VAV163" s="316"/>
      <c r="VAW163" s="316"/>
      <c r="VAX163" s="316"/>
      <c r="VAY163" s="316"/>
      <c r="VAZ163" s="316"/>
      <c r="VBA163" s="316"/>
      <c r="VBB163" s="317"/>
      <c r="VBC163" s="405"/>
      <c r="VBD163" s="406"/>
      <c r="VBE163" s="316"/>
      <c r="VBF163" s="316"/>
      <c r="VBG163" s="316"/>
      <c r="VBH163" s="316"/>
      <c r="VBI163" s="316"/>
      <c r="VBJ163" s="316"/>
      <c r="VBK163" s="316"/>
      <c r="VBL163" s="316"/>
      <c r="VBM163" s="316"/>
      <c r="VBN163" s="316"/>
      <c r="VBO163" s="316"/>
      <c r="VBP163" s="316"/>
      <c r="VBQ163" s="316"/>
      <c r="VBR163" s="316"/>
      <c r="VBS163" s="317"/>
      <c r="VBT163" s="405"/>
      <c r="VBU163" s="406"/>
      <c r="VBV163" s="316"/>
      <c r="VBW163" s="316"/>
      <c r="VBX163" s="316"/>
      <c r="VBY163" s="316"/>
      <c r="VBZ163" s="316"/>
      <c r="VCA163" s="316"/>
      <c r="VCB163" s="316"/>
      <c r="VCC163" s="316"/>
      <c r="VCD163" s="316"/>
      <c r="VCE163" s="316"/>
      <c r="VCF163" s="316"/>
      <c r="VCG163" s="316"/>
      <c r="VCH163" s="316"/>
      <c r="VCI163" s="316"/>
      <c r="VCJ163" s="317"/>
      <c r="VCK163" s="405"/>
      <c r="VCL163" s="406"/>
      <c r="VCM163" s="316"/>
      <c r="VCN163" s="316"/>
      <c r="VCO163" s="316"/>
      <c r="VCP163" s="316"/>
      <c r="VCQ163" s="316"/>
      <c r="VCR163" s="316"/>
      <c r="VCS163" s="316"/>
      <c r="VCT163" s="316"/>
      <c r="VCU163" s="316"/>
      <c r="VCV163" s="316"/>
      <c r="VCW163" s="316"/>
      <c r="VCX163" s="316"/>
      <c r="VCY163" s="316"/>
      <c r="VCZ163" s="316"/>
      <c r="VDA163" s="317"/>
      <c r="VDB163" s="405"/>
      <c r="VDC163" s="406"/>
      <c r="VDD163" s="316"/>
      <c r="VDE163" s="316"/>
      <c r="VDF163" s="316"/>
      <c r="VDG163" s="316"/>
      <c r="VDH163" s="316"/>
      <c r="VDI163" s="316"/>
      <c r="VDJ163" s="316"/>
      <c r="VDK163" s="316"/>
      <c r="VDL163" s="316"/>
      <c r="VDM163" s="316"/>
      <c r="VDN163" s="316"/>
      <c r="VDO163" s="316"/>
      <c r="VDP163" s="316"/>
      <c r="VDQ163" s="316"/>
      <c r="VDR163" s="317"/>
      <c r="VDS163" s="405"/>
      <c r="VDT163" s="406"/>
      <c r="VDU163" s="316"/>
      <c r="VDV163" s="316"/>
      <c r="VDW163" s="316"/>
      <c r="VDX163" s="316"/>
      <c r="VDY163" s="316"/>
      <c r="VDZ163" s="316"/>
      <c r="VEA163" s="316"/>
      <c r="VEB163" s="316"/>
      <c r="VEC163" s="316"/>
      <c r="VED163" s="316"/>
      <c r="VEE163" s="316"/>
      <c r="VEF163" s="316"/>
      <c r="VEG163" s="316"/>
      <c r="VEH163" s="316"/>
      <c r="VEI163" s="317"/>
      <c r="VEJ163" s="405"/>
      <c r="VEK163" s="406"/>
      <c r="VEL163" s="316"/>
      <c r="VEM163" s="316"/>
      <c r="VEN163" s="316"/>
      <c r="VEO163" s="316"/>
      <c r="VEP163" s="316"/>
      <c r="VEQ163" s="316"/>
      <c r="VER163" s="316"/>
      <c r="VES163" s="316"/>
      <c r="VET163" s="316"/>
      <c r="VEU163" s="316"/>
      <c r="VEV163" s="316"/>
      <c r="VEW163" s="316"/>
      <c r="VEX163" s="316"/>
      <c r="VEY163" s="316"/>
      <c r="VEZ163" s="317"/>
      <c r="VFA163" s="405"/>
      <c r="VFB163" s="406"/>
      <c r="VFC163" s="316"/>
      <c r="VFD163" s="316"/>
      <c r="VFE163" s="316"/>
      <c r="VFF163" s="316"/>
      <c r="VFG163" s="316"/>
      <c r="VFH163" s="316"/>
      <c r="VFI163" s="316"/>
      <c r="VFJ163" s="316"/>
      <c r="VFK163" s="316"/>
      <c r="VFL163" s="316"/>
      <c r="VFM163" s="316"/>
      <c r="VFN163" s="316"/>
      <c r="VFO163" s="316"/>
      <c r="VFP163" s="316"/>
      <c r="VFQ163" s="317"/>
      <c r="VFR163" s="405"/>
      <c r="VFS163" s="406"/>
      <c r="VFT163" s="316"/>
      <c r="VFU163" s="316"/>
      <c r="VFV163" s="316"/>
      <c r="VFW163" s="316"/>
      <c r="VFX163" s="316"/>
      <c r="VFY163" s="316"/>
      <c r="VFZ163" s="316"/>
      <c r="VGA163" s="316"/>
      <c r="VGB163" s="316"/>
      <c r="VGC163" s="316"/>
      <c r="VGD163" s="316"/>
      <c r="VGE163" s="316"/>
      <c r="VGF163" s="316"/>
      <c r="VGG163" s="316"/>
      <c r="VGH163" s="317"/>
      <c r="VGI163" s="405"/>
      <c r="VGJ163" s="406"/>
      <c r="VGK163" s="316"/>
      <c r="VGL163" s="316"/>
      <c r="VGM163" s="316"/>
      <c r="VGN163" s="316"/>
      <c r="VGO163" s="316"/>
      <c r="VGP163" s="316"/>
      <c r="VGQ163" s="316"/>
      <c r="VGR163" s="316"/>
      <c r="VGS163" s="316"/>
      <c r="VGT163" s="316"/>
      <c r="VGU163" s="316"/>
      <c r="VGV163" s="316"/>
      <c r="VGW163" s="316"/>
      <c r="VGX163" s="316"/>
      <c r="VGY163" s="317"/>
      <c r="VGZ163" s="405"/>
      <c r="VHA163" s="406"/>
      <c r="VHB163" s="316"/>
      <c r="VHC163" s="316"/>
      <c r="VHD163" s="316"/>
      <c r="VHE163" s="316"/>
      <c r="VHF163" s="316"/>
      <c r="VHG163" s="316"/>
      <c r="VHH163" s="316"/>
      <c r="VHI163" s="316"/>
      <c r="VHJ163" s="316"/>
      <c r="VHK163" s="316"/>
      <c r="VHL163" s="316"/>
      <c r="VHM163" s="316"/>
      <c r="VHN163" s="316"/>
      <c r="VHO163" s="316"/>
      <c r="VHP163" s="317"/>
      <c r="VHQ163" s="405"/>
      <c r="VHR163" s="406"/>
      <c r="VHS163" s="316"/>
      <c r="VHT163" s="316"/>
      <c r="VHU163" s="316"/>
      <c r="VHV163" s="316"/>
      <c r="VHW163" s="316"/>
      <c r="VHX163" s="316"/>
      <c r="VHY163" s="316"/>
      <c r="VHZ163" s="316"/>
      <c r="VIA163" s="316"/>
      <c r="VIB163" s="316"/>
      <c r="VIC163" s="316"/>
      <c r="VID163" s="316"/>
      <c r="VIE163" s="316"/>
      <c r="VIF163" s="316"/>
      <c r="VIG163" s="317"/>
      <c r="VIH163" s="405"/>
      <c r="VII163" s="406"/>
      <c r="VIJ163" s="316"/>
      <c r="VIK163" s="316"/>
      <c r="VIL163" s="316"/>
      <c r="VIM163" s="316"/>
      <c r="VIN163" s="316"/>
      <c r="VIO163" s="316"/>
      <c r="VIP163" s="316"/>
      <c r="VIQ163" s="316"/>
      <c r="VIR163" s="316"/>
      <c r="VIS163" s="316"/>
      <c r="VIT163" s="316"/>
      <c r="VIU163" s="316"/>
      <c r="VIV163" s="316"/>
      <c r="VIW163" s="316"/>
      <c r="VIX163" s="317"/>
      <c r="VIY163" s="405"/>
      <c r="VIZ163" s="406"/>
      <c r="VJA163" s="316"/>
      <c r="VJB163" s="316"/>
      <c r="VJC163" s="316"/>
      <c r="VJD163" s="316"/>
      <c r="VJE163" s="316"/>
      <c r="VJF163" s="316"/>
      <c r="VJG163" s="316"/>
      <c r="VJH163" s="316"/>
      <c r="VJI163" s="316"/>
      <c r="VJJ163" s="316"/>
      <c r="VJK163" s="316"/>
      <c r="VJL163" s="316"/>
      <c r="VJM163" s="316"/>
      <c r="VJN163" s="316"/>
      <c r="VJO163" s="317"/>
      <c r="VJP163" s="405"/>
      <c r="VJQ163" s="406"/>
      <c r="VJR163" s="316"/>
      <c r="VJS163" s="316"/>
      <c r="VJT163" s="316"/>
      <c r="VJU163" s="316"/>
      <c r="VJV163" s="316"/>
      <c r="VJW163" s="316"/>
      <c r="VJX163" s="316"/>
      <c r="VJY163" s="316"/>
      <c r="VJZ163" s="316"/>
      <c r="VKA163" s="316"/>
      <c r="VKB163" s="316"/>
      <c r="VKC163" s="316"/>
      <c r="VKD163" s="316"/>
      <c r="VKE163" s="316"/>
      <c r="VKF163" s="317"/>
      <c r="VKG163" s="405"/>
      <c r="VKH163" s="406"/>
      <c r="VKI163" s="316"/>
      <c r="VKJ163" s="316"/>
      <c r="VKK163" s="316"/>
      <c r="VKL163" s="316"/>
      <c r="VKM163" s="316"/>
      <c r="VKN163" s="316"/>
      <c r="VKO163" s="316"/>
      <c r="VKP163" s="316"/>
      <c r="VKQ163" s="316"/>
      <c r="VKR163" s="316"/>
      <c r="VKS163" s="316"/>
      <c r="VKT163" s="316"/>
      <c r="VKU163" s="316"/>
      <c r="VKV163" s="316"/>
      <c r="VKW163" s="317"/>
      <c r="VKX163" s="405"/>
      <c r="VKY163" s="406"/>
      <c r="VKZ163" s="316"/>
      <c r="VLA163" s="316"/>
      <c r="VLB163" s="316"/>
      <c r="VLC163" s="316"/>
      <c r="VLD163" s="316"/>
      <c r="VLE163" s="316"/>
      <c r="VLF163" s="316"/>
      <c r="VLG163" s="316"/>
      <c r="VLH163" s="316"/>
      <c r="VLI163" s="316"/>
      <c r="VLJ163" s="316"/>
      <c r="VLK163" s="316"/>
      <c r="VLL163" s="316"/>
      <c r="VLM163" s="316"/>
      <c r="VLN163" s="317"/>
      <c r="VLO163" s="405"/>
      <c r="VLP163" s="406"/>
      <c r="VLQ163" s="316"/>
      <c r="VLR163" s="316"/>
      <c r="VLS163" s="316"/>
      <c r="VLT163" s="316"/>
      <c r="VLU163" s="316"/>
      <c r="VLV163" s="316"/>
      <c r="VLW163" s="316"/>
      <c r="VLX163" s="316"/>
      <c r="VLY163" s="316"/>
      <c r="VLZ163" s="316"/>
      <c r="VMA163" s="316"/>
      <c r="VMB163" s="316"/>
      <c r="VMC163" s="316"/>
      <c r="VMD163" s="316"/>
      <c r="VME163" s="317"/>
      <c r="VMF163" s="405"/>
      <c r="VMG163" s="406"/>
      <c r="VMH163" s="316"/>
      <c r="VMI163" s="316"/>
      <c r="VMJ163" s="316"/>
      <c r="VMK163" s="316"/>
      <c r="VML163" s="316"/>
      <c r="VMM163" s="316"/>
      <c r="VMN163" s="316"/>
      <c r="VMO163" s="316"/>
      <c r="VMP163" s="316"/>
      <c r="VMQ163" s="316"/>
      <c r="VMR163" s="316"/>
      <c r="VMS163" s="316"/>
      <c r="VMT163" s="316"/>
      <c r="VMU163" s="316"/>
      <c r="VMV163" s="317"/>
      <c r="VMW163" s="405"/>
      <c r="VMX163" s="406"/>
      <c r="VMY163" s="316"/>
      <c r="VMZ163" s="316"/>
      <c r="VNA163" s="316"/>
      <c r="VNB163" s="316"/>
      <c r="VNC163" s="316"/>
      <c r="VND163" s="316"/>
      <c r="VNE163" s="316"/>
      <c r="VNF163" s="316"/>
      <c r="VNG163" s="316"/>
      <c r="VNH163" s="316"/>
      <c r="VNI163" s="316"/>
      <c r="VNJ163" s="316"/>
      <c r="VNK163" s="316"/>
      <c r="VNL163" s="316"/>
      <c r="VNM163" s="317"/>
      <c r="VNN163" s="405"/>
      <c r="VNO163" s="406"/>
      <c r="VNP163" s="316"/>
      <c r="VNQ163" s="316"/>
      <c r="VNR163" s="316"/>
      <c r="VNS163" s="316"/>
      <c r="VNT163" s="316"/>
      <c r="VNU163" s="316"/>
      <c r="VNV163" s="316"/>
      <c r="VNW163" s="316"/>
      <c r="VNX163" s="316"/>
      <c r="VNY163" s="316"/>
      <c r="VNZ163" s="316"/>
      <c r="VOA163" s="316"/>
      <c r="VOB163" s="316"/>
      <c r="VOC163" s="316"/>
      <c r="VOD163" s="317"/>
      <c r="VOE163" s="405"/>
      <c r="VOF163" s="406"/>
      <c r="VOG163" s="316"/>
      <c r="VOH163" s="316"/>
      <c r="VOI163" s="316"/>
      <c r="VOJ163" s="316"/>
      <c r="VOK163" s="316"/>
      <c r="VOL163" s="316"/>
      <c r="VOM163" s="316"/>
      <c r="VON163" s="316"/>
      <c r="VOO163" s="316"/>
      <c r="VOP163" s="316"/>
      <c r="VOQ163" s="316"/>
      <c r="VOR163" s="316"/>
      <c r="VOS163" s="316"/>
      <c r="VOT163" s="316"/>
      <c r="VOU163" s="317"/>
      <c r="VOV163" s="405"/>
      <c r="VOW163" s="406"/>
      <c r="VOX163" s="316"/>
      <c r="VOY163" s="316"/>
      <c r="VOZ163" s="316"/>
      <c r="VPA163" s="316"/>
      <c r="VPB163" s="316"/>
      <c r="VPC163" s="316"/>
      <c r="VPD163" s="316"/>
      <c r="VPE163" s="316"/>
      <c r="VPF163" s="316"/>
      <c r="VPG163" s="316"/>
      <c r="VPH163" s="316"/>
      <c r="VPI163" s="316"/>
      <c r="VPJ163" s="316"/>
      <c r="VPK163" s="316"/>
      <c r="VPL163" s="317"/>
      <c r="VPM163" s="405"/>
      <c r="VPN163" s="406"/>
      <c r="VPO163" s="316"/>
      <c r="VPP163" s="316"/>
      <c r="VPQ163" s="316"/>
      <c r="VPR163" s="316"/>
      <c r="VPS163" s="316"/>
      <c r="VPT163" s="316"/>
      <c r="VPU163" s="316"/>
      <c r="VPV163" s="316"/>
      <c r="VPW163" s="316"/>
      <c r="VPX163" s="316"/>
      <c r="VPY163" s="316"/>
      <c r="VPZ163" s="316"/>
      <c r="VQA163" s="316"/>
      <c r="VQB163" s="316"/>
      <c r="VQC163" s="317"/>
      <c r="VQD163" s="405"/>
      <c r="VQE163" s="406"/>
      <c r="VQF163" s="316"/>
      <c r="VQG163" s="316"/>
      <c r="VQH163" s="316"/>
      <c r="VQI163" s="316"/>
      <c r="VQJ163" s="316"/>
      <c r="VQK163" s="316"/>
      <c r="VQL163" s="316"/>
      <c r="VQM163" s="316"/>
      <c r="VQN163" s="316"/>
      <c r="VQO163" s="316"/>
      <c r="VQP163" s="316"/>
      <c r="VQQ163" s="316"/>
      <c r="VQR163" s="316"/>
      <c r="VQS163" s="316"/>
      <c r="VQT163" s="317"/>
      <c r="VQU163" s="405"/>
      <c r="VQV163" s="406"/>
      <c r="VQW163" s="316"/>
      <c r="VQX163" s="316"/>
      <c r="VQY163" s="316"/>
      <c r="VQZ163" s="316"/>
      <c r="VRA163" s="316"/>
      <c r="VRB163" s="316"/>
      <c r="VRC163" s="316"/>
      <c r="VRD163" s="316"/>
      <c r="VRE163" s="316"/>
      <c r="VRF163" s="316"/>
      <c r="VRG163" s="316"/>
      <c r="VRH163" s="316"/>
      <c r="VRI163" s="316"/>
      <c r="VRJ163" s="316"/>
      <c r="VRK163" s="317"/>
      <c r="VRL163" s="405"/>
      <c r="VRM163" s="406"/>
      <c r="VRN163" s="316"/>
      <c r="VRO163" s="316"/>
      <c r="VRP163" s="316"/>
      <c r="VRQ163" s="316"/>
      <c r="VRR163" s="316"/>
      <c r="VRS163" s="316"/>
      <c r="VRT163" s="316"/>
      <c r="VRU163" s="316"/>
      <c r="VRV163" s="316"/>
      <c r="VRW163" s="316"/>
      <c r="VRX163" s="316"/>
      <c r="VRY163" s="316"/>
      <c r="VRZ163" s="316"/>
      <c r="VSA163" s="316"/>
      <c r="VSB163" s="317"/>
      <c r="VSC163" s="405"/>
      <c r="VSD163" s="406"/>
      <c r="VSE163" s="316"/>
      <c r="VSF163" s="316"/>
      <c r="VSG163" s="316"/>
      <c r="VSH163" s="316"/>
      <c r="VSI163" s="316"/>
      <c r="VSJ163" s="316"/>
      <c r="VSK163" s="316"/>
      <c r="VSL163" s="316"/>
      <c r="VSM163" s="316"/>
      <c r="VSN163" s="316"/>
      <c r="VSO163" s="316"/>
      <c r="VSP163" s="316"/>
      <c r="VSQ163" s="316"/>
      <c r="VSR163" s="316"/>
      <c r="VSS163" s="317"/>
      <c r="VST163" s="405"/>
      <c r="VSU163" s="406"/>
      <c r="VSV163" s="316"/>
      <c r="VSW163" s="316"/>
      <c r="VSX163" s="316"/>
      <c r="VSY163" s="316"/>
      <c r="VSZ163" s="316"/>
      <c r="VTA163" s="316"/>
      <c r="VTB163" s="316"/>
      <c r="VTC163" s="316"/>
      <c r="VTD163" s="316"/>
      <c r="VTE163" s="316"/>
      <c r="VTF163" s="316"/>
      <c r="VTG163" s="316"/>
      <c r="VTH163" s="316"/>
      <c r="VTI163" s="316"/>
      <c r="VTJ163" s="317"/>
      <c r="VTK163" s="405"/>
      <c r="VTL163" s="406"/>
      <c r="VTM163" s="316"/>
      <c r="VTN163" s="316"/>
      <c r="VTO163" s="316"/>
      <c r="VTP163" s="316"/>
      <c r="VTQ163" s="316"/>
      <c r="VTR163" s="316"/>
      <c r="VTS163" s="316"/>
      <c r="VTT163" s="316"/>
      <c r="VTU163" s="316"/>
      <c r="VTV163" s="316"/>
      <c r="VTW163" s="316"/>
      <c r="VTX163" s="316"/>
      <c r="VTY163" s="316"/>
      <c r="VTZ163" s="316"/>
      <c r="VUA163" s="317"/>
      <c r="VUB163" s="405"/>
      <c r="VUC163" s="406"/>
      <c r="VUD163" s="316"/>
      <c r="VUE163" s="316"/>
      <c r="VUF163" s="316"/>
      <c r="VUG163" s="316"/>
      <c r="VUH163" s="316"/>
      <c r="VUI163" s="316"/>
      <c r="VUJ163" s="316"/>
      <c r="VUK163" s="316"/>
      <c r="VUL163" s="316"/>
      <c r="VUM163" s="316"/>
      <c r="VUN163" s="316"/>
      <c r="VUO163" s="316"/>
      <c r="VUP163" s="316"/>
      <c r="VUQ163" s="316"/>
      <c r="VUR163" s="317"/>
      <c r="VUS163" s="405"/>
      <c r="VUT163" s="406"/>
      <c r="VUU163" s="316"/>
      <c r="VUV163" s="316"/>
      <c r="VUW163" s="316"/>
      <c r="VUX163" s="316"/>
      <c r="VUY163" s="316"/>
      <c r="VUZ163" s="316"/>
      <c r="VVA163" s="316"/>
      <c r="VVB163" s="316"/>
      <c r="VVC163" s="316"/>
      <c r="VVD163" s="316"/>
      <c r="VVE163" s="316"/>
      <c r="VVF163" s="316"/>
      <c r="VVG163" s="316"/>
      <c r="VVH163" s="316"/>
      <c r="VVI163" s="317"/>
      <c r="VVJ163" s="405"/>
      <c r="VVK163" s="406"/>
      <c r="VVL163" s="316"/>
      <c r="VVM163" s="316"/>
      <c r="VVN163" s="316"/>
      <c r="VVO163" s="316"/>
      <c r="VVP163" s="316"/>
      <c r="VVQ163" s="316"/>
      <c r="VVR163" s="316"/>
      <c r="VVS163" s="316"/>
      <c r="VVT163" s="316"/>
      <c r="VVU163" s="316"/>
      <c r="VVV163" s="316"/>
      <c r="VVW163" s="316"/>
      <c r="VVX163" s="316"/>
      <c r="VVY163" s="316"/>
      <c r="VVZ163" s="317"/>
      <c r="VWA163" s="405"/>
      <c r="VWB163" s="406"/>
      <c r="VWC163" s="316"/>
      <c r="VWD163" s="316"/>
      <c r="VWE163" s="316"/>
      <c r="VWF163" s="316"/>
      <c r="VWG163" s="316"/>
      <c r="VWH163" s="316"/>
      <c r="VWI163" s="316"/>
      <c r="VWJ163" s="316"/>
      <c r="VWK163" s="316"/>
      <c r="VWL163" s="316"/>
      <c r="VWM163" s="316"/>
      <c r="VWN163" s="316"/>
      <c r="VWO163" s="316"/>
      <c r="VWP163" s="316"/>
      <c r="VWQ163" s="317"/>
      <c r="VWR163" s="405"/>
      <c r="VWS163" s="406"/>
      <c r="VWT163" s="316"/>
      <c r="VWU163" s="316"/>
      <c r="VWV163" s="316"/>
      <c r="VWW163" s="316"/>
      <c r="VWX163" s="316"/>
      <c r="VWY163" s="316"/>
      <c r="VWZ163" s="316"/>
      <c r="VXA163" s="316"/>
      <c r="VXB163" s="316"/>
      <c r="VXC163" s="316"/>
      <c r="VXD163" s="316"/>
      <c r="VXE163" s="316"/>
      <c r="VXF163" s="316"/>
      <c r="VXG163" s="316"/>
      <c r="VXH163" s="317"/>
      <c r="VXI163" s="405"/>
      <c r="VXJ163" s="406"/>
      <c r="VXK163" s="316"/>
      <c r="VXL163" s="316"/>
      <c r="VXM163" s="316"/>
      <c r="VXN163" s="316"/>
      <c r="VXO163" s="316"/>
      <c r="VXP163" s="316"/>
      <c r="VXQ163" s="316"/>
      <c r="VXR163" s="316"/>
      <c r="VXS163" s="316"/>
      <c r="VXT163" s="316"/>
      <c r="VXU163" s="316"/>
      <c r="VXV163" s="316"/>
      <c r="VXW163" s="316"/>
      <c r="VXX163" s="316"/>
      <c r="VXY163" s="317"/>
      <c r="VXZ163" s="405"/>
      <c r="VYA163" s="406"/>
      <c r="VYB163" s="316"/>
      <c r="VYC163" s="316"/>
      <c r="VYD163" s="316"/>
      <c r="VYE163" s="316"/>
      <c r="VYF163" s="316"/>
      <c r="VYG163" s="316"/>
      <c r="VYH163" s="316"/>
      <c r="VYI163" s="316"/>
      <c r="VYJ163" s="316"/>
      <c r="VYK163" s="316"/>
      <c r="VYL163" s="316"/>
      <c r="VYM163" s="316"/>
      <c r="VYN163" s="316"/>
      <c r="VYO163" s="316"/>
      <c r="VYP163" s="317"/>
      <c r="VYQ163" s="405"/>
      <c r="VYR163" s="406"/>
      <c r="VYS163" s="316"/>
      <c r="VYT163" s="316"/>
      <c r="VYU163" s="316"/>
      <c r="VYV163" s="316"/>
      <c r="VYW163" s="316"/>
      <c r="VYX163" s="316"/>
      <c r="VYY163" s="316"/>
      <c r="VYZ163" s="316"/>
      <c r="VZA163" s="316"/>
      <c r="VZB163" s="316"/>
      <c r="VZC163" s="316"/>
      <c r="VZD163" s="316"/>
      <c r="VZE163" s="316"/>
      <c r="VZF163" s="316"/>
      <c r="VZG163" s="317"/>
      <c r="VZH163" s="405"/>
      <c r="VZI163" s="406"/>
      <c r="VZJ163" s="316"/>
      <c r="VZK163" s="316"/>
      <c r="VZL163" s="316"/>
      <c r="VZM163" s="316"/>
      <c r="VZN163" s="316"/>
      <c r="VZO163" s="316"/>
      <c r="VZP163" s="316"/>
      <c r="VZQ163" s="316"/>
      <c r="VZR163" s="316"/>
      <c r="VZS163" s="316"/>
      <c r="VZT163" s="316"/>
      <c r="VZU163" s="316"/>
      <c r="VZV163" s="316"/>
      <c r="VZW163" s="316"/>
      <c r="VZX163" s="317"/>
      <c r="VZY163" s="405"/>
      <c r="VZZ163" s="406"/>
      <c r="WAA163" s="316"/>
      <c r="WAB163" s="316"/>
      <c r="WAC163" s="316"/>
      <c r="WAD163" s="316"/>
      <c r="WAE163" s="316"/>
      <c r="WAF163" s="316"/>
      <c r="WAG163" s="316"/>
      <c r="WAH163" s="316"/>
      <c r="WAI163" s="316"/>
      <c r="WAJ163" s="316"/>
      <c r="WAK163" s="316"/>
      <c r="WAL163" s="316"/>
      <c r="WAM163" s="316"/>
      <c r="WAN163" s="316"/>
      <c r="WAO163" s="317"/>
      <c r="WAP163" s="405"/>
      <c r="WAQ163" s="406"/>
      <c r="WAR163" s="316"/>
      <c r="WAS163" s="316"/>
      <c r="WAT163" s="316"/>
      <c r="WAU163" s="316"/>
      <c r="WAV163" s="316"/>
      <c r="WAW163" s="316"/>
      <c r="WAX163" s="316"/>
      <c r="WAY163" s="316"/>
      <c r="WAZ163" s="316"/>
      <c r="WBA163" s="316"/>
      <c r="WBB163" s="316"/>
      <c r="WBC163" s="316"/>
      <c r="WBD163" s="316"/>
      <c r="WBE163" s="316"/>
      <c r="WBF163" s="317"/>
      <c r="WBG163" s="405"/>
      <c r="WBH163" s="406"/>
      <c r="WBI163" s="316"/>
      <c r="WBJ163" s="316"/>
      <c r="WBK163" s="316"/>
      <c r="WBL163" s="316"/>
      <c r="WBM163" s="316"/>
      <c r="WBN163" s="316"/>
      <c r="WBO163" s="316"/>
      <c r="WBP163" s="316"/>
      <c r="WBQ163" s="316"/>
      <c r="WBR163" s="316"/>
      <c r="WBS163" s="316"/>
      <c r="WBT163" s="316"/>
      <c r="WBU163" s="316"/>
      <c r="WBV163" s="316"/>
      <c r="WBW163" s="317"/>
      <c r="WBX163" s="405"/>
      <c r="WBY163" s="406"/>
      <c r="WBZ163" s="316"/>
      <c r="WCA163" s="316"/>
      <c r="WCB163" s="316"/>
      <c r="WCC163" s="316"/>
      <c r="WCD163" s="316"/>
      <c r="WCE163" s="316"/>
      <c r="WCF163" s="316"/>
      <c r="WCG163" s="316"/>
      <c r="WCH163" s="316"/>
      <c r="WCI163" s="316"/>
      <c r="WCJ163" s="316"/>
      <c r="WCK163" s="316"/>
      <c r="WCL163" s="316"/>
      <c r="WCM163" s="316"/>
      <c r="WCN163" s="317"/>
      <c r="WCO163" s="405"/>
      <c r="WCP163" s="406"/>
      <c r="WCQ163" s="316"/>
      <c r="WCR163" s="316"/>
      <c r="WCS163" s="316"/>
      <c r="WCT163" s="316"/>
      <c r="WCU163" s="316"/>
      <c r="WCV163" s="316"/>
      <c r="WCW163" s="316"/>
      <c r="WCX163" s="316"/>
      <c r="WCY163" s="316"/>
      <c r="WCZ163" s="316"/>
      <c r="WDA163" s="316"/>
      <c r="WDB163" s="316"/>
      <c r="WDC163" s="316"/>
      <c r="WDD163" s="316"/>
      <c r="WDE163" s="317"/>
      <c r="WDF163" s="405"/>
      <c r="WDG163" s="406"/>
      <c r="WDH163" s="316"/>
      <c r="WDI163" s="316"/>
      <c r="WDJ163" s="316"/>
      <c r="WDK163" s="316"/>
      <c r="WDL163" s="316"/>
      <c r="WDM163" s="316"/>
      <c r="WDN163" s="316"/>
      <c r="WDO163" s="316"/>
      <c r="WDP163" s="316"/>
      <c r="WDQ163" s="316"/>
      <c r="WDR163" s="316"/>
      <c r="WDS163" s="316"/>
      <c r="WDT163" s="316"/>
      <c r="WDU163" s="316"/>
      <c r="WDV163" s="317"/>
      <c r="WDW163" s="405"/>
      <c r="WDX163" s="406"/>
      <c r="WDY163" s="316"/>
      <c r="WDZ163" s="316"/>
      <c r="WEA163" s="316"/>
      <c r="WEB163" s="316"/>
      <c r="WEC163" s="316"/>
      <c r="WED163" s="316"/>
      <c r="WEE163" s="316"/>
      <c r="WEF163" s="316"/>
      <c r="WEG163" s="316"/>
      <c r="WEH163" s="316"/>
      <c r="WEI163" s="316"/>
      <c r="WEJ163" s="316"/>
      <c r="WEK163" s="316"/>
      <c r="WEL163" s="316"/>
      <c r="WEM163" s="317"/>
      <c r="WEN163" s="405"/>
      <c r="WEO163" s="406"/>
      <c r="WEP163" s="316"/>
      <c r="WEQ163" s="316"/>
      <c r="WER163" s="316"/>
      <c r="WES163" s="316"/>
      <c r="WET163" s="316"/>
      <c r="WEU163" s="316"/>
      <c r="WEV163" s="316"/>
      <c r="WEW163" s="316"/>
      <c r="WEX163" s="316"/>
      <c r="WEY163" s="316"/>
      <c r="WEZ163" s="316"/>
      <c r="WFA163" s="316"/>
      <c r="WFB163" s="316"/>
      <c r="WFC163" s="316"/>
      <c r="WFD163" s="317"/>
      <c r="WFE163" s="405"/>
      <c r="WFF163" s="406"/>
      <c r="WFG163" s="316"/>
      <c r="WFH163" s="316"/>
      <c r="WFI163" s="316"/>
      <c r="WFJ163" s="316"/>
      <c r="WFK163" s="316"/>
      <c r="WFL163" s="316"/>
      <c r="WFM163" s="316"/>
      <c r="WFN163" s="316"/>
      <c r="WFO163" s="316"/>
      <c r="WFP163" s="316"/>
      <c r="WFQ163" s="316"/>
      <c r="WFR163" s="316"/>
      <c r="WFS163" s="316"/>
      <c r="WFT163" s="316"/>
      <c r="WFU163" s="317"/>
      <c r="WFV163" s="405"/>
      <c r="WFW163" s="406"/>
      <c r="WFX163" s="316"/>
      <c r="WFY163" s="316"/>
      <c r="WFZ163" s="316"/>
      <c r="WGA163" s="316"/>
      <c r="WGB163" s="316"/>
      <c r="WGC163" s="316"/>
      <c r="WGD163" s="316"/>
      <c r="WGE163" s="316"/>
      <c r="WGF163" s="316"/>
      <c r="WGG163" s="316"/>
      <c r="WGH163" s="316"/>
      <c r="WGI163" s="316"/>
      <c r="WGJ163" s="316"/>
      <c r="WGK163" s="316"/>
      <c r="WGL163" s="317"/>
      <c r="WGM163" s="405"/>
      <c r="WGN163" s="406"/>
      <c r="WGO163" s="316"/>
      <c r="WGP163" s="316"/>
      <c r="WGQ163" s="316"/>
      <c r="WGR163" s="316"/>
      <c r="WGS163" s="316"/>
      <c r="WGT163" s="316"/>
      <c r="WGU163" s="316"/>
      <c r="WGV163" s="316"/>
      <c r="WGW163" s="316"/>
      <c r="WGX163" s="316"/>
      <c r="WGY163" s="316"/>
      <c r="WGZ163" s="316"/>
      <c r="WHA163" s="316"/>
      <c r="WHB163" s="316"/>
      <c r="WHC163" s="317"/>
      <c r="WHD163" s="405"/>
      <c r="WHE163" s="406"/>
      <c r="WHF163" s="316"/>
      <c r="WHG163" s="316"/>
      <c r="WHH163" s="316"/>
      <c r="WHI163" s="316"/>
      <c r="WHJ163" s="316"/>
      <c r="WHK163" s="316"/>
      <c r="WHL163" s="316"/>
      <c r="WHM163" s="316"/>
      <c r="WHN163" s="316"/>
      <c r="WHO163" s="316"/>
      <c r="WHP163" s="316"/>
      <c r="WHQ163" s="316"/>
      <c r="WHR163" s="316"/>
      <c r="WHS163" s="316"/>
      <c r="WHT163" s="317"/>
      <c r="WHU163" s="405"/>
      <c r="WHV163" s="406"/>
      <c r="WHW163" s="316"/>
      <c r="WHX163" s="316"/>
      <c r="WHY163" s="316"/>
      <c r="WHZ163" s="316"/>
      <c r="WIA163" s="316"/>
      <c r="WIB163" s="316"/>
      <c r="WIC163" s="316"/>
      <c r="WID163" s="316"/>
      <c r="WIE163" s="316"/>
      <c r="WIF163" s="316"/>
      <c r="WIG163" s="316"/>
      <c r="WIH163" s="316"/>
      <c r="WII163" s="316"/>
      <c r="WIJ163" s="316"/>
      <c r="WIK163" s="317"/>
      <c r="WIL163" s="405"/>
      <c r="WIM163" s="406"/>
      <c r="WIN163" s="316"/>
      <c r="WIO163" s="316"/>
      <c r="WIP163" s="316"/>
      <c r="WIQ163" s="316"/>
      <c r="WIR163" s="316"/>
      <c r="WIS163" s="316"/>
      <c r="WIT163" s="316"/>
      <c r="WIU163" s="316"/>
      <c r="WIV163" s="316"/>
      <c r="WIW163" s="316"/>
      <c r="WIX163" s="316"/>
      <c r="WIY163" s="316"/>
      <c r="WIZ163" s="316"/>
      <c r="WJA163" s="316"/>
      <c r="WJB163" s="317"/>
      <c r="WJC163" s="405"/>
      <c r="WJD163" s="406"/>
      <c r="WJE163" s="316"/>
      <c r="WJF163" s="316"/>
      <c r="WJG163" s="316"/>
      <c r="WJH163" s="316"/>
      <c r="WJI163" s="316"/>
      <c r="WJJ163" s="316"/>
      <c r="WJK163" s="316"/>
      <c r="WJL163" s="316"/>
      <c r="WJM163" s="316"/>
      <c r="WJN163" s="316"/>
      <c r="WJO163" s="316"/>
      <c r="WJP163" s="316"/>
      <c r="WJQ163" s="316"/>
      <c r="WJR163" s="316"/>
      <c r="WJS163" s="317"/>
      <c r="WJT163" s="405"/>
      <c r="WJU163" s="406"/>
      <c r="WJV163" s="316"/>
      <c r="WJW163" s="316"/>
      <c r="WJX163" s="316"/>
      <c r="WJY163" s="316"/>
      <c r="WJZ163" s="316"/>
      <c r="WKA163" s="316"/>
      <c r="WKB163" s="316"/>
      <c r="WKC163" s="316"/>
      <c r="WKD163" s="316"/>
      <c r="WKE163" s="316"/>
      <c r="WKF163" s="316"/>
      <c r="WKG163" s="316"/>
      <c r="WKH163" s="316"/>
      <c r="WKI163" s="316"/>
      <c r="WKJ163" s="317"/>
      <c r="WKK163" s="405"/>
      <c r="WKL163" s="406"/>
      <c r="WKM163" s="316"/>
      <c r="WKN163" s="316"/>
      <c r="WKO163" s="316"/>
      <c r="WKP163" s="316"/>
      <c r="WKQ163" s="316"/>
      <c r="WKR163" s="316"/>
      <c r="WKS163" s="316"/>
      <c r="WKT163" s="316"/>
      <c r="WKU163" s="316"/>
      <c r="WKV163" s="316"/>
      <c r="WKW163" s="316"/>
      <c r="WKX163" s="316"/>
      <c r="WKY163" s="316"/>
      <c r="WKZ163" s="316"/>
      <c r="WLA163" s="317"/>
      <c r="WLB163" s="405"/>
      <c r="WLC163" s="406"/>
      <c r="WLD163" s="316"/>
      <c r="WLE163" s="316"/>
      <c r="WLF163" s="316"/>
      <c r="WLG163" s="316"/>
      <c r="WLH163" s="316"/>
      <c r="WLI163" s="316"/>
      <c r="WLJ163" s="316"/>
      <c r="WLK163" s="316"/>
      <c r="WLL163" s="316"/>
      <c r="WLM163" s="316"/>
      <c r="WLN163" s="316"/>
      <c r="WLO163" s="316"/>
      <c r="WLP163" s="316"/>
      <c r="WLQ163" s="316"/>
      <c r="WLR163" s="317"/>
      <c r="WLS163" s="405"/>
      <c r="WLT163" s="406"/>
      <c r="WLU163" s="316"/>
      <c r="WLV163" s="316"/>
      <c r="WLW163" s="316"/>
      <c r="WLX163" s="316"/>
      <c r="WLY163" s="316"/>
      <c r="WLZ163" s="316"/>
      <c r="WMA163" s="316"/>
      <c r="WMB163" s="316"/>
      <c r="WMC163" s="316"/>
      <c r="WMD163" s="316"/>
      <c r="WME163" s="316"/>
      <c r="WMF163" s="316"/>
      <c r="WMG163" s="316"/>
      <c r="WMH163" s="316"/>
      <c r="WMI163" s="317"/>
      <c r="WMJ163" s="405"/>
      <c r="WMK163" s="406"/>
      <c r="WML163" s="316"/>
      <c r="WMM163" s="316"/>
      <c r="WMN163" s="316"/>
      <c r="WMO163" s="316"/>
      <c r="WMP163" s="316"/>
      <c r="WMQ163" s="316"/>
      <c r="WMR163" s="316"/>
      <c r="WMS163" s="316"/>
      <c r="WMT163" s="316"/>
      <c r="WMU163" s="316"/>
      <c r="WMV163" s="316"/>
      <c r="WMW163" s="316"/>
      <c r="WMX163" s="316"/>
      <c r="WMY163" s="316"/>
      <c r="WMZ163" s="317"/>
      <c r="WNA163" s="405"/>
      <c r="WNB163" s="406"/>
      <c r="WNC163" s="316"/>
      <c r="WND163" s="316"/>
      <c r="WNE163" s="316"/>
      <c r="WNF163" s="316"/>
      <c r="WNG163" s="316"/>
      <c r="WNH163" s="316"/>
      <c r="WNI163" s="316"/>
      <c r="WNJ163" s="316"/>
      <c r="WNK163" s="316"/>
      <c r="WNL163" s="316"/>
      <c r="WNM163" s="316"/>
      <c r="WNN163" s="316"/>
      <c r="WNO163" s="316"/>
      <c r="WNP163" s="316"/>
      <c r="WNQ163" s="317"/>
      <c r="WNR163" s="405"/>
      <c r="WNS163" s="406"/>
      <c r="WNT163" s="316"/>
      <c r="WNU163" s="316"/>
      <c r="WNV163" s="316"/>
      <c r="WNW163" s="316"/>
      <c r="WNX163" s="316"/>
      <c r="WNY163" s="316"/>
      <c r="WNZ163" s="316"/>
      <c r="WOA163" s="316"/>
      <c r="WOB163" s="316"/>
      <c r="WOC163" s="316"/>
      <c r="WOD163" s="316"/>
      <c r="WOE163" s="316"/>
      <c r="WOF163" s="316"/>
      <c r="WOG163" s="316"/>
      <c r="WOH163" s="317"/>
      <c r="WOI163" s="405"/>
      <c r="WOJ163" s="406"/>
      <c r="WOK163" s="316"/>
      <c r="WOL163" s="316"/>
      <c r="WOM163" s="316"/>
      <c r="WON163" s="316"/>
      <c r="WOO163" s="316"/>
      <c r="WOP163" s="316"/>
      <c r="WOQ163" s="316"/>
      <c r="WOR163" s="316"/>
      <c r="WOS163" s="316"/>
      <c r="WOT163" s="316"/>
      <c r="WOU163" s="316"/>
      <c r="WOV163" s="316"/>
      <c r="WOW163" s="316"/>
      <c r="WOX163" s="316"/>
      <c r="WOY163" s="317"/>
      <c r="WOZ163" s="405"/>
      <c r="WPA163" s="406"/>
      <c r="WPB163" s="316"/>
      <c r="WPC163" s="316"/>
      <c r="WPD163" s="316"/>
      <c r="WPE163" s="316"/>
      <c r="WPF163" s="316"/>
      <c r="WPG163" s="316"/>
      <c r="WPH163" s="316"/>
      <c r="WPI163" s="316"/>
      <c r="WPJ163" s="316"/>
      <c r="WPK163" s="316"/>
      <c r="WPL163" s="316"/>
      <c r="WPM163" s="316"/>
      <c r="WPN163" s="316"/>
      <c r="WPO163" s="316"/>
      <c r="WPP163" s="317"/>
      <c r="WPQ163" s="405"/>
      <c r="WPR163" s="406"/>
      <c r="WPS163" s="316"/>
      <c r="WPT163" s="316"/>
      <c r="WPU163" s="316"/>
      <c r="WPV163" s="316"/>
      <c r="WPW163" s="316"/>
      <c r="WPX163" s="316"/>
      <c r="WPY163" s="316"/>
      <c r="WPZ163" s="316"/>
      <c r="WQA163" s="316"/>
      <c r="WQB163" s="316"/>
      <c r="WQC163" s="316"/>
      <c r="WQD163" s="316"/>
      <c r="WQE163" s="316"/>
      <c r="WQF163" s="316"/>
      <c r="WQG163" s="317"/>
      <c r="WQH163" s="405"/>
      <c r="WQI163" s="406"/>
      <c r="WQJ163" s="316"/>
      <c r="WQK163" s="316"/>
      <c r="WQL163" s="316"/>
      <c r="WQM163" s="316"/>
      <c r="WQN163" s="316"/>
      <c r="WQO163" s="316"/>
      <c r="WQP163" s="316"/>
      <c r="WQQ163" s="316"/>
      <c r="WQR163" s="316"/>
      <c r="WQS163" s="316"/>
      <c r="WQT163" s="316"/>
      <c r="WQU163" s="316"/>
      <c r="WQV163" s="316"/>
      <c r="WQW163" s="316"/>
      <c r="WQX163" s="317"/>
      <c r="WQY163" s="405"/>
      <c r="WQZ163" s="406"/>
      <c r="WRA163" s="316"/>
      <c r="WRB163" s="316"/>
      <c r="WRC163" s="316"/>
      <c r="WRD163" s="316"/>
      <c r="WRE163" s="316"/>
      <c r="WRF163" s="316"/>
      <c r="WRG163" s="316"/>
      <c r="WRH163" s="316"/>
      <c r="WRI163" s="316"/>
      <c r="WRJ163" s="316"/>
      <c r="WRK163" s="316"/>
      <c r="WRL163" s="316"/>
      <c r="WRM163" s="316"/>
      <c r="WRN163" s="316"/>
      <c r="WRO163" s="317"/>
      <c r="WRP163" s="405"/>
      <c r="WRQ163" s="406"/>
      <c r="WRR163" s="316"/>
      <c r="WRS163" s="316"/>
      <c r="WRT163" s="316"/>
      <c r="WRU163" s="316"/>
      <c r="WRV163" s="316"/>
      <c r="WRW163" s="316"/>
      <c r="WRX163" s="316"/>
      <c r="WRY163" s="316"/>
      <c r="WRZ163" s="316"/>
      <c r="WSA163" s="316"/>
      <c r="WSB163" s="316"/>
      <c r="WSC163" s="316"/>
      <c r="WSD163" s="316"/>
      <c r="WSE163" s="316"/>
      <c r="WSF163" s="317"/>
      <c r="WSG163" s="405"/>
      <c r="WSH163" s="406"/>
      <c r="WSI163" s="316"/>
      <c r="WSJ163" s="316"/>
      <c r="WSK163" s="316"/>
      <c r="WSL163" s="316"/>
      <c r="WSM163" s="316"/>
      <c r="WSN163" s="316"/>
      <c r="WSO163" s="316"/>
      <c r="WSP163" s="316"/>
      <c r="WSQ163" s="316"/>
      <c r="WSR163" s="316"/>
      <c r="WSS163" s="316"/>
      <c r="WST163" s="316"/>
      <c r="WSU163" s="316"/>
      <c r="WSV163" s="316"/>
      <c r="WSW163" s="317"/>
      <c r="WSX163" s="405"/>
      <c r="WSY163" s="406"/>
      <c r="WSZ163" s="316"/>
      <c r="WTA163" s="316"/>
      <c r="WTB163" s="316"/>
      <c r="WTC163" s="316"/>
      <c r="WTD163" s="316"/>
      <c r="WTE163" s="316"/>
      <c r="WTF163" s="316"/>
      <c r="WTG163" s="316"/>
      <c r="WTH163" s="316"/>
      <c r="WTI163" s="316"/>
      <c r="WTJ163" s="316"/>
      <c r="WTK163" s="316"/>
      <c r="WTL163" s="316"/>
      <c r="WTM163" s="316"/>
      <c r="WTN163" s="317"/>
      <c r="WTO163" s="405"/>
      <c r="WTP163" s="406"/>
      <c r="WTQ163" s="316"/>
      <c r="WTR163" s="316"/>
      <c r="WTS163" s="316"/>
      <c r="WTT163" s="316"/>
      <c r="WTU163" s="316"/>
      <c r="WTV163" s="316"/>
      <c r="WTW163" s="316"/>
      <c r="WTX163" s="316"/>
      <c r="WTY163" s="316"/>
      <c r="WTZ163" s="316"/>
      <c r="WUA163" s="316"/>
      <c r="WUB163" s="316"/>
      <c r="WUC163" s="316"/>
      <c r="WUD163" s="316"/>
      <c r="WUE163" s="317"/>
      <c r="WUF163" s="405"/>
      <c r="WUG163" s="406"/>
      <c r="WUH163" s="316"/>
      <c r="WUI163" s="316"/>
      <c r="WUJ163" s="316"/>
      <c r="WUK163" s="316"/>
      <c r="WUL163" s="316"/>
      <c r="WUM163" s="316"/>
      <c r="WUN163" s="316"/>
      <c r="WUO163" s="316"/>
      <c r="WUP163" s="316"/>
      <c r="WUQ163" s="316"/>
      <c r="WUR163" s="316"/>
      <c r="WUS163" s="316"/>
      <c r="WUT163" s="316"/>
      <c r="WUU163" s="316"/>
      <c r="WUV163" s="317"/>
      <c r="WUW163" s="405"/>
      <c r="WUX163" s="406"/>
      <c r="WUY163" s="316"/>
      <c r="WUZ163" s="316"/>
      <c r="WVA163" s="316"/>
      <c r="WVB163" s="316"/>
      <c r="WVC163" s="316"/>
      <c r="WVD163" s="316"/>
      <c r="WVE163" s="316"/>
      <c r="WVF163" s="316"/>
      <c r="WVG163" s="316"/>
      <c r="WVH163" s="316"/>
      <c r="WVI163" s="316"/>
      <c r="WVJ163" s="316"/>
      <c r="WVK163" s="316"/>
      <c r="WVL163" s="316"/>
      <c r="WVM163" s="317"/>
      <c r="WVN163" s="405"/>
      <c r="WVO163" s="406"/>
      <c r="WVP163" s="316"/>
      <c r="WVQ163" s="316"/>
      <c r="WVR163" s="316"/>
      <c r="WVS163" s="316"/>
      <c r="WVT163" s="316"/>
      <c r="WVU163" s="316"/>
      <c r="WVV163" s="316"/>
      <c r="WVW163" s="316"/>
      <c r="WVX163" s="316"/>
      <c r="WVY163" s="316"/>
      <c r="WVZ163" s="316"/>
      <c r="WWA163" s="316"/>
      <c r="WWB163" s="316"/>
      <c r="WWC163" s="316"/>
      <c r="WWD163" s="317"/>
      <c r="WWE163" s="405"/>
      <c r="WWF163" s="406"/>
      <c r="WWG163" s="316"/>
      <c r="WWH163" s="316"/>
      <c r="WWI163" s="316"/>
      <c r="WWJ163" s="316"/>
      <c r="WWK163" s="316"/>
      <c r="WWL163" s="316"/>
      <c r="WWM163" s="316"/>
      <c r="WWN163" s="316"/>
      <c r="WWO163" s="316"/>
      <c r="WWP163" s="316"/>
      <c r="WWQ163" s="316"/>
      <c r="WWR163" s="316"/>
      <c r="WWS163" s="316"/>
      <c r="WWT163" s="316"/>
      <c r="WWU163" s="317"/>
      <c r="WWV163" s="405"/>
      <c r="WWW163" s="406"/>
      <c r="WWX163" s="316"/>
      <c r="WWY163" s="316"/>
      <c r="WWZ163" s="316"/>
      <c r="WXA163" s="316"/>
      <c r="WXB163" s="316"/>
      <c r="WXC163" s="316"/>
      <c r="WXD163" s="316"/>
      <c r="WXE163" s="316"/>
      <c r="WXF163" s="316"/>
      <c r="WXG163" s="316"/>
      <c r="WXH163" s="316"/>
      <c r="WXI163" s="316"/>
      <c r="WXJ163" s="316"/>
      <c r="WXK163" s="316"/>
      <c r="WXL163" s="317"/>
      <c r="WXM163" s="405"/>
      <c r="WXN163" s="406"/>
      <c r="WXO163" s="316"/>
      <c r="WXP163" s="316"/>
      <c r="WXQ163" s="316"/>
      <c r="WXR163" s="316"/>
      <c r="WXS163" s="316"/>
      <c r="WXT163" s="316"/>
      <c r="WXU163" s="316"/>
      <c r="WXV163" s="316"/>
      <c r="WXW163" s="316"/>
      <c r="WXX163" s="316"/>
      <c r="WXY163" s="316"/>
      <c r="WXZ163" s="316"/>
      <c r="WYA163" s="316"/>
      <c r="WYB163" s="316"/>
      <c r="WYC163" s="317"/>
      <c r="WYD163" s="405"/>
      <c r="WYE163" s="406"/>
      <c r="WYF163" s="316"/>
      <c r="WYG163" s="316"/>
      <c r="WYH163" s="316"/>
      <c r="WYI163" s="316"/>
      <c r="WYJ163" s="316"/>
      <c r="WYK163" s="316"/>
      <c r="WYL163" s="316"/>
      <c r="WYM163" s="316"/>
      <c r="WYN163" s="316"/>
      <c r="WYO163" s="316"/>
      <c r="WYP163" s="316"/>
      <c r="WYQ163" s="316"/>
      <c r="WYR163" s="316"/>
      <c r="WYS163" s="316"/>
      <c r="WYT163" s="317"/>
      <c r="WYU163" s="405"/>
      <c r="WYV163" s="406"/>
      <c r="WYW163" s="316"/>
      <c r="WYX163" s="316"/>
      <c r="WYY163" s="316"/>
      <c r="WYZ163" s="316"/>
      <c r="WZA163" s="316"/>
      <c r="WZB163" s="316"/>
      <c r="WZC163" s="316"/>
      <c r="WZD163" s="316"/>
      <c r="WZE163" s="316"/>
      <c r="WZF163" s="316"/>
      <c r="WZG163" s="316"/>
      <c r="WZH163" s="316"/>
      <c r="WZI163" s="316"/>
      <c r="WZJ163" s="316"/>
      <c r="WZK163" s="317"/>
      <c r="WZL163" s="405"/>
      <c r="WZM163" s="406"/>
      <c r="WZN163" s="316"/>
      <c r="WZO163" s="316"/>
      <c r="WZP163" s="316"/>
      <c r="WZQ163" s="316"/>
      <c r="WZR163" s="316"/>
      <c r="WZS163" s="316"/>
      <c r="WZT163" s="316"/>
      <c r="WZU163" s="316"/>
      <c r="WZV163" s="316"/>
      <c r="WZW163" s="316"/>
      <c r="WZX163" s="316"/>
      <c r="WZY163" s="316"/>
      <c r="WZZ163" s="316"/>
      <c r="XAA163" s="316"/>
      <c r="XAB163" s="317"/>
      <c r="XAC163" s="405"/>
      <c r="XAD163" s="406"/>
      <c r="XAE163" s="316"/>
      <c r="XAF163" s="316"/>
      <c r="XAG163" s="316"/>
      <c r="XAH163" s="316"/>
      <c r="XAI163" s="316"/>
      <c r="XAJ163" s="316"/>
      <c r="XAK163" s="316"/>
      <c r="XAL163" s="316"/>
      <c r="XAM163" s="316"/>
      <c r="XAN163" s="316"/>
      <c r="XAO163" s="316"/>
      <c r="XAP163" s="316"/>
      <c r="XAQ163" s="316"/>
      <c r="XAR163" s="316"/>
      <c r="XAS163" s="317"/>
      <c r="XAT163" s="405"/>
      <c r="XAU163" s="406"/>
      <c r="XAV163" s="316"/>
      <c r="XAW163" s="316"/>
      <c r="XAX163" s="316"/>
      <c r="XAY163" s="316"/>
      <c r="XAZ163" s="316"/>
      <c r="XBA163" s="316"/>
      <c r="XBB163" s="316"/>
      <c r="XBC163" s="316"/>
      <c r="XBD163" s="316"/>
      <c r="XBE163" s="316"/>
      <c r="XBF163" s="316"/>
      <c r="XBG163" s="316"/>
      <c r="XBH163" s="316"/>
      <c r="XBI163" s="316"/>
      <c r="XBJ163" s="317"/>
      <c r="XBK163" s="405"/>
      <c r="XBL163" s="406"/>
      <c r="XBM163" s="316"/>
      <c r="XBN163" s="316"/>
      <c r="XBO163" s="316"/>
      <c r="XBP163" s="316"/>
      <c r="XBQ163" s="316"/>
      <c r="XBR163" s="316"/>
      <c r="XBS163" s="316"/>
      <c r="XBT163" s="316"/>
      <c r="XBU163" s="316"/>
      <c r="XBV163" s="316"/>
      <c r="XBW163" s="316"/>
      <c r="XBX163" s="316"/>
      <c r="XBY163" s="316"/>
      <c r="XBZ163" s="316"/>
      <c r="XCA163" s="317"/>
      <c r="XCB163" s="405"/>
      <c r="XCC163" s="406"/>
      <c r="XCD163" s="316"/>
      <c r="XCE163" s="316"/>
      <c r="XCF163" s="316"/>
      <c r="XCG163" s="316"/>
      <c r="XCH163" s="316"/>
      <c r="XCI163" s="316"/>
      <c r="XCJ163" s="316"/>
      <c r="XCK163" s="316"/>
      <c r="XCL163" s="316"/>
      <c r="XCM163" s="316"/>
      <c r="XCN163" s="316"/>
      <c r="XCO163" s="316"/>
      <c r="XCP163" s="316"/>
      <c r="XCQ163" s="316"/>
      <c r="XCR163" s="317"/>
      <c r="XCS163" s="405"/>
      <c r="XCT163" s="406"/>
      <c r="XCU163" s="316"/>
      <c r="XCV163" s="316"/>
      <c r="XCW163" s="316"/>
      <c r="XCX163" s="316"/>
      <c r="XCY163" s="316"/>
      <c r="XCZ163" s="316"/>
      <c r="XDA163" s="316"/>
      <c r="XDB163" s="316"/>
      <c r="XDC163" s="316"/>
      <c r="XDD163" s="316"/>
      <c r="XDE163" s="316"/>
      <c r="XDF163" s="316"/>
      <c r="XDG163" s="316"/>
      <c r="XDH163" s="316"/>
      <c r="XDI163" s="317"/>
      <c r="XDJ163" s="405"/>
      <c r="XDK163" s="406"/>
      <c r="XDL163" s="316"/>
      <c r="XDM163" s="316"/>
      <c r="XDN163" s="316"/>
      <c r="XDO163" s="316"/>
      <c r="XDP163" s="316"/>
      <c r="XDQ163" s="316"/>
      <c r="XDR163" s="316"/>
      <c r="XDS163" s="316"/>
      <c r="XDT163" s="316"/>
      <c r="XDU163" s="316"/>
      <c r="XDV163" s="316"/>
      <c r="XDW163" s="316"/>
      <c r="XDX163" s="316"/>
      <c r="XDY163" s="316"/>
      <c r="XDZ163" s="317"/>
      <c r="XEA163" s="405"/>
      <c r="XEB163" s="406"/>
      <c r="XEC163" s="316"/>
      <c r="XED163" s="316"/>
      <c r="XEE163" s="316"/>
      <c r="XEF163" s="316"/>
      <c r="XEG163" s="316"/>
      <c r="XEH163" s="316"/>
      <c r="XEI163" s="316"/>
      <c r="XEJ163" s="316"/>
      <c r="XEK163" s="316"/>
      <c r="XEL163" s="316"/>
      <c r="XEM163" s="316"/>
      <c r="XEN163" s="316"/>
      <c r="XEO163" s="316"/>
      <c r="XEP163" s="316"/>
      <c r="XEQ163" s="317"/>
      <c r="XER163" s="405"/>
      <c r="XES163" s="406"/>
      <c r="XET163" s="316"/>
      <c r="XEU163" s="316"/>
      <c r="XEV163" s="316"/>
      <c r="XEW163" s="316"/>
      <c r="XEX163" s="316"/>
      <c r="XEY163" s="316"/>
      <c r="XEZ163" s="316"/>
      <c r="XFA163" s="316"/>
      <c r="XFB163" s="316"/>
      <c r="XFC163" s="316"/>
      <c r="XFD163" s="316"/>
    </row>
    <row r="164" spans="1:16384">
      <c r="A164" s="405" t="s">
        <v>353</v>
      </c>
      <c r="B164" s="406"/>
      <c r="C164" s="316">
        <v>2050</v>
      </c>
      <c r="D164" s="316">
        <v>2050</v>
      </c>
      <c r="E164" s="316">
        <v>2050</v>
      </c>
      <c r="F164" s="316">
        <v>2050</v>
      </c>
      <c r="G164" s="316">
        <v>2050</v>
      </c>
      <c r="H164" s="316">
        <v>2050</v>
      </c>
      <c r="I164" s="316">
        <v>2050</v>
      </c>
      <c r="J164" s="316">
        <v>2050</v>
      </c>
      <c r="K164" s="316">
        <v>2050</v>
      </c>
      <c r="L164" s="316">
        <v>2050</v>
      </c>
      <c r="M164" s="316">
        <v>2050</v>
      </c>
      <c r="N164" s="316">
        <v>2050</v>
      </c>
      <c r="O164" s="316">
        <v>2050</v>
      </c>
      <c r="P164" s="316">
        <v>2050</v>
      </c>
      <c r="Q164" s="317">
        <v>2050</v>
      </c>
      <c r="R164" s="405"/>
      <c r="S164" s="406"/>
      <c r="T164" s="316"/>
      <c r="U164" s="316"/>
      <c r="V164" s="316"/>
      <c r="W164" s="316"/>
      <c r="X164" s="316"/>
      <c r="Y164" s="316"/>
      <c r="Z164" s="316"/>
      <c r="AA164" s="316"/>
      <c r="AB164" s="316"/>
      <c r="AC164" s="316"/>
      <c r="AD164" s="316"/>
      <c r="AE164" s="316"/>
      <c r="AF164" s="316"/>
      <c r="AG164" s="316"/>
      <c r="AH164" s="317"/>
      <c r="AI164" s="405"/>
      <c r="AJ164" s="406"/>
      <c r="AK164" s="316"/>
      <c r="AL164" s="316"/>
      <c r="AM164" s="316"/>
      <c r="AN164" s="316"/>
      <c r="AO164" s="316"/>
      <c r="AP164" s="316"/>
      <c r="AQ164" s="316"/>
      <c r="AR164" s="316"/>
      <c r="AS164" s="316"/>
      <c r="AT164" s="316"/>
      <c r="AU164" s="316"/>
      <c r="AV164" s="316"/>
      <c r="AW164" s="316"/>
      <c r="AX164" s="316"/>
      <c r="AY164" s="317"/>
      <c r="AZ164" s="405"/>
      <c r="BA164" s="406"/>
      <c r="BB164" s="316"/>
      <c r="BC164" s="316"/>
      <c r="BD164" s="316"/>
      <c r="BE164" s="316"/>
      <c r="BF164" s="316"/>
      <c r="BG164" s="316"/>
      <c r="BH164" s="316"/>
      <c r="BI164" s="316"/>
      <c r="BJ164" s="316"/>
      <c r="BK164" s="316"/>
      <c r="BL164" s="316"/>
      <c r="BM164" s="316"/>
      <c r="BN164" s="316"/>
      <c r="BO164" s="316"/>
      <c r="BP164" s="317"/>
      <c r="BQ164" s="405"/>
      <c r="BR164" s="406"/>
      <c r="BS164" s="316"/>
      <c r="BT164" s="316"/>
      <c r="BU164" s="316"/>
      <c r="BV164" s="316"/>
      <c r="BW164" s="316"/>
      <c r="BX164" s="316"/>
      <c r="BY164" s="316"/>
      <c r="BZ164" s="316"/>
      <c r="CA164" s="316"/>
      <c r="CB164" s="316"/>
      <c r="CC164" s="316"/>
      <c r="CD164" s="316"/>
      <c r="CE164" s="316"/>
      <c r="CF164" s="316"/>
      <c r="CG164" s="317"/>
      <c r="CH164" s="405"/>
      <c r="CI164" s="406"/>
      <c r="CJ164" s="316"/>
      <c r="CK164" s="316"/>
      <c r="CL164" s="316"/>
      <c r="CM164" s="316"/>
      <c r="CN164" s="316"/>
      <c r="CO164" s="316"/>
      <c r="CP164" s="316"/>
      <c r="CQ164" s="316"/>
      <c r="CR164" s="316"/>
      <c r="CS164" s="316"/>
      <c r="CT164" s="316"/>
      <c r="CU164" s="316"/>
      <c r="CV164" s="316"/>
      <c r="CW164" s="316"/>
      <c r="CX164" s="317"/>
      <c r="CY164" s="405"/>
      <c r="CZ164" s="406"/>
      <c r="DA164" s="316"/>
      <c r="DB164" s="316"/>
      <c r="DC164" s="316"/>
      <c r="DD164" s="316"/>
      <c r="DE164" s="316"/>
      <c r="DF164" s="316"/>
      <c r="DG164" s="316"/>
      <c r="DH164" s="316"/>
      <c r="DI164" s="316"/>
      <c r="DJ164" s="316"/>
      <c r="DK164" s="316"/>
      <c r="DL164" s="316"/>
      <c r="DM164" s="316"/>
      <c r="DN164" s="316"/>
      <c r="DO164" s="317"/>
      <c r="DP164" s="405"/>
      <c r="DQ164" s="406"/>
      <c r="DR164" s="316"/>
      <c r="DS164" s="316"/>
      <c r="DT164" s="316"/>
      <c r="DU164" s="316"/>
      <c r="DV164" s="316"/>
      <c r="DW164" s="316"/>
      <c r="DX164" s="316"/>
      <c r="DY164" s="316"/>
      <c r="DZ164" s="316"/>
      <c r="EA164" s="316"/>
      <c r="EB164" s="316"/>
      <c r="EC164" s="316"/>
      <c r="ED164" s="316"/>
      <c r="EE164" s="316"/>
      <c r="EF164" s="317"/>
      <c r="EG164" s="405"/>
      <c r="EH164" s="406"/>
      <c r="EI164" s="316"/>
      <c r="EJ164" s="316"/>
      <c r="EK164" s="316"/>
      <c r="EL164" s="316"/>
      <c r="EM164" s="316"/>
      <c r="EN164" s="316"/>
      <c r="EO164" s="316"/>
      <c r="EP164" s="316"/>
      <c r="EQ164" s="316"/>
      <c r="ER164" s="316"/>
      <c r="ES164" s="316"/>
      <c r="ET164" s="316"/>
      <c r="EU164" s="316"/>
      <c r="EV164" s="316"/>
      <c r="EW164" s="317"/>
      <c r="EX164" s="405"/>
      <c r="EY164" s="406"/>
      <c r="EZ164" s="316"/>
      <c r="FA164" s="316"/>
      <c r="FB164" s="316"/>
      <c r="FC164" s="316"/>
      <c r="FD164" s="316"/>
      <c r="FE164" s="316"/>
      <c r="FF164" s="316"/>
      <c r="FG164" s="316"/>
      <c r="FH164" s="316"/>
      <c r="FI164" s="316"/>
      <c r="FJ164" s="316"/>
      <c r="FK164" s="316"/>
      <c r="FL164" s="316"/>
      <c r="FM164" s="316"/>
      <c r="FN164" s="317"/>
      <c r="FO164" s="405"/>
      <c r="FP164" s="406"/>
      <c r="FQ164" s="316"/>
      <c r="FR164" s="316"/>
      <c r="FS164" s="316"/>
      <c r="FT164" s="316"/>
      <c r="FU164" s="316"/>
      <c r="FV164" s="316"/>
      <c r="FW164" s="316"/>
      <c r="FX164" s="316"/>
      <c r="FY164" s="316"/>
      <c r="FZ164" s="316"/>
      <c r="GA164" s="316"/>
      <c r="GB164" s="316"/>
      <c r="GC164" s="316"/>
      <c r="GD164" s="316"/>
      <c r="GE164" s="317"/>
      <c r="GF164" s="405"/>
      <c r="GG164" s="406"/>
      <c r="GH164" s="316"/>
      <c r="GI164" s="316"/>
      <c r="GJ164" s="316"/>
      <c r="GK164" s="316"/>
      <c r="GL164" s="316"/>
      <c r="GM164" s="316"/>
      <c r="GN164" s="316"/>
      <c r="GO164" s="316"/>
      <c r="GP164" s="316"/>
      <c r="GQ164" s="316"/>
      <c r="GR164" s="316"/>
      <c r="GS164" s="316"/>
      <c r="GT164" s="316"/>
      <c r="GU164" s="316"/>
      <c r="GV164" s="317"/>
      <c r="GW164" s="405"/>
      <c r="GX164" s="406"/>
      <c r="GY164" s="316"/>
      <c r="GZ164" s="316"/>
      <c r="HA164" s="316"/>
      <c r="HB164" s="316"/>
      <c r="HC164" s="316"/>
      <c r="HD164" s="316"/>
      <c r="HE164" s="316"/>
      <c r="HF164" s="316"/>
      <c r="HG164" s="316"/>
      <c r="HH164" s="316"/>
      <c r="HI164" s="316"/>
      <c r="HJ164" s="316"/>
      <c r="HK164" s="316"/>
      <c r="HL164" s="316"/>
      <c r="HM164" s="317"/>
      <c r="HN164" s="405"/>
      <c r="HO164" s="406"/>
      <c r="HP164" s="316"/>
      <c r="HQ164" s="316"/>
      <c r="HR164" s="316"/>
      <c r="HS164" s="316"/>
      <c r="HT164" s="316"/>
      <c r="HU164" s="316"/>
      <c r="HV164" s="316"/>
      <c r="HW164" s="316"/>
      <c r="HX164" s="316"/>
      <c r="HY164" s="316"/>
      <c r="HZ164" s="316"/>
      <c r="IA164" s="316"/>
      <c r="IB164" s="316"/>
      <c r="IC164" s="316"/>
      <c r="ID164" s="317"/>
      <c r="IE164" s="405"/>
      <c r="IF164" s="406"/>
      <c r="IG164" s="316"/>
      <c r="IH164" s="316"/>
      <c r="II164" s="316"/>
      <c r="IJ164" s="316"/>
      <c r="IK164" s="316"/>
      <c r="IL164" s="316"/>
      <c r="IM164" s="316"/>
      <c r="IN164" s="316"/>
      <c r="IO164" s="316"/>
      <c r="IP164" s="316"/>
      <c r="IQ164" s="316"/>
      <c r="IR164" s="316"/>
      <c r="IS164" s="316"/>
      <c r="IT164" s="316"/>
      <c r="IU164" s="317"/>
      <c r="IV164" s="405"/>
      <c r="IW164" s="406"/>
      <c r="IX164" s="316"/>
      <c r="IY164" s="316"/>
      <c r="IZ164" s="316"/>
      <c r="JA164" s="316"/>
      <c r="JB164" s="316"/>
      <c r="JC164" s="316"/>
      <c r="JD164" s="316"/>
      <c r="JE164" s="316"/>
      <c r="JF164" s="316"/>
      <c r="JG164" s="316"/>
      <c r="JH164" s="316"/>
      <c r="JI164" s="316"/>
      <c r="JJ164" s="316"/>
      <c r="JK164" s="316"/>
      <c r="JL164" s="317"/>
      <c r="JM164" s="405"/>
      <c r="JN164" s="406"/>
      <c r="JO164" s="316"/>
      <c r="JP164" s="316"/>
      <c r="JQ164" s="316"/>
      <c r="JR164" s="316"/>
      <c r="JS164" s="316"/>
      <c r="JT164" s="316"/>
      <c r="JU164" s="316"/>
      <c r="JV164" s="316"/>
      <c r="JW164" s="316"/>
      <c r="JX164" s="316"/>
      <c r="JY164" s="316"/>
      <c r="JZ164" s="316"/>
      <c r="KA164" s="316"/>
      <c r="KB164" s="316"/>
      <c r="KC164" s="317"/>
      <c r="KD164" s="405"/>
      <c r="KE164" s="406"/>
      <c r="KF164" s="316"/>
      <c r="KG164" s="316"/>
      <c r="KH164" s="316"/>
      <c r="KI164" s="316"/>
      <c r="KJ164" s="316"/>
      <c r="KK164" s="316"/>
      <c r="KL164" s="316"/>
      <c r="KM164" s="316"/>
      <c r="KN164" s="316"/>
      <c r="KO164" s="316"/>
      <c r="KP164" s="316"/>
      <c r="KQ164" s="316"/>
      <c r="KR164" s="316"/>
      <c r="KS164" s="316"/>
      <c r="KT164" s="317"/>
      <c r="KU164" s="405"/>
      <c r="KV164" s="406"/>
      <c r="KW164" s="316"/>
      <c r="KX164" s="316"/>
      <c r="KY164" s="316"/>
      <c r="KZ164" s="316"/>
      <c r="LA164" s="316"/>
      <c r="LB164" s="316"/>
      <c r="LC164" s="316"/>
      <c r="LD164" s="316"/>
      <c r="LE164" s="316"/>
      <c r="LF164" s="316"/>
      <c r="LG164" s="316"/>
      <c r="LH164" s="316"/>
      <c r="LI164" s="316"/>
      <c r="LJ164" s="316"/>
      <c r="LK164" s="317"/>
      <c r="LL164" s="405"/>
      <c r="LM164" s="406"/>
      <c r="LN164" s="316"/>
      <c r="LO164" s="316"/>
      <c r="LP164" s="316"/>
      <c r="LQ164" s="316"/>
      <c r="LR164" s="316"/>
      <c r="LS164" s="316"/>
      <c r="LT164" s="316"/>
      <c r="LU164" s="316"/>
      <c r="LV164" s="316"/>
      <c r="LW164" s="316"/>
      <c r="LX164" s="316"/>
      <c r="LY164" s="316"/>
      <c r="LZ164" s="316"/>
      <c r="MA164" s="316"/>
      <c r="MB164" s="317"/>
      <c r="MC164" s="405"/>
      <c r="MD164" s="406"/>
      <c r="ME164" s="316"/>
      <c r="MF164" s="316"/>
      <c r="MG164" s="316"/>
      <c r="MH164" s="316"/>
      <c r="MI164" s="316"/>
      <c r="MJ164" s="316"/>
      <c r="MK164" s="316"/>
      <c r="ML164" s="316"/>
      <c r="MM164" s="316"/>
      <c r="MN164" s="316"/>
      <c r="MO164" s="316"/>
      <c r="MP164" s="316"/>
      <c r="MQ164" s="316"/>
      <c r="MR164" s="316"/>
      <c r="MS164" s="317"/>
      <c r="MT164" s="405"/>
      <c r="MU164" s="406"/>
      <c r="MV164" s="316"/>
      <c r="MW164" s="316"/>
      <c r="MX164" s="316"/>
      <c r="MY164" s="316"/>
      <c r="MZ164" s="316"/>
      <c r="NA164" s="316"/>
      <c r="NB164" s="316"/>
      <c r="NC164" s="316"/>
      <c r="ND164" s="316"/>
      <c r="NE164" s="316"/>
      <c r="NF164" s="316"/>
      <c r="NG164" s="316"/>
      <c r="NH164" s="316"/>
      <c r="NI164" s="316"/>
      <c r="NJ164" s="317"/>
      <c r="NK164" s="405"/>
      <c r="NL164" s="406"/>
      <c r="NM164" s="316"/>
      <c r="NN164" s="316"/>
      <c r="NO164" s="316"/>
      <c r="NP164" s="316"/>
      <c r="NQ164" s="316"/>
      <c r="NR164" s="316"/>
      <c r="NS164" s="316"/>
      <c r="NT164" s="316"/>
      <c r="NU164" s="316"/>
      <c r="NV164" s="316"/>
      <c r="NW164" s="316"/>
      <c r="NX164" s="316"/>
      <c r="NY164" s="316"/>
      <c r="NZ164" s="316"/>
      <c r="OA164" s="317"/>
      <c r="OB164" s="405"/>
      <c r="OC164" s="406"/>
      <c r="OD164" s="316"/>
      <c r="OE164" s="316"/>
      <c r="OF164" s="316"/>
      <c r="OG164" s="316"/>
      <c r="OH164" s="316"/>
      <c r="OI164" s="316"/>
      <c r="OJ164" s="316"/>
      <c r="OK164" s="316"/>
      <c r="OL164" s="316"/>
      <c r="OM164" s="316"/>
      <c r="ON164" s="316"/>
      <c r="OO164" s="316"/>
      <c r="OP164" s="316"/>
      <c r="OQ164" s="316"/>
      <c r="OR164" s="317"/>
      <c r="OS164" s="405"/>
      <c r="OT164" s="406"/>
      <c r="OU164" s="316"/>
      <c r="OV164" s="316"/>
      <c r="OW164" s="316"/>
      <c r="OX164" s="316"/>
      <c r="OY164" s="316"/>
      <c r="OZ164" s="316"/>
      <c r="PA164" s="316"/>
      <c r="PB164" s="316"/>
      <c r="PC164" s="316"/>
      <c r="PD164" s="316"/>
      <c r="PE164" s="316"/>
      <c r="PF164" s="316"/>
      <c r="PG164" s="316"/>
      <c r="PH164" s="316"/>
      <c r="PI164" s="317"/>
      <c r="PJ164" s="405"/>
      <c r="PK164" s="406"/>
      <c r="PL164" s="316"/>
      <c r="PM164" s="316"/>
      <c r="PN164" s="316"/>
      <c r="PO164" s="316"/>
      <c r="PP164" s="316"/>
      <c r="PQ164" s="316"/>
      <c r="PR164" s="316"/>
      <c r="PS164" s="316"/>
      <c r="PT164" s="316"/>
      <c r="PU164" s="316"/>
      <c r="PV164" s="316"/>
      <c r="PW164" s="316"/>
      <c r="PX164" s="316"/>
      <c r="PY164" s="316"/>
      <c r="PZ164" s="317"/>
      <c r="QA164" s="405"/>
      <c r="QB164" s="406"/>
      <c r="QC164" s="316"/>
      <c r="QD164" s="316"/>
      <c r="QE164" s="316"/>
      <c r="QF164" s="316"/>
      <c r="QG164" s="316"/>
      <c r="QH164" s="316"/>
      <c r="QI164" s="316"/>
      <c r="QJ164" s="316"/>
      <c r="QK164" s="316"/>
      <c r="QL164" s="316"/>
      <c r="QM164" s="316"/>
      <c r="QN164" s="316"/>
      <c r="QO164" s="316"/>
      <c r="QP164" s="316"/>
      <c r="QQ164" s="317"/>
      <c r="QR164" s="405"/>
      <c r="QS164" s="406"/>
      <c r="QT164" s="316"/>
      <c r="QU164" s="316"/>
      <c r="QV164" s="316"/>
      <c r="QW164" s="316"/>
      <c r="QX164" s="316"/>
      <c r="QY164" s="316"/>
      <c r="QZ164" s="316"/>
      <c r="RA164" s="316"/>
      <c r="RB164" s="316"/>
      <c r="RC164" s="316"/>
      <c r="RD164" s="316"/>
      <c r="RE164" s="316"/>
      <c r="RF164" s="316"/>
      <c r="RG164" s="316"/>
      <c r="RH164" s="317"/>
      <c r="RI164" s="405"/>
      <c r="RJ164" s="406"/>
      <c r="RK164" s="316"/>
      <c r="RL164" s="316"/>
      <c r="RM164" s="316"/>
      <c r="RN164" s="316"/>
      <c r="RO164" s="316"/>
      <c r="RP164" s="316"/>
      <c r="RQ164" s="316"/>
      <c r="RR164" s="316"/>
      <c r="RS164" s="316"/>
      <c r="RT164" s="316"/>
      <c r="RU164" s="316"/>
      <c r="RV164" s="316"/>
      <c r="RW164" s="316"/>
      <c r="RX164" s="316"/>
      <c r="RY164" s="317"/>
      <c r="RZ164" s="405"/>
      <c r="SA164" s="406"/>
      <c r="SB164" s="316"/>
      <c r="SC164" s="316"/>
      <c r="SD164" s="316"/>
      <c r="SE164" s="316"/>
      <c r="SF164" s="316"/>
      <c r="SG164" s="316"/>
      <c r="SH164" s="316"/>
      <c r="SI164" s="316"/>
      <c r="SJ164" s="316"/>
      <c r="SK164" s="316"/>
      <c r="SL164" s="316"/>
      <c r="SM164" s="316"/>
      <c r="SN164" s="316"/>
      <c r="SO164" s="316"/>
      <c r="SP164" s="317"/>
      <c r="SQ164" s="405"/>
      <c r="SR164" s="406"/>
      <c r="SS164" s="316"/>
      <c r="ST164" s="316"/>
      <c r="SU164" s="316"/>
      <c r="SV164" s="316"/>
      <c r="SW164" s="316"/>
      <c r="SX164" s="316"/>
      <c r="SY164" s="316"/>
      <c r="SZ164" s="316"/>
      <c r="TA164" s="316"/>
      <c r="TB164" s="316"/>
      <c r="TC164" s="316"/>
      <c r="TD164" s="316"/>
      <c r="TE164" s="316"/>
      <c r="TF164" s="316"/>
      <c r="TG164" s="317"/>
      <c r="TH164" s="405"/>
      <c r="TI164" s="406"/>
      <c r="TJ164" s="316"/>
      <c r="TK164" s="316"/>
      <c r="TL164" s="316"/>
      <c r="TM164" s="316"/>
      <c r="TN164" s="316"/>
      <c r="TO164" s="316"/>
      <c r="TP164" s="316"/>
      <c r="TQ164" s="316"/>
      <c r="TR164" s="316"/>
      <c r="TS164" s="316"/>
      <c r="TT164" s="316"/>
      <c r="TU164" s="316"/>
      <c r="TV164" s="316"/>
      <c r="TW164" s="316"/>
      <c r="TX164" s="317"/>
      <c r="TY164" s="405"/>
      <c r="TZ164" s="406"/>
      <c r="UA164" s="316"/>
      <c r="UB164" s="316"/>
      <c r="UC164" s="316"/>
      <c r="UD164" s="316"/>
      <c r="UE164" s="316"/>
      <c r="UF164" s="316"/>
      <c r="UG164" s="316"/>
      <c r="UH164" s="316"/>
      <c r="UI164" s="316"/>
      <c r="UJ164" s="316"/>
      <c r="UK164" s="316"/>
      <c r="UL164" s="316"/>
      <c r="UM164" s="316"/>
      <c r="UN164" s="316"/>
      <c r="UO164" s="317"/>
      <c r="UP164" s="405"/>
      <c r="UQ164" s="406"/>
      <c r="UR164" s="316"/>
      <c r="US164" s="316"/>
      <c r="UT164" s="316"/>
      <c r="UU164" s="316"/>
      <c r="UV164" s="316"/>
      <c r="UW164" s="316"/>
      <c r="UX164" s="316"/>
      <c r="UY164" s="316"/>
      <c r="UZ164" s="316"/>
      <c r="VA164" s="316"/>
      <c r="VB164" s="316"/>
      <c r="VC164" s="316"/>
      <c r="VD164" s="316"/>
      <c r="VE164" s="316"/>
      <c r="VF164" s="317"/>
      <c r="VG164" s="405"/>
      <c r="VH164" s="406"/>
      <c r="VI164" s="316"/>
      <c r="VJ164" s="316"/>
      <c r="VK164" s="316"/>
      <c r="VL164" s="316"/>
      <c r="VM164" s="316"/>
      <c r="VN164" s="316"/>
      <c r="VO164" s="316"/>
      <c r="VP164" s="316"/>
      <c r="VQ164" s="316"/>
      <c r="VR164" s="316"/>
      <c r="VS164" s="316"/>
      <c r="VT164" s="316"/>
      <c r="VU164" s="316"/>
      <c r="VV164" s="316"/>
      <c r="VW164" s="317"/>
      <c r="VX164" s="405"/>
      <c r="VY164" s="406"/>
      <c r="VZ164" s="316"/>
      <c r="WA164" s="316"/>
      <c r="WB164" s="316"/>
      <c r="WC164" s="316"/>
      <c r="WD164" s="316"/>
      <c r="WE164" s="316"/>
      <c r="WF164" s="316"/>
      <c r="WG164" s="316"/>
      <c r="WH164" s="316"/>
      <c r="WI164" s="316"/>
      <c r="WJ164" s="316"/>
      <c r="WK164" s="316"/>
      <c r="WL164" s="316"/>
      <c r="WM164" s="316"/>
      <c r="WN164" s="317"/>
      <c r="WO164" s="405"/>
      <c r="WP164" s="406"/>
      <c r="WQ164" s="316"/>
      <c r="WR164" s="316"/>
      <c r="WS164" s="316"/>
      <c r="WT164" s="316"/>
      <c r="WU164" s="316"/>
      <c r="WV164" s="316"/>
      <c r="WW164" s="316"/>
      <c r="WX164" s="316"/>
      <c r="WY164" s="316"/>
      <c r="WZ164" s="316"/>
      <c r="XA164" s="316"/>
      <c r="XB164" s="316"/>
      <c r="XC164" s="316"/>
      <c r="XD164" s="316"/>
      <c r="XE164" s="317"/>
      <c r="XF164" s="405"/>
      <c r="XG164" s="406"/>
      <c r="XH164" s="316"/>
      <c r="XI164" s="316"/>
      <c r="XJ164" s="316"/>
      <c r="XK164" s="316"/>
      <c r="XL164" s="316"/>
      <c r="XM164" s="316"/>
      <c r="XN164" s="316"/>
      <c r="XO164" s="316"/>
      <c r="XP164" s="316"/>
      <c r="XQ164" s="316"/>
      <c r="XR164" s="316"/>
      <c r="XS164" s="316"/>
      <c r="XT164" s="316"/>
      <c r="XU164" s="316"/>
      <c r="XV164" s="317"/>
      <c r="XW164" s="405"/>
      <c r="XX164" s="406"/>
      <c r="XY164" s="316"/>
      <c r="XZ164" s="316"/>
      <c r="YA164" s="316"/>
      <c r="YB164" s="316"/>
      <c r="YC164" s="316"/>
      <c r="YD164" s="316"/>
      <c r="YE164" s="316"/>
      <c r="YF164" s="316"/>
      <c r="YG164" s="316"/>
      <c r="YH164" s="316"/>
      <c r="YI164" s="316"/>
      <c r="YJ164" s="316"/>
      <c r="YK164" s="316"/>
      <c r="YL164" s="316"/>
      <c r="YM164" s="317"/>
      <c r="YN164" s="405"/>
      <c r="YO164" s="406"/>
      <c r="YP164" s="316"/>
      <c r="YQ164" s="316"/>
      <c r="YR164" s="316"/>
      <c r="YS164" s="316"/>
      <c r="YT164" s="316"/>
      <c r="YU164" s="316"/>
      <c r="YV164" s="316"/>
      <c r="YW164" s="316"/>
      <c r="YX164" s="316"/>
      <c r="YY164" s="316"/>
      <c r="YZ164" s="316"/>
      <c r="ZA164" s="316"/>
      <c r="ZB164" s="316"/>
      <c r="ZC164" s="316"/>
      <c r="ZD164" s="317"/>
      <c r="ZE164" s="405"/>
      <c r="ZF164" s="406"/>
      <c r="ZG164" s="316"/>
      <c r="ZH164" s="316"/>
      <c r="ZI164" s="316"/>
      <c r="ZJ164" s="316"/>
      <c r="ZK164" s="316"/>
      <c r="ZL164" s="316"/>
      <c r="ZM164" s="316"/>
      <c r="ZN164" s="316"/>
      <c r="ZO164" s="316"/>
      <c r="ZP164" s="316"/>
      <c r="ZQ164" s="316"/>
      <c r="ZR164" s="316"/>
      <c r="ZS164" s="316"/>
      <c r="ZT164" s="316"/>
      <c r="ZU164" s="317"/>
      <c r="ZV164" s="405"/>
      <c r="ZW164" s="406"/>
      <c r="ZX164" s="316"/>
      <c r="ZY164" s="316"/>
      <c r="ZZ164" s="316"/>
      <c r="AAA164" s="316"/>
      <c r="AAB164" s="316"/>
      <c r="AAC164" s="316"/>
      <c r="AAD164" s="316"/>
      <c r="AAE164" s="316"/>
      <c r="AAF164" s="316"/>
      <c r="AAG164" s="316"/>
      <c r="AAH164" s="316"/>
      <c r="AAI164" s="316"/>
      <c r="AAJ164" s="316"/>
      <c r="AAK164" s="316"/>
      <c r="AAL164" s="317"/>
      <c r="AAM164" s="405"/>
      <c r="AAN164" s="406"/>
      <c r="AAO164" s="316"/>
      <c r="AAP164" s="316"/>
      <c r="AAQ164" s="316"/>
      <c r="AAR164" s="316"/>
      <c r="AAS164" s="316"/>
      <c r="AAT164" s="316"/>
      <c r="AAU164" s="316"/>
      <c r="AAV164" s="316"/>
      <c r="AAW164" s="316"/>
      <c r="AAX164" s="316"/>
      <c r="AAY164" s="316"/>
      <c r="AAZ164" s="316"/>
      <c r="ABA164" s="316"/>
      <c r="ABB164" s="316"/>
      <c r="ABC164" s="317"/>
      <c r="ABD164" s="405"/>
      <c r="ABE164" s="406"/>
      <c r="ABF164" s="316"/>
      <c r="ABG164" s="316"/>
      <c r="ABH164" s="316"/>
      <c r="ABI164" s="316"/>
      <c r="ABJ164" s="316"/>
      <c r="ABK164" s="316"/>
      <c r="ABL164" s="316"/>
      <c r="ABM164" s="316"/>
      <c r="ABN164" s="316"/>
      <c r="ABO164" s="316"/>
      <c r="ABP164" s="316"/>
      <c r="ABQ164" s="316"/>
      <c r="ABR164" s="316"/>
      <c r="ABS164" s="316"/>
      <c r="ABT164" s="317"/>
      <c r="ABU164" s="405"/>
      <c r="ABV164" s="406"/>
      <c r="ABW164" s="316"/>
      <c r="ABX164" s="316"/>
      <c r="ABY164" s="316"/>
      <c r="ABZ164" s="316"/>
      <c r="ACA164" s="316"/>
      <c r="ACB164" s="316"/>
      <c r="ACC164" s="316"/>
      <c r="ACD164" s="316"/>
      <c r="ACE164" s="316"/>
      <c r="ACF164" s="316"/>
      <c r="ACG164" s="316"/>
      <c r="ACH164" s="316"/>
      <c r="ACI164" s="316"/>
      <c r="ACJ164" s="316"/>
      <c r="ACK164" s="317"/>
      <c r="ACL164" s="405"/>
      <c r="ACM164" s="406"/>
      <c r="ACN164" s="316"/>
      <c r="ACO164" s="316"/>
      <c r="ACP164" s="316"/>
      <c r="ACQ164" s="316"/>
      <c r="ACR164" s="316"/>
      <c r="ACS164" s="316"/>
      <c r="ACT164" s="316"/>
      <c r="ACU164" s="316"/>
      <c r="ACV164" s="316"/>
      <c r="ACW164" s="316"/>
      <c r="ACX164" s="316"/>
      <c r="ACY164" s="316"/>
      <c r="ACZ164" s="316"/>
      <c r="ADA164" s="316"/>
      <c r="ADB164" s="317"/>
      <c r="ADC164" s="405"/>
      <c r="ADD164" s="406"/>
      <c r="ADE164" s="316"/>
      <c r="ADF164" s="316"/>
      <c r="ADG164" s="316"/>
      <c r="ADH164" s="316"/>
      <c r="ADI164" s="316"/>
      <c r="ADJ164" s="316"/>
      <c r="ADK164" s="316"/>
      <c r="ADL164" s="316"/>
      <c r="ADM164" s="316"/>
      <c r="ADN164" s="316"/>
      <c r="ADO164" s="316"/>
      <c r="ADP164" s="316"/>
      <c r="ADQ164" s="316"/>
      <c r="ADR164" s="316"/>
      <c r="ADS164" s="317"/>
      <c r="ADT164" s="405"/>
      <c r="ADU164" s="406"/>
      <c r="ADV164" s="316"/>
      <c r="ADW164" s="316"/>
      <c r="ADX164" s="316"/>
      <c r="ADY164" s="316"/>
      <c r="ADZ164" s="316"/>
      <c r="AEA164" s="316"/>
      <c r="AEB164" s="316"/>
      <c r="AEC164" s="316"/>
      <c r="AED164" s="316"/>
      <c r="AEE164" s="316"/>
      <c r="AEF164" s="316"/>
      <c r="AEG164" s="316"/>
      <c r="AEH164" s="316"/>
      <c r="AEI164" s="316"/>
      <c r="AEJ164" s="317"/>
      <c r="AEK164" s="405"/>
      <c r="AEL164" s="406"/>
      <c r="AEM164" s="316"/>
      <c r="AEN164" s="316"/>
      <c r="AEO164" s="316"/>
      <c r="AEP164" s="316"/>
      <c r="AEQ164" s="316"/>
      <c r="AER164" s="316"/>
      <c r="AES164" s="316"/>
      <c r="AET164" s="316"/>
      <c r="AEU164" s="316"/>
      <c r="AEV164" s="316"/>
      <c r="AEW164" s="316"/>
      <c r="AEX164" s="316"/>
      <c r="AEY164" s="316"/>
      <c r="AEZ164" s="316"/>
      <c r="AFA164" s="317"/>
      <c r="AFB164" s="405"/>
      <c r="AFC164" s="406"/>
      <c r="AFD164" s="316"/>
      <c r="AFE164" s="316"/>
      <c r="AFF164" s="316"/>
      <c r="AFG164" s="316"/>
      <c r="AFH164" s="316"/>
      <c r="AFI164" s="316"/>
      <c r="AFJ164" s="316"/>
      <c r="AFK164" s="316"/>
      <c r="AFL164" s="316"/>
      <c r="AFM164" s="316"/>
      <c r="AFN164" s="316"/>
      <c r="AFO164" s="316"/>
      <c r="AFP164" s="316"/>
      <c r="AFQ164" s="316"/>
      <c r="AFR164" s="317"/>
      <c r="AFS164" s="405"/>
      <c r="AFT164" s="406"/>
      <c r="AFU164" s="316"/>
      <c r="AFV164" s="316"/>
      <c r="AFW164" s="316"/>
      <c r="AFX164" s="316"/>
      <c r="AFY164" s="316"/>
      <c r="AFZ164" s="316"/>
      <c r="AGA164" s="316"/>
      <c r="AGB164" s="316"/>
      <c r="AGC164" s="316"/>
      <c r="AGD164" s="316"/>
      <c r="AGE164" s="316"/>
      <c r="AGF164" s="316"/>
      <c r="AGG164" s="316"/>
      <c r="AGH164" s="316"/>
      <c r="AGI164" s="317"/>
      <c r="AGJ164" s="405"/>
      <c r="AGK164" s="406"/>
      <c r="AGL164" s="316"/>
      <c r="AGM164" s="316"/>
      <c r="AGN164" s="316"/>
      <c r="AGO164" s="316"/>
      <c r="AGP164" s="316"/>
      <c r="AGQ164" s="316"/>
      <c r="AGR164" s="316"/>
      <c r="AGS164" s="316"/>
      <c r="AGT164" s="316"/>
      <c r="AGU164" s="316"/>
      <c r="AGV164" s="316"/>
      <c r="AGW164" s="316"/>
      <c r="AGX164" s="316"/>
      <c r="AGY164" s="316"/>
      <c r="AGZ164" s="317"/>
      <c r="AHA164" s="405"/>
      <c r="AHB164" s="406"/>
      <c r="AHC164" s="316"/>
      <c r="AHD164" s="316"/>
      <c r="AHE164" s="316"/>
      <c r="AHF164" s="316"/>
      <c r="AHG164" s="316"/>
      <c r="AHH164" s="316"/>
      <c r="AHI164" s="316"/>
      <c r="AHJ164" s="316"/>
      <c r="AHK164" s="316"/>
      <c r="AHL164" s="316"/>
      <c r="AHM164" s="316"/>
      <c r="AHN164" s="316"/>
      <c r="AHO164" s="316"/>
      <c r="AHP164" s="316"/>
      <c r="AHQ164" s="317"/>
      <c r="AHR164" s="405"/>
      <c r="AHS164" s="406"/>
      <c r="AHT164" s="316"/>
      <c r="AHU164" s="316"/>
      <c r="AHV164" s="316"/>
      <c r="AHW164" s="316"/>
      <c r="AHX164" s="316"/>
      <c r="AHY164" s="316"/>
      <c r="AHZ164" s="316"/>
      <c r="AIA164" s="316"/>
      <c r="AIB164" s="316"/>
      <c r="AIC164" s="316"/>
      <c r="AID164" s="316"/>
      <c r="AIE164" s="316"/>
      <c r="AIF164" s="316"/>
      <c r="AIG164" s="316"/>
      <c r="AIH164" s="317"/>
      <c r="AII164" s="405"/>
      <c r="AIJ164" s="406"/>
      <c r="AIK164" s="316"/>
      <c r="AIL164" s="316"/>
      <c r="AIM164" s="316"/>
      <c r="AIN164" s="316"/>
      <c r="AIO164" s="316"/>
      <c r="AIP164" s="316"/>
      <c r="AIQ164" s="316"/>
      <c r="AIR164" s="316"/>
      <c r="AIS164" s="316"/>
      <c r="AIT164" s="316"/>
      <c r="AIU164" s="316"/>
      <c r="AIV164" s="316"/>
      <c r="AIW164" s="316"/>
      <c r="AIX164" s="316"/>
      <c r="AIY164" s="317"/>
      <c r="AIZ164" s="405"/>
      <c r="AJA164" s="406"/>
      <c r="AJB164" s="316"/>
      <c r="AJC164" s="316"/>
      <c r="AJD164" s="316"/>
      <c r="AJE164" s="316"/>
      <c r="AJF164" s="316"/>
      <c r="AJG164" s="316"/>
      <c r="AJH164" s="316"/>
      <c r="AJI164" s="316"/>
      <c r="AJJ164" s="316"/>
      <c r="AJK164" s="316"/>
      <c r="AJL164" s="316"/>
      <c r="AJM164" s="316"/>
      <c r="AJN164" s="316"/>
      <c r="AJO164" s="316"/>
      <c r="AJP164" s="317"/>
      <c r="AJQ164" s="405"/>
      <c r="AJR164" s="406"/>
      <c r="AJS164" s="316"/>
      <c r="AJT164" s="316"/>
      <c r="AJU164" s="316"/>
      <c r="AJV164" s="316"/>
      <c r="AJW164" s="316"/>
      <c r="AJX164" s="316"/>
      <c r="AJY164" s="316"/>
      <c r="AJZ164" s="316"/>
      <c r="AKA164" s="316"/>
      <c r="AKB164" s="316"/>
      <c r="AKC164" s="316"/>
      <c r="AKD164" s="316"/>
      <c r="AKE164" s="316"/>
      <c r="AKF164" s="316"/>
      <c r="AKG164" s="317"/>
      <c r="AKH164" s="405"/>
      <c r="AKI164" s="406"/>
      <c r="AKJ164" s="316"/>
      <c r="AKK164" s="316"/>
      <c r="AKL164" s="316"/>
      <c r="AKM164" s="316"/>
      <c r="AKN164" s="316"/>
      <c r="AKO164" s="316"/>
      <c r="AKP164" s="316"/>
      <c r="AKQ164" s="316"/>
      <c r="AKR164" s="316"/>
      <c r="AKS164" s="316"/>
      <c r="AKT164" s="316"/>
      <c r="AKU164" s="316"/>
      <c r="AKV164" s="316"/>
      <c r="AKW164" s="316"/>
      <c r="AKX164" s="317"/>
      <c r="AKY164" s="405"/>
      <c r="AKZ164" s="406"/>
      <c r="ALA164" s="316"/>
      <c r="ALB164" s="316"/>
      <c r="ALC164" s="316"/>
      <c r="ALD164" s="316"/>
      <c r="ALE164" s="316"/>
      <c r="ALF164" s="316"/>
      <c r="ALG164" s="316"/>
      <c r="ALH164" s="316"/>
      <c r="ALI164" s="316"/>
      <c r="ALJ164" s="316"/>
      <c r="ALK164" s="316"/>
      <c r="ALL164" s="316"/>
      <c r="ALM164" s="316"/>
      <c r="ALN164" s="316"/>
      <c r="ALO164" s="317"/>
      <c r="ALP164" s="405"/>
      <c r="ALQ164" s="406"/>
      <c r="ALR164" s="316"/>
      <c r="ALS164" s="316"/>
      <c r="ALT164" s="316"/>
      <c r="ALU164" s="316"/>
      <c r="ALV164" s="316"/>
      <c r="ALW164" s="316"/>
      <c r="ALX164" s="316"/>
      <c r="ALY164" s="316"/>
      <c r="ALZ164" s="316"/>
      <c r="AMA164" s="316"/>
      <c r="AMB164" s="316"/>
      <c r="AMC164" s="316"/>
      <c r="AMD164" s="316"/>
      <c r="AME164" s="316"/>
      <c r="AMF164" s="317"/>
      <c r="AMG164" s="405"/>
      <c r="AMH164" s="406"/>
      <c r="AMI164" s="316"/>
      <c r="AMJ164" s="316"/>
      <c r="AMK164" s="316"/>
      <c r="AML164" s="316"/>
      <c r="AMM164" s="316"/>
      <c r="AMN164" s="316"/>
      <c r="AMO164" s="316"/>
      <c r="AMP164" s="316"/>
      <c r="AMQ164" s="316"/>
      <c r="AMR164" s="316"/>
      <c r="AMS164" s="316"/>
      <c r="AMT164" s="316"/>
      <c r="AMU164" s="316"/>
      <c r="AMV164" s="316"/>
      <c r="AMW164" s="317"/>
      <c r="AMX164" s="405"/>
      <c r="AMY164" s="406"/>
      <c r="AMZ164" s="316"/>
      <c r="ANA164" s="316"/>
      <c r="ANB164" s="316"/>
      <c r="ANC164" s="316"/>
      <c r="AND164" s="316"/>
      <c r="ANE164" s="316"/>
      <c r="ANF164" s="316"/>
      <c r="ANG164" s="316"/>
      <c r="ANH164" s="316"/>
      <c r="ANI164" s="316"/>
      <c r="ANJ164" s="316"/>
      <c r="ANK164" s="316"/>
      <c r="ANL164" s="316"/>
      <c r="ANM164" s="316"/>
      <c r="ANN164" s="317"/>
      <c r="ANO164" s="405"/>
      <c r="ANP164" s="406"/>
      <c r="ANQ164" s="316"/>
      <c r="ANR164" s="316"/>
      <c r="ANS164" s="316"/>
      <c r="ANT164" s="316"/>
      <c r="ANU164" s="316"/>
      <c r="ANV164" s="316"/>
      <c r="ANW164" s="316"/>
      <c r="ANX164" s="316"/>
      <c r="ANY164" s="316"/>
      <c r="ANZ164" s="316"/>
      <c r="AOA164" s="316"/>
      <c r="AOB164" s="316"/>
      <c r="AOC164" s="316"/>
      <c r="AOD164" s="316"/>
      <c r="AOE164" s="317"/>
      <c r="AOF164" s="405"/>
      <c r="AOG164" s="406"/>
      <c r="AOH164" s="316"/>
      <c r="AOI164" s="316"/>
      <c r="AOJ164" s="316"/>
      <c r="AOK164" s="316"/>
      <c r="AOL164" s="316"/>
      <c r="AOM164" s="316"/>
      <c r="AON164" s="316"/>
      <c r="AOO164" s="316"/>
      <c r="AOP164" s="316"/>
      <c r="AOQ164" s="316"/>
      <c r="AOR164" s="316"/>
      <c r="AOS164" s="316"/>
      <c r="AOT164" s="316"/>
      <c r="AOU164" s="316"/>
      <c r="AOV164" s="317"/>
      <c r="AOW164" s="405"/>
      <c r="AOX164" s="406"/>
      <c r="AOY164" s="316"/>
      <c r="AOZ164" s="316"/>
      <c r="APA164" s="316"/>
      <c r="APB164" s="316"/>
      <c r="APC164" s="316"/>
      <c r="APD164" s="316"/>
      <c r="APE164" s="316"/>
      <c r="APF164" s="316"/>
      <c r="APG164" s="316"/>
      <c r="APH164" s="316"/>
      <c r="API164" s="316"/>
      <c r="APJ164" s="316"/>
      <c r="APK164" s="316"/>
      <c r="APL164" s="316"/>
      <c r="APM164" s="317"/>
      <c r="APN164" s="405"/>
      <c r="APO164" s="406"/>
      <c r="APP164" s="316"/>
      <c r="APQ164" s="316"/>
      <c r="APR164" s="316"/>
      <c r="APS164" s="316"/>
      <c r="APT164" s="316"/>
      <c r="APU164" s="316"/>
      <c r="APV164" s="316"/>
      <c r="APW164" s="316"/>
      <c r="APX164" s="316"/>
      <c r="APY164" s="316"/>
      <c r="APZ164" s="316"/>
      <c r="AQA164" s="316"/>
      <c r="AQB164" s="316"/>
      <c r="AQC164" s="316"/>
      <c r="AQD164" s="317"/>
      <c r="AQE164" s="405"/>
      <c r="AQF164" s="406"/>
      <c r="AQG164" s="316"/>
      <c r="AQH164" s="316"/>
      <c r="AQI164" s="316"/>
      <c r="AQJ164" s="316"/>
      <c r="AQK164" s="316"/>
      <c r="AQL164" s="316"/>
      <c r="AQM164" s="316"/>
      <c r="AQN164" s="316"/>
      <c r="AQO164" s="316"/>
      <c r="AQP164" s="316"/>
      <c r="AQQ164" s="316"/>
      <c r="AQR164" s="316"/>
      <c r="AQS164" s="316"/>
      <c r="AQT164" s="316"/>
      <c r="AQU164" s="317"/>
      <c r="AQV164" s="405"/>
      <c r="AQW164" s="406"/>
      <c r="AQX164" s="316"/>
      <c r="AQY164" s="316"/>
      <c r="AQZ164" s="316"/>
      <c r="ARA164" s="316"/>
      <c r="ARB164" s="316"/>
      <c r="ARC164" s="316"/>
      <c r="ARD164" s="316"/>
      <c r="ARE164" s="316"/>
      <c r="ARF164" s="316"/>
      <c r="ARG164" s="316"/>
      <c r="ARH164" s="316"/>
      <c r="ARI164" s="316"/>
      <c r="ARJ164" s="316"/>
      <c r="ARK164" s="316"/>
      <c r="ARL164" s="317"/>
      <c r="ARM164" s="405"/>
      <c r="ARN164" s="406"/>
      <c r="ARO164" s="316"/>
      <c r="ARP164" s="316"/>
      <c r="ARQ164" s="316"/>
      <c r="ARR164" s="316"/>
      <c r="ARS164" s="316"/>
      <c r="ART164" s="316"/>
      <c r="ARU164" s="316"/>
      <c r="ARV164" s="316"/>
      <c r="ARW164" s="316"/>
      <c r="ARX164" s="316"/>
      <c r="ARY164" s="316"/>
      <c r="ARZ164" s="316"/>
      <c r="ASA164" s="316"/>
      <c r="ASB164" s="316"/>
      <c r="ASC164" s="317"/>
      <c r="ASD164" s="405"/>
      <c r="ASE164" s="406"/>
      <c r="ASF164" s="316"/>
      <c r="ASG164" s="316"/>
      <c r="ASH164" s="316"/>
      <c r="ASI164" s="316"/>
      <c r="ASJ164" s="316"/>
      <c r="ASK164" s="316"/>
      <c r="ASL164" s="316"/>
      <c r="ASM164" s="316"/>
      <c r="ASN164" s="316"/>
      <c r="ASO164" s="316"/>
      <c r="ASP164" s="316"/>
      <c r="ASQ164" s="316"/>
      <c r="ASR164" s="316"/>
      <c r="ASS164" s="316"/>
      <c r="AST164" s="317"/>
      <c r="ASU164" s="405"/>
      <c r="ASV164" s="406"/>
      <c r="ASW164" s="316"/>
      <c r="ASX164" s="316"/>
      <c r="ASY164" s="316"/>
      <c r="ASZ164" s="316"/>
      <c r="ATA164" s="316"/>
      <c r="ATB164" s="316"/>
      <c r="ATC164" s="316"/>
      <c r="ATD164" s="316"/>
      <c r="ATE164" s="316"/>
      <c r="ATF164" s="316"/>
      <c r="ATG164" s="316"/>
      <c r="ATH164" s="316"/>
      <c r="ATI164" s="316"/>
      <c r="ATJ164" s="316"/>
      <c r="ATK164" s="317"/>
      <c r="ATL164" s="405"/>
      <c r="ATM164" s="406"/>
      <c r="ATN164" s="316"/>
      <c r="ATO164" s="316"/>
      <c r="ATP164" s="316"/>
      <c r="ATQ164" s="316"/>
      <c r="ATR164" s="316"/>
      <c r="ATS164" s="316"/>
      <c r="ATT164" s="316"/>
      <c r="ATU164" s="316"/>
      <c r="ATV164" s="316"/>
      <c r="ATW164" s="316"/>
      <c r="ATX164" s="316"/>
      <c r="ATY164" s="316"/>
      <c r="ATZ164" s="316"/>
      <c r="AUA164" s="316"/>
      <c r="AUB164" s="317"/>
      <c r="AUC164" s="405"/>
      <c r="AUD164" s="406"/>
      <c r="AUE164" s="316"/>
      <c r="AUF164" s="316"/>
      <c r="AUG164" s="316"/>
      <c r="AUH164" s="316"/>
      <c r="AUI164" s="316"/>
      <c r="AUJ164" s="316"/>
      <c r="AUK164" s="316"/>
      <c r="AUL164" s="316"/>
      <c r="AUM164" s="316"/>
      <c r="AUN164" s="316"/>
      <c r="AUO164" s="316"/>
      <c r="AUP164" s="316"/>
      <c r="AUQ164" s="316"/>
      <c r="AUR164" s="316"/>
      <c r="AUS164" s="317"/>
      <c r="AUT164" s="405"/>
      <c r="AUU164" s="406"/>
      <c r="AUV164" s="316"/>
      <c r="AUW164" s="316"/>
      <c r="AUX164" s="316"/>
      <c r="AUY164" s="316"/>
      <c r="AUZ164" s="316"/>
      <c r="AVA164" s="316"/>
      <c r="AVB164" s="316"/>
      <c r="AVC164" s="316"/>
      <c r="AVD164" s="316"/>
      <c r="AVE164" s="316"/>
      <c r="AVF164" s="316"/>
      <c r="AVG164" s="316"/>
      <c r="AVH164" s="316"/>
      <c r="AVI164" s="316"/>
      <c r="AVJ164" s="317"/>
      <c r="AVK164" s="405"/>
      <c r="AVL164" s="406"/>
      <c r="AVM164" s="316"/>
      <c r="AVN164" s="316"/>
      <c r="AVO164" s="316"/>
      <c r="AVP164" s="316"/>
      <c r="AVQ164" s="316"/>
      <c r="AVR164" s="316"/>
      <c r="AVS164" s="316"/>
      <c r="AVT164" s="316"/>
      <c r="AVU164" s="316"/>
      <c r="AVV164" s="316"/>
      <c r="AVW164" s="316"/>
      <c r="AVX164" s="316"/>
      <c r="AVY164" s="316"/>
      <c r="AVZ164" s="316"/>
      <c r="AWA164" s="317"/>
      <c r="AWB164" s="405"/>
      <c r="AWC164" s="406"/>
      <c r="AWD164" s="316"/>
      <c r="AWE164" s="316"/>
      <c r="AWF164" s="316"/>
      <c r="AWG164" s="316"/>
      <c r="AWH164" s="316"/>
      <c r="AWI164" s="316"/>
      <c r="AWJ164" s="316"/>
      <c r="AWK164" s="316"/>
      <c r="AWL164" s="316"/>
      <c r="AWM164" s="316"/>
      <c r="AWN164" s="316"/>
      <c r="AWO164" s="316"/>
      <c r="AWP164" s="316"/>
      <c r="AWQ164" s="316"/>
      <c r="AWR164" s="317"/>
      <c r="AWS164" s="405"/>
      <c r="AWT164" s="406"/>
      <c r="AWU164" s="316"/>
      <c r="AWV164" s="316"/>
      <c r="AWW164" s="316"/>
      <c r="AWX164" s="316"/>
      <c r="AWY164" s="316"/>
      <c r="AWZ164" s="316"/>
      <c r="AXA164" s="316"/>
      <c r="AXB164" s="316"/>
      <c r="AXC164" s="316"/>
      <c r="AXD164" s="316"/>
      <c r="AXE164" s="316"/>
      <c r="AXF164" s="316"/>
      <c r="AXG164" s="316"/>
      <c r="AXH164" s="316"/>
      <c r="AXI164" s="317"/>
      <c r="AXJ164" s="405"/>
      <c r="AXK164" s="406"/>
      <c r="AXL164" s="316"/>
      <c r="AXM164" s="316"/>
      <c r="AXN164" s="316"/>
      <c r="AXO164" s="316"/>
      <c r="AXP164" s="316"/>
      <c r="AXQ164" s="316"/>
      <c r="AXR164" s="316"/>
      <c r="AXS164" s="316"/>
      <c r="AXT164" s="316"/>
      <c r="AXU164" s="316"/>
      <c r="AXV164" s="316"/>
      <c r="AXW164" s="316"/>
      <c r="AXX164" s="316"/>
      <c r="AXY164" s="316"/>
      <c r="AXZ164" s="317"/>
      <c r="AYA164" s="405"/>
      <c r="AYB164" s="406"/>
      <c r="AYC164" s="316"/>
      <c r="AYD164" s="316"/>
      <c r="AYE164" s="316"/>
      <c r="AYF164" s="316"/>
      <c r="AYG164" s="316"/>
      <c r="AYH164" s="316"/>
      <c r="AYI164" s="316"/>
      <c r="AYJ164" s="316"/>
      <c r="AYK164" s="316"/>
      <c r="AYL164" s="316"/>
      <c r="AYM164" s="316"/>
      <c r="AYN164" s="316"/>
      <c r="AYO164" s="316"/>
      <c r="AYP164" s="316"/>
      <c r="AYQ164" s="317"/>
      <c r="AYR164" s="405"/>
      <c r="AYS164" s="406"/>
      <c r="AYT164" s="316"/>
      <c r="AYU164" s="316"/>
      <c r="AYV164" s="316"/>
      <c r="AYW164" s="316"/>
      <c r="AYX164" s="316"/>
      <c r="AYY164" s="316"/>
      <c r="AYZ164" s="316"/>
      <c r="AZA164" s="316"/>
      <c r="AZB164" s="316"/>
      <c r="AZC164" s="316"/>
      <c r="AZD164" s="316"/>
      <c r="AZE164" s="316"/>
      <c r="AZF164" s="316"/>
      <c r="AZG164" s="316"/>
      <c r="AZH164" s="317"/>
      <c r="AZI164" s="405"/>
      <c r="AZJ164" s="406"/>
      <c r="AZK164" s="316"/>
      <c r="AZL164" s="316"/>
      <c r="AZM164" s="316"/>
      <c r="AZN164" s="316"/>
      <c r="AZO164" s="316"/>
      <c r="AZP164" s="316"/>
      <c r="AZQ164" s="316"/>
      <c r="AZR164" s="316"/>
      <c r="AZS164" s="316"/>
      <c r="AZT164" s="316"/>
      <c r="AZU164" s="316"/>
      <c r="AZV164" s="316"/>
      <c r="AZW164" s="316"/>
      <c r="AZX164" s="316"/>
      <c r="AZY164" s="317"/>
      <c r="AZZ164" s="405"/>
      <c r="BAA164" s="406"/>
      <c r="BAB164" s="316"/>
      <c r="BAC164" s="316"/>
      <c r="BAD164" s="316"/>
      <c r="BAE164" s="316"/>
      <c r="BAF164" s="316"/>
      <c r="BAG164" s="316"/>
      <c r="BAH164" s="316"/>
      <c r="BAI164" s="316"/>
      <c r="BAJ164" s="316"/>
      <c r="BAK164" s="316"/>
      <c r="BAL164" s="316"/>
      <c r="BAM164" s="316"/>
      <c r="BAN164" s="316"/>
      <c r="BAO164" s="316"/>
      <c r="BAP164" s="317"/>
      <c r="BAQ164" s="405"/>
      <c r="BAR164" s="406"/>
      <c r="BAS164" s="316"/>
      <c r="BAT164" s="316"/>
      <c r="BAU164" s="316"/>
      <c r="BAV164" s="316"/>
      <c r="BAW164" s="316"/>
      <c r="BAX164" s="316"/>
      <c r="BAY164" s="316"/>
      <c r="BAZ164" s="316"/>
      <c r="BBA164" s="316"/>
      <c r="BBB164" s="316"/>
      <c r="BBC164" s="316"/>
      <c r="BBD164" s="316"/>
      <c r="BBE164" s="316"/>
      <c r="BBF164" s="316"/>
      <c r="BBG164" s="317"/>
      <c r="BBH164" s="405"/>
      <c r="BBI164" s="406"/>
      <c r="BBJ164" s="316"/>
      <c r="BBK164" s="316"/>
      <c r="BBL164" s="316"/>
      <c r="BBM164" s="316"/>
      <c r="BBN164" s="316"/>
      <c r="BBO164" s="316"/>
      <c r="BBP164" s="316"/>
      <c r="BBQ164" s="316"/>
      <c r="BBR164" s="316"/>
      <c r="BBS164" s="316"/>
      <c r="BBT164" s="316"/>
      <c r="BBU164" s="316"/>
      <c r="BBV164" s="316"/>
      <c r="BBW164" s="316"/>
      <c r="BBX164" s="317"/>
      <c r="BBY164" s="405"/>
      <c r="BBZ164" s="406"/>
      <c r="BCA164" s="316"/>
      <c r="BCB164" s="316"/>
      <c r="BCC164" s="316"/>
      <c r="BCD164" s="316"/>
      <c r="BCE164" s="316"/>
      <c r="BCF164" s="316"/>
      <c r="BCG164" s="316"/>
      <c r="BCH164" s="316"/>
      <c r="BCI164" s="316"/>
      <c r="BCJ164" s="316"/>
      <c r="BCK164" s="316"/>
      <c r="BCL164" s="316"/>
      <c r="BCM164" s="316"/>
      <c r="BCN164" s="316"/>
      <c r="BCO164" s="317"/>
      <c r="BCP164" s="405"/>
      <c r="BCQ164" s="406"/>
      <c r="BCR164" s="316"/>
      <c r="BCS164" s="316"/>
      <c r="BCT164" s="316"/>
      <c r="BCU164" s="316"/>
      <c r="BCV164" s="316"/>
      <c r="BCW164" s="316"/>
      <c r="BCX164" s="316"/>
      <c r="BCY164" s="316"/>
      <c r="BCZ164" s="316"/>
      <c r="BDA164" s="316"/>
      <c r="BDB164" s="316"/>
      <c r="BDC164" s="316"/>
      <c r="BDD164" s="316"/>
      <c r="BDE164" s="316"/>
      <c r="BDF164" s="317"/>
      <c r="BDG164" s="405"/>
      <c r="BDH164" s="406"/>
      <c r="BDI164" s="316"/>
      <c r="BDJ164" s="316"/>
      <c r="BDK164" s="316"/>
      <c r="BDL164" s="316"/>
      <c r="BDM164" s="316"/>
      <c r="BDN164" s="316"/>
      <c r="BDO164" s="316"/>
      <c r="BDP164" s="316"/>
      <c r="BDQ164" s="316"/>
      <c r="BDR164" s="316"/>
      <c r="BDS164" s="316"/>
      <c r="BDT164" s="316"/>
      <c r="BDU164" s="316"/>
      <c r="BDV164" s="316"/>
      <c r="BDW164" s="317"/>
      <c r="BDX164" s="405"/>
      <c r="BDY164" s="406"/>
      <c r="BDZ164" s="316"/>
      <c r="BEA164" s="316"/>
      <c r="BEB164" s="316"/>
      <c r="BEC164" s="316"/>
      <c r="BED164" s="316"/>
      <c r="BEE164" s="316"/>
      <c r="BEF164" s="316"/>
      <c r="BEG164" s="316"/>
      <c r="BEH164" s="316"/>
      <c r="BEI164" s="316"/>
      <c r="BEJ164" s="316"/>
      <c r="BEK164" s="316"/>
      <c r="BEL164" s="316"/>
      <c r="BEM164" s="316"/>
      <c r="BEN164" s="317"/>
      <c r="BEO164" s="405"/>
      <c r="BEP164" s="406"/>
      <c r="BEQ164" s="316"/>
      <c r="BER164" s="316"/>
      <c r="BES164" s="316"/>
      <c r="BET164" s="316"/>
      <c r="BEU164" s="316"/>
      <c r="BEV164" s="316"/>
      <c r="BEW164" s="316"/>
      <c r="BEX164" s="316"/>
      <c r="BEY164" s="316"/>
      <c r="BEZ164" s="316"/>
      <c r="BFA164" s="316"/>
      <c r="BFB164" s="316"/>
      <c r="BFC164" s="316"/>
      <c r="BFD164" s="316"/>
      <c r="BFE164" s="317"/>
      <c r="BFF164" s="405"/>
      <c r="BFG164" s="406"/>
      <c r="BFH164" s="316"/>
      <c r="BFI164" s="316"/>
      <c r="BFJ164" s="316"/>
      <c r="BFK164" s="316"/>
      <c r="BFL164" s="316"/>
      <c r="BFM164" s="316"/>
      <c r="BFN164" s="316"/>
      <c r="BFO164" s="316"/>
      <c r="BFP164" s="316"/>
      <c r="BFQ164" s="316"/>
      <c r="BFR164" s="316"/>
      <c r="BFS164" s="316"/>
      <c r="BFT164" s="316"/>
      <c r="BFU164" s="316"/>
      <c r="BFV164" s="317"/>
      <c r="BFW164" s="405"/>
      <c r="BFX164" s="406"/>
      <c r="BFY164" s="316"/>
      <c r="BFZ164" s="316"/>
      <c r="BGA164" s="316"/>
      <c r="BGB164" s="316"/>
      <c r="BGC164" s="316"/>
      <c r="BGD164" s="316"/>
      <c r="BGE164" s="316"/>
      <c r="BGF164" s="316"/>
      <c r="BGG164" s="316"/>
      <c r="BGH164" s="316"/>
      <c r="BGI164" s="316"/>
      <c r="BGJ164" s="316"/>
      <c r="BGK164" s="316"/>
      <c r="BGL164" s="316"/>
      <c r="BGM164" s="317"/>
      <c r="BGN164" s="405"/>
      <c r="BGO164" s="406"/>
      <c r="BGP164" s="316"/>
      <c r="BGQ164" s="316"/>
      <c r="BGR164" s="316"/>
      <c r="BGS164" s="316"/>
      <c r="BGT164" s="316"/>
      <c r="BGU164" s="316"/>
      <c r="BGV164" s="316"/>
      <c r="BGW164" s="316"/>
      <c r="BGX164" s="316"/>
      <c r="BGY164" s="316"/>
      <c r="BGZ164" s="316"/>
      <c r="BHA164" s="316"/>
      <c r="BHB164" s="316"/>
      <c r="BHC164" s="316"/>
      <c r="BHD164" s="317"/>
      <c r="BHE164" s="405"/>
      <c r="BHF164" s="406"/>
      <c r="BHG164" s="316"/>
      <c r="BHH164" s="316"/>
      <c r="BHI164" s="316"/>
      <c r="BHJ164" s="316"/>
      <c r="BHK164" s="316"/>
      <c r="BHL164" s="316"/>
      <c r="BHM164" s="316"/>
      <c r="BHN164" s="316"/>
      <c r="BHO164" s="316"/>
      <c r="BHP164" s="316"/>
      <c r="BHQ164" s="316"/>
      <c r="BHR164" s="316"/>
      <c r="BHS164" s="316"/>
      <c r="BHT164" s="316"/>
      <c r="BHU164" s="317"/>
      <c r="BHV164" s="405"/>
      <c r="BHW164" s="406"/>
      <c r="BHX164" s="316"/>
      <c r="BHY164" s="316"/>
      <c r="BHZ164" s="316"/>
      <c r="BIA164" s="316"/>
      <c r="BIB164" s="316"/>
      <c r="BIC164" s="316"/>
      <c r="BID164" s="316"/>
      <c r="BIE164" s="316"/>
      <c r="BIF164" s="316"/>
      <c r="BIG164" s="316"/>
      <c r="BIH164" s="316"/>
      <c r="BII164" s="316"/>
      <c r="BIJ164" s="316"/>
      <c r="BIK164" s="316"/>
      <c r="BIL164" s="317"/>
      <c r="BIM164" s="405"/>
      <c r="BIN164" s="406"/>
      <c r="BIO164" s="316"/>
      <c r="BIP164" s="316"/>
      <c r="BIQ164" s="316"/>
      <c r="BIR164" s="316"/>
      <c r="BIS164" s="316"/>
      <c r="BIT164" s="316"/>
      <c r="BIU164" s="316"/>
      <c r="BIV164" s="316"/>
      <c r="BIW164" s="316"/>
      <c r="BIX164" s="316"/>
      <c r="BIY164" s="316"/>
      <c r="BIZ164" s="316"/>
      <c r="BJA164" s="316"/>
      <c r="BJB164" s="316"/>
      <c r="BJC164" s="317"/>
      <c r="BJD164" s="405"/>
      <c r="BJE164" s="406"/>
      <c r="BJF164" s="316"/>
      <c r="BJG164" s="316"/>
      <c r="BJH164" s="316"/>
      <c r="BJI164" s="316"/>
      <c r="BJJ164" s="316"/>
      <c r="BJK164" s="316"/>
      <c r="BJL164" s="316"/>
      <c r="BJM164" s="316"/>
      <c r="BJN164" s="316"/>
      <c r="BJO164" s="316"/>
      <c r="BJP164" s="316"/>
      <c r="BJQ164" s="316"/>
      <c r="BJR164" s="316"/>
      <c r="BJS164" s="316"/>
      <c r="BJT164" s="317"/>
      <c r="BJU164" s="405"/>
      <c r="BJV164" s="406"/>
      <c r="BJW164" s="316"/>
      <c r="BJX164" s="316"/>
      <c r="BJY164" s="316"/>
      <c r="BJZ164" s="316"/>
      <c r="BKA164" s="316"/>
      <c r="BKB164" s="316"/>
      <c r="BKC164" s="316"/>
      <c r="BKD164" s="316"/>
      <c r="BKE164" s="316"/>
      <c r="BKF164" s="316"/>
      <c r="BKG164" s="316"/>
      <c r="BKH164" s="316"/>
      <c r="BKI164" s="316"/>
      <c r="BKJ164" s="316"/>
      <c r="BKK164" s="317"/>
      <c r="BKL164" s="405"/>
      <c r="BKM164" s="406"/>
      <c r="BKN164" s="316"/>
      <c r="BKO164" s="316"/>
      <c r="BKP164" s="316"/>
      <c r="BKQ164" s="316"/>
      <c r="BKR164" s="316"/>
      <c r="BKS164" s="316"/>
      <c r="BKT164" s="316"/>
      <c r="BKU164" s="316"/>
      <c r="BKV164" s="316"/>
      <c r="BKW164" s="316"/>
      <c r="BKX164" s="316"/>
      <c r="BKY164" s="316"/>
      <c r="BKZ164" s="316"/>
      <c r="BLA164" s="316"/>
      <c r="BLB164" s="317"/>
      <c r="BLC164" s="405"/>
      <c r="BLD164" s="406"/>
      <c r="BLE164" s="316"/>
      <c r="BLF164" s="316"/>
      <c r="BLG164" s="316"/>
      <c r="BLH164" s="316"/>
      <c r="BLI164" s="316"/>
      <c r="BLJ164" s="316"/>
      <c r="BLK164" s="316"/>
      <c r="BLL164" s="316"/>
      <c r="BLM164" s="316"/>
      <c r="BLN164" s="316"/>
      <c r="BLO164" s="316"/>
      <c r="BLP164" s="316"/>
      <c r="BLQ164" s="316"/>
      <c r="BLR164" s="316"/>
      <c r="BLS164" s="317"/>
      <c r="BLT164" s="405"/>
      <c r="BLU164" s="406"/>
      <c r="BLV164" s="316"/>
      <c r="BLW164" s="316"/>
      <c r="BLX164" s="316"/>
      <c r="BLY164" s="316"/>
      <c r="BLZ164" s="316"/>
      <c r="BMA164" s="316"/>
      <c r="BMB164" s="316"/>
      <c r="BMC164" s="316"/>
      <c r="BMD164" s="316"/>
      <c r="BME164" s="316"/>
      <c r="BMF164" s="316"/>
      <c r="BMG164" s="316"/>
      <c r="BMH164" s="316"/>
      <c r="BMI164" s="316"/>
      <c r="BMJ164" s="317"/>
      <c r="BMK164" s="405"/>
      <c r="BML164" s="406"/>
      <c r="BMM164" s="316"/>
      <c r="BMN164" s="316"/>
      <c r="BMO164" s="316"/>
      <c r="BMP164" s="316"/>
      <c r="BMQ164" s="316"/>
      <c r="BMR164" s="316"/>
      <c r="BMS164" s="316"/>
      <c r="BMT164" s="316"/>
      <c r="BMU164" s="316"/>
      <c r="BMV164" s="316"/>
      <c r="BMW164" s="316"/>
      <c r="BMX164" s="316"/>
      <c r="BMY164" s="316"/>
      <c r="BMZ164" s="316"/>
      <c r="BNA164" s="317"/>
      <c r="BNB164" s="405"/>
      <c r="BNC164" s="406"/>
      <c r="BND164" s="316"/>
      <c r="BNE164" s="316"/>
      <c r="BNF164" s="316"/>
      <c r="BNG164" s="316"/>
      <c r="BNH164" s="316"/>
      <c r="BNI164" s="316"/>
      <c r="BNJ164" s="316"/>
      <c r="BNK164" s="316"/>
      <c r="BNL164" s="316"/>
      <c r="BNM164" s="316"/>
      <c r="BNN164" s="316"/>
      <c r="BNO164" s="316"/>
      <c r="BNP164" s="316"/>
      <c r="BNQ164" s="316"/>
      <c r="BNR164" s="317"/>
      <c r="BNS164" s="405"/>
      <c r="BNT164" s="406"/>
      <c r="BNU164" s="316"/>
      <c r="BNV164" s="316"/>
      <c r="BNW164" s="316"/>
      <c r="BNX164" s="316"/>
      <c r="BNY164" s="316"/>
      <c r="BNZ164" s="316"/>
      <c r="BOA164" s="316"/>
      <c r="BOB164" s="316"/>
      <c r="BOC164" s="316"/>
      <c r="BOD164" s="316"/>
      <c r="BOE164" s="316"/>
      <c r="BOF164" s="316"/>
      <c r="BOG164" s="316"/>
      <c r="BOH164" s="316"/>
      <c r="BOI164" s="317"/>
      <c r="BOJ164" s="405"/>
      <c r="BOK164" s="406"/>
      <c r="BOL164" s="316"/>
      <c r="BOM164" s="316"/>
      <c r="BON164" s="316"/>
      <c r="BOO164" s="316"/>
      <c r="BOP164" s="316"/>
      <c r="BOQ164" s="316"/>
      <c r="BOR164" s="316"/>
      <c r="BOS164" s="316"/>
      <c r="BOT164" s="316"/>
      <c r="BOU164" s="316"/>
      <c r="BOV164" s="316"/>
      <c r="BOW164" s="316"/>
      <c r="BOX164" s="316"/>
      <c r="BOY164" s="316"/>
      <c r="BOZ164" s="317"/>
      <c r="BPA164" s="405"/>
      <c r="BPB164" s="406"/>
      <c r="BPC164" s="316"/>
      <c r="BPD164" s="316"/>
      <c r="BPE164" s="316"/>
      <c r="BPF164" s="316"/>
      <c r="BPG164" s="316"/>
      <c r="BPH164" s="316"/>
      <c r="BPI164" s="316"/>
      <c r="BPJ164" s="316"/>
      <c r="BPK164" s="316"/>
      <c r="BPL164" s="316"/>
      <c r="BPM164" s="316"/>
      <c r="BPN164" s="316"/>
      <c r="BPO164" s="316"/>
      <c r="BPP164" s="316"/>
      <c r="BPQ164" s="317"/>
      <c r="BPR164" s="405"/>
      <c r="BPS164" s="406"/>
      <c r="BPT164" s="316"/>
      <c r="BPU164" s="316"/>
      <c r="BPV164" s="316"/>
      <c r="BPW164" s="316"/>
      <c r="BPX164" s="316"/>
      <c r="BPY164" s="316"/>
      <c r="BPZ164" s="316"/>
      <c r="BQA164" s="316"/>
      <c r="BQB164" s="316"/>
      <c r="BQC164" s="316"/>
      <c r="BQD164" s="316"/>
      <c r="BQE164" s="316"/>
      <c r="BQF164" s="316"/>
      <c r="BQG164" s="316"/>
      <c r="BQH164" s="317"/>
      <c r="BQI164" s="405"/>
      <c r="BQJ164" s="406"/>
      <c r="BQK164" s="316"/>
      <c r="BQL164" s="316"/>
      <c r="BQM164" s="316"/>
      <c r="BQN164" s="316"/>
      <c r="BQO164" s="316"/>
      <c r="BQP164" s="316"/>
      <c r="BQQ164" s="316"/>
      <c r="BQR164" s="316"/>
      <c r="BQS164" s="316"/>
      <c r="BQT164" s="316"/>
      <c r="BQU164" s="316"/>
      <c r="BQV164" s="316"/>
      <c r="BQW164" s="316"/>
      <c r="BQX164" s="316"/>
      <c r="BQY164" s="317"/>
      <c r="BQZ164" s="405"/>
      <c r="BRA164" s="406"/>
      <c r="BRB164" s="316"/>
      <c r="BRC164" s="316"/>
      <c r="BRD164" s="316"/>
      <c r="BRE164" s="316"/>
      <c r="BRF164" s="316"/>
      <c r="BRG164" s="316"/>
      <c r="BRH164" s="316"/>
      <c r="BRI164" s="316"/>
      <c r="BRJ164" s="316"/>
      <c r="BRK164" s="316"/>
      <c r="BRL164" s="316"/>
      <c r="BRM164" s="316"/>
      <c r="BRN164" s="316"/>
      <c r="BRO164" s="316"/>
      <c r="BRP164" s="317"/>
      <c r="BRQ164" s="405"/>
      <c r="BRR164" s="406"/>
      <c r="BRS164" s="316"/>
      <c r="BRT164" s="316"/>
      <c r="BRU164" s="316"/>
      <c r="BRV164" s="316"/>
      <c r="BRW164" s="316"/>
      <c r="BRX164" s="316"/>
      <c r="BRY164" s="316"/>
      <c r="BRZ164" s="316"/>
      <c r="BSA164" s="316"/>
      <c r="BSB164" s="316"/>
      <c r="BSC164" s="316"/>
      <c r="BSD164" s="316"/>
      <c r="BSE164" s="316"/>
      <c r="BSF164" s="316"/>
      <c r="BSG164" s="317"/>
      <c r="BSH164" s="405"/>
      <c r="BSI164" s="406"/>
      <c r="BSJ164" s="316"/>
      <c r="BSK164" s="316"/>
      <c r="BSL164" s="316"/>
      <c r="BSM164" s="316"/>
      <c r="BSN164" s="316"/>
      <c r="BSO164" s="316"/>
      <c r="BSP164" s="316"/>
      <c r="BSQ164" s="316"/>
      <c r="BSR164" s="316"/>
      <c r="BSS164" s="316"/>
      <c r="BST164" s="316"/>
      <c r="BSU164" s="316"/>
      <c r="BSV164" s="316"/>
      <c r="BSW164" s="316"/>
      <c r="BSX164" s="317"/>
      <c r="BSY164" s="405"/>
      <c r="BSZ164" s="406"/>
      <c r="BTA164" s="316"/>
      <c r="BTB164" s="316"/>
      <c r="BTC164" s="316"/>
      <c r="BTD164" s="316"/>
      <c r="BTE164" s="316"/>
      <c r="BTF164" s="316"/>
      <c r="BTG164" s="316"/>
      <c r="BTH164" s="316"/>
      <c r="BTI164" s="316"/>
      <c r="BTJ164" s="316"/>
      <c r="BTK164" s="316"/>
      <c r="BTL164" s="316"/>
      <c r="BTM164" s="316"/>
      <c r="BTN164" s="316"/>
      <c r="BTO164" s="317"/>
      <c r="BTP164" s="405"/>
      <c r="BTQ164" s="406"/>
      <c r="BTR164" s="316"/>
      <c r="BTS164" s="316"/>
      <c r="BTT164" s="316"/>
      <c r="BTU164" s="316"/>
      <c r="BTV164" s="316"/>
      <c r="BTW164" s="316"/>
      <c r="BTX164" s="316"/>
      <c r="BTY164" s="316"/>
      <c r="BTZ164" s="316"/>
      <c r="BUA164" s="316"/>
      <c r="BUB164" s="316"/>
      <c r="BUC164" s="316"/>
      <c r="BUD164" s="316"/>
      <c r="BUE164" s="316"/>
      <c r="BUF164" s="317"/>
      <c r="BUG164" s="405"/>
      <c r="BUH164" s="406"/>
      <c r="BUI164" s="316"/>
      <c r="BUJ164" s="316"/>
      <c r="BUK164" s="316"/>
      <c r="BUL164" s="316"/>
      <c r="BUM164" s="316"/>
      <c r="BUN164" s="316"/>
      <c r="BUO164" s="316"/>
      <c r="BUP164" s="316"/>
      <c r="BUQ164" s="316"/>
      <c r="BUR164" s="316"/>
      <c r="BUS164" s="316"/>
      <c r="BUT164" s="316"/>
      <c r="BUU164" s="316"/>
      <c r="BUV164" s="316"/>
      <c r="BUW164" s="317"/>
      <c r="BUX164" s="405"/>
      <c r="BUY164" s="406"/>
      <c r="BUZ164" s="316"/>
      <c r="BVA164" s="316"/>
      <c r="BVB164" s="316"/>
      <c r="BVC164" s="316"/>
      <c r="BVD164" s="316"/>
      <c r="BVE164" s="316"/>
      <c r="BVF164" s="316"/>
      <c r="BVG164" s="316"/>
      <c r="BVH164" s="316"/>
      <c r="BVI164" s="316"/>
      <c r="BVJ164" s="316"/>
      <c r="BVK164" s="316"/>
      <c r="BVL164" s="316"/>
      <c r="BVM164" s="316"/>
      <c r="BVN164" s="317"/>
      <c r="BVO164" s="405"/>
      <c r="BVP164" s="406"/>
      <c r="BVQ164" s="316"/>
      <c r="BVR164" s="316"/>
      <c r="BVS164" s="316"/>
      <c r="BVT164" s="316"/>
      <c r="BVU164" s="316"/>
      <c r="BVV164" s="316"/>
      <c r="BVW164" s="316"/>
      <c r="BVX164" s="316"/>
      <c r="BVY164" s="316"/>
      <c r="BVZ164" s="316"/>
      <c r="BWA164" s="316"/>
      <c r="BWB164" s="316"/>
      <c r="BWC164" s="316"/>
      <c r="BWD164" s="316"/>
      <c r="BWE164" s="317"/>
      <c r="BWF164" s="405"/>
      <c r="BWG164" s="406"/>
      <c r="BWH164" s="316"/>
      <c r="BWI164" s="316"/>
      <c r="BWJ164" s="316"/>
      <c r="BWK164" s="316"/>
      <c r="BWL164" s="316"/>
      <c r="BWM164" s="316"/>
      <c r="BWN164" s="316"/>
      <c r="BWO164" s="316"/>
      <c r="BWP164" s="316"/>
      <c r="BWQ164" s="316"/>
      <c r="BWR164" s="316"/>
      <c r="BWS164" s="316"/>
      <c r="BWT164" s="316"/>
      <c r="BWU164" s="316"/>
      <c r="BWV164" s="317"/>
      <c r="BWW164" s="405"/>
      <c r="BWX164" s="406"/>
      <c r="BWY164" s="316"/>
      <c r="BWZ164" s="316"/>
      <c r="BXA164" s="316"/>
      <c r="BXB164" s="316"/>
      <c r="BXC164" s="316"/>
      <c r="BXD164" s="316"/>
      <c r="BXE164" s="316"/>
      <c r="BXF164" s="316"/>
      <c r="BXG164" s="316"/>
      <c r="BXH164" s="316"/>
      <c r="BXI164" s="316"/>
      <c r="BXJ164" s="316"/>
      <c r="BXK164" s="316"/>
      <c r="BXL164" s="316"/>
      <c r="BXM164" s="317"/>
      <c r="BXN164" s="405"/>
      <c r="BXO164" s="406"/>
      <c r="BXP164" s="316"/>
      <c r="BXQ164" s="316"/>
      <c r="BXR164" s="316"/>
      <c r="BXS164" s="316"/>
      <c r="BXT164" s="316"/>
      <c r="BXU164" s="316"/>
      <c r="BXV164" s="316"/>
      <c r="BXW164" s="316"/>
      <c r="BXX164" s="316"/>
      <c r="BXY164" s="316"/>
      <c r="BXZ164" s="316"/>
      <c r="BYA164" s="316"/>
      <c r="BYB164" s="316"/>
      <c r="BYC164" s="316"/>
      <c r="BYD164" s="317"/>
      <c r="BYE164" s="405"/>
      <c r="BYF164" s="406"/>
      <c r="BYG164" s="316"/>
      <c r="BYH164" s="316"/>
      <c r="BYI164" s="316"/>
      <c r="BYJ164" s="316"/>
      <c r="BYK164" s="316"/>
      <c r="BYL164" s="316"/>
      <c r="BYM164" s="316"/>
      <c r="BYN164" s="316"/>
      <c r="BYO164" s="316"/>
      <c r="BYP164" s="316"/>
      <c r="BYQ164" s="316"/>
      <c r="BYR164" s="316"/>
      <c r="BYS164" s="316"/>
      <c r="BYT164" s="316"/>
      <c r="BYU164" s="317"/>
      <c r="BYV164" s="405"/>
      <c r="BYW164" s="406"/>
      <c r="BYX164" s="316"/>
      <c r="BYY164" s="316"/>
      <c r="BYZ164" s="316"/>
      <c r="BZA164" s="316"/>
      <c r="BZB164" s="316"/>
      <c r="BZC164" s="316"/>
      <c r="BZD164" s="316"/>
      <c r="BZE164" s="316"/>
      <c r="BZF164" s="316"/>
      <c r="BZG164" s="316"/>
      <c r="BZH164" s="316"/>
      <c r="BZI164" s="316"/>
      <c r="BZJ164" s="316"/>
      <c r="BZK164" s="316"/>
      <c r="BZL164" s="317"/>
      <c r="BZM164" s="405"/>
      <c r="BZN164" s="406"/>
      <c r="BZO164" s="316"/>
      <c r="BZP164" s="316"/>
      <c r="BZQ164" s="316"/>
      <c r="BZR164" s="316"/>
      <c r="BZS164" s="316"/>
      <c r="BZT164" s="316"/>
      <c r="BZU164" s="316"/>
      <c r="BZV164" s="316"/>
      <c r="BZW164" s="316"/>
      <c r="BZX164" s="316"/>
      <c r="BZY164" s="316"/>
      <c r="BZZ164" s="316"/>
      <c r="CAA164" s="316"/>
      <c r="CAB164" s="316"/>
      <c r="CAC164" s="317"/>
      <c r="CAD164" s="405"/>
      <c r="CAE164" s="406"/>
      <c r="CAF164" s="316"/>
      <c r="CAG164" s="316"/>
      <c r="CAH164" s="316"/>
      <c r="CAI164" s="316"/>
      <c r="CAJ164" s="316"/>
      <c r="CAK164" s="316"/>
      <c r="CAL164" s="316"/>
      <c r="CAM164" s="316"/>
      <c r="CAN164" s="316"/>
      <c r="CAO164" s="316"/>
      <c r="CAP164" s="316"/>
      <c r="CAQ164" s="316"/>
      <c r="CAR164" s="316"/>
      <c r="CAS164" s="316"/>
      <c r="CAT164" s="317"/>
      <c r="CAU164" s="405"/>
      <c r="CAV164" s="406"/>
      <c r="CAW164" s="316"/>
      <c r="CAX164" s="316"/>
      <c r="CAY164" s="316"/>
      <c r="CAZ164" s="316"/>
      <c r="CBA164" s="316"/>
      <c r="CBB164" s="316"/>
      <c r="CBC164" s="316"/>
      <c r="CBD164" s="316"/>
      <c r="CBE164" s="316"/>
      <c r="CBF164" s="316"/>
      <c r="CBG164" s="316"/>
      <c r="CBH164" s="316"/>
      <c r="CBI164" s="316"/>
      <c r="CBJ164" s="316"/>
      <c r="CBK164" s="317"/>
      <c r="CBL164" s="405"/>
      <c r="CBM164" s="406"/>
      <c r="CBN164" s="316"/>
      <c r="CBO164" s="316"/>
      <c r="CBP164" s="316"/>
      <c r="CBQ164" s="316"/>
      <c r="CBR164" s="316"/>
      <c r="CBS164" s="316"/>
      <c r="CBT164" s="316"/>
      <c r="CBU164" s="316"/>
      <c r="CBV164" s="316"/>
      <c r="CBW164" s="316"/>
      <c r="CBX164" s="316"/>
      <c r="CBY164" s="316"/>
      <c r="CBZ164" s="316"/>
      <c r="CCA164" s="316"/>
      <c r="CCB164" s="317"/>
      <c r="CCC164" s="405"/>
      <c r="CCD164" s="406"/>
      <c r="CCE164" s="316"/>
      <c r="CCF164" s="316"/>
      <c r="CCG164" s="316"/>
      <c r="CCH164" s="316"/>
      <c r="CCI164" s="316"/>
      <c r="CCJ164" s="316"/>
      <c r="CCK164" s="316"/>
      <c r="CCL164" s="316"/>
      <c r="CCM164" s="316"/>
      <c r="CCN164" s="316"/>
      <c r="CCO164" s="316"/>
      <c r="CCP164" s="316"/>
      <c r="CCQ164" s="316"/>
      <c r="CCR164" s="316"/>
      <c r="CCS164" s="317"/>
      <c r="CCT164" s="405"/>
      <c r="CCU164" s="406"/>
      <c r="CCV164" s="316"/>
      <c r="CCW164" s="316"/>
      <c r="CCX164" s="316"/>
      <c r="CCY164" s="316"/>
      <c r="CCZ164" s="316"/>
      <c r="CDA164" s="316"/>
      <c r="CDB164" s="316"/>
      <c r="CDC164" s="316"/>
      <c r="CDD164" s="316"/>
      <c r="CDE164" s="316"/>
      <c r="CDF164" s="316"/>
      <c r="CDG164" s="316"/>
      <c r="CDH164" s="316"/>
      <c r="CDI164" s="316"/>
      <c r="CDJ164" s="317"/>
      <c r="CDK164" s="405"/>
      <c r="CDL164" s="406"/>
      <c r="CDM164" s="316"/>
      <c r="CDN164" s="316"/>
      <c r="CDO164" s="316"/>
      <c r="CDP164" s="316"/>
      <c r="CDQ164" s="316"/>
      <c r="CDR164" s="316"/>
      <c r="CDS164" s="316"/>
      <c r="CDT164" s="316"/>
      <c r="CDU164" s="316"/>
      <c r="CDV164" s="316"/>
      <c r="CDW164" s="316"/>
      <c r="CDX164" s="316"/>
      <c r="CDY164" s="316"/>
      <c r="CDZ164" s="316"/>
      <c r="CEA164" s="317"/>
      <c r="CEB164" s="405"/>
      <c r="CEC164" s="406"/>
      <c r="CED164" s="316"/>
      <c r="CEE164" s="316"/>
      <c r="CEF164" s="316"/>
      <c r="CEG164" s="316"/>
      <c r="CEH164" s="316"/>
      <c r="CEI164" s="316"/>
      <c r="CEJ164" s="316"/>
      <c r="CEK164" s="316"/>
      <c r="CEL164" s="316"/>
      <c r="CEM164" s="316"/>
      <c r="CEN164" s="316"/>
      <c r="CEO164" s="316"/>
      <c r="CEP164" s="316"/>
      <c r="CEQ164" s="316"/>
      <c r="CER164" s="317"/>
      <c r="CES164" s="405"/>
      <c r="CET164" s="406"/>
      <c r="CEU164" s="316"/>
      <c r="CEV164" s="316"/>
      <c r="CEW164" s="316"/>
      <c r="CEX164" s="316"/>
      <c r="CEY164" s="316"/>
      <c r="CEZ164" s="316"/>
      <c r="CFA164" s="316"/>
      <c r="CFB164" s="316"/>
      <c r="CFC164" s="316"/>
      <c r="CFD164" s="316"/>
      <c r="CFE164" s="316"/>
      <c r="CFF164" s="316"/>
      <c r="CFG164" s="316"/>
      <c r="CFH164" s="316"/>
      <c r="CFI164" s="317"/>
      <c r="CFJ164" s="405"/>
      <c r="CFK164" s="406"/>
      <c r="CFL164" s="316"/>
      <c r="CFM164" s="316"/>
      <c r="CFN164" s="316"/>
      <c r="CFO164" s="316"/>
      <c r="CFP164" s="316"/>
      <c r="CFQ164" s="316"/>
      <c r="CFR164" s="316"/>
      <c r="CFS164" s="316"/>
      <c r="CFT164" s="316"/>
      <c r="CFU164" s="316"/>
      <c r="CFV164" s="316"/>
      <c r="CFW164" s="316"/>
      <c r="CFX164" s="316"/>
      <c r="CFY164" s="316"/>
      <c r="CFZ164" s="317"/>
      <c r="CGA164" s="405"/>
      <c r="CGB164" s="406"/>
      <c r="CGC164" s="316"/>
      <c r="CGD164" s="316"/>
      <c r="CGE164" s="316"/>
      <c r="CGF164" s="316"/>
      <c r="CGG164" s="316"/>
      <c r="CGH164" s="316"/>
      <c r="CGI164" s="316"/>
      <c r="CGJ164" s="316"/>
      <c r="CGK164" s="316"/>
      <c r="CGL164" s="316"/>
      <c r="CGM164" s="316"/>
      <c r="CGN164" s="316"/>
      <c r="CGO164" s="316"/>
      <c r="CGP164" s="316"/>
      <c r="CGQ164" s="317"/>
      <c r="CGR164" s="405"/>
      <c r="CGS164" s="406"/>
      <c r="CGT164" s="316"/>
      <c r="CGU164" s="316"/>
      <c r="CGV164" s="316"/>
      <c r="CGW164" s="316"/>
      <c r="CGX164" s="316"/>
      <c r="CGY164" s="316"/>
      <c r="CGZ164" s="316"/>
      <c r="CHA164" s="316"/>
      <c r="CHB164" s="316"/>
      <c r="CHC164" s="316"/>
      <c r="CHD164" s="316"/>
      <c r="CHE164" s="316"/>
      <c r="CHF164" s="316"/>
      <c r="CHG164" s="316"/>
      <c r="CHH164" s="317"/>
      <c r="CHI164" s="405"/>
      <c r="CHJ164" s="406"/>
      <c r="CHK164" s="316"/>
      <c r="CHL164" s="316"/>
      <c r="CHM164" s="316"/>
      <c r="CHN164" s="316"/>
      <c r="CHO164" s="316"/>
      <c r="CHP164" s="316"/>
      <c r="CHQ164" s="316"/>
      <c r="CHR164" s="316"/>
      <c r="CHS164" s="316"/>
      <c r="CHT164" s="316"/>
      <c r="CHU164" s="316"/>
      <c r="CHV164" s="316"/>
      <c r="CHW164" s="316"/>
      <c r="CHX164" s="316"/>
      <c r="CHY164" s="317"/>
      <c r="CHZ164" s="405"/>
      <c r="CIA164" s="406"/>
      <c r="CIB164" s="316"/>
      <c r="CIC164" s="316"/>
      <c r="CID164" s="316"/>
      <c r="CIE164" s="316"/>
      <c r="CIF164" s="316"/>
      <c r="CIG164" s="316"/>
      <c r="CIH164" s="316"/>
      <c r="CII164" s="316"/>
      <c r="CIJ164" s="316"/>
      <c r="CIK164" s="316"/>
      <c r="CIL164" s="316"/>
      <c r="CIM164" s="316"/>
      <c r="CIN164" s="316"/>
      <c r="CIO164" s="316"/>
      <c r="CIP164" s="317"/>
      <c r="CIQ164" s="405"/>
      <c r="CIR164" s="406"/>
      <c r="CIS164" s="316"/>
      <c r="CIT164" s="316"/>
      <c r="CIU164" s="316"/>
      <c r="CIV164" s="316"/>
      <c r="CIW164" s="316"/>
      <c r="CIX164" s="316"/>
      <c r="CIY164" s="316"/>
      <c r="CIZ164" s="316"/>
      <c r="CJA164" s="316"/>
      <c r="CJB164" s="316"/>
      <c r="CJC164" s="316"/>
      <c r="CJD164" s="316"/>
      <c r="CJE164" s="316"/>
      <c r="CJF164" s="316"/>
      <c r="CJG164" s="317"/>
      <c r="CJH164" s="405"/>
      <c r="CJI164" s="406"/>
      <c r="CJJ164" s="316"/>
      <c r="CJK164" s="316"/>
      <c r="CJL164" s="316"/>
      <c r="CJM164" s="316"/>
      <c r="CJN164" s="316"/>
      <c r="CJO164" s="316"/>
      <c r="CJP164" s="316"/>
      <c r="CJQ164" s="316"/>
      <c r="CJR164" s="316"/>
      <c r="CJS164" s="316"/>
      <c r="CJT164" s="316"/>
      <c r="CJU164" s="316"/>
      <c r="CJV164" s="316"/>
      <c r="CJW164" s="316"/>
      <c r="CJX164" s="317"/>
      <c r="CJY164" s="405"/>
      <c r="CJZ164" s="406"/>
      <c r="CKA164" s="316"/>
      <c r="CKB164" s="316"/>
      <c r="CKC164" s="316"/>
      <c r="CKD164" s="316"/>
      <c r="CKE164" s="316"/>
      <c r="CKF164" s="316"/>
      <c r="CKG164" s="316"/>
      <c r="CKH164" s="316"/>
      <c r="CKI164" s="316"/>
      <c r="CKJ164" s="316"/>
      <c r="CKK164" s="316"/>
      <c r="CKL164" s="316"/>
      <c r="CKM164" s="316"/>
      <c r="CKN164" s="316"/>
      <c r="CKO164" s="317"/>
      <c r="CKP164" s="405"/>
      <c r="CKQ164" s="406"/>
      <c r="CKR164" s="316"/>
      <c r="CKS164" s="316"/>
      <c r="CKT164" s="316"/>
      <c r="CKU164" s="316"/>
      <c r="CKV164" s="316"/>
      <c r="CKW164" s="316"/>
      <c r="CKX164" s="316"/>
      <c r="CKY164" s="316"/>
      <c r="CKZ164" s="316"/>
      <c r="CLA164" s="316"/>
      <c r="CLB164" s="316"/>
      <c r="CLC164" s="316"/>
      <c r="CLD164" s="316"/>
      <c r="CLE164" s="316"/>
      <c r="CLF164" s="317"/>
      <c r="CLG164" s="405"/>
      <c r="CLH164" s="406"/>
      <c r="CLI164" s="316"/>
      <c r="CLJ164" s="316"/>
      <c r="CLK164" s="316"/>
      <c r="CLL164" s="316"/>
      <c r="CLM164" s="316"/>
      <c r="CLN164" s="316"/>
      <c r="CLO164" s="316"/>
      <c r="CLP164" s="316"/>
      <c r="CLQ164" s="316"/>
      <c r="CLR164" s="316"/>
      <c r="CLS164" s="316"/>
      <c r="CLT164" s="316"/>
      <c r="CLU164" s="316"/>
      <c r="CLV164" s="316"/>
      <c r="CLW164" s="317"/>
      <c r="CLX164" s="405"/>
      <c r="CLY164" s="406"/>
      <c r="CLZ164" s="316"/>
      <c r="CMA164" s="316"/>
      <c r="CMB164" s="316"/>
      <c r="CMC164" s="316"/>
      <c r="CMD164" s="316"/>
      <c r="CME164" s="316"/>
      <c r="CMF164" s="316"/>
      <c r="CMG164" s="316"/>
      <c r="CMH164" s="316"/>
      <c r="CMI164" s="316"/>
      <c r="CMJ164" s="316"/>
      <c r="CMK164" s="316"/>
      <c r="CML164" s="316"/>
      <c r="CMM164" s="316"/>
      <c r="CMN164" s="317"/>
      <c r="CMO164" s="405"/>
      <c r="CMP164" s="406"/>
      <c r="CMQ164" s="316"/>
      <c r="CMR164" s="316"/>
      <c r="CMS164" s="316"/>
      <c r="CMT164" s="316"/>
      <c r="CMU164" s="316"/>
      <c r="CMV164" s="316"/>
      <c r="CMW164" s="316"/>
      <c r="CMX164" s="316"/>
      <c r="CMY164" s="316"/>
      <c r="CMZ164" s="316"/>
      <c r="CNA164" s="316"/>
      <c r="CNB164" s="316"/>
      <c r="CNC164" s="316"/>
      <c r="CND164" s="316"/>
      <c r="CNE164" s="317"/>
      <c r="CNF164" s="405"/>
      <c r="CNG164" s="406"/>
      <c r="CNH164" s="316"/>
      <c r="CNI164" s="316"/>
      <c r="CNJ164" s="316"/>
      <c r="CNK164" s="316"/>
      <c r="CNL164" s="316"/>
      <c r="CNM164" s="316"/>
      <c r="CNN164" s="316"/>
      <c r="CNO164" s="316"/>
      <c r="CNP164" s="316"/>
      <c r="CNQ164" s="316"/>
      <c r="CNR164" s="316"/>
      <c r="CNS164" s="316"/>
      <c r="CNT164" s="316"/>
      <c r="CNU164" s="316"/>
      <c r="CNV164" s="317"/>
      <c r="CNW164" s="405"/>
      <c r="CNX164" s="406"/>
      <c r="CNY164" s="316"/>
      <c r="CNZ164" s="316"/>
      <c r="COA164" s="316"/>
      <c r="COB164" s="316"/>
      <c r="COC164" s="316"/>
      <c r="COD164" s="316"/>
      <c r="COE164" s="316"/>
      <c r="COF164" s="316"/>
      <c r="COG164" s="316"/>
      <c r="COH164" s="316"/>
      <c r="COI164" s="316"/>
      <c r="COJ164" s="316"/>
      <c r="COK164" s="316"/>
      <c r="COL164" s="316"/>
      <c r="COM164" s="317"/>
      <c r="CON164" s="405"/>
      <c r="COO164" s="406"/>
      <c r="COP164" s="316"/>
      <c r="COQ164" s="316"/>
      <c r="COR164" s="316"/>
      <c r="COS164" s="316"/>
      <c r="COT164" s="316"/>
      <c r="COU164" s="316"/>
      <c r="COV164" s="316"/>
      <c r="COW164" s="316"/>
      <c r="COX164" s="316"/>
      <c r="COY164" s="316"/>
      <c r="COZ164" s="316"/>
      <c r="CPA164" s="316"/>
      <c r="CPB164" s="316"/>
      <c r="CPC164" s="316"/>
      <c r="CPD164" s="317"/>
      <c r="CPE164" s="405"/>
      <c r="CPF164" s="406"/>
      <c r="CPG164" s="316"/>
      <c r="CPH164" s="316"/>
      <c r="CPI164" s="316"/>
      <c r="CPJ164" s="316"/>
      <c r="CPK164" s="316"/>
      <c r="CPL164" s="316"/>
      <c r="CPM164" s="316"/>
      <c r="CPN164" s="316"/>
      <c r="CPO164" s="316"/>
      <c r="CPP164" s="316"/>
      <c r="CPQ164" s="316"/>
      <c r="CPR164" s="316"/>
      <c r="CPS164" s="316"/>
      <c r="CPT164" s="316"/>
      <c r="CPU164" s="317"/>
      <c r="CPV164" s="405"/>
      <c r="CPW164" s="406"/>
      <c r="CPX164" s="316"/>
      <c r="CPY164" s="316"/>
      <c r="CPZ164" s="316"/>
      <c r="CQA164" s="316"/>
      <c r="CQB164" s="316"/>
      <c r="CQC164" s="316"/>
      <c r="CQD164" s="316"/>
      <c r="CQE164" s="316"/>
      <c r="CQF164" s="316"/>
      <c r="CQG164" s="316"/>
      <c r="CQH164" s="316"/>
      <c r="CQI164" s="316"/>
      <c r="CQJ164" s="316"/>
      <c r="CQK164" s="316"/>
      <c r="CQL164" s="317"/>
      <c r="CQM164" s="405"/>
      <c r="CQN164" s="406"/>
      <c r="CQO164" s="316"/>
      <c r="CQP164" s="316"/>
      <c r="CQQ164" s="316"/>
      <c r="CQR164" s="316"/>
      <c r="CQS164" s="316"/>
      <c r="CQT164" s="316"/>
      <c r="CQU164" s="316"/>
      <c r="CQV164" s="316"/>
      <c r="CQW164" s="316"/>
      <c r="CQX164" s="316"/>
      <c r="CQY164" s="316"/>
      <c r="CQZ164" s="316"/>
      <c r="CRA164" s="316"/>
      <c r="CRB164" s="316"/>
      <c r="CRC164" s="317"/>
      <c r="CRD164" s="405"/>
      <c r="CRE164" s="406"/>
      <c r="CRF164" s="316"/>
      <c r="CRG164" s="316"/>
      <c r="CRH164" s="316"/>
      <c r="CRI164" s="316"/>
      <c r="CRJ164" s="316"/>
      <c r="CRK164" s="316"/>
      <c r="CRL164" s="316"/>
      <c r="CRM164" s="316"/>
      <c r="CRN164" s="316"/>
      <c r="CRO164" s="316"/>
      <c r="CRP164" s="316"/>
      <c r="CRQ164" s="316"/>
      <c r="CRR164" s="316"/>
      <c r="CRS164" s="316"/>
      <c r="CRT164" s="317"/>
      <c r="CRU164" s="405"/>
      <c r="CRV164" s="406"/>
      <c r="CRW164" s="316"/>
      <c r="CRX164" s="316"/>
      <c r="CRY164" s="316"/>
      <c r="CRZ164" s="316"/>
      <c r="CSA164" s="316"/>
      <c r="CSB164" s="316"/>
      <c r="CSC164" s="316"/>
      <c r="CSD164" s="316"/>
      <c r="CSE164" s="316"/>
      <c r="CSF164" s="316"/>
      <c r="CSG164" s="316"/>
      <c r="CSH164" s="316"/>
      <c r="CSI164" s="316"/>
      <c r="CSJ164" s="316"/>
      <c r="CSK164" s="317"/>
      <c r="CSL164" s="405"/>
      <c r="CSM164" s="406"/>
      <c r="CSN164" s="316"/>
      <c r="CSO164" s="316"/>
      <c r="CSP164" s="316"/>
      <c r="CSQ164" s="316"/>
      <c r="CSR164" s="316"/>
      <c r="CSS164" s="316"/>
      <c r="CST164" s="316"/>
      <c r="CSU164" s="316"/>
      <c r="CSV164" s="316"/>
      <c r="CSW164" s="316"/>
      <c r="CSX164" s="316"/>
      <c r="CSY164" s="316"/>
      <c r="CSZ164" s="316"/>
      <c r="CTA164" s="316"/>
      <c r="CTB164" s="317"/>
      <c r="CTC164" s="405"/>
      <c r="CTD164" s="406"/>
      <c r="CTE164" s="316"/>
      <c r="CTF164" s="316"/>
      <c r="CTG164" s="316"/>
      <c r="CTH164" s="316"/>
      <c r="CTI164" s="316"/>
      <c r="CTJ164" s="316"/>
      <c r="CTK164" s="316"/>
      <c r="CTL164" s="316"/>
      <c r="CTM164" s="316"/>
      <c r="CTN164" s="316"/>
      <c r="CTO164" s="316"/>
      <c r="CTP164" s="316"/>
      <c r="CTQ164" s="316"/>
      <c r="CTR164" s="316"/>
      <c r="CTS164" s="317"/>
      <c r="CTT164" s="405"/>
      <c r="CTU164" s="406"/>
      <c r="CTV164" s="316"/>
      <c r="CTW164" s="316"/>
      <c r="CTX164" s="316"/>
      <c r="CTY164" s="316"/>
      <c r="CTZ164" s="316"/>
      <c r="CUA164" s="316"/>
      <c r="CUB164" s="316"/>
      <c r="CUC164" s="316"/>
      <c r="CUD164" s="316"/>
      <c r="CUE164" s="316"/>
      <c r="CUF164" s="316"/>
      <c r="CUG164" s="316"/>
      <c r="CUH164" s="316"/>
      <c r="CUI164" s="316"/>
      <c r="CUJ164" s="317"/>
      <c r="CUK164" s="405"/>
      <c r="CUL164" s="406"/>
      <c r="CUM164" s="316"/>
      <c r="CUN164" s="316"/>
      <c r="CUO164" s="316"/>
      <c r="CUP164" s="316"/>
      <c r="CUQ164" s="316"/>
      <c r="CUR164" s="316"/>
      <c r="CUS164" s="316"/>
      <c r="CUT164" s="316"/>
      <c r="CUU164" s="316"/>
      <c r="CUV164" s="316"/>
      <c r="CUW164" s="316"/>
      <c r="CUX164" s="316"/>
      <c r="CUY164" s="316"/>
      <c r="CUZ164" s="316"/>
      <c r="CVA164" s="317"/>
      <c r="CVB164" s="405"/>
      <c r="CVC164" s="406"/>
      <c r="CVD164" s="316"/>
      <c r="CVE164" s="316"/>
      <c r="CVF164" s="316"/>
      <c r="CVG164" s="316"/>
      <c r="CVH164" s="316"/>
      <c r="CVI164" s="316"/>
      <c r="CVJ164" s="316"/>
      <c r="CVK164" s="316"/>
      <c r="CVL164" s="316"/>
      <c r="CVM164" s="316"/>
      <c r="CVN164" s="316"/>
      <c r="CVO164" s="316"/>
      <c r="CVP164" s="316"/>
      <c r="CVQ164" s="316"/>
      <c r="CVR164" s="317"/>
      <c r="CVS164" s="405"/>
      <c r="CVT164" s="406"/>
      <c r="CVU164" s="316"/>
      <c r="CVV164" s="316"/>
      <c r="CVW164" s="316"/>
      <c r="CVX164" s="316"/>
      <c r="CVY164" s="316"/>
      <c r="CVZ164" s="316"/>
      <c r="CWA164" s="316"/>
      <c r="CWB164" s="316"/>
      <c r="CWC164" s="316"/>
      <c r="CWD164" s="316"/>
      <c r="CWE164" s="316"/>
      <c r="CWF164" s="316"/>
      <c r="CWG164" s="316"/>
      <c r="CWH164" s="316"/>
      <c r="CWI164" s="317"/>
      <c r="CWJ164" s="405"/>
      <c r="CWK164" s="406"/>
      <c r="CWL164" s="316"/>
      <c r="CWM164" s="316"/>
      <c r="CWN164" s="316"/>
      <c r="CWO164" s="316"/>
      <c r="CWP164" s="316"/>
      <c r="CWQ164" s="316"/>
      <c r="CWR164" s="316"/>
      <c r="CWS164" s="316"/>
      <c r="CWT164" s="316"/>
      <c r="CWU164" s="316"/>
      <c r="CWV164" s="316"/>
      <c r="CWW164" s="316"/>
      <c r="CWX164" s="316"/>
      <c r="CWY164" s="316"/>
      <c r="CWZ164" s="317"/>
      <c r="CXA164" s="405"/>
      <c r="CXB164" s="406"/>
      <c r="CXC164" s="316"/>
      <c r="CXD164" s="316"/>
      <c r="CXE164" s="316"/>
      <c r="CXF164" s="316"/>
      <c r="CXG164" s="316"/>
      <c r="CXH164" s="316"/>
      <c r="CXI164" s="316"/>
      <c r="CXJ164" s="316"/>
      <c r="CXK164" s="316"/>
      <c r="CXL164" s="316"/>
      <c r="CXM164" s="316"/>
      <c r="CXN164" s="316"/>
      <c r="CXO164" s="316"/>
      <c r="CXP164" s="316"/>
      <c r="CXQ164" s="317"/>
      <c r="CXR164" s="405"/>
      <c r="CXS164" s="406"/>
      <c r="CXT164" s="316"/>
      <c r="CXU164" s="316"/>
      <c r="CXV164" s="316"/>
      <c r="CXW164" s="316"/>
      <c r="CXX164" s="316"/>
      <c r="CXY164" s="316"/>
      <c r="CXZ164" s="316"/>
      <c r="CYA164" s="316"/>
      <c r="CYB164" s="316"/>
      <c r="CYC164" s="316"/>
      <c r="CYD164" s="316"/>
      <c r="CYE164" s="316"/>
      <c r="CYF164" s="316"/>
      <c r="CYG164" s="316"/>
      <c r="CYH164" s="317"/>
      <c r="CYI164" s="405"/>
      <c r="CYJ164" s="406"/>
      <c r="CYK164" s="316"/>
      <c r="CYL164" s="316"/>
      <c r="CYM164" s="316"/>
      <c r="CYN164" s="316"/>
      <c r="CYO164" s="316"/>
      <c r="CYP164" s="316"/>
      <c r="CYQ164" s="316"/>
      <c r="CYR164" s="316"/>
      <c r="CYS164" s="316"/>
      <c r="CYT164" s="316"/>
      <c r="CYU164" s="316"/>
      <c r="CYV164" s="316"/>
      <c r="CYW164" s="316"/>
      <c r="CYX164" s="316"/>
      <c r="CYY164" s="317"/>
      <c r="CYZ164" s="405"/>
      <c r="CZA164" s="406"/>
      <c r="CZB164" s="316"/>
      <c r="CZC164" s="316"/>
      <c r="CZD164" s="316"/>
      <c r="CZE164" s="316"/>
      <c r="CZF164" s="316"/>
      <c r="CZG164" s="316"/>
      <c r="CZH164" s="316"/>
      <c r="CZI164" s="316"/>
      <c r="CZJ164" s="316"/>
      <c r="CZK164" s="316"/>
      <c r="CZL164" s="316"/>
      <c r="CZM164" s="316"/>
      <c r="CZN164" s="316"/>
      <c r="CZO164" s="316"/>
      <c r="CZP164" s="317"/>
      <c r="CZQ164" s="405"/>
      <c r="CZR164" s="406"/>
      <c r="CZS164" s="316"/>
      <c r="CZT164" s="316"/>
      <c r="CZU164" s="316"/>
      <c r="CZV164" s="316"/>
      <c r="CZW164" s="316"/>
      <c r="CZX164" s="316"/>
      <c r="CZY164" s="316"/>
      <c r="CZZ164" s="316"/>
      <c r="DAA164" s="316"/>
      <c r="DAB164" s="316"/>
      <c r="DAC164" s="316"/>
      <c r="DAD164" s="316"/>
      <c r="DAE164" s="316"/>
      <c r="DAF164" s="316"/>
      <c r="DAG164" s="317"/>
      <c r="DAH164" s="405"/>
      <c r="DAI164" s="406"/>
      <c r="DAJ164" s="316"/>
      <c r="DAK164" s="316"/>
      <c r="DAL164" s="316"/>
      <c r="DAM164" s="316"/>
      <c r="DAN164" s="316"/>
      <c r="DAO164" s="316"/>
      <c r="DAP164" s="316"/>
      <c r="DAQ164" s="316"/>
      <c r="DAR164" s="316"/>
      <c r="DAS164" s="316"/>
      <c r="DAT164" s="316"/>
      <c r="DAU164" s="316"/>
      <c r="DAV164" s="316"/>
      <c r="DAW164" s="316"/>
      <c r="DAX164" s="317"/>
      <c r="DAY164" s="405"/>
      <c r="DAZ164" s="406"/>
      <c r="DBA164" s="316"/>
      <c r="DBB164" s="316"/>
      <c r="DBC164" s="316"/>
      <c r="DBD164" s="316"/>
      <c r="DBE164" s="316"/>
      <c r="DBF164" s="316"/>
      <c r="DBG164" s="316"/>
      <c r="DBH164" s="316"/>
      <c r="DBI164" s="316"/>
      <c r="DBJ164" s="316"/>
      <c r="DBK164" s="316"/>
      <c r="DBL164" s="316"/>
      <c r="DBM164" s="316"/>
      <c r="DBN164" s="316"/>
      <c r="DBO164" s="317"/>
      <c r="DBP164" s="405"/>
      <c r="DBQ164" s="406"/>
      <c r="DBR164" s="316"/>
      <c r="DBS164" s="316"/>
      <c r="DBT164" s="316"/>
      <c r="DBU164" s="316"/>
      <c r="DBV164" s="316"/>
      <c r="DBW164" s="316"/>
      <c r="DBX164" s="316"/>
      <c r="DBY164" s="316"/>
      <c r="DBZ164" s="316"/>
      <c r="DCA164" s="316"/>
      <c r="DCB164" s="316"/>
      <c r="DCC164" s="316"/>
      <c r="DCD164" s="316"/>
      <c r="DCE164" s="316"/>
      <c r="DCF164" s="317"/>
      <c r="DCG164" s="405"/>
      <c r="DCH164" s="406"/>
      <c r="DCI164" s="316"/>
      <c r="DCJ164" s="316"/>
      <c r="DCK164" s="316"/>
      <c r="DCL164" s="316"/>
      <c r="DCM164" s="316"/>
      <c r="DCN164" s="316"/>
      <c r="DCO164" s="316"/>
      <c r="DCP164" s="316"/>
      <c r="DCQ164" s="316"/>
      <c r="DCR164" s="316"/>
      <c r="DCS164" s="316"/>
      <c r="DCT164" s="316"/>
      <c r="DCU164" s="316"/>
      <c r="DCV164" s="316"/>
      <c r="DCW164" s="317"/>
      <c r="DCX164" s="405"/>
      <c r="DCY164" s="406"/>
      <c r="DCZ164" s="316"/>
      <c r="DDA164" s="316"/>
      <c r="DDB164" s="316"/>
      <c r="DDC164" s="316"/>
      <c r="DDD164" s="316"/>
      <c r="DDE164" s="316"/>
      <c r="DDF164" s="316"/>
      <c r="DDG164" s="316"/>
      <c r="DDH164" s="316"/>
      <c r="DDI164" s="316"/>
      <c r="DDJ164" s="316"/>
      <c r="DDK164" s="316"/>
      <c r="DDL164" s="316"/>
      <c r="DDM164" s="316"/>
      <c r="DDN164" s="317"/>
      <c r="DDO164" s="405"/>
      <c r="DDP164" s="406"/>
      <c r="DDQ164" s="316"/>
      <c r="DDR164" s="316"/>
      <c r="DDS164" s="316"/>
      <c r="DDT164" s="316"/>
      <c r="DDU164" s="316"/>
      <c r="DDV164" s="316"/>
      <c r="DDW164" s="316"/>
      <c r="DDX164" s="316"/>
      <c r="DDY164" s="316"/>
      <c r="DDZ164" s="316"/>
      <c r="DEA164" s="316"/>
      <c r="DEB164" s="316"/>
      <c r="DEC164" s="316"/>
      <c r="DED164" s="316"/>
      <c r="DEE164" s="317"/>
      <c r="DEF164" s="405"/>
      <c r="DEG164" s="406"/>
      <c r="DEH164" s="316"/>
      <c r="DEI164" s="316"/>
      <c r="DEJ164" s="316"/>
      <c r="DEK164" s="316"/>
      <c r="DEL164" s="316"/>
      <c r="DEM164" s="316"/>
      <c r="DEN164" s="316"/>
      <c r="DEO164" s="316"/>
      <c r="DEP164" s="316"/>
      <c r="DEQ164" s="316"/>
      <c r="DER164" s="316"/>
      <c r="DES164" s="316"/>
      <c r="DET164" s="316"/>
      <c r="DEU164" s="316"/>
      <c r="DEV164" s="317"/>
      <c r="DEW164" s="405"/>
      <c r="DEX164" s="406"/>
      <c r="DEY164" s="316"/>
      <c r="DEZ164" s="316"/>
      <c r="DFA164" s="316"/>
      <c r="DFB164" s="316"/>
      <c r="DFC164" s="316"/>
      <c r="DFD164" s="316"/>
      <c r="DFE164" s="316"/>
      <c r="DFF164" s="316"/>
      <c r="DFG164" s="316"/>
      <c r="DFH164" s="316"/>
      <c r="DFI164" s="316"/>
      <c r="DFJ164" s="316"/>
      <c r="DFK164" s="316"/>
      <c r="DFL164" s="316"/>
      <c r="DFM164" s="317"/>
      <c r="DFN164" s="405"/>
      <c r="DFO164" s="406"/>
      <c r="DFP164" s="316"/>
      <c r="DFQ164" s="316"/>
      <c r="DFR164" s="316"/>
      <c r="DFS164" s="316"/>
      <c r="DFT164" s="316"/>
      <c r="DFU164" s="316"/>
      <c r="DFV164" s="316"/>
      <c r="DFW164" s="316"/>
      <c r="DFX164" s="316"/>
      <c r="DFY164" s="316"/>
      <c r="DFZ164" s="316"/>
      <c r="DGA164" s="316"/>
      <c r="DGB164" s="316"/>
      <c r="DGC164" s="316"/>
      <c r="DGD164" s="317"/>
      <c r="DGE164" s="405"/>
      <c r="DGF164" s="406"/>
      <c r="DGG164" s="316"/>
      <c r="DGH164" s="316"/>
      <c r="DGI164" s="316"/>
      <c r="DGJ164" s="316"/>
      <c r="DGK164" s="316"/>
      <c r="DGL164" s="316"/>
      <c r="DGM164" s="316"/>
      <c r="DGN164" s="316"/>
      <c r="DGO164" s="316"/>
      <c r="DGP164" s="316"/>
      <c r="DGQ164" s="316"/>
      <c r="DGR164" s="316"/>
      <c r="DGS164" s="316"/>
      <c r="DGT164" s="316"/>
      <c r="DGU164" s="317"/>
      <c r="DGV164" s="405"/>
      <c r="DGW164" s="406"/>
      <c r="DGX164" s="316"/>
      <c r="DGY164" s="316"/>
      <c r="DGZ164" s="316"/>
      <c r="DHA164" s="316"/>
      <c r="DHB164" s="316"/>
      <c r="DHC164" s="316"/>
      <c r="DHD164" s="316"/>
      <c r="DHE164" s="316"/>
      <c r="DHF164" s="316"/>
      <c r="DHG164" s="316"/>
      <c r="DHH164" s="316"/>
      <c r="DHI164" s="316"/>
      <c r="DHJ164" s="316"/>
      <c r="DHK164" s="316"/>
      <c r="DHL164" s="317"/>
      <c r="DHM164" s="405"/>
      <c r="DHN164" s="406"/>
      <c r="DHO164" s="316"/>
      <c r="DHP164" s="316"/>
      <c r="DHQ164" s="316"/>
      <c r="DHR164" s="316"/>
      <c r="DHS164" s="316"/>
      <c r="DHT164" s="316"/>
      <c r="DHU164" s="316"/>
      <c r="DHV164" s="316"/>
      <c r="DHW164" s="316"/>
      <c r="DHX164" s="316"/>
      <c r="DHY164" s="316"/>
      <c r="DHZ164" s="316"/>
      <c r="DIA164" s="316"/>
      <c r="DIB164" s="316"/>
      <c r="DIC164" s="317"/>
      <c r="DID164" s="405"/>
      <c r="DIE164" s="406"/>
      <c r="DIF164" s="316"/>
      <c r="DIG164" s="316"/>
      <c r="DIH164" s="316"/>
      <c r="DII164" s="316"/>
      <c r="DIJ164" s="316"/>
      <c r="DIK164" s="316"/>
      <c r="DIL164" s="316"/>
      <c r="DIM164" s="316"/>
      <c r="DIN164" s="316"/>
      <c r="DIO164" s="316"/>
      <c r="DIP164" s="316"/>
      <c r="DIQ164" s="316"/>
      <c r="DIR164" s="316"/>
      <c r="DIS164" s="316"/>
      <c r="DIT164" s="317"/>
      <c r="DIU164" s="405"/>
      <c r="DIV164" s="406"/>
      <c r="DIW164" s="316"/>
      <c r="DIX164" s="316"/>
      <c r="DIY164" s="316"/>
      <c r="DIZ164" s="316"/>
      <c r="DJA164" s="316"/>
      <c r="DJB164" s="316"/>
      <c r="DJC164" s="316"/>
      <c r="DJD164" s="316"/>
      <c r="DJE164" s="316"/>
      <c r="DJF164" s="316"/>
      <c r="DJG164" s="316"/>
      <c r="DJH164" s="316"/>
      <c r="DJI164" s="316"/>
      <c r="DJJ164" s="316"/>
      <c r="DJK164" s="317"/>
      <c r="DJL164" s="405"/>
      <c r="DJM164" s="406"/>
      <c r="DJN164" s="316"/>
      <c r="DJO164" s="316"/>
      <c r="DJP164" s="316"/>
      <c r="DJQ164" s="316"/>
      <c r="DJR164" s="316"/>
      <c r="DJS164" s="316"/>
      <c r="DJT164" s="316"/>
      <c r="DJU164" s="316"/>
      <c r="DJV164" s="316"/>
      <c r="DJW164" s="316"/>
      <c r="DJX164" s="316"/>
      <c r="DJY164" s="316"/>
      <c r="DJZ164" s="316"/>
      <c r="DKA164" s="316"/>
      <c r="DKB164" s="317"/>
      <c r="DKC164" s="405"/>
      <c r="DKD164" s="406"/>
      <c r="DKE164" s="316"/>
      <c r="DKF164" s="316"/>
      <c r="DKG164" s="316"/>
      <c r="DKH164" s="316"/>
      <c r="DKI164" s="316"/>
      <c r="DKJ164" s="316"/>
      <c r="DKK164" s="316"/>
      <c r="DKL164" s="316"/>
      <c r="DKM164" s="316"/>
      <c r="DKN164" s="316"/>
      <c r="DKO164" s="316"/>
      <c r="DKP164" s="316"/>
      <c r="DKQ164" s="316"/>
      <c r="DKR164" s="316"/>
      <c r="DKS164" s="317"/>
      <c r="DKT164" s="405"/>
      <c r="DKU164" s="406"/>
      <c r="DKV164" s="316"/>
      <c r="DKW164" s="316"/>
      <c r="DKX164" s="316"/>
      <c r="DKY164" s="316"/>
      <c r="DKZ164" s="316"/>
      <c r="DLA164" s="316"/>
      <c r="DLB164" s="316"/>
      <c r="DLC164" s="316"/>
      <c r="DLD164" s="316"/>
      <c r="DLE164" s="316"/>
      <c r="DLF164" s="316"/>
      <c r="DLG164" s="316"/>
      <c r="DLH164" s="316"/>
      <c r="DLI164" s="316"/>
      <c r="DLJ164" s="317"/>
      <c r="DLK164" s="405"/>
      <c r="DLL164" s="406"/>
      <c r="DLM164" s="316"/>
      <c r="DLN164" s="316"/>
      <c r="DLO164" s="316"/>
      <c r="DLP164" s="316"/>
      <c r="DLQ164" s="316"/>
      <c r="DLR164" s="316"/>
      <c r="DLS164" s="316"/>
      <c r="DLT164" s="316"/>
      <c r="DLU164" s="316"/>
      <c r="DLV164" s="316"/>
      <c r="DLW164" s="316"/>
      <c r="DLX164" s="316"/>
      <c r="DLY164" s="316"/>
      <c r="DLZ164" s="316"/>
      <c r="DMA164" s="317"/>
      <c r="DMB164" s="405"/>
      <c r="DMC164" s="406"/>
      <c r="DMD164" s="316"/>
      <c r="DME164" s="316"/>
      <c r="DMF164" s="316"/>
      <c r="DMG164" s="316"/>
      <c r="DMH164" s="316"/>
      <c r="DMI164" s="316"/>
      <c r="DMJ164" s="316"/>
      <c r="DMK164" s="316"/>
      <c r="DML164" s="316"/>
      <c r="DMM164" s="316"/>
      <c r="DMN164" s="316"/>
      <c r="DMO164" s="316"/>
      <c r="DMP164" s="316"/>
      <c r="DMQ164" s="316"/>
      <c r="DMR164" s="317"/>
      <c r="DMS164" s="405"/>
      <c r="DMT164" s="406"/>
      <c r="DMU164" s="316"/>
      <c r="DMV164" s="316"/>
      <c r="DMW164" s="316"/>
      <c r="DMX164" s="316"/>
      <c r="DMY164" s="316"/>
      <c r="DMZ164" s="316"/>
      <c r="DNA164" s="316"/>
      <c r="DNB164" s="316"/>
      <c r="DNC164" s="316"/>
      <c r="DND164" s="316"/>
      <c r="DNE164" s="316"/>
      <c r="DNF164" s="316"/>
      <c r="DNG164" s="316"/>
      <c r="DNH164" s="316"/>
      <c r="DNI164" s="317"/>
      <c r="DNJ164" s="405"/>
      <c r="DNK164" s="406"/>
      <c r="DNL164" s="316"/>
      <c r="DNM164" s="316"/>
      <c r="DNN164" s="316"/>
      <c r="DNO164" s="316"/>
      <c r="DNP164" s="316"/>
      <c r="DNQ164" s="316"/>
      <c r="DNR164" s="316"/>
      <c r="DNS164" s="316"/>
      <c r="DNT164" s="316"/>
      <c r="DNU164" s="316"/>
      <c r="DNV164" s="316"/>
      <c r="DNW164" s="316"/>
      <c r="DNX164" s="316"/>
      <c r="DNY164" s="316"/>
      <c r="DNZ164" s="317"/>
      <c r="DOA164" s="405"/>
      <c r="DOB164" s="406"/>
      <c r="DOC164" s="316"/>
      <c r="DOD164" s="316"/>
      <c r="DOE164" s="316"/>
      <c r="DOF164" s="316"/>
      <c r="DOG164" s="316"/>
      <c r="DOH164" s="316"/>
      <c r="DOI164" s="316"/>
      <c r="DOJ164" s="316"/>
      <c r="DOK164" s="316"/>
      <c r="DOL164" s="316"/>
      <c r="DOM164" s="316"/>
      <c r="DON164" s="316"/>
      <c r="DOO164" s="316"/>
      <c r="DOP164" s="316"/>
      <c r="DOQ164" s="317"/>
      <c r="DOR164" s="405"/>
      <c r="DOS164" s="406"/>
      <c r="DOT164" s="316"/>
      <c r="DOU164" s="316"/>
      <c r="DOV164" s="316"/>
      <c r="DOW164" s="316"/>
      <c r="DOX164" s="316"/>
      <c r="DOY164" s="316"/>
      <c r="DOZ164" s="316"/>
      <c r="DPA164" s="316"/>
      <c r="DPB164" s="316"/>
      <c r="DPC164" s="316"/>
      <c r="DPD164" s="316"/>
      <c r="DPE164" s="316"/>
      <c r="DPF164" s="316"/>
      <c r="DPG164" s="316"/>
      <c r="DPH164" s="317"/>
      <c r="DPI164" s="405"/>
      <c r="DPJ164" s="406"/>
      <c r="DPK164" s="316"/>
      <c r="DPL164" s="316"/>
      <c r="DPM164" s="316"/>
      <c r="DPN164" s="316"/>
      <c r="DPO164" s="316"/>
      <c r="DPP164" s="316"/>
      <c r="DPQ164" s="316"/>
      <c r="DPR164" s="316"/>
      <c r="DPS164" s="316"/>
      <c r="DPT164" s="316"/>
      <c r="DPU164" s="316"/>
      <c r="DPV164" s="316"/>
      <c r="DPW164" s="316"/>
      <c r="DPX164" s="316"/>
      <c r="DPY164" s="317"/>
      <c r="DPZ164" s="405"/>
      <c r="DQA164" s="406"/>
      <c r="DQB164" s="316"/>
      <c r="DQC164" s="316"/>
      <c r="DQD164" s="316"/>
      <c r="DQE164" s="316"/>
      <c r="DQF164" s="316"/>
      <c r="DQG164" s="316"/>
      <c r="DQH164" s="316"/>
      <c r="DQI164" s="316"/>
      <c r="DQJ164" s="316"/>
      <c r="DQK164" s="316"/>
      <c r="DQL164" s="316"/>
      <c r="DQM164" s="316"/>
      <c r="DQN164" s="316"/>
      <c r="DQO164" s="316"/>
      <c r="DQP164" s="317"/>
      <c r="DQQ164" s="405"/>
      <c r="DQR164" s="406"/>
      <c r="DQS164" s="316"/>
      <c r="DQT164" s="316"/>
      <c r="DQU164" s="316"/>
      <c r="DQV164" s="316"/>
      <c r="DQW164" s="316"/>
      <c r="DQX164" s="316"/>
      <c r="DQY164" s="316"/>
      <c r="DQZ164" s="316"/>
      <c r="DRA164" s="316"/>
      <c r="DRB164" s="316"/>
      <c r="DRC164" s="316"/>
      <c r="DRD164" s="316"/>
      <c r="DRE164" s="316"/>
      <c r="DRF164" s="316"/>
      <c r="DRG164" s="317"/>
      <c r="DRH164" s="405"/>
      <c r="DRI164" s="406"/>
      <c r="DRJ164" s="316"/>
      <c r="DRK164" s="316"/>
      <c r="DRL164" s="316"/>
      <c r="DRM164" s="316"/>
      <c r="DRN164" s="316"/>
      <c r="DRO164" s="316"/>
      <c r="DRP164" s="316"/>
      <c r="DRQ164" s="316"/>
      <c r="DRR164" s="316"/>
      <c r="DRS164" s="316"/>
      <c r="DRT164" s="316"/>
      <c r="DRU164" s="316"/>
      <c r="DRV164" s="316"/>
      <c r="DRW164" s="316"/>
      <c r="DRX164" s="317"/>
      <c r="DRY164" s="405"/>
      <c r="DRZ164" s="406"/>
      <c r="DSA164" s="316"/>
      <c r="DSB164" s="316"/>
      <c r="DSC164" s="316"/>
      <c r="DSD164" s="316"/>
      <c r="DSE164" s="316"/>
      <c r="DSF164" s="316"/>
      <c r="DSG164" s="316"/>
      <c r="DSH164" s="316"/>
      <c r="DSI164" s="316"/>
      <c r="DSJ164" s="316"/>
      <c r="DSK164" s="316"/>
      <c r="DSL164" s="316"/>
      <c r="DSM164" s="316"/>
      <c r="DSN164" s="316"/>
      <c r="DSO164" s="317"/>
      <c r="DSP164" s="405"/>
      <c r="DSQ164" s="406"/>
      <c r="DSR164" s="316"/>
      <c r="DSS164" s="316"/>
      <c r="DST164" s="316"/>
      <c r="DSU164" s="316"/>
      <c r="DSV164" s="316"/>
      <c r="DSW164" s="316"/>
      <c r="DSX164" s="316"/>
      <c r="DSY164" s="316"/>
      <c r="DSZ164" s="316"/>
      <c r="DTA164" s="316"/>
      <c r="DTB164" s="316"/>
      <c r="DTC164" s="316"/>
      <c r="DTD164" s="316"/>
      <c r="DTE164" s="316"/>
      <c r="DTF164" s="317"/>
      <c r="DTG164" s="405"/>
      <c r="DTH164" s="406"/>
      <c r="DTI164" s="316"/>
      <c r="DTJ164" s="316"/>
      <c r="DTK164" s="316"/>
      <c r="DTL164" s="316"/>
      <c r="DTM164" s="316"/>
      <c r="DTN164" s="316"/>
      <c r="DTO164" s="316"/>
      <c r="DTP164" s="316"/>
      <c r="DTQ164" s="316"/>
      <c r="DTR164" s="316"/>
      <c r="DTS164" s="316"/>
      <c r="DTT164" s="316"/>
      <c r="DTU164" s="316"/>
      <c r="DTV164" s="316"/>
      <c r="DTW164" s="317"/>
      <c r="DTX164" s="405"/>
      <c r="DTY164" s="406"/>
      <c r="DTZ164" s="316"/>
      <c r="DUA164" s="316"/>
      <c r="DUB164" s="316"/>
      <c r="DUC164" s="316"/>
      <c r="DUD164" s="316"/>
      <c r="DUE164" s="316"/>
      <c r="DUF164" s="316"/>
      <c r="DUG164" s="316"/>
      <c r="DUH164" s="316"/>
      <c r="DUI164" s="316"/>
      <c r="DUJ164" s="316"/>
      <c r="DUK164" s="316"/>
      <c r="DUL164" s="316"/>
      <c r="DUM164" s="316"/>
      <c r="DUN164" s="317"/>
      <c r="DUO164" s="405"/>
      <c r="DUP164" s="406"/>
      <c r="DUQ164" s="316"/>
      <c r="DUR164" s="316"/>
      <c r="DUS164" s="316"/>
      <c r="DUT164" s="316"/>
      <c r="DUU164" s="316"/>
      <c r="DUV164" s="316"/>
      <c r="DUW164" s="316"/>
      <c r="DUX164" s="316"/>
      <c r="DUY164" s="316"/>
      <c r="DUZ164" s="316"/>
      <c r="DVA164" s="316"/>
      <c r="DVB164" s="316"/>
      <c r="DVC164" s="316"/>
      <c r="DVD164" s="316"/>
      <c r="DVE164" s="317"/>
      <c r="DVF164" s="405"/>
      <c r="DVG164" s="406"/>
      <c r="DVH164" s="316"/>
      <c r="DVI164" s="316"/>
      <c r="DVJ164" s="316"/>
      <c r="DVK164" s="316"/>
      <c r="DVL164" s="316"/>
      <c r="DVM164" s="316"/>
      <c r="DVN164" s="316"/>
      <c r="DVO164" s="316"/>
      <c r="DVP164" s="316"/>
      <c r="DVQ164" s="316"/>
      <c r="DVR164" s="316"/>
      <c r="DVS164" s="316"/>
      <c r="DVT164" s="316"/>
      <c r="DVU164" s="316"/>
      <c r="DVV164" s="317"/>
      <c r="DVW164" s="405"/>
      <c r="DVX164" s="406"/>
      <c r="DVY164" s="316"/>
      <c r="DVZ164" s="316"/>
      <c r="DWA164" s="316"/>
      <c r="DWB164" s="316"/>
      <c r="DWC164" s="316"/>
      <c r="DWD164" s="316"/>
      <c r="DWE164" s="316"/>
      <c r="DWF164" s="316"/>
      <c r="DWG164" s="316"/>
      <c r="DWH164" s="316"/>
      <c r="DWI164" s="316"/>
      <c r="DWJ164" s="316"/>
      <c r="DWK164" s="316"/>
      <c r="DWL164" s="316"/>
      <c r="DWM164" s="317"/>
      <c r="DWN164" s="405"/>
      <c r="DWO164" s="406"/>
      <c r="DWP164" s="316"/>
      <c r="DWQ164" s="316"/>
      <c r="DWR164" s="316"/>
      <c r="DWS164" s="316"/>
      <c r="DWT164" s="316"/>
      <c r="DWU164" s="316"/>
      <c r="DWV164" s="316"/>
      <c r="DWW164" s="316"/>
      <c r="DWX164" s="316"/>
      <c r="DWY164" s="316"/>
      <c r="DWZ164" s="316"/>
      <c r="DXA164" s="316"/>
      <c r="DXB164" s="316"/>
      <c r="DXC164" s="316"/>
      <c r="DXD164" s="317"/>
      <c r="DXE164" s="405"/>
      <c r="DXF164" s="406"/>
      <c r="DXG164" s="316"/>
      <c r="DXH164" s="316"/>
      <c r="DXI164" s="316"/>
      <c r="DXJ164" s="316"/>
      <c r="DXK164" s="316"/>
      <c r="DXL164" s="316"/>
      <c r="DXM164" s="316"/>
      <c r="DXN164" s="316"/>
      <c r="DXO164" s="316"/>
      <c r="DXP164" s="316"/>
      <c r="DXQ164" s="316"/>
      <c r="DXR164" s="316"/>
      <c r="DXS164" s="316"/>
      <c r="DXT164" s="316"/>
      <c r="DXU164" s="317"/>
      <c r="DXV164" s="405"/>
      <c r="DXW164" s="406"/>
      <c r="DXX164" s="316"/>
      <c r="DXY164" s="316"/>
      <c r="DXZ164" s="316"/>
      <c r="DYA164" s="316"/>
      <c r="DYB164" s="316"/>
      <c r="DYC164" s="316"/>
      <c r="DYD164" s="316"/>
      <c r="DYE164" s="316"/>
      <c r="DYF164" s="316"/>
      <c r="DYG164" s="316"/>
      <c r="DYH164" s="316"/>
      <c r="DYI164" s="316"/>
      <c r="DYJ164" s="316"/>
      <c r="DYK164" s="316"/>
      <c r="DYL164" s="317"/>
      <c r="DYM164" s="405"/>
      <c r="DYN164" s="406"/>
      <c r="DYO164" s="316"/>
      <c r="DYP164" s="316"/>
      <c r="DYQ164" s="316"/>
      <c r="DYR164" s="316"/>
      <c r="DYS164" s="316"/>
      <c r="DYT164" s="316"/>
      <c r="DYU164" s="316"/>
      <c r="DYV164" s="316"/>
      <c r="DYW164" s="316"/>
      <c r="DYX164" s="316"/>
      <c r="DYY164" s="316"/>
      <c r="DYZ164" s="316"/>
      <c r="DZA164" s="316"/>
      <c r="DZB164" s="316"/>
      <c r="DZC164" s="317"/>
      <c r="DZD164" s="405"/>
      <c r="DZE164" s="406"/>
      <c r="DZF164" s="316"/>
      <c r="DZG164" s="316"/>
      <c r="DZH164" s="316"/>
      <c r="DZI164" s="316"/>
      <c r="DZJ164" s="316"/>
      <c r="DZK164" s="316"/>
      <c r="DZL164" s="316"/>
      <c r="DZM164" s="316"/>
      <c r="DZN164" s="316"/>
      <c r="DZO164" s="316"/>
      <c r="DZP164" s="316"/>
      <c r="DZQ164" s="316"/>
      <c r="DZR164" s="316"/>
      <c r="DZS164" s="316"/>
      <c r="DZT164" s="317"/>
      <c r="DZU164" s="405"/>
      <c r="DZV164" s="406"/>
      <c r="DZW164" s="316"/>
      <c r="DZX164" s="316"/>
      <c r="DZY164" s="316"/>
      <c r="DZZ164" s="316"/>
      <c r="EAA164" s="316"/>
      <c r="EAB164" s="316"/>
      <c r="EAC164" s="316"/>
      <c r="EAD164" s="316"/>
      <c r="EAE164" s="316"/>
      <c r="EAF164" s="316"/>
      <c r="EAG164" s="316"/>
      <c r="EAH164" s="316"/>
      <c r="EAI164" s="316"/>
      <c r="EAJ164" s="316"/>
      <c r="EAK164" s="317"/>
      <c r="EAL164" s="405"/>
      <c r="EAM164" s="406"/>
      <c r="EAN164" s="316"/>
      <c r="EAO164" s="316"/>
      <c r="EAP164" s="316"/>
      <c r="EAQ164" s="316"/>
      <c r="EAR164" s="316"/>
      <c r="EAS164" s="316"/>
      <c r="EAT164" s="316"/>
      <c r="EAU164" s="316"/>
      <c r="EAV164" s="316"/>
      <c r="EAW164" s="316"/>
      <c r="EAX164" s="316"/>
      <c r="EAY164" s="316"/>
      <c r="EAZ164" s="316"/>
      <c r="EBA164" s="316"/>
      <c r="EBB164" s="317"/>
      <c r="EBC164" s="405"/>
      <c r="EBD164" s="406"/>
      <c r="EBE164" s="316"/>
      <c r="EBF164" s="316"/>
      <c r="EBG164" s="316"/>
      <c r="EBH164" s="316"/>
      <c r="EBI164" s="316"/>
      <c r="EBJ164" s="316"/>
      <c r="EBK164" s="316"/>
      <c r="EBL164" s="316"/>
      <c r="EBM164" s="316"/>
      <c r="EBN164" s="316"/>
      <c r="EBO164" s="316"/>
      <c r="EBP164" s="316"/>
      <c r="EBQ164" s="316"/>
      <c r="EBR164" s="316"/>
      <c r="EBS164" s="317"/>
      <c r="EBT164" s="405"/>
      <c r="EBU164" s="406"/>
      <c r="EBV164" s="316"/>
      <c r="EBW164" s="316"/>
      <c r="EBX164" s="316"/>
      <c r="EBY164" s="316"/>
      <c r="EBZ164" s="316"/>
      <c r="ECA164" s="316"/>
      <c r="ECB164" s="316"/>
      <c r="ECC164" s="316"/>
      <c r="ECD164" s="316"/>
      <c r="ECE164" s="316"/>
      <c r="ECF164" s="316"/>
      <c r="ECG164" s="316"/>
      <c r="ECH164" s="316"/>
      <c r="ECI164" s="316"/>
      <c r="ECJ164" s="317"/>
      <c r="ECK164" s="405"/>
      <c r="ECL164" s="406"/>
      <c r="ECM164" s="316"/>
      <c r="ECN164" s="316"/>
      <c r="ECO164" s="316"/>
      <c r="ECP164" s="316"/>
      <c r="ECQ164" s="316"/>
      <c r="ECR164" s="316"/>
      <c r="ECS164" s="316"/>
      <c r="ECT164" s="316"/>
      <c r="ECU164" s="316"/>
      <c r="ECV164" s="316"/>
      <c r="ECW164" s="316"/>
      <c r="ECX164" s="316"/>
      <c r="ECY164" s="316"/>
      <c r="ECZ164" s="316"/>
      <c r="EDA164" s="317"/>
      <c r="EDB164" s="405"/>
      <c r="EDC164" s="406"/>
      <c r="EDD164" s="316"/>
      <c r="EDE164" s="316"/>
      <c r="EDF164" s="316"/>
      <c r="EDG164" s="316"/>
      <c r="EDH164" s="316"/>
      <c r="EDI164" s="316"/>
      <c r="EDJ164" s="316"/>
      <c r="EDK164" s="316"/>
      <c r="EDL164" s="316"/>
      <c r="EDM164" s="316"/>
      <c r="EDN164" s="316"/>
      <c r="EDO164" s="316"/>
      <c r="EDP164" s="316"/>
      <c r="EDQ164" s="316"/>
      <c r="EDR164" s="317"/>
      <c r="EDS164" s="405"/>
      <c r="EDT164" s="406"/>
      <c r="EDU164" s="316"/>
      <c r="EDV164" s="316"/>
      <c r="EDW164" s="316"/>
      <c r="EDX164" s="316"/>
      <c r="EDY164" s="316"/>
      <c r="EDZ164" s="316"/>
      <c r="EEA164" s="316"/>
      <c r="EEB164" s="316"/>
      <c r="EEC164" s="316"/>
      <c r="EED164" s="316"/>
      <c r="EEE164" s="316"/>
      <c r="EEF164" s="316"/>
      <c r="EEG164" s="316"/>
      <c r="EEH164" s="316"/>
      <c r="EEI164" s="317"/>
      <c r="EEJ164" s="405"/>
      <c r="EEK164" s="406"/>
      <c r="EEL164" s="316"/>
      <c r="EEM164" s="316"/>
      <c r="EEN164" s="316"/>
      <c r="EEO164" s="316"/>
      <c r="EEP164" s="316"/>
      <c r="EEQ164" s="316"/>
      <c r="EER164" s="316"/>
      <c r="EES164" s="316"/>
      <c r="EET164" s="316"/>
      <c r="EEU164" s="316"/>
      <c r="EEV164" s="316"/>
      <c r="EEW164" s="316"/>
      <c r="EEX164" s="316"/>
      <c r="EEY164" s="316"/>
      <c r="EEZ164" s="317"/>
      <c r="EFA164" s="405"/>
      <c r="EFB164" s="406"/>
      <c r="EFC164" s="316"/>
      <c r="EFD164" s="316"/>
      <c r="EFE164" s="316"/>
      <c r="EFF164" s="316"/>
      <c r="EFG164" s="316"/>
      <c r="EFH164" s="316"/>
      <c r="EFI164" s="316"/>
      <c r="EFJ164" s="316"/>
      <c r="EFK164" s="316"/>
      <c r="EFL164" s="316"/>
      <c r="EFM164" s="316"/>
      <c r="EFN164" s="316"/>
      <c r="EFO164" s="316"/>
      <c r="EFP164" s="316"/>
      <c r="EFQ164" s="317"/>
      <c r="EFR164" s="405"/>
      <c r="EFS164" s="406"/>
      <c r="EFT164" s="316"/>
      <c r="EFU164" s="316"/>
      <c r="EFV164" s="316"/>
      <c r="EFW164" s="316"/>
      <c r="EFX164" s="316"/>
      <c r="EFY164" s="316"/>
      <c r="EFZ164" s="316"/>
      <c r="EGA164" s="316"/>
      <c r="EGB164" s="316"/>
      <c r="EGC164" s="316"/>
      <c r="EGD164" s="316"/>
      <c r="EGE164" s="316"/>
      <c r="EGF164" s="316"/>
      <c r="EGG164" s="316"/>
      <c r="EGH164" s="317"/>
      <c r="EGI164" s="405"/>
      <c r="EGJ164" s="406"/>
      <c r="EGK164" s="316"/>
      <c r="EGL164" s="316"/>
      <c r="EGM164" s="316"/>
      <c r="EGN164" s="316"/>
      <c r="EGO164" s="316"/>
      <c r="EGP164" s="316"/>
      <c r="EGQ164" s="316"/>
      <c r="EGR164" s="316"/>
      <c r="EGS164" s="316"/>
      <c r="EGT164" s="316"/>
      <c r="EGU164" s="316"/>
      <c r="EGV164" s="316"/>
      <c r="EGW164" s="316"/>
      <c r="EGX164" s="316"/>
      <c r="EGY164" s="317"/>
      <c r="EGZ164" s="405"/>
      <c r="EHA164" s="406"/>
      <c r="EHB164" s="316"/>
      <c r="EHC164" s="316"/>
      <c r="EHD164" s="316"/>
      <c r="EHE164" s="316"/>
      <c r="EHF164" s="316"/>
      <c r="EHG164" s="316"/>
      <c r="EHH164" s="316"/>
      <c r="EHI164" s="316"/>
      <c r="EHJ164" s="316"/>
      <c r="EHK164" s="316"/>
      <c r="EHL164" s="316"/>
      <c r="EHM164" s="316"/>
      <c r="EHN164" s="316"/>
      <c r="EHO164" s="316"/>
      <c r="EHP164" s="317"/>
      <c r="EHQ164" s="405"/>
      <c r="EHR164" s="406"/>
      <c r="EHS164" s="316"/>
      <c r="EHT164" s="316"/>
      <c r="EHU164" s="316"/>
      <c r="EHV164" s="316"/>
      <c r="EHW164" s="316"/>
      <c r="EHX164" s="316"/>
      <c r="EHY164" s="316"/>
      <c r="EHZ164" s="316"/>
      <c r="EIA164" s="316"/>
      <c r="EIB164" s="316"/>
      <c r="EIC164" s="316"/>
      <c r="EID164" s="316"/>
      <c r="EIE164" s="316"/>
      <c r="EIF164" s="316"/>
      <c r="EIG164" s="317"/>
      <c r="EIH164" s="405"/>
      <c r="EII164" s="406"/>
      <c r="EIJ164" s="316"/>
      <c r="EIK164" s="316"/>
      <c r="EIL164" s="316"/>
      <c r="EIM164" s="316"/>
      <c r="EIN164" s="316"/>
      <c r="EIO164" s="316"/>
      <c r="EIP164" s="316"/>
      <c r="EIQ164" s="316"/>
      <c r="EIR164" s="316"/>
      <c r="EIS164" s="316"/>
      <c r="EIT164" s="316"/>
      <c r="EIU164" s="316"/>
      <c r="EIV164" s="316"/>
      <c r="EIW164" s="316"/>
      <c r="EIX164" s="317"/>
      <c r="EIY164" s="405"/>
      <c r="EIZ164" s="406"/>
      <c r="EJA164" s="316"/>
      <c r="EJB164" s="316"/>
      <c r="EJC164" s="316"/>
      <c r="EJD164" s="316"/>
      <c r="EJE164" s="316"/>
      <c r="EJF164" s="316"/>
      <c r="EJG164" s="316"/>
      <c r="EJH164" s="316"/>
      <c r="EJI164" s="316"/>
      <c r="EJJ164" s="316"/>
      <c r="EJK164" s="316"/>
      <c r="EJL164" s="316"/>
      <c r="EJM164" s="316"/>
      <c r="EJN164" s="316"/>
      <c r="EJO164" s="317"/>
      <c r="EJP164" s="405"/>
      <c r="EJQ164" s="406"/>
      <c r="EJR164" s="316"/>
      <c r="EJS164" s="316"/>
      <c r="EJT164" s="316"/>
      <c r="EJU164" s="316"/>
      <c r="EJV164" s="316"/>
      <c r="EJW164" s="316"/>
      <c r="EJX164" s="316"/>
      <c r="EJY164" s="316"/>
      <c r="EJZ164" s="316"/>
      <c r="EKA164" s="316"/>
      <c r="EKB164" s="316"/>
      <c r="EKC164" s="316"/>
      <c r="EKD164" s="316"/>
      <c r="EKE164" s="316"/>
      <c r="EKF164" s="317"/>
      <c r="EKG164" s="405"/>
      <c r="EKH164" s="406"/>
      <c r="EKI164" s="316"/>
      <c r="EKJ164" s="316"/>
      <c r="EKK164" s="316"/>
      <c r="EKL164" s="316"/>
      <c r="EKM164" s="316"/>
      <c r="EKN164" s="316"/>
      <c r="EKO164" s="316"/>
      <c r="EKP164" s="316"/>
      <c r="EKQ164" s="316"/>
      <c r="EKR164" s="316"/>
      <c r="EKS164" s="316"/>
      <c r="EKT164" s="316"/>
      <c r="EKU164" s="316"/>
      <c r="EKV164" s="316"/>
      <c r="EKW164" s="317"/>
      <c r="EKX164" s="405"/>
      <c r="EKY164" s="406"/>
      <c r="EKZ164" s="316"/>
      <c r="ELA164" s="316"/>
      <c r="ELB164" s="316"/>
      <c r="ELC164" s="316"/>
      <c r="ELD164" s="316"/>
      <c r="ELE164" s="316"/>
      <c r="ELF164" s="316"/>
      <c r="ELG164" s="316"/>
      <c r="ELH164" s="316"/>
      <c r="ELI164" s="316"/>
      <c r="ELJ164" s="316"/>
      <c r="ELK164" s="316"/>
      <c r="ELL164" s="316"/>
      <c r="ELM164" s="316"/>
      <c r="ELN164" s="317"/>
      <c r="ELO164" s="405"/>
      <c r="ELP164" s="406"/>
      <c r="ELQ164" s="316"/>
      <c r="ELR164" s="316"/>
      <c r="ELS164" s="316"/>
      <c r="ELT164" s="316"/>
      <c r="ELU164" s="316"/>
      <c r="ELV164" s="316"/>
      <c r="ELW164" s="316"/>
      <c r="ELX164" s="316"/>
      <c r="ELY164" s="316"/>
      <c r="ELZ164" s="316"/>
      <c r="EMA164" s="316"/>
      <c r="EMB164" s="316"/>
      <c r="EMC164" s="316"/>
      <c r="EMD164" s="316"/>
      <c r="EME164" s="317"/>
      <c r="EMF164" s="405"/>
      <c r="EMG164" s="406"/>
      <c r="EMH164" s="316"/>
      <c r="EMI164" s="316"/>
      <c r="EMJ164" s="316"/>
      <c r="EMK164" s="316"/>
      <c r="EML164" s="316"/>
      <c r="EMM164" s="316"/>
      <c r="EMN164" s="316"/>
      <c r="EMO164" s="316"/>
      <c r="EMP164" s="316"/>
      <c r="EMQ164" s="316"/>
      <c r="EMR164" s="316"/>
      <c r="EMS164" s="316"/>
      <c r="EMT164" s="316"/>
      <c r="EMU164" s="316"/>
      <c r="EMV164" s="317"/>
      <c r="EMW164" s="405"/>
      <c r="EMX164" s="406"/>
      <c r="EMY164" s="316"/>
      <c r="EMZ164" s="316"/>
      <c r="ENA164" s="316"/>
      <c r="ENB164" s="316"/>
      <c r="ENC164" s="316"/>
      <c r="END164" s="316"/>
      <c r="ENE164" s="316"/>
      <c r="ENF164" s="316"/>
      <c r="ENG164" s="316"/>
      <c r="ENH164" s="316"/>
      <c r="ENI164" s="316"/>
      <c r="ENJ164" s="316"/>
      <c r="ENK164" s="316"/>
      <c r="ENL164" s="316"/>
      <c r="ENM164" s="317"/>
      <c r="ENN164" s="405"/>
      <c r="ENO164" s="406"/>
      <c r="ENP164" s="316"/>
      <c r="ENQ164" s="316"/>
      <c r="ENR164" s="316"/>
      <c r="ENS164" s="316"/>
      <c r="ENT164" s="316"/>
      <c r="ENU164" s="316"/>
      <c r="ENV164" s="316"/>
      <c r="ENW164" s="316"/>
      <c r="ENX164" s="316"/>
      <c r="ENY164" s="316"/>
      <c r="ENZ164" s="316"/>
      <c r="EOA164" s="316"/>
      <c r="EOB164" s="316"/>
      <c r="EOC164" s="316"/>
      <c r="EOD164" s="317"/>
      <c r="EOE164" s="405"/>
      <c r="EOF164" s="406"/>
      <c r="EOG164" s="316"/>
      <c r="EOH164" s="316"/>
      <c r="EOI164" s="316"/>
      <c r="EOJ164" s="316"/>
      <c r="EOK164" s="316"/>
      <c r="EOL164" s="316"/>
      <c r="EOM164" s="316"/>
      <c r="EON164" s="316"/>
      <c r="EOO164" s="316"/>
      <c r="EOP164" s="316"/>
      <c r="EOQ164" s="316"/>
      <c r="EOR164" s="316"/>
      <c r="EOS164" s="316"/>
      <c r="EOT164" s="316"/>
      <c r="EOU164" s="317"/>
      <c r="EOV164" s="405"/>
      <c r="EOW164" s="406"/>
      <c r="EOX164" s="316"/>
      <c r="EOY164" s="316"/>
      <c r="EOZ164" s="316"/>
      <c r="EPA164" s="316"/>
      <c r="EPB164" s="316"/>
      <c r="EPC164" s="316"/>
      <c r="EPD164" s="316"/>
      <c r="EPE164" s="316"/>
      <c r="EPF164" s="316"/>
      <c r="EPG164" s="316"/>
      <c r="EPH164" s="316"/>
      <c r="EPI164" s="316"/>
      <c r="EPJ164" s="316"/>
      <c r="EPK164" s="316"/>
      <c r="EPL164" s="317"/>
      <c r="EPM164" s="405"/>
      <c r="EPN164" s="406"/>
      <c r="EPO164" s="316"/>
      <c r="EPP164" s="316"/>
      <c r="EPQ164" s="316"/>
      <c r="EPR164" s="316"/>
      <c r="EPS164" s="316"/>
      <c r="EPT164" s="316"/>
      <c r="EPU164" s="316"/>
      <c r="EPV164" s="316"/>
      <c r="EPW164" s="316"/>
      <c r="EPX164" s="316"/>
      <c r="EPY164" s="316"/>
      <c r="EPZ164" s="316"/>
      <c r="EQA164" s="316"/>
      <c r="EQB164" s="316"/>
      <c r="EQC164" s="317"/>
      <c r="EQD164" s="405"/>
      <c r="EQE164" s="406"/>
      <c r="EQF164" s="316"/>
      <c r="EQG164" s="316"/>
      <c r="EQH164" s="316"/>
      <c r="EQI164" s="316"/>
      <c r="EQJ164" s="316"/>
      <c r="EQK164" s="316"/>
      <c r="EQL164" s="316"/>
      <c r="EQM164" s="316"/>
      <c r="EQN164" s="316"/>
      <c r="EQO164" s="316"/>
      <c r="EQP164" s="316"/>
      <c r="EQQ164" s="316"/>
      <c r="EQR164" s="316"/>
      <c r="EQS164" s="316"/>
      <c r="EQT164" s="317"/>
      <c r="EQU164" s="405"/>
      <c r="EQV164" s="406"/>
      <c r="EQW164" s="316"/>
      <c r="EQX164" s="316"/>
      <c r="EQY164" s="316"/>
      <c r="EQZ164" s="316"/>
      <c r="ERA164" s="316"/>
      <c r="ERB164" s="316"/>
      <c r="ERC164" s="316"/>
      <c r="ERD164" s="316"/>
      <c r="ERE164" s="316"/>
      <c r="ERF164" s="316"/>
      <c r="ERG164" s="316"/>
      <c r="ERH164" s="316"/>
      <c r="ERI164" s="316"/>
      <c r="ERJ164" s="316"/>
      <c r="ERK164" s="317"/>
      <c r="ERL164" s="405"/>
      <c r="ERM164" s="406"/>
      <c r="ERN164" s="316"/>
      <c r="ERO164" s="316"/>
      <c r="ERP164" s="316"/>
      <c r="ERQ164" s="316"/>
      <c r="ERR164" s="316"/>
      <c r="ERS164" s="316"/>
      <c r="ERT164" s="316"/>
      <c r="ERU164" s="316"/>
      <c r="ERV164" s="316"/>
      <c r="ERW164" s="316"/>
      <c r="ERX164" s="316"/>
      <c r="ERY164" s="316"/>
      <c r="ERZ164" s="316"/>
      <c r="ESA164" s="316"/>
      <c r="ESB164" s="317"/>
      <c r="ESC164" s="405"/>
      <c r="ESD164" s="406"/>
      <c r="ESE164" s="316"/>
      <c r="ESF164" s="316"/>
      <c r="ESG164" s="316"/>
      <c r="ESH164" s="316"/>
      <c r="ESI164" s="316"/>
      <c r="ESJ164" s="316"/>
      <c r="ESK164" s="316"/>
      <c r="ESL164" s="316"/>
      <c r="ESM164" s="316"/>
      <c r="ESN164" s="316"/>
      <c r="ESO164" s="316"/>
      <c r="ESP164" s="316"/>
      <c r="ESQ164" s="316"/>
      <c r="ESR164" s="316"/>
      <c r="ESS164" s="317"/>
      <c r="EST164" s="405"/>
      <c r="ESU164" s="406"/>
      <c r="ESV164" s="316"/>
      <c r="ESW164" s="316"/>
      <c r="ESX164" s="316"/>
      <c r="ESY164" s="316"/>
      <c r="ESZ164" s="316"/>
      <c r="ETA164" s="316"/>
      <c r="ETB164" s="316"/>
      <c r="ETC164" s="316"/>
      <c r="ETD164" s="316"/>
      <c r="ETE164" s="316"/>
      <c r="ETF164" s="316"/>
      <c r="ETG164" s="316"/>
      <c r="ETH164" s="316"/>
      <c r="ETI164" s="316"/>
      <c r="ETJ164" s="317"/>
      <c r="ETK164" s="405"/>
      <c r="ETL164" s="406"/>
      <c r="ETM164" s="316"/>
      <c r="ETN164" s="316"/>
      <c r="ETO164" s="316"/>
      <c r="ETP164" s="316"/>
      <c r="ETQ164" s="316"/>
      <c r="ETR164" s="316"/>
      <c r="ETS164" s="316"/>
      <c r="ETT164" s="316"/>
      <c r="ETU164" s="316"/>
      <c r="ETV164" s="316"/>
      <c r="ETW164" s="316"/>
      <c r="ETX164" s="316"/>
      <c r="ETY164" s="316"/>
      <c r="ETZ164" s="316"/>
      <c r="EUA164" s="317"/>
      <c r="EUB164" s="405"/>
      <c r="EUC164" s="406"/>
      <c r="EUD164" s="316"/>
      <c r="EUE164" s="316"/>
      <c r="EUF164" s="316"/>
      <c r="EUG164" s="316"/>
      <c r="EUH164" s="316"/>
      <c r="EUI164" s="316"/>
      <c r="EUJ164" s="316"/>
      <c r="EUK164" s="316"/>
      <c r="EUL164" s="316"/>
      <c r="EUM164" s="316"/>
      <c r="EUN164" s="316"/>
      <c r="EUO164" s="316"/>
      <c r="EUP164" s="316"/>
      <c r="EUQ164" s="316"/>
      <c r="EUR164" s="317"/>
      <c r="EUS164" s="405"/>
      <c r="EUT164" s="406"/>
      <c r="EUU164" s="316"/>
      <c r="EUV164" s="316"/>
      <c r="EUW164" s="316"/>
      <c r="EUX164" s="316"/>
      <c r="EUY164" s="316"/>
      <c r="EUZ164" s="316"/>
      <c r="EVA164" s="316"/>
      <c r="EVB164" s="316"/>
      <c r="EVC164" s="316"/>
      <c r="EVD164" s="316"/>
      <c r="EVE164" s="316"/>
      <c r="EVF164" s="316"/>
      <c r="EVG164" s="316"/>
      <c r="EVH164" s="316"/>
      <c r="EVI164" s="317"/>
      <c r="EVJ164" s="405"/>
      <c r="EVK164" s="406"/>
      <c r="EVL164" s="316"/>
      <c r="EVM164" s="316"/>
      <c r="EVN164" s="316"/>
      <c r="EVO164" s="316"/>
      <c r="EVP164" s="316"/>
      <c r="EVQ164" s="316"/>
      <c r="EVR164" s="316"/>
      <c r="EVS164" s="316"/>
      <c r="EVT164" s="316"/>
      <c r="EVU164" s="316"/>
      <c r="EVV164" s="316"/>
      <c r="EVW164" s="316"/>
      <c r="EVX164" s="316"/>
      <c r="EVY164" s="316"/>
      <c r="EVZ164" s="317"/>
      <c r="EWA164" s="405"/>
      <c r="EWB164" s="406"/>
      <c r="EWC164" s="316"/>
      <c r="EWD164" s="316"/>
      <c r="EWE164" s="316"/>
      <c r="EWF164" s="316"/>
      <c r="EWG164" s="316"/>
      <c r="EWH164" s="316"/>
      <c r="EWI164" s="316"/>
      <c r="EWJ164" s="316"/>
      <c r="EWK164" s="316"/>
      <c r="EWL164" s="316"/>
      <c r="EWM164" s="316"/>
      <c r="EWN164" s="316"/>
      <c r="EWO164" s="316"/>
      <c r="EWP164" s="316"/>
      <c r="EWQ164" s="317"/>
      <c r="EWR164" s="405"/>
      <c r="EWS164" s="406"/>
      <c r="EWT164" s="316"/>
      <c r="EWU164" s="316"/>
      <c r="EWV164" s="316"/>
      <c r="EWW164" s="316"/>
      <c r="EWX164" s="316"/>
      <c r="EWY164" s="316"/>
      <c r="EWZ164" s="316"/>
      <c r="EXA164" s="316"/>
      <c r="EXB164" s="316"/>
      <c r="EXC164" s="316"/>
      <c r="EXD164" s="316"/>
      <c r="EXE164" s="316"/>
      <c r="EXF164" s="316"/>
      <c r="EXG164" s="316"/>
      <c r="EXH164" s="317"/>
      <c r="EXI164" s="405"/>
      <c r="EXJ164" s="406"/>
      <c r="EXK164" s="316"/>
      <c r="EXL164" s="316"/>
      <c r="EXM164" s="316"/>
      <c r="EXN164" s="316"/>
      <c r="EXO164" s="316"/>
      <c r="EXP164" s="316"/>
      <c r="EXQ164" s="316"/>
      <c r="EXR164" s="316"/>
      <c r="EXS164" s="316"/>
      <c r="EXT164" s="316"/>
      <c r="EXU164" s="316"/>
      <c r="EXV164" s="316"/>
      <c r="EXW164" s="316"/>
      <c r="EXX164" s="316"/>
      <c r="EXY164" s="317"/>
      <c r="EXZ164" s="405"/>
      <c r="EYA164" s="406"/>
      <c r="EYB164" s="316"/>
      <c r="EYC164" s="316"/>
      <c r="EYD164" s="316"/>
      <c r="EYE164" s="316"/>
      <c r="EYF164" s="316"/>
      <c r="EYG164" s="316"/>
      <c r="EYH164" s="316"/>
      <c r="EYI164" s="316"/>
      <c r="EYJ164" s="316"/>
      <c r="EYK164" s="316"/>
      <c r="EYL164" s="316"/>
      <c r="EYM164" s="316"/>
      <c r="EYN164" s="316"/>
      <c r="EYO164" s="316"/>
      <c r="EYP164" s="317"/>
      <c r="EYQ164" s="405"/>
      <c r="EYR164" s="406"/>
      <c r="EYS164" s="316"/>
      <c r="EYT164" s="316"/>
      <c r="EYU164" s="316"/>
      <c r="EYV164" s="316"/>
      <c r="EYW164" s="316"/>
      <c r="EYX164" s="316"/>
      <c r="EYY164" s="316"/>
      <c r="EYZ164" s="316"/>
      <c r="EZA164" s="316"/>
      <c r="EZB164" s="316"/>
      <c r="EZC164" s="316"/>
      <c r="EZD164" s="316"/>
      <c r="EZE164" s="316"/>
      <c r="EZF164" s="316"/>
      <c r="EZG164" s="317"/>
      <c r="EZH164" s="405"/>
      <c r="EZI164" s="406"/>
      <c r="EZJ164" s="316"/>
      <c r="EZK164" s="316"/>
      <c r="EZL164" s="316"/>
      <c r="EZM164" s="316"/>
      <c r="EZN164" s="316"/>
      <c r="EZO164" s="316"/>
      <c r="EZP164" s="316"/>
      <c r="EZQ164" s="316"/>
      <c r="EZR164" s="316"/>
      <c r="EZS164" s="316"/>
      <c r="EZT164" s="316"/>
      <c r="EZU164" s="316"/>
      <c r="EZV164" s="316"/>
      <c r="EZW164" s="316"/>
      <c r="EZX164" s="317"/>
      <c r="EZY164" s="405"/>
      <c r="EZZ164" s="406"/>
      <c r="FAA164" s="316"/>
      <c r="FAB164" s="316"/>
      <c r="FAC164" s="316"/>
      <c r="FAD164" s="316"/>
      <c r="FAE164" s="316"/>
      <c r="FAF164" s="316"/>
      <c r="FAG164" s="316"/>
      <c r="FAH164" s="316"/>
      <c r="FAI164" s="316"/>
      <c r="FAJ164" s="316"/>
      <c r="FAK164" s="316"/>
      <c r="FAL164" s="316"/>
      <c r="FAM164" s="316"/>
      <c r="FAN164" s="316"/>
      <c r="FAO164" s="317"/>
      <c r="FAP164" s="405"/>
      <c r="FAQ164" s="406"/>
      <c r="FAR164" s="316"/>
      <c r="FAS164" s="316"/>
      <c r="FAT164" s="316"/>
      <c r="FAU164" s="316"/>
      <c r="FAV164" s="316"/>
      <c r="FAW164" s="316"/>
      <c r="FAX164" s="316"/>
      <c r="FAY164" s="316"/>
      <c r="FAZ164" s="316"/>
      <c r="FBA164" s="316"/>
      <c r="FBB164" s="316"/>
      <c r="FBC164" s="316"/>
      <c r="FBD164" s="316"/>
      <c r="FBE164" s="316"/>
      <c r="FBF164" s="317"/>
      <c r="FBG164" s="405"/>
      <c r="FBH164" s="406"/>
      <c r="FBI164" s="316"/>
      <c r="FBJ164" s="316"/>
      <c r="FBK164" s="316"/>
      <c r="FBL164" s="316"/>
      <c r="FBM164" s="316"/>
      <c r="FBN164" s="316"/>
      <c r="FBO164" s="316"/>
      <c r="FBP164" s="316"/>
      <c r="FBQ164" s="316"/>
      <c r="FBR164" s="316"/>
      <c r="FBS164" s="316"/>
      <c r="FBT164" s="316"/>
      <c r="FBU164" s="316"/>
      <c r="FBV164" s="316"/>
      <c r="FBW164" s="317"/>
      <c r="FBX164" s="405"/>
      <c r="FBY164" s="406"/>
      <c r="FBZ164" s="316"/>
      <c r="FCA164" s="316"/>
      <c r="FCB164" s="316"/>
      <c r="FCC164" s="316"/>
      <c r="FCD164" s="316"/>
      <c r="FCE164" s="316"/>
      <c r="FCF164" s="316"/>
      <c r="FCG164" s="316"/>
      <c r="FCH164" s="316"/>
      <c r="FCI164" s="316"/>
      <c r="FCJ164" s="316"/>
      <c r="FCK164" s="316"/>
      <c r="FCL164" s="316"/>
      <c r="FCM164" s="316"/>
      <c r="FCN164" s="317"/>
      <c r="FCO164" s="405"/>
      <c r="FCP164" s="406"/>
      <c r="FCQ164" s="316"/>
      <c r="FCR164" s="316"/>
      <c r="FCS164" s="316"/>
      <c r="FCT164" s="316"/>
      <c r="FCU164" s="316"/>
      <c r="FCV164" s="316"/>
      <c r="FCW164" s="316"/>
      <c r="FCX164" s="316"/>
      <c r="FCY164" s="316"/>
      <c r="FCZ164" s="316"/>
      <c r="FDA164" s="316"/>
      <c r="FDB164" s="316"/>
      <c r="FDC164" s="316"/>
      <c r="FDD164" s="316"/>
      <c r="FDE164" s="317"/>
      <c r="FDF164" s="405"/>
      <c r="FDG164" s="406"/>
      <c r="FDH164" s="316"/>
      <c r="FDI164" s="316"/>
      <c r="FDJ164" s="316"/>
      <c r="FDK164" s="316"/>
      <c r="FDL164" s="316"/>
      <c r="FDM164" s="316"/>
      <c r="FDN164" s="316"/>
      <c r="FDO164" s="316"/>
      <c r="FDP164" s="316"/>
      <c r="FDQ164" s="316"/>
      <c r="FDR164" s="316"/>
      <c r="FDS164" s="316"/>
      <c r="FDT164" s="316"/>
      <c r="FDU164" s="316"/>
      <c r="FDV164" s="317"/>
      <c r="FDW164" s="405"/>
      <c r="FDX164" s="406"/>
      <c r="FDY164" s="316"/>
      <c r="FDZ164" s="316"/>
      <c r="FEA164" s="316"/>
      <c r="FEB164" s="316"/>
      <c r="FEC164" s="316"/>
      <c r="FED164" s="316"/>
      <c r="FEE164" s="316"/>
      <c r="FEF164" s="316"/>
      <c r="FEG164" s="316"/>
      <c r="FEH164" s="316"/>
      <c r="FEI164" s="316"/>
      <c r="FEJ164" s="316"/>
      <c r="FEK164" s="316"/>
      <c r="FEL164" s="316"/>
      <c r="FEM164" s="317"/>
      <c r="FEN164" s="405"/>
      <c r="FEO164" s="406"/>
      <c r="FEP164" s="316"/>
      <c r="FEQ164" s="316"/>
      <c r="FER164" s="316"/>
      <c r="FES164" s="316"/>
      <c r="FET164" s="316"/>
      <c r="FEU164" s="316"/>
      <c r="FEV164" s="316"/>
      <c r="FEW164" s="316"/>
      <c r="FEX164" s="316"/>
      <c r="FEY164" s="316"/>
      <c r="FEZ164" s="316"/>
      <c r="FFA164" s="316"/>
      <c r="FFB164" s="316"/>
      <c r="FFC164" s="316"/>
      <c r="FFD164" s="317"/>
      <c r="FFE164" s="405"/>
      <c r="FFF164" s="406"/>
      <c r="FFG164" s="316"/>
      <c r="FFH164" s="316"/>
      <c r="FFI164" s="316"/>
      <c r="FFJ164" s="316"/>
      <c r="FFK164" s="316"/>
      <c r="FFL164" s="316"/>
      <c r="FFM164" s="316"/>
      <c r="FFN164" s="316"/>
      <c r="FFO164" s="316"/>
      <c r="FFP164" s="316"/>
      <c r="FFQ164" s="316"/>
      <c r="FFR164" s="316"/>
      <c r="FFS164" s="316"/>
      <c r="FFT164" s="316"/>
      <c r="FFU164" s="317"/>
      <c r="FFV164" s="405"/>
      <c r="FFW164" s="406"/>
      <c r="FFX164" s="316"/>
      <c r="FFY164" s="316"/>
      <c r="FFZ164" s="316"/>
      <c r="FGA164" s="316"/>
      <c r="FGB164" s="316"/>
      <c r="FGC164" s="316"/>
      <c r="FGD164" s="316"/>
      <c r="FGE164" s="316"/>
      <c r="FGF164" s="316"/>
      <c r="FGG164" s="316"/>
      <c r="FGH164" s="316"/>
      <c r="FGI164" s="316"/>
      <c r="FGJ164" s="316"/>
      <c r="FGK164" s="316"/>
      <c r="FGL164" s="317"/>
      <c r="FGM164" s="405"/>
      <c r="FGN164" s="406"/>
      <c r="FGO164" s="316"/>
      <c r="FGP164" s="316"/>
      <c r="FGQ164" s="316"/>
      <c r="FGR164" s="316"/>
      <c r="FGS164" s="316"/>
      <c r="FGT164" s="316"/>
      <c r="FGU164" s="316"/>
      <c r="FGV164" s="316"/>
      <c r="FGW164" s="316"/>
      <c r="FGX164" s="316"/>
      <c r="FGY164" s="316"/>
      <c r="FGZ164" s="316"/>
      <c r="FHA164" s="316"/>
      <c r="FHB164" s="316"/>
      <c r="FHC164" s="317"/>
      <c r="FHD164" s="405"/>
      <c r="FHE164" s="406"/>
      <c r="FHF164" s="316"/>
      <c r="FHG164" s="316"/>
      <c r="FHH164" s="316"/>
      <c r="FHI164" s="316"/>
      <c r="FHJ164" s="316"/>
      <c r="FHK164" s="316"/>
      <c r="FHL164" s="316"/>
      <c r="FHM164" s="316"/>
      <c r="FHN164" s="316"/>
      <c r="FHO164" s="316"/>
      <c r="FHP164" s="316"/>
      <c r="FHQ164" s="316"/>
      <c r="FHR164" s="316"/>
      <c r="FHS164" s="316"/>
      <c r="FHT164" s="317"/>
      <c r="FHU164" s="405"/>
      <c r="FHV164" s="406"/>
      <c r="FHW164" s="316"/>
      <c r="FHX164" s="316"/>
      <c r="FHY164" s="316"/>
      <c r="FHZ164" s="316"/>
      <c r="FIA164" s="316"/>
      <c r="FIB164" s="316"/>
      <c r="FIC164" s="316"/>
      <c r="FID164" s="316"/>
      <c r="FIE164" s="316"/>
      <c r="FIF164" s="316"/>
      <c r="FIG164" s="316"/>
      <c r="FIH164" s="316"/>
      <c r="FII164" s="316"/>
      <c r="FIJ164" s="316"/>
      <c r="FIK164" s="317"/>
      <c r="FIL164" s="405"/>
      <c r="FIM164" s="406"/>
      <c r="FIN164" s="316"/>
      <c r="FIO164" s="316"/>
      <c r="FIP164" s="316"/>
      <c r="FIQ164" s="316"/>
      <c r="FIR164" s="316"/>
      <c r="FIS164" s="316"/>
      <c r="FIT164" s="316"/>
      <c r="FIU164" s="316"/>
      <c r="FIV164" s="316"/>
      <c r="FIW164" s="316"/>
      <c r="FIX164" s="316"/>
      <c r="FIY164" s="316"/>
      <c r="FIZ164" s="316"/>
      <c r="FJA164" s="316"/>
      <c r="FJB164" s="317"/>
      <c r="FJC164" s="405"/>
      <c r="FJD164" s="406"/>
      <c r="FJE164" s="316"/>
      <c r="FJF164" s="316"/>
      <c r="FJG164" s="316"/>
      <c r="FJH164" s="316"/>
      <c r="FJI164" s="316"/>
      <c r="FJJ164" s="316"/>
      <c r="FJK164" s="316"/>
      <c r="FJL164" s="316"/>
      <c r="FJM164" s="316"/>
      <c r="FJN164" s="316"/>
      <c r="FJO164" s="316"/>
      <c r="FJP164" s="316"/>
      <c r="FJQ164" s="316"/>
      <c r="FJR164" s="316"/>
      <c r="FJS164" s="317"/>
      <c r="FJT164" s="405"/>
      <c r="FJU164" s="406"/>
      <c r="FJV164" s="316"/>
      <c r="FJW164" s="316"/>
      <c r="FJX164" s="316"/>
      <c r="FJY164" s="316"/>
      <c r="FJZ164" s="316"/>
      <c r="FKA164" s="316"/>
      <c r="FKB164" s="316"/>
      <c r="FKC164" s="316"/>
      <c r="FKD164" s="316"/>
      <c r="FKE164" s="316"/>
      <c r="FKF164" s="316"/>
      <c r="FKG164" s="316"/>
      <c r="FKH164" s="316"/>
      <c r="FKI164" s="316"/>
      <c r="FKJ164" s="317"/>
      <c r="FKK164" s="405"/>
      <c r="FKL164" s="406"/>
      <c r="FKM164" s="316"/>
      <c r="FKN164" s="316"/>
      <c r="FKO164" s="316"/>
      <c r="FKP164" s="316"/>
      <c r="FKQ164" s="316"/>
      <c r="FKR164" s="316"/>
      <c r="FKS164" s="316"/>
      <c r="FKT164" s="316"/>
      <c r="FKU164" s="316"/>
      <c r="FKV164" s="316"/>
      <c r="FKW164" s="316"/>
      <c r="FKX164" s="316"/>
      <c r="FKY164" s="316"/>
      <c r="FKZ164" s="316"/>
      <c r="FLA164" s="317"/>
      <c r="FLB164" s="405"/>
      <c r="FLC164" s="406"/>
      <c r="FLD164" s="316"/>
      <c r="FLE164" s="316"/>
      <c r="FLF164" s="316"/>
      <c r="FLG164" s="316"/>
      <c r="FLH164" s="316"/>
      <c r="FLI164" s="316"/>
      <c r="FLJ164" s="316"/>
      <c r="FLK164" s="316"/>
      <c r="FLL164" s="316"/>
      <c r="FLM164" s="316"/>
      <c r="FLN164" s="316"/>
      <c r="FLO164" s="316"/>
      <c r="FLP164" s="316"/>
      <c r="FLQ164" s="316"/>
      <c r="FLR164" s="317"/>
      <c r="FLS164" s="405"/>
      <c r="FLT164" s="406"/>
      <c r="FLU164" s="316"/>
      <c r="FLV164" s="316"/>
      <c r="FLW164" s="316"/>
      <c r="FLX164" s="316"/>
      <c r="FLY164" s="316"/>
      <c r="FLZ164" s="316"/>
      <c r="FMA164" s="316"/>
      <c r="FMB164" s="316"/>
      <c r="FMC164" s="316"/>
      <c r="FMD164" s="316"/>
      <c r="FME164" s="316"/>
      <c r="FMF164" s="316"/>
      <c r="FMG164" s="316"/>
      <c r="FMH164" s="316"/>
      <c r="FMI164" s="317"/>
      <c r="FMJ164" s="405"/>
      <c r="FMK164" s="406"/>
      <c r="FML164" s="316"/>
      <c r="FMM164" s="316"/>
      <c r="FMN164" s="316"/>
      <c r="FMO164" s="316"/>
      <c r="FMP164" s="316"/>
      <c r="FMQ164" s="316"/>
      <c r="FMR164" s="316"/>
      <c r="FMS164" s="316"/>
      <c r="FMT164" s="316"/>
      <c r="FMU164" s="316"/>
      <c r="FMV164" s="316"/>
      <c r="FMW164" s="316"/>
      <c r="FMX164" s="316"/>
      <c r="FMY164" s="316"/>
      <c r="FMZ164" s="317"/>
      <c r="FNA164" s="405"/>
      <c r="FNB164" s="406"/>
      <c r="FNC164" s="316"/>
      <c r="FND164" s="316"/>
      <c r="FNE164" s="316"/>
      <c r="FNF164" s="316"/>
      <c r="FNG164" s="316"/>
      <c r="FNH164" s="316"/>
      <c r="FNI164" s="316"/>
      <c r="FNJ164" s="316"/>
      <c r="FNK164" s="316"/>
      <c r="FNL164" s="316"/>
      <c r="FNM164" s="316"/>
      <c r="FNN164" s="316"/>
      <c r="FNO164" s="316"/>
      <c r="FNP164" s="316"/>
      <c r="FNQ164" s="317"/>
      <c r="FNR164" s="405"/>
      <c r="FNS164" s="406"/>
      <c r="FNT164" s="316"/>
      <c r="FNU164" s="316"/>
      <c r="FNV164" s="316"/>
      <c r="FNW164" s="316"/>
      <c r="FNX164" s="316"/>
      <c r="FNY164" s="316"/>
      <c r="FNZ164" s="316"/>
      <c r="FOA164" s="316"/>
      <c r="FOB164" s="316"/>
      <c r="FOC164" s="316"/>
      <c r="FOD164" s="316"/>
      <c r="FOE164" s="316"/>
      <c r="FOF164" s="316"/>
      <c r="FOG164" s="316"/>
      <c r="FOH164" s="317"/>
      <c r="FOI164" s="405"/>
      <c r="FOJ164" s="406"/>
      <c r="FOK164" s="316"/>
      <c r="FOL164" s="316"/>
      <c r="FOM164" s="316"/>
      <c r="FON164" s="316"/>
      <c r="FOO164" s="316"/>
      <c r="FOP164" s="316"/>
      <c r="FOQ164" s="316"/>
      <c r="FOR164" s="316"/>
      <c r="FOS164" s="316"/>
      <c r="FOT164" s="316"/>
      <c r="FOU164" s="316"/>
      <c r="FOV164" s="316"/>
      <c r="FOW164" s="316"/>
      <c r="FOX164" s="316"/>
      <c r="FOY164" s="317"/>
      <c r="FOZ164" s="405"/>
      <c r="FPA164" s="406"/>
      <c r="FPB164" s="316"/>
      <c r="FPC164" s="316"/>
      <c r="FPD164" s="316"/>
      <c r="FPE164" s="316"/>
      <c r="FPF164" s="316"/>
      <c r="FPG164" s="316"/>
      <c r="FPH164" s="316"/>
      <c r="FPI164" s="316"/>
      <c r="FPJ164" s="316"/>
      <c r="FPK164" s="316"/>
      <c r="FPL164" s="316"/>
      <c r="FPM164" s="316"/>
      <c r="FPN164" s="316"/>
      <c r="FPO164" s="316"/>
      <c r="FPP164" s="317"/>
      <c r="FPQ164" s="405"/>
      <c r="FPR164" s="406"/>
      <c r="FPS164" s="316"/>
      <c r="FPT164" s="316"/>
      <c r="FPU164" s="316"/>
      <c r="FPV164" s="316"/>
      <c r="FPW164" s="316"/>
      <c r="FPX164" s="316"/>
      <c r="FPY164" s="316"/>
      <c r="FPZ164" s="316"/>
      <c r="FQA164" s="316"/>
      <c r="FQB164" s="316"/>
      <c r="FQC164" s="316"/>
      <c r="FQD164" s="316"/>
      <c r="FQE164" s="316"/>
      <c r="FQF164" s="316"/>
      <c r="FQG164" s="317"/>
      <c r="FQH164" s="405"/>
      <c r="FQI164" s="406"/>
      <c r="FQJ164" s="316"/>
      <c r="FQK164" s="316"/>
      <c r="FQL164" s="316"/>
      <c r="FQM164" s="316"/>
      <c r="FQN164" s="316"/>
      <c r="FQO164" s="316"/>
      <c r="FQP164" s="316"/>
      <c r="FQQ164" s="316"/>
      <c r="FQR164" s="316"/>
      <c r="FQS164" s="316"/>
      <c r="FQT164" s="316"/>
      <c r="FQU164" s="316"/>
      <c r="FQV164" s="316"/>
      <c r="FQW164" s="316"/>
      <c r="FQX164" s="317"/>
      <c r="FQY164" s="405"/>
      <c r="FQZ164" s="406"/>
      <c r="FRA164" s="316"/>
      <c r="FRB164" s="316"/>
      <c r="FRC164" s="316"/>
      <c r="FRD164" s="316"/>
      <c r="FRE164" s="316"/>
      <c r="FRF164" s="316"/>
      <c r="FRG164" s="316"/>
      <c r="FRH164" s="316"/>
      <c r="FRI164" s="316"/>
      <c r="FRJ164" s="316"/>
      <c r="FRK164" s="316"/>
      <c r="FRL164" s="316"/>
      <c r="FRM164" s="316"/>
      <c r="FRN164" s="316"/>
      <c r="FRO164" s="317"/>
      <c r="FRP164" s="405"/>
      <c r="FRQ164" s="406"/>
      <c r="FRR164" s="316"/>
      <c r="FRS164" s="316"/>
      <c r="FRT164" s="316"/>
      <c r="FRU164" s="316"/>
      <c r="FRV164" s="316"/>
      <c r="FRW164" s="316"/>
      <c r="FRX164" s="316"/>
      <c r="FRY164" s="316"/>
      <c r="FRZ164" s="316"/>
      <c r="FSA164" s="316"/>
      <c r="FSB164" s="316"/>
      <c r="FSC164" s="316"/>
      <c r="FSD164" s="316"/>
      <c r="FSE164" s="316"/>
      <c r="FSF164" s="317"/>
      <c r="FSG164" s="405"/>
      <c r="FSH164" s="406"/>
      <c r="FSI164" s="316"/>
      <c r="FSJ164" s="316"/>
      <c r="FSK164" s="316"/>
      <c r="FSL164" s="316"/>
      <c r="FSM164" s="316"/>
      <c r="FSN164" s="316"/>
      <c r="FSO164" s="316"/>
      <c r="FSP164" s="316"/>
      <c r="FSQ164" s="316"/>
      <c r="FSR164" s="316"/>
      <c r="FSS164" s="316"/>
      <c r="FST164" s="316"/>
      <c r="FSU164" s="316"/>
      <c r="FSV164" s="316"/>
      <c r="FSW164" s="317"/>
      <c r="FSX164" s="405"/>
      <c r="FSY164" s="406"/>
      <c r="FSZ164" s="316"/>
      <c r="FTA164" s="316"/>
      <c r="FTB164" s="316"/>
      <c r="FTC164" s="316"/>
      <c r="FTD164" s="316"/>
      <c r="FTE164" s="316"/>
      <c r="FTF164" s="316"/>
      <c r="FTG164" s="316"/>
      <c r="FTH164" s="316"/>
      <c r="FTI164" s="316"/>
      <c r="FTJ164" s="316"/>
      <c r="FTK164" s="316"/>
      <c r="FTL164" s="316"/>
      <c r="FTM164" s="316"/>
      <c r="FTN164" s="317"/>
      <c r="FTO164" s="405"/>
      <c r="FTP164" s="406"/>
      <c r="FTQ164" s="316"/>
      <c r="FTR164" s="316"/>
      <c r="FTS164" s="316"/>
      <c r="FTT164" s="316"/>
      <c r="FTU164" s="316"/>
      <c r="FTV164" s="316"/>
      <c r="FTW164" s="316"/>
      <c r="FTX164" s="316"/>
      <c r="FTY164" s="316"/>
      <c r="FTZ164" s="316"/>
      <c r="FUA164" s="316"/>
      <c r="FUB164" s="316"/>
      <c r="FUC164" s="316"/>
      <c r="FUD164" s="316"/>
      <c r="FUE164" s="317"/>
      <c r="FUF164" s="405"/>
      <c r="FUG164" s="406"/>
      <c r="FUH164" s="316"/>
      <c r="FUI164" s="316"/>
      <c r="FUJ164" s="316"/>
      <c r="FUK164" s="316"/>
      <c r="FUL164" s="316"/>
      <c r="FUM164" s="316"/>
      <c r="FUN164" s="316"/>
      <c r="FUO164" s="316"/>
      <c r="FUP164" s="316"/>
      <c r="FUQ164" s="316"/>
      <c r="FUR164" s="316"/>
      <c r="FUS164" s="316"/>
      <c r="FUT164" s="316"/>
      <c r="FUU164" s="316"/>
      <c r="FUV164" s="317"/>
      <c r="FUW164" s="405"/>
      <c r="FUX164" s="406"/>
      <c r="FUY164" s="316"/>
      <c r="FUZ164" s="316"/>
      <c r="FVA164" s="316"/>
      <c r="FVB164" s="316"/>
      <c r="FVC164" s="316"/>
      <c r="FVD164" s="316"/>
      <c r="FVE164" s="316"/>
      <c r="FVF164" s="316"/>
      <c r="FVG164" s="316"/>
      <c r="FVH164" s="316"/>
      <c r="FVI164" s="316"/>
      <c r="FVJ164" s="316"/>
      <c r="FVK164" s="316"/>
      <c r="FVL164" s="316"/>
      <c r="FVM164" s="317"/>
      <c r="FVN164" s="405"/>
      <c r="FVO164" s="406"/>
      <c r="FVP164" s="316"/>
      <c r="FVQ164" s="316"/>
      <c r="FVR164" s="316"/>
      <c r="FVS164" s="316"/>
      <c r="FVT164" s="316"/>
      <c r="FVU164" s="316"/>
      <c r="FVV164" s="316"/>
      <c r="FVW164" s="316"/>
      <c r="FVX164" s="316"/>
      <c r="FVY164" s="316"/>
      <c r="FVZ164" s="316"/>
      <c r="FWA164" s="316"/>
      <c r="FWB164" s="316"/>
      <c r="FWC164" s="316"/>
      <c r="FWD164" s="317"/>
      <c r="FWE164" s="405"/>
      <c r="FWF164" s="406"/>
      <c r="FWG164" s="316"/>
      <c r="FWH164" s="316"/>
      <c r="FWI164" s="316"/>
      <c r="FWJ164" s="316"/>
      <c r="FWK164" s="316"/>
      <c r="FWL164" s="316"/>
      <c r="FWM164" s="316"/>
      <c r="FWN164" s="316"/>
      <c r="FWO164" s="316"/>
      <c r="FWP164" s="316"/>
      <c r="FWQ164" s="316"/>
      <c r="FWR164" s="316"/>
      <c r="FWS164" s="316"/>
      <c r="FWT164" s="316"/>
      <c r="FWU164" s="317"/>
      <c r="FWV164" s="405"/>
      <c r="FWW164" s="406"/>
      <c r="FWX164" s="316"/>
      <c r="FWY164" s="316"/>
      <c r="FWZ164" s="316"/>
      <c r="FXA164" s="316"/>
      <c r="FXB164" s="316"/>
      <c r="FXC164" s="316"/>
      <c r="FXD164" s="316"/>
      <c r="FXE164" s="316"/>
      <c r="FXF164" s="316"/>
      <c r="FXG164" s="316"/>
      <c r="FXH164" s="316"/>
      <c r="FXI164" s="316"/>
      <c r="FXJ164" s="316"/>
      <c r="FXK164" s="316"/>
      <c r="FXL164" s="317"/>
      <c r="FXM164" s="405"/>
      <c r="FXN164" s="406"/>
      <c r="FXO164" s="316"/>
      <c r="FXP164" s="316"/>
      <c r="FXQ164" s="316"/>
      <c r="FXR164" s="316"/>
      <c r="FXS164" s="316"/>
      <c r="FXT164" s="316"/>
      <c r="FXU164" s="316"/>
      <c r="FXV164" s="316"/>
      <c r="FXW164" s="316"/>
      <c r="FXX164" s="316"/>
      <c r="FXY164" s="316"/>
      <c r="FXZ164" s="316"/>
      <c r="FYA164" s="316"/>
      <c r="FYB164" s="316"/>
      <c r="FYC164" s="317"/>
      <c r="FYD164" s="405"/>
      <c r="FYE164" s="406"/>
      <c r="FYF164" s="316"/>
      <c r="FYG164" s="316"/>
      <c r="FYH164" s="316"/>
      <c r="FYI164" s="316"/>
      <c r="FYJ164" s="316"/>
      <c r="FYK164" s="316"/>
      <c r="FYL164" s="316"/>
      <c r="FYM164" s="316"/>
      <c r="FYN164" s="316"/>
      <c r="FYO164" s="316"/>
      <c r="FYP164" s="316"/>
      <c r="FYQ164" s="316"/>
      <c r="FYR164" s="316"/>
      <c r="FYS164" s="316"/>
      <c r="FYT164" s="317"/>
      <c r="FYU164" s="405"/>
      <c r="FYV164" s="406"/>
      <c r="FYW164" s="316"/>
      <c r="FYX164" s="316"/>
      <c r="FYY164" s="316"/>
      <c r="FYZ164" s="316"/>
      <c r="FZA164" s="316"/>
      <c r="FZB164" s="316"/>
      <c r="FZC164" s="316"/>
      <c r="FZD164" s="316"/>
      <c r="FZE164" s="316"/>
      <c r="FZF164" s="316"/>
      <c r="FZG164" s="316"/>
      <c r="FZH164" s="316"/>
      <c r="FZI164" s="316"/>
      <c r="FZJ164" s="316"/>
      <c r="FZK164" s="317"/>
      <c r="FZL164" s="405"/>
      <c r="FZM164" s="406"/>
      <c r="FZN164" s="316"/>
      <c r="FZO164" s="316"/>
      <c r="FZP164" s="316"/>
      <c r="FZQ164" s="316"/>
      <c r="FZR164" s="316"/>
      <c r="FZS164" s="316"/>
      <c r="FZT164" s="316"/>
      <c r="FZU164" s="316"/>
      <c r="FZV164" s="316"/>
      <c r="FZW164" s="316"/>
      <c r="FZX164" s="316"/>
      <c r="FZY164" s="316"/>
      <c r="FZZ164" s="316"/>
      <c r="GAA164" s="316"/>
      <c r="GAB164" s="317"/>
      <c r="GAC164" s="405"/>
      <c r="GAD164" s="406"/>
      <c r="GAE164" s="316"/>
      <c r="GAF164" s="316"/>
      <c r="GAG164" s="316"/>
      <c r="GAH164" s="316"/>
      <c r="GAI164" s="316"/>
      <c r="GAJ164" s="316"/>
      <c r="GAK164" s="316"/>
      <c r="GAL164" s="316"/>
      <c r="GAM164" s="316"/>
      <c r="GAN164" s="316"/>
      <c r="GAO164" s="316"/>
      <c r="GAP164" s="316"/>
      <c r="GAQ164" s="316"/>
      <c r="GAR164" s="316"/>
      <c r="GAS164" s="317"/>
      <c r="GAT164" s="405"/>
      <c r="GAU164" s="406"/>
      <c r="GAV164" s="316"/>
      <c r="GAW164" s="316"/>
      <c r="GAX164" s="316"/>
      <c r="GAY164" s="316"/>
      <c r="GAZ164" s="316"/>
      <c r="GBA164" s="316"/>
      <c r="GBB164" s="316"/>
      <c r="GBC164" s="316"/>
      <c r="GBD164" s="316"/>
      <c r="GBE164" s="316"/>
      <c r="GBF164" s="316"/>
      <c r="GBG164" s="316"/>
      <c r="GBH164" s="316"/>
      <c r="GBI164" s="316"/>
      <c r="GBJ164" s="317"/>
      <c r="GBK164" s="405"/>
      <c r="GBL164" s="406"/>
      <c r="GBM164" s="316"/>
      <c r="GBN164" s="316"/>
      <c r="GBO164" s="316"/>
      <c r="GBP164" s="316"/>
      <c r="GBQ164" s="316"/>
      <c r="GBR164" s="316"/>
      <c r="GBS164" s="316"/>
      <c r="GBT164" s="316"/>
      <c r="GBU164" s="316"/>
      <c r="GBV164" s="316"/>
      <c r="GBW164" s="316"/>
      <c r="GBX164" s="316"/>
      <c r="GBY164" s="316"/>
      <c r="GBZ164" s="316"/>
      <c r="GCA164" s="317"/>
      <c r="GCB164" s="405"/>
      <c r="GCC164" s="406"/>
      <c r="GCD164" s="316"/>
      <c r="GCE164" s="316"/>
      <c r="GCF164" s="316"/>
      <c r="GCG164" s="316"/>
      <c r="GCH164" s="316"/>
      <c r="GCI164" s="316"/>
      <c r="GCJ164" s="316"/>
      <c r="GCK164" s="316"/>
      <c r="GCL164" s="316"/>
      <c r="GCM164" s="316"/>
      <c r="GCN164" s="316"/>
      <c r="GCO164" s="316"/>
      <c r="GCP164" s="316"/>
      <c r="GCQ164" s="316"/>
      <c r="GCR164" s="317"/>
      <c r="GCS164" s="405"/>
      <c r="GCT164" s="406"/>
      <c r="GCU164" s="316"/>
      <c r="GCV164" s="316"/>
      <c r="GCW164" s="316"/>
      <c r="GCX164" s="316"/>
      <c r="GCY164" s="316"/>
      <c r="GCZ164" s="316"/>
      <c r="GDA164" s="316"/>
      <c r="GDB164" s="316"/>
      <c r="GDC164" s="316"/>
      <c r="GDD164" s="316"/>
      <c r="GDE164" s="316"/>
      <c r="GDF164" s="316"/>
      <c r="GDG164" s="316"/>
      <c r="GDH164" s="316"/>
      <c r="GDI164" s="317"/>
      <c r="GDJ164" s="405"/>
      <c r="GDK164" s="406"/>
      <c r="GDL164" s="316"/>
      <c r="GDM164" s="316"/>
      <c r="GDN164" s="316"/>
      <c r="GDO164" s="316"/>
      <c r="GDP164" s="316"/>
      <c r="GDQ164" s="316"/>
      <c r="GDR164" s="316"/>
      <c r="GDS164" s="316"/>
      <c r="GDT164" s="316"/>
      <c r="GDU164" s="316"/>
      <c r="GDV164" s="316"/>
      <c r="GDW164" s="316"/>
      <c r="GDX164" s="316"/>
      <c r="GDY164" s="316"/>
      <c r="GDZ164" s="317"/>
      <c r="GEA164" s="405"/>
      <c r="GEB164" s="406"/>
      <c r="GEC164" s="316"/>
      <c r="GED164" s="316"/>
      <c r="GEE164" s="316"/>
      <c r="GEF164" s="316"/>
      <c r="GEG164" s="316"/>
      <c r="GEH164" s="316"/>
      <c r="GEI164" s="316"/>
      <c r="GEJ164" s="316"/>
      <c r="GEK164" s="316"/>
      <c r="GEL164" s="316"/>
      <c r="GEM164" s="316"/>
      <c r="GEN164" s="316"/>
      <c r="GEO164" s="316"/>
      <c r="GEP164" s="316"/>
      <c r="GEQ164" s="317"/>
      <c r="GER164" s="405"/>
      <c r="GES164" s="406"/>
      <c r="GET164" s="316"/>
      <c r="GEU164" s="316"/>
      <c r="GEV164" s="316"/>
      <c r="GEW164" s="316"/>
      <c r="GEX164" s="316"/>
      <c r="GEY164" s="316"/>
      <c r="GEZ164" s="316"/>
      <c r="GFA164" s="316"/>
      <c r="GFB164" s="316"/>
      <c r="GFC164" s="316"/>
      <c r="GFD164" s="316"/>
      <c r="GFE164" s="316"/>
      <c r="GFF164" s="316"/>
      <c r="GFG164" s="316"/>
      <c r="GFH164" s="317"/>
      <c r="GFI164" s="405"/>
      <c r="GFJ164" s="406"/>
      <c r="GFK164" s="316"/>
      <c r="GFL164" s="316"/>
      <c r="GFM164" s="316"/>
      <c r="GFN164" s="316"/>
      <c r="GFO164" s="316"/>
      <c r="GFP164" s="316"/>
      <c r="GFQ164" s="316"/>
      <c r="GFR164" s="316"/>
      <c r="GFS164" s="316"/>
      <c r="GFT164" s="316"/>
      <c r="GFU164" s="316"/>
      <c r="GFV164" s="316"/>
      <c r="GFW164" s="316"/>
      <c r="GFX164" s="316"/>
      <c r="GFY164" s="317"/>
      <c r="GFZ164" s="405"/>
      <c r="GGA164" s="406"/>
      <c r="GGB164" s="316"/>
      <c r="GGC164" s="316"/>
      <c r="GGD164" s="316"/>
      <c r="GGE164" s="316"/>
      <c r="GGF164" s="316"/>
      <c r="GGG164" s="316"/>
      <c r="GGH164" s="316"/>
      <c r="GGI164" s="316"/>
      <c r="GGJ164" s="316"/>
      <c r="GGK164" s="316"/>
      <c r="GGL164" s="316"/>
      <c r="GGM164" s="316"/>
      <c r="GGN164" s="316"/>
      <c r="GGO164" s="316"/>
      <c r="GGP164" s="317"/>
      <c r="GGQ164" s="405"/>
      <c r="GGR164" s="406"/>
      <c r="GGS164" s="316"/>
      <c r="GGT164" s="316"/>
      <c r="GGU164" s="316"/>
      <c r="GGV164" s="316"/>
      <c r="GGW164" s="316"/>
      <c r="GGX164" s="316"/>
      <c r="GGY164" s="316"/>
      <c r="GGZ164" s="316"/>
      <c r="GHA164" s="316"/>
      <c r="GHB164" s="316"/>
      <c r="GHC164" s="316"/>
      <c r="GHD164" s="316"/>
      <c r="GHE164" s="316"/>
      <c r="GHF164" s="316"/>
      <c r="GHG164" s="317"/>
      <c r="GHH164" s="405"/>
      <c r="GHI164" s="406"/>
      <c r="GHJ164" s="316"/>
      <c r="GHK164" s="316"/>
      <c r="GHL164" s="316"/>
      <c r="GHM164" s="316"/>
      <c r="GHN164" s="316"/>
      <c r="GHO164" s="316"/>
      <c r="GHP164" s="316"/>
      <c r="GHQ164" s="316"/>
      <c r="GHR164" s="316"/>
      <c r="GHS164" s="316"/>
      <c r="GHT164" s="316"/>
      <c r="GHU164" s="316"/>
      <c r="GHV164" s="316"/>
      <c r="GHW164" s="316"/>
      <c r="GHX164" s="317"/>
      <c r="GHY164" s="405"/>
      <c r="GHZ164" s="406"/>
      <c r="GIA164" s="316"/>
      <c r="GIB164" s="316"/>
      <c r="GIC164" s="316"/>
      <c r="GID164" s="316"/>
      <c r="GIE164" s="316"/>
      <c r="GIF164" s="316"/>
      <c r="GIG164" s="316"/>
      <c r="GIH164" s="316"/>
      <c r="GII164" s="316"/>
      <c r="GIJ164" s="316"/>
      <c r="GIK164" s="316"/>
      <c r="GIL164" s="316"/>
      <c r="GIM164" s="316"/>
      <c r="GIN164" s="316"/>
      <c r="GIO164" s="317"/>
      <c r="GIP164" s="405"/>
      <c r="GIQ164" s="406"/>
      <c r="GIR164" s="316"/>
      <c r="GIS164" s="316"/>
      <c r="GIT164" s="316"/>
      <c r="GIU164" s="316"/>
      <c r="GIV164" s="316"/>
      <c r="GIW164" s="316"/>
      <c r="GIX164" s="316"/>
      <c r="GIY164" s="316"/>
      <c r="GIZ164" s="316"/>
      <c r="GJA164" s="316"/>
      <c r="GJB164" s="316"/>
      <c r="GJC164" s="316"/>
      <c r="GJD164" s="316"/>
      <c r="GJE164" s="316"/>
      <c r="GJF164" s="317"/>
      <c r="GJG164" s="405"/>
      <c r="GJH164" s="406"/>
      <c r="GJI164" s="316"/>
      <c r="GJJ164" s="316"/>
      <c r="GJK164" s="316"/>
      <c r="GJL164" s="316"/>
      <c r="GJM164" s="316"/>
      <c r="GJN164" s="316"/>
      <c r="GJO164" s="316"/>
      <c r="GJP164" s="316"/>
      <c r="GJQ164" s="316"/>
      <c r="GJR164" s="316"/>
      <c r="GJS164" s="316"/>
      <c r="GJT164" s="316"/>
      <c r="GJU164" s="316"/>
      <c r="GJV164" s="316"/>
      <c r="GJW164" s="317"/>
      <c r="GJX164" s="405"/>
      <c r="GJY164" s="406"/>
      <c r="GJZ164" s="316"/>
      <c r="GKA164" s="316"/>
      <c r="GKB164" s="316"/>
      <c r="GKC164" s="316"/>
      <c r="GKD164" s="316"/>
      <c r="GKE164" s="316"/>
      <c r="GKF164" s="316"/>
      <c r="GKG164" s="316"/>
      <c r="GKH164" s="316"/>
      <c r="GKI164" s="316"/>
      <c r="GKJ164" s="316"/>
      <c r="GKK164" s="316"/>
      <c r="GKL164" s="316"/>
      <c r="GKM164" s="316"/>
      <c r="GKN164" s="317"/>
      <c r="GKO164" s="405"/>
      <c r="GKP164" s="406"/>
      <c r="GKQ164" s="316"/>
      <c r="GKR164" s="316"/>
      <c r="GKS164" s="316"/>
      <c r="GKT164" s="316"/>
      <c r="GKU164" s="316"/>
      <c r="GKV164" s="316"/>
      <c r="GKW164" s="316"/>
      <c r="GKX164" s="316"/>
      <c r="GKY164" s="316"/>
      <c r="GKZ164" s="316"/>
      <c r="GLA164" s="316"/>
      <c r="GLB164" s="316"/>
      <c r="GLC164" s="316"/>
      <c r="GLD164" s="316"/>
      <c r="GLE164" s="317"/>
      <c r="GLF164" s="405"/>
      <c r="GLG164" s="406"/>
      <c r="GLH164" s="316"/>
      <c r="GLI164" s="316"/>
      <c r="GLJ164" s="316"/>
      <c r="GLK164" s="316"/>
      <c r="GLL164" s="316"/>
      <c r="GLM164" s="316"/>
      <c r="GLN164" s="316"/>
      <c r="GLO164" s="316"/>
      <c r="GLP164" s="316"/>
      <c r="GLQ164" s="316"/>
      <c r="GLR164" s="316"/>
      <c r="GLS164" s="316"/>
      <c r="GLT164" s="316"/>
      <c r="GLU164" s="316"/>
      <c r="GLV164" s="317"/>
      <c r="GLW164" s="405"/>
      <c r="GLX164" s="406"/>
      <c r="GLY164" s="316"/>
      <c r="GLZ164" s="316"/>
      <c r="GMA164" s="316"/>
      <c r="GMB164" s="316"/>
      <c r="GMC164" s="316"/>
      <c r="GMD164" s="316"/>
      <c r="GME164" s="316"/>
      <c r="GMF164" s="316"/>
      <c r="GMG164" s="316"/>
      <c r="GMH164" s="316"/>
      <c r="GMI164" s="316"/>
      <c r="GMJ164" s="316"/>
      <c r="GMK164" s="316"/>
      <c r="GML164" s="316"/>
      <c r="GMM164" s="317"/>
      <c r="GMN164" s="405"/>
      <c r="GMO164" s="406"/>
      <c r="GMP164" s="316"/>
      <c r="GMQ164" s="316"/>
      <c r="GMR164" s="316"/>
      <c r="GMS164" s="316"/>
      <c r="GMT164" s="316"/>
      <c r="GMU164" s="316"/>
      <c r="GMV164" s="316"/>
      <c r="GMW164" s="316"/>
      <c r="GMX164" s="316"/>
      <c r="GMY164" s="316"/>
      <c r="GMZ164" s="316"/>
      <c r="GNA164" s="316"/>
      <c r="GNB164" s="316"/>
      <c r="GNC164" s="316"/>
      <c r="GND164" s="317"/>
      <c r="GNE164" s="405"/>
      <c r="GNF164" s="406"/>
      <c r="GNG164" s="316"/>
      <c r="GNH164" s="316"/>
      <c r="GNI164" s="316"/>
      <c r="GNJ164" s="316"/>
      <c r="GNK164" s="316"/>
      <c r="GNL164" s="316"/>
      <c r="GNM164" s="316"/>
      <c r="GNN164" s="316"/>
      <c r="GNO164" s="316"/>
      <c r="GNP164" s="316"/>
      <c r="GNQ164" s="316"/>
      <c r="GNR164" s="316"/>
      <c r="GNS164" s="316"/>
      <c r="GNT164" s="316"/>
      <c r="GNU164" s="317"/>
      <c r="GNV164" s="405"/>
      <c r="GNW164" s="406"/>
      <c r="GNX164" s="316"/>
      <c r="GNY164" s="316"/>
      <c r="GNZ164" s="316"/>
      <c r="GOA164" s="316"/>
      <c r="GOB164" s="316"/>
      <c r="GOC164" s="316"/>
      <c r="GOD164" s="316"/>
      <c r="GOE164" s="316"/>
      <c r="GOF164" s="316"/>
      <c r="GOG164" s="316"/>
      <c r="GOH164" s="316"/>
      <c r="GOI164" s="316"/>
      <c r="GOJ164" s="316"/>
      <c r="GOK164" s="316"/>
      <c r="GOL164" s="317"/>
      <c r="GOM164" s="405"/>
      <c r="GON164" s="406"/>
      <c r="GOO164" s="316"/>
      <c r="GOP164" s="316"/>
      <c r="GOQ164" s="316"/>
      <c r="GOR164" s="316"/>
      <c r="GOS164" s="316"/>
      <c r="GOT164" s="316"/>
      <c r="GOU164" s="316"/>
      <c r="GOV164" s="316"/>
      <c r="GOW164" s="316"/>
      <c r="GOX164" s="316"/>
      <c r="GOY164" s="316"/>
      <c r="GOZ164" s="316"/>
      <c r="GPA164" s="316"/>
      <c r="GPB164" s="316"/>
      <c r="GPC164" s="317"/>
      <c r="GPD164" s="405"/>
      <c r="GPE164" s="406"/>
      <c r="GPF164" s="316"/>
      <c r="GPG164" s="316"/>
      <c r="GPH164" s="316"/>
      <c r="GPI164" s="316"/>
      <c r="GPJ164" s="316"/>
      <c r="GPK164" s="316"/>
      <c r="GPL164" s="316"/>
      <c r="GPM164" s="316"/>
      <c r="GPN164" s="316"/>
      <c r="GPO164" s="316"/>
      <c r="GPP164" s="316"/>
      <c r="GPQ164" s="316"/>
      <c r="GPR164" s="316"/>
      <c r="GPS164" s="316"/>
      <c r="GPT164" s="317"/>
      <c r="GPU164" s="405"/>
      <c r="GPV164" s="406"/>
      <c r="GPW164" s="316"/>
      <c r="GPX164" s="316"/>
      <c r="GPY164" s="316"/>
      <c r="GPZ164" s="316"/>
      <c r="GQA164" s="316"/>
      <c r="GQB164" s="316"/>
      <c r="GQC164" s="316"/>
      <c r="GQD164" s="316"/>
      <c r="GQE164" s="316"/>
      <c r="GQF164" s="316"/>
      <c r="GQG164" s="316"/>
      <c r="GQH164" s="316"/>
      <c r="GQI164" s="316"/>
      <c r="GQJ164" s="316"/>
      <c r="GQK164" s="317"/>
      <c r="GQL164" s="405"/>
      <c r="GQM164" s="406"/>
      <c r="GQN164" s="316"/>
      <c r="GQO164" s="316"/>
      <c r="GQP164" s="316"/>
      <c r="GQQ164" s="316"/>
      <c r="GQR164" s="316"/>
      <c r="GQS164" s="316"/>
      <c r="GQT164" s="316"/>
      <c r="GQU164" s="316"/>
      <c r="GQV164" s="316"/>
      <c r="GQW164" s="316"/>
      <c r="GQX164" s="316"/>
      <c r="GQY164" s="316"/>
      <c r="GQZ164" s="316"/>
      <c r="GRA164" s="316"/>
      <c r="GRB164" s="317"/>
      <c r="GRC164" s="405"/>
      <c r="GRD164" s="406"/>
      <c r="GRE164" s="316"/>
      <c r="GRF164" s="316"/>
      <c r="GRG164" s="316"/>
      <c r="GRH164" s="316"/>
      <c r="GRI164" s="316"/>
      <c r="GRJ164" s="316"/>
      <c r="GRK164" s="316"/>
      <c r="GRL164" s="316"/>
      <c r="GRM164" s="316"/>
      <c r="GRN164" s="316"/>
      <c r="GRO164" s="316"/>
      <c r="GRP164" s="316"/>
      <c r="GRQ164" s="316"/>
      <c r="GRR164" s="316"/>
      <c r="GRS164" s="317"/>
      <c r="GRT164" s="405"/>
      <c r="GRU164" s="406"/>
      <c r="GRV164" s="316"/>
      <c r="GRW164" s="316"/>
      <c r="GRX164" s="316"/>
      <c r="GRY164" s="316"/>
      <c r="GRZ164" s="316"/>
      <c r="GSA164" s="316"/>
      <c r="GSB164" s="316"/>
      <c r="GSC164" s="316"/>
      <c r="GSD164" s="316"/>
      <c r="GSE164" s="316"/>
      <c r="GSF164" s="316"/>
      <c r="GSG164" s="316"/>
      <c r="GSH164" s="316"/>
      <c r="GSI164" s="316"/>
      <c r="GSJ164" s="317"/>
      <c r="GSK164" s="405"/>
      <c r="GSL164" s="406"/>
      <c r="GSM164" s="316"/>
      <c r="GSN164" s="316"/>
      <c r="GSO164" s="316"/>
      <c r="GSP164" s="316"/>
      <c r="GSQ164" s="316"/>
      <c r="GSR164" s="316"/>
      <c r="GSS164" s="316"/>
      <c r="GST164" s="316"/>
      <c r="GSU164" s="316"/>
      <c r="GSV164" s="316"/>
      <c r="GSW164" s="316"/>
      <c r="GSX164" s="316"/>
      <c r="GSY164" s="316"/>
      <c r="GSZ164" s="316"/>
      <c r="GTA164" s="317"/>
      <c r="GTB164" s="405"/>
      <c r="GTC164" s="406"/>
      <c r="GTD164" s="316"/>
      <c r="GTE164" s="316"/>
      <c r="GTF164" s="316"/>
      <c r="GTG164" s="316"/>
      <c r="GTH164" s="316"/>
      <c r="GTI164" s="316"/>
      <c r="GTJ164" s="316"/>
      <c r="GTK164" s="316"/>
      <c r="GTL164" s="316"/>
      <c r="GTM164" s="316"/>
      <c r="GTN164" s="316"/>
      <c r="GTO164" s="316"/>
      <c r="GTP164" s="316"/>
      <c r="GTQ164" s="316"/>
      <c r="GTR164" s="317"/>
      <c r="GTS164" s="405"/>
      <c r="GTT164" s="406"/>
      <c r="GTU164" s="316"/>
      <c r="GTV164" s="316"/>
      <c r="GTW164" s="316"/>
      <c r="GTX164" s="316"/>
      <c r="GTY164" s="316"/>
      <c r="GTZ164" s="316"/>
      <c r="GUA164" s="316"/>
      <c r="GUB164" s="316"/>
      <c r="GUC164" s="316"/>
      <c r="GUD164" s="316"/>
      <c r="GUE164" s="316"/>
      <c r="GUF164" s="316"/>
      <c r="GUG164" s="316"/>
      <c r="GUH164" s="316"/>
      <c r="GUI164" s="317"/>
      <c r="GUJ164" s="405"/>
      <c r="GUK164" s="406"/>
      <c r="GUL164" s="316"/>
      <c r="GUM164" s="316"/>
      <c r="GUN164" s="316"/>
      <c r="GUO164" s="316"/>
      <c r="GUP164" s="316"/>
      <c r="GUQ164" s="316"/>
      <c r="GUR164" s="316"/>
      <c r="GUS164" s="316"/>
      <c r="GUT164" s="316"/>
      <c r="GUU164" s="316"/>
      <c r="GUV164" s="316"/>
      <c r="GUW164" s="316"/>
      <c r="GUX164" s="316"/>
      <c r="GUY164" s="316"/>
      <c r="GUZ164" s="317"/>
      <c r="GVA164" s="405"/>
      <c r="GVB164" s="406"/>
      <c r="GVC164" s="316"/>
      <c r="GVD164" s="316"/>
      <c r="GVE164" s="316"/>
      <c r="GVF164" s="316"/>
      <c r="GVG164" s="316"/>
      <c r="GVH164" s="316"/>
      <c r="GVI164" s="316"/>
      <c r="GVJ164" s="316"/>
      <c r="GVK164" s="316"/>
      <c r="GVL164" s="316"/>
      <c r="GVM164" s="316"/>
      <c r="GVN164" s="316"/>
      <c r="GVO164" s="316"/>
      <c r="GVP164" s="316"/>
      <c r="GVQ164" s="317"/>
      <c r="GVR164" s="405"/>
      <c r="GVS164" s="406"/>
      <c r="GVT164" s="316"/>
      <c r="GVU164" s="316"/>
      <c r="GVV164" s="316"/>
      <c r="GVW164" s="316"/>
      <c r="GVX164" s="316"/>
      <c r="GVY164" s="316"/>
      <c r="GVZ164" s="316"/>
      <c r="GWA164" s="316"/>
      <c r="GWB164" s="316"/>
      <c r="GWC164" s="316"/>
      <c r="GWD164" s="316"/>
      <c r="GWE164" s="316"/>
      <c r="GWF164" s="316"/>
      <c r="GWG164" s="316"/>
      <c r="GWH164" s="317"/>
      <c r="GWI164" s="405"/>
      <c r="GWJ164" s="406"/>
      <c r="GWK164" s="316"/>
      <c r="GWL164" s="316"/>
      <c r="GWM164" s="316"/>
      <c r="GWN164" s="316"/>
      <c r="GWO164" s="316"/>
      <c r="GWP164" s="316"/>
      <c r="GWQ164" s="316"/>
      <c r="GWR164" s="316"/>
      <c r="GWS164" s="316"/>
      <c r="GWT164" s="316"/>
      <c r="GWU164" s="316"/>
      <c r="GWV164" s="316"/>
      <c r="GWW164" s="316"/>
      <c r="GWX164" s="316"/>
      <c r="GWY164" s="317"/>
      <c r="GWZ164" s="405"/>
      <c r="GXA164" s="406"/>
      <c r="GXB164" s="316"/>
      <c r="GXC164" s="316"/>
      <c r="GXD164" s="316"/>
      <c r="GXE164" s="316"/>
      <c r="GXF164" s="316"/>
      <c r="GXG164" s="316"/>
      <c r="GXH164" s="316"/>
      <c r="GXI164" s="316"/>
      <c r="GXJ164" s="316"/>
      <c r="GXK164" s="316"/>
      <c r="GXL164" s="316"/>
      <c r="GXM164" s="316"/>
      <c r="GXN164" s="316"/>
      <c r="GXO164" s="316"/>
      <c r="GXP164" s="317"/>
      <c r="GXQ164" s="405"/>
      <c r="GXR164" s="406"/>
      <c r="GXS164" s="316"/>
      <c r="GXT164" s="316"/>
      <c r="GXU164" s="316"/>
      <c r="GXV164" s="316"/>
      <c r="GXW164" s="316"/>
      <c r="GXX164" s="316"/>
      <c r="GXY164" s="316"/>
      <c r="GXZ164" s="316"/>
      <c r="GYA164" s="316"/>
      <c r="GYB164" s="316"/>
      <c r="GYC164" s="316"/>
      <c r="GYD164" s="316"/>
      <c r="GYE164" s="316"/>
      <c r="GYF164" s="316"/>
      <c r="GYG164" s="317"/>
      <c r="GYH164" s="405"/>
      <c r="GYI164" s="406"/>
      <c r="GYJ164" s="316"/>
      <c r="GYK164" s="316"/>
      <c r="GYL164" s="316"/>
      <c r="GYM164" s="316"/>
      <c r="GYN164" s="316"/>
      <c r="GYO164" s="316"/>
      <c r="GYP164" s="316"/>
      <c r="GYQ164" s="316"/>
      <c r="GYR164" s="316"/>
      <c r="GYS164" s="316"/>
      <c r="GYT164" s="316"/>
      <c r="GYU164" s="316"/>
      <c r="GYV164" s="316"/>
      <c r="GYW164" s="316"/>
      <c r="GYX164" s="317"/>
      <c r="GYY164" s="405"/>
      <c r="GYZ164" s="406"/>
      <c r="GZA164" s="316"/>
      <c r="GZB164" s="316"/>
      <c r="GZC164" s="316"/>
      <c r="GZD164" s="316"/>
      <c r="GZE164" s="316"/>
      <c r="GZF164" s="316"/>
      <c r="GZG164" s="316"/>
      <c r="GZH164" s="316"/>
      <c r="GZI164" s="316"/>
      <c r="GZJ164" s="316"/>
      <c r="GZK164" s="316"/>
      <c r="GZL164" s="316"/>
      <c r="GZM164" s="316"/>
      <c r="GZN164" s="316"/>
      <c r="GZO164" s="317"/>
      <c r="GZP164" s="405"/>
      <c r="GZQ164" s="406"/>
      <c r="GZR164" s="316"/>
      <c r="GZS164" s="316"/>
      <c r="GZT164" s="316"/>
      <c r="GZU164" s="316"/>
      <c r="GZV164" s="316"/>
      <c r="GZW164" s="316"/>
      <c r="GZX164" s="316"/>
      <c r="GZY164" s="316"/>
      <c r="GZZ164" s="316"/>
      <c r="HAA164" s="316"/>
      <c r="HAB164" s="316"/>
      <c r="HAC164" s="316"/>
      <c r="HAD164" s="316"/>
      <c r="HAE164" s="316"/>
      <c r="HAF164" s="317"/>
      <c r="HAG164" s="405"/>
      <c r="HAH164" s="406"/>
      <c r="HAI164" s="316"/>
      <c r="HAJ164" s="316"/>
      <c r="HAK164" s="316"/>
      <c r="HAL164" s="316"/>
      <c r="HAM164" s="316"/>
      <c r="HAN164" s="316"/>
      <c r="HAO164" s="316"/>
      <c r="HAP164" s="316"/>
      <c r="HAQ164" s="316"/>
      <c r="HAR164" s="316"/>
      <c r="HAS164" s="316"/>
      <c r="HAT164" s="316"/>
      <c r="HAU164" s="316"/>
      <c r="HAV164" s="316"/>
      <c r="HAW164" s="317"/>
      <c r="HAX164" s="405"/>
      <c r="HAY164" s="406"/>
      <c r="HAZ164" s="316"/>
      <c r="HBA164" s="316"/>
      <c r="HBB164" s="316"/>
      <c r="HBC164" s="316"/>
      <c r="HBD164" s="316"/>
      <c r="HBE164" s="316"/>
      <c r="HBF164" s="316"/>
      <c r="HBG164" s="316"/>
      <c r="HBH164" s="316"/>
      <c r="HBI164" s="316"/>
      <c r="HBJ164" s="316"/>
      <c r="HBK164" s="316"/>
      <c r="HBL164" s="316"/>
      <c r="HBM164" s="316"/>
      <c r="HBN164" s="317"/>
      <c r="HBO164" s="405"/>
      <c r="HBP164" s="406"/>
      <c r="HBQ164" s="316"/>
      <c r="HBR164" s="316"/>
      <c r="HBS164" s="316"/>
      <c r="HBT164" s="316"/>
      <c r="HBU164" s="316"/>
      <c r="HBV164" s="316"/>
      <c r="HBW164" s="316"/>
      <c r="HBX164" s="316"/>
      <c r="HBY164" s="316"/>
      <c r="HBZ164" s="316"/>
      <c r="HCA164" s="316"/>
      <c r="HCB164" s="316"/>
      <c r="HCC164" s="316"/>
      <c r="HCD164" s="316"/>
      <c r="HCE164" s="317"/>
      <c r="HCF164" s="405"/>
      <c r="HCG164" s="406"/>
      <c r="HCH164" s="316"/>
      <c r="HCI164" s="316"/>
      <c r="HCJ164" s="316"/>
      <c r="HCK164" s="316"/>
      <c r="HCL164" s="316"/>
      <c r="HCM164" s="316"/>
      <c r="HCN164" s="316"/>
      <c r="HCO164" s="316"/>
      <c r="HCP164" s="316"/>
      <c r="HCQ164" s="316"/>
      <c r="HCR164" s="316"/>
      <c r="HCS164" s="316"/>
      <c r="HCT164" s="316"/>
      <c r="HCU164" s="316"/>
      <c r="HCV164" s="317"/>
      <c r="HCW164" s="405"/>
      <c r="HCX164" s="406"/>
      <c r="HCY164" s="316"/>
      <c r="HCZ164" s="316"/>
      <c r="HDA164" s="316"/>
      <c r="HDB164" s="316"/>
      <c r="HDC164" s="316"/>
      <c r="HDD164" s="316"/>
      <c r="HDE164" s="316"/>
      <c r="HDF164" s="316"/>
      <c r="HDG164" s="316"/>
      <c r="HDH164" s="316"/>
      <c r="HDI164" s="316"/>
      <c r="HDJ164" s="316"/>
      <c r="HDK164" s="316"/>
      <c r="HDL164" s="316"/>
      <c r="HDM164" s="317"/>
      <c r="HDN164" s="405"/>
      <c r="HDO164" s="406"/>
      <c r="HDP164" s="316"/>
      <c r="HDQ164" s="316"/>
      <c r="HDR164" s="316"/>
      <c r="HDS164" s="316"/>
      <c r="HDT164" s="316"/>
      <c r="HDU164" s="316"/>
      <c r="HDV164" s="316"/>
      <c r="HDW164" s="316"/>
      <c r="HDX164" s="316"/>
      <c r="HDY164" s="316"/>
      <c r="HDZ164" s="316"/>
      <c r="HEA164" s="316"/>
      <c r="HEB164" s="316"/>
      <c r="HEC164" s="316"/>
      <c r="HED164" s="317"/>
      <c r="HEE164" s="405"/>
      <c r="HEF164" s="406"/>
      <c r="HEG164" s="316"/>
      <c r="HEH164" s="316"/>
      <c r="HEI164" s="316"/>
      <c r="HEJ164" s="316"/>
      <c r="HEK164" s="316"/>
      <c r="HEL164" s="316"/>
      <c r="HEM164" s="316"/>
      <c r="HEN164" s="316"/>
      <c r="HEO164" s="316"/>
      <c r="HEP164" s="316"/>
      <c r="HEQ164" s="316"/>
      <c r="HER164" s="316"/>
      <c r="HES164" s="316"/>
      <c r="HET164" s="316"/>
      <c r="HEU164" s="317"/>
      <c r="HEV164" s="405"/>
      <c r="HEW164" s="406"/>
      <c r="HEX164" s="316"/>
      <c r="HEY164" s="316"/>
      <c r="HEZ164" s="316"/>
      <c r="HFA164" s="316"/>
      <c r="HFB164" s="316"/>
      <c r="HFC164" s="316"/>
      <c r="HFD164" s="316"/>
      <c r="HFE164" s="316"/>
      <c r="HFF164" s="316"/>
      <c r="HFG164" s="316"/>
      <c r="HFH164" s="316"/>
      <c r="HFI164" s="316"/>
      <c r="HFJ164" s="316"/>
      <c r="HFK164" s="316"/>
      <c r="HFL164" s="317"/>
      <c r="HFM164" s="405"/>
      <c r="HFN164" s="406"/>
      <c r="HFO164" s="316"/>
      <c r="HFP164" s="316"/>
      <c r="HFQ164" s="316"/>
      <c r="HFR164" s="316"/>
      <c r="HFS164" s="316"/>
      <c r="HFT164" s="316"/>
      <c r="HFU164" s="316"/>
      <c r="HFV164" s="316"/>
      <c r="HFW164" s="316"/>
      <c r="HFX164" s="316"/>
      <c r="HFY164" s="316"/>
      <c r="HFZ164" s="316"/>
      <c r="HGA164" s="316"/>
      <c r="HGB164" s="316"/>
      <c r="HGC164" s="317"/>
      <c r="HGD164" s="405"/>
      <c r="HGE164" s="406"/>
      <c r="HGF164" s="316"/>
      <c r="HGG164" s="316"/>
      <c r="HGH164" s="316"/>
      <c r="HGI164" s="316"/>
      <c r="HGJ164" s="316"/>
      <c r="HGK164" s="316"/>
      <c r="HGL164" s="316"/>
      <c r="HGM164" s="316"/>
      <c r="HGN164" s="316"/>
      <c r="HGO164" s="316"/>
      <c r="HGP164" s="316"/>
      <c r="HGQ164" s="316"/>
      <c r="HGR164" s="316"/>
      <c r="HGS164" s="316"/>
      <c r="HGT164" s="317"/>
      <c r="HGU164" s="405"/>
      <c r="HGV164" s="406"/>
      <c r="HGW164" s="316"/>
      <c r="HGX164" s="316"/>
      <c r="HGY164" s="316"/>
      <c r="HGZ164" s="316"/>
      <c r="HHA164" s="316"/>
      <c r="HHB164" s="316"/>
      <c r="HHC164" s="316"/>
      <c r="HHD164" s="316"/>
      <c r="HHE164" s="316"/>
      <c r="HHF164" s="316"/>
      <c r="HHG164" s="316"/>
      <c r="HHH164" s="316"/>
      <c r="HHI164" s="316"/>
      <c r="HHJ164" s="316"/>
      <c r="HHK164" s="317"/>
      <c r="HHL164" s="405"/>
      <c r="HHM164" s="406"/>
      <c r="HHN164" s="316"/>
      <c r="HHO164" s="316"/>
      <c r="HHP164" s="316"/>
      <c r="HHQ164" s="316"/>
      <c r="HHR164" s="316"/>
      <c r="HHS164" s="316"/>
      <c r="HHT164" s="316"/>
      <c r="HHU164" s="316"/>
      <c r="HHV164" s="316"/>
      <c r="HHW164" s="316"/>
      <c r="HHX164" s="316"/>
      <c r="HHY164" s="316"/>
      <c r="HHZ164" s="316"/>
      <c r="HIA164" s="316"/>
      <c r="HIB164" s="317"/>
      <c r="HIC164" s="405"/>
      <c r="HID164" s="406"/>
      <c r="HIE164" s="316"/>
      <c r="HIF164" s="316"/>
      <c r="HIG164" s="316"/>
      <c r="HIH164" s="316"/>
      <c r="HII164" s="316"/>
      <c r="HIJ164" s="316"/>
      <c r="HIK164" s="316"/>
      <c r="HIL164" s="316"/>
      <c r="HIM164" s="316"/>
      <c r="HIN164" s="316"/>
      <c r="HIO164" s="316"/>
      <c r="HIP164" s="316"/>
      <c r="HIQ164" s="316"/>
      <c r="HIR164" s="316"/>
      <c r="HIS164" s="317"/>
      <c r="HIT164" s="405"/>
      <c r="HIU164" s="406"/>
      <c r="HIV164" s="316"/>
      <c r="HIW164" s="316"/>
      <c r="HIX164" s="316"/>
      <c r="HIY164" s="316"/>
      <c r="HIZ164" s="316"/>
      <c r="HJA164" s="316"/>
      <c r="HJB164" s="316"/>
      <c r="HJC164" s="316"/>
      <c r="HJD164" s="316"/>
      <c r="HJE164" s="316"/>
      <c r="HJF164" s="316"/>
      <c r="HJG164" s="316"/>
      <c r="HJH164" s="316"/>
      <c r="HJI164" s="316"/>
      <c r="HJJ164" s="317"/>
      <c r="HJK164" s="405"/>
      <c r="HJL164" s="406"/>
      <c r="HJM164" s="316"/>
      <c r="HJN164" s="316"/>
      <c r="HJO164" s="316"/>
      <c r="HJP164" s="316"/>
      <c r="HJQ164" s="316"/>
      <c r="HJR164" s="316"/>
      <c r="HJS164" s="316"/>
      <c r="HJT164" s="316"/>
      <c r="HJU164" s="316"/>
      <c r="HJV164" s="316"/>
      <c r="HJW164" s="316"/>
      <c r="HJX164" s="316"/>
      <c r="HJY164" s="316"/>
      <c r="HJZ164" s="316"/>
      <c r="HKA164" s="317"/>
      <c r="HKB164" s="405"/>
      <c r="HKC164" s="406"/>
      <c r="HKD164" s="316"/>
      <c r="HKE164" s="316"/>
      <c r="HKF164" s="316"/>
      <c r="HKG164" s="316"/>
      <c r="HKH164" s="316"/>
      <c r="HKI164" s="316"/>
      <c r="HKJ164" s="316"/>
      <c r="HKK164" s="316"/>
      <c r="HKL164" s="316"/>
      <c r="HKM164" s="316"/>
      <c r="HKN164" s="316"/>
      <c r="HKO164" s="316"/>
      <c r="HKP164" s="316"/>
      <c r="HKQ164" s="316"/>
      <c r="HKR164" s="317"/>
      <c r="HKS164" s="405"/>
      <c r="HKT164" s="406"/>
      <c r="HKU164" s="316"/>
      <c r="HKV164" s="316"/>
      <c r="HKW164" s="316"/>
      <c r="HKX164" s="316"/>
      <c r="HKY164" s="316"/>
      <c r="HKZ164" s="316"/>
      <c r="HLA164" s="316"/>
      <c r="HLB164" s="316"/>
      <c r="HLC164" s="316"/>
      <c r="HLD164" s="316"/>
      <c r="HLE164" s="316"/>
      <c r="HLF164" s="316"/>
      <c r="HLG164" s="316"/>
      <c r="HLH164" s="316"/>
      <c r="HLI164" s="317"/>
      <c r="HLJ164" s="405"/>
      <c r="HLK164" s="406"/>
      <c r="HLL164" s="316"/>
      <c r="HLM164" s="316"/>
      <c r="HLN164" s="316"/>
      <c r="HLO164" s="316"/>
      <c r="HLP164" s="316"/>
      <c r="HLQ164" s="316"/>
      <c r="HLR164" s="316"/>
      <c r="HLS164" s="316"/>
      <c r="HLT164" s="316"/>
      <c r="HLU164" s="316"/>
      <c r="HLV164" s="316"/>
      <c r="HLW164" s="316"/>
      <c r="HLX164" s="316"/>
      <c r="HLY164" s="316"/>
      <c r="HLZ164" s="317"/>
      <c r="HMA164" s="405"/>
      <c r="HMB164" s="406"/>
      <c r="HMC164" s="316"/>
      <c r="HMD164" s="316"/>
      <c r="HME164" s="316"/>
      <c r="HMF164" s="316"/>
      <c r="HMG164" s="316"/>
      <c r="HMH164" s="316"/>
      <c r="HMI164" s="316"/>
      <c r="HMJ164" s="316"/>
      <c r="HMK164" s="316"/>
      <c r="HML164" s="316"/>
      <c r="HMM164" s="316"/>
      <c r="HMN164" s="316"/>
      <c r="HMO164" s="316"/>
      <c r="HMP164" s="316"/>
      <c r="HMQ164" s="317"/>
      <c r="HMR164" s="405"/>
      <c r="HMS164" s="406"/>
      <c r="HMT164" s="316"/>
      <c r="HMU164" s="316"/>
      <c r="HMV164" s="316"/>
      <c r="HMW164" s="316"/>
      <c r="HMX164" s="316"/>
      <c r="HMY164" s="316"/>
      <c r="HMZ164" s="316"/>
      <c r="HNA164" s="316"/>
      <c r="HNB164" s="316"/>
      <c r="HNC164" s="316"/>
      <c r="HND164" s="316"/>
      <c r="HNE164" s="316"/>
      <c r="HNF164" s="316"/>
      <c r="HNG164" s="316"/>
      <c r="HNH164" s="317"/>
      <c r="HNI164" s="405"/>
      <c r="HNJ164" s="406"/>
      <c r="HNK164" s="316"/>
      <c r="HNL164" s="316"/>
      <c r="HNM164" s="316"/>
      <c r="HNN164" s="316"/>
      <c r="HNO164" s="316"/>
      <c r="HNP164" s="316"/>
      <c r="HNQ164" s="316"/>
      <c r="HNR164" s="316"/>
      <c r="HNS164" s="316"/>
      <c r="HNT164" s="316"/>
      <c r="HNU164" s="316"/>
      <c r="HNV164" s="316"/>
      <c r="HNW164" s="316"/>
      <c r="HNX164" s="316"/>
      <c r="HNY164" s="317"/>
      <c r="HNZ164" s="405"/>
      <c r="HOA164" s="406"/>
      <c r="HOB164" s="316"/>
      <c r="HOC164" s="316"/>
      <c r="HOD164" s="316"/>
      <c r="HOE164" s="316"/>
      <c r="HOF164" s="316"/>
      <c r="HOG164" s="316"/>
      <c r="HOH164" s="316"/>
      <c r="HOI164" s="316"/>
      <c r="HOJ164" s="316"/>
      <c r="HOK164" s="316"/>
      <c r="HOL164" s="316"/>
      <c r="HOM164" s="316"/>
      <c r="HON164" s="316"/>
      <c r="HOO164" s="316"/>
      <c r="HOP164" s="317"/>
      <c r="HOQ164" s="405"/>
      <c r="HOR164" s="406"/>
      <c r="HOS164" s="316"/>
      <c r="HOT164" s="316"/>
      <c r="HOU164" s="316"/>
      <c r="HOV164" s="316"/>
      <c r="HOW164" s="316"/>
      <c r="HOX164" s="316"/>
      <c r="HOY164" s="316"/>
      <c r="HOZ164" s="316"/>
      <c r="HPA164" s="316"/>
      <c r="HPB164" s="316"/>
      <c r="HPC164" s="316"/>
      <c r="HPD164" s="316"/>
      <c r="HPE164" s="316"/>
      <c r="HPF164" s="316"/>
      <c r="HPG164" s="317"/>
      <c r="HPH164" s="405"/>
      <c r="HPI164" s="406"/>
      <c r="HPJ164" s="316"/>
      <c r="HPK164" s="316"/>
      <c r="HPL164" s="316"/>
      <c r="HPM164" s="316"/>
      <c r="HPN164" s="316"/>
      <c r="HPO164" s="316"/>
      <c r="HPP164" s="316"/>
      <c r="HPQ164" s="316"/>
      <c r="HPR164" s="316"/>
      <c r="HPS164" s="316"/>
      <c r="HPT164" s="316"/>
      <c r="HPU164" s="316"/>
      <c r="HPV164" s="316"/>
      <c r="HPW164" s="316"/>
      <c r="HPX164" s="317"/>
      <c r="HPY164" s="405"/>
      <c r="HPZ164" s="406"/>
      <c r="HQA164" s="316"/>
      <c r="HQB164" s="316"/>
      <c r="HQC164" s="316"/>
      <c r="HQD164" s="316"/>
      <c r="HQE164" s="316"/>
      <c r="HQF164" s="316"/>
      <c r="HQG164" s="316"/>
      <c r="HQH164" s="316"/>
      <c r="HQI164" s="316"/>
      <c r="HQJ164" s="316"/>
      <c r="HQK164" s="316"/>
      <c r="HQL164" s="316"/>
      <c r="HQM164" s="316"/>
      <c r="HQN164" s="316"/>
      <c r="HQO164" s="317"/>
      <c r="HQP164" s="405"/>
      <c r="HQQ164" s="406"/>
      <c r="HQR164" s="316"/>
      <c r="HQS164" s="316"/>
      <c r="HQT164" s="316"/>
      <c r="HQU164" s="316"/>
      <c r="HQV164" s="316"/>
      <c r="HQW164" s="316"/>
      <c r="HQX164" s="316"/>
      <c r="HQY164" s="316"/>
      <c r="HQZ164" s="316"/>
      <c r="HRA164" s="316"/>
      <c r="HRB164" s="316"/>
      <c r="HRC164" s="316"/>
      <c r="HRD164" s="316"/>
      <c r="HRE164" s="316"/>
      <c r="HRF164" s="317"/>
      <c r="HRG164" s="405"/>
      <c r="HRH164" s="406"/>
      <c r="HRI164" s="316"/>
      <c r="HRJ164" s="316"/>
      <c r="HRK164" s="316"/>
      <c r="HRL164" s="316"/>
      <c r="HRM164" s="316"/>
      <c r="HRN164" s="316"/>
      <c r="HRO164" s="316"/>
      <c r="HRP164" s="316"/>
      <c r="HRQ164" s="316"/>
      <c r="HRR164" s="316"/>
      <c r="HRS164" s="316"/>
      <c r="HRT164" s="316"/>
      <c r="HRU164" s="316"/>
      <c r="HRV164" s="316"/>
      <c r="HRW164" s="317"/>
      <c r="HRX164" s="405"/>
      <c r="HRY164" s="406"/>
      <c r="HRZ164" s="316"/>
      <c r="HSA164" s="316"/>
      <c r="HSB164" s="316"/>
      <c r="HSC164" s="316"/>
      <c r="HSD164" s="316"/>
      <c r="HSE164" s="316"/>
      <c r="HSF164" s="316"/>
      <c r="HSG164" s="316"/>
      <c r="HSH164" s="316"/>
      <c r="HSI164" s="316"/>
      <c r="HSJ164" s="316"/>
      <c r="HSK164" s="316"/>
      <c r="HSL164" s="316"/>
      <c r="HSM164" s="316"/>
      <c r="HSN164" s="317"/>
      <c r="HSO164" s="405"/>
      <c r="HSP164" s="406"/>
      <c r="HSQ164" s="316"/>
      <c r="HSR164" s="316"/>
      <c r="HSS164" s="316"/>
      <c r="HST164" s="316"/>
      <c r="HSU164" s="316"/>
      <c r="HSV164" s="316"/>
      <c r="HSW164" s="316"/>
      <c r="HSX164" s="316"/>
      <c r="HSY164" s="316"/>
      <c r="HSZ164" s="316"/>
      <c r="HTA164" s="316"/>
      <c r="HTB164" s="316"/>
      <c r="HTC164" s="316"/>
      <c r="HTD164" s="316"/>
      <c r="HTE164" s="317"/>
      <c r="HTF164" s="405"/>
      <c r="HTG164" s="406"/>
      <c r="HTH164" s="316"/>
      <c r="HTI164" s="316"/>
      <c r="HTJ164" s="316"/>
      <c r="HTK164" s="316"/>
      <c r="HTL164" s="316"/>
      <c r="HTM164" s="316"/>
      <c r="HTN164" s="316"/>
      <c r="HTO164" s="316"/>
      <c r="HTP164" s="316"/>
      <c r="HTQ164" s="316"/>
      <c r="HTR164" s="316"/>
      <c r="HTS164" s="316"/>
      <c r="HTT164" s="316"/>
      <c r="HTU164" s="316"/>
      <c r="HTV164" s="317"/>
      <c r="HTW164" s="405"/>
      <c r="HTX164" s="406"/>
      <c r="HTY164" s="316"/>
      <c r="HTZ164" s="316"/>
      <c r="HUA164" s="316"/>
      <c r="HUB164" s="316"/>
      <c r="HUC164" s="316"/>
      <c r="HUD164" s="316"/>
      <c r="HUE164" s="316"/>
      <c r="HUF164" s="316"/>
      <c r="HUG164" s="316"/>
      <c r="HUH164" s="316"/>
      <c r="HUI164" s="316"/>
      <c r="HUJ164" s="316"/>
      <c r="HUK164" s="316"/>
      <c r="HUL164" s="316"/>
      <c r="HUM164" s="317"/>
      <c r="HUN164" s="405"/>
      <c r="HUO164" s="406"/>
      <c r="HUP164" s="316"/>
      <c r="HUQ164" s="316"/>
      <c r="HUR164" s="316"/>
      <c r="HUS164" s="316"/>
      <c r="HUT164" s="316"/>
      <c r="HUU164" s="316"/>
      <c r="HUV164" s="316"/>
      <c r="HUW164" s="316"/>
      <c r="HUX164" s="316"/>
      <c r="HUY164" s="316"/>
      <c r="HUZ164" s="316"/>
      <c r="HVA164" s="316"/>
      <c r="HVB164" s="316"/>
      <c r="HVC164" s="316"/>
      <c r="HVD164" s="317"/>
      <c r="HVE164" s="405"/>
      <c r="HVF164" s="406"/>
      <c r="HVG164" s="316"/>
      <c r="HVH164" s="316"/>
      <c r="HVI164" s="316"/>
      <c r="HVJ164" s="316"/>
      <c r="HVK164" s="316"/>
      <c r="HVL164" s="316"/>
      <c r="HVM164" s="316"/>
      <c r="HVN164" s="316"/>
      <c r="HVO164" s="316"/>
      <c r="HVP164" s="316"/>
      <c r="HVQ164" s="316"/>
      <c r="HVR164" s="316"/>
      <c r="HVS164" s="316"/>
      <c r="HVT164" s="316"/>
      <c r="HVU164" s="317"/>
      <c r="HVV164" s="405"/>
      <c r="HVW164" s="406"/>
      <c r="HVX164" s="316"/>
      <c r="HVY164" s="316"/>
      <c r="HVZ164" s="316"/>
      <c r="HWA164" s="316"/>
      <c r="HWB164" s="316"/>
      <c r="HWC164" s="316"/>
      <c r="HWD164" s="316"/>
      <c r="HWE164" s="316"/>
      <c r="HWF164" s="316"/>
      <c r="HWG164" s="316"/>
      <c r="HWH164" s="316"/>
      <c r="HWI164" s="316"/>
      <c r="HWJ164" s="316"/>
      <c r="HWK164" s="316"/>
      <c r="HWL164" s="317"/>
      <c r="HWM164" s="405"/>
      <c r="HWN164" s="406"/>
      <c r="HWO164" s="316"/>
      <c r="HWP164" s="316"/>
      <c r="HWQ164" s="316"/>
      <c r="HWR164" s="316"/>
      <c r="HWS164" s="316"/>
      <c r="HWT164" s="316"/>
      <c r="HWU164" s="316"/>
      <c r="HWV164" s="316"/>
      <c r="HWW164" s="316"/>
      <c r="HWX164" s="316"/>
      <c r="HWY164" s="316"/>
      <c r="HWZ164" s="316"/>
      <c r="HXA164" s="316"/>
      <c r="HXB164" s="316"/>
      <c r="HXC164" s="317"/>
      <c r="HXD164" s="405"/>
      <c r="HXE164" s="406"/>
      <c r="HXF164" s="316"/>
      <c r="HXG164" s="316"/>
      <c r="HXH164" s="316"/>
      <c r="HXI164" s="316"/>
      <c r="HXJ164" s="316"/>
      <c r="HXK164" s="316"/>
      <c r="HXL164" s="316"/>
      <c r="HXM164" s="316"/>
      <c r="HXN164" s="316"/>
      <c r="HXO164" s="316"/>
      <c r="HXP164" s="316"/>
      <c r="HXQ164" s="316"/>
      <c r="HXR164" s="316"/>
      <c r="HXS164" s="316"/>
      <c r="HXT164" s="317"/>
      <c r="HXU164" s="405"/>
      <c r="HXV164" s="406"/>
      <c r="HXW164" s="316"/>
      <c r="HXX164" s="316"/>
      <c r="HXY164" s="316"/>
      <c r="HXZ164" s="316"/>
      <c r="HYA164" s="316"/>
      <c r="HYB164" s="316"/>
      <c r="HYC164" s="316"/>
      <c r="HYD164" s="316"/>
      <c r="HYE164" s="316"/>
      <c r="HYF164" s="316"/>
      <c r="HYG164" s="316"/>
      <c r="HYH164" s="316"/>
      <c r="HYI164" s="316"/>
      <c r="HYJ164" s="316"/>
      <c r="HYK164" s="317"/>
      <c r="HYL164" s="405"/>
      <c r="HYM164" s="406"/>
      <c r="HYN164" s="316"/>
      <c r="HYO164" s="316"/>
      <c r="HYP164" s="316"/>
      <c r="HYQ164" s="316"/>
      <c r="HYR164" s="316"/>
      <c r="HYS164" s="316"/>
      <c r="HYT164" s="316"/>
      <c r="HYU164" s="316"/>
      <c r="HYV164" s="316"/>
      <c r="HYW164" s="316"/>
      <c r="HYX164" s="316"/>
      <c r="HYY164" s="316"/>
      <c r="HYZ164" s="316"/>
      <c r="HZA164" s="316"/>
      <c r="HZB164" s="317"/>
      <c r="HZC164" s="405"/>
      <c r="HZD164" s="406"/>
      <c r="HZE164" s="316"/>
      <c r="HZF164" s="316"/>
      <c r="HZG164" s="316"/>
      <c r="HZH164" s="316"/>
      <c r="HZI164" s="316"/>
      <c r="HZJ164" s="316"/>
      <c r="HZK164" s="316"/>
      <c r="HZL164" s="316"/>
      <c r="HZM164" s="316"/>
      <c r="HZN164" s="316"/>
      <c r="HZO164" s="316"/>
      <c r="HZP164" s="316"/>
      <c r="HZQ164" s="316"/>
      <c r="HZR164" s="316"/>
      <c r="HZS164" s="317"/>
      <c r="HZT164" s="405"/>
      <c r="HZU164" s="406"/>
      <c r="HZV164" s="316"/>
      <c r="HZW164" s="316"/>
      <c r="HZX164" s="316"/>
      <c r="HZY164" s="316"/>
      <c r="HZZ164" s="316"/>
      <c r="IAA164" s="316"/>
      <c r="IAB164" s="316"/>
      <c r="IAC164" s="316"/>
      <c r="IAD164" s="316"/>
      <c r="IAE164" s="316"/>
      <c r="IAF164" s="316"/>
      <c r="IAG164" s="316"/>
      <c r="IAH164" s="316"/>
      <c r="IAI164" s="316"/>
      <c r="IAJ164" s="317"/>
      <c r="IAK164" s="405"/>
      <c r="IAL164" s="406"/>
      <c r="IAM164" s="316"/>
      <c r="IAN164" s="316"/>
      <c r="IAO164" s="316"/>
      <c r="IAP164" s="316"/>
      <c r="IAQ164" s="316"/>
      <c r="IAR164" s="316"/>
      <c r="IAS164" s="316"/>
      <c r="IAT164" s="316"/>
      <c r="IAU164" s="316"/>
      <c r="IAV164" s="316"/>
      <c r="IAW164" s="316"/>
      <c r="IAX164" s="316"/>
      <c r="IAY164" s="316"/>
      <c r="IAZ164" s="316"/>
      <c r="IBA164" s="317"/>
      <c r="IBB164" s="405"/>
      <c r="IBC164" s="406"/>
      <c r="IBD164" s="316"/>
      <c r="IBE164" s="316"/>
      <c r="IBF164" s="316"/>
      <c r="IBG164" s="316"/>
      <c r="IBH164" s="316"/>
      <c r="IBI164" s="316"/>
      <c r="IBJ164" s="316"/>
      <c r="IBK164" s="316"/>
      <c r="IBL164" s="316"/>
      <c r="IBM164" s="316"/>
      <c r="IBN164" s="316"/>
      <c r="IBO164" s="316"/>
      <c r="IBP164" s="316"/>
      <c r="IBQ164" s="316"/>
      <c r="IBR164" s="317"/>
      <c r="IBS164" s="405"/>
      <c r="IBT164" s="406"/>
      <c r="IBU164" s="316"/>
      <c r="IBV164" s="316"/>
      <c r="IBW164" s="316"/>
      <c r="IBX164" s="316"/>
      <c r="IBY164" s="316"/>
      <c r="IBZ164" s="316"/>
      <c r="ICA164" s="316"/>
      <c r="ICB164" s="316"/>
      <c r="ICC164" s="316"/>
      <c r="ICD164" s="316"/>
      <c r="ICE164" s="316"/>
      <c r="ICF164" s="316"/>
      <c r="ICG164" s="316"/>
      <c r="ICH164" s="316"/>
      <c r="ICI164" s="317"/>
      <c r="ICJ164" s="405"/>
      <c r="ICK164" s="406"/>
      <c r="ICL164" s="316"/>
      <c r="ICM164" s="316"/>
      <c r="ICN164" s="316"/>
      <c r="ICO164" s="316"/>
      <c r="ICP164" s="316"/>
      <c r="ICQ164" s="316"/>
      <c r="ICR164" s="316"/>
      <c r="ICS164" s="316"/>
      <c r="ICT164" s="316"/>
      <c r="ICU164" s="316"/>
      <c r="ICV164" s="316"/>
      <c r="ICW164" s="316"/>
      <c r="ICX164" s="316"/>
      <c r="ICY164" s="316"/>
      <c r="ICZ164" s="317"/>
      <c r="IDA164" s="405"/>
      <c r="IDB164" s="406"/>
      <c r="IDC164" s="316"/>
      <c r="IDD164" s="316"/>
      <c r="IDE164" s="316"/>
      <c r="IDF164" s="316"/>
      <c r="IDG164" s="316"/>
      <c r="IDH164" s="316"/>
      <c r="IDI164" s="316"/>
      <c r="IDJ164" s="316"/>
      <c r="IDK164" s="316"/>
      <c r="IDL164" s="316"/>
      <c r="IDM164" s="316"/>
      <c r="IDN164" s="316"/>
      <c r="IDO164" s="316"/>
      <c r="IDP164" s="316"/>
      <c r="IDQ164" s="317"/>
      <c r="IDR164" s="405"/>
      <c r="IDS164" s="406"/>
      <c r="IDT164" s="316"/>
      <c r="IDU164" s="316"/>
      <c r="IDV164" s="316"/>
      <c r="IDW164" s="316"/>
      <c r="IDX164" s="316"/>
      <c r="IDY164" s="316"/>
      <c r="IDZ164" s="316"/>
      <c r="IEA164" s="316"/>
      <c r="IEB164" s="316"/>
      <c r="IEC164" s="316"/>
      <c r="IED164" s="316"/>
      <c r="IEE164" s="316"/>
      <c r="IEF164" s="316"/>
      <c r="IEG164" s="316"/>
      <c r="IEH164" s="317"/>
      <c r="IEI164" s="405"/>
      <c r="IEJ164" s="406"/>
      <c r="IEK164" s="316"/>
      <c r="IEL164" s="316"/>
      <c r="IEM164" s="316"/>
      <c r="IEN164" s="316"/>
      <c r="IEO164" s="316"/>
      <c r="IEP164" s="316"/>
      <c r="IEQ164" s="316"/>
      <c r="IER164" s="316"/>
      <c r="IES164" s="316"/>
      <c r="IET164" s="316"/>
      <c r="IEU164" s="316"/>
      <c r="IEV164" s="316"/>
      <c r="IEW164" s="316"/>
      <c r="IEX164" s="316"/>
      <c r="IEY164" s="317"/>
      <c r="IEZ164" s="405"/>
      <c r="IFA164" s="406"/>
      <c r="IFB164" s="316"/>
      <c r="IFC164" s="316"/>
      <c r="IFD164" s="316"/>
      <c r="IFE164" s="316"/>
      <c r="IFF164" s="316"/>
      <c r="IFG164" s="316"/>
      <c r="IFH164" s="316"/>
      <c r="IFI164" s="316"/>
      <c r="IFJ164" s="316"/>
      <c r="IFK164" s="316"/>
      <c r="IFL164" s="316"/>
      <c r="IFM164" s="316"/>
      <c r="IFN164" s="316"/>
      <c r="IFO164" s="316"/>
      <c r="IFP164" s="317"/>
      <c r="IFQ164" s="405"/>
      <c r="IFR164" s="406"/>
      <c r="IFS164" s="316"/>
      <c r="IFT164" s="316"/>
      <c r="IFU164" s="316"/>
      <c r="IFV164" s="316"/>
      <c r="IFW164" s="316"/>
      <c r="IFX164" s="316"/>
      <c r="IFY164" s="316"/>
      <c r="IFZ164" s="316"/>
      <c r="IGA164" s="316"/>
      <c r="IGB164" s="316"/>
      <c r="IGC164" s="316"/>
      <c r="IGD164" s="316"/>
      <c r="IGE164" s="316"/>
      <c r="IGF164" s="316"/>
      <c r="IGG164" s="317"/>
      <c r="IGH164" s="405"/>
      <c r="IGI164" s="406"/>
      <c r="IGJ164" s="316"/>
      <c r="IGK164" s="316"/>
      <c r="IGL164" s="316"/>
      <c r="IGM164" s="316"/>
      <c r="IGN164" s="316"/>
      <c r="IGO164" s="316"/>
      <c r="IGP164" s="316"/>
      <c r="IGQ164" s="316"/>
      <c r="IGR164" s="316"/>
      <c r="IGS164" s="316"/>
      <c r="IGT164" s="316"/>
      <c r="IGU164" s="316"/>
      <c r="IGV164" s="316"/>
      <c r="IGW164" s="316"/>
      <c r="IGX164" s="317"/>
      <c r="IGY164" s="405"/>
      <c r="IGZ164" s="406"/>
      <c r="IHA164" s="316"/>
      <c r="IHB164" s="316"/>
      <c r="IHC164" s="316"/>
      <c r="IHD164" s="316"/>
      <c r="IHE164" s="316"/>
      <c r="IHF164" s="316"/>
      <c r="IHG164" s="316"/>
      <c r="IHH164" s="316"/>
      <c r="IHI164" s="316"/>
      <c r="IHJ164" s="316"/>
      <c r="IHK164" s="316"/>
      <c r="IHL164" s="316"/>
      <c r="IHM164" s="316"/>
      <c r="IHN164" s="316"/>
      <c r="IHO164" s="317"/>
      <c r="IHP164" s="405"/>
      <c r="IHQ164" s="406"/>
      <c r="IHR164" s="316"/>
      <c r="IHS164" s="316"/>
      <c r="IHT164" s="316"/>
      <c r="IHU164" s="316"/>
      <c r="IHV164" s="316"/>
      <c r="IHW164" s="316"/>
      <c r="IHX164" s="316"/>
      <c r="IHY164" s="316"/>
      <c r="IHZ164" s="316"/>
      <c r="IIA164" s="316"/>
      <c r="IIB164" s="316"/>
      <c r="IIC164" s="316"/>
      <c r="IID164" s="316"/>
      <c r="IIE164" s="316"/>
      <c r="IIF164" s="317"/>
      <c r="IIG164" s="405"/>
      <c r="IIH164" s="406"/>
      <c r="III164" s="316"/>
      <c r="IIJ164" s="316"/>
      <c r="IIK164" s="316"/>
      <c r="IIL164" s="316"/>
      <c r="IIM164" s="316"/>
      <c r="IIN164" s="316"/>
      <c r="IIO164" s="316"/>
      <c r="IIP164" s="316"/>
      <c r="IIQ164" s="316"/>
      <c r="IIR164" s="316"/>
      <c r="IIS164" s="316"/>
      <c r="IIT164" s="316"/>
      <c r="IIU164" s="316"/>
      <c r="IIV164" s="316"/>
      <c r="IIW164" s="317"/>
      <c r="IIX164" s="405"/>
      <c r="IIY164" s="406"/>
      <c r="IIZ164" s="316"/>
      <c r="IJA164" s="316"/>
      <c r="IJB164" s="316"/>
      <c r="IJC164" s="316"/>
      <c r="IJD164" s="316"/>
      <c r="IJE164" s="316"/>
      <c r="IJF164" s="316"/>
      <c r="IJG164" s="316"/>
      <c r="IJH164" s="316"/>
      <c r="IJI164" s="316"/>
      <c r="IJJ164" s="316"/>
      <c r="IJK164" s="316"/>
      <c r="IJL164" s="316"/>
      <c r="IJM164" s="316"/>
      <c r="IJN164" s="317"/>
      <c r="IJO164" s="405"/>
      <c r="IJP164" s="406"/>
      <c r="IJQ164" s="316"/>
      <c r="IJR164" s="316"/>
      <c r="IJS164" s="316"/>
      <c r="IJT164" s="316"/>
      <c r="IJU164" s="316"/>
      <c r="IJV164" s="316"/>
      <c r="IJW164" s="316"/>
      <c r="IJX164" s="316"/>
      <c r="IJY164" s="316"/>
      <c r="IJZ164" s="316"/>
      <c r="IKA164" s="316"/>
      <c r="IKB164" s="316"/>
      <c r="IKC164" s="316"/>
      <c r="IKD164" s="316"/>
      <c r="IKE164" s="317"/>
      <c r="IKF164" s="405"/>
      <c r="IKG164" s="406"/>
      <c r="IKH164" s="316"/>
      <c r="IKI164" s="316"/>
      <c r="IKJ164" s="316"/>
      <c r="IKK164" s="316"/>
      <c r="IKL164" s="316"/>
      <c r="IKM164" s="316"/>
      <c r="IKN164" s="316"/>
      <c r="IKO164" s="316"/>
      <c r="IKP164" s="316"/>
      <c r="IKQ164" s="316"/>
      <c r="IKR164" s="316"/>
      <c r="IKS164" s="316"/>
      <c r="IKT164" s="316"/>
      <c r="IKU164" s="316"/>
      <c r="IKV164" s="317"/>
      <c r="IKW164" s="405"/>
      <c r="IKX164" s="406"/>
      <c r="IKY164" s="316"/>
      <c r="IKZ164" s="316"/>
      <c r="ILA164" s="316"/>
      <c r="ILB164" s="316"/>
      <c r="ILC164" s="316"/>
      <c r="ILD164" s="316"/>
      <c r="ILE164" s="316"/>
      <c r="ILF164" s="316"/>
      <c r="ILG164" s="316"/>
      <c r="ILH164" s="316"/>
      <c r="ILI164" s="316"/>
      <c r="ILJ164" s="316"/>
      <c r="ILK164" s="316"/>
      <c r="ILL164" s="316"/>
      <c r="ILM164" s="317"/>
      <c r="ILN164" s="405"/>
      <c r="ILO164" s="406"/>
      <c r="ILP164" s="316"/>
      <c r="ILQ164" s="316"/>
      <c r="ILR164" s="316"/>
      <c r="ILS164" s="316"/>
      <c r="ILT164" s="316"/>
      <c r="ILU164" s="316"/>
      <c r="ILV164" s="316"/>
      <c r="ILW164" s="316"/>
      <c r="ILX164" s="316"/>
      <c r="ILY164" s="316"/>
      <c r="ILZ164" s="316"/>
      <c r="IMA164" s="316"/>
      <c r="IMB164" s="316"/>
      <c r="IMC164" s="316"/>
      <c r="IMD164" s="317"/>
      <c r="IME164" s="405"/>
      <c r="IMF164" s="406"/>
      <c r="IMG164" s="316"/>
      <c r="IMH164" s="316"/>
      <c r="IMI164" s="316"/>
      <c r="IMJ164" s="316"/>
      <c r="IMK164" s="316"/>
      <c r="IML164" s="316"/>
      <c r="IMM164" s="316"/>
      <c r="IMN164" s="316"/>
      <c r="IMO164" s="316"/>
      <c r="IMP164" s="316"/>
      <c r="IMQ164" s="316"/>
      <c r="IMR164" s="316"/>
      <c r="IMS164" s="316"/>
      <c r="IMT164" s="316"/>
      <c r="IMU164" s="317"/>
      <c r="IMV164" s="405"/>
      <c r="IMW164" s="406"/>
      <c r="IMX164" s="316"/>
      <c r="IMY164" s="316"/>
      <c r="IMZ164" s="316"/>
      <c r="INA164" s="316"/>
      <c r="INB164" s="316"/>
      <c r="INC164" s="316"/>
      <c r="IND164" s="316"/>
      <c r="INE164" s="316"/>
      <c r="INF164" s="316"/>
      <c r="ING164" s="316"/>
      <c r="INH164" s="316"/>
      <c r="INI164" s="316"/>
      <c r="INJ164" s="316"/>
      <c r="INK164" s="316"/>
      <c r="INL164" s="317"/>
      <c r="INM164" s="405"/>
      <c r="INN164" s="406"/>
      <c r="INO164" s="316"/>
      <c r="INP164" s="316"/>
      <c r="INQ164" s="316"/>
      <c r="INR164" s="316"/>
      <c r="INS164" s="316"/>
      <c r="INT164" s="316"/>
      <c r="INU164" s="316"/>
      <c r="INV164" s="316"/>
      <c r="INW164" s="316"/>
      <c r="INX164" s="316"/>
      <c r="INY164" s="316"/>
      <c r="INZ164" s="316"/>
      <c r="IOA164" s="316"/>
      <c r="IOB164" s="316"/>
      <c r="IOC164" s="317"/>
      <c r="IOD164" s="405"/>
      <c r="IOE164" s="406"/>
      <c r="IOF164" s="316"/>
      <c r="IOG164" s="316"/>
      <c r="IOH164" s="316"/>
      <c r="IOI164" s="316"/>
      <c r="IOJ164" s="316"/>
      <c r="IOK164" s="316"/>
      <c r="IOL164" s="316"/>
      <c r="IOM164" s="316"/>
      <c r="ION164" s="316"/>
      <c r="IOO164" s="316"/>
      <c r="IOP164" s="316"/>
      <c r="IOQ164" s="316"/>
      <c r="IOR164" s="316"/>
      <c r="IOS164" s="316"/>
      <c r="IOT164" s="317"/>
      <c r="IOU164" s="405"/>
      <c r="IOV164" s="406"/>
      <c r="IOW164" s="316"/>
      <c r="IOX164" s="316"/>
      <c r="IOY164" s="316"/>
      <c r="IOZ164" s="316"/>
      <c r="IPA164" s="316"/>
      <c r="IPB164" s="316"/>
      <c r="IPC164" s="316"/>
      <c r="IPD164" s="316"/>
      <c r="IPE164" s="316"/>
      <c r="IPF164" s="316"/>
      <c r="IPG164" s="316"/>
      <c r="IPH164" s="316"/>
      <c r="IPI164" s="316"/>
      <c r="IPJ164" s="316"/>
      <c r="IPK164" s="317"/>
      <c r="IPL164" s="405"/>
      <c r="IPM164" s="406"/>
      <c r="IPN164" s="316"/>
      <c r="IPO164" s="316"/>
      <c r="IPP164" s="316"/>
      <c r="IPQ164" s="316"/>
      <c r="IPR164" s="316"/>
      <c r="IPS164" s="316"/>
      <c r="IPT164" s="316"/>
      <c r="IPU164" s="316"/>
      <c r="IPV164" s="316"/>
      <c r="IPW164" s="316"/>
      <c r="IPX164" s="316"/>
      <c r="IPY164" s="316"/>
      <c r="IPZ164" s="316"/>
      <c r="IQA164" s="316"/>
      <c r="IQB164" s="317"/>
      <c r="IQC164" s="405"/>
      <c r="IQD164" s="406"/>
      <c r="IQE164" s="316"/>
      <c r="IQF164" s="316"/>
      <c r="IQG164" s="316"/>
      <c r="IQH164" s="316"/>
      <c r="IQI164" s="316"/>
      <c r="IQJ164" s="316"/>
      <c r="IQK164" s="316"/>
      <c r="IQL164" s="316"/>
      <c r="IQM164" s="316"/>
      <c r="IQN164" s="316"/>
      <c r="IQO164" s="316"/>
      <c r="IQP164" s="316"/>
      <c r="IQQ164" s="316"/>
      <c r="IQR164" s="316"/>
      <c r="IQS164" s="317"/>
      <c r="IQT164" s="405"/>
      <c r="IQU164" s="406"/>
      <c r="IQV164" s="316"/>
      <c r="IQW164" s="316"/>
      <c r="IQX164" s="316"/>
      <c r="IQY164" s="316"/>
      <c r="IQZ164" s="316"/>
      <c r="IRA164" s="316"/>
      <c r="IRB164" s="316"/>
      <c r="IRC164" s="316"/>
      <c r="IRD164" s="316"/>
      <c r="IRE164" s="316"/>
      <c r="IRF164" s="316"/>
      <c r="IRG164" s="316"/>
      <c r="IRH164" s="316"/>
      <c r="IRI164" s="316"/>
      <c r="IRJ164" s="317"/>
      <c r="IRK164" s="405"/>
      <c r="IRL164" s="406"/>
      <c r="IRM164" s="316"/>
      <c r="IRN164" s="316"/>
      <c r="IRO164" s="316"/>
      <c r="IRP164" s="316"/>
      <c r="IRQ164" s="316"/>
      <c r="IRR164" s="316"/>
      <c r="IRS164" s="316"/>
      <c r="IRT164" s="316"/>
      <c r="IRU164" s="316"/>
      <c r="IRV164" s="316"/>
      <c r="IRW164" s="316"/>
      <c r="IRX164" s="316"/>
      <c r="IRY164" s="316"/>
      <c r="IRZ164" s="316"/>
      <c r="ISA164" s="317"/>
      <c r="ISB164" s="405"/>
      <c r="ISC164" s="406"/>
      <c r="ISD164" s="316"/>
      <c r="ISE164" s="316"/>
      <c r="ISF164" s="316"/>
      <c r="ISG164" s="316"/>
      <c r="ISH164" s="316"/>
      <c r="ISI164" s="316"/>
      <c r="ISJ164" s="316"/>
      <c r="ISK164" s="316"/>
      <c r="ISL164" s="316"/>
      <c r="ISM164" s="316"/>
      <c r="ISN164" s="316"/>
      <c r="ISO164" s="316"/>
      <c r="ISP164" s="316"/>
      <c r="ISQ164" s="316"/>
      <c r="ISR164" s="317"/>
      <c r="ISS164" s="405"/>
      <c r="IST164" s="406"/>
      <c r="ISU164" s="316"/>
      <c r="ISV164" s="316"/>
      <c r="ISW164" s="316"/>
      <c r="ISX164" s="316"/>
      <c r="ISY164" s="316"/>
      <c r="ISZ164" s="316"/>
      <c r="ITA164" s="316"/>
      <c r="ITB164" s="316"/>
      <c r="ITC164" s="316"/>
      <c r="ITD164" s="316"/>
      <c r="ITE164" s="316"/>
      <c r="ITF164" s="316"/>
      <c r="ITG164" s="316"/>
      <c r="ITH164" s="316"/>
      <c r="ITI164" s="317"/>
      <c r="ITJ164" s="405"/>
      <c r="ITK164" s="406"/>
      <c r="ITL164" s="316"/>
      <c r="ITM164" s="316"/>
      <c r="ITN164" s="316"/>
      <c r="ITO164" s="316"/>
      <c r="ITP164" s="316"/>
      <c r="ITQ164" s="316"/>
      <c r="ITR164" s="316"/>
      <c r="ITS164" s="316"/>
      <c r="ITT164" s="316"/>
      <c r="ITU164" s="316"/>
      <c r="ITV164" s="316"/>
      <c r="ITW164" s="316"/>
      <c r="ITX164" s="316"/>
      <c r="ITY164" s="316"/>
      <c r="ITZ164" s="317"/>
      <c r="IUA164" s="405"/>
      <c r="IUB164" s="406"/>
      <c r="IUC164" s="316"/>
      <c r="IUD164" s="316"/>
      <c r="IUE164" s="316"/>
      <c r="IUF164" s="316"/>
      <c r="IUG164" s="316"/>
      <c r="IUH164" s="316"/>
      <c r="IUI164" s="316"/>
      <c r="IUJ164" s="316"/>
      <c r="IUK164" s="316"/>
      <c r="IUL164" s="316"/>
      <c r="IUM164" s="316"/>
      <c r="IUN164" s="316"/>
      <c r="IUO164" s="316"/>
      <c r="IUP164" s="316"/>
      <c r="IUQ164" s="317"/>
      <c r="IUR164" s="405"/>
      <c r="IUS164" s="406"/>
      <c r="IUT164" s="316"/>
      <c r="IUU164" s="316"/>
      <c r="IUV164" s="316"/>
      <c r="IUW164" s="316"/>
      <c r="IUX164" s="316"/>
      <c r="IUY164" s="316"/>
      <c r="IUZ164" s="316"/>
      <c r="IVA164" s="316"/>
      <c r="IVB164" s="316"/>
      <c r="IVC164" s="316"/>
      <c r="IVD164" s="316"/>
      <c r="IVE164" s="316"/>
      <c r="IVF164" s="316"/>
      <c r="IVG164" s="316"/>
      <c r="IVH164" s="317"/>
      <c r="IVI164" s="405"/>
      <c r="IVJ164" s="406"/>
      <c r="IVK164" s="316"/>
      <c r="IVL164" s="316"/>
      <c r="IVM164" s="316"/>
      <c r="IVN164" s="316"/>
      <c r="IVO164" s="316"/>
      <c r="IVP164" s="316"/>
      <c r="IVQ164" s="316"/>
      <c r="IVR164" s="316"/>
      <c r="IVS164" s="316"/>
      <c r="IVT164" s="316"/>
      <c r="IVU164" s="316"/>
      <c r="IVV164" s="316"/>
      <c r="IVW164" s="316"/>
      <c r="IVX164" s="316"/>
      <c r="IVY164" s="317"/>
      <c r="IVZ164" s="405"/>
      <c r="IWA164" s="406"/>
      <c r="IWB164" s="316"/>
      <c r="IWC164" s="316"/>
      <c r="IWD164" s="316"/>
      <c r="IWE164" s="316"/>
      <c r="IWF164" s="316"/>
      <c r="IWG164" s="316"/>
      <c r="IWH164" s="316"/>
      <c r="IWI164" s="316"/>
      <c r="IWJ164" s="316"/>
      <c r="IWK164" s="316"/>
      <c r="IWL164" s="316"/>
      <c r="IWM164" s="316"/>
      <c r="IWN164" s="316"/>
      <c r="IWO164" s="316"/>
      <c r="IWP164" s="317"/>
      <c r="IWQ164" s="405"/>
      <c r="IWR164" s="406"/>
      <c r="IWS164" s="316"/>
      <c r="IWT164" s="316"/>
      <c r="IWU164" s="316"/>
      <c r="IWV164" s="316"/>
      <c r="IWW164" s="316"/>
      <c r="IWX164" s="316"/>
      <c r="IWY164" s="316"/>
      <c r="IWZ164" s="316"/>
      <c r="IXA164" s="316"/>
      <c r="IXB164" s="316"/>
      <c r="IXC164" s="316"/>
      <c r="IXD164" s="316"/>
      <c r="IXE164" s="316"/>
      <c r="IXF164" s="316"/>
      <c r="IXG164" s="317"/>
      <c r="IXH164" s="405"/>
      <c r="IXI164" s="406"/>
      <c r="IXJ164" s="316"/>
      <c r="IXK164" s="316"/>
      <c r="IXL164" s="316"/>
      <c r="IXM164" s="316"/>
      <c r="IXN164" s="316"/>
      <c r="IXO164" s="316"/>
      <c r="IXP164" s="316"/>
      <c r="IXQ164" s="316"/>
      <c r="IXR164" s="316"/>
      <c r="IXS164" s="316"/>
      <c r="IXT164" s="316"/>
      <c r="IXU164" s="316"/>
      <c r="IXV164" s="316"/>
      <c r="IXW164" s="316"/>
      <c r="IXX164" s="317"/>
      <c r="IXY164" s="405"/>
      <c r="IXZ164" s="406"/>
      <c r="IYA164" s="316"/>
      <c r="IYB164" s="316"/>
      <c r="IYC164" s="316"/>
      <c r="IYD164" s="316"/>
      <c r="IYE164" s="316"/>
      <c r="IYF164" s="316"/>
      <c r="IYG164" s="316"/>
      <c r="IYH164" s="316"/>
      <c r="IYI164" s="316"/>
      <c r="IYJ164" s="316"/>
      <c r="IYK164" s="316"/>
      <c r="IYL164" s="316"/>
      <c r="IYM164" s="316"/>
      <c r="IYN164" s="316"/>
      <c r="IYO164" s="317"/>
      <c r="IYP164" s="405"/>
      <c r="IYQ164" s="406"/>
      <c r="IYR164" s="316"/>
      <c r="IYS164" s="316"/>
      <c r="IYT164" s="316"/>
      <c r="IYU164" s="316"/>
      <c r="IYV164" s="316"/>
      <c r="IYW164" s="316"/>
      <c r="IYX164" s="316"/>
      <c r="IYY164" s="316"/>
      <c r="IYZ164" s="316"/>
      <c r="IZA164" s="316"/>
      <c r="IZB164" s="316"/>
      <c r="IZC164" s="316"/>
      <c r="IZD164" s="316"/>
      <c r="IZE164" s="316"/>
      <c r="IZF164" s="317"/>
      <c r="IZG164" s="405"/>
      <c r="IZH164" s="406"/>
      <c r="IZI164" s="316"/>
      <c r="IZJ164" s="316"/>
      <c r="IZK164" s="316"/>
      <c r="IZL164" s="316"/>
      <c r="IZM164" s="316"/>
      <c r="IZN164" s="316"/>
      <c r="IZO164" s="316"/>
      <c r="IZP164" s="316"/>
      <c r="IZQ164" s="316"/>
      <c r="IZR164" s="316"/>
      <c r="IZS164" s="316"/>
      <c r="IZT164" s="316"/>
      <c r="IZU164" s="316"/>
      <c r="IZV164" s="316"/>
      <c r="IZW164" s="317"/>
      <c r="IZX164" s="405"/>
      <c r="IZY164" s="406"/>
      <c r="IZZ164" s="316"/>
      <c r="JAA164" s="316"/>
      <c r="JAB164" s="316"/>
      <c r="JAC164" s="316"/>
      <c r="JAD164" s="316"/>
      <c r="JAE164" s="316"/>
      <c r="JAF164" s="316"/>
      <c r="JAG164" s="316"/>
      <c r="JAH164" s="316"/>
      <c r="JAI164" s="316"/>
      <c r="JAJ164" s="316"/>
      <c r="JAK164" s="316"/>
      <c r="JAL164" s="316"/>
      <c r="JAM164" s="316"/>
      <c r="JAN164" s="317"/>
      <c r="JAO164" s="405"/>
      <c r="JAP164" s="406"/>
      <c r="JAQ164" s="316"/>
      <c r="JAR164" s="316"/>
      <c r="JAS164" s="316"/>
      <c r="JAT164" s="316"/>
      <c r="JAU164" s="316"/>
      <c r="JAV164" s="316"/>
      <c r="JAW164" s="316"/>
      <c r="JAX164" s="316"/>
      <c r="JAY164" s="316"/>
      <c r="JAZ164" s="316"/>
      <c r="JBA164" s="316"/>
      <c r="JBB164" s="316"/>
      <c r="JBC164" s="316"/>
      <c r="JBD164" s="316"/>
      <c r="JBE164" s="317"/>
      <c r="JBF164" s="405"/>
      <c r="JBG164" s="406"/>
      <c r="JBH164" s="316"/>
      <c r="JBI164" s="316"/>
      <c r="JBJ164" s="316"/>
      <c r="JBK164" s="316"/>
      <c r="JBL164" s="316"/>
      <c r="JBM164" s="316"/>
      <c r="JBN164" s="316"/>
      <c r="JBO164" s="316"/>
      <c r="JBP164" s="316"/>
      <c r="JBQ164" s="316"/>
      <c r="JBR164" s="316"/>
      <c r="JBS164" s="316"/>
      <c r="JBT164" s="316"/>
      <c r="JBU164" s="316"/>
      <c r="JBV164" s="317"/>
      <c r="JBW164" s="405"/>
      <c r="JBX164" s="406"/>
      <c r="JBY164" s="316"/>
      <c r="JBZ164" s="316"/>
      <c r="JCA164" s="316"/>
      <c r="JCB164" s="316"/>
      <c r="JCC164" s="316"/>
      <c r="JCD164" s="316"/>
      <c r="JCE164" s="316"/>
      <c r="JCF164" s="316"/>
      <c r="JCG164" s="316"/>
      <c r="JCH164" s="316"/>
      <c r="JCI164" s="316"/>
      <c r="JCJ164" s="316"/>
      <c r="JCK164" s="316"/>
      <c r="JCL164" s="316"/>
      <c r="JCM164" s="317"/>
      <c r="JCN164" s="405"/>
      <c r="JCO164" s="406"/>
      <c r="JCP164" s="316"/>
      <c r="JCQ164" s="316"/>
      <c r="JCR164" s="316"/>
      <c r="JCS164" s="316"/>
      <c r="JCT164" s="316"/>
      <c r="JCU164" s="316"/>
      <c r="JCV164" s="316"/>
      <c r="JCW164" s="316"/>
      <c r="JCX164" s="316"/>
      <c r="JCY164" s="316"/>
      <c r="JCZ164" s="316"/>
      <c r="JDA164" s="316"/>
      <c r="JDB164" s="316"/>
      <c r="JDC164" s="316"/>
      <c r="JDD164" s="317"/>
      <c r="JDE164" s="405"/>
      <c r="JDF164" s="406"/>
      <c r="JDG164" s="316"/>
      <c r="JDH164" s="316"/>
      <c r="JDI164" s="316"/>
      <c r="JDJ164" s="316"/>
      <c r="JDK164" s="316"/>
      <c r="JDL164" s="316"/>
      <c r="JDM164" s="316"/>
      <c r="JDN164" s="316"/>
      <c r="JDO164" s="316"/>
      <c r="JDP164" s="316"/>
      <c r="JDQ164" s="316"/>
      <c r="JDR164" s="316"/>
      <c r="JDS164" s="316"/>
      <c r="JDT164" s="316"/>
      <c r="JDU164" s="317"/>
      <c r="JDV164" s="405"/>
      <c r="JDW164" s="406"/>
      <c r="JDX164" s="316"/>
      <c r="JDY164" s="316"/>
      <c r="JDZ164" s="316"/>
      <c r="JEA164" s="316"/>
      <c r="JEB164" s="316"/>
      <c r="JEC164" s="316"/>
      <c r="JED164" s="316"/>
      <c r="JEE164" s="316"/>
      <c r="JEF164" s="316"/>
      <c r="JEG164" s="316"/>
      <c r="JEH164" s="316"/>
      <c r="JEI164" s="316"/>
      <c r="JEJ164" s="316"/>
      <c r="JEK164" s="316"/>
      <c r="JEL164" s="317"/>
      <c r="JEM164" s="405"/>
      <c r="JEN164" s="406"/>
      <c r="JEO164" s="316"/>
      <c r="JEP164" s="316"/>
      <c r="JEQ164" s="316"/>
      <c r="JER164" s="316"/>
      <c r="JES164" s="316"/>
      <c r="JET164" s="316"/>
      <c r="JEU164" s="316"/>
      <c r="JEV164" s="316"/>
      <c r="JEW164" s="316"/>
      <c r="JEX164" s="316"/>
      <c r="JEY164" s="316"/>
      <c r="JEZ164" s="316"/>
      <c r="JFA164" s="316"/>
      <c r="JFB164" s="316"/>
      <c r="JFC164" s="317"/>
      <c r="JFD164" s="405"/>
      <c r="JFE164" s="406"/>
      <c r="JFF164" s="316"/>
      <c r="JFG164" s="316"/>
      <c r="JFH164" s="316"/>
      <c r="JFI164" s="316"/>
      <c r="JFJ164" s="316"/>
      <c r="JFK164" s="316"/>
      <c r="JFL164" s="316"/>
      <c r="JFM164" s="316"/>
      <c r="JFN164" s="316"/>
      <c r="JFO164" s="316"/>
      <c r="JFP164" s="316"/>
      <c r="JFQ164" s="316"/>
      <c r="JFR164" s="316"/>
      <c r="JFS164" s="316"/>
      <c r="JFT164" s="317"/>
      <c r="JFU164" s="405"/>
      <c r="JFV164" s="406"/>
      <c r="JFW164" s="316"/>
      <c r="JFX164" s="316"/>
      <c r="JFY164" s="316"/>
      <c r="JFZ164" s="316"/>
      <c r="JGA164" s="316"/>
      <c r="JGB164" s="316"/>
      <c r="JGC164" s="316"/>
      <c r="JGD164" s="316"/>
      <c r="JGE164" s="316"/>
      <c r="JGF164" s="316"/>
      <c r="JGG164" s="316"/>
      <c r="JGH164" s="316"/>
      <c r="JGI164" s="316"/>
      <c r="JGJ164" s="316"/>
      <c r="JGK164" s="317"/>
      <c r="JGL164" s="405"/>
      <c r="JGM164" s="406"/>
      <c r="JGN164" s="316"/>
      <c r="JGO164" s="316"/>
      <c r="JGP164" s="316"/>
      <c r="JGQ164" s="316"/>
      <c r="JGR164" s="316"/>
      <c r="JGS164" s="316"/>
      <c r="JGT164" s="316"/>
      <c r="JGU164" s="316"/>
      <c r="JGV164" s="316"/>
      <c r="JGW164" s="316"/>
      <c r="JGX164" s="316"/>
      <c r="JGY164" s="316"/>
      <c r="JGZ164" s="316"/>
      <c r="JHA164" s="316"/>
      <c r="JHB164" s="317"/>
      <c r="JHC164" s="405"/>
      <c r="JHD164" s="406"/>
      <c r="JHE164" s="316"/>
      <c r="JHF164" s="316"/>
      <c r="JHG164" s="316"/>
      <c r="JHH164" s="316"/>
      <c r="JHI164" s="316"/>
      <c r="JHJ164" s="316"/>
      <c r="JHK164" s="316"/>
      <c r="JHL164" s="316"/>
      <c r="JHM164" s="316"/>
      <c r="JHN164" s="316"/>
      <c r="JHO164" s="316"/>
      <c r="JHP164" s="316"/>
      <c r="JHQ164" s="316"/>
      <c r="JHR164" s="316"/>
      <c r="JHS164" s="317"/>
      <c r="JHT164" s="405"/>
      <c r="JHU164" s="406"/>
      <c r="JHV164" s="316"/>
      <c r="JHW164" s="316"/>
      <c r="JHX164" s="316"/>
      <c r="JHY164" s="316"/>
      <c r="JHZ164" s="316"/>
      <c r="JIA164" s="316"/>
      <c r="JIB164" s="316"/>
      <c r="JIC164" s="316"/>
      <c r="JID164" s="316"/>
      <c r="JIE164" s="316"/>
      <c r="JIF164" s="316"/>
      <c r="JIG164" s="316"/>
      <c r="JIH164" s="316"/>
      <c r="JII164" s="316"/>
      <c r="JIJ164" s="317"/>
      <c r="JIK164" s="405"/>
      <c r="JIL164" s="406"/>
      <c r="JIM164" s="316"/>
      <c r="JIN164" s="316"/>
      <c r="JIO164" s="316"/>
      <c r="JIP164" s="316"/>
      <c r="JIQ164" s="316"/>
      <c r="JIR164" s="316"/>
      <c r="JIS164" s="316"/>
      <c r="JIT164" s="316"/>
      <c r="JIU164" s="316"/>
      <c r="JIV164" s="316"/>
      <c r="JIW164" s="316"/>
      <c r="JIX164" s="316"/>
      <c r="JIY164" s="316"/>
      <c r="JIZ164" s="316"/>
      <c r="JJA164" s="317"/>
      <c r="JJB164" s="405"/>
      <c r="JJC164" s="406"/>
      <c r="JJD164" s="316"/>
      <c r="JJE164" s="316"/>
      <c r="JJF164" s="316"/>
      <c r="JJG164" s="316"/>
      <c r="JJH164" s="316"/>
      <c r="JJI164" s="316"/>
      <c r="JJJ164" s="316"/>
      <c r="JJK164" s="316"/>
      <c r="JJL164" s="316"/>
      <c r="JJM164" s="316"/>
      <c r="JJN164" s="316"/>
      <c r="JJO164" s="316"/>
      <c r="JJP164" s="316"/>
      <c r="JJQ164" s="316"/>
      <c r="JJR164" s="317"/>
      <c r="JJS164" s="405"/>
      <c r="JJT164" s="406"/>
      <c r="JJU164" s="316"/>
      <c r="JJV164" s="316"/>
      <c r="JJW164" s="316"/>
      <c r="JJX164" s="316"/>
      <c r="JJY164" s="316"/>
      <c r="JJZ164" s="316"/>
      <c r="JKA164" s="316"/>
      <c r="JKB164" s="316"/>
      <c r="JKC164" s="316"/>
      <c r="JKD164" s="316"/>
      <c r="JKE164" s="316"/>
      <c r="JKF164" s="316"/>
      <c r="JKG164" s="316"/>
      <c r="JKH164" s="316"/>
      <c r="JKI164" s="317"/>
      <c r="JKJ164" s="405"/>
      <c r="JKK164" s="406"/>
      <c r="JKL164" s="316"/>
      <c r="JKM164" s="316"/>
      <c r="JKN164" s="316"/>
      <c r="JKO164" s="316"/>
      <c r="JKP164" s="316"/>
      <c r="JKQ164" s="316"/>
      <c r="JKR164" s="316"/>
      <c r="JKS164" s="316"/>
      <c r="JKT164" s="316"/>
      <c r="JKU164" s="316"/>
      <c r="JKV164" s="316"/>
      <c r="JKW164" s="316"/>
      <c r="JKX164" s="316"/>
      <c r="JKY164" s="316"/>
      <c r="JKZ164" s="317"/>
      <c r="JLA164" s="405"/>
      <c r="JLB164" s="406"/>
      <c r="JLC164" s="316"/>
      <c r="JLD164" s="316"/>
      <c r="JLE164" s="316"/>
      <c r="JLF164" s="316"/>
      <c r="JLG164" s="316"/>
      <c r="JLH164" s="316"/>
      <c r="JLI164" s="316"/>
      <c r="JLJ164" s="316"/>
      <c r="JLK164" s="316"/>
      <c r="JLL164" s="316"/>
      <c r="JLM164" s="316"/>
      <c r="JLN164" s="316"/>
      <c r="JLO164" s="316"/>
      <c r="JLP164" s="316"/>
      <c r="JLQ164" s="317"/>
      <c r="JLR164" s="405"/>
      <c r="JLS164" s="406"/>
      <c r="JLT164" s="316"/>
      <c r="JLU164" s="316"/>
      <c r="JLV164" s="316"/>
      <c r="JLW164" s="316"/>
      <c r="JLX164" s="316"/>
      <c r="JLY164" s="316"/>
      <c r="JLZ164" s="316"/>
      <c r="JMA164" s="316"/>
      <c r="JMB164" s="316"/>
      <c r="JMC164" s="316"/>
      <c r="JMD164" s="316"/>
      <c r="JME164" s="316"/>
      <c r="JMF164" s="316"/>
      <c r="JMG164" s="316"/>
      <c r="JMH164" s="317"/>
      <c r="JMI164" s="405"/>
      <c r="JMJ164" s="406"/>
      <c r="JMK164" s="316"/>
      <c r="JML164" s="316"/>
      <c r="JMM164" s="316"/>
      <c r="JMN164" s="316"/>
      <c r="JMO164" s="316"/>
      <c r="JMP164" s="316"/>
      <c r="JMQ164" s="316"/>
      <c r="JMR164" s="316"/>
      <c r="JMS164" s="316"/>
      <c r="JMT164" s="316"/>
      <c r="JMU164" s="316"/>
      <c r="JMV164" s="316"/>
      <c r="JMW164" s="316"/>
      <c r="JMX164" s="316"/>
      <c r="JMY164" s="317"/>
      <c r="JMZ164" s="405"/>
      <c r="JNA164" s="406"/>
      <c r="JNB164" s="316"/>
      <c r="JNC164" s="316"/>
      <c r="JND164" s="316"/>
      <c r="JNE164" s="316"/>
      <c r="JNF164" s="316"/>
      <c r="JNG164" s="316"/>
      <c r="JNH164" s="316"/>
      <c r="JNI164" s="316"/>
      <c r="JNJ164" s="316"/>
      <c r="JNK164" s="316"/>
      <c r="JNL164" s="316"/>
      <c r="JNM164" s="316"/>
      <c r="JNN164" s="316"/>
      <c r="JNO164" s="316"/>
      <c r="JNP164" s="317"/>
      <c r="JNQ164" s="405"/>
      <c r="JNR164" s="406"/>
      <c r="JNS164" s="316"/>
      <c r="JNT164" s="316"/>
      <c r="JNU164" s="316"/>
      <c r="JNV164" s="316"/>
      <c r="JNW164" s="316"/>
      <c r="JNX164" s="316"/>
      <c r="JNY164" s="316"/>
      <c r="JNZ164" s="316"/>
      <c r="JOA164" s="316"/>
      <c r="JOB164" s="316"/>
      <c r="JOC164" s="316"/>
      <c r="JOD164" s="316"/>
      <c r="JOE164" s="316"/>
      <c r="JOF164" s="316"/>
      <c r="JOG164" s="317"/>
      <c r="JOH164" s="405"/>
      <c r="JOI164" s="406"/>
      <c r="JOJ164" s="316"/>
      <c r="JOK164" s="316"/>
      <c r="JOL164" s="316"/>
      <c r="JOM164" s="316"/>
      <c r="JON164" s="316"/>
      <c r="JOO164" s="316"/>
      <c r="JOP164" s="316"/>
      <c r="JOQ164" s="316"/>
      <c r="JOR164" s="316"/>
      <c r="JOS164" s="316"/>
      <c r="JOT164" s="316"/>
      <c r="JOU164" s="316"/>
      <c r="JOV164" s="316"/>
      <c r="JOW164" s="316"/>
      <c r="JOX164" s="317"/>
      <c r="JOY164" s="405"/>
      <c r="JOZ164" s="406"/>
      <c r="JPA164" s="316"/>
      <c r="JPB164" s="316"/>
      <c r="JPC164" s="316"/>
      <c r="JPD164" s="316"/>
      <c r="JPE164" s="316"/>
      <c r="JPF164" s="316"/>
      <c r="JPG164" s="316"/>
      <c r="JPH164" s="316"/>
      <c r="JPI164" s="316"/>
      <c r="JPJ164" s="316"/>
      <c r="JPK164" s="316"/>
      <c r="JPL164" s="316"/>
      <c r="JPM164" s="316"/>
      <c r="JPN164" s="316"/>
      <c r="JPO164" s="317"/>
      <c r="JPP164" s="405"/>
      <c r="JPQ164" s="406"/>
      <c r="JPR164" s="316"/>
      <c r="JPS164" s="316"/>
      <c r="JPT164" s="316"/>
      <c r="JPU164" s="316"/>
      <c r="JPV164" s="316"/>
      <c r="JPW164" s="316"/>
      <c r="JPX164" s="316"/>
      <c r="JPY164" s="316"/>
      <c r="JPZ164" s="316"/>
      <c r="JQA164" s="316"/>
      <c r="JQB164" s="316"/>
      <c r="JQC164" s="316"/>
      <c r="JQD164" s="316"/>
      <c r="JQE164" s="316"/>
      <c r="JQF164" s="317"/>
      <c r="JQG164" s="405"/>
      <c r="JQH164" s="406"/>
      <c r="JQI164" s="316"/>
      <c r="JQJ164" s="316"/>
      <c r="JQK164" s="316"/>
      <c r="JQL164" s="316"/>
      <c r="JQM164" s="316"/>
      <c r="JQN164" s="316"/>
      <c r="JQO164" s="316"/>
      <c r="JQP164" s="316"/>
      <c r="JQQ164" s="316"/>
      <c r="JQR164" s="316"/>
      <c r="JQS164" s="316"/>
      <c r="JQT164" s="316"/>
      <c r="JQU164" s="316"/>
      <c r="JQV164" s="316"/>
      <c r="JQW164" s="317"/>
      <c r="JQX164" s="405"/>
      <c r="JQY164" s="406"/>
      <c r="JQZ164" s="316"/>
      <c r="JRA164" s="316"/>
      <c r="JRB164" s="316"/>
      <c r="JRC164" s="316"/>
      <c r="JRD164" s="316"/>
      <c r="JRE164" s="316"/>
      <c r="JRF164" s="316"/>
      <c r="JRG164" s="316"/>
      <c r="JRH164" s="316"/>
      <c r="JRI164" s="316"/>
      <c r="JRJ164" s="316"/>
      <c r="JRK164" s="316"/>
      <c r="JRL164" s="316"/>
      <c r="JRM164" s="316"/>
      <c r="JRN164" s="317"/>
      <c r="JRO164" s="405"/>
      <c r="JRP164" s="406"/>
      <c r="JRQ164" s="316"/>
      <c r="JRR164" s="316"/>
      <c r="JRS164" s="316"/>
      <c r="JRT164" s="316"/>
      <c r="JRU164" s="316"/>
      <c r="JRV164" s="316"/>
      <c r="JRW164" s="316"/>
      <c r="JRX164" s="316"/>
      <c r="JRY164" s="316"/>
      <c r="JRZ164" s="316"/>
      <c r="JSA164" s="316"/>
      <c r="JSB164" s="316"/>
      <c r="JSC164" s="316"/>
      <c r="JSD164" s="316"/>
      <c r="JSE164" s="317"/>
      <c r="JSF164" s="405"/>
      <c r="JSG164" s="406"/>
      <c r="JSH164" s="316"/>
      <c r="JSI164" s="316"/>
      <c r="JSJ164" s="316"/>
      <c r="JSK164" s="316"/>
      <c r="JSL164" s="316"/>
      <c r="JSM164" s="316"/>
      <c r="JSN164" s="316"/>
      <c r="JSO164" s="316"/>
      <c r="JSP164" s="316"/>
      <c r="JSQ164" s="316"/>
      <c r="JSR164" s="316"/>
      <c r="JSS164" s="316"/>
      <c r="JST164" s="316"/>
      <c r="JSU164" s="316"/>
      <c r="JSV164" s="317"/>
      <c r="JSW164" s="405"/>
      <c r="JSX164" s="406"/>
      <c r="JSY164" s="316"/>
      <c r="JSZ164" s="316"/>
      <c r="JTA164" s="316"/>
      <c r="JTB164" s="316"/>
      <c r="JTC164" s="316"/>
      <c r="JTD164" s="316"/>
      <c r="JTE164" s="316"/>
      <c r="JTF164" s="316"/>
      <c r="JTG164" s="316"/>
      <c r="JTH164" s="316"/>
      <c r="JTI164" s="316"/>
      <c r="JTJ164" s="316"/>
      <c r="JTK164" s="316"/>
      <c r="JTL164" s="316"/>
      <c r="JTM164" s="317"/>
      <c r="JTN164" s="405"/>
      <c r="JTO164" s="406"/>
      <c r="JTP164" s="316"/>
      <c r="JTQ164" s="316"/>
      <c r="JTR164" s="316"/>
      <c r="JTS164" s="316"/>
      <c r="JTT164" s="316"/>
      <c r="JTU164" s="316"/>
      <c r="JTV164" s="316"/>
      <c r="JTW164" s="316"/>
      <c r="JTX164" s="316"/>
      <c r="JTY164" s="316"/>
      <c r="JTZ164" s="316"/>
      <c r="JUA164" s="316"/>
      <c r="JUB164" s="316"/>
      <c r="JUC164" s="316"/>
      <c r="JUD164" s="317"/>
      <c r="JUE164" s="405"/>
      <c r="JUF164" s="406"/>
      <c r="JUG164" s="316"/>
      <c r="JUH164" s="316"/>
      <c r="JUI164" s="316"/>
      <c r="JUJ164" s="316"/>
      <c r="JUK164" s="316"/>
      <c r="JUL164" s="316"/>
      <c r="JUM164" s="316"/>
      <c r="JUN164" s="316"/>
      <c r="JUO164" s="316"/>
      <c r="JUP164" s="316"/>
      <c r="JUQ164" s="316"/>
      <c r="JUR164" s="316"/>
      <c r="JUS164" s="316"/>
      <c r="JUT164" s="316"/>
      <c r="JUU164" s="317"/>
      <c r="JUV164" s="405"/>
      <c r="JUW164" s="406"/>
      <c r="JUX164" s="316"/>
      <c r="JUY164" s="316"/>
      <c r="JUZ164" s="316"/>
      <c r="JVA164" s="316"/>
      <c r="JVB164" s="316"/>
      <c r="JVC164" s="316"/>
      <c r="JVD164" s="316"/>
      <c r="JVE164" s="316"/>
      <c r="JVF164" s="316"/>
      <c r="JVG164" s="316"/>
      <c r="JVH164" s="316"/>
      <c r="JVI164" s="316"/>
      <c r="JVJ164" s="316"/>
      <c r="JVK164" s="316"/>
      <c r="JVL164" s="317"/>
      <c r="JVM164" s="405"/>
      <c r="JVN164" s="406"/>
      <c r="JVO164" s="316"/>
      <c r="JVP164" s="316"/>
      <c r="JVQ164" s="316"/>
      <c r="JVR164" s="316"/>
      <c r="JVS164" s="316"/>
      <c r="JVT164" s="316"/>
      <c r="JVU164" s="316"/>
      <c r="JVV164" s="316"/>
      <c r="JVW164" s="316"/>
      <c r="JVX164" s="316"/>
      <c r="JVY164" s="316"/>
      <c r="JVZ164" s="316"/>
      <c r="JWA164" s="316"/>
      <c r="JWB164" s="316"/>
      <c r="JWC164" s="317"/>
      <c r="JWD164" s="405"/>
      <c r="JWE164" s="406"/>
      <c r="JWF164" s="316"/>
      <c r="JWG164" s="316"/>
      <c r="JWH164" s="316"/>
      <c r="JWI164" s="316"/>
      <c r="JWJ164" s="316"/>
      <c r="JWK164" s="316"/>
      <c r="JWL164" s="316"/>
      <c r="JWM164" s="316"/>
      <c r="JWN164" s="316"/>
      <c r="JWO164" s="316"/>
      <c r="JWP164" s="316"/>
      <c r="JWQ164" s="316"/>
      <c r="JWR164" s="316"/>
      <c r="JWS164" s="316"/>
      <c r="JWT164" s="317"/>
      <c r="JWU164" s="405"/>
      <c r="JWV164" s="406"/>
      <c r="JWW164" s="316"/>
      <c r="JWX164" s="316"/>
      <c r="JWY164" s="316"/>
      <c r="JWZ164" s="316"/>
      <c r="JXA164" s="316"/>
      <c r="JXB164" s="316"/>
      <c r="JXC164" s="316"/>
      <c r="JXD164" s="316"/>
      <c r="JXE164" s="316"/>
      <c r="JXF164" s="316"/>
      <c r="JXG164" s="316"/>
      <c r="JXH164" s="316"/>
      <c r="JXI164" s="316"/>
      <c r="JXJ164" s="316"/>
      <c r="JXK164" s="317"/>
      <c r="JXL164" s="405"/>
      <c r="JXM164" s="406"/>
      <c r="JXN164" s="316"/>
      <c r="JXO164" s="316"/>
      <c r="JXP164" s="316"/>
      <c r="JXQ164" s="316"/>
      <c r="JXR164" s="316"/>
      <c r="JXS164" s="316"/>
      <c r="JXT164" s="316"/>
      <c r="JXU164" s="316"/>
      <c r="JXV164" s="316"/>
      <c r="JXW164" s="316"/>
      <c r="JXX164" s="316"/>
      <c r="JXY164" s="316"/>
      <c r="JXZ164" s="316"/>
      <c r="JYA164" s="316"/>
      <c r="JYB164" s="317"/>
      <c r="JYC164" s="405"/>
      <c r="JYD164" s="406"/>
      <c r="JYE164" s="316"/>
      <c r="JYF164" s="316"/>
      <c r="JYG164" s="316"/>
      <c r="JYH164" s="316"/>
      <c r="JYI164" s="316"/>
      <c r="JYJ164" s="316"/>
      <c r="JYK164" s="316"/>
      <c r="JYL164" s="316"/>
      <c r="JYM164" s="316"/>
      <c r="JYN164" s="316"/>
      <c r="JYO164" s="316"/>
      <c r="JYP164" s="316"/>
      <c r="JYQ164" s="316"/>
      <c r="JYR164" s="316"/>
      <c r="JYS164" s="317"/>
      <c r="JYT164" s="405"/>
      <c r="JYU164" s="406"/>
      <c r="JYV164" s="316"/>
      <c r="JYW164" s="316"/>
      <c r="JYX164" s="316"/>
      <c r="JYY164" s="316"/>
      <c r="JYZ164" s="316"/>
      <c r="JZA164" s="316"/>
      <c r="JZB164" s="316"/>
      <c r="JZC164" s="316"/>
      <c r="JZD164" s="316"/>
      <c r="JZE164" s="316"/>
      <c r="JZF164" s="316"/>
      <c r="JZG164" s="316"/>
      <c r="JZH164" s="316"/>
      <c r="JZI164" s="316"/>
      <c r="JZJ164" s="317"/>
      <c r="JZK164" s="405"/>
      <c r="JZL164" s="406"/>
      <c r="JZM164" s="316"/>
      <c r="JZN164" s="316"/>
      <c r="JZO164" s="316"/>
      <c r="JZP164" s="316"/>
      <c r="JZQ164" s="316"/>
      <c r="JZR164" s="316"/>
      <c r="JZS164" s="316"/>
      <c r="JZT164" s="316"/>
      <c r="JZU164" s="316"/>
      <c r="JZV164" s="316"/>
      <c r="JZW164" s="316"/>
      <c r="JZX164" s="316"/>
      <c r="JZY164" s="316"/>
      <c r="JZZ164" s="316"/>
      <c r="KAA164" s="317"/>
      <c r="KAB164" s="405"/>
      <c r="KAC164" s="406"/>
      <c r="KAD164" s="316"/>
      <c r="KAE164" s="316"/>
      <c r="KAF164" s="316"/>
      <c r="KAG164" s="316"/>
      <c r="KAH164" s="316"/>
      <c r="KAI164" s="316"/>
      <c r="KAJ164" s="316"/>
      <c r="KAK164" s="316"/>
      <c r="KAL164" s="316"/>
      <c r="KAM164" s="316"/>
      <c r="KAN164" s="316"/>
      <c r="KAO164" s="316"/>
      <c r="KAP164" s="316"/>
      <c r="KAQ164" s="316"/>
      <c r="KAR164" s="317"/>
      <c r="KAS164" s="405"/>
      <c r="KAT164" s="406"/>
      <c r="KAU164" s="316"/>
      <c r="KAV164" s="316"/>
      <c r="KAW164" s="316"/>
      <c r="KAX164" s="316"/>
      <c r="KAY164" s="316"/>
      <c r="KAZ164" s="316"/>
      <c r="KBA164" s="316"/>
      <c r="KBB164" s="316"/>
      <c r="KBC164" s="316"/>
      <c r="KBD164" s="316"/>
      <c r="KBE164" s="316"/>
      <c r="KBF164" s="316"/>
      <c r="KBG164" s="316"/>
      <c r="KBH164" s="316"/>
      <c r="KBI164" s="317"/>
      <c r="KBJ164" s="405"/>
      <c r="KBK164" s="406"/>
      <c r="KBL164" s="316"/>
      <c r="KBM164" s="316"/>
      <c r="KBN164" s="316"/>
      <c r="KBO164" s="316"/>
      <c r="KBP164" s="316"/>
      <c r="KBQ164" s="316"/>
      <c r="KBR164" s="316"/>
      <c r="KBS164" s="316"/>
      <c r="KBT164" s="316"/>
      <c r="KBU164" s="316"/>
      <c r="KBV164" s="316"/>
      <c r="KBW164" s="316"/>
      <c r="KBX164" s="316"/>
      <c r="KBY164" s="316"/>
      <c r="KBZ164" s="317"/>
      <c r="KCA164" s="405"/>
      <c r="KCB164" s="406"/>
      <c r="KCC164" s="316"/>
      <c r="KCD164" s="316"/>
      <c r="KCE164" s="316"/>
      <c r="KCF164" s="316"/>
      <c r="KCG164" s="316"/>
      <c r="KCH164" s="316"/>
      <c r="KCI164" s="316"/>
      <c r="KCJ164" s="316"/>
      <c r="KCK164" s="316"/>
      <c r="KCL164" s="316"/>
      <c r="KCM164" s="316"/>
      <c r="KCN164" s="316"/>
      <c r="KCO164" s="316"/>
      <c r="KCP164" s="316"/>
      <c r="KCQ164" s="317"/>
      <c r="KCR164" s="405"/>
      <c r="KCS164" s="406"/>
      <c r="KCT164" s="316"/>
      <c r="KCU164" s="316"/>
      <c r="KCV164" s="316"/>
      <c r="KCW164" s="316"/>
      <c r="KCX164" s="316"/>
      <c r="KCY164" s="316"/>
      <c r="KCZ164" s="316"/>
      <c r="KDA164" s="316"/>
      <c r="KDB164" s="316"/>
      <c r="KDC164" s="316"/>
      <c r="KDD164" s="316"/>
      <c r="KDE164" s="316"/>
      <c r="KDF164" s="316"/>
      <c r="KDG164" s="316"/>
      <c r="KDH164" s="317"/>
      <c r="KDI164" s="405"/>
      <c r="KDJ164" s="406"/>
      <c r="KDK164" s="316"/>
      <c r="KDL164" s="316"/>
      <c r="KDM164" s="316"/>
      <c r="KDN164" s="316"/>
      <c r="KDO164" s="316"/>
      <c r="KDP164" s="316"/>
      <c r="KDQ164" s="316"/>
      <c r="KDR164" s="316"/>
      <c r="KDS164" s="316"/>
      <c r="KDT164" s="316"/>
      <c r="KDU164" s="316"/>
      <c r="KDV164" s="316"/>
      <c r="KDW164" s="316"/>
      <c r="KDX164" s="316"/>
      <c r="KDY164" s="317"/>
      <c r="KDZ164" s="405"/>
      <c r="KEA164" s="406"/>
      <c r="KEB164" s="316"/>
      <c r="KEC164" s="316"/>
      <c r="KED164" s="316"/>
      <c r="KEE164" s="316"/>
      <c r="KEF164" s="316"/>
      <c r="KEG164" s="316"/>
      <c r="KEH164" s="316"/>
      <c r="KEI164" s="316"/>
      <c r="KEJ164" s="316"/>
      <c r="KEK164" s="316"/>
      <c r="KEL164" s="316"/>
      <c r="KEM164" s="316"/>
      <c r="KEN164" s="316"/>
      <c r="KEO164" s="316"/>
      <c r="KEP164" s="317"/>
      <c r="KEQ164" s="405"/>
      <c r="KER164" s="406"/>
      <c r="KES164" s="316"/>
      <c r="KET164" s="316"/>
      <c r="KEU164" s="316"/>
      <c r="KEV164" s="316"/>
      <c r="KEW164" s="316"/>
      <c r="KEX164" s="316"/>
      <c r="KEY164" s="316"/>
      <c r="KEZ164" s="316"/>
      <c r="KFA164" s="316"/>
      <c r="KFB164" s="316"/>
      <c r="KFC164" s="316"/>
      <c r="KFD164" s="316"/>
      <c r="KFE164" s="316"/>
      <c r="KFF164" s="316"/>
      <c r="KFG164" s="317"/>
      <c r="KFH164" s="405"/>
      <c r="KFI164" s="406"/>
      <c r="KFJ164" s="316"/>
      <c r="KFK164" s="316"/>
      <c r="KFL164" s="316"/>
      <c r="KFM164" s="316"/>
      <c r="KFN164" s="316"/>
      <c r="KFO164" s="316"/>
      <c r="KFP164" s="316"/>
      <c r="KFQ164" s="316"/>
      <c r="KFR164" s="316"/>
      <c r="KFS164" s="316"/>
      <c r="KFT164" s="316"/>
      <c r="KFU164" s="316"/>
      <c r="KFV164" s="316"/>
      <c r="KFW164" s="316"/>
      <c r="KFX164" s="317"/>
      <c r="KFY164" s="405"/>
      <c r="KFZ164" s="406"/>
      <c r="KGA164" s="316"/>
      <c r="KGB164" s="316"/>
      <c r="KGC164" s="316"/>
      <c r="KGD164" s="316"/>
      <c r="KGE164" s="316"/>
      <c r="KGF164" s="316"/>
      <c r="KGG164" s="316"/>
      <c r="KGH164" s="316"/>
      <c r="KGI164" s="316"/>
      <c r="KGJ164" s="316"/>
      <c r="KGK164" s="316"/>
      <c r="KGL164" s="316"/>
      <c r="KGM164" s="316"/>
      <c r="KGN164" s="316"/>
      <c r="KGO164" s="317"/>
      <c r="KGP164" s="405"/>
      <c r="KGQ164" s="406"/>
      <c r="KGR164" s="316"/>
      <c r="KGS164" s="316"/>
      <c r="KGT164" s="316"/>
      <c r="KGU164" s="316"/>
      <c r="KGV164" s="316"/>
      <c r="KGW164" s="316"/>
      <c r="KGX164" s="316"/>
      <c r="KGY164" s="316"/>
      <c r="KGZ164" s="316"/>
      <c r="KHA164" s="316"/>
      <c r="KHB164" s="316"/>
      <c r="KHC164" s="316"/>
      <c r="KHD164" s="316"/>
      <c r="KHE164" s="316"/>
      <c r="KHF164" s="317"/>
      <c r="KHG164" s="405"/>
      <c r="KHH164" s="406"/>
      <c r="KHI164" s="316"/>
      <c r="KHJ164" s="316"/>
      <c r="KHK164" s="316"/>
      <c r="KHL164" s="316"/>
      <c r="KHM164" s="316"/>
      <c r="KHN164" s="316"/>
      <c r="KHO164" s="316"/>
      <c r="KHP164" s="316"/>
      <c r="KHQ164" s="316"/>
      <c r="KHR164" s="316"/>
      <c r="KHS164" s="316"/>
      <c r="KHT164" s="316"/>
      <c r="KHU164" s="316"/>
      <c r="KHV164" s="316"/>
      <c r="KHW164" s="317"/>
      <c r="KHX164" s="405"/>
      <c r="KHY164" s="406"/>
      <c r="KHZ164" s="316"/>
      <c r="KIA164" s="316"/>
      <c r="KIB164" s="316"/>
      <c r="KIC164" s="316"/>
      <c r="KID164" s="316"/>
      <c r="KIE164" s="316"/>
      <c r="KIF164" s="316"/>
      <c r="KIG164" s="316"/>
      <c r="KIH164" s="316"/>
      <c r="KII164" s="316"/>
      <c r="KIJ164" s="316"/>
      <c r="KIK164" s="316"/>
      <c r="KIL164" s="316"/>
      <c r="KIM164" s="316"/>
      <c r="KIN164" s="317"/>
      <c r="KIO164" s="405"/>
      <c r="KIP164" s="406"/>
      <c r="KIQ164" s="316"/>
      <c r="KIR164" s="316"/>
      <c r="KIS164" s="316"/>
      <c r="KIT164" s="316"/>
      <c r="KIU164" s="316"/>
      <c r="KIV164" s="316"/>
      <c r="KIW164" s="316"/>
      <c r="KIX164" s="316"/>
      <c r="KIY164" s="316"/>
      <c r="KIZ164" s="316"/>
      <c r="KJA164" s="316"/>
      <c r="KJB164" s="316"/>
      <c r="KJC164" s="316"/>
      <c r="KJD164" s="316"/>
      <c r="KJE164" s="317"/>
      <c r="KJF164" s="405"/>
      <c r="KJG164" s="406"/>
      <c r="KJH164" s="316"/>
      <c r="KJI164" s="316"/>
      <c r="KJJ164" s="316"/>
      <c r="KJK164" s="316"/>
      <c r="KJL164" s="316"/>
      <c r="KJM164" s="316"/>
      <c r="KJN164" s="316"/>
      <c r="KJO164" s="316"/>
      <c r="KJP164" s="316"/>
      <c r="KJQ164" s="316"/>
      <c r="KJR164" s="316"/>
      <c r="KJS164" s="316"/>
      <c r="KJT164" s="316"/>
      <c r="KJU164" s="316"/>
      <c r="KJV164" s="317"/>
      <c r="KJW164" s="405"/>
      <c r="KJX164" s="406"/>
      <c r="KJY164" s="316"/>
      <c r="KJZ164" s="316"/>
      <c r="KKA164" s="316"/>
      <c r="KKB164" s="316"/>
      <c r="KKC164" s="316"/>
      <c r="KKD164" s="316"/>
      <c r="KKE164" s="316"/>
      <c r="KKF164" s="316"/>
      <c r="KKG164" s="316"/>
      <c r="KKH164" s="316"/>
      <c r="KKI164" s="316"/>
      <c r="KKJ164" s="316"/>
      <c r="KKK164" s="316"/>
      <c r="KKL164" s="316"/>
      <c r="KKM164" s="317"/>
      <c r="KKN164" s="405"/>
      <c r="KKO164" s="406"/>
      <c r="KKP164" s="316"/>
      <c r="KKQ164" s="316"/>
      <c r="KKR164" s="316"/>
      <c r="KKS164" s="316"/>
      <c r="KKT164" s="316"/>
      <c r="KKU164" s="316"/>
      <c r="KKV164" s="316"/>
      <c r="KKW164" s="316"/>
      <c r="KKX164" s="316"/>
      <c r="KKY164" s="316"/>
      <c r="KKZ164" s="316"/>
      <c r="KLA164" s="316"/>
      <c r="KLB164" s="316"/>
      <c r="KLC164" s="316"/>
      <c r="KLD164" s="317"/>
      <c r="KLE164" s="405"/>
      <c r="KLF164" s="406"/>
      <c r="KLG164" s="316"/>
      <c r="KLH164" s="316"/>
      <c r="KLI164" s="316"/>
      <c r="KLJ164" s="316"/>
      <c r="KLK164" s="316"/>
      <c r="KLL164" s="316"/>
      <c r="KLM164" s="316"/>
      <c r="KLN164" s="316"/>
      <c r="KLO164" s="316"/>
      <c r="KLP164" s="316"/>
      <c r="KLQ164" s="316"/>
      <c r="KLR164" s="316"/>
      <c r="KLS164" s="316"/>
      <c r="KLT164" s="316"/>
      <c r="KLU164" s="317"/>
      <c r="KLV164" s="405"/>
      <c r="KLW164" s="406"/>
      <c r="KLX164" s="316"/>
      <c r="KLY164" s="316"/>
      <c r="KLZ164" s="316"/>
      <c r="KMA164" s="316"/>
      <c r="KMB164" s="316"/>
      <c r="KMC164" s="316"/>
      <c r="KMD164" s="316"/>
      <c r="KME164" s="316"/>
      <c r="KMF164" s="316"/>
      <c r="KMG164" s="316"/>
      <c r="KMH164" s="316"/>
      <c r="KMI164" s="316"/>
      <c r="KMJ164" s="316"/>
      <c r="KMK164" s="316"/>
      <c r="KML164" s="317"/>
      <c r="KMM164" s="405"/>
      <c r="KMN164" s="406"/>
      <c r="KMO164" s="316"/>
      <c r="KMP164" s="316"/>
      <c r="KMQ164" s="316"/>
      <c r="KMR164" s="316"/>
      <c r="KMS164" s="316"/>
      <c r="KMT164" s="316"/>
      <c r="KMU164" s="316"/>
      <c r="KMV164" s="316"/>
      <c r="KMW164" s="316"/>
      <c r="KMX164" s="316"/>
      <c r="KMY164" s="316"/>
      <c r="KMZ164" s="316"/>
      <c r="KNA164" s="316"/>
      <c r="KNB164" s="316"/>
      <c r="KNC164" s="317"/>
      <c r="KND164" s="405"/>
      <c r="KNE164" s="406"/>
      <c r="KNF164" s="316"/>
      <c r="KNG164" s="316"/>
      <c r="KNH164" s="316"/>
      <c r="KNI164" s="316"/>
      <c r="KNJ164" s="316"/>
      <c r="KNK164" s="316"/>
      <c r="KNL164" s="316"/>
      <c r="KNM164" s="316"/>
      <c r="KNN164" s="316"/>
      <c r="KNO164" s="316"/>
      <c r="KNP164" s="316"/>
      <c r="KNQ164" s="316"/>
      <c r="KNR164" s="316"/>
      <c r="KNS164" s="316"/>
      <c r="KNT164" s="317"/>
      <c r="KNU164" s="405"/>
      <c r="KNV164" s="406"/>
      <c r="KNW164" s="316"/>
      <c r="KNX164" s="316"/>
      <c r="KNY164" s="316"/>
      <c r="KNZ164" s="316"/>
      <c r="KOA164" s="316"/>
      <c r="KOB164" s="316"/>
      <c r="KOC164" s="316"/>
      <c r="KOD164" s="316"/>
      <c r="KOE164" s="316"/>
      <c r="KOF164" s="316"/>
      <c r="KOG164" s="316"/>
      <c r="KOH164" s="316"/>
      <c r="KOI164" s="316"/>
      <c r="KOJ164" s="316"/>
      <c r="KOK164" s="317"/>
      <c r="KOL164" s="405"/>
      <c r="KOM164" s="406"/>
      <c r="KON164" s="316"/>
      <c r="KOO164" s="316"/>
      <c r="KOP164" s="316"/>
      <c r="KOQ164" s="316"/>
      <c r="KOR164" s="316"/>
      <c r="KOS164" s="316"/>
      <c r="KOT164" s="316"/>
      <c r="KOU164" s="316"/>
      <c r="KOV164" s="316"/>
      <c r="KOW164" s="316"/>
      <c r="KOX164" s="316"/>
      <c r="KOY164" s="316"/>
      <c r="KOZ164" s="316"/>
      <c r="KPA164" s="316"/>
      <c r="KPB164" s="317"/>
      <c r="KPC164" s="405"/>
      <c r="KPD164" s="406"/>
      <c r="KPE164" s="316"/>
      <c r="KPF164" s="316"/>
      <c r="KPG164" s="316"/>
      <c r="KPH164" s="316"/>
      <c r="KPI164" s="316"/>
      <c r="KPJ164" s="316"/>
      <c r="KPK164" s="316"/>
      <c r="KPL164" s="316"/>
      <c r="KPM164" s="316"/>
      <c r="KPN164" s="316"/>
      <c r="KPO164" s="316"/>
      <c r="KPP164" s="316"/>
      <c r="KPQ164" s="316"/>
      <c r="KPR164" s="316"/>
      <c r="KPS164" s="317"/>
      <c r="KPT164" s="405"/>
      <c r="KPU164" s="406"/>
      <c r="KPV164" s="316"/>
      <c r="KPW164" s="316"/>
      <c r="KPX164" s="316"/>
      <c r="KPY164" s="316"/>
      <c r="KPZ164" s="316"/>
      <c r="KQA164" s="316"/>
      <c r="KQB164" s="316"/>
      <c r="KQC164" s="316"/>
      <c r="KQD164" s="316"/>
      <c r="KQE164" s="316"/>
      <c r="KQF164" s="316"/>
      <c r="KQG164" s="316"/>
      <c r="KQH164" s="316"/>
      <c r="KQI164" s="316"/>
      <c r="KQJ164" s="317"/>
      <c r="KQK164" s="405"/>
      <c r="KQL164" s="406"/>
      <c r="KQM164" s="316"/>
      <c r="KQN164" s="316"/>
      <c r="KQO164" s="316"/>
      <c r="KQP164" s="316"/>
      <c r="KQQ164" s="316"/>
      <c r="KQR164" s="316"/>
      <c r="KQS164" s="316"/>
      <c r="KQT164" s="316"/>
      <c r="KQU164" s="316"/>
      <c r="KQV164" s="316"/>
      <c r="KQW164" s="316"/>
      <c r="KQX164" s="316"/>
      <c r="KQY164" s="316"/>
      <c r="KQZ164" s="316"/>
      <c r="KRA164" s="317"/>
      <c r="KRB164" s="405"/>
      <c r="KRC164" s="406"/>
      <c r="KRD164" s="316"/>
      <c r="KRE164" s="316"/>
      <c r="KRF164" s="316"/>
      <c r="KRG164" s="316"/>
      <c r="KRH164" s="316"/>
      <c r="KRI164" s="316"/>
      <c r="KRJ164" s="316"/>
      <c r="KRK164" s="316"/>
      <c r="KRL164" s="316"/>
      <c r="KRM164" s="316"/>
      <c r="KRN164" s="316"/>
      <c r="KRO164" s="316"/>
      <c r="KRP164" s="316"/>
      <c r="KRQ164" s="316"/>
      <c r="KRR164" s="317"/>
      <c r="KRS164" s="405"/>
      <c r="KRT164" s="406"/>
      <c r="KRU164" s="316"/>
      <c r="KRV164" s="316"/>
      <c r="KRW164" s="316"/>
      <c r="KRX164" s="316"/>
      <c r="KRY164" s="316"/>
      <c r="KRZ164" s="316"/>
      <c r="KSA164" s="316"/>
      <c r="KSB164" s="316"/>
      <c r="KSC164" s="316"/>
      <c r="KSD164" s="316"/>
      <c r="KSE164" s="316"/>
      <c r="KSF164" s="316"/>
      <c r="KSG164" s="316"/>
      <c r="KSH164" s="316"/>
      <c r="KSI164" s="317"/>
      <c r="KSJ164" s="405"/>
      <c r="KSK164" s="406"/>
      <c r="KSL164" s="316"/>
      <c r="KSM164" s="316"/>
      <c r="KSN164" s="316"/>
      <c r="KSO164" s="316"/>
      <c r="KSP164" s="316"/>
      <c r="KSQ164" s="316"/>
      <c r="KSR164" s="316"/>
      <c r="KSS164" s="316"/>
      <c r="KST164" s="316"/>
      <c r="KSU164" s="316"/>
      <c r="KSV164" s="316"/>
      <c r="KSW164" s="316"/>
      <c r="KSX164" s="316"/>
      <c r="KSY164" s="316"/>
      <c r="KSZ164" s="317"/>
      <c r="KTA164" s="405"/>
      <c r="KTB164" s="406"/>
      <c r="KTC164" s="316"/>
      <c r="KTD164" s="316"/>
      <c r="KTE164" s="316"/>
      <c r="KTF164" s="316"/>
      <c r="KTG164" s="316"/>
      <c r="KTH164" s="316"/>
      <c r="KTI164" s="316"/>
      <c r="KTJ164" s="316"/>
      <c r="KTK164" s="316"/>
      <c r="KTL164" s="316"/>
      <c r="KTM164" s="316"/>
      <c r="KTN164" s="316"/>
      <c r="KTO164" s="316"/>
      <c r="KTP164" s="316"/>
      <c r="KTQ164" s="317"/>
      <c r="KTR164" s="405"/>
      <c r="KTS164" s="406"/>
      <c r="KTT164" s="316"/>
      <c r="KTU164" s="316"/>
      <c r="KTV164" s="316"/>
      <c r="KTW164" s="316"/>
      <c r="KTX164" s="316"/>
      <c r="KTY164" s="316"/>
      <c r="KTZ164" s="316"/>
      <c r="KUA164" s="316"/>
      <c r="KUB164" s="316"/>
      <c r="KUC164" s="316"/>
      <c r="KUD164" s="316"/>
      <c r="KUE164" s="316"/>
      <c r="KUF164" s="316"/>
      <c r="KUG164" s="316"/>
      <c r="KUH164" s="317"/>
      <c r="KUI164" s="405"/>
      <c r="KUJ164" s="406"/>
      <c r="KUK164" s="316"/>
      <c r="KUL164" s="316"/>
      <c r="KUM164" s="316"/>
      <c r="KUN164" s="316"/>
      <c r="KUO164" s="316"/>
      <c r="KUP164" s="316"/>
      <c r="KUQ164" s="316"/>
      <c r="KUR164" s="316"/>
      <c r="KUS164" s="316"/>
      <c r="KUT164" s="316"/>
      <c r="KUU164" s="316"/>
      <c r="KUV164" s="316"/>
      <c r="KUW164" s="316"/>
      <c r="KUX164" s="316"/>
      <c r="KUY164" s="317"/>
      <c r="KUZ164" s="405"/>
      <c r="KVA164" s="406"/>
      <c r="KVB164" s="316"/>
      <c r="KVC164" s="316"/>
      <c r="KVD164" s="316"/>
      <c r="KVE164" s="316"/>
      <c r="KVF164" s="316"/>
      <c r="KVG164" s="316"/>
      <c r="KVH164" s="316"/>
      <c r="KVI164" s="316"/>
      <c r="KVJ164" s="316"/>
      <c r="KVK164" s="316"/>
      <c r="KVL164" s="316"/>
      <c r="KVM164" s="316"/>
      <c r="KVN164" s="316"/>
      <c r="KVO164" s="316"/>
      <c r="KVP164" s="317"/>
      <c r="KVQ164" s="405"/>
      <c r="KVR164" s="406"/>
      <c r="KVS164" s="316"/>
      <c r="KVT164" s="316"/>
      <c r="KVU164" s="316"/>
      <c r="KVV164" s="316"/>
      <c r="KVW164" s="316"/>
      <c r="KVX164" s="316"/>
      <c r="KVY164" s="316"/>
      <c r="KVZ164" s="316"/>
      <c r="KWA164" s="316"/>
      <c r="KWB164" s="316"/>
      <c r="KWC164" s="316"/>
      <c r="KWD164" s="316"/>
      <c r="KWE164" s="316"/>
      <c r="KWF164" s="316"/>
      <c r="KWG164" s="317"/>
      <c r="KWH164" s="405"/>
      <c r="KWI164" s="406"/>
      <c r="KWJ164" s="316"/>
      <c r="KWK164" s="316"/>
      <c r="KWL164" s="316"/>
      <c r="KWM164" s="316"/>
      <c r="KWN164" s="316"/>
      <c r="KWO164" s="316"/>
      <c r="KWP164" s="316"/>
      <c r="KWQ164" s="316"/>
      <c r="KWR164" s="316"/>
      <c r="KWS164" s="316"/>
      <c r="KWT164" s="316"/>
      <c r="KWU164" s="316"/>
      <c r="KWV164" s="316"/>
      <c r="KWW164" s="316"/>
      <c r="KWX164" s="317"/>
      <c r="KWY164" s="405"/>
      <c r="KWZ164" s="406"/>
      <c r="KXA164" s="316"/>
      <c r="KXB164" s="316"/>
      <c r="KXC164" s="316"/>
      <c r="KXD164" s="316"/>
      <c r="KXE164" s="316"/>
      <c r="KXF164" s="316"/>
      <c r="KXG164" s="316"/>
      <c r="KXH164" s="316"/>
      <c r="KXI164" s="316"/>
      <c r="KXJ164" s="316"/>
      <c r="KXK164" s="316"/>
      <c r="KXL164" s="316"/>
      <c r="KXM164" s="316"/>
      <c r="KXN164" s="316"/>
      <c r="KXO164" s="317"/>
      <c r="KXP164" s="405"/>
      <c r="KXQ164" s="406"/>
      <c r="KXR164" s="316"/>
      <c r="KXS164" s="316"/>
      <c r="KXT164" s="316"/>
      <c r="KXU164" s="316"/>
      <c r="KXV164" s="316"/>
      <c r="KXW164" s="316"/>
      <c r="KXX164" s="316"/>
      <c r="KXY164" s="316"/>
      <c r="KXZ164" s="316"/>
      <c r="KYA164" s="316"/>
      <c r="KYB164" s="316"/>
      <c r="KYC164" s="316"/>
      <c r="KYD164" s="316"/>
      <c r="KYE164" s="316"/>
      <c r="KYF164" s="317"/>
      <c r="KYG164" s="405"/>
      <c r="KYH164" s="406"/>
      <c r="KYI164" s="316"/>
      <c r="KYJ164" s="316"/>
      <c r="KYK164" s="316"/>
      <c r="KYL164" s="316"/>
      <c r="KYM164" s="316"/>
      <c r="KYN164" s="316"/>
      <c r="KYO164" s="316"/>
      <c r="KYP164" s="316"/>
      <c r="KYQ164" s="316"/>
      <c r="KYR164" s="316"/>
      <c r="KYS164" s="316"/>
      <c r="KYT164" s="316"/>
      <c r="KYU164" s="316"/>
      <c r="KYV164" s="316"/>
      <c r="KYW164" s="317"/>
      <c r="KYX164" s="405"/>
      <c r="KYY164" s="406"/>
      <c r="KYZ164" s="316"/>
      <c r="KZA164" s="316"/>
      <c r="KZB164" s="316"/>
      <c r="KZC164" s="316"/>
      <c r="KZD164" s="316"/>
      <c r="KZE164" s="316"/>
      <c r="KZF164" s="316"/>
      <c r="KZG164" s="316"/>
      <c r="KZH164" s="316"/>
      <c r="KZI164" s="316"/>
      <c r="KZJ164" s="316"/>
      <c r="KZK164" s="316"/>
      <c r="KZL164" s="316"/>
      <c r="KZM164" s="316"/>
      <c r="KZN164" s="317"/>
      <c r="KZO164" s="405"/>
      <c r="KZP164" s="406"/>
      <c r="KZQ164" s="316"/>
      <c r="KZR164" s="316"/>
      <c r="KZS164" s="316"/>
      <c r="KZT164" s="316"/>
      <c r="KZU164" s="316"/>
      <c r="KZV164" s="316"/>
      <c r="KZW164" s="316"/>
      <c r="KZX164" s="316"/>
      <c r="KZY164" s="316"/>
      <c r="KZZ164" s="316"/>
      <c r="LAA164" s="316"/>
      <c r="LAB164" s="316"/>
      <c r="LAC164" s="316"/>
      <c r="LAD164" s="316"/>
      <c r="LAE164" s="317"/>
      <c r="LAF164" s="405"/>
      <c r="LAG164" s="406"/>
      <c r="LAH164" s="316"/>
      <c r="LAI164" s="316"/>
      <c r="LAJ164" s="316"/>
      <c r="LAK164" s="316"/>
      <c r="LAL164" s="316"/>
      <c r="LAM164" s="316"/>
      <c r="LAN164" s="316"/>
      <c r="LAO164" s="316"/>
      <c r="LAP164" s="316"/>
      <c r="LAQ164" s="316"/>
      <c r="LAR164" s="316"/>
      <c r="LAS164" s="316"/>
      <c r="LAT164" s="316"/>
      <c r="LAU164" s="316"/>
      <c r="LAV164" s="317"/>
      <c r="LAW164" s="405"/>
      <c r="LAX164" s="406"/>
      <c r="LAY164" s="316"/>
      <c r="LAZ164" s="316"/>
      <c r="LBA164" s="316"/>
      <c r="LBB164" s="316"/>
      <c r="LBC164" s="316"/>
      <c r="LBD164" s="316"/>
      <c r="LBE164" s="316"/>
      <c r="LBF164" s="316"/>
      <c r="LBG164" s="316"/>
      <c r="LBH164" s="316"/>
      <c r="LBI164" s="316"/>
      <c r="LBJ164" s="316"/>
      <c r="LBK164" s="316"/>
      <c r="LBL164" s="316"/>
      <c r="LBM164" s="317"/>
      <c r="LBN164" s="405"/>
      <c r="LBO164" s="406"/>
      <c r="LBP164" s="316"/>
      <c r="LBQ164" s="316"/>
      <c r="LBR164" s="316"/>
      <c r="LBS164" s="316"/>
      <c r="LBT164" s="316"/>
      <c r="LBU164" s="316"/>
      <c r="LBV164" s="316"/>
      <c r="LBW164" s="316"/>
      <c r="LBX164" s="316"/>
      <c r="LBY164" s="316"/>
      <c r="LBZ164" s="316"/>
      <c r="LCA164" s="316"/>
      <c r="LCB164" s="316"/>
      <c r="LCC164" s="316"/>
      <c r="LCD164" s="317"/>
      <c r="LCE164" s="405"/>
      <c r="LCF164" s="406"/>
      <c r="LCG164" s="316"/>
      <c r="LCH164" s="316"/>
      <c r="LCI164" s="316"/>
      <c r="LCJ164" s="316"/>
      <c r="LCK164" s="316"/>
      <c r="LCL164" s="316"/>
      <c r="LCM164" s="316"/>
      <c r="LCN164" s="316"/>
      <c r="LCO164" s="316"/>
      <c r="LCP164" s="316"/>
      <c r="LCQ164" s="316"/>
      <c r="LCR164" s="316"/>
      <c r="LCS164" s="316"/>
      <c r="LCT164" s="316"/>
      <c r="LCU164" s="317"/>
      <c r="LCV164" s="405"/>
      <c r="LCW164" s="406"/>
      <c r="LCX164" s="316"/>
      <c r="LCY164" s="316"/>
      <c r="LCZ164" s="316"/>
      <c r="LDA164" s="316"/>
      <c r="LDB164" s="316"/>
      <c r="LDC164" s="316"/>
      <c r="LDD164" s="316"/>
      <c r="LDE164" s="316"/>
      <c r="LDF164" s="316"/>
      <c r="LDG164" s="316"/>
      <c r="LDH164" s="316"/>
      <c r="LDI164" s="316"/>
      <c r="LDJ164" s="316"/>
      <c r="LDK164" s="316"/>
      <c r="LDL164" s="317"/>
      <c r="LDM164" s="405"/>
      <c r="LDN164" s="406"/>
      <c r="LDO164" s="316"/>
      <c r="LDP164" s="316"/>
      <c r="LDQ164" s="316"/>
      <c r="LDR164" s="316"/>
      <c r="LDS164" s="316"/>
      <c r="LDT164" s="316"/>
      <c r="LDU164" s="316"/>
      <c r="LDV164" s="316"/>
      <c r="LDW164" s="316"/>
      <c r="LDX164" s="316"/>
      <c r="LDY164" s="316"/>
      <c r="LDZ164" s="316"/>
      <c r="LEA164" s="316"/>
      <c r="LEB164" s="316"/>
      <c r="LEC164" s="317"/>
      <c r="LED164" s="405"/>
      <c r="LEE164" s="406"/>
      <c r="LEF164" s="316"/>
      <c r="LEG164" s="316"/>
      <c r="LEH164" s="316"/>
      <c r="LEI164" s="316"/>
      <c r="LEJ164" s="316"/>
      <c r="LEK164" s="316"/>
      <c r="LEL164" s="316"/>
      <c r="LEM164" s="316"/>
      <c r="LEN164" s="316"/>
      <c r="LEO164" s="316"/>
      <c r="LEP164" s="316"/>
      <c r="LEQ164" s="316"/>
      <c r="LER164" s="316"/>
      <c r="LES164" s="316"/>
      <c r="LET164" s="317"/>
      <c r="LEU164" s="405"/>
      <c r="LEV164" s="406"/>
      <c r="LEW164" s="316"/>
      <c r="LEX164" s="316"/>
      <c r="LEY164" s="316"/>
      <c r="LEZ164" s="316"/>
      <c r="LFA164" s="316"/>
      <c r="LFB164" s="316"/>
      <c r="LFC164" s="316"/>
      <c r="LFD164" s="316"/>
      <c r="LFE164" s="316"/>
      <c r="LFF164" s="316"/>
      <c r="LFG164" s="316"/>
      <c r="LFH164" s="316"/>
      <c r="LFI164" s="316"/>
      <c r="LFJ164" s="316"/>
      <c r="LFK164" s="317"/>
      <c r="LFL164" s="405"/>
      <c r="LFM164" s="406"/>
      <c r="LFN164" s="316"/>
      <c r="LFO164" s="316"/>
      <c r="LFP164" s="316"/>
      <c r="LFQ164" s="316"/>
      <c r="LFR164" s="316"/>
      <c r="LFS164" s="316"/>
      <c r="LFT164" s="316"/>
      <c r="LFU164" s="316"/>
      <c r="LFV164" s="316"/>
      <c r="LFW164" s="316"/>
      <c r="LFX164" s="316"/>
      <c r="LFY164" s="316"/>
      <c r="LFZ164" s="316"/>
      <c r="LGA164" s="316"/>
      <c r="LGB164" s="317"/>
      <c r="LGC164" s="405"/>
      <c r="LGD164" s="406"/>
      <c r="LGE164" s="316"/>
      <c r="LGF164" s="316"/>
      <c r="LGG164" s="316"/>
      <c r="LGH164" s="316"/>
      <c r="LGI164" s="316"/>
      <c r="LGJ164" s="316"/>
      <c r="LGK164" s="316"/>
      <c r="LGL164" s="316"/>
      <c r="LGM164" s="316"/>
      <c r="LGN164" s="316"/>
      <c r="LGO164" s="316"/>
      <c r="LGP164" s="316"/>
      <c r="LGQ164" s="316"/>
      <c r="LGR164" s="316"/>
      <c r="LGS164" s="317"/>
      <c r="LGT164" s="405"/>
      <c r="LGU164" s="406"/>
      <c r="LGV164" s="316"/>
      <c r="LGW164" s="316"/>
      <c r="LGX164" s="316"/>
      <c r="LGY164" s="316"/>
      <c r="LGZ164" s="316"/>
      <c r="LHA164" s="316"/>
      <c r="LHB164" s="316"/>
      <c r="LHC164" s="316"/>
      <c r="LHD164" s="316"/>
      <c r="LHE164" s="316"/>
      <c r="LHF164" s="316"/>
      <c r="LHG164" s="316"/>
      <c r="LHH164" s="316"/>
      <c r="LHI164" s="316"/>
      <c r="LHJ164" s="317"/>
      <c r="LHK164" s="405"/>
      <c r="LHL164" s="406"/>
      <c r="LHM164" s="316"/>
      <c r="LHN164" s="316"/>
      <c r="LHO164" s="316"/>
      <c r="LHP164" s="316"/>
      <c r="LHQ164" s="316"/>
      <c r="LHR164" s="316"/>
      <c r="LHS164" s="316"/>
      <c r="LHT164" s="316"/>
      <c r="LHU164" s="316"/>
      <c r="LHV164" s="316"/>
      <c r="LHW164" s="316"/>
      <c r="LHX164" s="316"/>
      <c r="LHY164" s="316"/>
      <c r="LHZ164" s="316"/>
      <c r="LIA164" s="317"/>
      <c r="LIB164" s="405"/>
      <c r="LIC164" s="406"/>
      <c r="LID164" s="316"/>
      <c r="LIE164" s="316"/>
      <c r="LIF164" s="316"/>
      <c r="LIG164" s="316"/>
      <c r="LIH164" s="316"/>
      <c r="LII164" s="316"/>
      <c r="LIJ164" s="316"/>
      <c r="LIK164" s="316"/>
      <c r="LIL164" s="316"/>
      <c r="LIM164" s="316"/>
      <c r="LIN164" s="316"/>
      <c r="LIO164" s="316"/>
      <c r="LIP164" s="316"/>
      <c r="LIQ164" s="316"/>
      <c r="LIR164" s="317"/>
      <c r="LIS164" s="405"/>
      <c r="LIT164" s="406"/>
      <c r="LIU164" s="316"/>
      <c r="LIV164" s="316"/>
      <c r="LIW164" s="316"/>
      <c r="LIX164" s="316"/>
      <c r="LIY164" s="316"/>
      <c r="LIZ164" s="316"/>
      <c r="LJA164" s="316"/>
      <c r="LJB164" s="316"/>
      <c r="LJC164" s="316"/>
      <c r="LJD164" s="316"/>
      <c r="LJE164" s="316"/>
      <c r="LJF164" s="316"/>
      <c r="LJG164" s="316"/>
      <c r="LJH164" s="316"/>
      <c r="LJI164" s="317"/>
      <c r="LJJ164" s="405"/>
      <c r="LJK164" s="406"/>
      <c r="LJL164" s="316"/>
      <c r="LJM164" s="316"/>
      <c r="LJN164" s="316"/>
      <c r="LJO164" s="316"/>
      <c r="LJP164" s="316"/>
      <c r="LJQ164" s="316"/>
      <c r="LJR164" s="316"/>
      <c r="LJS164" s="316"/>
      <c r="LJT164" s="316"/>
      <c r="LJU164" s="316"/>
      <c r="LJV164" s="316"/>
      <c r="LJW164" s="316"/>
      <c r="LJX164" s="316"/>
      <c r="LJY164" s="316"/>
      <c r="LJZ164" s="317"/>
      <c r="LKA164" s="405"/>
      <c r="LKB164" s="406"/>
      <c r="LKC164" s="316"/>
      <c r="LKD164" s="316"/>
      <c r="LKE164" s="316"/>
      <c r="LKF164" s="316"/>
      <c r="LKG164" s="316"/>
      <c r="LKH164" s="316"/>
      <c r="LKI164" s="316"/>
      <c r="LKJ164" s="316"/>
      <c r="LKK164" s="316"/>
      <c r="LKL164" s="316"/>
      <c r="LKM164" s="316"/>
      <c r="LKN164" s="316"/>
      <c r="LKO164" s="316"/>
      <c r="LKP164" s="316"/>
      <c r="LKQ164" s="317"/>
      <c r="LKR164" s="405"/>
      <c r="LKS164" s="406"/>
      <c r="LKT164" s="316"/>
      <c r="LKU164" s="316"/>
      <c r="LKV164" s="316"/>
      <c r="LKW164" s="316"/>
      <c r="LKX164" s="316"/>
      <c r="LKY164" s="316"/>
      <c r="LKZ164" s="316"/>
      <c r="LLA164" s="316"/>
      <c r="LLB164" s="316"/>
      <c r="LLC164" s="316"/>
      <c r="LLD164" s="316"/>
      <c r="LLE164" s="316"/>
      <c r="LLF164" s="316"/>
      <c r="LLG164" s="316"/>
      <c r="LLH164" s="317"/>
      <c r="LLI164" s="405"/>
      <c r="LLJ164" s="406"/>
      <c r="LLK164" s="316"/>
      <c r="LLL164" s="316"/>
      <c r="LLM164" s="316"/>
      <c r="LLN164" s="316"/>
      <c r="LLO164" s="316"/>
      <c r="LLP164" s="316"/>
      <c r="LLQ164" s="316"/>
      <c r="LLR164" s="316"/>
      <c r="LLS164" s="316"/>
      <c r="LLT164" s="316"/>
      <c r="LLU164" s="316"/>
      <c r="LLV164" s="316"/>
      <c r="LLW164" s="316"/>
      <c r="LLX164" s="316"/>
      <c r="LLY164" s="317"/>
      <c r="LLZ164" s="405"/>
      <c r="LMA164" s="406"/>
      <c r="LMB164" s="316"/>
      <c r="LMC164" s="316"/>
      <c r="LMD164" s="316"/>
      <c r="LME164" s="316"/>
      <c r="LMF164" s="316"/>
      <c r="LMG164" s="316"/>
      <c r="LMH164" s="316"/>
      <c r="LMI164" s="316"/>
      <c r="LMJ164" s="316"/>
      <c r="LMK164" s="316"/>
      <c r="LML164" s="316"/>
      <c r="LMM164" s="316"/>
      <c r="LMN164" s="316"/>
      <c r="LMO164" s="316"/>
      <c r="LMP164" s="317"/>
      <c r="LMQ164" s="405"/>
      <c r="LMR164" s="406"/>
      <c r="LMS164" s="316"/>
      <c r="LMT164" s="316"/>
      <c r="LMU164" s="316"/>
      <c r="LMV164" s="316"/>
      <c r="LMW164" s="316"/>
      <c r="LMX164" s="316"/>
      <c r="LMY164" s="316"/>
      <c r="LMZ164" s="316"/>
      <c r="LNA164" s="316"/>
      <c r="LNB164" s="316"/>
      <c r="LNC164" s="316"/>
      <c r="LND164" s="316"/>
      <c r="LNE164" s="316"/>
      <c r="LNF164" s="316"/>
      <c r="LNG164" s="317"/>
      <c r="LNH164" s="405"/>
      <c r="LNI164" s="406"/>
      <c r="LNJ164" s="316"/>
      <c r="LNK164" s="316"/>
      <c r="LNL164" s="316"/>
      <c r="LNM164" s="316"/>
      <c r="LNN164" s="316"/>
      <c r="LNO164" s="316"/>
      <c r="LNP164" s="316"/>
      <c r="LNQ164" s="316"/>
      <c r="LNR164" s="316"/>
      <c r="LNS164" s="316"/>
      <c r="LNT164" s="316"/>
      <c r="LNU164" s="316"/>
      <c r="LNV164" s="316"/>
      <c r="LNW164" s="316"/>
      <c r="LNX164" s="317"/>
      <c r="LNY164" s="405"/>
      <c r="LNZ164" s="406"/>
      <c r="LOA164" s="316"/>
      <c r="LOB164" s="316"/>
      <c r="LOC164" s="316"/>
      <c r="LOD164" s="316"/>
      <c r="LOE164" s="316"/>
      <c r="LOF164" s="316"/>
      <c r="LOG164" s="316"/>
      <c r="LOH164" s="316"/>
      <c r="LOI164" s="316"/>
      <c r="LOJ164" s="316"/>
      <c r="LOK164" s="316"/>
      <c r="LOL164" s="316"/>
      <c r="LOM164" s="316"/>
      <c r="LON164" s="316"/>
      <c r="LOO164" s="317"/>
      <c r="LOP164" s="405"/>
      <c r="LOQ164" s="406"/>
      <c r="LOR164" s="316"/>
      <c r="LOS164" s="316"/>
      <c r="LOT164" s="316"/>
      <c r="LOU164" s="316"/>
      <c r="LOV164" s="316"/>
      <c r="LOW164" s="316"/>
      <c r="LOX164" s="316"/>
      <c r="LOY164" s="316"/>
      <c r="LOZ164" s="316"/>
      <c r="LPA164" s="316"/>
      <c r="LPB164" s="316"/>
      <c r="LPC164" s="316"/>
      <c r="LPD164" s="316"/>
      <c r="LPE164" s="316"/>
      <c r="LPF164" s="317"/>
      <c r="LPG164" s="405"/>
      <c r="LPH164" s="406"/>
      <c r="LPI164" s="316"/>
      <c r="LPJ164" s="316"/>
      <c r="LPK164" s="316"/>
      <c r="LPL164" s="316"/>
      <c r="LPM164" s="316"/>
      <c r="LPN164" s="316"/>
      <c r="LPO164" s="316"/>
      <c r="LPP164" s="316"/>
      <c r="LPQ164" s="316"/>
      <c r="LPR164" s="316"/>
      <c r="LPS164" s="316"/>
      <c r="LPT164" s="316"/>
      <c r="LPU164" s="316"/>
      <c r="LPV164" s="316"/>
      <c r="LPW164" s="317"/>
      <c r="LPX164" s="405"/>
      <c r="LPY164" s="406"/>
      <c r="LPZ164" s="316"/>
      <c r="LQA164" s="316"/>
      <c r="LQB164" s="316"/>
      <c r="LQC164" s="316"/>
      <c r="LQD164" s="316"/>
      <c r="LQE164" s="316"/>
      <c r="LQF164" s="316"/>
      <c r="LQG164" s="316"/>
      <c r="LQH164" s="316"/>
      <c r="LQI164" s="316"/>
      <c r="LQJ164" s="316"/>
      <c r="LQK164" s="316"/>
      <c r="LQL164" s="316"/>
      <c r="LQM164" s="316"/>
      <c r="LQN164" s="317"/>
      <c r="LQO164" s="405"/>
      <c r="LQP164" s="406"/>
      <c r="LQQ164" s="316"/>
      <c r="LQR164" s="316"/>
      <c r="LQS164" s="316"/>
      <c r="LQT164" s="316"/>
      <c r="LQU164" s="316"/>
      <c r="LQV164" s="316"/>
      <c r="LQW164" s="316"/>
      <c r="LQX164" s="316"/>
      <c r="LQY164" s="316"/>
      <c r="LQZ164" s="316"/>
      <c r="LRA164" s="316"/>
      <c r="LRB164" s="316"/>
      <c r="LRC164" s="316"/>
      <c r="LRD164" s="316"/>
      <c r="LRE164" s="317"/>
      <c r="LRF164" s="405"/>
      <c r="LRG164" s="406"/>
      <c r="LRH164" s="316"/>
      <c r="LRI164" s="316"/>
      <c r="LRJ164" s="316"/>
      <c r="LRK164" s="316"/>
      <c r="LRL164" s="316"/>
      <c r="LRM164" s="316"/>
      <c r="LRN164" s="316"/>
      <c r="LRO164" s="316"/>
      <c r="LRP164" s="316"/>
      <c r="LRQ164" s="316"/>
      <c r="LRR164" s="316"/>
      <c r="LRS164" s="316"/>
      <c r="LRT164" s="316"/>
      <c r="LRU164" s="316"/>
      <c r="LRV164" s="317"/>
      <c r="LRW164" s="405"/>
      <c r="LRX164" s="406"/>
      <c r="LRY164" s="316"/>
      <c r="LRZ164" s="316"/>
      <c r="LSA164" s="316"/>
      <c r="LSB164" s="316"/>
      <c r="LSC164" s="316"/>
      <c r="LSD164" s="316"/>
      <c r="LSE164" s="316"/>
      <c r="LSF164" s="316"/>
      <c r="LSG164" s="316"/>
      <c r="LSH164" s="316"/>
      <c r="LSI164" s="316"/>
      <c r="LSJ164" s="316"/>
      <c r="LSK164" s="316"/>
      <c r="LSL164" s="316"/>
      <c r="LSM164" s="317"/>
      <c r="LSN164" s="405"/>
      <c r="LSO164" s="406"/>
      <c r="LSP164" s="316"/>
      <c r="LSQ164" s="316"/>
      <c r="LSR164" s="316"/>
      <c r="LSS164" s="316"/>
      <c r="LST164" s="316"/>
      <c r="LSU164" s="316"/>
      <c r="LSV164" s="316"/>
      <c r="LSW164" s="316"/>
      <c r="LSX164" s="316"/>
      <c r="LSY164" s="316"/>
      <c r="LSZ164" s="316"/>
      <c r="LTA164" s="316"/>
      <c r="LTB164" s="316"/>
      <c r="LTC164" s="316"/>
      <c r="LTD164" s="317"/>
      <c r="LTE164" s="405"/>
      <c r="LTF164" s="406"/>
      <c r="LTG164" s="316"/>
      <c r="LTH164" s="316"/>
      <c r="LTI164" s="316"/>
      <c r="LTJ164" s="316"/>
      <c r="LTK164" s="316"/>
      <c r="LTL164" s="316"/>
      <c r="LTM164" s="316"/>
      <c r="LTN164" s="316"/>
      <c r="LTO164" s="316"/>
      <c r="LTP164" s="316"/>
      <c r="LTQ164" s="316"/>
      <c r="LTR164" s="316"/>
      <c r="LTS164" s="316"/>
      <c r="LTT164" s="316"/>
      <c r="LTU164" s="317"/>
      <c r="LTV164" s="405"/>
      <c r="LTW164" s="406"/>
      <c r="LTX164" s="316"/>
      <c r="LTY164" s="316"/>
      <c r="LTZ164" s="316"/>
      <c r="LUA164" s="316"/>
      <c r="LUB164" s="316"/>
      <c r="LUC164" s="316"/>
      <c r="LUD164" s="316"/>
      <c r="LUE164" s="316"/>
      <c r="LUF164" s="316"/>
      <c r="LUG164" s="316"/>
      <c r="LUH164" s="316"/>
      <c r="LUI164" s="316"/>
      <c r="LUJ164" s="316"/>
      <c r="LUK164" s="316"/>
      <c r="LUL164" s="317"/>
      <c r="LUM164" s="405"/>
      <c r="LUN164" s="406"/>
      <c r="LUO164" s="316"/>
      <c r="LUP164" s="316"/>
      <c r="LUQ164" s="316"/>
      <c r="LUR164" s="316"/>
      <c r="LUS164" s="316"/>
      <c r="LUT164" s="316"/>
      <c r="LUU164" s="316"/>
      <c r="LUV164" s="316"/>
      <c r="LUW164" s="316"/>
      <c r="LUX164" s="316"/>
      <c r="LUY164" s="316"/>
      <c r="LUZ164" s="316"/>
      <c r="LVA164" s="316"/>
      <c r="LVB164" s="316"/>
      <c r="LVC164" s="317"/>
      <c r="LVD164" s="405"/>
      <c r="LVE164" s="406"/>
      <c r="LVF164" s="316"/>
      <c r="LVG164" s="316"/>
      <c r="LVH164" s="316"/>
      <c r="LVI164" s="316"/>
      <c r="LVJ164" s="316"/>
      <c r="LVK164" s="316"/>
      <c r="LVL164" s="316"/>
      <c r="LVM164" s="316"/>
      <c r="LVN164" s="316"/>
      <c r="LVO164" s="316"/>
      <c r="LVP164" s="316"/>
      <c r="LVQ164" s="316"/>
      <c r="LVR164" s="316"/>
      <c r="LVS164" s="316"/>
      <c r="LVT164" s="317"/>
      <c r="LVU164" s="405"/>
      <c r="LVV164" s="406"/>
      <c r="LVW164" s="316"/>
      <c r="LVX164" s="316"/>
      <c r="LVY164" s="316"/>
      <c r="LVZ164" s="316"/>
      <c r="LWA164" s="316"/>
      <c r="LWB164" s="316"/>
      <c r="LWC164" s="316"/>
      <c r="LWD164" s="316"/>
      <c r="LWE164" s="316"/>
      <c r="LWF164" s="316"/>
      <c r="LWG164" s="316"/>
      <c r="LWH164" s="316"/>
      <c r="LWI164" s="316"/>
      <c r="LWJ164" s="316"/>
      <c r="LWK164" s="317"/>
      <c r="LWL164" s="405"/>
      <c r="LWM164" s="406"/>
      <c r="LWN164" s="316"/>
      <c r="LWO164" s="316"/>
      <c r="LWP164" s="316"/>
      <c r="LWQ164" s="316"/>
      <c r="LWR164" s="316"/>
      <c r="LWS164" s="316"/>
      <c r="LWT164" s="316"/>
      <c r="LWU164" s="316"/>
      <c r="LWV164" s="316"/>
      <c r="LWW164" s="316"/>
      <c r="LWX164" s="316"/>
      <c r="LWY164" s="316"/>
      <c r="LWZ164" s="316"/>
      <c r="LXA164" s="316"/>
      <c r="LXB164" s="317"/>
      <c r="LXC164" s="405"/>
      <c r="LXD164" s="406"/>
      <c r="LXE164" s="316"/>
      <c r="LXF164" s="316"/>
      <c r="LXG164" s="316"/>
      <c r="LXH164" s="316"/>
      <c r="LXI164" s="316"/>
      <c r="LXJ164" s="316"/>
      <c r="LXK164" s="316"/>
      <c r="LXL164" s="316"/>
      <c r="LXM164" s="316"/>
      <c r="LXN164" s="316"/>
      <c r="LXO164" s="316"/>
      <c r="LXP164" s="316"/>
      <c r="LXQ164" s="316"/>
      <c r="LXR164" s="316"/>
      <c r="LXS164" s="317"/>
      <c r="LXT164" s="405"/>
      <c r="LXU164" s="406"/>
      <c r="LXV164" s="316"/>
      <c r="LXW164" s="316"/>
      <c r="LXX164" s="316"/>
      <c r="LXY164" s="316"/>
      <c r="LXZ164" s="316"/>
      <c r="LYA164" s="316"/>
      <c r="LYB164" s="316"/>
      <c r="LYC164" s="316"/>
      <c r="LYD164" s="316"/>
      <c r="LYE164" s="316"/>
      <c r="LYF164" s="316"/>
      <c r="LYG164" s="316"/>
      <c r="LYH164" s="316"/>
      <c r="LYI164" s="316"/>
      <c r="LYJ164" s="317"/>
      <c r="LYK164" s="405"/>
      <c r="LYL164" s="406"/>
      <c r="LYM164" s="316"/>
      <c r="LYN164" s="316"/>
      <c r="LYO164" s="316"/>
      <c r="LYP164" s="316"/>
      <c r="LYQ164" s="316"/>
      <c r="LYR164" s="316"/>
      <c r="LYS164" s="316"/>
      <c r="LYT164" s="316"/>
      <c r="LYU164" s="316"/>
      <c r="LYV164" s="316"/>
      <c r="LYW164" s="316"/>
      <c r="LYX164" s="316"/>
      <c r="LYY164" s="316"/>
      <c r="LYZ164" s="316"/>
      <c r="LZA164" s="317"/>
      <c r="LZB164" s="405"/>
      <c r="LZC164" s="406"/>
      <c r="LZD164" s="316"/>
      <c r="LZE164" s="316"/>
      <c r="LZF164" s="316"/>
      <c r="LZG164" s="316"/>
      <c r="LZH164" s="316"/>
      <c r="LZI164" s="316"/>
      <c r="LZJ164" s="316"/>
      <c r="LZK164" s="316"/>
      <c r="LZL164" s="316"/>
      <c r="LZM164" s="316"/>
      <c r="LZN164" s="316"/>
      <c r="LZO164" s="316"/>
      <c r="LZP164" s="316"/>
      <c r="LZQ164" s="316"/>
      <c r="LZR164" s="317"/>
      <c r="LZS164" s="405"/>
      <c r="LZT164" s="406"/>
      <c r="LZU164" s="316"/>
      <c r="LZV164" s="316"/>
      <c r="LZW164" s="316"/>
      <c r="LZX164" s="316"/>
      <c r="LZY164" s="316"/>
      <c r="LZZ164" s="316"/>
      <c r="MAA164" s="316"/>
      <c r="MAB164" s="316"/>
      <c r="MAC164" s="316"/>
      <c r="MAD164" s="316"/>
      <c r="MAE164" s="316"/>
      <c r="MAF164" s="316"/>
      <c r="MAG164" s="316"/>
      <c r="MAH164" s="316"/>
      <c r="MAI164" s="317"/>
      <c r="MAJ164" s="405"/>
      <c r="MAK164" s="406"/>
      <c r="MAL164" s="316"/>
      <c r="MAM164" s="316"/>
      <c r="MAN164" s="316"/>
      <c r="MAO164" s="316"/>
      <c r="MAP164" s="316"/>
      <c r="MAQ164" s="316"/>
      <c r="MAR164" s="316"/>
      <c r="MAS164" s="316"/>
      <c r="MAT164" s="316"/>
      <c r="MAU164" s="316"/>
      <c r="MAV164" s="316"/>
      <c r="MAW164" s="316"/>
      <c r="MAX164" s="316"/>
      <c r="MAY164" s="316"/>
      <c r="MAZ164" s="317"/>
      <c r="MBA164" s="405"/>
      <c r="MBB164" s="406"/>
      <c r="MBC164" s="316"/>
      <c r="MBD164" s="316"/>
      <c r="MBE164" s="316"/>
      <c r="MBF164" s="316"/>
      <c r="MBG164" s="316"/>
      <c r="MBH164" s="316"/>
      <c r="MBI164" s="316"/>
      <c r="MBJ164" s="316"/>
      <c r="MBK164" s="316"/>
      <c r="MBL164" s="316"/>
      <c r="MBM164" s="316"/>
      <c r="MBN164" s="316"/>
      <c r="MBO164" s="316"/>
      <c r="MBP164" s="316"/>
      <c r="MBQ164" s="317"/>
      <c r="MBR164" s="405"/>
      <c r="MBS164" s="406"/>
      <c r="MBT164" s="316"/>
      <c r="MBU164" s="316"/>
      <c r="MBV164" s="316"/>
      <c r="MBW164" s="316"/>
      <c r="MBX164" s="316"/>
      <c r="MBY164" s="316"/>
      <c r="MBZ164" s="316"/>
      <c r="MCA164" s="316"/>
      <c r="MCB164" s="316"/>
      <c r="MCC164" s="316"/>
      <c r="MCD164" s="316"/>
      <c r="MCE164" s="316"/>
      <c r="MCF164" s="316"/>
      <c r="MCG164" s="316"/>
      <c r="MCH164" s="317"/>
      <c r="MCI164" s="405"/>
      <c r="MCJ164" s="406"/>
      <c r="MCK164" s="316"/>
      <c r="MCL164" s="316"/>
      <c r="MCM164" s="316"/>
      <c r="MCN164" s="316"/>
      <c r="MCO164" s="316"/>
      <c r="MCP164" s="316"/>
      <c r="MCQ164" s="316"/>
      <c r="MCR164" s="316"/>
      <c r="MCS164" s="316"/>
      <c r="MCT164" s="316"/>
      <c r="MCU164" s="316"/>
      <c r="MCV164" s="316"/>
      <c r="MCW164" s="316"/>
      <c r="MCX164" s="316"/>
      <c r="MCY164" s="317"/>
      <c r="MCZ164" s="405"/>
      <c r="MDA164" s="406"/>
      <c r="MDB164" s="316"/>
      <c r="MDC164" s="316"/>
      <c r="MDD164" s="316"/>
      <c r="MDE164" s="316"/>
      <c r="MDF164" s="316"/>
      <c r="MDG164" s="316"/>
      <c r="MDH164" s="316"/>
      <c r="MDI164" s="316"/>
      <c r="MDJ164" s="316"/>
      <c r="MDK164" s="316"/>
      <c r="MDL164" s="316"/>
      <c r="MDM164" s="316"/>
      <c r="MDN164" s="316"/>
      <c r="MDO164" s="316"/>
      <c r="MDP164" s="317"/>
      <c r="MDQ164" s="405"/>
      <c r="MDR164" s="406"/>
      <c r="MDS164" s="316"/>
      <c r="MDT164" s="316"/>
      <c r="MDU164" s="316"/>
      <c r="MDV164" s="316"/>
      <c r="MDW164" s="316"/>
      <c r="MDX164" s="316"/>
      <c r="MDY164" s="316"/>
      <c r="MDZ164" s="316"/>
      <c r="MEA164" s="316"/>
      <c r="MEB164" s="316"/>
      <c r="MEC164" s="316"/>
      <c r="MED164" s="316"/>
      <c r="MEE164" s="316"/>
      <c r="MEF164" s="316"/>
      <c r="MEG164" s="317"/>
      <c r="MEH164" s="405"/>
      <c r="MEI164" s="406"/>
      <c r="MEJ164" s="316"/>
      <c r="MEK164" s="316"/>
      <c r="MEL164" s="316"/>
      <c r="MEM164" s="316"/>
      <c r="MEN164" s="316"/>
      <c r="MEO164" s="316"/>
      <c r="MEP164" s="316"/>
      <c r="MEQ164" s="316"/>
      <c r="MER164" s="316"/>
      <c r="MES164" s="316"/>
      <c r="MET164" s="316"/>
      <c r="MEU164" s="316"/>
      <c r="MEV164" s="316"/>
      <c r="MEW164" s="316"/>
      <c r="MEX164" s="317"/>
      <c r="MEY164" s="405"/>
      <c r="MEZ164" s="406"/>
      <c r="MFA164" s="316"/>
      <c r="MFB164" s="316"/>
      <c r="MFC164" s="316"/>
      <c r="MFD164" s="316"/>
      <c r="MFE164" s="316"/>
      <c r="MFF164" s="316"/>
      <c r="MFG164" s="316"/>
      <c r="MFH164" s="316"/>
      <c r="MFI164" s="316"/>
      <c r="MFJ164" s="316"/>
      <c r="MFK164" s="316"/>
      <c r="MFL164" s="316"/>
      <c r="MFM164" s="316"/>
      <c r="MFN164" s="316"/>
      <c r="MFO164" s="317"/>
      <c r="MFP164" s="405"/>
      <c r="MFQ164" s="406"/>
      <c r="MFR164" s="316"/>
      <c r="MFS164" s="316"/>
      <c r="MFT164" s="316"/>
      <c r="MFU164" s="316"/>
      <c r="MFV164" s="316"/>
      <c r="MFW164" s="316"/>
      <c r="MFX164" s="316"/>
      <c r="MFY164" s="316"/>
      <c r="MFZ164" s="316"/>
      <c r="MGA164" s="316"/>
      <c r="MGB164" s="316"/>
      <c r="MGC164" s="316"/>
      <c r="MGD164" s="316"/>
      <c r="MGE164" s="316"/>
      <c r="MGF164" s="317"/>
      <c r="MGG164" s="405"/>
      <c r="MGH164" s="406"/>
      <c r="MGI164" s="316"/>
      <c r="MGJ164" s="316"/>
      <c r="MGK164" s="316"/>
      <c r="MGL164" s="316"/>
      <c r="MGM164" s="316"/>
      <c r="MGN164" s="316"/>
      <c r="MGO164" s="316"/>
      <c r="MGP164" s="316"/>
      <c r="MGQ164" s="316"/>
      <c r="MGR164" s="316"/>
      <c r="MGS164" s="316"/>
      <c r="MGT164" s="316"/>
      <c r="MGU164" s="316"/>
      <c r="MGV164" s="316"/>
      <c r="MGW164" s="317"/>
      <c r="MGX164" s="405"/>
      <c r="MGY164" s="406"/>
      <c r="MGZ164" s="316"/>
      <c r="MHA164" s="316"/>
      <c r="MHB164" s="316"/>
      <c r="MHC164" s="316"/>
      <c r="MHD164" s="316"/>
      <c r="MHE164" s="316"/>
      <c r="MHF164" s="316"/>
      <c r="MHG164" s="316"/>
      <c r="MHH164" s="316"/>
      <c r="MHI164" s="316"/>
      <c r="MHJ164" s="316"/>
      <c r="MHK164" s="316"/>
      <c r="MHL164" s="316"/>
      <c r="MHM164" s="316"/>
      <c r="MHN164" s="317"/>
      <c r="MHO164" s="405"/>
      <c r="MHP164" s="406"/>
      <c r="MHQ164" s="316"/>
      <c r="MHR164" s="316"/>
      <c r="MHS164" s="316"/>
      <c r="MHT164" s="316"/>
      <c r="MHU164" s="316"/>
      <c r="MHV164" s="316"/>
      <c r="MHW164" s="316"/>
      <c r="MHX164" s="316"/>
      <c r="MHY164" s="316"/>
      <c r="MHZ164" s="316"/>
      <c r="MIA164" s="316"/>
      <c r="MIB164" s="316"/>
      <c r="MIC164" s="316"/>
      <c r="MID164" s="316"/>
      <c r="MIE164" s="317"/>
      <c r="MIF164" s="405"/>
      <c r="MIG164" s="406"/>
      <c r="MIH164" s="316"/>
      <c r="MII164" s="316"/>
      <c r="MIJ164" s="316"/>
      <c r="MIK164" s="316"/>
      <c r="MIL164" s="316"/>
      <c r="MIM164" s="316"/>
      <c r="MIN164" s="316"/>
      <c r="MIO164" s="316"/>
      <c r="MIP164" s="316"/>
      <c r="MIQ164" s="316"/>
      <c r="MIR164" s="316"/>
      <c r="MIS164" s="316"/>
      <c r="MIT164" s="316"/>
      <c r="MIU164" s="316"/>
      <c r="MIV164" s="317"/>
      <c r="MIW164" s="405"/>
      <c r="MIX164" s="406"/>
      <c r="MIY164" s="316"/>
      <c r="MIZ164" s="316"/>
      <c r="MJA164" s="316"/>
      <c r="MJB164" s="316"/>
      <c r="MJC164" s="316"/>
      <c r="MJD164" s="316"/>
      <c r="MJE164" s="316"/>
      <c r="MJF164" s="316"/>
      <c r="MJG164" s="316"/>
      <c r="MJH164" s="316"/>
      <c r="MJI164" s="316"/>
      <c r="MJJ164" s="316"/>
      <c r="MJK164" s="316"/>
      <c r="MJL164" s="316"/>
      <c r="MJM164" s="317"/>
      <c r="MJN164" s="405"/>
      <c r="MJO164" s="406"/>
      <c r="MJP164" s="316"/>
      <c r="MJQ164" s="316"/>
      <c r="MJR164" s="316"/>
      <c r="MJS164" s="316"/>
      <c r="MJT164" s="316"/>
      <c r="MJU164" s="316"/>
      <c r="MJV164" s="316"/>
      <c r="MJW164" s="316"/>
      <c r="MJX164" s="316"/>
      <c r="MJY164" s="316"/>
      <c r="MJZ164" s="316"/>
      <c r="MKA164" s="316"/>
      <c r="MKB164" s="316"/>
      <c r="MKC164" s="316"/>
      <c r="MKD164" s="317"/>
      <c r="MKE164" s="405"/>
      <c r="MKF164" s="406"/>
      <c r="MKG164" s="316"/>
      <c r="MKH164" s="316"/>
      <c r="MKI164" s="316"/>
      <c r="MKJ164" s="316"/>
      <c r="MKK164" s="316"/>
      <c r="MKL164" s="316"/>
      <c r="MKM164" s="316"/>
      <c r="MKN164" s="316"/>
      <c r="MKO164" s="316"/>
      <c r="MKP164" s="316"/>
      <c r="MKQ164" s="316"/>
      <c r="MKR164" s="316"/>
      <c r="MKS164" s="316"/>
      <c r="MKT164" s="316"/>
      <c r="MKU164" s="317"/>
      <c r="MKV164" s="405"/>
      <c r="MKW164" s="406"/>
      <c r="MKX164" s="316"/>
      <c r="MKY164" s="316"/>
      <c r="MKZ164" s="316"/>
      <c r="MLA164" s="316"/>
      <c r="MLB164" s="316"/>
      <c r="MLC164" s="316"/>
      <c r="MLD164" s="316"/>
      <c r="MLE164" s="316"/>
      <c r="MLF164" s="316"/>
      <c r="MLG164" s="316"/>
      <c r="MLH164" s="316"/>
      <c r="MLI164" s="316"/>
      <c r="MLJ164" s="316"/>
      <c r="MLK164" s="316"/>
      <c r="MLL164" s="317"/>
      <c r="MLM164" s="405"/>
      <c r="MLN164" s="406"/>
      <c r="MLO164" s="316"/>
      <c r="MLP164" s="316"/>
      <c r="MLQ164" s="316"/>
      <c r="MLR164" s="316"/>
      <c r="MLS164" s="316"/>
      <c r="MLT164" s="316"/>
      <c r="MLU164" s="316"/>
      <c r="MLV164" s="316"/>
      <c r="MLW164" s="316"/>
      <c r="MLX164" s="316"/>
      <c r="MLY164" s="316"/>
      <c r="MLZ164" s="316"/>
      <c r="MMA164" s="316"/>
      <c r="MMB164" s="316"/>
      <c r="MMC164" s="317"/>
      <c r="MMD164" s="405"/>
      <c r="MME164" s="406"/>
      <c r="MMF164" s="316"/>
      <c r="MMG164" s="316"/>
      <c r="MMH164" s="316"/>
      <c r="MMI164" s="316"/>
      <c r="MMJ164" s="316"/>
      <c r="MMK164" s="316"/>
      <c r="MML164" s="316"/>
      <c r="MMM164" s="316"/>
      <c r="MMN164" s="316"/>
      <c r="MMO164" s="316"/>
      <c r="MMP164" s="316"/>
      <c r="MMQ164" s="316"/>
      <c r="MMR164" s="316"/>
      <c r="MMS164" s="316"/>
      <c r="MMT164" s="317"/>
      <c r="MMU164" s="405"/>
      <c r="MMV164" s="406"/>
      <c r="MMW164" s="316"/>
      <c r="MMX164" s="316"/>
      <c r="MMY164" s="316"/>
      <c r="MMZ164" s="316"/>
      <c r="MNA164" s="316"/>
      <c r="MNB164" s="316"/>
      <c r="MNC164" s="316"/>
      <c r="MND164" s="316"/>
      <c r="MNE164" s="316"/>
      <c r="MNF164" s="316"/>
      <c r="MNG164" s="316"/>
      <c r="MNH164" s="316"/>
      <c r="MNI164" s="316"/>
      <c r="MNJ164" s="316"/>
      <c r="MNK164" s="317"/>
      <c r="MNL164" s="405"/>
      <c r="MNM164" s="406"/>
      <c r="MNN164" s="316"/>
      <c r="MNO164" s="316"/>
      <c r="MNP164" s="316"/>
      <c r="MNQ164" s="316"/>
      <c r="MNR164" s="316"/>
      <c r="MNS164" s="316"/>
      <c r="MNT164" s="316"/>
      <c r="MNU164" s="316"/>
      <c r="MNV164" s="316"/>
      <c r="MNW164" s="316"/>
      <c r="MNX164" s="316"/>
      <c r="MNY164" s="316"/>
      <c r="MNZ164" s="316"/>
      <c r="MOA164" s="316"/>
      <c r="MOB164" s="317"/>
      <c r="MOC164" s="405"/>
      <c r="MOD164" s="406"/>
      <c r="MOE164" s="316"/>
      <c r="MOF164" s="316"/>
      <c r="MOG164" s="316"/>
      <c r="MOH164" s="316"/>
      <c r="MOI164" s="316"/>
      <c r="MOJ164" s="316"/>
      <c r="MOK164" s="316"/>
      <c r="MOL164" s="316"/>
      <c r="MOM164" s="316"/>
      <c r="MON164" s="316"/>
      <c r="MOO164" s="316"/>
      <c r="MOP164" s="316"/>
      <c r="MOQ164" s="316"/>
      <c r="MOR164" s="316"/>
      <c r="MOS164" s="317"/>
      <c r="MOT164" s="405"/>
      <c r="MOU164" s="406"/>
      <c r="MOV164" s="316"/>
      <c r="MOW164" s="316"/>
      <c r="MOX164" s="316"/>
      <c r="MOY164" s="316"/>
      <c r="MOZ164" s="316"/>
      <c r="MPA164" s="316"/>
      <c r="MPB164" s="316"/>
      <c r="MPC164" s="316"/>
      <c r="MPD164" s="316"/>
      <c r="MPE164" s="316"/>
      <c r="MPF164" s="316"/>
      <c r="MPG164" s="316"/>
      <c r="MPH164" s="316"/>
      <c r="MPI164" s="316"/>
      <c r="MPJ164" s="317"/>
      <c r="MPK164" s="405"/>
      <c r="MPL164" s="406"/>
      <c r="MPM164" s="316"/>
      <c r="MPN164" s="316"/>
      <c r="MPO164" s="316"/>
      <c r="MPP164" s="316"/>
      <c r="MPQ164" s="316"/>
      <c r="MPR164" s="316"/>
      <c r="MPS164" s="316"/>
      <c r="MPT164" s="316"/>
      <c r="MPU164" s="316"/>
      <c r="MPV164" s="316"/>
      <c r="MPW164" s="316"/>
      <c r="MPX164" s="316"/>
      <c r="MPY164" s="316"/>
      <c r="MPZ164" s="316"/>
      <c r="MQA164" s="317"/>
      <c r="MQB164" s="405"/>
      <c r="MQC164" s="406"/>
      <c r="MQD164" s="316"/>
      <c r="MQE164" s="316"/>
      <c r="MQF164" s="316"/>
      <c r="MQG164" s="316"/>
      <c r="MQH164" s="316"/>
      <c r="MQI164" s="316"/>
      <c r="MQJ164" s="316"/>
      <c r="MQK164" s="316"/>
      <c r="MQL164" s="316"/>
      <c r="MQM164" s="316"/>
      <c r="MQN164" s="316"/>
      <c r="MQO164" s="316"/>
      <c r="MQP164" s="316"/>
      <c r="MQQ164" s="316"/>
      <c r="MQR164" s="317"/>
      <c r="MQS164" s="405"/>
      <c r="MQT164" s="406"/>
      <c r="MQU164" s="316"/>
      <c r="MQV164" s="316"/>
      <c r="MQW164" s="316"/>
      <c r="MQX164" s="316"/>
      <c r="MQY164" s="316"/>
      <c r="MQZ164" s="316"/>
      <c r="MRA164" s="316"/>
      <c r="MRB164" s="316"/>
      <c r="MRC164" s="316"/>
      <c r="MRD164" s="316"/>
      <c r="MRE164" s="316"/>
      <c r="MRF164" s="316"/>
      <c r="MRG164" s="316"/>
      <c r="MRH164" s="316"/>
      <c r="MRI164" s="317"/>
      <c r="MRJ164" s="405"/>
      <c r="MRK164" s="406"/>
      <c r="MRL164" s="316"/>
      <c r="MRM164" s="316"/>
      <c r="MRN164" s="316"/>
      <c r="MRO164" s="316"/>
      <c r="MRP164" s="316"/>
      <c r="MRQ164" s="316"/>
      <c r="MRR164" s="316"/>
      <c r="MRS164" s="316"/>
      <c r="MRT164" s="316"/>
      <c r="MRU164" s="316"/>
      <c r="MRV164" s="316"/>
      <c r="MRW164" s="316"/>
      <c r="MRX164" s="316"/>
      <c r="MRY164" s="316"/>
      <c r="MRZ164" s="317"/>
      <c r="MSA164" s="405"/>
      <c r="MSB164" s="406"/>
      <c r="MSC164" s="316"/>
      <c r="MSD164" s="316"/>
      <c r="MSE164" s="316"/>
      <c r="MSF164" s="316"/>
      <c r="MSG164" s="316"/>
      <c r="MSH164" s="316"/>
      <c r="MSI164" s="316"/>
      <c r="MSJ164" s="316"/>
      <c r="MSK164" s="316"/>
      <c r="MSL164" s="316"/>
      <c r="MSM164" s="316"/>
      <c r="MSN164" s="316"/>
      <c r="MSO164" s="316"/>
      <c r="MSP164" s="316"/>
      <c r="MSQ164" s="317"/>
      <c r="MSR164" s="405"/>
      <c r="MSS164" s="406"/>
      <c r="MST164" s="316"/>
      <c r="MSU164" s="316"/>
      <c r="MSV164" s="316"/>
      <c r="MSW164" s="316"/>
      <c r="MSX164" s="316"/>
      <c r="MSY164" s="316"/>
      <c r="MSZ164" s="316"/>
      <c r="MTA164" s="316"/>
      <c r="MTB164" s="316"/>
      <c r="MTC164" s="316"/>
      <c r="MTD164" s="316"/>
      <c r="MTE164" s="316"/>
      <c r="MTF164" s="316"/>
      <c r="MTG164" s="316"/>
      <c r="MTH164" s="317"/>
      <c r="MTI164" s="405"/>
      <c r="MTJ164" s="406"/>
      <c r="MTK164" s="316"/>
      <c r="MTL164" s="316"/>
      <c r="MTM164" s="316"/>
      <c r="MTN164" s="316"/>
      <c r="MTO164" s="316"/>
      <c r="MTP164" s="316"/>
      <c r="MTQ164" s="316"/>
      <c r="MTR164" s="316"/>
      <c r="MTS164" s="316"/>
      <c r="MTT164" s="316"/>
      <c r="MTU164" s="316"/>
      <c r="MTV164" s="316"/>
      <c r="MTW164" s="316"/>
      <c r="MTX164" s="316"/>
      <c r="MTY164" s="317"/>
      <c r="MTZ164" s="405"/>
      <c r="MUA164" s="406"/>
      <c r="MUB164" s="316"/>
      <c r="MUC164" s="316"/>
      <c r="MUD164" s="316"/>
      <c r="MUE164" s="316"/>
      <c r="MUF164" s="316"/>
      <c r="MUG164" s="316"/>
      <c r="MUH164" s="316"/>
      <c r="MUI164" s="316"/>
      <c r="MUJ164" s="316"/>
      <c r="MUK164" s="316"/>
      <c r="MUL164" s="316"/>
      <c r="MUM164" s="316"/>
      <c r="MUN164" s="316"/>
      <c r="MUO164" s="316"/>
      <c r="MUP164" s="317"/>
      <c r="MUQ164" s="405"/>
      <c r="MUR164" s="406"/>
      <c r="MUS164" s="316"/>
      <c r="MUT164" s="316"/>
      <c r="MUU164" s="316"/>
      <c r="MUV164" s="316"/>
      <c r="MUW164" s="316"/>
      <c r="MUX164" s="316"/>
      <c r="MUY164" s="316"/>
      <c r="MUZ164" s="316"/>
      <c r="MVA164" s="316"/>
      <c r="MVB164" s="316"/>
      <c r="MVC164" s="316"/>
      <c r="MVD164" s="316"/>
      <c r="MVE164" s="316"/>
      <c r="MVF164" s="316"/>
      <c r="MVG164" s="317"/>
      <c r="MVH164" s="405"/>
      <c r="MVI164" s="406"/>
      <c r="MVJ164" s="316"/>
      <c r="MVK164" s="316"/>
      <c r="MVL164" s="316"/>
      <c r="MVM164" s="316"/>
      <c r="MVN164" s="316"/>
      <c r="MVO164" s="316"/>
      <c r="MVP164" s="316"/>
      <c r="MVQ164" s="316"/>
      <c r="MVR164" s="316"/>
      <c r="MVS164" s="316"/>
      <c r="MVT164" s="316"/>
      <c r="MVU164" s="316"/>
      <c r="MVV164" s="316"/>
      <c r="MVW164" s="316"/>
      <c r="MVX164" s="317"/>
      <c r="MVY164" s="405"/>
      <c r="MVZ164" s="406"/>
      <c r="MWA164" s="316"/>
      <c r="MWB164" s="316"/>
      <c r="MWC164" s="316"/>
      <c r="MWD164" s="316"/>
      <c r="MWE164" s="316"/>
      <c r="MWF164" s="316"/>
      <c r="MWG164" s="316"/>
      <c r="MWH164" s="316"/>
      <c r="MWI164" s="316"/>
      <c r="MWJ164" s="316"/>
      <c r="MWK164" s="316"/>
      <c r="MWL164" s="316"/>
      <c r="MWM164" s="316"/>
      <c r="MWN164" s="316"/>
      <c r="MWO164" s="317"/>
      <c r="MWP164" s="405"/>
      <c r="MWQ164" s="406"/>
      <c r="MWR164" s="316"/>
      <c r="MWS164" s="316"/>
      <c r="MWT164" s="316"/>
      <c r="MWU164" s="316"/>
      <c r="MWV164" s="316"/>
      <c r="MWW164" s="316"/>
      <c r="MWX164" s="316"/>
      <c r="MWY164" s="316"/>
      <c r="MWZ164" s="316"/>
      <c r="MXA164" s="316"/>
      <c r="MXB164" s="316"/>
      <c r="MXC164" s="316"/>
      <c r="MXD164" s="316"/>
      <c r="MXE164" s="316"/>
      <c r="MXF164" s="317"/>
      <c r="MXG164" s="405"/>
      <c r="MXH164" s="406"/>
      <c r="MXI164" s="316"/>
      <c r="MXJ164" s="316"/>
      <c r="MXK164" s="316"/>
      <c r="MXL164" s="316"/>
      <c r="MXM164" s="316"/>
      <c r="MXN164" s="316"/>
      <c r="MXO164" s="316"/>
      <c r="MXP164" s="316"/>
      <c r="MXQ164" s="316"/>
      <c r="MXR164" s="316"/>
      <c r="MXS164" s="316"/>
      <c r="MXT164" s="316"/>
      <c r="MXU164" s="316"/>
      <c r="MXV164" s="316"/>
      <c r="MXW164" s="317"/>
      <c r="MXX164" s="405"/>
      <c r="MXY164" s="406"/>
      <c r="MXZ164" s="316"/>
      <c r="MYA164" s="316"/>
      <c r="MYB164" s="316"/>
      <c r="MYC164" s="316"/>
      <c r="MYD164" s="316"/>
      <c r="MYE164" s="316"/>
      <c r="MYF164" s="316"/>
      <c r="MYG164" s="316"/>
      <c r="MYH164" s="316"/>
      <c r="MYI164" s="316"/>
      <c r="MYJ164" s="316"/>
      <c r="MYK164" s="316"/>
      <c r="MYL164" s="316"/>
      <c r="MYM164" s="316"/>
      <c r="MYN164" s="317"/>
      <c r="MYO164" s="405"/>
      <c r="MYP164" s="406"/>
      <c r="MYQ164" s="316"/>
      <c r="MYR164" s="316"/>
      <c r="MYS164" s="316"/>
      <c r="MYT164" s="316"/>
      <c r="MYU164" s="316"/>
      <c r="MYV164" s="316"/>
      <c r="MYW164" s="316"/>
      <c r="MYX164" s="316"/>
      <c r="MYY164" s="316"/>
      <c r="MYZ164" s="316"/>
      <c r="MZA164" s="316"/>
      <c r="MZB164" s="316"/>
      <c r="MZC164" s="316"/>
      <c r="MZD164" s="316"/>
      <c r="MZE164" s="317"/>
      <c r="MZF164" s="405"/>
      <c r="MZG164" s="406"/>
      <c r="MZH164" s="316"/>
      <c r="MZI164" s="316"/>
      <c r="MZJ164" s="316"/>
      <c r="MZK164" s="316"/>
      <c r="MZL164" s="316"/>
      <c r="MZM164" s="316"/>
      <c r="MZN164" s="316"/>
      <c r="MZO164" s="316"/>
      <c r="MZP164" s="316"/>
      <c r="MZQ164" s="316"/>
      <c r="MZR164" s="316"/>
      <c r="MZS164" s="316"/>
      <c r="MZT164" s="316"/>
      <c r="MZU164" s="316"/>
      <c r="MZV164" s="317"/>
      <c r="MZW164" s="405"/>
      <c r="MZX164" s="406"/>
      <c r="MZY164" s="316"/>
      <c r="MZZ164" s="316"/>
      <c r="NAA164" s="316"/>
      <c r="NAB164" s="316"/>
      <c r="NAC164" s="316"/>
      <c r="NAD164" s="316"/>
      <c r="NAE164" s="316"/>
      <c r="NAF164" s="316"/>
      <c r="NAG164" s="316"/>
      <c r="NAH164" s="316"/>
      <c r="NAI164" s="316"/>
      <c r="NAJ164" s="316"/>
      <c r="NAK164" s="316"/>
      <c r="NAL164" s="316"/>
      <c r="NAM164" s="317"/>
      <c r="NAN164" s="405"/>
      <c r="NAO164" s="406"/>
      <c r="NAP164" s="316"/>
      <c r="NAQ164" s="316"/>
      <c r="NAR164" s="316"/>
      <c r="NAS164" s="316"/>
      <c r="NAT164" s="316"/>
      <c r="NAU164" s="316"/>
      <c r="NAV164" s="316"/>
      <c r="NAW164" s="316"/>
      <c r="NAX164" s="316"/>
      <c r="NAY164" s="316"/>
      <c r="NAZ164" s="316"/>
      <c r="NBA164" s="316"/>
      <c r="NBB164" s="316"/>
      <c r="NBC164" s="316"/>
      <c r="NBD164" s="317"/>
      <c r="NBE164" s="405"/>
      <c r="NBF164" s="406"/>
      <c r="NBG164" s="316"/>
      <c r="NBH164" s="316"/>
      <c r="NBI164" s="316"/>
      <c r="NBJ164" s="316"/>
      <c r="NBK164" s="316"/>
      <c r="NBL164" s="316"/>
      <c r="NBM164" s="316"/>
      <c r="NBN164" s="316"/>
      <c r="NBO164" s="316"/>
      <c r="NBP164" s="316"/>
      <c r="NBQ164" s="316"/>
      <c r="NBR164" s="316"/>
      <c r="NBS164" s="316"/>
      <c r="NBT164" s="316"/>
      <c r="NBU164" s="317"/>
      <c r="NBV164" s="405"/>
      <c r="NBW164" s="406"/>
      <c r="NBX164" s="316"/>
      <c r="NBY164" s="316"/>
      <c r="NBZ164" s="316"/>
      <c r="NCA164" s="316"/>
      <c r="NCB164" s="316"/>
      <c r="NCC164" s="316"/>
      <c r="NCD164" s="316"/>
      <c r="NCE164" s="316"/>
      <c r="NCF164" s="316"/>
      <c r="NCG164" s="316"/>
      <c r="NCH164" s="316"/>
      <c r="NCI164" s="316"/>
      <c r="NCJ164" s="316"/>
      <c r="NCK164" s="316"/>
      <c r="NCL164" s="317"/>
      <c r="NCM164" s="405"/>
      <c r="NCN164" s="406"/>
      <c r="NCO164" s="316"/>
      <c r="NCP164" s="316"/>
      <c r="NCQ164" s="316"/>
      <c r="NCR164" s="316"/>
      <c r="NCS164" s="316"/>
      <c r="NCT164" s="316"/>
      <c r="NCU164" s="316"/>
      <c r="NCV164" s="316"/>
      <c r="NCW164" s="316"/>
      <c r="NCX164" s="316"/>
      <c r="NCY164" s="316"/>
      <c r="NCZ164" s="316"/>
      <c r="NDA164" s="316"/>
      <c r="NDB164" s="316"/>
      <c r="NDC164" s="317"/>
      <c r="NDD164" s="405"/>
      <c r="NDE164" s="406"/>
      <c r="NDF164" s="316"/>
      <c r="NDG164" s="316"/>
      <c r="NDH164" s="316"/>
      <c r="NDI164" s="316"/>
      <c r="NDJ164" s="316"/>
      <c r="NDK164" s="316"/>
      <c r="NDL164" s="316"/>
      <c r="NDM164" s="316"/>
      <c r="NDN164" s="316"/>
      <c r="NDO164" s="316"/>
      <c r="NDP164" s="316"/>
      <c r="NDQ164" s="316"/>
      <c r="NDR164" s="316"/>
      <c r="NDS164" s="316"/>
      <c r="NDT164" s="317"/>
      <c r="NDU164" s="405"/>
      <c r="NDV164" s="406"/>
      <c r="NDW164" s="316"/>
      <c r="NDX164" s="316"/>
      <c r="NDY164" s="316"/>
      <c r="NDZ164" s="316"/>
      <c r="NEA164" s="316"/>
      <c r="NEB164" s="316"/>
      <c r="NEC164" s="316"/>
      <c r="NED164" s="316"/>
      <c r="NEE164" s="316"/>
      <c r="NEF164" s="316"/>
      <c r="NEG164" s="316"/>
      <c r="NEH164" s="316"/>
      <c r="NEI164" s="316"/>
      <c r="NEJ164" s="316"/>
      <c r="NEK164" s="317"/>
      <c r="NEL164" s="405"/>
      <c r="NEM164" s="406"/>
      <c r="NEN164" s="316"/>
      <c r="NEO164" s="316"/>
      <c r="NEP164" s="316"/>
      <c r="NEQ164" s="316"/>
      <c r="NER164" s="316"/>
      <c r="NES164" s="316"/>
      <c r="NET164" s="316"/>
      <c r="NEU164" s="316"/>
      <c r="NEV164" s="316"/>
      <c r="NEW164" s="316"/>
      <c r="NEX164" s="316"/>
      <c r="NEY164" s="316"/>
      <c r="NEZ164" s="316"/>
      <c r="NFA164" s="316"/>
      <c r="NFB164" s="317"/>
      <c r="NFC164" s="405"/>
      <c r="NFD164" s="406"/>
      <c r="NFE164" s="316"/>
      <c r="NFF164" s="316"/>
      <c r="NFG164" s="316"/>
      <c r="NFH164" s="316"/>
      <c r="NFI164" s="316"/>
      <c r="NFJ164" s="316"/>
      <c r="NFK164" s="316"/>
      <c r="NFL164" s="316"/>
      <c r="NFM164" s="316"/>
      <c r="NFN164" s="316"/>
      <c r="NFO164" s="316"/>
      <c r="NFP164" s="316"/>
      <c r="NFQ164" s="316"/>
      <c r="NFR164" s="316"/>
      <c r="NFS164" s="317"/>
      <c r="NFT164" s="405"/>
      <c r="NFU164" s="406"/>
      <c r="NFV164" s="316"/>
      <c r="NFW164" s="316"/>
      <c r="NFX164" s="316"/>
      <c r="NFY164" s="316"/>
      <c r="NFZ164" s="316"/>
      <c r="NGA164" s="316"/>
      <c r="NGB164" s="316"/>
      <c r="NGC164" s="316"/>
      <c r="NGD164" s="316"/>
      <c r="NGE164" s="316"/>
      <c r="NGF164" s="316"/>
      <c r="NGG164" s="316"/>
      <c r="NGH164" s="316"/>
      <c r="NGI164" s="316"/>
      <c r="NGJ164" s="317"/>
      <c r="NGK164" s="405"/>
      <c r="NGL164" s="406"/>
      <c r="NGM164" s="316"/>
      <c r="NGN164" s="316"/>
      <c r="NGO164" s="316"/>
      <c r="NGP164" s="316"/>
      <c r="NGQ164" s="316"/>
      <c r="NGR164" s="316"/>
      <c r="NGS164" s="316"/>
      <c r="NGT164" s="316"/>
      <c r="NGU164" s="316"/>
      <c r="NGV164" s="316"/>
      <c r="NGW164" s="316"/>
      <c r="NGX164" s="316"/>
      <c r="NGY164" s="316"/>
      <c r="NGZ164" s="316"/>
      <c r="NHA164" s="317"/>
      <c r="NHB164" s="405"/>
      <c r="NHC164" s="406"/>
      <c r="NHD164" s="316"/>
      <c r="NHE164" s="316"/>
      <c r="NHF164" s="316"/>
      <c r="NHG164" s="316"/>
      <c r="NHH164" s="316"/>
      <c r="NHI164" s="316"/>
      <c r="NHJ164" s="316"/>
      <c r="NHK164" s="316"/>
      <c r="NHL164" s="316"/>
      <c r="NHM164" s="316"/>
      <c r="NHN164" s="316"/>
      <c r="NHO164" s="316"/>
      <c r="NHP164" s="316"/>
      <c r="NHQ164" s="316"/>
      <c r="NHR164" s="317"/>
      <c r="NHS164" s="405"/>
      <c r="NHT164" s="406"/>
      <c r="NHU164" s="316"/>
      <c r="NHV164" s="316"/>
      <c r="NHW164" s="316"/>
      <c r="NHX164" s="316"/>
      <c r="NHY164" s="316"/>
      <c r="NHZ164" s="316"/>
      <c r="NIA164" s="316"/>
      <c r="NIB164" s="316"/>
      <c r="NIC164" s="316"/>
      <c r="NID164" s="316"/>
      <c r="NIE164" s="316"/>
      <c r="NIF164" s="316"/>
      <c r="NIG164" s="316"/>
      <c r="NIH164" s="316"/>
      <c r="NII164" s="317"/>
      <c r="NIJ164" s="405"/>
      <c r="NIK164" s="406"/>
      <c r="NIL164" s="316"/>
      <c r="NIM164" s="316"/>
      <c r="NIN164" s="316"/>
      <c r="NIO164" s="316"/>
      <c r="NIP164" s="316"/>
      <c r="NIQ164" s="316"/>
      <c r="NIR164" s="316"/>
      <c r="NIS164" s="316"/>
      <c r="NIT164" s="316"/>
      <c r="NIU164" s="316"/>
      <c r="NIV164" s="316"/>
      <c r="NIW164" s="316"/>
      <c r="NIX164" s="316"/>
      <c r="NIY164" s="316"/>
      <c r="NIZ164" s="317"/>
      <c r="NJA164" s="405"/>
      <c r="NJB164" s="406"/>
      <c r="NJC164" s="316"/>
      <c r="NJD164" s="316"/>
      <c r="NJE164" s="316"/>
      <c r="NJF164" s="316"/>
      <c r="NJG164" s="316"/>
      <c r="NJH164" s="316"/>
      <c r="NJI164" s="316"/>
      <c r="NJJ164" s="316"/>
      <c r="NJK164" s="316"/>
      <c r="NJL164" s="316"/>
      <c r="NJM164" s="316"/>
      <c r="NJN164" s="316"/>
      <c r="NJO164" s="316"/>
      <c r="NJP164" s="316"/>
      <c r="NJQ164" s="317"/>
      <c r="NJR164" s="405"/>
      <c r="NJS164" s="406"/>
      <c r="NJT164" s="316"/>
      <c r="NJU164" s="316"/>
      <c r="NJV164" s="316"/>
      <c r="NJW164" s="316"/>
      <c r="NJX164" s="316"/>
      <c r="NJY164" s="316"/>
      <c r="NJZ164" s="316"/>
      <c r="NKA164" s="316"/>
      <c r="NKB164" s="316"/>
      <c r="NKC164" s="316"/>
      <c r="NKD164" s="316"/>
      <c r="NKE164" s="316"/>
      <c r="NKF164" s="316"/>
      <c r="NKG164" s="316"/>
      <c r="NKH164" s="317"/>
      <c r="NKI164" s="405"/>
      <c r="NKJ164" s="406"/>
      <c r="NKK164" s="316"/>
      <c r="NKL164" s="316"/>
      <c r="NKM164" s="316"/>
      <c r="NKN164" s="316"/>
      <c r="NKO164" s="316"/>
      <c r="NKP164" s="316"/>
      <c r="NKQ164" s="316"/>
      <c r="NKR164" s="316"/>
      <c r="NKS164" s="316"/>
      <c r="NKT164" s="316"/>
      <c r="NKU164" s="316"/>
      <c r="NKV164" s="316"/>
      <c r="NKW164" s="316"/>
      <c r="NKX164" s="316"/>
      <c r="NKY164" s="317"/>
      <c r="NKZ164" s="405"/>
      <c r="NLA164" s="406"/>
      <c r="NLB164" s="316"/>
      <c r="NLC164" s="316"/>
      <c r="NLD164" s="316"/>
      <c r="NLE164" s="316"/>
      <c r="NLF164" s="316"/>
      <c r="NLG164" s="316"/>
      <c r="NLH164" s="316"/>
      <c r="NLI164" s="316"/>
      <c r="NLJ164" s="316"/>
      <c r="NLK164" s="316"/>
      <c r="NLL164" s="316"/>
      <c r="NLM164" s="316"/>
      <c r="NLN164" s="316"/>
      <c r="NLO164" s="316"/>
      <c r="NLP164" s="317"/>
      <c r="NLQ164" s="405"/>
      <c r="NLR164" s="406"/>
      <c r="NLS164" s="316"/>
      <c r="NLT164" s="316"/>
      <c r="NLU164" s="316"/>
      <c r="NLV164" s="316"/>
      <c r="NLW164" s="316"/>
      <c r="NLX164" s="316"/>
      <c r="NLY164" s="316"/>
      <c r="NLZ164" s="316"/>
      <c r="NMA164" s="316"/>
      <c r="NMB164" s="316"/>
      <c r="NMC164" s="316"/>
      <c r="NMD164" s="316"/>
      <c r="NME164" s="316"/>
      <c r="NMF164" s="316"/>
      <c r="NMG164" s="317"/>
      <c r="NMH164" s="405"/>
      <c r="NMI164" s="406"/>
      <c r="NMJ164" s="316"/>
      <c r="NMK164" s="316"/>
      <c r="NML164" s="316"/>
      <c r="NMM164" s="316"/>
      <c r="NMN164" s="316"/>
      <c r="NMO164" s="316"/>
      <c r="NMP164" s="316"/>
      <c r="NMQ164" s="316"/>
      <c r="NMR164" s="316"/>
      <c r="NMS164" s="316"/>
      <c r="NMT164" s="316"/>
      <c r="NMU164" s="316"/>
      <c r="NMV164" s="316"/>
      <c r="NMW164" s="316"/>
      <c r="NMX164" s="317"/>
      <c r="NMY164" s="405"/>
      <c r="NMZ164" s="406"/>
      <c r="NNA164" s="316"/>
      <c r="NNB164" s="316"/>
      <c r="NNC164" s="316"/>
      <c r="NND164" s="316"/>
      <c r="NNE164" s="316"/>
      <c r="NNF164" s="316"/>
      <c r="NNG164" s="316"/>
      <c r="NNH164" s="316"/>
      <c r="NNI164" s="316"/>
      <c r="NNJ164" s="316"/>
      <c r="NNK164" s="316"/>
      <c r="NNL164" s="316"/>
      <c r="NNM164" s="316"/>
      <c r="NNN164" s="316"/>
      <c r="NNO164" s="317"/>
      <c r="NNP164" s="405"/>
      <c r="NNQ164" s="406"/>
      <c r="NNR164" s="316"/>
      <c r="NNS164" s="316"/>
      <c r="NNT164" s="316"/>
      <c r="NNU164" s="316"/>
      <c r="NNV164" s="316"/>
      <c r="NNW164" s="316"/>
      <c r="NNX164" s="316"/>
      <c r="NNY164" s="316"/>
      <c r="NNZ164" s="316"/>
      <c r="NOA164" s="316"/>
      <c r="NOB164" s="316"/>
      <c r="NOC164" s="316"/>
      <c r="NOD164" s="316"/>
      <c r="NOE164" s="316"/>
      <c r="NOF164" s="317"/>
      <c r="NOG164" s="405"/>
      <c r="NOH164" s="406"/>
      <c r="NOI164" s="316"/>
      <c r="NOJ164" s="316"/>
      <c r="NOK164" s="316"/>
      <c r="NOL164" s="316"/>
      <c r="NOM164" s="316"/>
      <c r="NON164" s="316"/>
      <c r="NOO164" s="316"/>
      <c r="NOP164" s="316"/>
      <c r="NOQ164" s="316"/>
      <c r="NOR164" s="316"/>
      <c r="NOS164" s="316"/>
      <c r="NOT164" s="316"/>
      <c r="NOU164" s="316"/>
      <c r="NOV164" s="316"/>
      <c r="NOW164" s="317"/>
      <c r="NOX164" s="405"/>
      <c r="NOY164" s="406"/>
      <c r="NOZ164" s="316"/>
      <c r="NPA164" s="316"/>
      <c r="NPB164" s="316"/>
      <c r="NPC164" s="316"/>
      <c r="NPD164" s="316"/>
      <c r="NPE164" s="316"/>
      <c r="NPF164" s="316"/>
      <c r="NPG164" s="316"/>
      <c r="NPH164" s="316"/>
      <c r="NPI164" s="316"/>
      <c r="NPJ164" s="316"/>
      <c r="NPK164" s="316"/>
      <c r="NPL164" s="316"/>
      <c r="NPM164" s="316"/>
      <c r="NPN164" s="317"/>
      <c r="NPO164" s="405"/>
      <c r="NPP164" s="406"/>
      <c r="NPQ164" s="316"/>
      <c r="NPR164" s="316"/>
      <c r="NPS164" s="316"/>
      <c r="NPT164" s="316"/>
      <c r="NPU164" s="316"/>
      <c r="NPV164" s="316"/>
      <c r="NPW164" s="316"/>
      <c r="NPX164" s="316"/>
      <c r="NPY164" s="316"/>
      <c r="NPZ164" s="316"/>
      <c r="NQA164" s="316"/>
      <c r="NQB164" s="316"/>
      <c r="NQC164" s="316"/>
      <c r="NQD164" s="316"/>
      <c r="NQE164" s="317"/>
      <c r="NQF164" s="405"/>
      <c r="NQG164" s="406"/>
      <c r="NQH164" s="316"/>
      <c r="NQI164" s="316"/>
      <c r="NQJ164" s="316"/>
      <c r="NQK164" s="316"/>
      <c r="NQL164" s="316"/>
      <c r="NQM164" s="316"/>
      <c r="NQN164" s="316"/>
      <c r="NQO164" s="316"/>
      <c r="NQP164" s="316"/>
      <c r="NQQ164" s="316"/>
      <c r="NQR164" s="316"/>
      <c r="NQS164" s="316"/>
      <c r="NQT164" s="316"/>
      <c r="NQU164" s="316"/>
      <c r="NQV164" s="317"/>
      <c r="NQW164" s="405"/>
      <c r="NQX164" s="406"/>
      <c r="NQY164" s="316"/>
      <c r="NQZ164" s="316"/>
      <c r="NRA164" s="316"/>
      <c r="NRB164" s="316"/>
      <c r="NRC164" s="316"/>
      <c r="NRD164" s="316"/>
      <c r="NRE164" s="316"/>
      <c r="NRF164" s="316"/>
      <c r="NRG164" s="316"/>
      <c r="NRH164" s="316"/>
      <c r="NRI164" s="316"/>
      <c r="NRJ164" s="316"/>
      <c r="NRK164" s="316"/>
      <c r="NRL164" s="316"/>
      <c r="NRM164" s="317"/>
      <c r="NRN164" s="405"/>
      <c r="NRO164" s="406"/>
      <c r="NRP164" s="316"/>
      <c r="NRQ164" s="316"/>
      <c r="NRR164" s="316"/>
      <c r="NRS164" s="316"/>
      <c r="NRT164" s="316"/>
      <c r="NRU164" s="316"/>
      <c r="NRV164" s="316"/>
      <c r="NRW164" s="316"/>
      <c r="NRX164" s="316"/>
      <c r="NRY164" s="316"/>
      <c r="NRZ164" s="316"/>
      <c r="NSA164" s="316"/>
      <c r="NSB164" s="316"/>
      <c r="NSC164" s="316"/>
      <c r="NSD164" s="317"/>
      <c r="NSE164" s="405"/>
      <c r="NSF164" s="406"/>
      <c r="NSG164" s="316"/>
      <c r="NSH164" s="316"/>
      <c r="NSI164" s="316"/>
      <c r="NSJ164" s="316"/>
      <c r="NSK164" s="316"/>
      <c r="NSL164" s="316"/>
      <c r="NSM164" s="316"/>
      <c r="NSN164" s="316"/>
      <c r="NSO164" s="316"/>
      <c r="NSP164" s="316"/>
      <c r="NSQ164" s="316"/>
      <c r="NSR164" s="316"/>
      <c r="NSS164" s="316"/>
      <c r="NST164" s="316"/>
      <c r="NSU164" s="317"/>
      <c r="NSV164" s="405"/>
      <c r="NSW164" s="406"/>
      <c r="NSX164" s="316"/>
      <c r="NSY164" s="316"/>
      <c r="NSZ164" s="316"/>
      <c r="NTA164" s="316"/>
      <c r="NTB164" s="316"/>
      <c r="NTC164" s="316"/>
      <c r="NTD164" s="316"/>
      <c r="NTE164" s="316"/>
      <c r="NTF164" s="316"/>
      <c r="NTG164" s="316"/>
      <c r="NTH164" s="316"/>
      <c r="NTI164" s="316"/>
      <c r="NTJ164" s="316"/>
      <c r="NTK164" s="316"/>
      <c r="NTL164" s="317"/>
      <c r="NTM164" s="405"/>
      <c r="NTN164" s="406"/>
      <c r="NTO164" s="316"/>
      <c r="NTP164" s="316"/>
      <c r="NTQ164" s="316"/>
      <c r="NTR164" s="316"/>
      <c r="NTS164" s="316"/>
      <c r="NTT164" s="316"/>
      <c r="NTU164" s="316"/>
      <c r="NTV164" s="316"/>
      <c r="NTW164" s="316"/>
      <c r="NTX164" s="316"/>
      <c r="NTY164" s="316"/>
      <c r="NTZ164" s="316"/>
      <c r="NUA164" s="316"/>
      <c r="NUB164" s="316"/>
      <c r="NUC164" s="317"/>
      <c r="NUD164" s="405"/>
      <c r="NUE164" s="406"/>
      <c r="NUF164" s="316"/>
      <c r="NUG164" s="316"/>
      <c r="NUH164" s="316"/>
      <c r="NUI164" s="316"/>
      <c r="NUJ164" s="316"/>
      <c r="NUK164" s="316"/>
      <c r="NUL164" s="316"/>
      <c r="NUM164" s="316"/>
      <c r="NUN164" s="316"/>
      <c r="NUO164" s="316"/>
      <c r="NUP164" s="316"/>
      <c r="NUQ164" s="316"/>
      <c r="NUR164" s="316"/>
      <c r="NUS164" s="316"/>
      <c r="NUT164" s="317"/>
      <c r="NUU164" s="405"/>
      <c r="NUV164" s="406"/>
      <c r="NUW164" s="316"/>
      <c r="NUX164" s="316"/>
      <c r="NUY164" s="316"/>
      <c r="NUZ164" s="316"/>
      <c r="NVA164" s="316"/>
      <c r="NVB164" s="316"/>
      <c r="NVC164" s="316"/>
      <c r="NVD164" s="316"/>
      <c r="NVE164" s="316"/>
      <c r="NVF164" s="316"/>
      <c r="NVG164" s="316"/>
      <c r="NVH164" s="316"/>
      <c r="NVI164" s="316"/>
      <c r="NVJ164" s="316"/>
      <c r="NVK164" s="317"/>
      <c r="NVL164" s="405"/>
      <c r="NVM164" s="406"/>
      <c r="NVN164" s="316"/>
      <c r="NVO164" s="316"/>
      <c r="NVP164" s="316"/>
      <c r="NVQ164" s="316"/>
      <c r="NVR164" s="316"/>
      <c r="NVS164" s="316"/>
      <c r="NVT164" s="316"/>
      <c r="NVU164" s="316"/>
      <c r="NVV164" s="316"/>
      <c r="NVW164" s="316"/>
      <c r="NVX164" s="316"/>
      <c r="NVY164" s="316"/>
      <c r="NVZ164" s="316"/>
      <c r="NWA164" s="316"/>
      <c r="NWB164" s="317"/>
      <c r="NWC164" s="405"/>
      <c r="NWD164" s="406"/>
      <c r="NWE164" s="316"/>
      <c r="NWF164" s="316"/>
      <c r="NWG164" s="316"/>
      <c r="NWH164" s="316"/>
      <c r="NWI164" s="316"/>
      <c r="NWJ164" s="316"/>
      <c r="NWK164" s="316"/>
      <c r="NWL164" s="316"/>
      <c r="NWM164" s="316"/>
      <c r="NWN164" s="316"/>
      <c r="NWO164" s="316"/>
      <c r="NWP164" s="316"/>
      <c r="NWQ164" s="316"/>
      <c r="NWR164" s="316"/>
      <c r="NWS164" s="317"/>
      <c r="NWT164" s="405"/>
      <c r="NWU164" s="406"/>
      <c r="NWV164" s="316"/>
      <c r="NWW164" s="316"/>
      <c r="NWX164" s="316"/>
      <c r="NWY164" s="316"/>
      <c r="NWZ164" s="316"/>
      <c r="NXA164" s="316"/>
      <c r="NXB164" s="316"/>
      <c r="NXC164" s="316"/>
      <c r="NXD164" s="316"/>
      <c r="NXE164" s="316"/>
      <c r="NXF164" s="316"/>
      <c r="NXG164" s="316"/>
      <c r="NXH164" s="316"/>
      <c r="NXI164" s="316"/>
      <c r="NXJ164" s="317"/>
      <c r="NXK164" s="405"/>
      <c r="NXL164" s="406"/>
      <c r="NXM164" s="316"/>
      <c r="NXN164" s="316"/>
      <c r="NXO164" s="316"/>
      <c r="NXP164" s="316"/>
      <c r="NXQ164" s="316"/>
      <c r="NXR164" s="316"/>
      <c r="NXS164" s="316"/>
      <c r="NXT164" s="316"/>
      <c r="NXU164" s="316"/>
      <c r="NXV164" s="316"/>
      <c r="NXW164" s="316"/>
      <c r="NXX164" s="316"/>
      <c r="NXY164" s="316"/>
      <c r="NXZ164" s="316"/>
      <c r="NYA164" s="317"/>
      <c r="NYB164" s="405"/>
      <c r="NYC164" s="406"/>
      <c r="NYD164" s="316"/>
      <c r="NYE164" s="316"/>
      <c r="NYF164" s="316"/>
      <c r="NYG164" s="316"/>
      <c r="NYH164" s="316"/>
      <c r="NYI164" s="316"/>
      <c r="NYJ164" s="316"/>
      <c r="NYK164" s="316"/>
      <c r="NYL164" s="316"/>
      <c r="NYM164" s="316"/>
      <c r="NYN164" s="316"/>
      <c r="NYO164" s="316"/>
      <c r="NYP164" s="316"/>
      <c r="NYQ164" s="316"/>
      <c r="NYR164" s="317"/>
      <c r="NYS164" s="405"/>
      <c r="NYT164" s="406"/>
      <c r="NYU164" s="316"/>
      <c r="NYV164" s="316"/>
      <c r="NYW164" s="316"/>
      <c r="NYX164" s="316"/>
      <c r="NYY164" s="316"/>
      <c r="NYZ164" s="316"/>
      <c r="NZA164" s="316"/>
      <c r="NZB164" s="316"/>
      <c r="NZC164" s="316"/>
      <c r="NZD164" s="316"/>
      <c r="NZE164" s="316"/>
      <c r="NZF164" s="316"/>
      <c r="NZG164" s="316"/>
      <c r="NZH164" s="316"/>
      <c r="NZI164" s="317"/>
      <c r="NZJ164" s="405"/>
      <c r="NZK164" s="406"/>
      <c r="NZL164" s="316"/>
      <c r="NZM164" s="316"/>
      <c r="NZN164" s="316"/>
      <c r="NZO164" s="316"/>
      <c r="NZP164" s="316"/>
      <c r="NZQ164" s="316"/>
      <c r="NZR164" s="316"/>
      <c r="NZS164" s="316"/>
      <c r="NZT164" s="316"/>
      <c r="NZU164" s="316"/>
      <c r="NZV164" s="316"/>
      <c r="NZW164" s="316"/>
      <c r="NZX164" s="316"/>
      <c r="NZY164" s="316"/>
      <c r="NZZ164" s="317"/>
      <c r="OAA164" s="405"/>
      <c r="OAB164" s="406"/>
      <c r="OAC164" s="316"/>
      <c r="OAD164" s="316"/>
      <c r="OAE164" s="316"/>
      <c r="OAF164" s="316"/>
      <c r="OAG164" s="316"/>
      <c r="OAH164" s="316"/>
      <c r="OAI164" s="316"/>
      <c r="OAJ164" s="316"/>
      <c r="OAK164" s="316"/>
      <c r="OAL164" s="316"/>
      <c r="OAM164" s="316"/>
      <c r="OAN164" s="316"/>
      <c r="OAO164" s="316"/>
      <c r="OAP164" s="316"/>
      <c r="OAQ164" s="317"/>
      <c r="OAR164" s="405"/>
      <c r="OAS164" s="406"/>
      <c r="OAT164" s="316"/>
      <c r="OAU164" s="316"/>
      <c r="OAV164" s="316"/>
      <c r="OAW164" s="316"/>
      <c r="OAX164" s="316"/>
      <c r="OAY164" s="316"/>
      <c r="OAZ164" s="316"/>
      <c r="OBA164" s="316"/>
      <c r="OBB164" s="316"/>
      <c r="OBC164" s="316"/>
      <c r="OBD164" s="316"/>
      <c r="OBE164" s="316"/>
      <c r="OBF164" s="316"/>
      <c r="OBG164" s="316"/>
      <c r="OBH164" s="317"/>
      <c r="OBI164" s="405"/>
      <c r="OBJ164" s="406"/>
      <c r="OBK164" s="316"/>
      <c r="OBL164" s="316"/>
      <c r="OBM164" s="316"/>
      <c r="OBN164" s="316"/>
      <c r="OBO164" s="316"/>
      <c r="OBP164" s="316"/>
      <c r="OBQ164" s="316"/>
      <c r="OBR164" s="316"/>
      <c r="OBS164" s="316"/>
      <c r="OBT164" s="316"/>
      <c r="OBU164" s="316"/>
      <c r="OBV164" s="316"/>
      <c r="OBW164" s="316"/>
      <c r="OBX164" s="316"/>
      <c r="OBY164" s="317"/>
      <c r="OBZ164" s="405"/>
      <c r="OCA164" s="406"/>
      <c r="OCB164" s="316"/>
      <c r="OCC164" s="316"/>
      <c r="OCD164" s="316"/>
      <c r="OCE164" s="316"/>
      <c r="OCF164" s="316"/>
      <c r="OCG164" s="316"/>
      <c r="OCH164" s="316"/>
      <c r="OCI164" s="316"/>
      <c r="OCJ164" s="316"/>
      <c r="OCK164" s="316"/>
      <c r="OCL164" s="316"/>
      <c r="OCM164" s="316"/>
      <c r="OCN164" s="316"/>
      <c r="OCO164" s="316"/>
      <c r="OCP164" s="317"/>
      <c r="OCQ164" s="405"/>
      <c r="OCR164" s="406"/>
      <c r="OCS164" s="316"/>
      <c r="OCT164" s="316"/>
      <c r="OCU164" s="316"/>
      <c r="OCV164" s="316"/>
      <c r="OCW164" s="316"/>
      <c r="OCX164" s="316"/>
      <c r="OCY164" s="316"/>
      <c r="OCZ164" s="316"/>
      <c r="ODA164" s="316"/>
      <c r="ODB164" s="316"/>
      <c r="ODC164" s="316"/>
      <c r="ODD164" s="316"/>
      <c r="ODE164" s="316"/>
      <c r="ODF164" s="316"/>
      <c r="ODG164" s="317"/>
      <c r="ODH164" s="405"/>
      <c r="ODI164" s="406"/>
      <c r="ODJ164" s="316"/>
      <c r="ODK164" s="316"/>
      <c r="ODL164" s="316"/>
      <c r="ODM164" s="316"/>
      <c r="ODN164" s="316"/>
      <c r="ODO164" s="316"/>
      <c r="ODP164" s="316"/>
      <c r="ODQ164" s="316"/>
      <c r="ODR164" s="316"/>
      <c r="ODS164" s="316"/>
      <c r="ODT164" s="316"/>
      <c r="ODU164" s="316"/>
      <c r="ODV164" s="316"/>
      <c r="ODW164" s="316"/>
      <c r="ODX164" s="317"/>
      <c r="ODY164" s="405"/>
      <c r="ODZ164" s="406"/>
      <c r="OEA164" s="316"/>
      <c r="OEB164" s="316"/>
      <c r="OEC164" s="316"/>
      <c r="OED164" s="316"/>
      <c r="OEE164" s="316"/>
      <c r="OEF164" s="316"/>
      <c r="OEG164" s="316"/>
      <c r="OEH164" s="316"/>
      <c r="OEI164" s="316"/>
      <c r="OEJ164" s="316"/>
      <c r="OEK164" s="316"/>
      <c r="OEL164" s="316"/>
      <c r="OEM164" s="316"/>
      <c r="OEN164" s="316"/>
      <c r="OEO164" s="317"/>
      <c r="OEP164" s="405"/>
      <c r="OEQ164" s="406"/>
      <c r="OER164" s="316"/>
      <c r="OES164" s="316"/>
      <c r="OET164" s="316"/>
      <c r="OEU164" s="316"/>
      <c r="OEV164" s="316"/>
      <c r="OEW164" s="316"/>
      <c r="OEX164" s="316"/>
      <c r="OEY164" s="316"/>
      <c r="OEZ164" s="316"/>
      <c r="OFA164" s="316"/>
      <c r="OFB164" s="316"/>
      <c r="OFC164" s="316"/>
      <c r="OFD164" s="316"/>
      <c r="OFE164" s="316"/>
      <c r="OFF164" s="317"/>
      <c r="OFG164" s="405"/>
      <c r="OFH164" s="406"/>
      <c r="OFI164" s="316"/>
      <c r="OFJ164" s="316"/>
      <c r="OFK164" s="316"/>
      <c r="OFL164" s="316"/>
      <c r="OFM164" s="316"/>
      <c r="OFN164" s="316"/>
      <c r="OFO164" s="316"/>
      <c r="OFP164" s="316"/>
      <c r="OFQ164" s="316"/>
      <c r="OFR164" s="316"/>
      <c r="OFS164" s="316"/>
      <c r="OFT164" s="316"/>
      <c r="OFU164" s="316"/>
      <c r="OFV164" s="316"/>
      <c r="OFW164" s="317"/>
      <c r="OFX164" s="405"/>
      <c r="OFY164" s="406"/>
      <c r="OFZ164" s="316"/>
      <c r="OGA164" s="316"/>
      <c r="OGB164" s="316"/>
      <c r="OGC164" s="316"/>
      <c r="OGD164" s="316"/>
      <c r="OGE164" s="316"/>
      <c r="OGF164" s="316"/>
      <c r="OGG164" s="316"/>
      <c r="OGH164" s="316"/>
      <c r="OGI164" s="316"/>
      <c r="OGJ164" s="316"/>
      <c r="OGK164" s="316"/>
      <c r="OGL164" s="316"/>
      <c r="OGM164" s="316"/>
      <c r="OGN164" s="317"/>
      <c r="OGO164" s="405"/>
      <c r="OGP164" s="406"/>
      <c r="OGQ164" s="316"/>
      <c r="OGR164" s="316"/>
      <c r="OGS164" s="316"/>
      <c r="OGT164" s="316"/>
      <c r="OGU164" s="316"/>
      <c r="OGV164" s="316"/>
      <c r="OGW164" s="316"/>
      <c r="OGX164" s="316"/>
      <c r="OGY164" s="316"/>
      <c r="OGZ164" s="316"/>
      <c r="OHA164" s="316"/>
      <c r="OHB164" s="316"/>
      <c r="OHC164" s="316"/>
      <c r="OHD164" s="316"/>
      <c r="OHE164" s="317"/>
      <c r="OHF164" s="405"/>
      <c r="OHG164" s="406"/>
      <c r="OHH164" s="316"/>
      <c r="OHI164" s="316"/>
      <c r="OHJ164" s="316"/>
      <c r="OHK164" s="316"/>
      <c r="OHL164" s="316"/>
      <c r="OHM164" s="316"/>
      <c r="OHN164" s="316"/>
      <c r="OHO164" s="316"/>
      <c r="OHP164" s="316"/>
      <c r="OHQ164" s="316"/>
      <c r="OHR164" s="316"/>
      <c r="OHS164" s="316"/>
      <c r="OHT164" s="316"/>
      <c r="OHU164" s="316"/>
      <c r="OHV164" s="317"/>
      <c r="OHW164" s="405"/>
      <c r="OHX164" s="406"/>
      <c r="OHY164" s="316"/>
      <c r="OHZ164" s="316"/>
      <c r="OIA164" s="316"/>
      <c r="OIB164" s="316"/>
      <c r="OIC164" s="316"/>
      <c r="OID164" s="316"/>
      <c r="OIE164" s="316"/>
      <c r="OIF164" s="316"/>
      <c r="OIG164" s="316"/>
      <c r="OIH164" s="316"/>
      <c r="OII164" s="316"/>
      <c r="OIJ164" s="316"/>
      <c r="OIK164" s="316"/>
      <c r="OIL164" s="316"/>
      <c r="OIM164" s="317"/>
      <c r="OIN164" s="405"/>
      <c r="OIO164" s="406"/>
      <c r="OIP164" s="316"/>
      <c r="OIQ164" s="316"/>
      <c r="OIR164" s="316"/>
      <c r="OIS164" s="316"/>
      <c r="OIT164" s="316"/>
      <c r="OIU164" s="316"/>
      <c r="OIV164" s="316"/>
      <c r="OIW164" s="316"/>
      <c r="OIX164" s="316"/>
      <c r="OIY164" s="316"/>
      <c r="OIZ164" s="316"/>
      <c r="OJA164" s="316"/>
      <c r="OJB164" s="316"/>
      <c r="OJC164" s="316"/>
      <c r="OJD164" s="317"/>
      <c r="OJE164" s="405"/>
      <c r="OJF164" s="406"/>
      <c r="OJG164" s="316"/>
      <c r="OJH164" s="316"/>
      <c r="OJI164" s="316"/>
      <c r="OJJ164" s="316"/>
      <c r="OJK164" s="316"/>
      <c r="OJL164" s="316"/>
      <c r="OJM164" s="316"/>
      <c r="OJN164" s="316"/>
      <c r="OJO164" s="316"/>
      <c r="OJP164" s="316"/>
      <c r="OJQ164" s="316"/>
      <c r="OJR164" s="316"/>
      <c r="OJS164" s="316"/>
      <c r="OJT164" s="316"/>
      <c r="OJU164" s="317"/>
      <c r="OJV164" s="405"/>
      <c r="OJW164" s="406"/>
      <c r="OJX164" s="316"/>
      <c r="OJY164" s="316"/>
      <c r="OJZ164" s="316"/>
      <c r="OKA164" s="316"/>
      <c r="OKB164" s="316"/>
      <c r="OKC164" s="316"/>
      <c r="OKD164" s="316"/>
      <c r="OKE164" s="316"/>
      <c r="OKF164" s="316"/>
      <c r="OKG164" s="316"/>
      <c r="OKH164" s="316"/>
      <c r="OKI164" s="316"/>
      <c r="OKJ164" s="316"/>
      <c r="OKK164" s="316"/>
      <c r="OKL164" s="317"/>
      <c r="OKM164" s="405"/>
      <c r="OKN164" s="406"/>
      <c r="OKO164" s="316"/>
      <c r="OKP164" s="316"/>
      <c r="OKQ164" s="316"/>
      <c r="OKR164" s="316"/>
      <c r="OKS164" s="316"/>
      <c r="OKT164" s="316"/>
      <c r="OKU164" s="316"/>
      <c r="OKV164" s="316"/>
      <c r="OKW164" s="316"/>
      <c r="OKX164" s="316"/>
      <c r="OKY164" s="316"/>
      <c r="OKZ164" s="316"/>
      <c r="OLA164" s="316"/>
      <c r="OLB164" s="316"/>
      <c r="OLC164" s="317"/>
      <c r="OLD164" s="405"/>
      <c r="OLE164" s="406"/>
      <c r="OLF164" s="316"/>
      <c r="OLG164" s="316"/>
      <c r="OLH164" s="316"/>
      <c r="OLI164" s="316"/>
      <c r="OLJ164" s="316"/>
      <c r="OLK164" s="316"/>
      <c r="OLL164" s="316"/>
      <c r="OLM164" s="316"/>
      <c r="OLN164" s="316"/>
      <c r="OLO164" s="316"/>
      <c r="OLP164" s="316"/>
      <c r="OLQ164" s="316"/>
      <c r="OLR164" s="316"/>
      <c r="OLS164" s="316"/>
      <c r="OLT164" s="317"/>
      <c r="OLU164" s="405"/>
      <c r="OLV164" s="406"/>
      <c r="OLW164" s="316"/>
      <c r="OLX164" s="316"/>
      <c r="OLY164" s="316"/>
      <c r="OLZ164" s="316"/>
      <c r="OMA164" s="316"/>
      <c r="OMB164" s="316"/>
      <c r="OMC164" s="316"/>
      <c r="OMD164" s="316"/>
      <c r="OME164" s="316"/>
      <c r="OMF164" s="316"/>
      <c r="OMG164" s="316"/>
      <c r="OMH164" s="316"/>
      <c r="OMI164" s="316"/>
      <c r="OMJ164" s="316"/>
      <c r="OMK164" s="317"/>
      <c r="OML164" s="405"/>
      <c r="OMM164" s="406"/>
      <c r="OMN164" s="316"/>
      <c r="OMO164" s="316"/>
      <c r="OMP164" s="316"/>
      <c r="OMQ164" s="316"/>
      <c r="OMR164" s="316"/>
      <c r="OMS164" s="316"/>
      <c r="OMT164" s="316"/>
      <c r="OMU164" s="316"/>
      <c r="OMV164" s="316"/>
      <c r="OMW164" s="316"/>
      <c r="OMX164" s="316"/>
      <c r="OMY164" s="316"/>
      <c r="OMZ164" s="316"/>
      <c r="ONA164" s="316"/>
      <c r="ONB164" s="317"/>
      <c r="ONC164" s="405"/>
      <c r="OND164" s="406"/>
      <c r="ONE164" s="316"/>
      <c r="ONF164" s="316"/>
      <c r="ONG164" s="316"/>
      <c r="ONH164" s="316"/>
      <c r="ONI164" s="316"/>
      <c r="ONJ164" s="316"/>
      <c r="ONK164" s="316"/>
      <c r="ONL164" s="316"/>
      <c r="ONM164" s="316"/>
      <c r="ONN164" s="316"/>
      <c r="ONO164" s="316"/>
      <c r="ONP164" s="316"/>
      <c r="ONQ164" s="316"/>
      <c r="ONR164" s="316"/>
      <c r="ONS164" s="317"/>
      <c r="ONT164" s="405"/>
      <c r="ONU164" s="406"/>
      <c r="ONV164" s="316"/>
      <c r="ONW164" s="316"/>
      <c r="ONX164" s="316"/>
      <c r="ONY164" s="316"/>
      <c r="ONZ164" s="316"/>
      <c r="OOA164" s="316"/>
      <c r="OOB164" s="316"/>
      <c r="OOC164" s="316"/>
      <c r="OOD164" s="316"/>
      <c r="OOE164" s="316"/>
      <c r="OOF164" s="316"/>
      <c r="OOG164" s="316"/>
      <c r="OOH164" s="316"/>
      <c r="OOI164" s="316"/>
      <c r="OOJ164" s="317"/>
      <c r="OOK164" s="405"/>
      <c r="OOL164" s="406"/>
      <c r="OOM164" s="316"/>
      <c r="OON164" s="316"/>
      <c r="OOO164" s="316"/>
      <c r="OOP164" s="316"/>
      <c r="OOQ164" s="316"/>
      <c r="OOR164" s="316"/>
      <c r="OOS164" s="316"/>
      <c r="OOT164" s="316"/>
      <c r="OOU164" s="316"/>
      <c r="OOV164" s="316"/>
      <c r="OOW164" s="316"/>
      <c r="OOX164" s="316"/>
      <c r="OOY164" s="316"/>
      <c r="OOZ164" s="316"/>
      <c r="OPA164" s="317"/>
      <c r="OPB164" s="405"/>
      <c r="OPC164" s="406"/>
      <c r="OPD164" s="316"/>
      <c r="OPE164" s="316"/>
      <c r="OPF164" s="316"/>
      <c r="OPG164" s="316"/>
      <c r="OPH164" s="316"/>
      <c r="OPI164" s="316"/>
      <c r="OPJ164" s="316"/>
      <c r="OPK164" s="316"/>
      <c r="OPL164" s="316"/>
      <c r="OPM164" s="316"/>
      <c r="OPN164" s="316"/>
      <c r="OPO164" s="316"/>
      <c r="OPP164" s="316"/>
      <c r="OPQ164" s="316"/>
      <c r="OPR164" s="317"/>
      <c r="OPS164" s="405"/>
      <c r="OPT164" s="406"/>
      <c r="OPU164" s="316"/>
      <c r="OPV164" s="316"/>
      <c r="OPW164" s="316"/>
      <c r="OPX164" s="316"/>
      <c r="OPY164" s="316"/>
      <c r="OPZ164" s="316"/>
      <c r="OQA164" s="316"/>
      <c r="OQB164" s="316"/>
      <c r="OQC164" s="316"/>
      <c r="OQD164" s="316"/>
      <c r="OQE164" s="316"/>
      <c r="OQF164" s="316"/>
      <c r="OQG164" s="316"/>
      <c r="OQH164" s="316"/>
      <c r="OQI164" s="317"/>
      <c r="OQJ164" s="405"/>
      <c r="OQK164" s="406"/>
      <c r="OQL164" s="316"/>
      <c r="OQM164" s="316"/>
      <c r="OQN164" s="316"/>
      <c r="OQO164" s="316"/>
      <c r="OQP164" s="316"/>
      <c r="OQQ164" s="316"/>
      <c r="OQR164" s="316"/>
      <c r="OQS164" s="316"/>
      <c r="OQT164" s="316"/>
      <c r="OQU164" s="316"/>
      <c r="OQV164" s="316"/>
      <c r="OQW164" s="316"/>
      <c r="OQX164" s="316"/>
      <c r="OQY164" s="316"/>
      <c r="OQZ164" s="317"/>
      <c r="ORA164" s="405"/>
      <c r="ORB164" s="406"/>
      <c r="ORC164" s="316"/>
      <c r="ORD164" s="316"/>
      <c r="ORE164" s="316"/>
      <c r="ORF164" s="316"/>
      <c r="ORG164" s="316"/>
      <c r="ORH164" s="316"/>
      <c r="ORI164" s="316"/>
      <c r="ORJ164" s="316"/>
      <c r="ORK164" s="316"/>
      <c r="ORL164" s="316"/>
      <c r="ORM164" s="316"/>
      <c r="ORN164" s="316"/>
      <c r="ORO164" s="316"/>
      <c r="ORP164" s="316"/>
      <c r="ORQ164" s="317"/>
      <c r="ORR164" s="405"/>
      <c r="ORS164" s="406"/>
      <c r="ORT164" s="316"/>
      <c r="ORU164" s="316"/>
      <c r="ORV164" s="316"/>
      <c r="ORW164" s="316"/>
      <c r="ORX164" s="316"/>
      <c r="ORY164" s="316"/>
      <c r="ORZ164" s="316"/>
      <c r="OSA164" s="316"/>
      <c r="OSB164" s="316"/>
      <c r="OSC164" s="316"/>
      <c r="OSD164" s="316"/>
      <c r="OSE164" s="316"/>
      <c r="OSF164" s="316"/>
      <c r="OSG164" s="316"/>
      <c r="OSH164" s="317"/>
      <c r="OSI164" s="405"/>
      <c r="OSJ164" s="406"/>
      <c r="OSK164" s="316"/>
      <c r="OSL164" s="316"/>
      <c r="OSM164" s="316"/>
      <c r="OSN164" s="316"/>
      <c r="OSO164" s="316"/>
      <c r="OSP164" s="316"/>
      <c r="OSQ164" s="316"/>
      <c r="OSR164" s="316"/>
      <c r="OSS164" s="316"/>
      <c r="OST164" s="316"/>
      <c r="OSU164" s="316"/>
      <c r="OSV164" s="316"/>
      <c r="OSW164" s="316"/>
      <c r="OSX164" s="316"/>
      <c r="OSY164" s="317"/>
      <c r="OSZ164" s="405"/>
      <c r="OTA164" s="406"/>
      <c r="OTB164" s="316"/>
      <c r="OTC164" s="316"/>
      <c r="OTD164" s="316"/>
      <c r="OTE164" s="316"/>
      <c r="OTF164" s="316"/>
      <c r="OTG164" s="316"/>
      <c r="OTH164" s="316"/>
      <c r="OTI164" s="316"/>
      <c r="OTJ164" s="316"/>
      <c r="OTK164" s="316"/>
      <c r="OTL164" s="316"/>
      <c r="OTM164" s="316"/>
      <c r="OTN164" s="316"/>
      <c r="OTO164" s="316"/>
      <c r="OTP164" s="317"/>
      <c r="OTQ164" s="405"/>
      <c r="OTR164" s="406"/>
      <c r="OTS164" s="316"/>
      <c r="OTT164" s="316"/>
      <c r="OTU164" s="316"/>
      <c r="OTV164" s="316"/>
      <c r="OTW164" s="316"/>
      <c r="OTX164" s="316"/>
      <c r="OTY164" s="316"/>
      <c r="OTZ164" s="316"/>
      <c r="OUA164" s="316"/>
      <c r="OUB164" s="316"/>
      <c r="OUC164" s="316"/>
      <c r="OUD164" s="316"/>
      <c r="OUE164" s="316"/>
      <c r="OUF164" s="316"/>
      <c r="OUG164" s="317"/>
      <c r="OUH164" s="405"/>
      <c r="OUI164" s="406"/>
      <c r="OUJ164" s="316"/>
      <c r="OUK164" s="316"/>
      <c r="OUL164" s="316"/>
      <c r="OUM164" s="316"/>
      <c r="OUN164" s="316"/>
      <c r="OUO164" s="316"/>
      <c r="OUP164" s="316"/>
      <c r="OUQ164" s="316"/>
      <c r="OUR164" s="316"/>
      <c r="OUS164" s="316"/>
      <c r="OUT164" s="316"/>
      <c r="OUU164" s="316"/>
      <c r="OUV164" s="316"/>
      <c r="OUW164" s="316"/>
      <c r="OUX164" s="317"/>
      <c r="OUY164" s="405"/>
      <c r="OUZ164" s="406"/>
      <c r="OVA164" s="316"/>
      <c r="OVB164" s="316"/>
      <c r="OVC164" s="316"/>
      <c r="OVD164" s="316"/>
      <c r="OVE164" s="316"/>
      <c r="OVF164" s="316"/>
      <c r="OVG164" s="316"/>
      <c r="OVH164" s="316"/>
      <c r="OVI164" s="316"/>
      <c r="OVJ164" s="316"/>
      <c r="OVK164" s="316"/>
      <c r="OVL164" s="316"/>
      <c r="OVM164" s="316"/>
      <c r="OVN164" s="316"/>
      <c r="OVO164" s="317"/>
      <c r="OVP164" s="405"/>
      <c r="OVQ164" s="406"/>
      <c r="OVR164" s="316"/>
      <c r="OVS164" s="316"/>
      <c r="OVT164" s="316"/>
      <c r="OVU164" s="316"/>
      <c r="OVV164" s="316"/>
      <c r="OVW164" s="316"/>
      <c r="OVX164" s="316"/>
      <c r="OVY164" s="316"/>
      <c r="OVZ164" s="316"/>
      <c r="OWA164" s="316"/>
      <c r="OWB164" s="316"/>
      <c r="OWC164" s="316"/>
      <c r="OWD164" s="316"/>
      <c r="OWE164" s="316"/>
      <c r="OWF164" s="317"/>
      <c r="OWG164" s="405"/>
      <c r="OWH164" s="406"/>
      <c r="OWI164" s="316"/>
      <c r="OWJ164" s="316"/>
      <c r="OWK164" s="316"/>
      <c r="OWL164" s="316"/>
      <c r="OWM164" s="316"/>
      <c r="OWN164" s="316"/>
      <c r="OWO164" s="316"/>
      <c r="OWP164" s="316"/>
      <c r="OWQ164" s="316"/>
      <c r="OWR164" s="316"/>
      <c r="OWS164" s="316"/>
      <c r="OWT164" s="316"/>
      <c r="OWU164" s="316"/>
      <c r="OWV164" s="316"/>
      <c r="OWW164" s="317"/>
      <c r="OWX164" s="405"/>
      <c r="OWY164" s="406"/>
      <c r="OWZ164" s="316"/>
      <c r="OXA164" s="316"/>
      <c r="OXB164" s="316"/>
      <c r="OXC164" s="316"/>
      <c r="OXD164" s="316"/>
      <c r="OXE164" s="316"/>
      <c r="OXF164" s="316"/>
      <c r="OXG164" s="316"/>
      <c r="OXH164" s="316"/>
      <c r="OXI164" s="316"/>
      <c r="OXJ164" s="316"/>
      <c r="OXK164" s="316"/>
      <c r="OXL164" s="316"/>
      <c r="OXM164" s="316"/>
      <c r="OXN164" s="317"/>
      <c r="OXO164" s="405"/>
      <c r="OXP164" s="406"/>
      <c r="OXQ164" s="316"/>
      <c r="OXR164" s="316"/>
      <c r="OXS164" s="316"/>
      <c r="OXT164" s="316"/>
      <c r="OXU164" s="316"/>
      <c r="OXV164" s="316"/>
      <c r="OXW164" s="316"/>
      <c r="OXX164" s="316"/>
      <c r="OXY164" s="316"/>
      <c r="OXZ164" s="316"/>
      <c r="OYA164" s="316"/>
      <c r="OYB164" s="316"/>
      <c r="OYC164" s="316"/>
      <c r="OYD164" s="316"/>
      <c r="OYE164" s="317"/>
      <c r="OYF164" s="405"/>
      <c r="OYG164" s="406"/>
      <c r="OYH164" s="316"/>
      <c r="OYI164" s="316"/>
      <c r="OYJ164" s="316"/>
      <c r="OYK164" s="316"/>
      <c r="OYL164" s="316"/>
      <c r="OYM164" s="316"/>
      <c r="OYN164" s="316"/>
      <c r="OYO164" s="316"/>
      <c r="OYP164" s="316"/>
      <c r="OYQ164" s="316"/>
      <c r="OYR164" s="316"/>
      <c r="OYS164" s="316"/>
      <c r="OYT164" s="316"/>
      <c r="OYU164" s="316"/>
      <c r="OYV164" s="317"/>
      <c r="OYW164" s="405"/>
      <c r="OYX164" s="406"/>
      <c r="OYY164" s="316"/>
      <c r="OYZ164" s="316"/>
      <c r="OZA164" s="316"/>
      <c r="OZB164" s="316"/>
      <c r="OZC164" s="316"/>
      <c r="OZD164" s="316"/>
      <c r="OZE164" s="316"/>
      <c r="OZF164" s="316"/>
      <c r="OZG164" s="316"/>
      <c r="OZH164" s="316"/>
      <c r="OZI164" s="316"/>
      <c r="OZJ164" s="316"/>
      <c r="OZK164" s="316"/>
      <c r="OZL164" s="316"/>
      <c r="OZM164" s="317"/>
      <c r="OZN164" s="405"/>
      <c r="OZO164" s="406"/>
      <c r="OZP164" s="316"/>
      <c r="OZQ164" s="316"/>
      <c r="OZR164" s="316"/>
      <c r="OZS164" s="316"/>
      <c r="OZT164" s="316"/>
      <c r="OZU164" s="316"/>
      <c r="OZV164" s="316"/>
      <c r="OZW164" s="316"/>
      <c r="OZX164" s="316"/>
      <c r="OZY164" s="316"/>
      <c r="OZZ164" s="316"/>
      <c r="PAA164" s="316"/>
      <c r="PAB164" s="316"/>
      <c r="PAC164" s="316"/>
      <c r="PAD164" s="317"/>
      <c r="PAE164" s="405"/>
      <c r="PAF164" s="406"/>
      <c r="PAG164" s="316"/>
      <c r="PAH164" s="316"/>
      <c r="PAI164" s="316"/>
      <c r="PAJ164" s="316"/>
      <c r="PAK164" s="316"/>
      <c r="PAL164" s="316"/>
      <c r="PAM164" s="316"/>
      <c r="PAN164" s="316"/>
      <c r="PAO164" s="316"/>
      <c r="PAP164" s="316"/>
      <c r="PAQ164" s="316"/>
      <c r="PAR164" s="316"/>
      <c r="PAS164" s="316"/>
      <c r="PAT164" s="316"/>
      <c r="PAU164" s="317"/>
      <c r="PAV164" s="405"/>
      <c r="PAW164" s="406"/>
      <c r="PAX164" s="316"/>
      <c r="PAY164" s="316"/>
      <c r="PAZ164" s="316"/>
      <c r="PBA164" s="316"/>
      <c r="PBB164" s="316"/>
      <c r="PBC164" s="316"/>
      <c r="PBD164" s="316"/>
      <c r="PBE164" s="316"/>
      <c r="PBF164" s="316"/>
      <c r="PBG164" s="316"/>
      <c r="PBH164" s="316"/>
      <c r="PBI164" s="316"/>
      <c r="PBJ164" s="316"/>
      <c r="PBK164" s="316"/>
      <c r="PBL164" s="317"/>
      <c r="PBM164" s="405"/>
      <c r="PBN164" s="406"/>
      <c r="PBO164" s="316"/>
      <c r="PBP164" s="316"/>
      <c r="PBQ164" s="316"/>
      <c r="PBR164" s="316"/>
      <c r="PBS164" s="316"/>
      <c r="PBT164" s="316"/>
      <c r="PBU164" s="316"/>
      <c r="PBV164" s="316"/>
      <c r="PBW164" s="316"/>
      <c r="PBX164" s="316"/>
      <c r="PBY164" s="316"/>
      <c r="PBZ164" s="316"/>
      <c r="PCA164" s="316"/>
      <c r="PCB164" s="316"/>
      <c r="PCC164" s="317"/>
      <c r="PCD164" s="405"/>
      <c r="PCE164" s="406"/>
      <c r="PCF164" s="316"/>
      <c r="PCG164" s="316"/>
      <c r="PCH164" s="316"/>
      <c r="PCI164" s="316"/>
      <c r="PCJ164" s="316"/>
      <c r="PCK164" s="316"/>
      <c r="PCL164" s="316"/>
      <c r="PCM164" s="316"/>
      <c r="PCN164" s="316"/>
      <c r="PCO164" s="316"/>
      <c r="PCP164" s="316"/>
      <c r="PCQ164" s="316"/>
      <c r="PCR164" s="316"/>
      <c r="PCS164" s="316"/>
      <c r="PCT164" s="317"/>
      <c r="PCU164" s="405"/>
      <c r="PCV164" s="406"/>
      <c r="PCW164" s="316"/>
      <c r="PCX164" s="316"/>
      <c r="PCY164" s="316"/>
      <c r="PCZ164" s="316"/>
      <c r="PDA164" s="316"/>
      <c r="PDB164" s="316"/>
      <c r="PDC164" s="316"/>
      <c r="PDD164" s="316"/>
      <c r="PDE164" s="316"/>
      <c r="PDF164" s="316"/>
      <c r="PDG164" s="316"/>
      <c r="PDH164" s="316"/>
      <c r="PDI164" s="316"/>
      <c r="PDJ164" s="316"/>
      <c r="PDK164" s="317"/>
      <c r="PDL164" s="405"/>
      <c r="PDM164" s="406"/>
      <c r="PDN164" s="316"/>
      <c r="PDO164" s="316"/>
      <c r="PDP164" s="316"/>
      <c r="PDQ164" s="316"/>
      <c r="PDR164" s="316"/>
      <c r="PDS164" s="316"/>
      <c r="PDT164" s="316"/>
      <c r="PDU164" s="316"/>
      <c r="PDV164" s="316"/>
      <c r="PDW164" s="316"/>
      <c r="PDX164" s="316"/>
      <c r="PDY164" s="316"/>
      <c r="PDZ164" s="316"/>
      <c r="PEA164" s="316"/>
      <c r="PEB164" s="317"/>
      <c r="PEC164" s="405"/>
      <c r="PED164" s="406"/>
      <c r="PEE164" s="316"/>
      <c r="PEF164" s="316"/>
      <c r="PEG164" s="316"/>
      <c r="PEH164" s="316"/>
      <c r="PEI164" s="316"/>
      <c r="PEJ164" s="316"/>
      <c r="PEK164" s="316"/>
      <c r="PEL164" s="316"/>
      <c r="PEM164" s="316"/>
      <c r="PEN164" s="316"/>
      <c r="PEO164" s="316"/>
      <c r="PEP164" s="316"/>
      <c r="PEQ164" s="316"/>
      <c r="PER164" s="316"/>
      <c r="PES164" s="317"/>
      <c r="PET164" s="405"/>
      <c r="PEU164" s="406"/>
      <c r="PEV164" s="316"/>
      <c r="PEW164" s="316"/>
      <c r="PEX164" s="316"/>
      <c r="PEY164" s="316"/>
      <c r="PEZ164" s="316"/>
      <c r="PFA164" s="316"/>
      <c r="PFB164" s="316"/>
      <c r="PFC164" s="316"/>
      <c r="PFD164" s="316"/>
      <c r="PFE164" s="316"/>
      <c r="PFF164" s="316"/>
      <c r="PFG164" s="316"/>
      <c r="PFH164" s="316"/>
      <c r="PFI164" s="316"/>
      <c r="PFJ164" s="317"/>
      <c r="PFK164" s="405"/>
      <c r="PFL164" s="406"/>
      <c r="PFM164" s="316"/>
      <c r="PFN164" s="316"/>
      <c r="PFO164" s="316"/>
      <c r="PFP164" s="316"/>
      <c r="PFQ164" s="316"/>
      <c r="PFR164" s="316"/>
      <c r="PFS164" s="316"/>
      <c r="PFT164" s="316"/>
      <c r="PFU164" s="316"/>
      <c r="PFV164" s="316"/>
      <c r="PFW164" s="316"/>
      <c r="PFX164" s="316"/>
      <c r="PFY164" s="316"/>
      <c r="PFZ164" s="316"/>
      <c r="PGA164" s="317"/>
      <c r="PGB164" s="405"/>
      <c r="PGC164" s="406"/>
      <c r="PGD164" s="316"/>
      <c r="PGE164" s="316"/>
      <c r="PGF164" s="316"/>
      <c r="PGG164" s="316"/>
      <c r="PGH164" s="316"/>
      <c r="PGI164" s="316"/>
      <c r="PGJ164" s="316"/>
      <c r="PGK164" s="316"/>
      <c r="PGL164" s="316"/>
      <c r="PGM164" s="316"/>
      <c r="PGN164" s="316"/>
      <c r="PGO164" s="316"/>
      <c r="PGP164" s="316"/>
      <c r="PGQ164" s="316"/>
      <c r="PGR164" s="317"/>
      <c r="PGS164" s="405"/>
      <c r="PGT164" s="406"/>
      <c r="PGU164" s="316"/>
      <c r="PGV164" s="316"/>
      <c r="PGW164" s="316"/>
      <c r="PGX164" s="316"/>
      <c r="PGY164" s="316"/>
      <c r="PGZ164" s="316"/>
      <c r="PHA164" s="316"/>
      <c r="PHB164" s="316"/>
      <c r="PHC164" s="316"/>
      <c r="PHD164" s="316"/>
      <c r="PHE164" s="316"/>
      <c r="PHF164" s="316"/>
      <c r="PHG164" s="316"/>
      <c r="PHH164" s="316"/>
      <c r="PHI164" s="317"/>
      <c r="PHJ164" s="405"/>
      <c r="PHK164" s="406"/>
      <c r="PHL164" s="316"/>
      <c r="PHM164" s="316"/>
      <c r="PHN164" s="316"/>
      <c r="PHO164" s="316"/>
      <c r="PHP164" s="316"/>
      <c r="PHQ164" s="316"/>
      <c r="PHR164" s="316"/>
      <c r="PHS164" s="316"/>
      <c r="PHT164" s="316"/>
      <c r="PHU164" s="316"/>
      <c r="PHV164" s="316"/>
      <c r="PHW164" s="316"/>
      <c r="PHX164" s="316"/>
      <c r="PHY164" s="316"/>
      <c r="PHZ164" s="317"/>
      <c r="PIA164" s="405"/>
      <c r="PIB164" s="406"/>
      <c r="PIC164" s="316"/>
      <c r="PID164" s="316"/>
      <c r="PIE164" s="316"/>
      <c r="PIF164" s="316"/>
      <c r="PIG164" s="316"/>
      <c r="PIH164" s="316"/>
      <c r="PII164" s="316"/>
      <c r="PIJ164" s="316"/>
      <c r="PIK164" s="316"/>
      <c r="PIL164" s="316"/>
      <c r="PIM164" s="316"/>
      <c r="PIN164" s="316"/>
      <c r="PIO164" s="316"/>
      <c r="PIP164" s="316"/>
      <c r="PIQ164" s="317"/>
      <c r="PIR164" s="405"/>
      <c r="PIS164" s="406"/>
      <c r="PIT164" s="316"/>
      <c r="PIU164" s="316"/>
      <c r="PIV164" s="316"/>
      <c r="PIW164" s="316"/>
      <c r="PIX164" s="316"/>
      <c r="PIY164" s="316"/>
      <c r="PIZ164" s="316"/>
      <c r="PJA164" s="316"/>
      <c r="PJB164" s="316"/>
      <c r="PJC164" s="316"/>
      <c r="PJD164" s="316"/>
      <c r="PJE164" s="316"/>
      <c r="PJF164" s="316"/>
      <c r="PJG164" s="316"/>
      <c r="PJH164" s="317"/>
      <c r="PJI164" s="405"/>
      <c r="PJJ164" s="406"/>
      <c r="PJK164" s="316"/>
      <c r="PJL164" s="316"/>
      <c r="PJM164" s="316"/>
      <c r="PJN164" s="316"/>
      <c r="PJO164" s="316"/>
      <c r="PJP164" s="316"/>
      <c r="PJQ164" s="316"/>
      <c r="PJR164" s="316"/>
      <c r="PJS164" s="316"/>
      <c r="PJT164" s="316"/>
      <c r="PJU164" s="316"/>
      <c r="PJV164" s="316"/>
      <c r="PJW164" s="316"/>
      <c r="PJX164" s="316"/>
      <c r="PJY164" s="317"/>
      <c r="PJZ164" s="405"/>
      <c r="PKA164" s="406"/>
      <c r="PKB164" s="316"/>
      <c r="PKC164" s="316"/>
      <c r="PKD164" s="316"/>
      <c r="PKE164" s="316"/>
      <c r="PKF164" s="316"/>
      <c r="PKG164" s="316"/>
      <c r="PKH164" s="316"/>
      <c r="PKI164" s="316"/>
      <c r="PKJ164" s="316"/>
      <c r="PKK164" s="316"/>
      <c r="PKL164" s="316"/>
      <c r="PKM164" s="316"/>
      <c r="PKN164" s="316"/>
      <c r="PKO164" s="316"/>
      <c r="PKP164" s="317"/>
      <c r="PKQ164" s="405"/>
      <c r="PKR164" s="406"/>
      <c r="PKS164" s="316"/>
      <c r="PKT164" s="316"/>
      <c r="PKU164" s="316"/>
      <c r="PKV164" s="316"/>
      <c r="PKW164" s="316"/>
      <c r="PKX164" s="316"/>
      <c r="PKY164" s="316"/>
      <c r="PKZ164" s="316"/>
      <c r="PLA164" s="316"/>
      <c r="PLB164" s="316"/>
      <c r="PLC164" s="316"/>
      <c r="PLD164" s="316"/>
      <c r="PLE164" s="316"/>
      <c r="PLF164" s="316"/>
      <c r="PLG164" s="317"/>
      <c r="PLH164" s="405"/>
      <c r="PLI164" s="406"/>
      <c r="PLJ164" s="316"/>
      <c r="PLK164" s="316"/>
      <c r="PLL164" s="316"/>
      <c r="PLM164" s="316"/>
      <c r="PLN164" s="316"/>
      <c r="PLO164" s="316"/>
      <c r="PLP164" s="316"/>
      <c r="PLQ164" s="316"/>
      <c r="PLR164" s="316"/>
      <c r="PLS164" s="316"/>
      <c r="PLT164" s="316"/>
      <c r="PLU164" s="316"/>
      <c r="PLV164" s="316"/>
      <c r="PLW164" s="316"/>
      <c r="PLX164" s="317"/>
      <c r="PLY164" s="405"/>
      <c r="PLZ164" s="406"/>
      <c r="PMA164" s="316"/>
      <c r="PMB164" s="316"/>
      <c r="PMC164" s="316"/>
      <c r="PMD164" s="316"/>
      <c r="PME164" s="316"/>
      <c r="PMF164" s="316"/>
      <c r="PMG164" s="316"/>
      <c r="PMH164" s="316"/>
      <c r="PMI164" s="316"/>
      <c r="PMJ164" s="316"/>
      <c r="PMK164" s="316"/>
      <c r="PML164" s="316"/>
      <c r="PMM164" s="316"/>
      <c r="PMN164" s="316"/>
      <c r="PMO164" s="317"/>
      <c r="PMP164" s="405"/>
      <c r="PMQ164" s="406"/>
      <c r="PMR164" s="316"/>
      <c r="PMS164" s="316"/>
      <c r="PMT164" s="316"/>
      <c r="PMU164" s="316"/>
      <c r="PMV164" s="316"/>
      <c r="PMW164" s="316"/>
      <c r="PMX164" s="316"/>
      <c r="PMY164" s="316"/>
      <c r="PMZ164" s="316"/>
      <c r="PNA164" s="316"/>
      <c r="PNB164" s="316"/>
      <c r="PNC164" s="316"/>
      <c r="PND164" s="316"/>
      <c r="PNE164" s="316"/>
      <c r="PNF164" s="317"/>
      <c r="PNG164" s="405"/>
      <c r="PNH164" s="406"/>
      <c r="PNI164" s="316"/>
      <c r="PNJ164" s="316"/>
      <c r="PNK164" s="316"/>
      <c r="PNL164" s="316"/>
      <c r="PNM164" s="316"/>
      <c r="PNN164" s="316"/>
      <c r="PNO164" s="316"/>
      <c r="PNP164" s="316"/>
      <c r="PNQ164" s="316"/>
      <c r="PNR164" s="316"/>
      <c r="PNS164" s="316"/>
      <c r="PNT164" s="316"/>
      <c r="PNU164" s="316"/>
      <c r="PNV164" s="316"/>
      <c r="PNW164" s="317"/>
      <c r="PNX164" s="405"/>
      <c r="PNY164" s="406"/>
      <c r="PNZ164" s="316"/>
      <c r="POA164" s="316"/>
      <c r="POB164" s="316"/>
      <c r="POC164" s="316"/>
      <c r="POD164" s="316"/>
      <c r="POE164" s="316"/>
      <c r="POF164" s="316"/>
      <c r="POG164" s="316"/>
      <c r="POH164" s="316"/>
      <c r="POI164" s="316"/>
      <c r="POJ164" s="316"/>
      <c r="POK164" s="316"/>
      <c r="POL164" s="316"/>
      <c r="POM164" s="316"/>
      <c r="PON164" s="317"/>
      <c r="POO164" s="405"/>
      <c r="POP164" s="406"/>
      <c r="POQ164" s="316"/>
      <c r="POR164" s="316"/>
      <c r="POS164" s="316"/>
      <c r="POT164" s="316"/>
      <c r="POU164" s="316"/>
      <c r="POV164" s="316"/>
      <c r="POW164" s="316"/>
      <c r="POX164" s="316"/>
      <c r="POY164" s="316"/>
      <c r="POZ164" s="316"/>
      <c r="PPA164" s="316"/>
      <c r="PPB164" s="316"/>
      <c r="PPC164" s="316"/>
      <c r="PPD164" s="316"/>
      <c r="PPE164" s="317"/>
      <c r="PPF164" s="405"/>
      <c r="PPG164" s="406"/>
      <c r="PPH164" s="316"/>
      <c r="PPI164" s="316"/>
      <c r="PPJ164" s="316"/>
      <c r="PPK164" s="316"/>
      <c r="PPL164" s="316"/>
      <c r="PPM164" s="316"/>
      <c r="PPN164" s="316"/>
      <c r="PPO164" s="316"/>
      <c r="PPP164" s="316"/>
      <c r="PPQ164" s="316"/>
      <c r="PPR164" s="316"/>
      <c r="PPS164" s="316"/>
      <c r="PPT164" s="316"/>
      <c r="PPU164" s="316"/>
      <c r="PPV164" s="317"/>
      <c r="PPW164" s="405"/>
      <c r="PPX164" s="406"/>
      <c r="PPY164" s="316"/>
      <c r="PPZ164" s="316"/>
      <c r="PQA164" s="316"/>
      <c r="PQB164" s="316"/>
      <c r="PQC164" s="316"/>
      <c r="PQD164" s="316"/>
      <c r="PQE164" s="316"/>
      <c r="PQF164" s="316"/>
      <c r="PQG164" s="316"/>
      <c r="PQH164" s="316"/>
      <c r="PQI164" s="316"/>
      <c r="PQJ164" s="316"/>
      <c r="PQK164" s="316"/>
      <c r="PQL164" s="316"/>
      <c r="PQM164" s="317"/>
      <c r="PQN164" s="405"/>
      <c r="PQO164" s="406"/>
      <c r="PQP164" s="316"/>
      <c r="PQQ164" s="316"/>
      <c r="PQR164" s="316"/>
      <c r="PQS164" s="316"/>
      <c r="PQT164" s="316"/>
      <c r="PQU164" s="316"/>
      <c r="PQV164" s="316"/>
      <c r="PQW164" s="316"/>
      <c r="PQX164" s="316"/>
      <c r="PQY164" s="316"/>
      <c r="PQZ164" s="316"/>
      <c r="PRA164" s="316"/>
      <c r="PRB164" s="316"/>
      <c r="PRC164" s="316"/>
      <c r="PRD164" s="317"/>
      <c r="PRE164" s="405"/>
      <c r="PRF164" s="406"/>
      <c r="PRG164" s="316"/>
      <c r="PRH164" s="316"/>
      <c r="PRI164" s="316"/>
      <c r="PRJ164" s="316"/>
      <c r="PRK164" s="316"/>
      <c r="PRL164" s="316"/>
      <c r="PRM164" s="316"/>
      <c r="PRN164" s="316"/>
      <c r="PRO164" s="316"/>
      <c r="PRP164" s="316"/>
      <c r="PRQ164" s="316"/>
      <c r="PRR164" s="316"/>
      <c r="PRS164" s="316"/>
      <c r="PRT164" s="316"/>
      <c r="PRU164" s="317"/>
      <c r="PRV164" s="405"/>
      <c r="PRW164" s="406"/>
      <c r="PRX164" s="316"/>
      <c r="PRY164" s="316"/>
      <c r="PRZ164" s="316"/>
      <c r="PSA164" s="316"/>
      <c r="PSB164" s="316"/>
      <c r="PSC164" s="316"/>
      <c r="PSD164" s="316"/>
      <c r="PSE164" s="316"/>
      <c r="PSF164" s="316"/>
      <c r="PSG164" s="316"/>
      <c r="PSH164" s="316"/>
      <c r="PSI164" s="316"/>
      <c r="PSJ164" s="316"/>
      <c r="PSK164" s="316"/>
      <c r="PSL164" s="317"/>
      <c r="PSM164" s="405"/>
      <c r="PSN164" s="406"/>
      <c r="PSO164" s="316"/>
      <c r="PSP164" s="316"/>
      <c r="PSQ164" s="316"/>
      <c r="PSR164" s="316"/>
      <c r="PSS164" s="316"/>
      <c r="PST164" s="316"/>
      <c r="PSU164" s="316"/>
      <c r="PSV164" s="316"/>
      <c r="PSW164" s="316"/>
      <c r="PSX164" s="316"/>
      <c r="PSY164" s="316"/>
      <c r="PSZ164" s="316"/>
      <c r="PTA164" s="316"/>
      <c r="PTB164" s="316"/>
      <c r="PTC164" s="317"/>
      <c r="PTD164" s="405"/>
      <c r="PTE164" s="406"/>
      <c r="PTF164" s="316"/>
      <c r="PTG164" s="316"/>
      <c r="PTH164" s="316"/>
      <c r="PTI164" s="316"/>
      <c r="PTJ164" s="316"/>
      <c r="PTK164" s="316"/>
      <c r="PTL164" s="316"/>
      <c r="PTM164" s="316"/>
      <c r="PTN164" s="316"/>
      <c r="PTO164" s="316"/>
      <c r="PTP164" s="316"/>
      <c r="PTQ164" s="316"/>
      <c r="PTR164" s="316"/>
      <c r="PTS164" s="316"/>
      <c r="PTT164" s="317"/>
      <c r="PTU164" s="405"/>
      <c r="PTV164" s="406"/>
      <c r="PTW164" s="316"/>
      <c r="PTX164" s="316"/>
      <c r="PTY164" s="316"/>
      <c r="PTZ164" s="316"/>
      <c r="PUA164" s="316"/>
      <c r="PUB164" s="316"/>
      <c r="PUC164" s="316"/>
      <c r="PUD164" s="316"/>
      <c r="PUE164" s="316"/>
      <c r="PUF164" s="316"/>
      <c r="PUG164" s="316"/>
      <c r="PUH164" s="316"/>
      <c r="PUI164" s="316"/>
      <c r="PUJ164" s="316"/>
      <c r="PUK164" s="317"/>
      <c r="PUL164" s="405"/>
      <c r="PUM164" s="406"/>
      <c r="PUN164" s="316"/>
      <c r="PUO164" s="316"/>
      <c r="PUP164" s="316"/>
      <c r="PUQ164" s="316"/>
      <c r="PUR164" s="316"/>
      <c r="PUS164" s="316"/>
      <c r="PUT164" s="316"/>
      <c r="PUU164" s="316"/>
      <c r="PUV164" s="316"/>
      <c r="PUW164" s="316"/>
      <c r="PUX164" s="316"/>
      <c r="PUY164" s="316"/>
      <c r="PUZ164" s="316"/>
      <c r="PVA164" s="316"/>
      <c r="PVB164" s="317"/>
      <c r="PVC164" s="405"/>
      <c r="PVD164" s="406"/>
      <c r="PVE164" s="316"/>
      <c r="PVF164" s="316"/>
      <c r="PVG164" s="316"/>
      <c r="PVH164" s="316"/>
      <c r="PVI164" s="316"/>
      <c r="PVJ164" s="316"/>
      <c r="PVK164" s="316"/>
      <c r="PVL164" s="316"/>
      <c r="PVM164" s="316"/>
      <c r="PVN164" s="316"/>
      <c r="PVO164" s="316"/>
      <c r="PVP164" s="316"/>
      <c r="PVQ164" s="316"/>
      <c r="PVR164" s="316"/>
      <c r="PVS164" s="317"/>
      <c r="PVT164" s="405"/>
      <c r="PVU164" s="406"/>
      <c r="PVV164" s="316"/>
      <c r="PVW164" s="316"/>
      <c r="PVX164" s="316"/>
      <c r="PVY164" s="316"/>
      <c r="PVZ164" s="316"/>
      <c r="PWA164" s="316"/>
      <c r="PWB164" s="316"/>
      <c r="PWC164" s="316"/>
      <c r="PWD164" s="316"/>
      <c r="PWE164" s="316"/>
      <c r="PWF164" s="316"/>
      <c r="PWG164" s="316"/>
      <c r="PWH164" s="316"/>
      <c r="PWI164" s="316"/>
      <c r="PWJ164" s="317"/>
      <c r="PWK164" s="405"/>
      <c r="PWL164" s="406"/>
      <c r="PWM164" s="316"/>
      <c r="PWN164" s="316"/>
      <c r="PWO164" s="316"/>
      <c r="PWP164" s="316"/>
      <c r="PWQ164" s="316"/>
      <c r="PWR164" s="316"/>
      <c r="PWS164" s="316"/>
      <c r="PWT164" s="316"/>
      <c r="PWU164" s="316"/>
      <c r="PWV164" s="316"/>
      <c r="PWW164" s="316"/>
      <c r="PWX164" s="316"/>
      <c r="PWY164" s="316"/>
      <c r="PWZ164" s="316"/>
      <c r="PXA164" s="317"/>
      <c r="PXB164" s="405"/>
      <c r="PXC164" s="406"/>
      <c r="PXD164" s="316"/>
      <c r="PXE164" s="316"/>
      <c r="PXF164" s="316"/>
      <c r="PXG164" s="316"/>
      <c r="PXH164" s="316"/>
      <c r="PXI164" s="316"/>
      <c r="PXJ164" s="316"/>
      <c r="PXK164" s="316"/>
      <c r="PXL164" s="316"/>
      <c r="PXM164" s="316"/>
      <c r="PXN164" s="316"/>
      <c r="PXO164" s="316"/>
      <c r="PXP164" s="316"/>
      <c r="PXQ164" s="316"/>
      <c r="PXR164" s="317"/>
      <c r="PXS164" s="405"/>
      <c r="PXT164" s="406"/>
      <c r="PXU164" s="316"/>
      <c r="PXV164" s="316"/>
      <c r="PXW164" s="316"/>
      <c r="PXX164" s="316"/>
      <c r="PXY164" s="316"/>
      <c r="PXZ164" s="316"/>
      <c r="PYA164" s="316"/>
      <c r="PYB164" s="316"/>
      <c r="PYC164" s="316"/>
      <c r="PYD164" s="316"/>
      <c r="PYE164" s="316"/>
      <c r="PYF164" s="316"/>
      <c r="PYG164" s="316"/>
      <c r="PYH164" s="316"/>
      <c r="PYI164" s="317"/>
      <c r="PYJ164" s="405"/>
      <c r="PYK164" s="406"/>
      <c r="PYL164" s="316"/>
      <c r="PYM164" s="316"/>
      <c r="PYN164" s="316"/>
      <c r="PYO164" s="316"/>
      <c r="PYP164" s="316"/>
      <c r="PYQ164" s="316"/>
      <c r="PYR164" s="316"/>
      <c r="PYS164" s="316"/>
      <c r="PYT164" s="316"/>
      <c r="PYU164" s="316"/>
      <c r="PYV164" s="316"/>
      <c r="PYW164" s="316"/>
      <c r="PYX164" s="316"/>
      <c r="PYY164" s="316"/>
      <c r="PYZ164" s="317"/>
      <c r="PZA164" s="405"/>
      <c r="PZB164" s="406"/>
      <c r="PZC164" s="316"/>
      <c r="PZD164" s="316"/>
      <c r="PZE164" s="316"/>
      <c r="PZF164" s="316"/>
      <c r="PZG164" s="316"/>
      <c r="PZH164" s="316"/>
      <c r="PZI164" s="316"/>
      <c r="PZJ164" s="316"/>
      <c r="PZK164" s="316"/>
      <c r="PZL164" s="316"/>
      <c r="PZM164" s="316"/>
      <c r="PZN164" s="316"/>
      <c r="PZO164" s="316"/>
      <c r="PZP164" s="316"/>
      <c r="PZQ164" s="317"/>
      <c r="PZR164" s="405"/>
      <c r="PZS164" s="406"/>
      <c r="PZT164" s="316"/>
      <c r="PZU164" s="316"/>
      <c r="PZV164" s="316"/>
      <c r="PZW164" s="316"/>
      <c r="PZX164" s="316"/>
      <c r="PZY164" s="316"/>
      <c r="PZZ164" s="316"/>
      <c r="QAA164" s="316"/>
      <c r="QAB164" s="316"/>
      <c r="QAC164" s="316"/>
      <c r="QAD164" s="316"/>
      <c r="QAE164" s="316"/>
      <c r="QAF164" s="316"/>
      <c r="QAG164" s="316"/>
      <c r="QAH164" s="317"/>
      <c r="QAI164" s="405"/>
      <c r="QAJ164" s="406"/>
      <c r="QAK164" s="316"/>
      <c r="QAL164" s="316"/>
      <c r="QAM164" s="316"/>
      <c r="QAN164" s="316"/>
      <c r="QAO164" s="316"/>
      <c r="QAP164" s="316"/>
      <c r="QAQ164" s="316"/>
      <c r="QAR164" s="316"/>
      <c r="QAS164" s="316"/>
      <c r="QAT164" s="316"/>
      <c r="QAU164" s="316"/>
      <c r="QAV164" s="316"/>
      <c r="QAW164" s="316"/>
      <c r="QAX164" s="316"/>
      <c r="QAY164" s="317"/>
      <c r="QAZ164" s="405"/>
      <c r="QBA164" s="406"/>
      <c r="QBB164" s="316"/>
      <c r="QBC164" s="316"/>
      <c r="QBD164" s="316"/>
      <c r="QBE164" s="316"/>
      <c r="QBF164" s="316"/>
      <c r="QBG164" s="316"/>
      <c r="QBH164" s="316"/>
      <c r="QBI164" s="316"/>
      <c r="QBJ164" s="316"/>
      <c r="QBK164" s="316"/>
      <c r="QBL164" s="316"/>
      <c r="QBM164" s="316"/>
      <c r="QBN164" s="316"/>
      <c r="QBO164" s="316"/>
      <c r="QBP164" s="317"/>
      <c r="QBQ164" s="405"/>
      <c r="QBR164" s="406"/>
      <c r="QBS164" s="316"/>
      <c r="QBT164" s="316"/>
      <c r="QBU164" s="316"/>
      <c r="QBV164" s="316"/>
      <c r="QBW164" s="316"/>
      <c r="QBX164" s="316"/>
      <c r="QBY164" s="316"/>
      <c r="QBZ164" s="316"/>
      <c r="QCA164" s="316"/>
      <c r="QCB164" s="316"/>
      <c r="QCC164" s="316"/>
      <c r="QCD164" s="316"/>
      <c r="QCE164" s="316"/>
      <c r="QCF164" s="316"/>
      <c r="QCG164" s="317"/>
      <c r="QCH164" s="405"/>
      <c r="QCI164" s="406"/>
      <c r="QCJ164" s="316"/>
      <c r="QCK164" s="316"/>
      <c r="QCL164" s="316"/>
      <c r="QCM164" s="316"/>
      <c r="QCN164" s="316"/>
      <c r="QCO164" s="316"/>
      <c r="QCP164" s="316"/>
      <c r="QCQ164" s="316"/>
      <c r="QCR164" s="316"/>
      <c r="QCS164" s="316"/>
      <c r="QCT164" s="316"/>
      <c r="QCU164" s="316"/>
      <c r="QCV164" s="316"/>
      <c r="QCW164" s="316"/>
      <c r="QCX164" s="317"/>
      <c r="QCY164" s="405"/>
      <c r="QCZ164" s="406"/>
      <c r="QDA164" s="316"/>
      <c r="QDB164" s="316"/>
      <c r="QDC164" s="316"/>
      <c r="QDD164" s="316"/>
      <c r="QDE164" s="316"/>
      <c r="QDF164" s="316"/>
      <c r="QDG164" s="316"/>
      <c r="QDH164" s="316"/>
      <c r="QDI164" s="316"/>
      <c r="QDJ164" s="316"/>
      <c r="QDK164" s="316"/>
      <c r="QDL164" s="316"/>
      <c r="QDM164" s="316"/>
      <c r="QDN164" s="316"/>
      <c r="QDO164" s="317"/>
      <c r="QDP164" s="405"/>
      <c r="QDQ164" s="406"/>
      <c r="QDR164" s="316"/>
      <c r="QDS164" s="316"/>
      <c r="QDT164" s="316"/>
      <c r="QDU164" s="316"/>
      <c r="QDV164" s="316"/>
      <c r="QDW164" s="316"/>
      <c r="QDX164" s="316"/>
      <c r="QDY164" s="316"/>
      <c r="QDZ164" s="316"/>
      <c r="QEA164" s="316"/>
      <c r="QEB164" s="316"/>
      <c r="QEC164" s="316"/>
      <c r="QED164" s="316"/>
      <c r="QEE164" s="316"/>
      <c r="QEF164" s="317"/>
      <c r="QEG164" s="405"/>
      <c r="QEH164" s="406"/>
      <c r="QEI164" s="316"/>
      <c r="QEJ164" s="316"/>
      <c r="QEK164" s="316"/>
      <c r="QEL164" s="316"/>
      <c r="QEM164" s="316"/>
      <c r="QEN164" s="316"/>
      <c r="QEO164" s="316"/>
      <c r="QEP164" s="316"/>
      <c r="QEQ164" s="316"/>
      <c r="QER164" s="316"/>
      <c r="QES164" s="316"/>
      <c r="QET164" s="316"/>
      <c r="QEU164" s="316"/>
      <c r="QEV164" s="316"/>
      <c r="QEW164" s="317"/>
      <c r="QEX164" s="405"/>
      <c r="QEY164" s="406"/>
      <c r="QEZ164" s="316"/>
      <c r="QFA164" s="316"/>
      <c r="QFB164" s="316"/>
      <c r="QFC164" s="316"/>
      <c r="QFD164" s="316"/>
      <c r="QFE164" s="316"/>
      <c r="QFF164" s="316"/>
      <c r="QFG164" s="316"/>
      <c r="QFH164" s="316"/>
      <c r="QFI164" s="316"/>
      <c r="QFJ164" s="316"/>
      <c r="QFK164" s="316"/>
      <c r="QFL164" s="316"/>
      <c r="QFM164" s="316"/>
      <c r="QFN164" s="317"/>
      <c r="QFO164" s="405"/>
      <c r="QFP164" s="406"/>
      <c r="QFQ164" s="316"/>
      <c r="QFR164" s="316"/>
      <c r="QFS164" s="316"/>
      <c r="QFT164" s="316"/>
      <c r="QFU164" s="316"/>
      <c r="QFV164" s="316"/>
      <c r="QFW164" s="316"/>
      <c r="QFX164" s="316"/>
      <c r="QFY164" s="316"/>
      <c r="QFZ164" s="316"/>
      <c r="QGA164" s="316"/>
      <c r="QGB164" s="316"/>
      <c r="QGC164" s="316"/>
      <c r="QGD164" s="316"/>
      <c r="QGE164" s="317"/>
      <c r="QGF164" s="405"/>
      <c r="QGG164" s="406"/>
      <c r="QGH164" s="316"/>
      <c r="QGI164" s="316"/>
      <c r="QGJ164" s="316"/>
      <c r="QGK164" s="316"/>
      <c r="QGL164" s="316"/>
      <c r="QGM164" s="316"/>
      <c r="QGN164" s="316"/>
      <c r="QGO164" s="316"/>
      <c r="QGP164" s="316"/>
      <c r="QGQ164" s="316"/>
      <c r="QGR164" s="316"/>
      <c r="QGS164" s="316"/>
      <c r="QGT164" s="316"/>
      <c r="QGU164" s="316"/>
      <c r="QGV164" s="317"/>
      <c r="QGW164" s="405"/>
      <c r="QGX164" s="406"/>
      <c r="QGY164" s="316"/>
      <c r="QGZ164" s="316"/>
      <c r="QHA164" s="316"/>
      <c r="QHB164" s="316"/>
      <c r="QHC164" s="316"/>
      <c r="QHD164" s="316"/>
      <c r="QHE164" s="316"/>
      <c r="QHF164" s="316"/>
      <c r="QHG164" s="316"/>
      <c r="QHH164" s="316"/>
      <c r="QHI164" s="316"/>
      <c r="QHJ164" s="316"/>
      <c r="QHK164" s="316"/>
      <c r="QHL164" s="316"/>
      <c r="QHM164" s="317"/>
      <c r="QHN164" s="405"/>
      <c r="QHO164" s="406"/>
      <c r="QHP164" s="316"/>
      <c r="QHQ164" s="316"/>
      <c r="QHR164" s="316"/>
      <c r="QHS164" s="316"/>
      <c r="QHT164" s="316"/>
      <c r="QHU164" s="316"/>
      <c r="QHV164" s="316"/>
      <c r="QHW164" s="316"/>
      <c r="QHX164" s="316"/>
      <c r="QHY164" s="316"/>
      <c r="QHZ164" s="316"/>
      <c r="QIA164" s="316"/>
      <c r="QIB164" s="316"/>
      <c r="QIC164" s="316"/>
      <c r="QID164" s="317"/>
      <c r="QIE164" s="405"/>
      <c r="QIF164" s="406"/>
      <c r="QIG164" s="316"/>
      <c r="QIH164" s="316"/>
      <c r="QII164" s="316"/>
      <c r="QIJ164" s="316"/>
      <c r="QIK164" s="316"/>
      <c r="QIL164" s="316"/>
      <c r="QIM164" s="316"/>
      <c r="QIN164" s="316"/>
      <c r="QIO164" s="316"/>
      <c r="QIP164" s="316"/>
      <c r="QIQ164" s="316"/>
      <c r="QIR164" s="316"/>
      <c r="QIS164" s="316"/>
      <c r="QIT164" s="316"/>
      <c r="QIU164" s="317"/>
      <c r="QIV164" s="405"/>
      <c r="QIW164" s="406"/>
      <c r="QIX164" s="316"/>
      <c r="QIY164" s="316"/>
      <c r="QIZ164" s="316"/>
      <c r="QJA164" s="316"/>
      <c r="QJB164" s="316"/>
      <c r="QJC164" s="316"/>
      <c r="QJD164" s="316"/>
      <c r="QJE164" s="316"/>
      <c r="QJF164" s="316"/>
      <c r="QJG164" s="316"/>
      <c r="QJH164" s="316"/>
      <c r="QJI164" s="316"/>
      <c r="QJJ164" s="316"/>
      <c r="QJK164" s="316"/>
      <c r="QJL164" s="317"/>
      <c r="QJM164" s="405"/>
      <c r="QJN164" s="406"/>
      <c r="QJO164" s="316"/>
      <c r="QJP164" s="316"/>
      <c r="QJQ164" s="316"/>
      <c r="QJR164" s="316"/>
      <c r="QJS164" s="316"/>
      <c r="QJT164" s="316"/>
      <c r="QJU164" s="316"/>
      <c r="QJV164" s="316"/>
      <c r="QJW164" s="316"/>
      <c r="QJX164" s="316"/>
      <c r="QJY164" s="316"/>
      <c r="QJZ164" s="316"/>
      <c r="QKA164" s="316"/>
      <c r="QKB164" s="316"/>
      <c r="QKC164" s="317"/>
      <c r="QKD164" s="405"/>
      <c r="QKE164" s="406"/>
      <c r="QKF164" s="316"/>
      <c r="QKG164" s="316"/>
      <c r="QKH164" s="316"/>
      <c r="QKI164" s="316"/>
      <c r="QKJ164" s="316"/>
      <c r="QKK164" s="316"/>
      <c r="QKL164" s="316"/>
      <c r="QKM164" s="316"/>
      <c r="QKN164" s="316"/>
      <c r="QKO164" s="316"/>
      <c r="QKP164" s="316"/>
      <c r="QKQ164" s="316"/>
      <c r="QKR164" s="316"/>
      <c r="QKS164" s="316"/>
      <c r="QKT164" s="317"/>
      <c r="QKU164" s="405"/>
      <c r="QKV164" s="406"/>
      <c r="QKW164" s="316"/>
      <c r="QKX164" s="316"/>
      <c r="QKY164" s="316"/>
      <c r="QKZ164" s="316"/>
      <c r="QLA164" s="316"/>
      <c r="QLB164" s="316"/>
      <c r="QLC164" s="316"/>
      <c r="QLD164" s="316"/>
      <c r="QLE164" s="316"/>
      <c r="QLF164" s="316"/>
      <c r="QLG164" s="316"/>
      <c r="QLH164" s="316"/>
      <c r="QLI164" s="316"/>
      <c r="QLJ164" s="316"/>
      <c r="QLK164" s="317"/>
      <c r="QLL164" s="405"/>
      <c r="QLM164" s="406"/>
      <c r="QLN164" s="316"/>
      <c r="QLO164" s="316"/>
      <c r="QLP164" s="316"/>
      <c r="QLQ164" s="316"/>
      <c r="QLR164" s="316"/>
      <c r="QLS164" s="316"/>
      <c r="QLT164" s="316"/>
      <c r="QLU164" s="316"/>
      <c r="QLV164" s="316"/>
      <c r="QLW164" s="316"/>
      <c r="QLX164" s="316"/>
      <c r="QLY164" s="316"/>
      <c r="QLZ164" s="316"/>
      <c r="QMA164" s="316"/>
      <c r="QMB164" s="317"/>
      <c r="QMC164" s="405"/>
      <c r="QMD164" s="406"/>
      <c r="QME164" s="316"/>
      <c r="QMF164" s="316"/>
      <c r="QMG164" s="316"/>
      <c r="QMH164" s="316"/>
      <c r="QMI164" s="316"/>
      <c r="QMJ164" s="316"/>
      <c r="QMK164" s="316"/>
      <c r="QML164" s="316"/>
      <c r="QMM164" s="316"/>
      <c r="QMN164" s="316"/>
      <c r="QMO164" s="316"/>
      <c r="QMP164" s="316"/>
      <c r="QMQ164" s="316"/>
      <c r="QMR164" s="316"/>
      <c r="QMS164" s="317"/>
      <c r="QMT164" s="405"/>
      <c r="QMU164" s="406"/>
      <c r="QMV164" s="316"/>
      <c r="QMW164" s="316"/>
      <c r="QMX164" s="316"/>
      <c r="QMY164" s="316"/>
      <c r="QMZ164" s="316"/>
      <c r="QNA164" s="316"/>
      <c r="QNB164" s="316"/>
      <c r="QNC164" s="316"/>
      <c r="QND164" s="316"/>
      <c r="QNE164" s="316"/>
      <c r="QNF164" s="316"/>
      <c r="QNG164" s="316"/>
      <c r="QNH164" s="316"/>
      <c r="QNI164" s="316"/>
      <c r="QNJ164" s="317"/>
      <c r="QNK164" s="405"/>
      <c r="QNL164" s="406"/>
      <c r="QNM164" s="316"/>
      <c r="QNN164" s="316"/>
      <c r="QNO164" s="316"/>
      <c r="QNP164" s="316"/>
      <c r="QNQ164" s="316"/>
      <c r="QNR164" s="316"/>
      <c r="QNS164" s="316"/>
      <c r="QNT164" s="316"/>
      <c r="QNU164" s="316"/>
      <c r="QNV164" s="316"/>
      <c r="QNW164" s="316"/>
      <c r="QNX164" s="316"/>
      <c r="QNY164" s="316"/>
      <c r="QNZ164" s="316"/>
      <c r="QOA164" s="317"/>
      <c r="QOB164" s="405"/>
      <c r="QOC164" s="406"/>
      <c r="QOD164" s="316"/>
      <c r="QOE164" s="316"/>
      <c r="QOF164" s="316"/>
      <c r="QOG164" s="316"/>
      <c r="QOH164" s="316"/>
      <c r="QOI164" s="316"/>
      <c r="QOJ164" s="316"/>
      <c r="QOK164" s="316"/>
      <c r="QOL164" s="316"/>
      <c r="QOM164" s="316"/>
      <c r="QON164" s="316"/>
      <c r="QOO164" s="316"/>
      <c r="QOP164" s="316"/>
      <c r="QOQ164" s="316"/>
      <c r="QOR164" s="317"/>
      <c r="QOS164" s="405"/>
      <c r="QOT164" s="406"/>
      <c r="QOU164" s="316"/>
      <c r="QOV164" s="316"/>
      <c r="QOW164" s="316"/>
      <c r="QOX164" s="316"/>
      <c r="QOY164" s="316"/>
      <c r="QOZ164" s="316"/>
      <c r="QPA164" s="316"/>
      <c r="QPB164" s="316"/>
      <c r="QPC164" s="316"/>
      <c r="QPD164" s="316"/>
      <c r="QPE164" s="316"/>
      <c r="QPF164" s="316"/>
      <c r="QPG164" s="316"/>
      <c r="QPH164" s="316"/>
      <c r="QPI164" s="317"/>
      <c r="QPJ164" s="405"/>
      <c r="QPK164" s="406"/>
      <c r="QPL164" s="316"/>
      <c r="QPM164" s="316"/>
      <c r="QPN164" s="316"/>
      <c r="QPO164" s="316"/>
      <c r="QPP164" s="316"/>
      <c r="QPQ164" s="316"/>
      <c r="QPR164" s="316"/>
      <c r="QPS164" s="316"/>
      <c r="QPT164" s="316"/>
      <c r="QPU164" s="316"/>
      <c r="QPV164" s="316"/>
      <c r="QPW164" s="316"/>
      <c r="QPX164" s="316"/>
      <c r="QPY164" s="316"/>
      <c r="QPZ164" s="317"/>
      <c r="QQA164" s="405"/>
      <c r="QQB164" s="406"/>
      <c r="QQC164" s="316"/>
      <c r="QQD164" s="316"/>
      <c r="QQE164" s="316"/>
      <c r="QQF164" s="316"/>
      <c r="QQG164" s="316"/>
      <c r="QQH164" s="316"/>
      <c r="QQI164" s="316"/>
      <c r="QQJ164" s="316"/>
      <c r="QQK164" s="316"/>
      <c r="QQL164" s="316"/>
      <c r="QQM164" s="316"/>
      <c r="QQN164" s="316"/>
      <c r="QQO164" s="316"/>
      <c r="QQP164" s="316"/>
      <c r="QQQ164" s="317"/>
      <c r="QQR164" s="405"/>
      <c r="QQS164" s="406"/>
      <c r="QQT164" s="316"/>
      <c r="QQU164" s="316"/>
      <c r="QQV164" s="316"/>
      <c r="QQW164" s="316"/>
      <c r="QQX164" s="316"/>
      <c r="QQY164" s="316"/>
      <c r="QQZ164" s="316"/>
      <c r="QRA164" s="316"/>
      <c r="QRB164" s="316"/>
      <c r="QRC164" s="316"/>
      <c r="QRD164" s="316"/>
      <c r="QRE164" s="316"/>
      <c r="QRF164" s="316"/>
      <c r="QRG164" s="316"/>
      <c r="QRH164" s="317"/>
      <c r="QRI164" s="405"/>
      <c r="QRJ164" s="406"/>
      <c r="QRK164" s="316"/>
      <c r="QRL164" s="316"/>
      <c r="QRM164" s="316"/>
      <c r="QRN164" s="316"/>
      <c r="QRO164" s="316"/>
      <c r="QRP164" s="316"/>
      <c r="QRQ164" s="316"/>
      <c r="QRR164" s="316"/>
      <c r="QRS164" s="316"/>
      <c r="QRT164" s="316"/>
      <c r="QRU164" s="316"/>
      <c r="QRV164" s="316"/>
      <c r="QRW164" s="316"/>
      <c r="QRX164" s="316"/>
      <c r="QRY164" s="317"/>
      <c r="QRZ164" s="405"/>
      <c r="QSA164" s="406"/>
      <c r="QSB164" s="316"/>
      <c r="QSC164" s="316"/>
      <c r="QSD164" s="316"/>
      <c r="QSE164" s="316"/>
      <c r="QSF164" s="316"/>
      <c r="QSG164" s="316"/>
      <c r="QSH164" s="316"/>
      <c r="QSI164" s="316"/>
      <c r="QSJ164" s="316"/>
      <c r="QSK164" s="316"/>
      <c r="QSL164" s="316"/>
      <c r="QSM164" s="316"/>
      <c r="QSN164" s="316"/>
      <c r="QSO164" s="316"/>
      <c r="QSP164" s="317"/>
      <c r="QSQ164" s="405"/>
      <c r="QSR164" s="406"/>
      <c r="QSS164" s="316"/>
      <c r="QST164" s="316"/>
      <c r="QSU164" s="316"/>
      <c r="QSV164" s="316"/>
      <c r="QSW164" s="316"/>
      <c r="QSX164" s="316"/>
      <c r="QSY164" s="316"/>
      <c r="QSZ164" s="316"/>
      <c r="QTA164" s="316"/>
      <c r="QTB164" s="316"/>
      <c r="QTC164" s="316"/>
      <c r="QTD164" s="316"/>
      <c r="QTE164" s="316"/>
      <c r="QTF164" s="316"/>
      <c r="QTG164" s="317"/>
      <c r="QTH164" s="405"/>
      <c r="QTI164" s="406"/>
      <c r="QTJ164" s="316"/>
      <c r="QTK164" s="316"/>
      <c r="QTL164" s="316"/>
      <c r="QTM164" s="316"/>
      <c r="QTN164" s="316"/>
      <c r="QTO164" s="316"/>
      <c r="QTP164" s="316"/>
      <c r="QTQ164" s="316"/>
      <c r="QTR164" s="316"/>
      <c r="QTS164" s="316"/>
      <c r="QTT164" s="316"/>
      <c r="QTU164" s="316"/>
      <c r="QTV164" s="316"/>
      <c r="QTW164" s="316"/>
      <c r="QTX164" s="317"/>
      <c r="QTY164" s="405"/>
      <c r="QTZ164" s="406"/>
      <c r="QUA164" s="316"/>
      <c r="QUB164" s="316"/>
      <c r="QUC164" s="316"/>
      <c r="QUD164" s="316"/>
      <c r="QUE164" s="316"/>
      <c r="QUF164" s="316"/>
      <c r="QUG164" s="316"/>
      <c r="QUH164" s="316"/>
      <c r="QUI164" s="316"/>
      <c r="QUJ164" s="316"/>
      <c r="QUK164" s="316"/>
      <c r="QUL164" s="316"/>
      <c r="QUM164" s="316"/>
      <c r="QUN164" s="316"/>
      <c r="QUO164" s="317"/>
      <c r="QUP164" s="405"/>
      <c r="QUQ164" s="406"/>
      <c r="QUR164" s="316"/>
      <c r="QUS164" s="316"/>
      <c r="QUT164" s="316"/>
      <c r="QUU164" s="316"/>
      <c r="QUV164" s="316"/>
      <c r="QUW164" s="316"/>
      <c r="QUX164" s="316"/>
      <c r="QUY164" s="316"/>
      <c r="QUZ164" s="316"/>
      <c r="QVA164" s="316"/>
      <c r="QVB164" s="316"/>
      <c r="QVC164" s="316"/>
      <c r="QVD164" s="316"/>
      <c r="QVE164" s="316"/>
      <c r="QVF164" s="317"/>
      <c r="QVG164" s="405"/>
      <c r="QVH164" s="406"/>
      <c r="QVI164" s="316"/>
      <c r="QVJ164" s="316"/>
      <c r="QVK164" s="316"/>
      <c r="QVL164" s="316"/>
      <c r="QVM164" s="316"/>
      <c r="QVN164" s="316"/>
      <c r="QVO164" s="316"/>
      <c r="QVP164" s="316"/>
      <c r="QVQ164" s="316"/>
      <c r="QVR164" s="316"/>
      <c r="QVS164" s="316"/>
      <c r="QVT164" s="316"/>
      <c r="QVU164" s="316"/>
      <c r="QVV164" s="316"/>
      <c r="QVW164" s="317"/>
      <c r="QVX164" s="405"/>
      <c r="QVY164" s="406"/>
      <c r="QVZ164" s="316"/>
      <c r="QWA164" s="316"/>
      <c r="QWB164" s="316"/>
      <c r="QWC164" s="316"/>
      <c r="QWD164" s="316"/>
      <c r="QWE164" s="316"/>
      <c r="QWF164" s="316"/>
      <c r="QWG164" s="316"/>
      <c r="QWH164" s="316"/>
      <c r="QWI164" s="316"/>
      <c r="QWJ164" s="316"/>
      <c r="QWK164" s="316"/>
      <c r="QWL164" s="316"/>
      <c r="QWM164" s="316"/>
      <c r="QWN164" s="317"/>
      <c r="QWO164" s="405"/>
      <c r="QWP164" s="406"/>
      <c r="QWQ164" s="316"/>
      <c r="QWR164" s="316"/>
      <c r="QWS164" s="316"/>
      <c r="QWT164" s="316"/>
      <c r="QWU164" s="316"/>
      <c r="QWV164" s="316"/>
      <c r="QWW164" s="316"/>
      <c r="QWX164" s="316"/>
      <c r="QWY164" s="316"/>
      <c r="QWZ164" s="316"/>
      <c r="QXA164" s="316"/>
      <c r="QXB164" s="316"/>
      <c r="QXC164" s="316"/>
      <c r="QXD164" s="316"/>
      <c r="QXE164" s="317"/>
      <c r="QXF164" s="405"/>
      <c r="QXG164" s="406"/>
      <c r="QXH164" s="316"/>
      <c r="QXI164" s="316"/>
      <c r="QXJ164" s="316"/>
      <c r="QXK164" s="316"/>
      <c r="QXL164" s="316"/>
      <c r="QXM164" s="316"/>
      <c r="QXN164" s="316"/>
      <c r="QXO164" s="316"/>
      <c r="QXP164" s="316"/>
      <c r="QXQ164" s="316"/>
      <c r="QXR164" s="316"/>
      <c r="QXS164" s="316"/>
      <c r="QXT164" s="316"/>
      <c r="QXU164" s="316"/>
      <c r="QXV164" s="317"/>
      <c r="QXW164" s="405"/>
      <c r="QXX164" s="406"/>
      <c r="QXY164" s="316"/>
      <c r="QXZ164" s="316"/>
      <c r="QYA164" s="316"/>
      <c r="QYB164" s="316"/>
      <c r="QYC164" s="316"/>
      <c r="QYD164" s="316"/>
      <c r="QYE164" s="316"/>
      <c r="QYF164" s="316"/>
      <c r="QYG164" s="316"/>
      <c r="QYH164" s="316"/>
      <c r="QYI164" s="316"/>
      <c r="QYJ164" s="316"/>
      <c r="QYK164" s="316"/>
      <c r="QYL164" s="316"/>
      <c r="QYM164" s="317"/>
      <c r="QYN164" s="405"/>
      <c r="QYO164" s="406"/>
      <c r="QYP164" s="316"/>
      <c r="QYQ164" s="316"/>
      <c r="QYR164" s="316"/>
      <c r="QYS164" s="316"/>
      <c r="QYT164" s="316"/>
      <c r="QYU164" s="316"/>
      <c r="QYV164" s="316"/>
      <c r="QYW164" s="316"/>
      <c r="QYX164" s="316"/>
      <c r="QYY164" s="316"/>
      <c r="QYZ164" s="316"/>
      <c r="QZA164" s="316"/>
      <c r="QZB164" s="316"/>
      <c r="QZC164" s="316"/>
      <c r="QZD164" s="317"/>
      <c r="QZE164" s="405"/>
      <c r="QZF164" s="406"/>
      <c r="QZG164" s="316"/>
      <c r="QZH164" s="316"/>
      <c r="QZI164" s="316"/>
      <c r="QZJ164" s="316"/>
      <c r="QZK164" s="316"/>
      <c r="QZL164" s="316"/>
      <c r="QZM164" s="316"/>
      <c r="QZN164" s="316"/>
      <c r="QZO164" s="316"/>
      <c r="QZP164" s="316"/>
      <c r="QZQ164" s="316"/>
      <c r="QZR164" s="316"/>
      <c r="QZS164" s="316"/>
      <c r="QZT164" s="316"/>
      <c r="QZU164" s="317"/>
      <c r="QZV164" s="405"/>
      <c r="QZW164" s="406"/>
      <c r="QZX164" s="316"/>
      <c r="QZY164" s="316"/>
      <c r="QZZ164" s="316"/>
      <c r="RAA164" s="316"/>
      <c r="RAB164" s="316"/>
      <c r="RAC164" s="316"/>
      <c r="RAD164" s="316"/>
      <c r="RAE164" s="316"/>
      <c r="RAF164" s="316"/>
      <c r="RAG164" s="316"/>
      <c r="RAH164" s="316"/>
      <c r="RAI164" s="316"/>
      <c r="RAJ164" s="316"/>
      <c r="RAK164" s="316"/>
      <c r="RAL164" s="317"/>
      <c r="RAM164" s="405"/>
      <c r="RAN164" s="406"/>
      <c r="RAO164" s="316"/>
      <c r="RAP164" s="316"/>
      <c r="RAQ164" s="316"/>
      <c r="RAR164" s="316"/>
      <c r="RAS164" s="316"/>
      <c r="RAT164" s="316"/>
      <c r="RAU164" s="316"/>
      <c r="RAV164" s="316"/>
      <c r="RAW164" s="316"/>
      <c r="RAX164" s="316"/>
      <c r="RAY164" s="316"/>
      <c r="RAZ164" s="316"/>
      <c r="RBA164" s="316"/>
      <c r="RBB164" s="316"/>
      <c r="RBC164" s="317"/>
      <c r="RBD164" s="405"/>
      <c r="RBE164" s="406"/>
      <c r="RBF164" s="316"/>
      <c r="RBG164" s="316"/>
      <c r="RBH164" s="316"/>
      <c r="RBI164" s="316"/>
      <c r="RBJ164" s="316"/>
      <c r="RBK164" s="316"/>
      <c r="RBL164" s="316"/>
      <c r="RBM164" s="316"/>
      <c r="RBN164" s="316"/>
      <c r="RBO164" s="316"/>
      <c r="RBP164" s="316"/>
      <c r="RBQ164" s="316"/>
      <c r="RBR164" s="316"/>
      <c r="RBS164" s="316"/>
      <c r="RBT164" s="317"/>
      <c r="RBU164" s="405"/>
      <c r="RBV164" s="406"/>
      <c r="RBW164" s="316"/>
      <c r="RBX164" s="316"/>
      <c r="RBY164" s="316"/>
      <c r="RBZ164" s="316"/>
      <c r="RCA164" s="316"/>
      <c r="RCB164" s="316"/>
      <c r="RCC164" s="316"/>
      <c r="RCD164" s="316"/>
      <c r="RCE164" s="316"/>
      <c r="RCF164" s="316"/>
      <c r="RCG164" s="316"/>
      <c r="RCH164" s="316"/>
      <c r="RCI164" s="316"/>
      <c r="RCJ164" s="316"/>
      <c r="RCK164" s="317"/>
      <c r="RCL164" s="405"/>
      <c r="RCM164" s="406"/>
      <c r="RCN164" s="316"/>
      <c r="RCO164" s="316"/>
      <c r="RCP164" s="316"/>
      <c r="RCQ164" s="316"/>
      <c r="RCR164" s="316"/>
      <c r="RCS164" s="316"/>
      <c r="RCT164" s="316"/>
      <c r="RCU164" s="316"/>
      <c r="RCV164" s="316"/>
      <c r="RCW164" s="316"/>
      <c r="RCX164" s="316"/>
      <c r="RCY164" s="316"/>
      <c r="RCZ164" s="316"/>
      <c r="RDA164" s="316"/>
      <c r="RDB164" s="317"/>
      <c r="RDC164" s="405"/>
      <c r="RDD164" s="406"/>
      <c r="RDE164" s="316"/>
      <c r="RDF164" s="316"/>
      <c r="RDG164" s="316"/>
      <c r="RDH164" s="316"/>
      <c r="RDI164" s="316"/>
      <c r="RDJ164" s="316"/>
      <c r="RDK164" s="316"/>
      <c r="RDL164" s="316"/>
      <c r="RDM164" s="316"/>
      <c r="RDN164" s="316"/>
      <c r="RDO164" s="316"/>
      <c r="RDP164" s="316"/>
      <c r="RDQ164" s="316"/>
      <c r="RDR164" s="316"/>
      <c r="RDS164" s="317"/>
      <c r="RDT164" s="405"/>
      <c r="RDU164" s="406"/>
      <c r="RDV164" s="316"/>
      <c r="RDW164" s="316"/>
      <c r="RDX164" s="316"/>
      <c r="RDY164" s="316"/>
      <c r="RDZ164" s="316"/>
      <c r="REA164" s="316"/>
      <c r="REB164" s="316"/>
      <c r="REC164" s="316"/>
      <c r="RED164" s="316"/>
      <c r="REE164" s="316"/>
      <c r="REF164" s="316"/>
      <c r="REG164" s="316"/>
      <c r="REH164" s="316"/>
      <c r="REI164" s="316"/>
      <c r="REJ164" s="317"/>
      <c r="REK164" s="405"/>
      <c r="REL164" s="406"/>
      <c r="REM164" s="316"/>
      <c r="REN164" s="316"/>
      <c r="REO164" s="316"/>
      <c r="REP164" s="316"/>
      <c r="REQ164" s="316"/>
      <c r="RER164" s="316"/>
      <c r="RES164" s="316"/>
      <c r="RET164" s="316"/>
      <c r="REU164" s="316"/>
      <c r="REV164" s="316"/>
      <c r="REW164" s="316"/>
      <c r="REX164" s="316"/>
      <c r="REY164" s="316"/>
      <c r="REZ164" s="316"/>
      <c r="RFA164" s="317"/>
      <c r="RFB164" s="405"/>
      <c r="RFC164" s="406"/>
      <c r="RFD164" s="316"/>
      <c r="RFE164" s="316"/>
      <c r="RFF164" s="316"/>
      <c r="RFG164" s="316"/>
      <c r="RFH164" s="316"/>
      <c r="RFI164" s="316"/>
      <c r="RFJ164" s="316"/>
      <c r="RFK164" s="316"/>
      <c r="RFL164" s="316"/>
      <c r="RFM164" s="316"/>
      <c r="RFN164" s="316"/>
      <c r="RFO164" s="316"/>
      <c r="RFP164" s="316"/>
      <c r="RFQ164" s="316"/>
      <c r="RFR164" s="317"/>
      <c r="RFS164" s="405"/>
      <c r="RFT164" s="406"/>
      <c r="RFU164" s="316"/>
      <c r="RFV164" s="316"/>
      <c r="RFW164" s="316"/>
      <c r="RFX164" s="316"/>
      <c r="RFY164" s="316"/>
      <c r="RFZ164" s="316"/>
      <c r="RGA164" s="316"/>
      <c r="RGB164" s="316"/>
      <c r="RGC164" s="316"/>
      <c r="RGD164" s="316"/>
      <c r="RGE164" s="316"/>
      <c r="RGF164" s="316"/>
      <c r="RGG164" s="316"/>
      <c r="RGH164" s="316"/>
      <c r="RGI164" s="317"/>
      <c r="RGJ164" s="405"/>
      <c r="RGK164" s="406"/>
      <c r="RGL164" s="316"/>
      <c r="RGM164" s="316"/>
      <c r="RGN164" s="316"/>
      <c r="RGO164" s="316"/>
      <c r="RGP164" s="316"/>
      <c r="RGQ164" s="316"/>
      <c r="RGR164" s="316"/>
      <c r="RGS164" s="316"/>
      <c r="RGT164" s="316"/>
      <c r="RGU164" s="316"/>
      <c r="RGV164" s="316"/>
      <c r="RGW164" s="316"/>
      <c r="RGX164" s="316"/>
      <c r="RGY164" s="316"/>
      <c r="RGZ164" s="317"/>
      <c r="RHA164" s="405"/>
      <c r="RHB164" s="406"/>
      <c r="RHC164" s="316"/>
      <c r="RHD164" s="316"/>
      <c r="RHE164" s="316"/>
      <c r="RHF164" s="316"/>
      <c r="RHG164" s="316"/>
      <c r="RHH164" s="316"/>
      <c r="RHI164" s="316"/>
      <c r="RHJ164" s="316"/>
      <c r="RHK164" s="316"/>
      <c r="RHL164" s="316"/>
      <c r="RHM164" s="316"/>
      <c r="RHN164" s="316"/>
      <c r="RHO164" s="316"/>
      <c r="RHP164" s="316"/>
      <c r="RHQ164" s="317"/>
      <c r="RHR164" s="405"/>
      <c r="RHS164" s="406"/>
      <c r="RHT164" s="316"/>
      <c r="RHU164" s="316"/>
      <c r="RHV164" s="316"/>
      <c r="RHW164" s="316"/>
      <c r="RHX164" s="316"/>
      <c r="RHY164" s="316"/>
      <c r="RHZ164" s="316"/>
      <c r="RIA164" s="316"/>
      <c r="RIB164" s="316"/>
      <c r="RIC164" s="316"/>
      <c r="RID164" s="316"/>
      <c r="RIE164" s="316"/>
      <c r="RIF164" s="316"/>
      <c r="RIG164" s="316"/>
      <c r="RIH164" s="317"/>
      <c r="RII164" s="405"/>
      <c r="RIJ164" s="406"/>
      <c r="RIK164" s="316"/>
      <c r="RIL164" s="316"/>
      <c r="RIM164" s="316"/>
      <c r="RIN164" s="316"/>
      <c r="RIO164" s="316"/>
      <c r="RIP164" s="316"/>
      <c r="RIQ164" s="316"/>
      <c r="RIR164" s="316"/>
      <c r="RIS164" s="316"/>
      <c r="RIT164" s="316"/>
      <c r="RIU164" s="316"/>
      <c r="RIV164" s="316"/>
      <c r="RIW164" s="316"/>
      <c r="RIX164" s="316"/>
      <c r="RIY164" s="317"/>
      <c r="RIZ164" s="405"/>
      <c r="RJA164" s="406"/>
      <c r="RJB164" s="316"/>
      <c r="RJC164" s="316"/>
      <c r="RJD164" s="316"/>
      <c r="RJE164" s="316"/>
      <c r="RJF164" s="316"/>
      <c r="RJG164" s="316"/>
      <c r="RJH164" s="316"/>
      <c r="RJI164" s="316"/>
      <c r="RJJ164" s="316"/>
      <c r="RJK164" s="316"/>
      <c r="RJL164" s="316"/>
      <c r="RJM164" s="316"/>
      <c r="RJN164" s="316"/>
      <c r="RJO164" s="316"/>
      <c r="RJP164" s="317"/>
      <c r="RJQ164" s="405"/>
      <c r="RJR164" s="406"/>
      <c r="RJS164" s="316"/>
      <c r="RJT164" s="316"/>
      <c r="RJU164" s="316"/>
      <c r="RJV164" s="316"/>
      <c r="RJW164" s="316"/>
      <c r="RJX164" s="316"/>
      <c r="RJY164" s="316"/>
      <c r="RJZ164" s="316"/>
      <c r="RKA164" s="316"/>
      <c r="RKB164" s="316"/>
      <c r="RKC164" s="316"/>
      <c r="RKD164" s="316"/>
      <c r="RKE164" s="316"/>
      <c r="RKF164" s="316"/>
      <c r="RKG164" s="317"/>
      <c r="RKH164" s="405"/>
      <c r="RKI164" s="406"/>
      <c r="RKJ164" s="316"/>
      <c r="RKK164" s="316"/>
      <c r="RKL164" s="316"/>
      <c r="RKM164" s="316"/>
      <c r="RKN164" s="316"/>
      <c r="RKO164" s="316"/>
      <c r="RKP164" s="316"/>
      <c r="RKQ164" s="316"/>
      <c r="RKR164" s="316"/>
      <c r="RKS164" s="316"/>
      <c r="RKT164" s="316"/>
      <c r="RKU164" s="316"/>
      <c r="RKV164" s="316"/>
      <c r="RKW164" s="316"/>
      <c r="RKX164" s="317"/>
      <c r="RKY164" s="405"/>
      <c r="RKZ164" s="406"/>
      <c r="RLA164" s="316"/>
      <c r="RLB164" s="316"/>
      <c r="RLC164" s="316"/>
      <c r="RLD164" s="316"/>
      <c r="RLE164" s="316"/>
      <c r="RLF164" s="316"/>
      <c r="RLG164" s="316"/>
      <c r="RLH164" s="316"/>
      <c r="RLI164" s="316"/>
      <c r="RLJ164" s="316"/>
      <c r="RLK164" s="316"/>
      <c r="RLL164" s="316"/>
      <c r="RLM164" s="316"/>
      <c r="RLN164" s="316"/>
      <c r="RLO164" s="317"/>
      <c r="RLP164" s="405"/>
      <c r="RLQ164" s="406"/>
      <c r="RLR164" s="316"/>
      <c r="RLS164" s="316"/>
      <c r="RLT164" s="316"/>
      <c r="RLU164" s="316"/>
      <c r="RLV164" s="316"/>
      <c r="RLW164" s="316"/>
      <c r="RLX164" s="316"/>
      <c r="RLY164" s="316"/>
      <c r="RLZ164" s="316"/>
      <c r="RMA164" s="316"/>
      <c r="RMB164" s="316"/>
      <c r="RMC164" s="316"/>
      <c r="RMD164" s="316"/>
      <c r="RME164" s="316"/>
      <c r="RMF164" s="317"/>
      <c r="RMG164" s="405"/>
      <c r="RMH164" s="406"/>
      <c r="RMI164" s="316"/>
      <c r="RMJ164" s="316"/>
      <c r="RMK164" s="316"/>
      <c r="RML164" s="316"/>
      <c r="RMM164" s="316"/>
      <c r="RMN164" s="316"/>
      <c r="RMO164" s="316"/>
      <c r="RMP164" s="316"/>
      <c r="RMQ164" s="316"/>
      <c r="RMR164" s="316"/>
      <c r="RMS164" s="316"/>
      <c r="RMT164" s="316"/>
      <c r="RMU164" s="316"/>
      <c r="RMV164" s="316"/>
      <c r="RMW164" s="317"/>
      <c r="RMX164" s="405"/>
      <c r="RMY164" s="406"/>
      <c r="RMZ164" s="316"/>
      <c r="RNA164" s="316"/>
      <c r="RNB164" s="316"/>
      <c r="RNC164" s="316"/>
      <c r="RND164" s="316"/>
      <c r="RNE164" s="316"/>
      <c r="RNF164" s="316"/>
      <c r="RNG164" s="316"/>
      <c r="RNH164" s="316"/>
      <c r="RNI164" s="316"/>
      <c r="RNJ164" s="316"/>
      <c r="RNK164" s="316"/>
      <c r="RNL164" s="316"/>
      <c r="RNM164" s="316"/>
      <c r="RNN164" s="317"/>
      <c r="RNO164" s="405"/>
      <c r="RNP164" s="406"/>
      <c r="RNQ164" s="316"/>
      <c r="RNR164" s="316"/>
      <c r="RNS164" s="316"/>
      <c r="RNT164" s="316"/>
      <c r="RNU164" s="316"/>
      <c r="RNV164" s="316"/>
      <c r="RNW164" s="316"/>
      <c r="RNX164" s="316"/>
      <c r="RNY164" s="316"/>
      <c r="RNZ164" s="316"/>
      <c r="ROA164" s="316"/>
      <c r="ROB164" s="316"/>
      <c r="ROC164" s="316"/>
      <c r="ROD164" s="316"/>
      <c r="ROE164" s="317"/>
      <c r="ROF164" s="405"/>
      <c r="ROG164" s="406"/>
      <c r="ROH164" s="316"/>
      <c r="ROI164" s="316"/>
      <c r="ROJ164" s="316"/>
      <c r="ROK164" s="316"/>
      <c r="ROL164" s="316"/>
      <c r="ROM164" s="316"/>
      <c r="RON164" s="316"/>
      <c r="ROO164" s="316"/>
      <c r="ROP164" s="316"/>
      <c r="ROQ164" s="316"/>
      <c r="ROR164" s="316"/>
      <c r="ROS164" s="316"/>
      <c r="ROT164" s="316"/>
      <c r="ROU164" s="316"/>
      <c r="ROV164" s="317"/>
      <c r="ROW164" s="405"/>
      <c r="ROX164" s="406"/>
      <c r="ROY164" s="316"/>
      <c r="ROZ164" s="316"/>
      <c r="RPA164" s="316"/>
      <c r="RPB164" s="316"/>
      <c r="RPC164" s="316"/>
      <c r="RPD164" s="316"/>
      <c r="RPE164" s="316"/>
      <c r="RPF164" s="316"/>
      <c r="RPG164" s="316"/>
      <c r="RPH164" s="316"/>
      <c r="RPI164" s="316"/>
      <c r="RPJ164" s="316"/>
      <c r="RPK164" s="316"/>
      <c r="RPL164" s="316"/>
      <c r="RPM164" s="317"/>
      <c r="RPN164" s="405"/>
      <c r="RPO164" s="406"/>
      <c r="RPP164" s="316"/>
      <c r="RPQ164" s="316"/>
      <c r="RPR164" s="316"/>
      <c r="RPS164" s="316"/>
      <c r="RPT164" s="316"/>
      <c r="RPU164" s="316"/>
      <c r="RPV164" s="316"/>
      <c r="RPW164" s="316"/>
      <c r="RPX164" s="316"/>
      <c r="RPY164" s="316"/>
      <c r="RPZ164" s="316"/>
      <c r="RQA164" s="316"/>
      <c r="RQB164" s="316"/>
      <c r="RQC164" s="316"/>
      <c r="RQD164" s="317"/>
      <c r="RQE164" s="405"/>
      <c r="RQF164" s="406"/>
      <c r="RQG164" s="316"/>
      <c r="RQH164" s="316"/>
      <c r="RQI164" s="316"/>
      <c r="RQJ164" s="316"/>
      <c r="RQK164" s="316"/>
      <c r="RQL164" s="316"/>
      <c r="RQM164" s="316"/>
      <c r="RQN164" s="316"/>
      <c r="RQO164" s="316"/>
      <c r="RQP164" s="316"/>
      <c r="RQQ164" s="316"/>
      <c r="RQR164" s="316"/>
      <c r="RQS164" s="316"/>
      <c r="RQT164" s="316"/>
      <c r="RQU164" s="317"/>
      <c r="RQV164" s="405"/>
      <c r="RQW164" s="406"/>
      <c r="RQX164" s="316"/>
      <c r="RQY164" s="316"/>
      <c r="RQZ164" s="316"/>
      <c r="RRA164" s="316"/>
      <c r="RRB164" s="316"/>
      <c r="RRC164" s="316"/>
      <c r="RRD164" s="316"/>
      <c r="RRE164" s="316"/>
      <c r="RRF164" s="316"/>
      <c r="RRG164" s="316"/>
      <c r="RRH164" s="316"/>
      <c r="RRI164" s="316"/>
      <c r="RRJ164" s="316"/>
      <c r="RRK164" s="316"/>
      <c r="RRL164" s="317"/>
      <c r="RRM164" s="405"/>
      <c r="RRN164" s="406"/>
      <c r="RRO164" s="316"/>
      <c r="RRP164" s="316"/>
      <c r="RRQ164" s="316"/>
      <c r="RRR164" s="316"/>
      <c r="RRS164" s="316"/>
      <c r="RRT164" s="316"/>
      <c r="RRU164" s="316"/>
      <c r="RRV164" s="316"/>
      <c r="RRW164" s="316"/>
      <c r="RRX164" s="316"/>
      <c r="RRY164" s="316"/>
      <c r="RRZ164" s="316"/>
      <c r="RSA164" s="316"/>
      <c r="RSB164" s="316"/>
      <c r="RSC164" s="317"/>
      <c r="RSD164" s="405"/>
      <c r="RSE164" s="406"/>
      <c r="RSF164" s="316"/>
      <c r="RSG164" s="316"/>
      <c r="RSH164" s="316"/>
      <c r="RSI164" s="316"/>
      <c r="RSJ164" s="316"/>
      <c r="RSK164" s="316"/>
      <c r="RSL164" s="316"/>
      <c r="RSM164" s="316"/>
      <c r="RSN164" s="316"/>
      <c r="RSO164" s="316"/>
      <c r="RSP164" s="316"/>
      <c r="RSQ164" s="316"/>
      <c r="RSR164" s="316"/>
      <c r="RSS164" s="316"/>
      <c r="RST164" s="317"/>
      <c r="RSU164" s="405"/>
      <c r="RSV164" s="406"/>
      <c r="RSW164" s="316"/>
      <c r="RSX164" s="316"/>
      <c r="RSY164" s="316"/>
      <c r="RSZ164" s="316"/>
      <c r="RTA164" s="316"/>
      <c r="RTB164" s="316"/>
      <c r="RTC164" s="316"/>
      <c r="RTD164" s="316"/>
      <c r="RTE164" s="316"/>
      <c r="RTF164" s="316"/>
      <c r="RTG164" s="316"/>
      <c r="RTH164" s="316"/>
      <c r="RTI164" s="316"/>
      <c r="RTJ164" s="316"/>
      <c r="RTK164" s="317"/>
      <c r="RTL164" s="405"/>
      <c r="RTM164" s="406"/>
      <c r="RTN164" s="316"/>
      <c r="RTO164" s="316"/>
      <c r="RTP164" s="316"/>
      <c r="RTQ164" s="316"/>
      <c r="RTR164" s="316"/>
      <c r="RTS164" s="316"/>
      <c r="RTT164" s="316"/>
      <c r="RTU164" s="316"/>
      <c r="RTV164" s="316"/>
      <c r="RTW164" s="316"/>
      <c r="RTX164" s="316"/>
      <c r="RTY164" s="316"/>
      <c r="RTZ164" s="316"/>
      <c r="RUA164" s="316"/>
      <c r="RUB164" s="317"/>
      <c r="RUC164" s="405"/>
      <c r="RUD164" s="406"/>
      <c r="RUE164" s="316"/>
      <c r="RUF164" s="316"/>
      <c r="RUG164" s="316"/>
      <c r="RUH164" s="316"/>
      <c r="RUI164" s="316"/>
      <c r="RUJ164" s="316"/>
      <c r="RUK164" s="316"/>
      <c r="RUL164" s="316"/>
      <c r="RUM164" s="316"/>
      <c r="RUN164" s="316"/>
      <c r="RUO164" s="316"/>
      <c r="RUP164" s="316"/>
      <c r="RUQ164" s="316"/>
      <c r="RUR164" s="316"/>
      <c r="RUS164" s="317"/>
      <c r="RUT164" s="405"/>
      <c r="RUU164" s="406"/>
      <c r="RUV164" s="316"/>
      <c r="RUW164" s="316"/>
      <c r="RUX164" s="316"/>
      <c r="RUY164" s="316"/>
      <c r="RUZ164" s="316"/>
      <c r="RVA164" s="316"/>
      <c r="RVB164" s="316"/>
      <c r="RVC164" s="316"/>
      <c r="RVD164" s="316"/>
      <c r="RVE164" s="316"/>
      <c r="RVF164" s="316"/>
      <c r="RVG164" s="316"/>
      <c r="RVH164" s="316"/>
      <c r="RVI164" s="316"/>
      <c r="RVJ164" s="317"/>
      <c r="RVK164" s="405"/>
      <c r="RVL164" s="406"/>
      <c r="RVM164" s="316"/>
      <c r="RVN164" s="316"/>
      <c r="RVO164" s="316"/>
      <c r="RVP164" s="316"/>
      <c r="RVQ164" s="316"/>
      <c r="RVR164" s="316"/>
      <c r="RVS164" s="316"/>
      <c r="RVT164" s="316"/>
      <c r="RVU164" s="316"/>
      <c r="RVV164" s="316"/>
      <c r="RVW164" s="316"/>
      <c r="RVX164" s="316"/>
      <c r="RVY164" s="316"/>
      <c r="RVZ164" s="316"/>
      <c r="RWA164" s="317"/>
      <c r="RWB164" s="405"/>
      <c r="RWC164" s="406"/>
      <c r="RWD164" s="316"/>
      <c r="RWE164" s="316"/>
      <c r="RWF164" s="316"/>
      <c r="RWG164" s="316"/>
      <c r="RWH164" s="316"/>
      <c r="RWI164" s="316"/>
      <c r="RWJ164" s="316"/>
      <c r="RWK164" s="316"/>
      <c r="RWL164" s="316"/>
      <c r="RWM164" s="316"/>
      <c r="RWN164" s="316"/>
      <c r="RWO164" s="316"/>
      <c r="RWP164" s="316"/>
      <c r="RWQ164" s="316"/>
      <c r="RWR164" s="317"/>
      <c r="RWS164" s="405"/>
      <c r="RWT164" s="406"/>
      <c r="RWU164" s="316"/>
      <c r="RWV164" s="316"/>
      <c r="RWW164" s="316"/>
      <c r="RWX164" s="316"/>
      <c r="RWY164" s="316"/>
      <c r="RWZ164" s="316"/>
      <c r="RXA164" s="316"/>
      <c r="RXB164" s="316"/>
      <c r="RXC164" s="316"/>
      <c r="RXD164" s="316"/>
      <c r="RXE164" s="316"/>
      <c r="RXF164" s="316"/>
      <c r="RXG164" s="316"/>
      <c r="RXH164" s="316"/>
      <c r="RXI164" s="317"/>
      <c r="RXJ164" s="405"/>
      <c r="RXK164" s="406"/>
      <c r="RXL164" s="316"/>
      <c r="RXM164" s="316"/>
      <c r="RXN164" s="316"/>
      <c r="RXO164" s="316"/>
      <c r="RXP164" s="316"/>
      <c r="RXQ164" s="316"/>
      <c r="RXR164" s="316"/>
      <c r="RXS164" s="316"/>
      <c r="RXT164" s="316"/>
      <c r="RXU164" s="316"/>
      <c r="RXV164" s="316"/>
      <c r="RXW164" s="316"/>
      <c r="RXX164" s="316"/>
      <c r="RXY164" s="316"/>
      <c r="RXZ164" s="317"/>
      <c r="RYA164" s="405"/>
      <c r="RYB164" s="406"/>
      <c r="RYC164" s="316"/>
      <c r="RYD164" s="316"/>
      <c r="RYE164" s="316"/>
      <c r="RYF164" s="316"/>
      <c r="RYG164" s="316"/>
      <c r="RYH164" s="316"/>
      <c r="RYI164" s="316"/>
      <c r="RYJ164" s="316"/>
      <c r="RYK164" s="316"/>
      <c r="RYL164" s="316"/>
      <c r="RYM164" s="316"/>
      <c r="RYN164" s="316"/>
      <c r="RYO164" s="316"/>
      <c r="RYP164" s="316"/>
      <c r="RYQ164" s="317"/>
      <c r="RYR164" s="405"/>
      <c r="RYS164" s="406"/>
      <c r="RYT164" s="316"/>
      <c r="RYU164" s="316"/>
      <c r="RYV164" s="316"/>
      <c r="RYW164" s="316"/>
      <c r="RYX164" s="316"/>
      <c r="RYY164" s="316"/>
      <c r="RYZ164" s="316"/>
      <c r="RZA164" s="316"/>
      <c r="RZB164" s="316"/>
      <c r="RZC164" s="316"/>
      <c r="RZD164" s="316"/>
      <c r="RZE164" s="316"/>
      <c r="RZF164" s="316"/>
      <c r="RZG164" s="316"/>
      <c r="RZH164" s="317"/>
      <c r="RZI164" s="405"/>
      <c r="RZJ164" s="406"/>
      <c r="RZK164" s="316"/>
      <c r="RZL164" s="316"/>
      <c r="RZM164" s="316"/>
      <c r="RZN164" s="316"/>
      <c r="RZO164" s="316"/>
      <c r="RZP164" s="316"/>
      <c r="RZQ164" s="316"/>
      <c r="RZR164" s="316"/>
      <c r="RZS164" s="316"/>
      <c r="RZT164" s="316"/>
      <c r="RZU164" s="316"/>
      <c r="RZV164" s="316"/>
      <c r="RZW164" s="316"/>
      <c r="RZX164" s="316"/>
      <c r="RZY164" s="317"/>
      <c r="RZZ164" s="405"/>
      <c r="SAA164" s="406"/>
      <c r="SAB164" s="316"/>
      <c r="SAC164" s="316"/>
      <c r="SAD164" s="316"/>
      <c r="SAE164" s="316"/>
      <c r="SAF164" s="316"/>
      <c r="SAG164" s="316"/>
      <c r="SAH164" s="316"/>
      <c r="SAI164" s="316"/>
      <c r="SAJ164" s="316"/>
      <c r="SAK164" s="316"/>
      <c r="SAL164" s="316"/>
      <c r="SAM164" s="316"/>
      <c r="SAN164" s="316"/>
      <c r="SAO164" s="316"/>
      <c r="SAP164" s="317"/>
      <c r="SAQ164" s="405"/>
      <c r="SAR164" s="406"/>
      <c r="SAS164" s="316"/>
      <c r="SAT164" s="316"/>
      <c r="SAU164" s="316"/>
      <c r="SAV164" s="316"/>
      <c r="SAW164" s="316"/>
      <c r="SAX164" s="316"/>
      <c r="SAY164" s="316"/>
      <c r="SAZ164" s="316"/>
      <c r="SBA164" s="316"/>
      <c r="SBB164" s="316"/>
      <c r="SBC164" s="316"/>
      <c r="SBD164" s="316"/>
      <c r="SBE164" s="316"/>
      <c r="SBF164" s="316"/>
      <c r="SBG164" s="317"/>
      <c r="SBH164" s="405"/>
      <c r="SBI164" s="406"/>
      <c r="SBJ164" s="316"/>
      <c r="SBK164" s="316"/>
      <c r="SBL164" s="316"/>
      <c r="SBM164" s="316"/>
      <c r="SBN164" s="316"/>
      <c r="SBO164" s="316"/>
      <c r="SBP164" s="316"/>
      <c r="SBQ164" s="316"/>
      <c r="SBR164" s="316"/>
      <c r="SBS164" s="316"/>
      <c r="SBT164" s="316"/>
      <c r="SBU164" s="316"/>
      <c r="SBV164" s="316"/>
      <c r="SBW164" s="316"/>
      <c r="SBX164" s="317"/>
      <c r="SBY164" s="405"/>
      <c r="SBZ164" s="406"/>
      <c r="SCA164" s="316"/>
      <c r="SCB164" s="316"/>
      <c r="SCC164" s="316"/>
      <c r="SCD164" s="316"/>
      <c r="SCE164" s="316"/>
      <c r="SCF164" s="316"/>
      <c r="SCG164" s="316"/>
      <c r="SCH164" s="316"/>
      <c r="SCI164" s="316"/>
      <c r="SCJ164" s="316"/>
      <c r="SCK164" s="316"/>
      <c r="SCL164" s="316"/>
      <c r="SCM164" s="316"/>
      <c r="SCN164" s="316"/>
      <c r="SCO164" s="317"/>
      <c r="SCP164" s="405"/>
      <c r="SCQ164" s="406"/>
      <c r="SCR164" s="316"/>
      <c r="SCS164" s="316"/>
      <c r="SCT164" s="316"/>
      <c r="SCU164" s="316"/>
      <c r="SCV164" s="316"/>
      <c r="SCW164" s="316"/>
      <c r="SCX164" s="316"/>
      <c r="SCY164" s="316"/>
      <c r="SCZ164" s="316"/>
      <c r="SDA164" s="316"/>
      <c r="SDB164" s="316"/>
      <c r="SDC164" s="316"/>
      <c r="SDD164" s="316"/>
      <c r="SDE164" s="316"/>
      <c r="SDF164" s="317"/>
      <c r="SDG164" s="405"/>
      <c r="SDH164" s="406"/>
      <c r="SDI164" s="316"/>
      <c r="SDJ164" s="316"/>
      <c r="SDK164" s="316"/>
      <c r="SDL164" s="316"/>
      <c r="SDM164" s="316"/>
      <c r="SDN164" s="316"/>
      <c r="SDO164" s="316"/>
      <c r="SDP164" s="316"/>
      <c r="SDQ164" s="316"/>
      <c r="SDR164" s="316"/>
      <c r="SDS164" s="316"/>
      <c r="SDT164" s="316"/>
      <c r="SDU164" s="316"/>
      <c r="SDV164" s="316"/>
      <c r="SDW164" s="317"/>
      <c r="SDX164" s="405"/>
      <c r="SDY164" s="406"/>
      <c r="SDZ164" s="316"/>
      <c r="SEA164" s="316"/>
      <c r="SEB164" s="316"/>
      <c r="SEC164" s="316"/>
      <c r="SED164" s="316"/>
      <c r="SEE164" s="316"/>
      <c r="SEF164" s="316"/>
      <c r="SEG164" s="316"/>
      <c r="SEH164" s="316"/>
      <c r="SEI164" s="316"/>
      <c r="SEJ164" s="316"/>
      <c r="SEK164" s="316"/>
      <c r="SEL164" s="316"/>
      <c r="SEM164" s="316"/>
      <c r="SEN164" s="317"/>
      <c r="SEO164" s="405"/>
      <c r="SEP164" s="406"/>
      <c r="SEQ164" s="316"/>
      <c r="SER164" s="316"/>
      <c r="SES164" s="316"/>
      <c r="SET164" s="316"/>
      <c r="SEU164" s="316"/>
      <c r="SEV164" s="316"/>
      <c r="SEW164" s="316"/>
      <c r="SEX164" s="316"/>
      <c r="SEY164" s="316"/>
      <c r="SEZ164" s="316"/>
      <c r="SFA164" s="316"/>
      <c r="SFB164" s="316"/>
      <c r="SFC164" s="316"/>
      <c r="SFD164" s="316"/>
      <c r="SFE164" s="317"/>
      <c r="SFF164" s="405"/>
      <c r="SFG164" s="406"/>
      <c r="SFH164" s="316"/>
      <c r="SFI164" s="316"/>
      <c r="SFJ164" s="316"/>
      <c r="SFK164" s="316"/>
      <c r="SFL164" s="316"/>
      <c r="SFM164" s="316"/>
      <c r="SFN164" s="316"/>
      <c r="SFO164" s="316"/>
      <c r="SFP164" s="316"/>
      <c r="SFQ164" s="316"/>
      <c r="SFR164" s="316"/>
      <c r="SFS164" s="316"/>
      <c r="SFT164" s="316"/>
      <c r="SFU164" s="316"/>
      <c r="SFV164" s="317"/>
      <c r="SFW164" s="405"/>
      <c r="SFX164" s="406"/>
      <c r="SFY164" s="316"/>
      <c r="SFZ164" s="316"/>
      <c r="SGA164" s="316"/>
      <c r="SGB164" s="316"/>
      <c r="SGC164" s="316"/>
      <c r="SGD164" s="316"/>
      <c r="SGE164" s="316"/>
      <c r="SGF164" s="316"/>
      <c r="SGG164" s="316"/>
      <c r="SGH164" s="316"/>
      <c r="SGI164" s="316"/>
      <c r="SGJ164" s="316"/>
      <c r="SGK164" s="316"/>
      <c r="SGL164" s="316"/>
      <c r="SGM164" s="317"/>
      <c r="SGN164" s="405"/>
      <c r="SGO164" s="406"/>
      <c r="SGP164" s="316"/>
      <c r="SGQ164" s="316"/>
      <c r="SGR164" s="316"/>
      <c r="SGS164" s="316"/>
      <c r="SGT164" s="316"/>
      <c r="SGU164" s="316"/>
      <c r="SGV164" s="316"/>
      <c r="SGW164" s="316"/>
      <c r="SGX164" s="316"/>
      <c r="SGY164" s="316"/>
      <c r="SGZ164" s="316"/>
      <c r="SHA164" s="316"/>
      <c r="SHB164" s="316"/>
      <c r="SHC164" s="316"/>
      <c r="SHD164" s="317"/>
      <c r="SHE164" s="405"/>
      <c r="SHF164" s="406"/>
      <c r="SHG164" s="316"/>
      <c r="SHH164" s="316"/>
      <c r="SHI164" s="316"/>
      <c r="SHJ164" s="316"/>
      <c r="SHK164" s="316"/>
      <c r="SHL164" s="316"/>
      <c r="SHM164" s="316"/>
      <c r="SHN164" s="316"/>
      <c r="SHO164" s="316"/>
      <c r="SHP164" s="316"/>
      <c r="SHQ164" s="316"/>
      <c r="SHR164" s="316"/>
      <c r="SHS164" s="316"/>
      <c r="SHT164" s="316"/>
      <c r="SHU164" s="317"/>
      <c r="SHV164" s="405"/>
      <c r="SHW164" s="406"/>
      <c r="SHX164" s="316"/>
      <c r="SHY164" s="316"/>
      <c r="SHZ164" s="316"/>
      <c r="SIA164" s="316"/>
      <c r="SIB164" s="316"/>
      <c r="SIC164" s="316"/>
      <c r="SID164" s="316"/>
      <c r="SIE164" s="316"/>
      <c r="SIF164" s="316"/>
      <c r="SIG164" s="316"/>
      <c r="SIH164" s="316"/>
      <c r="SII164" s="316"/>
      <c r="SIJ164" s="316"/>
      <c r="SIK164" s="316"/>
      <c r="SIL164" s="317"/>
      <c r="SIM164" s="405"/>
      <c r="SIN164" s="406"/>
      <c r="SIO164" s="316"/>
      <c r="SIP164" s="316"/>
      <c r="SIQ164" s="316"/>
      <c r="SIR164" s="316"/>
      <c r="SIS164" s="316"/>
      <c r="SIT164" s="316"/>
      <c r="SIU164" s="316"/>
      <c r="SIV164" s="316"/>
      <c r="SIW164" s="316"/>
      <c r="SIX164" s="316"/>
      <c r="SIY164" s="316"/>
      <c r="SIZ164" s="316"/>
      <c r="SJA164" s="316"/>
      <c r="SJB164" s="316"/>
      <c r="SJC164" s="317"/>
      <c r="SJD164" s="405"/>
      <c r="SJE164" s="406"/>
      <c r="SJF164" s="316"/>
      <c r="SJG164" s="316"/>
      <c r="SJH164" s="316"/>
      <c r="SJI164" s="316"/>
      <c r="SJJ164" s="316"/>
      <c r="SJK164" s="316"/>
      <c r="SJL164" s="316"/>
      <c r="SJM164" s="316"/>
      <c r="SJN164" s="316"/>
      <c r="SJO164" s="316"/>
      <c r="SJP164" s="316"/>
      <c r="SJQ164" s="316"/>
      <c r="SJR164" s="316"/>
      <c r="SJS164" s="316"/>
      <c r="SJT164" s="317"/>
      <c r="SJU164" s="405"/>
      <c r="SJV164" s="406"/>
      <c r="SJW164" s="316"/>
      <c r="SJX164" s="316"/>
      <c r="SJY164" s="316"/>
      <c r="SJZ164" s="316"/>
      <c r="SKA164" s="316"/>
      <c r="SKB164" s="316"/>
      <c r="SKC164" s="316"/>
      <c r="SKD164" s="316"/>
      <c r="SKE164" s="316"/>
      <c r="SKF164" s="316"/>
      <c r="SKG164" s="316"/>
      <c r="SKH164" s="316"/>
      <c r="SKI164" s="316"/>
      <c r="SKJ164" s="316"/>
      <c r="SKK164" s="317"/>
      <c r="SKL164" s="405"/>
      <c r="SKM164" s="406"/>
      <c r="SKN164" s="316"/>
      <c r="SKO164" s="316"/>
      <c r="SKP164" s="316"/>
      <c r="SKQ164" s="316"/>
      <c r="SKR164" s="316"/>
      <c r="SKS164" s="316"/>
      <c r="SKT164" s="316"/>
      <c r="SKU164" s="316"/>
      <c r="SKV164" s="316"/>
      <c r="SKW164" s="316"/>
      <c r="SKX164" s="316"/>
      <c r="SKY164" s="316"/>
      <c r="SKZ164" s="316"/>
      <c r="SLA164" s="316"/>
      <c r="SLB164" s="317"/>
      <c r="SLC164" s="405"/>
      <c r="SLD164" s="406"/>
      <c r="SLE164" s="316"/>
      <c r="SLF164" s="316"/>
      <c r="SLG164" s="316"/>
      <c r="SLH164" s="316"/>
      <c r="SLI164" s="316"/>
      <c r="SLJ164" s="316"/>
      <c r="SLK164" s="316"/>
      <c r="SLL164" s="316"/>
      <c r="SLM164" s="316"/>
      <c r="SLN164" s="316"/>
      <c r="SLO164" s="316"/>
      <c r="SLP164" s="316"/>
      <c r="SLQ164" s="316"/>
      <c r="SLR164" s="316"/>
      <c r="SLS164" s="317"/>
      <c r="SLT164" s="405"/>
      <c r="SLU164" s="406"/>
      <c r="SLV164" s="316"/>
      <c r="SLW164" s="316"/>
      <c r="SLX164" s="316"/>
      <c r="SLY164" s="316"/>
      <c r="SLZ164" s="316"/>
      <c r="SMA164" s="316"/>
      <c r="SMB164" s="316"/>
      <c r="SMC164" s="316"/>
      <c r="SMD164" s="316"/>
      <c r="SME164" s="316"/>
      <c r="SMF164" s="316"/>
      <c r="SMG164" s="316"/>
      <c r="SMH164" s="316"/>
      <c r="SMI164" s="316"/>
      <c r="SMJ164" s="317"/>
      <c r="SMK164" s="405"/>
      <c r="SML164" s="406"/>
      <c r="SMM164" s="316"/>
      <c r="SMN164" s="316"/>
      <c r="SMO164" s="316"/>
      <c r="SMP164" s="316"/>
      <c r="SMQ164" s="316"/>
      <c r="SMR164" s="316"/>
      <c r="SMS164" s="316"/>
      <c r="SMT164" s="316"/>
      <c r="SMU164" s="316"/>
      <c r="SMV164" s="316"/>
      <c r="SMW164" s="316"/>
      <c r="SMX164" s="316"/>
      <c r="SMY164" s="316"/>
      <c r="SMZ164" s="316"/>
      <c r="SNA164" s="317"/>
      <c r="SNB164" s="405"/>
      <c r="SNC164" s="406"/>
      <c r="SND164" s="316"/>
      <c r="SNE164" s="316"/>
      <c r="SNF164" s="316"/>
      <c r="SNG164" s="316"/>
      <c r="SNH164" s="316"/>
      <c r="SNI164" s="316"/>
      <c r="SNJ164" s="316"/>
      <c r="SNK164" s="316"/>
      <c r="SNL164" s="316"/>
      <c r="SNM164" s="316"/>
      <c r="SNN164" s="316"/>
      <c r="SNO164" s="316"/>
      <c r="SNP164" s="316"/>
      <c r="SNQ164" s="316"/>
      <c r="SNR164" s="317"/>
      <c r="SNS164" s="405"/>
      <c r="SNT164" s="406"/>
      <c r="SNU164" s="316"/>
      <c r="SNV164" s="316"/>
      <c r="SNW164" s="316"/>
      <c r="SNX164" s="316"/>
      <c r="SNY164" s="316"/>
      <c r="SNZ164" s="316"/>
      <c r="SOA164" s="316"/>
      <c r="SOB164" s="316"/>
      <c r="SOC164" s="316"/>
      <c r="SOD164" s="316"/>
      <c r="SOE164" s="316"/>
      <c r="SOF164" s="316"/>
      <c r="SOG164" s="316"/>
      <c r="SOH164" s="316"/>
      <c r="SOI164" s="317"/>
      <c r="SOJ164" s="405"/>
      <c r="SOK164" s="406"/>
      <c r="SOL164" s="316"/>
      <c r="SOM164" s="316"/>
      <c r="SON164" s="316"/>
      <c r="SOO164" s="316"/>
      <c r="SOP164" s="316"/>
      <c r="SOQ164" s="316"/>
      <c r="SOR164" s="316"/>
      <c r="SOS164" s="316"/>
      <c r="SOT164" s="316"/>
      <c r="SOU164" s="316"/>
      <c r="SOV164" s="316"/>
      <c r="SOW164" s="316"/>
      <c r="SOX164" s="316"/>
      <c r="SOY164" s="316"/>
      <c r="SOZ164" s="317"/>
      <c r="SPA164" s="405"/>
      <c r="SPB164" s="406"/>
      <c r="SPC164" s="316"/>
      <c r="SPD164" s="316"/>
      <c r="SPE164" s="316"/>
      <c r="SPF164" s="316"/>
      <c r="SPG164" s="316"/>
      <c r="SPH164" s="316"/>
      <c r="SPI164" s="316"/>
      <c r="SPJ164" s="316"/>
      <c r="SPK164" s="316"/>
      <c r="SPL164" s="316"/>
      <c r="SPM164" s="316"/>
      <c r="SPN164" s="316"/>
      <c r="SPO164" s="316"/>
      <c r="SPP164" s="316"/>
      <c r="SPQ164" s="317"/>
      <c r="SPR164" s="405"/>
      <c r="SPS164" s="406"/>
      <c r="SPT164" s="316"/>
      <c r="SPU164" s="316"/>
      <c r="SPV164" s="316"/>
      <c r="SPW164" s="316"/>
      <c r="SPX164" s="316"/>
      <c r="SPY164" s="316"/>
      <c r="SPZ164" s="316"/>
      <c r="SQA164" s="316"/>
      <c r="SQB164" s="316"/>
      <c r="SQC164" s="316"/>
      <c r="SQD164" s="316"/>
      <c r="SQE164" s="316"/>
      <c r="SQF164" s="316"/>
      <c r="SQG164" s="316"/>
      <c r="SQH164" s="317"/>
      <c r="SQI164" s="405"/>
      <c r="SQJ164" s="406"/>
      <c r="SQK164" s="316"/>
      <c r="SQL164" s="316"/>
      <c r="SQM164" s="316"/>
      <c r="SQN164" s="316"/>
      <c r="SQO164" s="316"/>
      <c r="SQP164" s="316"/>
      <c r="SQQ164" s="316"/>
      <c r="SQR164" s="316"/>
      <c r="SQS164" s="316"/>
      <c r="SQT164" s="316"/>
      <c r="SQU164" s="316"/>
      <c r="SQV164" s="316"/>
      <c r="SQW164" s="316"/>
      <c r="SQX164" s="316"/>
      <c r="SQY164" s="317"/>
      <c r="SQZ164" s="405"/>
      <c r="SRA164" s="406"/>
      <c r="SRB164" s="316"/>
      <c r="SRC164" s="316"/>
      <c r="SRD164" s="316"/>
      <c r="SRE164" s="316"/>
      <c r="SRF164" s="316"/>
      <c r="SRG164" s="316"/>
      <c r="SRH164" s="316"/>
      <c r="SRI164" s="316"/>
      <c r="SRJ164" s="316"/>
      <c r="SRK164" s="316"/>
      <c r="SRL164" s="316"/>
      <c r="SRM164" s="316"/>
      <c r="SRN164" s="316"/>
      <c r="SRO164" s="316"/>
      <c r="SRP164" s="317"/>
      <c r="SRQ164" s="405"/>
      <c r="SRR164" s="406"/>
      <c r="SRS164" s="316"/>
      <c r="SRT164" s="316"/>
      <c r="SRU164" s="316"/>
      <c r="SRV164" s="316"/>
      <c r="SRW164" s="316"/>
      <c r="SRX164" s="316"/>
      <c r="SRY164" s="316"/>
      <c r="SRZ164" s="316"/>
      <c r="SSA164" s="316"/>
      <c r="SSB164" s="316"/>
      <c r="SSC164" s="316"/>
      <c r="SSD164" s="316"/>
      <c r="SSE164" s="316"/>
      <c r="SSF164" s="316"/>
      <c r="SSG164" s="317"/>
      <c r="SSH164" s="405"/>
      <c r="SSI164" s="406"/>
      <c r="SSJ164" s="316"/>
      <c r="SSK164" s="316"/>
      <c r="SSL164" s="316"/>
      <c r="SSM164" s="316"/>
      <c r="SSN164" s="316"/>
      <c r="SSO164" s="316"/>
      <c r="SSP164" s="316"/>
      <c r="SSQ164" s="316"/>
      <c r="SSR164" s="316"/>
      <c r="SSS164" s="316"/>
      <c r="SST164" s="316"/>
      <c r="SSU164" s="316"/>
      <c r="SSV164" s="316"/>
      <c r="SSW164" s="316"/>
      <c r="SSX164" s="317"/>
      <c r="SSY164" s="405"/>
      <c r="SSZ164" s="406"/>
      <c r="STA164" s="316"/>
      <c r="STB164" s="316"/>
      <c r="STC164" s="316"/>
      <c r="STD164" s="316"/>
      <c r="STE164" s="316"/>
      <c r="STF164" s="316"/>
      <c r="STG164" s="316"/>
      <c r="STH164" s="316"/>
      <c r="STI164" s="316"/>
      <c r="STJ164" s="316"/>
      <c r="STK164" s="316"/>
      <c r="STL164" s="316"/>
      <c r="STM164" s="316"/>
      <c r="STN164" s="316"/>
      <c r="STO164" s="317"/>
      <c r="STP164" s="405"/>
      <c r="STQ164" s="406"/>
      <c r="STR164" s="316"/>
      <c r="STS164" s="316"/>
      <c r="STT164" s="316"/>
      <c r="STU164" s="316"/>
      <c r="STV164" s="316"/>
      <c r="STW164" s="316"/>
      <c r="STX164" s="316"/>
      <c r="STY164" s="316"/>
      <c r="STZ164" s="316"/>
      <c r="SUA164" s="316"/>
      <c r="SUB164" s="316"/>
      <c r="SUC164" s="316"/>
      <c r="SUD164" s="316"/>
      <c r="SUE164" s="316"/>
      <c r="SUF164" s="317"/>
      <c r="SUG164" s="405"/>
      <c r="SUH164" s="406"/>
      <c r="SUI164" s="316"/>
      <c r="SUJ164" s="316"/>
      <c r="SUK164" s="316"/>
      <c r="SUL164" s="316"/>
      <c r="SUM164" s="316"/>
      <c r="SUN164" s="316"/>
      <c r="SUO164" s="316"/>
      <c r="SUP164" s="316"/>
      <c r="SUQ164" s="316"/>
      <c r="SUR164" s="316"/>
      <c r="SUS164" s="316"/>
      <c r="SUT164" s="316"/>
      <c r="SUU164" s="316"/>
      <c r="SUV164" s="316"/>
      <c r="SUW164" s="317"/>
      <c r="SUX164" s="405"/>
      <c r="SUY164" s="406"/>
      <c r="SUZ164" s="316"/>
      <c r="SVA164" s="316"/>
      <c r="SVB164" s="316"/>
      <c r="SVC164" s="316"/>
      <c r="SVD164" s="316"/>
      <c r="SVE164" s="316"/>
      <c r="SVF164" s="316"/>
      <c r="SVG164" s="316"/>
      <c r="SVH164" s="316"/>
      <c r="SVI164" s="316"/>
      <c r="SVJ164" s="316"/>
      <c r="SVK164" s="316"/>
      <c r="SVL164" s="316"/>
      <c r="SVM164" s="316"/>
      <c r="SVN164" s="317"/>
      <c r="SVO164" s="405"/>
      <c r="SVP164" s="406"/>
      <c r="SVQ164" s="316"/>
      <c r="SVR164" s="316"/>
      <c r="SVS164" s="316"/>
      <c r="SVT164" s="316"/>
      <c r="SVU164" s="316"/>
      <c r="SVV164" s="316"/>
      <c r="SVW164" s="316"/>
      <c r="SVX164" s="316"/>
      <c r="SVY164" s="316"/>
      <c r="SVZ164" s="316"/>
      <c r="SWA164" s="316"/>
      <c r="SWB164" s="316"/>
      <c r="SWC164" s="316"/>
      <c r="SWD164" s="316"/>
      <c r="SWE164" s="317"/>
      <c r="SWF164" s="405"/>
      <c r="SWG164" s="406"/>
      <c r="SWH164" s="316"/>
      <c r="SWI164" s="316"/>
      <c r="SWJ164" s="316"/>
      <c r="SWK164" s="316"/>
      <c r="SWL164" s="316"/>
      <c r="SWM164" s="316"/>
      <c r="SWN164" s="316"/>
      <c r="SWO164" s="316"/>
      <c r="SWP164" s="316"/>
      <c r="SWQ164" s="316"/>
      <c r="SWR164" s="316"/>
      <c r="SWS164" s="316"/>
      <c r="SWT164" s="316"/>
      <c r="SWU164" s="316"/>
      <c r="SWV164" s="317"/>
      <c r="SWW164" s="405"/>
      <c r="SWX164" s="406"/>
      <c r="SWY164" s="316"/>
      <c r="SWZ164" s="316"/>
      <c r="SXA164" s="316"/>
      <c r="SXB164" s="316"/>
      <c r="SXC164" s="316"/>
      <c r="SXD164" s="316"/>
      <c r="SXE164" s="316"/>
      <c r="SXF164" s="316"/>
      <c r="SXG164" s="316"/>
      <c r="SXH164" s="316"/>
      <c r="SXI164" s="316"/>
      <c r="SXJ164" s="316"/>
      <c r="SXK164" s="316"/>
      <c r="SXL164" s="316"/>
      <c r="SXM164" s="317"/>
      <c r="SXN164" s="405"/>
      <c r="SXO164" s="406"/>
      <c r="SXP164" s="316"/>
      <c r="SXQ164" s="316"/>
      <c r="SXR164" s="316"/>
      <c r="SXS164" s="316"/>
      <c r="SXT164" s="316"/>
      <c r="SXU164" s="316"/>
      <c r="SXV164" s="316"/>
      <c r="SXW164" s="316"/>
      <c r="SXX164" s="316"/>
      <c r="SXY164" s="316"/>
      <c r="SXZ164" s="316"/>
      <c r="SYA164" s="316"/>
      <c r="SYB164" s="316"/>
      <c r="SYC164" s="316"/>
      <c r="SYD164" s="317"/>
      <c r="SYE164" s="405"/>
      <c r="SYF164" s="406"/>
      <c r="SYG164" s="316"/>
      <c r="SYH164" s="316"/>
      <c r="SYI164" s="316"/>
      <c r="SYJ164" s="316"/>
      <c r="SYK164" s="316"/>
      <c r="SYL164" s="316"/>
      <c r="SYM164" s="316"/>
      <c r="SYN164" s="316"/>
      <c r="SYO164" s="316"/>
      <c r="SYP164" s="316"/>
      <c r="SYQ164" s="316"/>
      <c r="SYR164" s="316"/>
      <c r="SYS164" s="316"/>
      <c r="SYT164" s="316"/>
      <c r="SYU164" s="317"/>
      <c r="SYV164" s="405"/>
      <c r="SYW164" s="406"/>
      <c r="SYX164" s="316"/>
      <c r="SYY164" s="316"/>
      <c r="SYZ164" s="316"/>
      <c r="SZA164" s="316"/>
      <c r="SZB164" s="316"/>
      <c r="SZC164" s="316"/>
      <c r="SZD164" s="316"/>
      <c r="SZE164" s="316"/>
      <c r="SZF164" s="316"/>
      <c r="SZG164" s="316"/>
      <c r="SZH164" s="316"/>
      <c r="SZI164" s="316"/>
      <c r="SZJ164" s="316"/>
      <c r="SZK164" s="316"/>
      <c r="SZL164" s="317"/>
      <c r="SZM164" s="405"/>
      <c r="SZN164" s="406"/>
      <c r="SZO164" s="316"/>
      <c r="SZP164" s="316"/>
      <c r="SZQ164" s="316"/>
      <c r="SZR164" s="316"/>
      <c r="SZS164" s="316"/>
      <c r="SZT164" s="316"/>
      <c r="SZU164" s="316"/>
      <c r="SZV164" s="316"/>
      <c r="SZW164" s="316"/>
      <c r="SZX164" s="316"/>
      <c r="SZY164" s="316"/>
      <c r="SZZ164" s="316"/>
      <c r="TAA164" s="316"/>
      <c r="TAB164" s="316"/>
      <c r="TAC164" s="317"/>
      <c r="TAD164" s="405"/>
      <c r="TAE164" s="406"/>
      <c r="TAF164" s="316"/>
      <c r="TAG164" s="316"/>
      <c r="TAH164" s="316"/>
      <c r="TAI164" s="316"/>
      <c r="TAJ164" s="316"/>
      <c r="TAK164" s="316"/>
      <c r="TAL164" s="316"/>
      <c r="TAM164" s="316"/>
      <c r="TAN164" s="316"/>
      <c r="TAO164" s="316"/>
      <c r="TAP164" s="316"/>
      <c r="TAQ164" s="316"/>
      <c r="TAR164" s="316"/>
      <c r="TAS164" s="316"/>
      <c r="TAT164" s="317"/>
      <c r="TAU164" s="405"/>
      <c r="TAV164" s="406"/>
      <c r="TAW164" s="316"/>
      <c r="TAX164" s="316"/>
      <c r="TAY164" s="316"/>
      <c r="TAZ164" s="316"/>
      <c r="TBA164" s="316"/>
      <c r="TBB164" s="316"/>
      <c r="TBC164" s="316"/>
      <c r="TBD164" s="316"/>
      <c r="TBE164" s="316"/>
      <c r="TBF164" s="316"/>
      <c r="TBG164" s="316"/>
      <c r="TBH164" s="316"/>
      <c r="TBI164" s="316"/>
      <c r="TBJ164" s="316"/>
      <c r="TBK164" s="317"/>
      <c r="TBL164" s="405"/>
      <c r="TBM164" s="406"/>
      <c r="TBN164" s="316"/>
      <c r="TBO164" s="316"/>
      <c r="TBP164" s="316"/>
      <c r="TBQ164" s="316"/>
      <c r="TBR164" s="316"/>
      <c r="TBS164" s="316"/>
      <c r="TBT164" s="316"/>
      <c r="TBU164" s="316"/>
      <c r="TBV164" s="316"/>
      <c r="TBW164" s="316"/>
      <c r="TBX164" s="316"/>
      <c r="TBY164" s="316"/>
      <c r="TBZ164" s="316"/>
      <c r="TCA164" s="316"/>
      <c r="TCB164" s="317"/>
      <c r="TCC164" s="405"/>
      <c r="TCD164" s="406"/>
      <c r="TCE164" s="316"/>
      <c r="TCF164" s="316"/>
      <c r="TCG164" s="316"/>
      <c r="TCH164" s="316"/>
      <c r="TCI164" s="316"/>
      <c r="TCJ164" s="316"/>
      <c r="TCK164" s="316"/>
      <c r="TCL164" s="316"/>
      <c r="TCM164" s="316"/>
      <c r="TCN164" s="316"/>
      <c r="TCO164" s="316"/>
      <c r="TCP164" s="316"/>
      <c r="TCQ164" s="316"/>
      <c r="TCR164" s="316"/>
      <c r="TCS164" s="317"/>
      <c r="TCT164" s="405"/>
      <c r="TCU164" s="406"/>
      <c r="TCV164" s="316"/>
      <c r="TCW164" s="316"/>
      <c r="TCX164" s="316"/>
      <c r="TCY164" s="316"/>
      <c r="TCZ164" s="316"/>
      <c r="TDA164" s="316"/>
      <c r="TDB164" s="316"/>
      <c r="TDC164" s="316"/>
      <c r="TDD164" s="316"/>
      <c r="TDE164" s="316"/>
      <c r="TDF164" s="316"/>
      <c r="TDG164" s="316"/>
      <c r="TDH164" s="316"/>
      <c r="TDI164" s="316"/>
      <c r="TDJ164" s="317"/>
      <c r="TDK164" s="405"/>
      <c r="TDL164" s="406"/>
      <c r="TDM164" s="316"/>
      <c r="TDN164" s="316"/>
      <c r="TDO164" s="316"/>
      <c r="TDP164" s="316"/>
      <c r="TDQ164" s="316"/>
      <c r="TDR164" s="316"/>
      <c r="TDS164" s="316"/>
      <c r="TDT164" s="316"/>
      <c r="TDU164" s="316"/>
      <c r="TDV164" s="316"/>
      <c r="TDW164" s="316"/>
      <c r="TDX164" s="316"/>
      <c r="TDY164" s="316"/>
      <c r="TDZ164" s="316"/>
      <c r="TEA164" s="317"/>
      <c r="TEB164" s="405"/>
      <c r="TEC164" s="406"/>
      <c r="TED164" s="316"/>
      <c r="TEE164" s="316"/>
      <c r="TEF164" s="316"/>
      <c r="TEG164" s="316"/>
      <c r="TEH164" s="316"/>
      <c r="TEI164" s="316"/>
      <c r="TEJ164" s="316"/>
      <c r="TEK164" s="316"/>
      <c r="TEL164" s="316"/>
      <c r="TEM164" s="316"/>
      <c r="TEN164" s="316"/>
      <c r="TEO164" s="316"/>
      <c r="TEP164" s="316"/>
      <c r="TEQ164" s="316"/>
      <c r="TER164" s="317"/>
      <c r="TES164" s="405"/>
      <c r="TET164" s="406"/>
      <c r="TEU164" s="316"/>
      <c r="TEV164" s="316"/>
      <c r="TEW164" s="316"/>
      <c r="TEX164" s="316"/>
      <c r="TEY164" s="316"/>
      <c r="TEZ164" s="316"/>
      <c r="TFA164" s="316"/>
      <c r="TFB164" s="316"/>
      <c r="TFC164" s="316"/>
      <c r="TFD164" s="316"/>
      <c r="TFE164" s="316"/>
      <c r="TFF164" s="316"/>
      <c r="TFG164" s="316"/>
      <c r="TFH164" s="316"/>
      <c r="TFI164" s="317"/>
      <c r="TFJ164" s="405"/>
      <c r="TFK164" s="406"/>
      <c r="TFL164" s="316"/>
      <c r="TFM164" s="316"/>
      <c r="TFN164" s="316"/>
      <c r="TFO164" s="316"/>
      <c r="TFP164" s="316"/>
      <c r="TFQ164" s="316"/>
      <c r="TFR164" s="316"/>
      <c r="TFS164" s="316"/>
      <c r="TFT164" s="316"/>
      <c r="TFU164" s="316"/>
      <c r="TFV164" s="316"/>
      <c r="TFW164" s="316"/>
      <c r="TFX164" s="316"/>
      <c r="TFY164" s="316"/>
      <c r="TFZ164" s="317"/>
      <c r="TGA164" s="405"/>
      <c r="TGB164" s="406"/>
      <c r="TGC164" s="316"/>
      <c r="TGD164" s="316"/>
      <c r="TGE164" s="316"/>
      <c r="TGF164" s="316"/>
      <c r="TGG164" s="316"/>
      <c r="TGH164" s="316"/>
      <c r="TGI164" s="316"/>
      <c r="TGJ164" s="316"/>
      <c r="TGK164" s="316"/>
      <c r="TGL164" s="316"/>
      <c r="TGM164" s="316"/>
      <c r="TGN164" s="316"/>
      <c r="TGO164" s="316"/>
      <c r="TGP164" s="316"/>
      <c r="TGQ164" s="317"/>
      <c r="TGR164" s="405"/>
      <c r="TGS164" s="406"/>
      <c r="TGT164" s="316"/>
      <c r="TGU164" s="316"/>
      <c r="TGV164" s="316"/>
      <c r="TGW164" s="316"/>
      <c r="TGX164" s="316"/>
      <c r="TGY164" s="316"/>
      <c r="TGZ164" s="316"/>
      <c r="THA164" s="316"/>
      <c r="THB164" s="316"/>
      <c r="THC164" s="316"/>
      <c r="THD164" s="316"/>
      <c r="THE164" s="316"/>
      <c r="THF164" s="316"/>
      <c r="THG164" s="316"/>
      <c r="THH164" s="317"/>
      <c r="THI164" s="405"/>
      <c r="THJ164" s="406"/>
      <c r="THK164" s="316"/>
      <c r="THL164" s="316"/>
      <c r="THM164" s="316"/>
      <c r="THN164" s="316"/>
      <c r="THO164" s="316"/>
      <c r="THP164" s="316"/>
      <c r="THQ164" s="316"/>
      <c r="THR164" s="316"/>
      <c r="THS164" s="316"/>
      <c r="THT164" s="316"/>
      <c r="THU164" s="316"/>
      <c r="THV164" s="316"/>
      <c r="THW164" s="316"/>
      <c r="THX164" s="316"/>
      <c r="THY164" s="317"/>
      <c r="THZ164" s="405"/>
      <c r="TIA164" s="406"/>
      <c r="TIB164" s="316"/>
      <c r="TIC164" s="316"/>
      <c r="TID164" s="316"/>
      <c r="TIE164" s="316"/>
      <c r="TIF164" s="316"/>
      <c r="TIG164" s="316"/>
      <c r="TIH164" s="316"/>
      <c r="TII164" s="316"/>
      <c r="TIJ164" s="316"/>
      <c r="TIK164" s="316"/>
      <c r="TIL164" s="316"/>
      <c r="TIM164" s="316"/>
      <c r="TIN164" s="316"/>
      <c r="TIO164" s="316"/>
      <c r="TIP164" s="317"/>
      <c r="TIQ164" s="405"/>
      <c r="TIR164" s="406"/>
      <c r="TIS164" s="316"/>
      <c r="TIT164" s="316"/>
      <c r="TIU164" s="316"/>
      <c r="TIV164" s="316"/>
      <c r="TIW164" s="316"/>
      <c r="TIX164" s="316"/>
      <c r="TIY164" s="316"/>
      <c r="TIZ164" s="316"/>
      <c r="TJA164" s="316"/>
      <c r="TJB164" s="316"/>
      <c r="TJC164" s="316"/>
      <c r="TJD164" s="316"/>
      <c r="TJE164" s="316"/>
      <c r="TJF164" s="316"/>
      <c r="TJG164" s="317"/>
      <c r="TJH164" s="405"/>
      <c r="TJI164" s="406"/>
      <c r="TJJ164" s="316"/>
      <c r="TJK164" s="316"/>
      <c r="TJL164" s="316"/>
      <c r="TJM164" s="316"/>
      <c r="TJN164" s="316"/>
      <c r="TJO164" s="316"/>
      <c r="TJP164" s="316"/>
      <c r="TJQ164" s="316"/>
      <c r="TJR164" s="316"/>
      <c r="TJS164" s="316"/>
      <c r="TJT164" s="316"/>
      <c r="TJU164" s="316"/>
      <c r="TJV164" s="316"/>
      <c r="TJW164" s="316"/>
      <c r="TJX164" s="317"/>
      <c r="TJY164" s="405"/>
      <c r="TJZ164" s="406"/>
      <c r="TKA164" s="316"/>
      <c r="TKB164" s="316"/>
      <c r="TKC164" s="316"/>
      <c r="TKD164" s="316"/>
      <c r="TKE164" s="316"/>
      <c r="TKF164" s="316"/>
      <c r="TKG164" s="316"/>
      <c r="TKH164" s="316"/>
      <c r="TKI164" s="316"/>
      <c r="TKJ164" s="316"/>
      <c r="TKK164" s="316"/>
      <c r="TKL164" s="316"/>
      <c r="TKM164" s="316"/>
      <c r="TKN164" s="316"/>
      <c r="TKO164" s="317"/>
      <c r="TKP164" s="405"/>
      <c r="TKQ164" s="406"/>
      <c r="TKR164" s="316"/>
      <c r="TKS164" s="316"/>
      <c r="TKT164" s="316"/>
      <c r="TKU164" s="316"/>
      <c r="TKV164" s="316"/>
      <c r="TKW164" s="316"/>
      <c r="TKX164" s="316"/>
      <c r="TKY164" s="316"/>
      <c r="TKZ164" s="316"/>
      <c r="TLA164" s="316"/>
      <c r="TLB164" s="316"/>
      <c r="TLC164" s="316"/>
      <c r="TLD164" s="316"/>
      <c r="TLE164" s="316"/>
      <c r="TLF164" s="317"/>
      <c r="TLG164" s="405"/>
      <c r="TLH164" s="406"/>
      <c r="TLI164" s="316"/>
      <c r="TLJ164" s="316"/>
      <c r="TLK164" s="316"/>
      <c r="TLL164" s="316"/>
      <c r="TLM164" s="316"/>
      <c r="TLN164" s="316"/>
      <c r="TLO164" s="316"/>
      <c r="TLP164" s="316"/>
      <c r="TLQ164" s="316"/>
      <c r="TLR164" s="316"/>
      <c r="TLS164" s="316"/>
      <c r="TLT164" s="316"/>
      <c r="TLU164" s="316"/>
      <c r="TLV164" s="316"/>
      <c r="TLW164" s="317"/>
      <c r="TLX164" s="405"/>
      <c r="TLY164" s="406"/>
      <c r="TLZ164" s="316"/>
      <c r="TMA164" s="316"/>
      <c r="TMB164" s="316"/>
      <c r="TMC164" s="316"/>
      <c r="TMD164" s="316"/>
      <c r="TME164" s="316"/>
      <c r="TMF164" s="316"/>
      <c r="TMG164" s="316"/>
      <c r="TMH164" s="316"/>
      <c r="TMI164" s="316"/>
      <c r="TMJ164" s="316"/>
      <c r="TMK164" s="316"/>
      <c r="TML164" s="316"/>
      <c r="TMM164" s="316"/>
      <c r="TMN164" s="317"/>
      <c r="TMO164" s="405"/>
      <c r="TMP164" s="406"/>
      <c r="TMQ164" s="316"/>
      <c r="TMR164" s="316"/>
      <c r="TMS164" s="316"/>
      <c r="TMT164" s="316"/>
      <c r="TMU164" s="316"/>
      <c r="TMV164" s="316"/>
      <c r="TMW164" s="316"/>
      <c r="TMX164" s="316"/>
      <c r="TMY164" s="316"/>
      <c r="TMZ164" s="316"/>
      <c r="TNA164" s="316"/>
      <c r="TNB164" s="316"/>
      <c r="TNC164" s="316"/>
      <c r="TND164" s="316"/>
      <c r="TNE164" s="317"/>
      <c r="TNF164" s="405"/>
      <c r="TNG164" s="406"/>
      <c r="TNH164" s="316"/>
      <c r="TNI164" s="316"/>
      <c r="TNJ164" s="316"/>
      <c r="TNK164" s="316"/>
      <c r="TNL164" s="316"/>
      <c r="TNM164" s="316"/>
      <c r="TNN164" s="316"/>
      <c r="TNO164" s="316"/>
      <c r="TNP164" s="316"/>
      <c r="TNQ164" s="316"/>
      <c r="TNR164" s="316"/>
      <c r="TNS164" s="316"/>
      <c r="TNT164" s="316"/>
      <c r="TNU164" s="316"/>
      <c r="TNV164" s="317"/>
      <c r="TNW164" s="405"/>
      <c r="TNX164" s="406"/>
      <c r="TNY164" s="316"/>
      <c r="TNZ164" s="316"/>
      <c r="TOA164" s="316"/>
      <c r="TOB164" s="316"/>
      <c r="TOC164" s="316"/>
      <c r="TOD164" s="316"/>
      <c r="TOE164" s="316"/>
      <c r="TOF164" s="316"/>
      <c r="TOG164" s="316"/>
      <c r="TOH164" s="316"/>
      <c r="TOI164" s="316"/>
      <c r="TOJ164" s="316"/>
      <c r="TOK164" s="316"/>
      <c r="TOL164" s="316"/>
      <c r="TOM164" s="317"/>
      <c r="TON164" s="405"/>
      <c r="TOO164" s="406"/>
      <c r="TOP164" s="316"/>
      <c r="TOQ164" s="316"/>
      <c r="TOR164" s="316"/>
      <c r="TOS164" s="316"/>
      <c r="TOT164" s="316"/>
      <c r="TOU164" s="316"/>
      <c r="TOV164" s="316"/>
      <c r="TOW164" s="316"/>
      <c r="TOX164" s="316"/>
      <c r="TOY164" s="316"/>
      <c r="TOZ164" s="316"/>
      <c r="TPA164" s="316"/>
      <c r="TPB164" s="316"/>
      <c r="TPC164" s="316"/>
      <c r="TPD164" s="317"/>
      <c r="TPE164" s="405"/>
      <c r="TPF164" s="406"/>
      <c r="TPG164" s="316"/>
      <c r="TPH164" s="316"/>
      <c r="TPI164" s="316"/>
      <c r="TPJ164" s="316"/>
      <c r="TPK164" s="316"/>
      <c r="TPL164" s="316"/>
      <c r="TPM164" s="316"/>
      <c r="TPN164" s="316"/>
      <c r="TPO164" s="316"/>
      <c r="TPP164" s="316"/>
      <c r="TPQ164" s="316"/>
      <c r="TPR164" s="316"/>
      <c r="TPS164" s="316"/>
      <c r="TPT164" s="316"/>
      <c r="TPU164" s="317"/>
      <c r="TPV164" s="405"/>
      <c r="TPW164" s="406"/>
      <c r="TPX164" s="316"/>
      <c r="TPY164" s="316"/>
      <c r="TPZ164" s="316"/>
      <c r="TQA164" s="316"/>
      <c r="TQB164" s="316"/>
      <c r="TQC164" s="316"/>
      <c r="TQD164" s="316"/>
      <c r="TQE164" s="316"/>
      <c r="TQF164" s="316"/>
      <c r="TQG164" s="316"/>
      <c r="TQH164" s="316"/>
      <c r="TQI164" s="316"/>
      <c r="TQJ164" s="316"/>
      <c r="TQK164" s="316"/>
      <c r="TQL164" s="317"/>
      <c r="TQM164" s="405"/>
      <c r="TQN164" s="406"/>
      <c r="TQO164" s="316"/>
      <c r="TQP164" s="316"/>
      <c r="TQQ164" s="316"/>
      <c r="TQR164" s="316"/>
      <c r="TQS164" s="316"/>
      <c r="TQT164" s="316"/>
      <c r="TQU164" s="316"/>
      <c r="TQV164" s="316"/>
      <c r="TQW164" s="316"/>
      <c r="TQX164" s="316"/>
      <c r="TQY164" s="316"/>
      <c r="TQZ164" s="316"/>
      <c r="TRA164" s="316"/>
      <c r="TRB164" s="316"/>
      <c r="TRC164" s="317"/>
      <c r="TRD164" s="405"/>
      <c r="TRE164" s="406"/>
      <c r="TRF164" s="316"/>
      <c r="TRG164" s="316"/>
      <c r="TRH164" s="316"/>
      <c r="TRI164" s="316"/>
      <c r="TRJ164" s="316"/>
      <c r="TRK164" s="316"/>
      <c r="TRL164" s="316"/>
      <c r="TRM164" s="316"/>
      <c r="TRN164" s="316"/>
      <c r="TRO164" s="316"/>
      <c r="TRP164" s="316"/>
      <c r="TRQ164" s="316"/>
      <c r="TRR164" s="316"/>
      <c r="TRS164" s="316"/>
      <c r="TRT164" s="317"/>
      <c r="TRU164" s="405"/>
      <c r="TRV164" s="406"/>
      <c r="TRW164" s="316"/>
      <c r="TRX164" s="316"/>
      <c r="TRY164" s="316"/>
      <c r="TRZ164" s="316"/>
      <c r="TSA164" s="316"/>
      <c r="TSB164" s="316"/>
      <c r="TSC164" s="316"/>
      <c r="TSD164" s="316"/>
      <c r="TSE164" s="316"/>
      <c r="TSF164" s="316"/>
      <c r="TSG164" s="316"/>
      <c r="TSH164" s="316"/>
      <c r="TSI164" s="316"/>
      <c r="TSJ164" s="316"/>
      <c r="TSK164" s="317"/>
      <c r="TSL164" s="405"/>
      <c r="TSM164" s="406"/>
      <c r="TSN164" s="316"/>
      <c r="TSO164" s="316"/>
      <c r="TSP164" s="316"/>
      <c r="TSQ164" s="316"/>
      <c r="TSR164" s="316"/>
      <c r="TSS164" s="316"/>
      <c r="TST164" s="316"/>
      <c r="TSU164" s="316"/>
      <c r="TSV164" s="316"/>
      <c r="TSW164" s="316"/>
      <c r="TSX164" s="316"/>
      <c r="TSY164" s="316"/>
      <c r="TSZ164" s="316"/>
      <c r="TTA164" s="316"/>
      <c r="TTB164" s="317"/>
      <c r="TTC164" s="405"/>
      <c r="TTD164" s="406"/>
      <c r="TTE164" s="316"/>
      <c r="TTF164" s="316"/>
      <c r="TTG164" s="316"/>
      <c r="TTH164" s="316"/>
      <c r="TTI164" s="316"/>
      <c r="TTJ164" s="316"/>
      <c r="TTK164" s="316"/>
      <c r="TTL164" s="316"/>
      <c r="TTM164" s="316"/>
      <c r="TTN164" s="316"/>
      <c r="TTO164" s="316"/>
      <c r="TTP164" s="316"/>
      <c r="TTQ164" s="316"/>
      <c r="TTR164" s="316"/>
      <c r="TTS164" s="317"/>
      <c r="TTT164" s="405"/>
      <c r="TTU164" s="406"/>
      <c r="TTV164" s="316"/>
      <c r="TTW164" s="316"/>
      <c r="TTX164" s="316"/>
      <c r="TTY164" s="316"/>
      <c r="TTZ164" s="316"/>
      <c r="TUA164" s="316"/>
      <c r="TUB164" s="316"/>
      <c r="TUC164" s="316"/>
      <c r="TUD164" s="316"/>
      <c r="TUE164" s="316"/>
      <c r="TUF164" s="316"/>
      <c r="TUG164" s="316"/>
      <c r="TUH164" s="316"/>
      <c r="TUI164" s="316"/>
      <c r="TUJ164" s="317"/>
      <c r="TUK164" s="405"/>
      <c r="TUL164" s="406"/>
      <c r="TUM164" s="316"/>
      <c r="TUN164" s="316"/>
      <c r="TUO164" s="316"/>
      <c r="TUP164" s="316"/>
      <c r="TUQ164" s="316"/>
      <c r="TUR164" s="316"/>
      <c r="TUS164" s="316"/>
      <c r="TUT164" s="316"/>
      <c r="TUU164" s="316"/>
      <c r="TUV164" s="316"/>
      <c r="TUW164" s="316"/>
      <c r="TUX164" s="316"/>
      <c r="TUY164" s="316"/>
      <c r="TUZ164" s="316"/>
      <c r="TVA164" s="317"/>
      <c r="TVB164" s="405"/>
      <c r="TVC164" s="406"/>
      <c r="TVD164" s="316"/>
      <c r="TVE164" s="316"/>
      <c r="TVF164" s="316"/>
      <c r="TVG164" s="316"/>
      <c r="TVH164" s="316"/>
      <c r="TVI164" s="316"/>
      <c r="TVJ164" s="316"/>
      <c r="TVK164" s="316"/>
      <c r="TVL164" s="316"/>
      <c r="TVM164" s="316"/>
      <c r="TVN164" s="316"/>
      <c r="TVO164" s="316"/>
      <c r="TVP164" s="316"/>
      <c r="TVQ164" s="316"/>
      <c r="TVR164" s="317"/>
      <c r="TVS164" s="405"/>
      <c r="TVT164" s="406"/>
      <c r="TVU164" s="316"/>
      <c r="TVV164" s="316"/>
      <c r="TVW164" s="316"/>
      <c r="TVX164" s="316"/>
      <c r="TVY164" s="316"/>
      <c r="TVZ164" s="316"/>
      <c r="TWA164" s="316"/>
      <c r="TWB164" s="316"/>
      <c r="TWC164" s="316"/>
      <c r="TWD164" s="316"/>
      <c r="TWE164" s="316"/>
      <c r="TWF164" s="316"/>
      <c r="TWG164" s="316"/>
      <c r="TWH164" s="316"/>
      <c r="TWI164" s="317"/>
      <c r="TWJ164" s="405"/>
      <c r="TWK164" s="406"/>
      <c r="TWL164" s="316"/>
      <c r="TWM164" s="316"/>
      <c r="TWN164" s="316"/>
      <c r="TWO164" s="316"/>
      <c r="TWP164" s="316"/>
      <c r="TWQ164" s="316"/>
      <c r="TWR164" s="316"/>
      <c r="TWS164" s="316"/>
      <c r="TWT164" s="316"/>
      <c r="TWU164" s="316"/>
      <c r="TWV164" s="316"/>
      <c r="TWW164" s="316"/>
      <c r="TWX164" s="316"/>
      <c r="TWY164" s="316"/>
      <c r="TWZ164" s="317"/>
      <c r="TXA164" s="405"/>
      <c r="TXB164" s="406"/>
      <c r="TXC164" s="316"/>
      <c r="TXD164" s="316"/>
      <c r="TXE164" s="316"/>
      <c r="TXF164" s="316"/>
      <c r="TXG164" s="316"/>
      <c r="TXH164" s="316"/>
      <c r="TXI164" s="316"/>
      <c r="TXJ164" s="316"/>
      <c r="TXK164" s="316"/>
      <c r="TXL164" s="316"/>
      <c r="TXM164" s="316"/>
      <c r="TXN164" s="316"/>
      <c r="TXO164" s="316"/>
      <c r="TXP164" s="316"/>
      <c r="TXQ164" s="317"/>
      <c r="TXR164" s="405"/>
      <c r="TXS164" s="406"/>
      <c r="TXT164" s="316"/>
      <c r="TXU164" s="316"/>
      <c r="TXV164" s="316"/>
      <c r="TXW164" s="316"/>
      <c r="TXX164" s="316"/>
      <c r="TXY164" s="316"/>
      <c r="TXZ164" s="316"/>
      <c r="TYA164" s="316"/>
      <c r="TYB164" s="316"/>
      <c r="TYC164" s="316"/>
      <c r="TYD164" s="316"/>
      <c r="TYE164" s="316"/>
      <c r="TYF164" s="316"/>
      <c r="TYG164" s="316"/>
      <c r="TYH164" s="317"/>
      <c r="TYI164" s="405"/>
      <c r="TYJ164" s="406"/>
      <c r="TYK164" s="316"/>
      <c r="TYL164" s="316"/>
      <c r="TYM164" s="316"/>
      <c r="TYN164" s="316"/>
      <c r="TYO164" s="316"/>
      <c r="TYP164" s="316"/>
      <c r="TYQ164" s="316"/>
      <c r="TYR164" s="316"/>
      <c r="TYS164" s="316"/>
      <c r="TYT164" s="316"/>
      <c r="TYU164" s="316"/>
      <c r="TYV164" s="316"/>
      <c r="TYW164" s="316"/>
      <c r="TYX164" s="316"/>
      <c r="TYY164" s="317"/>
      <c r="TYZ164" s="405"/>
      <c r="TZA164" s="406"/>
      <c r="TZB164" s="316"/>
      <c r="TZC164" s="316"/>
      <c r="TZD164" s="316"/>
      <c r="TZE164" s="316"/>
      <c r="TZF164" s="316"/>
      <c r="TZG164" s="316"/>
      <c r="TZH164" s="316"/>
      <c r="TZI164" s="316"/>
      <c r="TZJ164" s="316"/>
      <c r="TZK164" s="316"/>
      <c r="TZL164" s="316"/>
      <c r="TZM164" s="316"/>
      <c r="TZN164" s="316"/>
      <c r="TZO164" s="316"/>
      <c r="TZP164" s="317"/>
      <c r="TZQ164" s="405"/>
      <c r="TZR164" s="406"/>
      <c r="TZS164" s="316"/>
      <c r="TZT164" s="316"/>
      <c r="TZU164" s="316"/>
      <c r="TZV164" s="316"/>
      <c r="TZW164" s="316"/>
      <c r="TZX164" s="316"/>
      <c r="TZY164" s="316"/>
      <c r="TZZ164" s="316"/>
      <c r="UAA164" s="316"/>
      <c r="UAB164" s="316"/>
      <c r="UAC164" s="316"/>
      <c r="UAD164" s="316"/>
      <c r="UAE164" s="316"/>
      <c r="UAF164" s="316"/>
      <c r="UAG164" s="317"/>
      <c r="UAH164" s="405"/>
      <c r="UAI164" s="406"/>
      <c r="UAJ164" s="316"/>
      <c r="UAK164" s="316"/>
      <c r="UAL164" s="316"/>
      <c r="UAM164" s="316"/>
      <c r="UAN164" s="316"/>
      <c r="UAO164" s="316"/>
      <c r="UAP164" s="316"/>
      <c r="UAQ164" s="316"/>
      <c r="UAR164" s="316"/>
      <c r="UAS164" s="316"/>
      <c r="UAT164" s="316"/>
      <c r="UAU164" s="316"/>
      <c r="UAV164" s="316"/>
      <c r="UAW164" s="316"/>
      <c r="UAX164" s="317"/>
      <c r="UAY164" s="405"/>
      <c r="UAZ164" s="406"/>
      <c r="UBA164" s="316"/>
      <c r="UBB164" s="316"/>
      <c r="UBC164" s="316"/>
      <c r="UBD164" s="316"/>
      <c r="UBE164" s="316"/>
      <c r="UBF164" s="316"/>
      <c r="UBG164" s="316"/>
      <c r="UBH164" s="316"/>
      <c r="UBI164" s="316"/>
      <c r="UBJ164" s="316"/>
      <c r="UBK164" s="316"/>
      <c r="UBL164" s="316"/>
      <c r="UBM164" s="316"/>
      <c r="UBN164" s="316"/>
      <c r="UBO164" s="317"/>
      <c r="UBP164" s="405"/>
      <c r="UBQ164" s="406"/>
      <c r="UBR164" s="316"/>
      <c r="UBS164" s="316"/>
      <c r="UBT164" s="316"/>
      <c r="UBU164" s="316"/>
      <c r="UBV164" s="316"/>
      <c r="UBW164" s="316"/>
      <c r="UBX164" s="316"/>
      <c r="UBY164" s="316"/>
      <c r="UBZ164" s="316"/>
      <c r="UCA164" s="316"/>
      <c r="UCB164" s="316"/>
      <c r="UCC164" s="316"/>
      <c r="UCD164" s="316"/>
      <c r="UCE164" s="316"/>
      <c r="UCF164" s="317"/>
      <c r="UCG164" s="405"/>
      <c r="UCH164" s="406"/>
      <c r="UCI164" s="316"/>
      <c r="UCJ164" s="316"/>
      <c r="UCK164" s="316"/>
      <c r="UCL164" s="316"/>
      <c r="UCM164" s="316"/>
      <c r="UCN164" s="316"/>
      <c r="UCO164" s="316"/>
      <c r="UCP164" s="316"/>
      <c r="UCQ164" s="316"/>
      <c r="UCR164" s="316"/>
      <c r="UCS164" s="316"/>
      <c r="UCT164" s="316"/>
      <c r="UCU164" s="316"/>
      <c r="UCV164" s="316"/>
      <c r="UCW164" s="317"/>
      <c r="UCX164" s="405"/>
      <c r="UCY164" s="406"/>
      <c r="UCZ164" s="316"/>
      <c r="UDA164" s="316"/>
      <c r="UDB164" s="316"/>
      <c r="UDC164" s="316"/>
      <c r="UDD164" s="316"/>
      <c r="UDE164" s="316"/>
      <c r="UDF164" s="316"/>
      <c r="UDG164" s="316"/>
      <c r="UDH164" s="316"/>
      <c r="UDI164" s="316"/>
      <c r="UDJ164" s="316"/>
      <c r="UDK164" s="316"/>
      <c r="UDL164" s="316"/>
      <c r="UDM164" s="316"/>
      <c r="UDN164" s="317"/>
      <c r="UDO164" s="405"/>
      <c r="UDP164" s="406"/>
      <c r="UDQ164" s="316"/>
      <c r="UDR164" s="316"/>
      <c r="UDS164" s="316"/>
      <c r="UDT164" s="316"/>
      <c r="UDU164" s="316"/>
      <c r="UDV164" s="316"/>
      <c r="UDW164" s="316"/>
      <c r="UDX164" s="316"/>
      <c r="UDY164" s="316"/>
      <c r="UDZ164" s="316"/>
      <c r="UEA164" s="316"/>
      <c r="UEB164" s="316"/>
      <c r="UEC164" s="316"/>
      <c r="UED164" s="316"/>
      <c r="UEE164" s="317"/>
      <c r="UEF164" s="405"/>
      <c r="UEG164" s="406"/>
      <c r="UEH164" s="316"/>
      <c r="UEI164" s="316"/>
      <c r="UEJ164" s="316"/>
      <c r="UEK164" s="316"/>
      <c r="UEL164" s="316"/>
      <c r="UEM164" s="316"/>
      <c r="UEN164" s="316"/>
      <c r="UEO164" s="316"/>
      <c r="UEP164" s="316"/>
      <c r="UEQ164" s="316"/>
      <c r="UER164" s="316"/>
      <c r="UES164" s="316"/>
      <c r="UET164" s="316"/>
      <c r="UEU164" s="316"/>
      <c r="UEV164" s="317"/>
      <c r="UEW164" s="405"/>
      <c r="UEX164" s="406"/>
      <c r="UEY164" s="316"/>
      <c r="UEZ164" s="316"/>
      <c r="UFA164" s="316"/>
      <c r="UFB164" s="316"/>
      <c r="UFC164" s="316"/>
      <c r="UFD164" s="316"/>
      <c r="UFE164" s="316"/>
      <c r="UFF164" s="316"/>
      <c r="UFG164" s="316"/>
      <c r="UFH164" s="316"/>
      <c r="UFI164" s="316"/>
      <c r="UFJ164" s="316"/>
      <c r="UFK164" s="316"/>
      <c r="UFL164" s="316"/>
      <c r="UFM164" s="317"/>
      <c r="UFN164" s="405"/>
      <c r="UFO164" s="406"/>
      <c r="UFP164" s="316"/>
      <c r="UFQ164" s="316"/>
      <c r="UFR164" s="316"/>
      <c r="UFS164" s="316"/>
      <c r="UFT164" s="316"/>
      <c r="UFU164" s="316"/>
      <c r="UFV164" s="316"/>
      <c r="UFW164" s="316"/>
      <c r="UFX164" s="316"/>
      <c r="UFY164" s="316"/>
      <c r="UFZ164" s="316"/>
      <c r="UGA164" s="316"/>
      <c r="UGB164" s="316"/>
      <c r="UGC164" s="316"/>
      <c r="UGD164" s="317"/>
      <c r="UGE164" s="405"/>
      <c r="UGF164" s="406"/>
      <c r="UGG164" s="316"/>
      <c r="UGH164" s="316"/>
      <c r="UGI164" s="316"/>
      <c r="UGJ164" s="316"/>
      <c r="UGK164" s="316"/>
      <c r="UGL164" s="316"/>
      <c r="UGM164" s="316"/>
      <c r="UGN164" s="316"/>
      <c r="UGO164" s="316"/>
      <c r="UGP164" s="316"/>
      <c r="UGQ164" s="316"/>
      <c r="UGR164" s="316"/>
      <c r="UGS164" s="316"/>
      <c r="UGT164" s="316"/>
      <c r="UGU164" s="317"/>
      <c r="UGV164" s="405"/>
      <c r="UGW164" s="406"/>
      <c r="UGX164" s="316"/>
      <c r="UGY164" s="316"/>
      <c r="UGZ164" s="316"/>
      <c r="UHA164" s="316"/>
      <c r="UHB164" s="316"/>
      <c r="UHC164" s="316"/>
      <c r="UHD164" s="316"/>
      <c r="UHE164" s="316"/>
      <c r="UHF164" s="316"/>
      <c r="UHG164" s="316"/>
      <c r="UHH164" s="316"/>
      <c r="UHI164" s="316"/>
      <c r="UHJ164" s="316"/>
      <c r="UHK164" s="316"/>
      <c r="UHL164" s="317"/>
      <c r="UHM164" s="405"/>
      <c r="UHN164" s="406"/>
      <c r="UHO164" s="316"/>
      <c r="UHP164" s="316"/>
      <c r="UHQ164" s="316"/>
      <c r="UHR164" s="316"/>
      <c r="UHS164" s="316"/>
      <c r="UHT164" s="316"/>
      <c r="UHU164" s="316"/>
      <c r="UHV164" s="316"/>
      <c r="UHW164" s="316"/>
      <c r="UHX164" s="316"/>
      <c r="UHY164" s="316"/>
      <c r="UHZ164" s="316"/>
      <c r="UIA164" s="316"/>
      <c r="UIB164" s="316"/>
      <c r="UIC164" s="317"/>
      <c r="UID164" s="405"/>
      <c r="UIE164" s="406"/>
      <c r="UIF164" s="316"/>
      <c r="UIG164" s="316"/>
      <c r="UIH164" s="316"/>
      <c r="UII164" s="316"/>
      <c r="UIJ164" s="316"/>
      <c r="UIK164" s="316"/>
      <c r="UIL164" s="316"/>
      <c r="UIM164" s="316"/>
      <c r="UIN164" s="316"/>
      <c r="UIO164" s="316"/>
      <c r="UIP164" s="316"/>
      <c r="UIQ164" s="316"/>
      <c r="UIR164" s="316"/>
      <c r="UIS164" s="316"/>
      <c r="UIT164" s="317"/>
      <c r="UIU164" s="405"/>
      <c r="UIV164" s="406"/>
      <c r="UIW164" s="316"/>
      <c r="UIX164" s="316"/>
      <c r="UIY164" s="316"/>
      <c r="UIZ164" s="316"/>
      <c r="UJA164" s="316"/>
      <c r="UJB164" s="316"/>
      <c r="UJC164" s="316"/>
      <c r="UJD164" s="316"/>
      <c r="UJE164" s="316"/>
      <c r="UJF164" s="316"/>
      <c r="UJG164" s="316"/>
      <c r="UJH164" s="316"/>
      <c r="UJI164" s="316"/>
      <c r="UJJ164" s="316"/>
      <c r="UJK164" s="317"/>
      <c r="UJL164" s="405"/>
      <c r="UJM164" s="406"/>
      <c r="UJN164" s="316"/>
      <c r="UJO164" s="316"/>
      <c r="UJP164" s="316"/>
      <c r="UJQ164" s="316"/>
      <c r="UJR164" s="316"/>
      <c r="UJS164" s="316"/>
      <c r="UJT164" s="316"/>
      <c r="UJU164" s="316"/>
      <c r="UJV164" s="316"/>
      <c r="UJW164" s="316"/>
      <c r="UJX164" s="316"/>
      <c r="UJY164" s="316"/>
      <c r="UJZ164" s="316"/>
      <c r="UKA164" s="316"/>
      <c r="UKB164" s="317"/>
      <c r="UKC164" s="405"/>
      <c r="UKD164" s="406"/>
      <c r="UKE164" s="316"/>
      <c r="UKF164" s="316"/>
      <c r="UKG164" s="316"/>
      <c r="UKH164" s="316"/>
      <c r="UKI164" s="316"/>
      <c r="UKJ164" s="316"/>
      <c r="UKK164" s="316"/>
      <c r="UKL164" s="316"/>
      <c r="UKM164" s="316"/>
      <c r="UKN164" s="316"/>
      <c r="UKO164" s="316"/>
      <c r="UKP164" s="316"/>
      <c r="UKQ164" s="316"/>
      <c r="UKR164" s="316"/>
      <c r="UKS164" s="317"/>
      <c r="UKT164" s="405"/>
      <c r="UKU164" s="406"/>
      <c r="UKV164" s="316"/>
      <c r="UKW164" s="316"/>
      <c r="UKX164" s="316"/>
      <c r="UKY164" s="316"/>
      <c r="UKZ164" s="316"/>
      <c r="ULA164" s="316"/>
      <c r="ULB164" s="316"/>
      <c r="ULC164" s="316"/>
      <c r="ULD164" s="316"/>
      <c r="ULE164" s="316"/>
      <c r="ULF164" s="316"/>
      <c r="ULG164" s="316"/>
      <c r="ULH164" s="316"/>
      <c r="ULI164" s="316"/>
      <c r="ULJ164" s="317"/>
      <c r="ULK164" s="405"/>
      <c r="ULL164" s="406"/>
      <c r="ULM164" s="316"/>
      <c r="ULN164" s="316"/>
      <c r="ULO164" s="316"/>
      <c r="ULP164" s="316"/>
      <c r="ULQ164" s="316"/>
      <c r="ULR164" s="316"/>
      <c r="ULS164" s="316"/>
      <c r="ULT164" s="316"/>
      <c r="ULU164" s="316"/>
      <c r="ULV164" s="316"/>
      <c r="ULW164" s="316"/>
      <c r="ULX164" s="316"/>
      <c r="ULY164" s="316"/>
      <c r="ULZ164" s="316"/>
      <c r="UMA164" s="317"/>
      <c r="UMB164" s="405"/>
      <c r="UMC164" s="406"/>
      <c r="UMD164" s="316"/>
      <c r="UME164" s="316"/>
      <c r="UMF164" s="316"/>
      <c r="UMG164" s="316"/>
      <c r="UMH164" s="316"/>
      <c r="UMI164" s="316"/>
      <c r="UMJ164" s="316"/>
      <c r="UMK164" s="316"/>
      <c r="UML164" s="316"/>
      <c r="UMM164" s="316"/>
      <c r="UMN164" s="316"/>
      <c r="UMO164" s="316"/>
      <c r="UMP164" s="316"/>
      <c r="UMQ164" s="316"/>
      <c r="UMR164" s="317"/>
      <c r="UMS164" s="405"/>
      <c r="UMT164" s="406"/>
      <c r="UMU164" s="316"/>
      <c r="UMV164" s="316"/>
      <c r="UMW164" s="316"/>
      <c r="UMX164" s="316"/>
      <c r="UMY164" s="316"/>
      <c r="UMZ164" s="316"/>
      <c r="UNA164" s="316"/>
      <c r="UNB164" s="316"/>
      <c r="UNC164" s="316"/>
      <c r="UND164" s="316"/>
      <c r="UNE164" s="316"/>
      <c r="UNF164" s="316"/>
      <c r="UNG164" s="316"/>
      <c r="UNH164" s="316"/>
      <c r="UNI164" s="317"/>
      <c r="UNJ164" s="405"/>
      <c r="UNK164" s="406"/>
      <c r="UNL164" s="316"/>
      <c r="UNM164" s="316"/>
      <c r="UNN164" s="316"/>
      <c r="UNO164" s="316"/>
      <c r="UNP164" s="316"/>
      <c r="UNQ164" s="316"/>
      <c r="UNR164" s="316"/>
      <c r="UNS164" s="316"/>
      <c r="UNT164" s="316"/>
      <c r="UNU164" s="316"/>
      <c r="UNV164" s="316"/>
      <c r="UNW164" s="316"/>
      <c r="UNX164" s="316"/>
      <c r="UNY164" s="316"/>
      <c r="UNZ164" s="317"/>
      <c r="UOA164" s="405"/>
      <c r="UOB164" s="406"/>
      <c r="UOC164" s="316"/>
      <c r="UOD164" s="316"/>
      <c r="UOE164" s="316"/>
      <c r="UOF164" s="316"/>
      <c r="UOG164" s="316"/>
      <c r="UOH164" s="316"/>
      <c r="UOI164" s="316"/>
      <c r="UOJ164" s="316"/>
      <c r="UOK164" s="316"/>
      <c r="UOL164" s="316"/>
      <c r="UOM164" s="316"/>
      <c r="UON164" s="316"/>
      <c r="UOO164" s="316"/>
      <c r="UOP164" s="316"/>
      <c r="UOQ164" s="317"/>
      <c r="UOR164" s="405"/>
      <c r="UOS164" s="406"/>
      <c r="UOT164" s="316"/>
      <c r="UOU164" s="316"/>
      <c r="UOV164" s="316"/>
      <c r="UOW164" s="316"/>
      <c r="UOX164" s="316"/>
      <c r="UOY164" s="316"/>
      <c r="UOZ164" s="316"/>
      <c r="UPA164" s="316"/>
      <c r="UPB164" s="316"/>
      <c r="UPC164" s="316"/>
      <c r="UPD164" s="316"/>
      <c r="UPE164" s="316"/>
      <c r="UPF164" s="316"/>
      <c r="UPG164" s="316"/>
      <c r="UPH164" s="317"/>
      <c r="UPI164" s="405"/>
      <c r="UPJ164" s="406"/>
      <c r="UPK164" s="316"/>
      <c r="UPL164" s="316"/>
      <c r="UPM164" s="316"/>
      <c r="UPN164" s="316"/>
      <c r="UPO164" s="316"/>
      <c r="UPP164" s="316"/>
      <c r="UPQ164" s="316"/>
      <c r="UPR164" s="316"/>
      <c r="UPS164" s="316"/>
      <c r="UPT164" s="316"/>
      <c r="UPU164" s="316"/>
      <c r="UPV164" s="316"/>
      <c r="UPW164" s="316"/>
      <c r="UPX164" s="316"/>
      <c r="UPY164" s="317"/>
      <c r="UPZ164" s="405"/>
      <c r="UQA164" s="406"/>
      <c r="UQB164" s="316"/>
      <c r="UQC164" s="316"/>
      <c r="UQD164" s="316"/>
      <c r="UQE164" s="316"/>
      <c r="UQF164" s="316"/>
      <c r="UQG164" s="316"/>
      <c r="UQH164" s="316"/>
      <c r="UQI164" s="316"/>
      <c r="UQJ164" s="316"/>
      <c r="UQK164" s="316"/>
      <c r="UQL164" s="316"/>
      <c r="UQM164" s="316"/>
      <c r="UQN164" s="316"/>
      <c r="UQO164" s="316"/>
      <c r="UQP164" s="317"/>
      <c r="UQQ164" s="405"/>
      <c r="UQR164" s="406"/>
      <c r="UQS164" s="316"/>
      <c r="UQT164" s="316"/>
      <c r="UQU164" s="316"/>
      <c r="UQV164" s="316"/>
      <c r="UQW164" s="316"/>
      <c r="UQX164" s="316"/>
      <c r="UQY164" s="316"/>
      <c r="UQZ164" s="316"/>
      <c r="URA164" s="316"/>
      <c r="URB164" s="316"/>
      <c r="URC164" s="316"/>
      <c r="URD164" s="316"/>
      <c r="URE164" s="316"/>
      <c r="URF164" s="316"/>
      <c r="URG164" s="317"/>
      <c r="URH164" s="405"/>
      <c r="URI164" s="406"/>
      <c r="URJ164" s="316"/>
      <c r="URK164" s="316"/>
      <c r="URL164" s="316"/>
      <c r="URM164" s="316"/>
      <c r="URN164" s="316"/>
      <c r="URO164" s="316"/>
      <c r="URP164" s="316"/>
      <c r="URQ164" s="316"/>
      <c r="URR164" s="316"/>
      <c r="URS164" s="316"/>
      <c r="URT164" s="316"/>
      <c r="URU164" s="316"/>
      <c r="URV164" s="316"/>
      <c r="URW164" s="316"/>
      <c r="URX164" s="317"/>
      <c r="URY164" s="405"/>
      <c r="URZ164" s="406"/>
      <c r="USA164" s="316"/>
      <c r="USB164" s="316"/>
      <c r="USC164" s="316"/>
      <c r="USD164" s="316"/>
      <c r="USE164" s="316"/>
      <c r="USF164" s="316"/>
      <c r="USG164" s="316"/>
      <c r="USH164" s="316"/>
      <c r="USI164" s="316"/>
      <c r="USJ164" s="316"/>
      <c r="USK164" s="316"/>
      <c r="USL164" s="316"/>
      <c r="USM164" s="316"/>
      <c r="USN164" s="316"/>
      <c r="USO164" s="317"/>
      <c r="USP164" s="405"/>
      <c r="USQ164" s="406"/>
      <c r="USR164" s="316"/>
      <c r="USS164" s="316"/>
      <c r="UST164" s="316"/>
      <c r="USU164" s="316"/>
      <c r="USV164" s="316"/>
      <c r="USW164" s="316"/>
      <c r="USX164" s="316"/>
      <c r="USY164" s="316"/>
      <c r="USZ164" s="316"/>
      <c r="UTA164" s="316"/>
      <c r="UTB164" s="316"/>
      <c r="UTC164" s="316"/>
      <c r="UTD164" s="316"/>
      <c r="UTE164" s="316"/>
      <c r="UTF164" s="317"/>
      <c r="UTG164" s="405"/>
      <c r="UTH164" s="406"/>
      <c r="UTI164" s="316"/>
      <c r="UTJ164" s="316"/>
      <c r="UTK164" s="316"/>
      <c r="UTL164" s="316"/>
      <c r="UTM164" s="316"/>
      <c r="UTN164" s="316"/>
      <c r="UTO164" s="316"/>
      <c r="UTP164" s="316"/>
      <c r="UTQ164" s="316"/>
      <c r="UTR164" s="316"/>
      <c r="UTS164" s="316"/>
      <c r="UTT164" s="316"/>
      <c r="UTU164" s="316"/>
      <c r="UTV164" s="316"/>
      <c r="UTW164" s="317"/>
      <c r="UTX164" s="405"/>
      <c r="UTY164" s="406"/>
      <c r="UTZ164" s="316"/>
      <c r="UUA164" s="316"/>
      <c r="UUB164" s="316"/>
      <c r="UUC164" s="316"/>
      <c r="UUD164" s="316"/>
      <c r="UUE164" s="316"/>
      <c r="UUF164" s="316"/>
      <c r="UUG164" s="316"/>
      <c r="UUH164" s="316"/>
      <c r="UUI164" s="316"/>
      <c r="UUJ164" s="316"/>
      <c r="UUK164" s="316"/>
      <c r="UUL164" s="316"/>
      <c r="UUM164" s="316"/>
      <c r="UUN164" s="317"/>
      <c r="UUO164" s="405"/>
      <c r="UUP164" s="406"/>
      <c r="UUQ164" s="316"/>
      <c r="UUR164" s="316"/>
      <c r="UUS164" s="316"/>
      <c r="UUT164" s="316"/>
      <c r="UUU164" s="316"/>
      <c r="UUV164" s="316"/>
      <c r="UUW164" s="316"/>
      <c r="UUX164" s="316"/>
      <c r="UUY164" s="316"/>
      <c r="UUZ164" s="316"/>
      <c r="UVA164" s="316"/>
      <c r="UVB164" s="316"/>
      <c r="UVC164" s="316"/>
      <c r="UVD164" s="316"/>
      <c r="UVE164" s="317"/>
      <c r="UVF164" s="405"/>
      <c r="UVG164" s="406"/>
      <c r="UVH164" s="316"/>
      <c r="UVI164" s="316"/>
      <c r="UVJ164" s="316"/>
      <c r="UVK164" s="316"/>
      <c r="UVL164" s="316"/>
      <c r="UVM164" s="316"/>
      <c r="UVN164" s="316"/>
      <c r="UVO164" s="316"/>
      <c r="UVP164" s="316"/>
      <c r="UVQ164" s="316"/>
      <c r="UVR164" s="316"/>
      <c r="UVS164" s="316"/>
      <c r="UVT164" s="316"/>
      <c r="UVU164" s="316"/>
      <c r="UVV164" s="317"/>
      <c r="UVW164" s="405"/>
      <c r="UVX164" s="406"/>
      <c r="UVY164" s="316"/>
      <c r="UVZ164" s="316"/>
      <c r="UWA164" s="316"/>
      <c r="UWB164" s="316"/>
      <c r="UWC164" s="316"/>
      <c r="UWD164" s="316"/>
      <c r="UWE164" s="316"/>
      <c r="UWF164" s="316"/>
      <c r="UWG164" s="316"/>
      <c r="UWH164" s="316"/>
      <c r="UWI164" s="316"/>
      <c r="UWJ164" s="316"/>
      <c r="UWK164" s="316"/>
      <c r="UWL164" s="316"/>
      <c r="UWM164" s="317"/>
      <c r="UWN164" s="405"/>
      <c r="UWO164" s="406"/>
      <c r="UWP164" s="316"/>
      <c r="UWQ164" s="316"/>
      <c r="UWR164" s="316"/>
      <c r="UWS164" s="316"/>
      <c r="UWT164" s="316"/>
      <c r="UWU164" s="316"/>
      <c r="UWV164" s="316"/>
      <c r="UWW164" s="316"/>
      <c r="UWX164" s="316"/>
      <c r="UWY164" s="316"/>
      <c r="UWZ164" s="316"/>
      <c r="UXA164" s="316"/>
      <c r="UXB164" s="316"/>
      <c r="UXC164" s="316"/>
      <c r="UXD164" s="317"/>
      <c r="UXE164" s="405"/>
      <c r="UXF164" s="406"/>
      <c r="UXG164" s="316"/>
      <c r="UXH164" s="316"/>
      <c r="UXI164" s="316"/>
      <c r="UXJ164" s="316"/>
      <c r="UXK164" s="316"/>
      <c r="UXL164" s="316"/>
      <c r="UXM164" s="316"/>
      <c r="UXN164" s="316"/>
      <c r="UXO164" s="316"/>
      <c r="UXP164" s="316"/>
      <c r="UXQ164" s="316"/>
      <c r="UXR164" s="316"/>
      <c r="UXS164" s="316"/>
      <c r="UXT164" s="316"/>
      <c r="UXU164" s="317"/>
      <c r="UXV164" s="405"/>
      <c r="UXW164" s="406"/>
      <c r="UXX164" s="316"/>
      <c r="UXY164" s="316"/>
      <c r="UXZ164" s="316"/>
      <c r="UYA164" s="316"/>
      <c r="UYB164" s="316"/>
      <c r="UYC164" s="316"/>
      <c r="UYD164" s="316"/>
      <c r="UYE164" s="316"/>
      <c r="UYF164" s="316"/>
      <c r="UYG164" s="316"/>
      <c r="UYH164" s="316"/>
      <c r="UYI164" s="316"/>
      <c r="UYJ164" s="316"/>
      <c r="UYK164" s="316"/>
      <c r="UYL164" s="317"/>
      <c r="UYM164" s="405"/>
      <c r="UYN164" s="406"/>
      <c r="UYO164" s="316"/>
      <c r="UYP164" s="316"/>
      <c r="UYQ164" s="316"/>
      <c r="UYR164" s="316"/>
      <c r="UYS164" s="316"/>
      <c r="UYT164" s="316"/>
      <c r="UYU164" s="316"/>
      <c r="UYV164" s="316"/>
      <c r="UYW164" s="316"/>
      <c r="UYX164" s="316"/>
      <c r="UYY164" s="316"/>
      <c r="UYZ164" s="316"/>
      <c r="UZA164" s="316"/>
      <c r="UZB164" s="316"/>
      <c r="UZC164" s="317"/>
      <c r="UZD164" s="405"/>
      <c r="UZE164" s="406"/>
      <c r="UZF164" s="316"/>
      <c r="UZG164" s="316"/>
      <c r="UZH164" s="316"/>
      <c r="UZI164" s="316"/>
      <c r="UZJ164" s="316"/>
      <c r="UZK164" s="316"/>
      <c r="UZL164" s="316"/>
      <c r="UZM164" s="316"/>
      <c r="UZN164" s="316"/>
      <c r="UZO164" s="316"/>
      <c r="UZP164" s="316"/>
      <c r="UZQ164" s="316"/>
      <c r="UZR164" s="316"/>
      <c r="UZS164" s="316"/>
      <c r="UZT164" s="317"/>
      <c r="UZU164" s="405"/>
      <c r="UZV164" s="406"/>
      <c r="UZW164" s="316"/>
      <c r="UZX164" s="316"/>
      <c r="UZY164" s="316"/>
      <c r="UZZ164" s="316"/>
      <c r="VAA164" s="316"/>
      <c r="VAB164" s="316"/>
      <c r="VAC164" s="316"/>
      <c r="VAD164" s="316"/>
      <c r="VAE164" s="316"/>
      <c r="VAF164" s="316"/>
      <c r="VAG164" s="316"/>
      <c r="VAH164" s="316"/>
      <c r="VAI164" s="316"/>
      <c r="VAJ164" s="316"/>
      <c r="VAK164" s="317"/>
      <c r="VAL164" s="405"/>
      <c r="VAM164" s="406"/>
      <c r="VAN164" s="316"/>
      <c r="VAO164" s="316"/>
      <c r="VAP164" s="316"/>
      <c r="VAQ164" s="316"/>
      <c r="VAR164" s="316"/>
      <c r="VAS164" s="316"/>
      <c r="VAT164" s="316"/>
      <c r="VAU164" s="316"/>
      <c r="VAV164" s="316"/>
      <c r="VAW164" s="316"/>
      <c r="VAX164" s="316"/>
      <c r="VAY164" s="316"/>
      <c r="VAZ164" s="316"/>
      <c r="VBA164" s="316"/>
      <c r="VBB164" s="317"/>
      <c r="VBC164" s="405"/>
      <c r="VBD164" s="406"/>
      <c r="VBE164" s="316"/>
      <c r="VBF164" s="316"/>
      <c r="VBG164" s="316"/>
      <c r="VBH164" s="316"/>
      <c r="VBI164" s="316"/>
      <c r="VBJ164" s="316"/>
      <c r="VBK164" s="316"/>
      <c r="VBL164" s="316"/>
      <c r="VBM164" s="316"/>
      <c r="VBN164" s="316"/>
      <c r="VBO164" s="316"/>
      <c r="VBP164" s="316"/>
      <c r="VBQ164" s="316"/>
      <c r="VBR164" s="316"/>
      <c r="VBS164" s="317"/>
      <c r="VBT164" s="405"/>
      <c r="VBU164" s="406"/>
      <c r="VBV164" s="316"/>
      <c r="VBW164" s="316"/>
      <c r="VBX164" s="316"/>
      <c r="VBY164" s="316"/>
      <c r="VBZ164" s="316"/>
      <c r="VCA164" s="316"/>
      <c r="VCB164" s="316"/>
      <c r="VCC164" s="316"/>
      <c r="VCD164" s="316"/>
      <c r="VCE164" s="316"/>
      <c r="VCF164" s="316"/>
      <c r="VCG164" s="316"/>
      <c r="VCH164" s="316"/>
      <c r="VCI164" s="316"/>
      <c r="VCJ164" s="317"/>
      <c r="VCK164" s="405"/>
      <c r="VCL164" s="406"/>
      <c r="VCM164" s="316"/>
      <c r="VCN164" s="316"/>
      <c r="VCO164" s="316"/>
      <c r="VCP164" s="316"/>
      <c r="VCQ164" s="316"/>
      <c r="VCR164" s="316"/>
      <c r="VCS164" s="316"/>
      <c r="VCT164" s="316"/>
      <c r="VCU164" s="316"/>
      <c r="VCV164" s="316"/>
      <c r="VCW164" s="316"/>
      <c r="VCX164" s="316"/>
      <c r="VCY164" s="316"/>
      <c r="VCZ164" s="316"/>
      <c r="VDA164" s="317"/>
      <c r="VDB164" s="405"/>
      <c r="VDC164" s="406"/>
      <c r="VDD164" s="316"/>
      <c r="VDE164" s="316"/>
      <c r="VDF164" s="316"/>
      <c r="VDG164" s="316"/>
      <c r="VDH164" s="316"/>
      <c r="VDI164" s="316"/>
      <c r="VDJ164" s="316"/>
      <c r="VDK164" s="316"/>
      <c r="VDL164" s="316"/>
      <c r="VDM164" s="316"/>
      <c r="VDN164" s="316"/>
      <c r="VDO164" s="316"/>
      <c r="VDP164" s="316"/>
      <c r="VDQ164" s="316"/>
      <c r="VDR164" s="317"/>
      <c r="VDS164" s="405"/>
      <c r="VDT164" s="406"/>
      <c r="VDU164" s="316"/>
      <c r="VDV164" s="316"/>
      <c r="VDW164" s="316"/>
      <c r="VDX164" s="316"/>
      <c r="VDY164" s="316"/>
      <c r="VDZ164" s="316"/>
      <c r="VEA164" s="316"/>
      <c r="VEB164" s="316"/>
      <c r="VEC164" s="316"/>
      <c r="VED164" s="316"/>
      <c r="VEE164" s="316"/>
      <c r="VEF164" s="316"/>
      <c r="VEG164" s="316"/>
      <c r="VEH164" s="316"/>
      <c r="VEI164" s="317"/>
      <c r="VEJ164" s="405"/>
      <c r="VEK164" s="406"/>
      <c r="VEL164" s="316"/>
      <c r="VEM164" s="316"/>
      <c r="VEN164" s="316"/>
      <c r="VEO164" s="316"/>
      <c r="VEP164" s="316"/>
      <c r="VEQ164" s="316"/>
      <c r="VER164" s="316"/>
      <c r="VES164" s="316"/>
      <c r="VET164" s="316"/>
      <c r="VEU164" s="316"/>
      <c r="VEV164" s="316"/>
      <c r="VEW164" s="316"/>
      <c r="VEX164" s="316"/>
      <c r="VEY164" s="316"/>
      <c r="VEZ164" s="317"/>
      <c r="VFA164" s="405"/>
      <c r="VFB164" s="406"/>
      <c r="VFC164" s="316"/>
      <c r="VFD164" s="316"/>
      <c r="VFE164" s="316"/>
      <c r="VFF164" s="316"/>
      <c r="VFG164" s="316"/>
      <c r="VFH164" s="316"/>
      <c r="VFI164" s="316"/>
      <c r="VFJ164" s="316"/>
      <c r="VFK164" s="316"/>
      <c r="VFL164" s="316"/>
      <c r="VFM164" s="316"/>
      <c r="VFN164" s="316"/>
      <c r="VFO164" s="316"/>
      <c r="VFP164" s="316"/>
      <c r="VFQ164" s="317"/>
      <c r="VFR164" s="405"/>
      <c r="VFS164" s="406"/>
      <c r="VFT164" s="316"/>
      <c r="VFU164" s="316"/>
      <c r="VFV164" s="316"/>
      <c r="VFW164" s="316"/>
      <c r="VFX164" s="316"/>
      <c r="VFY164" s="316"/>
      <c r="VFZ164" s="316"/>
      <c r="VGA164" s="316"/>
      <c r="VGB164" s="316"/>
      <c r="VGC164" s="316"/>
      <c r="VGD164" s="316"/>
      <c r="VGE164" s="316"/>
      <c r="VGF164" s="316"/>
      <c r="VGG164" s="316"/>
      <c r="VGH164" s="317"/>
      <c r="VGI164" s="405"/>
      <c r="VGJ164" s="406"/>
      <c r="VGK164" s="316"/>
      <c r="VGL164" s="316"/>
      <c r="VGM164" s="316"/>
      <c r="VGN164" s="316"/>
      <c r="VGO164" s="316"/>
      <c r="VGP164" s="316"/>
      <c r="VGQ164" s="316"/>
      <c r="VGR164" s="316"/>
      <c r="VGS164" s="316"/>
      <c r="VGT164" s="316"/>
      <c r="VGU164" s="316"/>
      <c r="VGV164" s="316"/>
      <c r="VGW164" s="316"/>
      <c r="VGX164" s="316"/>
      <c r="VGY164" s="317"/>
      <c r="VGZ164" s="405"/>
      <c r="VHA164" s="406"/>
      <c r="VHB164" s="316"/>
      <c r="VHC164" s="316"/>
      <c r="VHD164" s="316"/>
      <c r="VHE164" s="316"/>
      <c r="VHF164" s="316"/>
      <c r="VHG164" s="316"/>
      <c r="VHH164" s="316"/>
      <c r="VHI164" s="316"/>
      <c r="VHJ164" s="316"/>
      <c r="VHK164" s="316"/>
      <c r="VHL164" s="316"/>
      <c r="VHM164" s="316"/>
      <c r="VHN164" s="316"/>
      <c r="VHO164" s="316"/>
      <c r="VHP164" s="317"/>
      <c r="VHQ164" s="405"/>
      <c r="VHR164" s="406"/>
      <c r="VHS164" s="316"/>
      <c r="VHT164" s="316"/>
      <c r="VHU164" s="316"/>
      <c r="VHV164" s="316"/>
      <c r="VHW164" s="316"/>
      <c r="VHX164" s="316"/>
      <c r="VHY164" s="316"/>
      <c r="VHZ164" s="316"/>
      <c r="VIA164" s="316"/>
      <c r="VIB164" s="316"/>
      <c r="VIC164" s="316"/>
      <c r="VID164" s="316"/>
      <c r="VIE164" s="316"/>
      <c r="VIF164" s="316"/>
      <c r="VIG164" s="317"/>
      <c r="VIH164" s="405"/>
      <c r="VII164" s="406"/>
      <c r="VIJ164" s="316"/>
      <c r="VIK164" s="316"/>
      <c r="VIL164" s="316"/>
      <c r="VIM164" s="316"/>
      <c r="VIN164" s="316"/>
      <c r="VIO164" s="316"/>
      <c r="VIP164" s="316"/>
      <c r="VIQ164" s="316"/>
      <c r="VIR164" s="316"/>
      <c r="VIS164" s="316"/>
      <c r="VIT164" s="316"/>
      <c r="VIU164" s="316"/>
      <c r="VIV164" s="316"/>
      <c r="VIW164" s="316"/>
      <c r="VIX164" s="317"/>
      <c r="VIY164" s="405"/>
      <c r="VIZ164" s="406"/>
      <c r="VJA164" s="316"/>
      <c r="VJB164" s="316"/>
      <c r="VJC164" s="316"/>
      <c r="VJD164" s="316"/>
      <c r="VJE164" s="316"/>
      <c r="VJF164" s="316"/>
      <c r="VJG164" s="316"/>
      <c r="VJH164" s="316"/>
      <c r="VJI164" s="316"/>
      <c r="VJJ164" s="316"/>
      <c r="VJK164" s="316"/>
      <c r="VJL164" s="316"/>
      <c r="VJM164" s="316"/>
      <c r="VJN164" s="316"/>
      <c r="VJO164" s="317"/>
      <c r="VJP164" s="405"/>
      <c r="VJQ164" s="406"/>
      <c r="VJR164" s="316"/>
      <c r="VJS164" s="316"/>
      <c r="VJT164" s="316"/>
      <c r="VJU164" s="316"/>
      <c r="VJV164" s="316"/>
      <c r="VJW164" s="316"/>
      <c r="VJX164" s="316"/>
      <c r="VJY164" s="316"/>
      <c r="VJZ164" s="316"/>
      <c r="VKA164" s="316"/>
      <c r="VKB164" s="316"/>
      <c r="VKC164" s="316"/>
      <c r="VKD164" s="316"/>
      <c r="VKE164" s="316"/>
      <c r="VKF164" s="317"/>
      <c r="VKG164" s="405"/>
      <c r="VKH164" s="406"/>
      <c r="VKI164" s="316"/>
      <c r="VKJ164" s="316"/>
      <c r="VKK164" s="316"/>
      <c r="VKL164" s="316"/>
      <c r="VKM164" s="316"/>
      <c r="VKN164" s="316"/>
      <c r="VKO164" s="316"/>
      <c r="VKP164" s="316"/>
      <c r="VKQ164" s="316"/>
      <c r="VKR164" s="316"/>
      <c r="VKS164" s="316"/>
      <c r="VKT164" s="316"/>
      <c r="VKU164" s="316"/>
      <c r="VKV164" s="316"/>
      <c r="VKW164" s="317"/>
      <c r="VKX164" s="405"/>
      <c r="VKY164" s="406"/>
      <c r="VKZ164" s="316"/>
      <c r="VLA164" s="316"/>
      <c r="VLB164" s="316"/>
      <c r="VLC164" s="316"/>
      <c r="VLD164" s="316"/>
      <c r="VLE164" s="316"/>
      <c r="VLF164" s="316"/>
      <c r="VLG164" s="316"/>
      <c r="VLH164" s="316"/>
      <c r="VLI164" s="316"/>
      <c r="VLJ164" s="316"/>
      <c r="VLK164" s="316"/>
      <c r="VLL164" s="316"/>
      <c r="VLM164" s="316"/>
      <c r="VLN164" s="317"/>
      <c r="VLO164" s="405"/>
      <c r="VLP164" s="406"/>
      <c r="VLQ164" s="316"/>
      <c r="VLR164" s="316"/>
      <c r="VLS164" s="316"/>
      <c r="VLT164" s="316"/>
      <c r="VLU164" s="316"/>
      <c r="VLV164" s="316"/>
      <c r="VLW164" s="316"/>
      <c r="VLX164" s="316"/>
      <c r="VLY164" s="316"/>
      <c r="VLZ164" s="316"/>
      <c r="VMA164" s="316"/>
      <c r="VMB164" s="316"/>
      <c r="VMC164" s="316"/>
      <c r="VMD164" s="316"/>
      <c r="VME164" s="317"/>
      <c r="VMF164" s="405"/>
      <c r="VMG164" s="406"/>
      <c r="VMH164" s="316"/>
      <c r="VMI164" s="316"/>
      <c r="VMJ164" s="316"/>
      <c r="VMK164" s="316"/>
      <c r="VML164" s="316"/>
      <c r="VMM164" s="316"/>
      <c r="VMN164" s="316"/>
      <c r="VMO164" s="316"/>
      <c r="VMP164" s="316"/>
      <c r="VMQ164" s="316"/>
      <c r="VMR164" s="316"/>
      <c r="VMS164" s="316"/>
      <c r="VMT164" s="316"/>
      <c r="VMU164" s="316"/>
      <c r="VMV164" s="317"/>
      <c r="VMW164" s="405"/>
      <c r="VMX164" s="406"/>
      <c r="VMY164" s="316"/>
      <c r="VMZ164" s="316"/>
      <c r="VNA164" s="316"/>
      <c r="VNB164" s="316"/>
      <c r="VNC164" s="316"/>
      <c r="VND164" s="316"/>
      <c r="VNE164" s="316"/>
      <c r="VNF164" s="316"/>
      <c r="VNG164" s="316"/>
      <c r="VNH164" s="316"/>
      <c r="VNI164" s="316"/>
      <c r="VNJ164" s="316"/>
      <c r="VNK164" s="316"/>
      <c r="VNL164" s="316"/>
      <c r="VNM164" s="317"/>
      <c r="VNN164" s="405"/>
      <c r="VNO164" s="406"/>
      <c r="VNP164" s="316"/>
      <c r="VNQ164" s="316"/>
      <c r="VNR164" s="316"/>
      <c r="VNS164" s="316"/>
      <c r="VNT164" s="316"/>
      <c r="VNU164" s="316"/>
      <c r="VNV164" s="316"/>
      <c r="VNW164" s="316"/>
      <c r="VNX164" s="316"/>
      <c r="VNY164" s="316"/>
      <c r="VNZ164" s="316"/>
      <c r="VOA164" s="316"/>
      <c r="VOB164" s="316"/>
      <c r="VOC164" s="316"/>
      <c r="VOD164" s="317"/>
      <c r="VOE164" s="405"/>
      <c r="VOF164" s="406"/>
      <c r="VOG164" s="316"/>
      <c r="VOH164" s="316"/>
      <c r="VOI164" s="316"/>
      <c r="VOJ164" s="316"/>
      <c r="VOK164" s="316"/>
      <c r="VOL164" s="316"/>
      <c r="VOM164" s="316"/>
      <c r="VON164" s="316"/>
      <c r="VOO164" s="316"/>
      <c r="VOP164" s="316"/>
      <c r="VOQ164" s="316"/>
      <c r="VOR164" s="316"/>
      <c r="VOS164" s="316"/>
      <c r="VOT164" s="316"/>
      <c r="VOU164" s="317"/>
      <c r="VOV164" s="405"/>
      <c r="VOW164" s="406"/>
      <c r="VOX164" s="316"/>
      <c r="VOY164" s="316"/>
      <c r="VOZ164" s="316"/>
      <c r="VPA164" s="316"/>
      <c r="VPB164" s="316"/>
      <c r="VPC164" s="316"/>
      <c r="VPD164" s="316"/>
      <c r="VPE164" s="316"/>
      <c r="VPF164" s="316"/>
      <c r="VPG164" s="316"/>
      <c r="VPH164" s="316"/>
      <c r="VPI164" s="316"/>
      <c r="VPJ164" s="316"/>
      <c r="VPK164" s="316"/>
      <c r="VPL164" s="317"/>
      <c r="VPM164" s="405"/>
      <c r="VPN164" s="406"/>
      <c r="VPO164" s="316"/>
      <c r="VPP164" s="316"/>
      <c r="VPQ164" s="316"/>
      <c r="VPR164" s="316"/>
      <c r="VPS164" s="316"/>
      <c r="VPT164" s="316"/>
      <c r="VPU164" s="316"/>
      <c r="VPV164" s="316"/>
      <c r="VPW164" s="316"/>
      <c r="VPX164" s="316"/>
      <c r="VPY164" s="316"/>
      <c r="VPZ164" s="316"/>
      <c r="VQA164" s="316"/>
      <c r="VQB164" s="316"/>
      <c r="VQC164" s="317"/>
      <c r="VQD164" s="405"/>
      <c r="VQE164" s="406"/>
      <c r="VQF164" s="316"/>
      <c r="VQG164" s="316"/>
      <c r="VQH164" s="316"/>
      <c r="VQI164" s="316"/>
      <c r="VQJ164" s="316"/>
      <c r="VQK164" s="316"/>
      <c r="VQL164" s="316"/>
      <c r="VQM164" s="316"/>
      <c r="VQN164" s="316"/>
      <c r="VQO164" s="316"/>
      <c r="VQP164" s="316"/>
      <c r="VQQ164" s="316"/>
      <c r="VQR164" s="316"/>
      <c r="VQS164" s="316"/>
      <c r="VQT164" s="317"/>
      <c r="VQU164" s="405"/>
      <c r="VQV164" s="406"/>
      <c r="VQW164" s="316"/>
      <c r="VQX164" s="316"/>
      <c r="VQY164" s="316"/>
      <c r="VQZ164" s="316"/>
      <c r="VRA164" s="316"/>
      <c r="VRB164" s="316"/>
      <c r="VRC164" s="316"/>
      <c r="VRD164" s="316"/>
      <c r="VRE164" s="316"/>
      <c r="VRF164" s="316"/>
      <c r="VRG164" s="316"/>
      <c r="VRH164" s="316"/>
      <c r="VRI164" s="316"/>
      <c r="VRJ164" s="316"/>
      <c r="VRK164" s="317"/>
      <c r="VRL164" s="405"/>
      <c r="VRM164" s="406"/>
      <c r="VRN164" s="316"/>
      <c r="VRO164" s="316"/>
      <c r="VRP164" s="316"/>
      <c r="VRQ164" s="316"/>
      <c r="VRR164" s="316"/>
      <c r="VRS164" s="316"/>
      <c r="VRT164" s="316"/>
      <c r="VRU164" s="316"/>
      <c r="VRV164" s="316"/>
      <c r="VRW164" s="316"/>
      <c r="VRX164" s="316"/>
      <c r="VRY164" s="316"/>
      <c r="VRZ164" s="316"/>
      <c r="VSA164" s="316"/>
      <c r="VSB164" s="317"/>
      <c r="VSC164" s="405"/>
      <c r="VSD164" s="406"/>
      <c r="VSE164" s="316"/>
      <c r="VSF164" s="316"/>
      <c r="VSG164" s="316"/>
      <c r="VSH164" s="316"/>
      <c r="VSI164" s="316"/>
      <c r="VSJ164" s="316"/>
      <c r="VSK164" s="316"/>
      <c r="VSL164" s="316"/>
      <c r="VSM164" s="316"/>
      <c r="VSN164" s="316"/>
      <c r="VSO164" s="316"/>
      <c r="VSP164" s="316"/>
      <c r="VSQ164" s="316"/>
      <c r="VSR164" s="316"/>
      <c r="VSS164" s="317"/>
      <c r="VST164" s="405"/>
      <c r="VSU164" s="406"/>
      <c r="VSV164" s="316"/>
      <c r="VSW164" s="316"/>
      <c r="VSX164" s="316"/>
      <c r="VSY164" s="316"/>
      <c r="VSZ164" s="316"/>
      <c r="VTA164" s="316"/>
      <c r="VTB164" s="316"/>
      <c r="VTC164" s="316"/>
      <c r="VTD164" s="316"/>
      <c r="VTE164" s="316"/>
      <c r="VTF164" s="316"/>
      <c r="VTG164" s="316"/>
      <c r="VTH164" s="316"/>
      <c r="VTI164" s="316"/>
      <c r="VTJ164" s="317"/>
      <c r="VTK164" s="405"/>
      <c r="VTL164" s="406"/>
      <c r="VTM164" s="316"/>
      <c r="VTN164" s="316"/>
      <c r="VTO164" s="316"/>
      <c r="VTP164" s="316"/>
      <c r="VTQ164" s="316"/>
      <c r="VTR164" s="316"/>
      <c r="VTS164" s="316"/>
      <c r="VTT164" s="316"/>
      <c r="VTU164" s="316"/>
      <c r="VTV164" s="316"/>
      <c r="VTW164" s="316"/>
      <c r="VTX164" s="316"/>
      <c r="VTY164" s="316"/>
      <c r="VTZ164" s="316"/>
      <c r="VUA164" s="317"/>
      <c r="VUB164" s="405"/>
      <c r="VUC164" s="406"/>
      <c r="VUD164" s="316"/>
      <c r="VUE164" s="316"/>
      <c r="VUF164" s="316"/>
      <c r="VUG164" s="316"/>
      <c r="VUH164" s="316"/>
      <c r="VUI164" s="316"/>
      <c r="VUJ164" s="316"/>
      <c r="VUK164" s="316"/>
      <c r="VUL164" s="316"/>
      <c r="VUM164" s="316"/>
      <c r="VUN164" s="316"/>
      <c r="VUO164" s="316"/>
      <c r="VUP164" s="316"/>
      <c r="VUQ164" s="316"/>
      <c r="VUR164" s="317"/>
      <c r="VUS164" s="405"/>
      <c r="VUT164" s="406"/>
      <c r="VUU164" s="316"/>
      <c r="VUV164" s="316"/>
      <c r="VUW164" s="316"/>
      <c r="VUX164" s="316"/>
      <c r="VUY164" s="316"/>
      <c r="VUZ164" s="316"/>
      <c r="VVA164" s="316"/>
      <c r="VVB164" s="316"/>
      <c r="VVC164" s="316"/>
      <c r="VVD164" s="316"/>
      <c r="VVE164" s="316"/>
      <c r="VVF164" s="316"/>
      <c r="VVG164" s="316"/>
      <c r="VVH164" s="316"/>
      <c r="VVI164" s="317"/>
      <c r="VVJ164" s="405"/>
      <c r="VVK164" s="406"/>
      <c r="VVL164" s="316"/>
      <c r="VVM164" s="316"/>
      <c r="VVN164" s="316"/>
      <c r="VVO164" s="316"/>
      <c r="VVP164" s="316"/>
      <c r="VVQ164" s="316"/>
      <c r="VVR164" s="316"/>
      <c r="VVS164" s="316"/>
      <c r="VVT164" s="316"/>
      <c r="VVU164" s="316"/>
      <c r="VVV164" s="316"/>
      <c r="VVW164" s="316"/>
      <c r="VVX164" s="316"/>
      <c r="VVY164" s="316"/>
      <c r="VVZ164" s="317"/>
      <c r="VWA164" s="405"/>
      <c r="VWB164" s="406"/>
      <c r="VWC164" s="316"/>
      <c r="VWD164" s="316"/>
      <c r="VWE164" s="316"/>
      <c r="VWF164" s="316"/>
      <c r="VWG164" s="316"/>
      <c r="VWH164" s="316"/>
      <c r="VWI164" s="316"/>
      <c r="VWJ164" s="316"/>
      <c r="VWK164" s="316"/>
      <c r="VWL164" s="316"/>
      <c r="VWM164" s="316"/>
      <c r="VWN164" s="316"/>
      <c r="VWO164" s="316"/>
      <c r="VWP164" s="316"/>
      <c r="VWQ164" s="317"/>
      <c r="VWR164" s="405"/>
      <c r="VWS164" s="406"/>
      <c r="VWT164" s="316"/>
      <c r="VWU164" s="316"/>
      <c r="VWV164" s="316"/>
      <c r="VWW164" s="316"/>
      <c r="VWX164" s="316"/>
      <c r="VWY164" s="316"/>
      <c r="VWZ164" s="316"/>
      <c r="VXA164" s="316"/>
      <c r="VXB164" s="316"/>
      <c r="VXC164" s="316"/>
      <c r="VXD164" s="316"/>
      <c r="VXE164" s="316"/>
      <c r="VXF164" s="316"/>
      <c r="VXG164" s="316"/>
      <c r="VXH164" s="317"/>
      <c r="VXI164" s="405"/>
      <c r="VXJ164" s="406"/>
      <c r="VXK164" s="316"/>
      <c r="VXL164" s="316"/>
      <c r="VXM164" s="316"/>
      <c r="VXN164" s="316"/>
      <c r="VXO164" s="316"/>
      <c r="VXP164" s="316"/>
      <c r="VXQ164" s="316"/>
      <c r="VXR164" s="316"/>
      <c r="VXS164" s="316"/>
      <c r="VXT164" s="316"/>
      <c r="VXU164" s="316"/>
      <c r="VXV164" s="316"/>
      <c r="VXW164" s="316"/>
      <c r="VXX164" s="316"/>
      <c r="VXY164" s="317"/>
      <c r="VXZ164" s="405"/>
      <c r="VYA164" s="406"/>
      <c r="VYB164" s="316"/>
      <c r="VYC164" s="316"/>
      <c r="VYD164" s="316"/>
      <c r="VYE164" s="316"/>
      <c r="VYF164" s="316"/>
      <c r="VYG164" s="316"/>
      <c r="VYH164" s="316"/>
      <c r="VYI164" s="316"/>
      <c r="VYJ164" s="316"/>
      <c r="VYK164" s="316"/>
      <c r="VYL164" s="316"/>
      <c r="VYM164" s="316"/>
      <c r="VYN164" s="316"/>
      <c r="VYO164" s="316"/>
      <c r="VYP164" s="317"/>
      <c r="VYQ164" s="405"/>
      <c r="VYR164" s="406"/>
      <c r="VYS164" s="316"/>
      <c r="VYT164" s="316"/>
      <c r="VYU164" s="316"/>
      <c r="VYV164" s="316"/>
      <c r="VYW164" s="316"/>
      <c r="VYX164" s="316"/>
      <c r="VYY164" s="316"/>
      <c r="VYZ164" s="316"/>
      <c r="VZA164" s="316"/>
      <c r="VZB164" s="316"/>
      <c r="VZC164" s="316"/>
      <c r="VZD164" s="316"/>
      <c r="VZE164" s="316"/>
      <c r="VZF164" s="316"/>
      <c r="VZG164" s="317"/>
      <c r="VZH164" s="405"/>
      <c r="VZI164" s="406"/>
      <c r="VZJ164" s="316"/>
      <c r="VZK164" s="316"/>
      <c r="VZL164" s="316"/>
      <c r="VZM164" s="316"/>
      <c r="VZN164" s="316"/>
      <c r="VZO164" s="316"/>
      <c r="VZP164" s="316"/>
      <c r="VZQ164" s="316"/>
      <c r="VZR164" s="316"/>
      <c r="VZS164" s="316"/>
      <c r="VZT164" s="316"/>
      <c r="VZU164" s="316"/>
      <c r="VZV164" s="316"/>
      <c r="VZW164" s="316"/>
      <c r="VZX164" s="317"/>
      <c r="VZY164" s="405"/>
      <c r="VZZ164" s="406"/>
      <c r="WAA164" s="316"/>
      <c r="WAB164" s="316"/>
      <c r="WAC164" s="316"/>
      <c r="WAD164" s="316"/>
      <c r="WAE164" s="316"/>
      <c r="WAF164" s="316"/>
      <c r="WAG164" s="316"/>
      <c r="WAH164" s="316"/>
      <c r="WAI164" s="316"/>
      <c r="WAJ164" s="316"/>
      <c r="WAK164" s="316"/>
      <c r="WAL164" s="316"/>
      <c r="WAM164" s="316"/>
      <c r="WAN164" s="316"/>
      <c r="WAO164" s="317"/>
      <c r="WAP164" s="405"/>
      <c r="WAQ164" s="406"/>
      <c r="WAR164" s="316"/>
      <c r="WAS164" s="316"/>
      <c r="WAT164" s="316"/>
      <c r="WAU164" s="316"/>
      <c r="WAV164" s="316"/>
      <c r="WAW164" s="316"/>
      <c r="WAX164" s="316"/>
      <c r="WAY164" s="316"/>
      <c r="WAZ164" s="316"/>
      <c r="WBA164" s="316"/>
      <c r="WBB164" s="316"/>
      <c r="WBC164" s="316"/>
      <c r="WBD164" s="316"/>
      <c r="WBE164" s="316"/>
      <c r="WBF164" s="317"/>
      <c r="WBG164" s="405"/>
      <c r="WBH164" s="406"/>
      <c r="WBI164" s="316"/>
      <c r="WBJ164" s="316"/>
      <c r="WBK164" s="316"/>
      <c r="WBL164" s="316"/>
      <c r="WBM164" s="316"/>
      <c r="WBN164" s="316"/>
      <c r="WBO164" s="316"/>
      <c r="WBP164" s="316"/>
      <c r="WBQ164" s="316"/>
      <c r="WBR164" s="316"/>
      <c r="WBS164" s="316"/>
      <c r="WBT164" s="316"/>
      <c r="WBU164" s="316"/>
      <c r="WBV164" s="316"/>
      <c r="WBW164" s="317"/>
      <c r="WBX164" s="405"/>
      <c r="WBY164" s="406"/>
      <c r="WBZ164" s="316"/>
      <c r="WCA164" s="316"/>
      <c r="WCB164" s="316"/>
      <c r="WCC164" s="316"/>
      <c r="WCD164" s="316"/>
      <c r="WCE164" s="316"/>
      <c r="WCF164" s="316"/>
      <c r="WCG164" s="316"/>
      <c r="WCH164" s="316"/>
      <c r="WCI164" s="316"/>
      <c r="WCJ164" s="316"/>
      <c r="WCK164" s="316"/>
      <c r="WCL164" s="316"/>
      <c r="WCM164" s="316"/>
      <c r="WCN164" s="317"/>
      <c r="WCO164" s="405"/>
      <c r="WCP164" s="406"/>
      <c r="WCQ164" s="316"/>
      <c r="WCR164" s="316"/>
      <c r="WCS164" s="316"/>
      <c r="WCT164" s="316"/>
      <c r="WCU164" s="316"/>
      <c r="WCV164" s="316"/>
      <c r="WCW164" s="316"/>
      <c r="WCX164" s="316"/>
      <c r="WCY164" s="316"/>
      <c r="WCZ164" s="316"/>
      <c r="WDA164" s="316"/>
      <c r="WDB164" s="316"/>
      <c r="WDC164" s="316"/>
      <c r="WDD164" s="316"/>
      <c r="WDE164" s="317"/>
      <c r="WDF164" s="405"/>
      <c r="WDG164" s="406"/>
      <c r="WDH164" s="316"/>
      <c r="WDI164" s="316"/>
      <c r="WDJ164" s="316"/>
      <c r="WDK164" s="316"/>
      <c r="WDL164" s="316"/>
      <c r="WDM164" s="316"/>
      <c r="WDN164" s="316"/>
      <c r="WDO164" s="316"/>
      <c r="WDP164" s="316"/>
      <c r="WDQ164" s="316"/>
      <c r="WDR164" s="316"/>
      <c r="WDS164" s="316"/>
      <c r="WDT164" s="316"/>
      <c r="WDU164" s="316"/>
      <c r="WDV164" s="317"/>
      <c r="WDW164" s="405"/>
      <c r="WDX164" s="406"/>
      <c r="WDY164" s="316"/>
      <c r="WDZ164" s="316"/>
      <c r="WEA164" s="316"/>
      <c r="WEB164" s="316"/>
      <c r="WEC164" s="316"/>
      <c r="WED164" s="316"/>
      <c r="WEE164" s="316"/>
      <c r="WEF164" s="316"/>
      <c r="WEG164" s="316"/>
      <c r="WEH164" s="316"/>
      <c r="WEI164" s="316"/>
      <c r="WEJ164" s="316"/>
      <c r="WEK164" s="316"/>
      <c r="WEL164" s="316"/>
      <c r="WEM164" s="317"/>
      <c r="WEN164" s="405"/>
      <c r="WEO164" s="406"/>
      <c r="WEP164" s="316"/>
      <c r="WEQ164" s="316"/>
      <c r="WER164" s="316"/>
      <c r="WES164" s="316"/>
      <c r="WET164" s="316"/>
      <c r="WEU164" s="316"/>
      <c r="WEV164" s="316"/>
      <c r="WEW164" s="316"/>
      <c r="WEX164" s="316"/>
      <c r="WEY164" s="316"/>
      <c r="WEZ164" s="316"/>
      <c r="WFA164" s="316"/>
      <c r="WFB164" s="316"/>
      <c r="WFC164" s="316"/>
      <c r="WFD164" s="317"/>
      <c r="WFE164" s="405"/>
      <c r="WFF164" s="406"/>
      <c r="WFG164" s="316"/>
      <c r="WFH164" s="316"/>
      <c r="WFI164" s="316"/>
      <c r="WFJ164" s="316"/>
      <c r="WFK164" s="316"/>
      <c r="WFL164" s="316"/>
      <c r="WFM164" s="316"/>
      <c r="WFN164" s="316"/>
      <c r="WFO164" s="316"/>
      <c r="WFP164" s="316"/>
      <c r="WFQ164" s="316"/>
      <c r="WFR164" s="316"/>
      <c r="WFS164" s="316"/>
      <c r="WFT164" s="316"/>
      <c r="WFU164" s="317"/>
      <c r="WFV164" s="405"/>
      <c r="WFW164" s="406"/>
      <c r="WFX164" s="316"/>
      <c r="WFY164" s="316"/>
      <c r="WFZ164" s="316"/>
      <c r="WGA164" s="316"/>
      <c r="WGB164" s="316"/>
      <c r="WGC164" s="316"/>
      <c r="WGD164" s="316"/>
      <c r="WGE164" s="316"/>
      <c r="WGF164" s="316"/>
      <c r="WGG164" s="316"/>
      <c r="WGH164" s="316"/>
      <c r="WGI164" s="316"/>
      <c r="WGJ164" s="316"/>
      <c r="WGK164" s="316"/>
      <c r="WGL164" s="317"/>
      <c r="WGM164" s="405"/>
      <c r="WGN164" s="406"/>
      <c r="WGO164" s="316"/>
      <c r="WGP164" s="316"/>
      <c r="WGQ164" s="316"/>
      <c r="WGR164" s="316"/>
      <c r="WGS164" s="316"/>
      <c r="WGT164" s="316"/>
      <c r="WGU164" s="316"/>
      <c r="WGV164" s="316"/>
      <c r="WGW164" s="316"/>
      <c r="WGX164" s="316"/>
      <c r="WGY164" s="316"/>
      <c r="WGZ164" s="316"/>
      <c r="WHA164" s="316"/>
      <c r="WHB164" s="316"/>
      <c r="WHC164" s="317"/>
      <c r="WHD164" s="405"/>
      <c r="WHE164" s="406"/>
      <c r="WHF164" s="316"/>
      <c r="WHG164" s="316"/>
      <c r="WHH164" s="316"/>
      <c r="WHI164" s="316"/>
      <c r="WHJ164" s="316"/>
      <c r="WHK164" s="316"/>
      <c r="WHL164" s="316"/>
      <c r="WHM164" s="316"/>
      <c r="WHN164" s="316"/>
      <c r="WHO164" s="316"/>
      <c r="WHP164" s="316"/>
      <c r="WHQ164" s="316"/>
      <c r="WHR164" s="316"/>
      <c r="WHS164" s="316"/>
      <c r="WHT164" s="317"/>
      <c r="WHU164" s="405"/>
      <c r="WHV164" s="406"/>
      <c r="WHW164" s="316"/>
      <c r="WHX164" s="316"/>
      <c r="WHY164" s="316"/>
      <c r="WHZ164" s="316"/>
      <c r="WIA164" s="316"/>
      <c r="WIB164" s="316"/>
      <c r="WIC164" s="316"/>
      <c r="WID164" s="316"/>
      <c r="WIE164" s="316"/>
      <c r="WIF164" s="316"/>
      <c r="WIG164" s="316"/>
      <c r="WIH164" s="316"/>
      <c r="WII164" s="316"/>
      <c r="WIJ164" s="316"/>
      <c r="WIK164" s="317"/>
      <c r="WIL164" s="405"/>
      <c r="WIM164" s="406"/>
      <c r="WIN164" s="316"/>
      <c r="WIO164" s="316"/>
      <c r="WIP164" s="316"/>
      <c r="WIQ164" s="316"/>
      <c r="WIR164" s="316"/>
      <c r="WIS164" s="316"/>
      <c r="WIT164" s="316"/>
      <c r="WIU164" s="316"/>
      <c r="WIV164" s="316"/>
      <c r="WIW164" s="316"/>
      <c r="WIX164" s="316"/>
      <c r="WIY164" s="316"/>
      <c r="WIZ164" s="316"/>
      <c r="WJA164" s="316"/>
      <c r="WJB164" s="317"/>
      <c r="WJC164" s="405"/>
      <c r="WJD164" s="406"/>
      <c r="WJE164" s="316"/>
      <c r="WJF164" s="316"/>
      <c r="WJG164" s="316"/>
      <c r="WJH164" s="316"/>
      <c r="WJI164" s="316"/>
      <c r="WJJ164" s="316"/>
      <c r="WJK164" s="316"/>
      <c r="WJL164" s="316"/>
      <c r="WJM164" s="316"/>
      <c r="WJN164" s="316"/>
      <c r="WJO164" s="316"/>
      <c r="WJP164" s="316"/>
      <c r="WJQ164" s="316"/>
      <c r="WJR164" s="316"/>
      <c r="WJS164" s="317"/>
      <c r="WJT164" s="405"/>
      <c r="WJU164" s="406"/>
      <c r="WJV164" s="316"/>
      <c r="WJW164" s="316"/>
      <c r="WJX164" s="316"/>
      <c r="WJY164" s="316"/>
      <c r="WJZ164" s="316"/>
      <c r="WKA164" s="316"/>
      <c r="WKB164" s="316"/>
      <c r="WKC164" s="316"/>
      <c r="WKD164" s="316"/>
      <c r="WKE164" s="316"/>
      <c r="WKF164" s="316"/>
      <c r="WKG164" s="316"/>
      <c r="WKH164" s="316"/>
      <c r="WKI164" s="316"/>
      <c r="WKJ164" s="317"/>
      <c r="WKK164" s="405"/>
      <c r="WKL164" s="406"/>
      <c r="WKM164" s="316"/>
      <c r="WKN164" s="316"/>
      <c r="WKO164" s="316"/>
      <c r="WKP164" s="316"/>
      <c r="WKQ164" s="316"/>
      <c r="WKR164" s="316"/>
      <c r="WKS164" s="316"/>
      <c r="WKT164" s="316"/>
      <c r="WKU164" s="316"/>
      <c r="WKV164" s="316"/>
      <c r="WKW164" s="316"/>
      <c r="WKX164" s="316"/>
      <c r="WKY164" s="316"/>
      <c r="WKZ164" s="316"/>
      <c r="WLA164" s="317"/>
      <c r="WLB164" s="405"/>
      <c r="WLC164" s="406"/>
      <c r="WLD164" s="316"/>
      <c r="WLE164" s="316"/>
      <c r="WLF164" s="316"/>
      <c r="WLG164" s="316"/>
      <c r="WLH164" s="316"/>
      <c r="WLI164" s="316"/>
      <c r="WLJ164" s="316"/>
      <c r="WLK164" s="316"/>
      <c r="WLL164" s="316"/>
      <c r="WLM164" s="316"/>
      <c r="WLN164" s="316"/>
      <c r="WLO164" s="316"/>
      <c r="WLP164" s="316"/>
      <c r="WLQ164" s="316"/>
      <c r="WLR164" s="317"/>
      <c r="WLS164" s="405"/>
      <c r="WLT164" s="406"/>
      <c r="WLU164" s="316"/>
      <c r="WLV164" s="316"/>
      <c r="WLW164" s="316"/>
      <c r="WLX164" s="316"/>
      <c r="WLY164" s="316"/>
      <c r="WLZ164" s="316"/>
      <c r="WMA164" s="316"/>
      <c r="WMB164" s="316"/>
      <c r="WMC164" s="316"/>
      <c r="WMD164" s="316"/>
      <c r="WME164" s="316"/>
      <c r="WMF164" s="316"/>
      <c r="WMG164" s="316"/>
      <c r="WMH164" s="316"/>
      <c r="WMI164" s="317"/>
      <c r="WMJ164" s="405"/>
      <c r="WMK164" s="406"/>
      <c r="WML164" s="316"/>
      <c r="WMM164" s="316"/>
      <c r="WMN164" s="316"/>
      <c r="WMO164" s="316"/>
      <c r="WMP164" s="316"/>
      <c r="WMQ164" s="316"/>
      <c r="WMR164" s="316"/>
      <c r="WMS164" s="316"/>
      <c r="WMT164" s="316"/>
      <c r="WMU164" s="316"/>
      <c r="WMV164" s="316"/>
      <c r="WMW164" s="316"/>
      <c r="WMX164" s="316"/>
      <c r="WMY164" s="316"/>
      <c r="WMZ164" s="317"/>
      <c r="WNA164" s="405"/>
      <c r="WNB164" s="406"/>
      <c r="WNC164" s="316"/>
      <c r="WND164" s="316"/>
      <c r="WNE164" s="316"/>
      <c r="WNF164" s="316"/>
      <c r="WNG164" s="316"/>
      <c r="WNH164" s="316"/>
      <c r="WNI164" s="316"/>
      <c r="WNJ164" s="316"/>
      <c r="WNK164" s="316"/>
      <c r="WNL164" s="316"/>
      <c r="WNM164" s="316"/>
      <c r="WNN164" s="316"/>
      <c r="WNO164" s="316"/>
      <c r="WNP164" s="316"/>
      <c r="WNQ164" s="317"/>
      <c r="WNR164" s="405"/>
      <c r="WNS164" s="406"/>
      <c r="WNT164" s="316"/>
      <c r="WNU164" s="316"/>
      <c r="WNV164" s="316"/>
      <c r="WNW164" s="316"/>
      <c r="WNX164" s="316"/>
      <c r="WNY164" s="316"/>
      <c r="WNZ164" s="316"/>
      <c r="WOA164" s="316"/>
      <c r="WOB164" s="316"/>
      <c r="WOC164" s="316"/>
      <c r="WOD164" s="316"/>
      <c r="WOE164" s="316"/>
      <c r="WOF164" s="316"/>
      <c r="WOG164" s="316"/>
      <c r="WOH164" s="317"/>
      <c r="WOI164" s="405"/>
      <c r="WOJ164" s="406"/>
      <c r="WOK164" s="316"/>
      <c r="WOL164" s="316"/>
      <c r="WOM164" s="316"/>
      <c r="WON164" s="316"/>
      <c r="WOO164" s="316"/>
      <c r="WOP164" s="316"/>
      <c r="WOQ164" s="316"/>
      <c r="WOR164" s="316"/>
      <c r="WOS164" s="316"/>
      <c r="WOT164" s="316"/>
      <c r="WOU164" s="316"/>
      <c r="WOV164" s="316"/>
      <c r="WOW164" s="316"/>
      <c r="WOX164" s="316"/>
      <c r="WOY164" s="317"/>
      <c r="WOZ164" s="405"/>
      <c r="WPA164" s="406"/>
      <c r="WPB164" s="316"/>
      <c r="WPC164" s="316"/>
      <c r="WPD164" s="316"/>
      <c r="WPE164" s="316"/>
      <c r="WPF164" s="316"/>
      <c r="WPG164" s="316"/>
      <c r="WPH164" s="316"/>
      <c r="WPI164" s="316"/>
      <c r="WPJ164" s="316"/>
      <c r="WPK164" s="316"/>
      <c r="WPL164" s="316"/>
      <c r="WPM164" s="316"/>
      <c r="WPN164" s="316"/>
      <c r="WPO164" s="316"/>
      <c r="WPP164" s="317"/>
      <c r="WPQ164" s="405"/>
      <c r="WPR164" s="406"/>
      <c r="WPS164" s="316"/>
      <c r="WPT164" s="316"/>
      <c r="WPU164" s="316"/>
      <c r="WPV164" s="316"/>
      <c r="WPW164" s="316"/>
      <c r="WPX164" s="316"/>
      <c r="WPY164" s="316"/>
      <c r="WPZ164" s="316"/>
      <c r="WQA164" s="316"/>
      <c r="WQB164" s="316"/>
      <c r="WQC164" s="316"/>
      <c r="WQD164" s="316"/>
      <c r="WQE164" s="316"/>
      <c r="WQF164" s="316"/>
      <c r="WQG164" s="317"/>
      <c r="WQH164" s="405"/>
      <c r="WQI164" s="406"/>
      <c r="WQJ164" s="316"/>
      <c r="WQK164" s="316"/>
      <c r="WQL164" s="316"/>
      <c r="WQM164" s="316"/>
      <c r="WQN164" s="316"/>
      <c r="WQO164" s="316"/>
      <c r="WQP164" s="316"/>
      <c r="WQQ164" s="316"/>
      <c r="WQR164" s="316"/>
      <c r="WQS164" s="316"/>
      <c r="WQT164" s="316"/>
      <c r="WQU164" s="316"/>
      <c r="WQV164" s="316"/>
      <c r="WQW164" s="316"/>
      <c r="WQX164" s="317"/>
      <c r="WQY164" s="405"/>
      <c r="WQZ164" s="406"/>
      <c r="WRA164" s="316"/>
      <c r="WRB164" s="316"/>
      <c r="WRC164" s="316"/>
      <c r="WRD164" s="316"/>
      <c r="WRE164" s="316"/>
      <c r="WRF164" s="316"/>
      <c r="WRG164" s="316"/>
      <c r="WRH164" s="316"/>
      <c r="WRI164" s="316"/>
      <c r="WRJ164" s="316"/>
      <c r="WRK164" s="316"/>
      <c r="WRL164" s="316"/>
      <c r="WRM164" s="316"/>
      <c r="WRN164" s="316"/>
      <c r="WRO164" s="317"/>
      <c r="WRP164" s="405"/>
      <c r="WRQ164" s="406"/>
      <c r="WRR164" s="316"/>
      <c r="WRS164" s="316"/>
      <c r="WRT164" s="316"/>
      <c r="WRU164" s="316"/>
      <c r="WRV164" s="316"/>
      <c r="WRW164" s="316"/>
      <c r="WRX164" s="316"/>
      <c r="WRY164" s="316"/>
      <c r="WRZ164" s="316"/>
      <c r="WSA164" s="316"/>
      <c r="WSB164" s="316"/>
      <c r="WSC164" s="316"/>
      <c r="WSD164" s="316"/>
      <c r="WSE164" s="316"/>
      <c r="WSF164" s="317"/>
      <c r="WSG164" s="405"/>
      <c r="WSH164" s="406"/>
      <c r="WSI164" s="316"/>
      <c r="WSJ164" s="316"/>
      <c r="WSK164" s="316"/>
      <c r="WSL164" s="316"/>
      <c r="WSM164" s="316"/>
      <c r="WSN164" s="316"/>
      <c r="WSO164" s="316"/>
      <c r="WSP164" s="316"/>
      <c r="WSQ164" s="316"/>
      <c r="WSR164" s="316"/>
      <c r="WSS164" s="316"/>
      <c r="WST164" s="316"/>
      <c r="WSU164" s="316"/>
      <c r="WSV164" s="316"/>
      <c r="WSW164" s="317"/>
      <c r="WSX164" s="405"/>
      <c r="WSY164" s="406"/>
      <c r="WSZ164" s="316"/>
      <c r="WTA164" s="316"/>
      <c r="WTB164" s="316"/>
      <c r="WTC164" s="316"/>
      <c r="WTD164" s="316"/>
      <c r="WTE164" s="316"/>
      <c r="WTF164" s="316"/>
      <c r="WTG164" s="316"/>
      <c r="WTH164" s="316"/>
      <c r="WTI164" s="316"/>
      <c r="WTJ164" s="316"/>
      <c r="WTK164" s="316"/>
      <c r="WTL164" s="316"/>
      <c r="WTM164" s="316"/>
      <c r="WTN164" s="317"/>
      <c r="WTO164" s="405"/>
      <c r="WTP164" s="406"/>
      <c r="WTQ164" s="316"/>
      <c r="WTR164" s="316"/>
      <c r="WTS164" s="316"/>
      <c r="WTT164" s="316"/>
      <c r="WTU164" s="316"/>
      <c r="WTV164" s="316"/>
      <c r="WTW164" s="316"/>
      <c r="WTX164" s="316"/>
      <c r="WTY164" s="316"/>
      <c r="WTZ164" s="316"/>
      <c r="WUA164" s="316"/>
      <c r="WUB164" s="316"/>
      <c r="WUC164" s="316"/>
      <c r="WUD164" s="316"/>
      <c r="WUE164" s="317"/>
      <c r="WUF164" s="405"/>
      <c r="WUG164" s="406"/>
      <c r="WUH164" s="316"/>
      <c r="WUI164" s="316"/>
      <c r="WUJ164" s="316"/>
      <c r="WUK164" s="316"/>
      <c r="WUL164" s="316"/>
      <c r="WUM164" s="316"/>
      <c r="WUN164" s="316"/>
      <c r="WUO164" s="316"/>
      <c r="WUP164" s="316"/>
      <c r="WUQ164" s="316"/>
      <c r="WUR164" s="316"/>
      <c r="WUS164" s="316"/>
      <c r="WUT164" s="316"/>
      <c r="WUU164" s="316"/>
      <c r="WUV164" s="317"/>
      <c r="WUW164" s="405"/>
      <c r="WUX164" s="406"/>
      <c r="WUY164" s="316"/>
      <c r="WUZ164" s="316"/>
      <c r="WVA164" s="316"/>
      <c r="WVB164" s="316"/>
      <c r="WVC164" s="316"/>
      <c r="WVD164" s="316"/>
      <c r="WVE164" s="316"/>
      <c r="WVF164" s="316"/>
      <c r="WVG164" s="316"/>
      <c r="WVH164" s="316"/>
      <c r="WVI164" s="316"/>
      <c r="WVJ164" s="316"/>
      <c r="WVK164" s="316"/>
      <c r="WVL164" s="316"/>
      <c r="WVM164" s="317"/>
      <c r="WVN164" s="405"/>
      <c r="WVO164" s="406"/>
      <c r="WVP164" s="316"/>
      <c r="WVQ164" s="316"/>
      <c r="WVR164" s="316"/>
      <c r="WVS164" s="316"/>
      <c r="WVT164" s="316"/>
      <c r="WVU164" s="316"/>
      <c r="WVV164" s="316"/>
      <c r="WVW164" s="316"/>
      <c r="WVX164" s="316"/>
      <c r="WVY164" s="316"/>
      <c r="WVZ164" s="316"/>
      <c r="WWA164" s="316"/>
      <c r="WWB164" s="316"/>
      <c r="WWC164" s="316"/>
      <c r="WWD164" s="317"/>
      <c r="WWE164" s="405"/>
      <c r="WWF164" s="406"/>
      <c r="WWG164" s="316"/>
      <c r="WWH164" s="316"/>
      <c r="WWI164" s="316"/>
      <c r="WWJ164" s="316"/>
      <c r="WWK164" s="316"/>
      <c r="WWL164" s="316"/>
      <c r="WWM164" s="316"/>
      <c r="WWN164" s="316"/>
      <c r="WWO164" s="316"/>
      <c r="WWP164" s="316"/>
      <c r="WWQ164" s="316"/>
      <c r="WWR164" s="316"/>
      <c r="WWS164" s="316"/>
      <c r="WWT164" s="316"/>
      <c r="WWU164" s="317"/>
      <c r="WWV164" s="405"/>
      <c r="WWW164" s="406"/>
      <c r="WWX164" s="316"/>
      <c r="WWY164" s="316"/>
      <c r="WWZ164" s="316"/>
      <c r="WXA164" s="316"/>
      <c r="WXB164" s="316"/>
      <c r="WXC164" s="316"/>
      <c r="WXD164" s="316"/>
      <c r="WXE164" s="316"/>
      <c r="WXF164" s="316"/>
      <c r="WXG164" s="316"/>
      <c r="WXH164" s="316"/>
      <c r="WXI164" s="316"/>
      <c r="WXJ164" s="316"/>
      <c r="WXK164" s="316"/>
      <c r="WXL164" s="317"/>
      <c r="WXM164" s="405"/>
      <c r="WXN164" s="406"/>
      <c r="WXO164" s="316"/>
      <c r="WXP164" s="316"/>
      <c r="WXQ164" s="316"/>
      <c r="WXR164" s="316"/>
      <c r="WXS164" s="316"/>
      <c r="WXT164" s="316"/>
      <c r="WXU164" s="316"/>
      <c r="WXV164" s="316"/>
      <c r="WXW164" s="316"/>
      <c r="WXX164" s="316"/>
      <c r="WXY164" s="316"/>
      <c r="WXZ164" s="316"/>
      <c r="WYA164" s="316"/>
      <c r="WYB164" s="316"/>
      <c r="WYC164" s="317"/>
      <c r="WYD164" s="405"/>
      <c r="WYE164" s="406"/>
      <c r="WYF164" s="316"/>
      <c r="WYG164" s="316"/>
      <c r="WYH164" s="316"/>
      <c r="WYI164" s="316"/>
      <c r="WYJ164" s="316"/>
      <c r="WYK164" s="316"/>
      <c r="WYL164" s="316"/>
      <c r="WYM164" s="316"/>
      <c r="WYN164" s="316"/>
      <c r="WYO164" s="316"/>
      <c r="WYP164" s="316"/>
      <c r="WYQ164" s="316"/>
      <c r="WYR164" s="316"/>
      <c r="WYS164" s="316"/>
      <c r="WYT164" s="317"/>
      <c r="WYU164" s="405"/>
      <c r="WYV164" s="406"/>
      <c r="WYW164" s="316"/>
      <c r="WYX164" s="316"/>
      <c r="WYY164" s="316"/>
      <c r="WYZ164" s="316"/>
      <c r="WZA164" s="316"/>
      <c r="WZB164" s="316"/>
      <c r="WZC164" s="316"/>
      <c r="WZD164" s="316"/>
      <c r="WZE164" s="316"/>
      <c r="WZF164" s="316"/>
      <c r="WZG164" s="316"/>
      <c r="WZH164" s="316"/>
      <c r="WZI164" s="316"/>
      <c r="WZJ164" s="316"/>
      <c r="WZK164" s="317"/>
      <c r="WZL164" s="405"/>
      <c r="WZM164" s="406"/>
      <c r="WZN164" s="316"/>
      <c r="WZO164" s="316"/>
      <c r="WZP164" s="316"/>
      <c r="WZQ164" s="316"/>
      <c r="WZR164" s="316"/>
      <c r="WZS164" s="316"/>
      <c r="WZT164" s="316"/>
      <c r="WZU164" s="316"/>
      <c r="WZV164" s="316"/>
      <c r="WZW164" s="316"/>
      <c r="WZX164" s="316"/>
      <c r="WZY164" s="316"/>
      <c r="WZZ164" s="316"/>
      <c r="XAA164" s="316"/>
      <c r="XAB164" s="317"/>
      <c r="XAC164" s="405"/>
      <c r="XAD164" s="406"/>
      <c r="XAE164" s="316"/>
      <c r="XAF164" s="316"/>
      <c r="XAG164" s="316"/>
      <c r="XAH164" s="316"/>
      <c r="XAI164" s="316"/>
      <c r="XAJ164" s="316"/>
      <c r="XAK164" s="316"/>
      <c r="XAL164" s="316"/>
      <c r="XAM164" s="316"/>
      <c r="XAN164" s="316"/>
      <c r="XAO164" s="316"/>
      <c r="XAP164" s="316"/>
      <c r="XAQ164" s="316"/>
      <c r="XAR164" s="316"/>
      <c r="XAS164" s="317"/>
      <c r="XAT164" s="405"/>
      <c r="XAU164" s="406"/>
      <c r="XAV164" s="316"/>
      <c r="XAW164" s="316"/>
      <c r="XAX164" s="316"/>
      <c r="XAY164" s="316"/>
      <c r="XAZ164" s="316"/>
      <c r="XBA164" s="316"/>
      <c r="XBB164" s="316"/>
      <c r="XBC164" s="316"/>
      <c r="XBD164" s="316"/>
      <c r="XBE164" s="316"/>
      <c r="XBF164" s="316"/>
      <c r="XBG164" s="316"/>
      <c r="XBH164" s="316"/>
      <c r="XBI164" s="316"/>
      <c r="XBJ164" s="317"/>
      <c r="XBK164" s="405"/>
      <c r="XBL164" s="406"/>
      <c r="XBM164" s="316"/>
      <c r="XBN164" s="316"/>
      <c r="XBO164" s="316"/>
      <c r="XBP164" s="316"/>
      <c r="XBQ164" s="316"/>
      <c r="XBR164" s="316"/>
      <c r="XBS164" s="316"/>
      <c r="XBT164" s="316"/>
      <c r="XBU164" s="316"/>
      <c r="XBV164" s="316"/>
      <c r="XBW164" s="316"/>
      <c r="XBX164" s="316"/>
      <c r="XBY164" s="316"/>
      <c r="XBZ164" s="316"/>
      <c r="XCA164" s="317"/>
      <c r="XCB164" s="405"/>
      <c r="XCC164" s="406"/>
      <c r="XCD164" s="316"/>
      <c r="XCE164" s="316"/>
      <c r="XCF164" s="316"/>
      <c r="XCG164" s="316"/>
      <c r="XCH164" s="316"/>
      <c r="XCI164" s="316"/>
      <c r="XCJ164" s="316"/>
      <c r="XCK164" s="316"/>
      <c r="XCL164" s="316"/>
      <c r="XCM164" s="316"/>
      <c r="XCN164" s="316"/>
      <c r="XCO164" s="316"/>
      <c r="XCP164" s="316"/>
      <c r="XCQ164" s="316"/>
      <c r="XCR164" s="317"/>
      <c r="XCS164" s="405"/>
      <c r="XCT164" s="406"/>
      <c r="XCU164" s="316"/>
      <c r="XCV164" s="316"/>
      <c r="XCW164" s="316"/>
      <c r="XCX164" s="316"/>
      <c r="XCY164" s="316"/>
      <c r="XCZ164" s="316"/>
      <c r="XDA164" s="316"/>
      <c r="XDB164" s="316"/>
      <c r="XDC164" s="316"/>
      <c r="XDD164" s="316"/>
      <c r="XDE164" s="316"/>
      <c r="XDF164" s="316"/>
      <c r="XDG164" s="316"/>
      <c r="XDH164" s="316"/>
      <c r="XDI164" s="317"/>
      <c r="XDJ164" s="405"/>
      <c r="XDK164" s="406"/>
      <c r="XDL164" s="316"/>
      <c r="XDM164" s="316"/>
      <c r="XDN164" s="316"/>
      <c r="XDO164" s="316"/>
      <c r="XDP164" s="316"/>
      <c r="XDQ164" s="316"/>
      <c r="XDR164" s="316"/>
      <c r="XDS164" s="316"/>
      <c r="XDT164" s="316"/>
      <c r="XDU164" s="316"/>
      <c r="XDV164" s="316"/>
      <c r="XDW164" s="316"/>
      <c r="XDX164" s="316"/>
      <c r="XDY164" s="316"/>
      <c r="XDZ164" s="317"/>
      <c r="XEA164" s="405"/>
      <c r="XEB164" s="406"/>
      <c r="XEC164" s="316"/>
      <c r="XED164" s="316"/>
      <c r="XEE164" s="316"/>
      <c r="XEF164" s="316"/>
      <c r="XEG164" s="316"/>
      <c r="XEH164" s="316"/>
      <c r="XEI164" s="316"/>
      <c r="XEJ164" s="316"/>
      <c r="XEK164" s="316"/>
      <c r="XEL164" s="316"/>
      <c r="XEM164" s="316"/>
      <c r="XEN164" s="316"/>
      <c r="XEO164" s="316"/>
      <c r="XEP164" s="316"/>
      <c r="XEQ164" s="317"/>
      <c r="XER164" s="405"/>
      <c r="XES164" s="406"/>
      <c r="XET164" s="316"/>
      <c r="XEU164" s="316"/>
      <c r="XEV164" s="316"/>
      <c r="XEW164" s="316"/>
      <c r="XEX164" s="316"/>
      <c r="XEY164" s="316"/>
      <c r="XEZ164" s="316"/>
      <c r="XFA164" s="316"/>
      <c r="XFB164" s="316"/>
      <c r="XFC164" s="316"/>
      <c r="XFD164" s="316"/>
    </row>
    <row r="165" spans="1:16384">
      <c r="A165" s="405" t="s">
        <v>354</v>
      </c>
      <c r="B165" s="406"/>
      <c r="C165" s="316">
        <v>2050</v>
      </c>
      <c r="D165" s="316">
        <v>2050</v>
      </c>
      <c r="E165" s="316">
        <v>2050</v>
      </c>
      <c r="F165" s="316">
        <v>2050</v>
      </c>
      <c r="G165" s="316">
        <v>2050</v>
      </c>
      <c r="H165" s="316">
        <v>2050</v>
      </c>
      <c r="I165" s="316">
        <v>2050</v>
      </c>
      <c r="J165" s="316">
        <v>2050</v>
      </c>
      <c r="K165" s="316">
        <v>2050</v>
      </c>
      <c r="L165" s="316">
        <v>2050</v>
      </c>
      <c r="M165" s="316">
        <v>2050</v>
      </c>
      <c r="N165" s="316">
        <v>2050</v>
      </c>
      <c r="O165" s="316">
        <v>2050</v>
      </c>
      <c r="P165" s="316">
        <v>2050</v>
      </c>
      <c r="Q165" s="317">
        <v>2050</v>
      </c>
      <c r="R165" s="405"/>
      <c r="S165" s="406"/>
      <c r="T165" s="316"/>
      <c r="U165" s="316"/>
      <c r="V165" s="316"/>
      <c r="W165" s="316"/>
      <c r="X165" s="316"/>
      <c r="Y165" s="316"/>
      <c r="Z165" s="316"/>
      <c r="AA165" s="316"/>
      <c r="AB165" s="316"/>
      <c r="AC165" s="316"/>
      <c r="AD165" s="316"/>
      <c r="AE165" s="316"/>
      <c r="AF165" s="316"/>
      <c r="AG165" s="316"/>
      <c r="AH165" s="317"/>
      <c r="AI165" s="405"/>
      <c r="AJ165" s="406"/>
      <c r="AK165" s="316"/>
      <c r="AL165" s="316"/>
      <c r="AM165" s="316"/>
      <c r="AN165" s="316"/>
      <c r="AO165" s="316"/>
      <c r="AP165" s="316"/>
      <c r="AQ165" s="316"/>
      <c r="AR165" s="316"/>
      <c r="AS165" s="316"/>
      <c r="AT165" s="316"/>
      <c r="AU165" s="316"/>
      <c r="AV165" s="316"/>
      <c r="AW165" s="316"/>
      <c r="AX165" s="316"/>
      <c r="AY165" s="317"/>
      <c r="AZ165" s="405"/>
      <c r="BA165" s="406"/>
      <c r="BB165" s="316"/>
      <c r="BC165" s="316"/>
      <c r="BD165" s="316"/>
      <c r="BE165" s="316"/>
      <c r="BF165" s="316"/>
      <c r="BG165" s="316"/>
      <c r="BH165" s="316"/>
      <c r="BI165" s="316"/>
      <c r="BJ165" s="316"/>
      <c r="BK165" s="316"/>
      <c r="BL165" s="316"/>
      <c r="BM165" s="316"/>
      <c r="BN165" s="316"/>
      <c r="BO165" s="316"/>
      <c r="BP165" s="317"/>
      <c r="BQ165" s="405"/>
      <c r="BR165" s="406"/>
      <c r="BS165" s="316"/>
      <c r="BT165" s="316"/>
      <c r="BU165" s="316"/>
      <c r="BV165" s="316"/>
      <c r="BW165" s="316"/>
      <c r="BX165" s="316"/>
      <c r="BY165" s="316"/>
      <c r="BZ165" s="316"/>
      <c r="CA165" s="316"/>
      <c r="CB165" s="316"/>
      <c r="CC165" s="316"/>
      <c r="CD165" s="316"/>
      <c r="CE165" s="316"/>
      <c r="CF165" s="316"/>
      <c r="CG165" s="317"/>
      <c r="CH165" s="405"/>
      <c r="CI165" s="406"/>
      <c r="CJ165" s="316"/>
      <c r="CK165" s="316"/>
      <c r="CL165" s="316"/>
      <c r="CM165" s="316"/>
      <c r="CN165" s="316"/>
      <c r="CO165" s="316"/>
      <c r="CP165" s="316"/>
      <c r="CQ165" s="316"/>
      <c r="CR165" s="316"/>
      <c r="CS165" s="316"/>
      <c r="CT165" s="316"/>
      <c r="CU165" s="316"/>
      <c r="CV165" s="316"/>
      <c r="CW165" s="316"/>
      <c r="CX165" s="317"/>
      <c r="CY165" s="405"/>
      <c r="CZ165" s="406"/>
      <c r="DA165" s="316"/>
      <c r="DB165" s="316"/>
      <c r="DC165" s="316"/>
      <c r="DD165" s="316"/>
      <c r="DE165" s="316"/>
      <c r="DF165" s="316"/>
      <c r="DG165" s="316"/>
      <c r="DH165" s="316"/>
      <c r="DI165" s="316"/>
      <c r="DJ165" s="316"/>
      <c r="DK165" s="316"/>
      <c r="DL165" s="316"/>
      <c r="DM165" s="316"/>
      <c r="DN165" s="316"/>
      <c r="DO165" s="317"/>
      <c r="DP165" s="405"/>
      <c r="DQ165" s="406"/>
      <c r="DR165" s="316"/>
      <c r="DS165" s="316"/>
      <c r="DT165" s="316"/>
      <c r="DU165" s="316"/>
      <c r="DV165" s="316"/>
      <c r="DW165" s="316"/>
      <c r="DX165" s="316"/>
      <c r="DY165" s="316"/>
      <c r="DZ165" s="316"/>
      <c r="EA165" s="316"/>
      <c r="EB165" s="316"/>
      <c r="EC165" s="316"/>
      <c r="ED165" s="316"/>
      <c r="EE165" s="316"/>
      <c r="EF165" s="317"/>
      <c r="EG165" s="405"/>
      <c r="EH165" s="406"/>
      <c r="EI165" s="316"/>
      <c r="EJ165" s="316"/>
      <c r="EK165" s="316"/>
      <c r="EL165" s="316"/>
      <c r="EM165" s="316"/>
      <c r="EN165" s="316"/>
      <c r="EO165" s="316"/>
      <c r="EP165" s="316"/>
      <c r="EQ165" s="316"/>
      <c r="ER165" s="316"/>
      <c r="ES165" s="316"/>
      <c r="ET165" s="316"/>
      <c r="EU165" s="316"/>
      <c r="EV165" s="316"/>
      <c r="EW165" s="317"/>
      <c r="EX165" s="405"/>
      <c r="EY165" s="406"/>
      <c r="EZ165" s="316"/>
      <c r="FA165" s="316"/>
      <c r="FB165" s="316"/>
      <c r="FC165" s="316"/>
      <c r="FD165" s="316"/>
      <c r="FE165" s="316"/>
      <c r="FF165" s="316"/>
      <c r="FG165" s="316"/>
      <c r="FH165" s="316"/>
      <c r="FI165" s="316"/>
      <c r="FJ165" s="316"/>
      <c r="FK165" s="316"/>
      <c r="FL165" s="316"/>
      <c r="FM165" s="316"/>
      <c r="FN165" s="317"/>
      <c r="FO165" s="405"/>
      <c r="FP165" s="406"/>
      <c r="FQ165" s="316"/>
      <c r="FR165" s="316"/>
      <c r="FS165" s="316"/>
      <c r="FT165" s="316"/>
      <c r="FU165" s="316"/>
      <c r="FV165" s="316"/>
      <c r="FW165" s="316"/>
      <c r="FX165" s="316"/>
      <c r="FY165" s="316"/>
      <c r="FZ165" s="316"/>
      <c r="GA165" s="316"/>
      <c r="GB165" s="316"/>
      <c r="GC165" s="316"/>
      <c r="GD165" s="316"/>
      <c r="GE165" s="317"/>
      <c r="GF165" s="405"/>
      <c r="GG165" s="406"/>
      <c r="GH165" s="316"/>
      <c r="GI165" s="316"/>
      <c r="GJ165" s="316"/>
      <c r="GK165" s="316"/>
      <c r="GL165" s="316"/>
      <c r="GM165" s="316"/>
      <c r="GN165" s="316"/>
      <c r="GO165" s="316"/>
      <c r="GP165" s="316"/>
      <c r="GQ165" s="316"/>
      <c r="GR165" s="316"/>
      <c r="GS165" s="316"/>
      <c r="GT165" s="316"/>
      <c r="GU165" s="316"/>
      <c r="GV165" s="317"/>
      <c r="GW165" s="405"/>
      <c r="GX165" s="406"/>
      <c r="GY165" s="316"/>
      <c r="GZ165" s="316"/>
      <c r="HA165" s="316"/>
      <c r="HB165" s="316"/>
      <c r="HC165" s="316"/>
      <c r="HD165" s="316"/>
      <c r="HE165" s="316"/>
      <c r="HF165" s="316"/>
      <c r="HG165" s="316"/>
      <c r="HH165" s="316"/>
      <c r="HI165" s="316"/>
      <c r="HJ165" s="316"/>
      <c r="HK165" s="316"/>
      <c r="HL165" s="316"/>
      <c r="HM165" s="317"/>
      <c r="HN165" s="405"/>
      <c r="HO165" s="406"/>
      <c r="HP165" s="316"/>
      <c r="HQ165" s="316"/>
      <c r="HR165" s="316"/>
      <c r="HS165" s="316"/>
      <c r="HT165" s="316"/>
      <c r="HU165" s="316"/>
      <c r="HV165" s="316"/>
      <c r="HW165" s="316"/>
      <c r="HX165" s="316"/>
      <c r="HY165" s="316"/>
      <c r="HZ165" s="316"/>
      <c r="IA165" s="316"/>
      <c r="IB165" s="316"/>
      <c r="IC165" s="316"/>
      <c r="ID165" s="317"/>
      <c r="IE165" s="405"/>
      <c r="IF165" s="406"/>
      <c r="IG165" s="316"/>
      <c r="IH165" s="316"/>
      <c r="II165" s="316"/>
      <c r="IJ165" s="316"/>
      <c r="IK165" s="316"/>
      <c r="IL165" s="316"/>
      <c r="IM165" s="316"/>
      <c r="IN165" s="316"/>
      <c r="IO165" s="316"/>
      <c r="IP165" s="316"/>
      <c r="IQ165" s="316"/>
      <c r="IR165" s="316"/>
      <c r="IS165" s="316"/>
      <c r="IT165" s="316"/>
      <c r="IU165" s="317"/>
      <c r="IV165" s="405"/>
      <c r="IW165" s="406"/>
      <c r="IX165" s="316"/>
      <c r="IY165" s="316"/>
      <c r="IZ165" s="316"/>
      <c r="JA165" s="316"/>
      <c r="JB165" s="316"/>
      <c r="JC165" s="316"/>
      <c r="JD165" s="316"/>
      <c r="JE165" s="316"/>
      <c r="JF165" s="316"/>
      <c r="JG165" s="316"/>
      <c r="JH165" s="316"/>
      <c r="JI165" s="316"/>
      <c r="JJ165" s="316"/>
      <c r="JK165" s="316"/>
      <c r="JL165" s="317"/>
      <c r="JM165" s="405"/>
      <c r="JN165" s="406"/>
      <c r="JO165" s="316"/>
      <c r="JP165" s="316"/>
      <c r="JQ165" s="316"/>
      <c r="JR165" s="316"/>
      <c r="JS165" s="316"/>
      <c r="JT165" s="316"/>
      <c r="JU165" s="316"/>
      <c r="JV165" s="316"/>
      <c r="JW165" s="316"/>
      <c r="JX165" s="316"/>
      <c r="JY165" s="316"/>
      <c r="JZ165" s="316"/>
      <c r="KA165" s="316"/>
      <c r="KB165" s="316"/>
      <c r="KC165" s="317"/>
      <c r="KD165" s="405"/>
      <c r="KE165" s="406"/>
      <c r="KF165" s="316"/>
      <c r="KG165" s="316"/>
      <c r="KH165" s="316"/>
      <c r="KI165" s="316"/>
      <c r="KJ165" s="316"/>
      <c r="KK165" s="316"/>
      <c r="KL165" s="316"/>
      <c r="KM165" s="316"/>
      <c r="KN165" s="316"/>
      <c r="KO165" s="316"/>
      <c r="KP165" s="316"/>
      <c r="KQ165" s="316"/>
      <c r="KR165" s="316"/>
      <c r="KS165" s="316"/>
      <c r="KT165" s="317"/>
      <c r="KU165" s="405"/>
      <c r="KV165" s="406"/>
      <c r="KW165" s="316"/>
      <c r="KX165" s="316"/>
      <c r="KY165" s="316"/>
      <c r="KZ165" s="316"/>
      <c r="LA165" s="316"/>
      <c r="LB165" s="316"/>
      <c r="LC165" s="316"/>
      <c r="LD165" s="316"/>
      <c r="LE165" s="316"/>
      <c r="LF165" s="316"/>
      <c r="LG165" s="316"/>
      <c r="LH165" s="316"/>
      <c r="LI165" s="316"/>
      <c r="LJ165" s="316"/>
      <c r="LK165" s="317"/>
      <c r="LL165" s="405"/>
      <c r="LM165" s="406"/>
      <c r="LN165" s="316"/>
      <c r="LO165" s="316"/>
      <c r="LP165" s="316"/>
      <c r="LQ165" s="316"/>
      <c r="LR165" s="316"/>
      <c r="LS165" s="316"/>
      <c r="LT165" s="316"/>
      <c r="LU165" s="316"/>
      <c r="LV165" s="316"/>
      <c r="LW165" s="316"/>
      <c r="LX165" s="316"/>
      <c r="LY165" s="316"/>
      <c r="LZ165" s="316"/>
      <c r="MA165" s="316"/>
      <c r="MB165" s="317"/>
      <c r="MC165" s="405"/>
      <c r="MD165" s="406"/>
      <c r="ME165" s="316"/>
      <c r="MF165" s="316"/>
      <c r="MG165" s="316"/>
      <c r="MH165" s="316"/>
      <c r="MI165" s="316"/>
      <c r="MJ165" s="316"/>
      <c r="MK165" s="316"/>
      <c r="ML165" s="316"/>
      <c r="MM165" s="316"/>
      <c r="MN165" s="316"/>
      <c r="MO165" s="316"/>
      <c r="MP165" s="316"/>
      <c r="MQ165" s="316"/>
      <c r="MR165" s="316"/>
      <c r="MS165" s="317"/>
      <c r="MT165" s="405"/>
      <c r="MU165" s="406"/>
      <c r="MV165" s="316"/>
      <c r="MW165" s="316"/>
      <c r="MX165" s="316"/>
      <c r="MY165" s="316"/>
      <c r="MZ165" s="316"/>
      <c r="NA165" s="316"/>
      <c r="NB165" s="316"/>
      <c r="NC165" s="316"/>
      <c r="ND165" s="316"/>
      <c r="NE165" s="316"/>
      <c r="NF165" s="316"/>
      <c r="NG165" s="316"/>
      <c r="NH165" s="316"/>
      <c r="NI165" s="316"/>
      <c r="NJ165" s="317"/>
      <c r="NK165" s="405"/>
      <c r="NL165" s="406"/>
      <c r="NM165" s="316"/>
      <c r="NN165" s="316"/>
      <c r="NO165" s="316"/>
      <c r="NP165" s="316"/>
      <c r="NQ165" s="316"/>
      <c r="NR165" s="316"/>
      <c r="NS165" s="316"/>
      <c r="NT165" s="316"/>
      <c r="NU165" s="316"/>
      <c r="NV165" s="316"/>
      <c r="NW165" s="316"/>
      <c r="NX165" s="316"/>
      <c r="NY165" s="316"/>
      <c r="NZ165" s="316"/>
      <c r="OA165" s="317"/>
      <c r="OB165" s="405"/>
      <c r="OC165" s="406"/>
      <c r="OD165" s="316"/>
      <c r="OE165" s="316"/>
      <c r="OF165" s="316"/>
      <c r="OG165" s="316"/>
      <c r="OH165" s="316"/>
      <c r="OI165" s="316"/>
      <c r="OJ165" s="316"/>
      <c r="OK165" s="316"/>
      <c r="OL165" s="316"/>
      <c r="OM165" s="316"/>
      <c r="ON165" s="316"/>
      <c r="OO165" s="316"/>
      <c r="OP165" s="316"/>
      <c r="OQ165" s="316"/>
      <c r="OR165" s="317"/>
      <c r="OS165" s="405"/>
      <c r="OT165" s="406"/>
      <c r="OU165" s="316"/>
      <c r="OV165" s="316"/>
      <c r="OW165" s="316"/>
      <c r="OX165" s="316"/>
      <c r="OY165" s="316"/>
      <c r="OZ165" s="316"/>
      <c r="PA165" s="316"/>
      <c r="PB165" s="316"/>
      <c r="PC165" s="316"/>
      <c r="PD165" s="316"/>
      <c r="PE165" s="316"/>
      <c r="PF165" s="316"/>
      <c r="PG165" s="316"/>
      <c r="PH165" s="316"/>
      <c r="PI165" s="317"/>
      <c r="PJ165" s="405"/>
      <c r="PK165" s="406"/>
      <c r="PL165" s="316"/>
      <c r="PM165" s="316"/>
      <c r="PN165" s="316"/>
      <c r="PO165" s="316"/>
      <c r="PP165" s="316"/>
      <c r="PQ165" s="316"/>
      <c r="PR165" s="316"/>
      <c r="PS165" s="316"/>
      <c r="PT165" s="316"/>
      <c r="PU165" s="316"/>
      <c r="PV165" s="316"/>
      <c r="PW165" s="316"/>
      <c r="PX165" s="316"/>
      <c r="PY165" s="316"/>
      <c r="PZ165" s="317"/>
      <c r="QA165" s="405"/>
      <c r="QB165" s="406"/>
      <c r="QC165" s="316"/>
      <c r="QD165" s="316"/>
      <c r="QE165" s="316"/>
      <c r="QF165" s="316"/>
      <c r="QG165" s="316"/>
      <c r="QH165" s="316"/>
      <c r="QI165" s="316"/>
      <c r="QJ165" s="316"/>
      <c r="QK165" s="316"/>
      <c r="QL165" s="316"/>
      <c r="QM165" s="316"/>
      <c r="QN165" s="316"/>
      <c r="QO165" s="316"/>
      <c r="QP165" s="316"/>
      <c r="QQ165" s="317"/>
      <c r="QR165" s="405"/>
      <c r="QS165" s="406"/>
      <c r="QT165" s="316"/>
      <c r="QU165" s="316"/>
      <c r="QV165" s="316"/>
      <c r="QW165" s="316"/>
      <c r="QX165" s="316"/>
      <c r="QY165" s="316"/>
      <c r="QZ165" s="316"/>
      <c r="RA165" s="316"/>
      <c r="RB165" s="316"/>
      <c r="RC165" s="316"/>
      <c r="RD165" s="316"/>
      <c r="RE165" s="316"/>
      <c r="RF165" s="316"/>
      <c r="RG165" s="316"/>
      <c r="RH165" s="317"/>
      <c r="RI165" s="405"/>
      <c r="RJ165" s="406"/>
      <c r="RK165" s="316"/>
      <c r="RL165" s="316"/>
      <c r="RM165" s="316"/>
      <c r="RN165" s="316"/>
      <c r="RO165" s="316"/>
      <c r="RP165" s="316"/>
      <c r="RQ165" s="316"/>
      <c r="RR165" s="316"/>
      <c r="RS165" s="316"/>
      <c r="RT165" s="316"/>
      <c r="RU165" s="316"/>
      <c r="RV165" s="316"/>
      <c r="RW165" s="316"/>
      <c r="RX165" s="316"/>
      <c r="RY165" s="317"/>
      <c r="RZ165" s="405"/>
      <c r="SA165" s="406"/>
      <c r="SB165" s="316"/>
      <c r="SC165" s="316"/>
      <c r="SD165" s="316"/>
      <c r="SE165" s="316"/>
      <c r="SF165" s="316"/>
      <c r="SG165" s="316"/>
      <c r="SH165" s="316"/>
      <c r="SI165" s="316"/>
      <c r="SJ165" s="316"/>
      <c r="SK165" s="316"/>
      <c r="SL165" s="316"/>
      <c r="SM165" s="316"/>
      <c r="SN165" s="316"/>
      <c r="SO165" s="316"/>
      <c r="SP165" s="317"/>
      <c r="SQ165" s="405"/>
      <c r="SR165" s="406"/>
      <c r="SS165" s="316"/>
      <c r="ST165" s="316"/>
      <c r="SU165" s="316"/>
      <c r="SV165" s="316"/>
      <c r="SW165" s="316"/>
      <c r="SX165" s="316"/>
      <c r="SY165" s="316"/>
      <c r="SZ165" s="316"/>
      <c r="TA165" s="316"/>
      <c r="TB165" s="316"/>
      <c r="TC165" s="316"/>
      <c r="TD165" s="316"/>
      <c r="TE165" s="316"/>
      <c r="TF165" s="316"/>
      <c r="TG165" s="317"/>
      <c r="TH165" s="405"/>
      <c r="TI165" s="406"/>
      <c r="TJ165" s="316"/>
      <c r="TK165" s="316"/>
      <c r="TL165" s="316"/>
      <c r="TM165" s="316"/>
      <c r="TN165" s="316"/>
      <c r="TO165" s="316"/>
      <c r="TP165" s="316"/>
      <c r="TQ165" s="316"/>
      <c r="TR165" s="316"/>
      <c r="TS165" s="316"/>
      <c r="TT165" s="316"/>
      <c r="TU165" s="316"/>
      <c r="TV165" s="316"/>
      <c r="TW165" s="316"/>
      <c r="TX165" s="317"/>
      <c r="TY165" s="405"/>
      <c r="TZ165" s="406"/>
      <c r="UA165" s="316"/>
      <c r="UB165" s="316"/>
      <c r="UC165" s="316"/>
      <c r="UD165" s="316"/>
      <c r="UE165" s="316"/>
      <c r="UF165" s="316"/>
      <c r="UG165" s="316"/>
      <c r="UH165" s="316"/>
      <c r="UI165" s="316"/>
      <c r="UJ165" s="316"/>
      <c r="UK165" s="316"/>
      <c r="UL165" s="316"/>
      <c r="UM165" s="316"/>
      <c r="UN165" s="316"/>
      <c r="UO165" s="317"/>
      <c r="UP165" s="405"/>
      <c r="UQ165" s="406"/>
      <c r="UR165" s="316"/>
      <c r="US165" s="316"/>
      <c r="UT165" s="316"/>
      <c r="UU165" s="316"/>
      <c r="UV165" s="316"/>
      <c r="UW165" s="316"/>
      <c r="UX165" s="316"/>
      <c r="UY165" s="316"/>
      <c r="UZ165" s="316"/>
      <c r="VA165" s="316"/>
      <c r="VB165" s="316"/>
      <c r="VC165" s="316"/>
      <c r="VD165" s="316"/>
      <c r="VE165" s="316"/>
      <c r="VF165" s="317"/>
      <c r="VG165" s="405"/>
      <c r="VH165" s="406"/>
      <c r="VI165" s="316"/>
      <c r="VJ165" s="316"/>
      <c r="VK165" s="316"/>
      <c r="VL165" s="316"/>
      <c r="VM165" s="316"/>
      <c r="VN165" s="316"/>
      <c r="VO165" s="316"/>
      <c r="VP165" s="316"/>
      <c r="VQ165" s="316"/>
      <c r="VR165" s="316"/>
      <c r="VS165" s="316"/>
      <c r="VT165" s="316"/>
      <c r="VU165" s="316"/>
      <c r="VV165" s="316"/>
      <c r="VW165" s="317"/>
      <c r="VX165" s="405"/>
      <c r="VY165" s="406"/>
      <c r="VZ165" s="316"/>
      <c r="WA165" s="316"/>
      <c r="WB165" s="316"/>
      <c r="WC165" s="316"/>
      <c r="WD165" s="316"/>
      <c r="WE165" s="316"/>
      <c r="WF165" s="316"/>
      <c r="WG165" s="316"/>
      <c r="WH165" s="316"/>
      <c r="WI165" s="316"/>
      <c r="WJ165" s="316"/>
      <c r="WK165" s="316"/>
      <c r="WL165" s="316"/>
      <c r="WM165" s="316"/>
      <c r="WN165" s="317"/>
      <c r="WO165" s="405"/>
      <c r="WP165" s="406"/>
      <c r="WQ165" s="316"/>
      <c r="WR165" s="316"/>
      <c r="WS165" s="316"/>
      <c r="WT165" s="316"/>
      <c r="WU165" s="316"/>
      <c r="WV165" s="316"/>
      <c r="WW165" s="316"/>
      <c r="WX165" s="316"/>
      <c r="WY165" s="316"/>
      <c r="WZ165" s="316"/>
      <c r="XA165" s="316"/>
      <c r="XB165" s="316"/>
      <c r="XC165" s="316"/>
      <c r="XD165" s="316"/>
      <c r="XE165" s="317"/>
      <c r="XF165" s="405"/>
      <c r="XG165" s="406"/>
      <c r="XH165" s="316"/>
      <c r="XI165" s="316"/>
      <c r="XJ165" s="316"/>
      <c r="XK165" s="316"/>
      <c r="XL165" s="316"/>
      <c r="XM165" s="316"/>
      <c r="XN165" s="316"/>
      <c r="XO165" s="316"/>
      <c r="XP165" s="316"/>
      <c r="XQ165" s="316"/>
      <c r="XR165" s="316"/>
      <c r="XS165" s="316"/>
      <c r="XT165" s="316"/>
      <c r="XU165" s="316"/>
      <c r="XV165" s="317"/>
      <c r="XW165" s="405"/>
      <c r="XX165" s="406"/>
      <c r="XY165" s="316"/>
      <c r="XZ165" s="316"/>
      <c r="YA165" s="316"/>
      <c r="YB165" s="316"/>
      <c r="YC165" s="316"/>
      <c r="YD165" s="316"/>
      <c r="YE165" s="316"/>
      <c r="YF165" s="316"/>
      <c r="YG165" s="316"/>
      <c r="YH165" s="316"/>
      <c r="YI165" s="316"/>
      <c r="YJ165" s="316"/>
      <c r="YK165" s="316"/>
      <c r="YL165" s="316"/>
      <c r="YM165" s="317"/>
      <c r="YN165" s="405"/>
      <c r="YO165" s="406"/>
      <c r="YP165" s="316"/>
      <c r="YQ165" s="316"/>
      <c r="YR165" s="316"/>
      <c r="YS165" s="316"/>
      <c r="YT165" s="316"/>
      <c r="YU165" s="316"/>
      <c r="YV165" s="316"/>
      <c r="YW165" s="316"/>
      <c r="YX165" s="316"/>
      <c r="YY165" s="316"/>
      <c r="YZ165" s="316"/>
      <c r="ZA165" s="316"/>
      <c r="ZB165" s="316"/>
      <c r="ZC165" s="316"/>
      <c r="ZD165" s="317"/>
      <c r="ZE165" s="405"/>
      <c r="ZF165" s="406"/>
      <c r="ZG165" s="316"/>
      <c r="ZH165" s="316"/>
      <c r="ZI165" s="316"/>
      <c r="ZJ165" s="316"/>
      <c r="ZK165" s="316"/>
      <c r="ZL165" s="316"/>
      <c r="ZM165" s="316"/>
      <c r="ZN165" s="316"/>
      <c r="ZO165" s="316"/>
      <c r="ZP165" s="316"/>
      <c r="ZQ165" s="316"/>
      <c r="ZR165" s="316"/>
      <c r="ZS165" s="316"/>
      <c r="ZT165" s="316"/>
      <c r="ZU165" s="317"/>
      <c r="ZV165" s="405"/>
      <c r="ZW165" s="406"/>
      <c r="ZX165" s="316"/>
      <c r="ZY165" s="316"/>
      <c r="ZZ165" s="316"/>
      <c r="AAA165" s="316"/>
      <c r="AAB165" s="316"/>
      <c r="AAC165" s="316"/>
      <c r="AAD165" s="316"/>
      <c r="AAE165" s="316"/>
      <c r="AAF165" s="316"/>
      <c r="AAG165" s="316"/>
      <c r="AAH165" s="316"/>
      <c r="AAI165" s="316"/>
      <c r="AAJ165" s="316"/>
      <c r="AAK165" s="316"/>
      <c r="AAL165" s="317"/>
      <c r="AAM165" s="405"/>
      <c r="AAN165" s="406"/>
      <c r="AAO165" s="316"/>
      <c r="AAP165" s="316"/>
      <c r="AAQ165" s="316"/>
      <c r="AAR165" s="316"/>
      <c r="AAS165" s="316"/>
      <c r="AAT165" s="316"/>
      <c r="AAU165" s="316"/>
      <c r="AAV165" s="316"/>
      <c r="AAW165" s="316"/>
      <c r="AAX165" s="316"/>
      <c r="AAY165" s="316"/>
      <c r="AAZ165" s="316"/>
      <c r="ABA165" s="316"/>
      <c r="ABB165" s="316"/>
      <c r="ABC165" s="317"/>
      <c r="ABD165" s="405"/>
      <c r="ABE165" s="406"/>
      <c r="ABF165" s="316"/>
      <c r="ABG165" s="316"/>
      <c r="ABH165" s="316"/>
      <c r="ABI165" s="316"/>
      <c r="ABJ165" s="316"/>
      <c r="ABK165" s="316"/>
      <c r="ABL165" s="316"/>
      <c r="ABM165" s="316"/>
      <c r="ABN165" s="316"/>
      <c r="ABO165" s="316"/>
      <c r="ABP165" s="316"/>
      <c r="ABQ165" s="316"/>
      <c r="ABR165" s="316"/>
      <c r="ABS165" s="316"/>
      <c r="ABT165" s="317"/>
      <c r="ABU165" s="405"/>
      <c r="ABV165" s="406"/>
      <c r="ABW165" s="316"/>
      <c r="ABX165" s="316"/>
      <c r="ABY165" s="316"/>
      <c r="ABZ165" s="316"/>
      <c r="ACA165" s="316"/>
      <c r="ACB165" s="316"/>
      <c r="ACC165" s="316"/>
      <c r="ACD165" s="316"/>
      <c r="ACE165" s="316"/>
      <c r="ACF165" s="316"/>
      <c r="ACG165" s="316"/>
      <c r="ACH165" s="316"/>
      <c r="ACI165" s="316"/>
      <c r="ACJ165" s="316"/>
      <c r="ACK165" s="317"/>
      <c r="ACL165" s="405"/>
      <c r="ACM165" s="406"/>
      <c r="ACN165" s="316"/>
      <c r="ACO165" s="316"/>
      <c r="ACP165" s="316"/>
      <c r="ACQ165" s="316"/>
      <c r="ACR165" s="316"/>
      <c r="ACS165" s="316"/>
      <c r="ACT165" s="316"/>
      <c r="ACU165" s="316"/>
      <c r="ACV165" s="316"/>
      <c r="ACW165" s="316"/>
      <c r="ACX165" s="316"/>
      <c r="ACY165" s="316"/>
      <c r="ACZ165" s="316"/>
      <c r="ADA165" s="316"/>
      <c r="ADB165" s="317"/>
      <c r="ADC165" s="405"/>
      <c r="ADD165" s="406"/>
      <c r="ADE165" s="316"/>
      <c r="ADF165" s="316"/>
      <c r="ADG165" s="316"/>
      <c r="ADH165" s="316"/>
      <c r="ADI165" s="316"/>
      <c r="ADJ165" s="316"/>
      <c r="ADK165" s="316"/>
      <c r="ADL165" s="316"/>
      <c r="ADM165" s="316"/>
      <c r="ADN165" s="316"/>
      <c r="ADO165" s="316"/>
      <c r="ADP165" s="316"/>
      <c r="ADQ165" s="316"/>
      <c r="ADR165" s="316"/>
      <c r="ADS165" s="317"/>
      <c r="ADT165" s="405"/>
      <c r="ADU165" s="406"/>
      <c r="ADV165" s="316"/>
      <c r="ADW165" s="316"/>
      <c r="ADX165" s="316"/>
      <c r="ADY165" s="316"/>
      <c r="ADZ165" s="316"/>
      <c r="AEA165" s="316"/>
      <c r="AEB165" s="316"/>
      <c r="AEC165" s="316"/>
      <c r="AED165" s="316"/>
      <c r="AEE165" s="316"/>
      <c r="AEF165" s="316"/>
      <c r="AEG165" s="316"/>
      <c r="AEH165" s="316"/>
      <c r="AEI165" s="316"/>
      <c r="AEJ165" s="317"/>
      <c r="AEK165" s="405"/>
      <c r="AEL165" s="406"/>
      <c r="AEM165" s="316"/>
      <c r="AEN165" s="316"/>
      <c r="AEO165" s="316"/>
      <c r="AEP165" s="316"/>
      <c r="AEQ165" s="316"/>
      <c r="AER165" s="316"/>
      <c r="AES165" s="316"/>
      <c r="AET165" s="316"/>
      <c r="AEU165" s="316"/>
      <c r="AEV165" s="316"/>
      <c r="AEW165" s="316"/>
      <c r="AEX165" s="316"/>
      <c r="AEY165" s="316"/>
      <c r="AEZ165" s="316"/>
      <c r="AFA165" s="317"/>
      <c r="AFB165" s="405"/>
      <c r="AFC165" s="406"/>
      <c r="AFD165" s="316"/>
      <c r="AFE165" s="316"/>
      <c r="AFF165" s="316"/>
      <c r="AFG165" s="316"/>
      <c r="AFH165" s="316"/>
      <c r="AFI165" s="316"/>
      <c r="AFJ165" s="316"/>
      <c r="AFK165" s="316"/>
      <c r="AFL165" s="316"/>
      <c r="AFM165" s="316"/>
      <c r="AFN165" s="316"/>
      <c r="AFO165" s="316"/>
      <c r="AFP165" s="316"/>
      <c r="AFQ165" s="316"/>
      <c r="AFR165" s="317"/>
      <c r="AFS165" s="405"/>
      <c r="AFT165" s="406"/>
      <c r="AFU165" s="316"/>
      <c r="AFV165" s="316"/>
      <c r="AFW165" s="316"/>
      <c r="AFX165" s="316"/>
      <c r="AFY165" s="316"/>
      <c r="AFZ165" s="316"/>
      <c r="AGA165" s="316"/>
      <c r="AGB165" s="316"/>
      <c r="AGC165" s="316"/>
      <c r="AGD165" s="316"/>
      <c r="AGE165" s="316"/>
      <c r="AGF165" s="316"/>
      <c r="AGG165" s="316"/>
      <c r="AGH165" s="316"/>
      <c r="AGI165" s="317"/>
      <c r="AGJ165" s="405"/>
      <c r="AGK165" s="406"/>
      <c r="AGL165" s="316"/>
      <c r="AGM165" s="316"/>
      <c r="AGN165" s="316"/>
      <c r="AGO165" s="316"/>
      <c r="AGP165" s="316"/>
      <c r="AGQ165" s="316"/>
      <c r="AGR165" s="316"/>
      <c r="AGS165" s="316"/>
      <c r="AGT165" s="316"/>
      <c r="AGU165" s="316"/>
      <c r="AGV165" s="316"/>
      <c r="AGW165" s="316"/>
      <c r="AGX165" s="316"/>
      <c r="AGY165" s="316"/>
      <c r="AGZ165" s="317"/>
      <c r="AHA165" s="405"/>
      <c r="AHB165" s="406"/>
      <c r="AHC165" s="316"/>
      <c r="AHD165" s="316"/>
      <c r="AHE165" s="316"/>
      <c r="AHF165" s="316"/>
      <c r="AHG165" s="316"/>
      <c r="AHH165" s="316"/>
      <c r="AHI165" s="316"/>
      <c r="AHJ165" s="316"/>
      <c r="AHK165" s="316"/>
      <c r="AHL165" s="316"/>
      <c r="AHM165" s="316"/>
      <c r="AHN165" s="316"/>
      <c r="AHO165" s="316"/>
      <c r="AHP165" s="316"/>
      <c r="AHQ165" s="317"/>
      <c r="AHR165" s="405"/>
      <c r="AHS165" s="406"/>
      <c r="AHT165" s="316"/>
      <c r="AHU165" s="316"/>
      <c r="AHV165" s="316"/>
      <c r="AHW165" s="316"/>
      <c r="AHX165" s="316"/>
      <c r="AHY165" s="316"/>
      <c r="AHZ165" s="316"/>
      <c r="AIA165" s="316"/>
      <c r="AIB165" s="316"/>
      <c r="AIC165" s="316"/>
      <c r="AID165" s="316"/>
      <c r="AIE165" s="316"/>
      <c r="AIF165" s="316"/>
      <c r="AIG165" s="316"/>
      <c r="AIH165" s="317"/>
      <c r="AII165" s="405"/>
      <c r="AIJ165" s="406"/>
      <c r="AIK165" s="316"/>
      <c r="AIL165" s="316"/>
      <c r="AIM165" s="316"/>
      <c r="AIN165" s="316"/>
      <c r="AIO165" s="316"/>
      <c r="AIP165" s="316"/>
      <c r="AIQ165" s="316"/>
      <c r="AIR165" s="316"/>
      <c r="AIS165" s="316"/>
      <c r="AIT165" s="316"/>
      <c r="AIU165" s="316"/>
      <c r="AIV165" s="316"/>
      <c r="AIW165" s="316"/>
      <c r="AIX165" s="316"/>
      <c r="AIY165" s="317"/>
      <c r="AIZ165" s="405"/>
      <c r="AJA165" s="406"/>
      <c r="AJB165" s="316"/>
      <c r="AJC165" s="316"/>
      <c r="AJD165" s="316"/>
      <c r="AJE165" s="316"/>
      <c r="AJF165" s="316"/>
      <c r="AJG165" s="316"/>
      <c r="AJH165" s="316"/>
      <c r="AJI165" s="316"/>
      <c r="AJJ165" s="316"/>
      <c r="AJK165" s="316"/>
      <c r="AJL165" s="316"/>
      <c r="AJM165" s="316"/>
      <c r="AJN165" s="316"/>
      <c r="AJO165" s="316"/>
      <c r="AJP165" s="317"/>
      <c r="AJQ165" s="405"/>
      <c r="AJR165" s="406"/>
      <c r="AJS165" s="316"/>
      <c r="AJT165" s="316"/>
      <c r="AJU165" s="316"/>
      <c r="AJV165" s="316"/>
      <c r="AJW165" s="316"/>
      <c r="AJX165" s="316"/>
      <c r="AJY165" s="316"/>
      <c r="AJZ165" s="316"/>
      <c r="AKA165" s="316"/>
      <c r="AKB165" s="316"/>
      <c r="AKC165" s="316"/>
      <c r="AKD165" s="316"/>
      <c r="AKE165" s="316"/>
      <c r="AKF165" s="316"/>
      <c r="AKG165" s="317"/>
      <c r="AKH165" s="405"/>
      <c r="AKI165" s="406"/>
      <c r="AKJ165" s="316"/>
      <c r="AKK165" s="316"/>
      <c r="AKL165" s="316"/>
      <c r="AKM165" s="316"/>
      <c r="AKN165" s="316"/>
      <c r="AKO165" s="316"/>
      <c r="AKP165" s="316"/>
      <c r="AKQ165" s="316"/>
      <c r="AKR165" s="316"/>
      <c r="AKS165" s="316"/>
      <c r="AKT165" s="316"/>
      <c r="AKU165" s="316"/>
      <c r="AKV165" s="316"/>
      <c r="AKW165" s="316"/>
      <c r="AKX165" s="317"/>
      <c r="AKY165" s="405"/>
      <c r="AKZ165" s="406"/>
      <c r="ALA165" s="316"/>
      <c r="ALB165" s="316"/>
      <c r="ALC165" s="316"/>
      <c r="ALD165" s="316"/>
      <c r="ALE165" s="316"/>
      <c r="ALF165" s="316"/>
      <c r="ALG165" s="316"/>
      <c r="ALH165" s="316"/>
      <c r="ALI165" s="316"/>
      <c r="ALJ165" s="316"/>
      <c r="ALK165" s="316"/>
      <c r="ALL165" s="316"/>
      <c r="ALM165" s="316"/>
      <c r="ALN165" s="316"/>
      <c r="ALO165" s="317"/>
      <c r="ALP165" s="405"/>
      <c r="ALQ165" s="406"/>
      <c r="ALR165" s="316"/>
      <c r="ALS165" s="316"/>
      <c r="ALT165" s="316"/>
      <c r="ALU165" s="316"/>
      <c r="ALV165" s="316"/>
      <c r="ALW165" s="316"/>
      <c r="ALX165" s="316"/>
      <c r="ALY165" s="316"/>
      <c r="ALZ165" s="316"/>
      <c r="AMA165" s="316"/>
      <c r="AMB165" s="316"/>
      <c r="AMC165" s="316"/>
      <c r="AMD165" s="316"/>
      <c r="AME165" s="316"/>
      <c r="AMF165" s="317"/>
      <c r="AMG165" s="405"/>
      <c r="AMH165" s="406"/>
      <c r="AMI165" s="316"/>
      <c r="AMJ165" s="316"/>
      <c r="AMK165" s="316"/>
      <c r="AML165" s="316"/>
      <c r="AMM165" s="316"/>
      <c r="AMN165" s="316"/>
      <c r="AMO165" s="316"/>
      <c r="AMP165" s="316"/>
      <c r="AMQ165" s="316"/>
      <c r="AMR165" s="316"/>
      <c r="AMS165" s="316"/>
      <c r="AMT165" s="316"/>
      <c r="AMU165" s="316"/>
      <c r="AMV165" s="316"/>
      <c r="AMW165" s="317"/>
      <c r="AMX165" s="405"/>
      <c r="AMY165" s="406"/>
      <c r="AMZ165" s="316"/>
      <c r="ANA165" s="316"/>
      <c r="ANB165" s="316"/>
      <c r="ANC165" s="316"/>
      <c r="AND165" s="316"/>
      <c r="ANE165" s="316"/>
      <c r="ANF165" s="316"/>
      <c r="ANG165" s="316"/>
      <c r="ANH165" s="316"/>
      <c r="ANI165" s="316"/>
      <c r="ANJ165" s="316"/>
      <c r="ANK165" s="316"/>
      <c r="ANL165" s="316"/>
      <c r="ANM165" s="316"/>
      <c r="ANN165" s="317"/>
      <c r="ANO165" s="405"/>
      <c r="ANP165" s="406"/>
      <c r="ANQ165" s="316"/>
      <c r="ANR165" s="316"/>
      <c r="ANS165" s="316"/>
      <c r="ANT165" s="316"/>
      <c r="ANU165" s="316"/>
      <c r="ANV165" s="316"/>
      <c r="ANW165" s="316"/>
      <c r="ANX165" s="316"/>
      <c r="ANY165" s="316"/>
      <c r="ANZ165" s="316"/>
      <c r="AOA165" s="316"/>
      <c r="AOB165" s="316"/>
      <c r="AOC165" s="316"/>
      <c r="AOD165" s="316"/>
      <c r="AOE165" s="317"/>
      <c r="AOF165" s="405"/>
      <c r="AOG165" s="406"/>
      <c r="AOH165" s="316"/>
      <c r="AOI165" s="316"/>
      <c r="AOJ165" s="316"/>
      <c r="AOK165" s="316"/>
      <c r="AOL165" s="316"/>
      <c r="AOM165" s="316"/>
      <c r="AON165" s="316"/>
      <c r="AOO165" s="316"/>
      <c r="AOP165" s="316"/>
      <c r="AOQ165" s="316"/>
      <c r="AOR165" s="316"/>
      <c r="AOS165" s="316"/>
      <c r="AOT165" s="316"/>
      <c r="AOU165" s="316"/>
      <c r="AOV165" s="317"/>
      <c r="AOW165" s="405"/>
      <c r="AOX165" s="406"/>
      <c r="AOY165" s="316"/>
      <c r="AOZ165" s="316"/>
      <c r="APA165" s="316"/>
      <c r="APB165" s="316"/>
      <c r="APC165" s="316"/>
      <c r="APD165" s="316"/>
      <c r="APE165" s="316"/>
      <c r="APF165" s="316"/>
      <c r="APG165" s="316"/>
      <c r="APH165" s="316"/>
      <c r="API165" s="316"/>
      <c r="APJ165" s="316"/>
      <c r="APK165" s="316"/>
      <c r="APL165" s="316"/>
      <c r="APM165" s="317"/>
      <c r="APN165" s="405"/>
      <c r="APO165" s="406"/>
      <c r="APP165" s="316"/>
      <c r="APQ165" s="316"/>
      <c r="APR165" s="316"/>
      <c r="APS165" s="316"/>
      <c r="APT165" s="316"/>
      <c r="APU165" s="316"/>
      <c r="APV165" s="316"/>
      <c r="APW165" s="316"/>
      <c r="APX165" s="316"/>
      <c r="APY165" s="316"/>
      <c r="APZ165" s="316"/>
      <c r="AQA165" s="316"/>
      <c r="AQB165" s="316"/>
      <c r="AQC165" s="316"/>
      <c r="AQD165" s="317"/>
      <c r="AQE165" s="405"/>
      <c r="AQF165" s="406"/>
      <c r="AQG165" s="316"/>
      <c r="AQH165" s="316"/>
      <c r="AQI165" s="316"/>
      <c r="AQJ165" s="316"/>
      <c r="AQK165" s="316"/>
      <c r="AQL165" s="316"/>
      <c r="AQM165" s="316"/>
      <c r="AQN165" s="316"/>
      <c r="AQO165" s="316"/>
      <c r="AQP165" s="316"/>
      <c r="AQQ165" s="316"/>
      <c r="AQR165" s="316"/>
      <c r="AQS165" s="316"/>
      <c r="AQT165" s="316"/>
      <c r="AQU165" s="317"/>
      <c r="AQV165" s="405"/>
      <c r="AQW165" s="406"/>
      <c r="AQX165" s="316"/>
      <c r="AQY165" s="316"/>
      <c r="AQZ165" s="316"/>
      <c r="ARA165" s="316"/>
      <c r="ARB165" s="316"/>
      <c r="ARC165" s="316"/>
      <c r="ARD165" s="316"/>
      <c r="ARE165" s="316"/>
      <c r="ARF165" s="316"/>
      <c r="ARG165" s="316"/>
      <c r="ARH165" s="316"/>
      <c r="ARI165" s="316"/>
      <c r="ARJ165" s="316"/>
      <c r="ARK165" s="316"/>
      <c r="ARL165" s="317"/>
      <c r="ARM165" s="405"/>
      <c r="ARN165" s="406"/>
      <c r="ARO165" s="316"/>
      <c r="ARP165" s="316"/>
      <c r="ARQ165" s="316"/>
      <c r="ARR165" s="316"/>
      <c r="ARS165" s="316"/>
      <c r="ART165" s="316"/>
      <c r="ARU165" s="316"/>
      <c r="ARV165" s="316"/>
      <c r="ARW165" s="316"/>
      <c r="ARX165" s="316"/>
      <c r="ARY165" s="316"/>
      <c r="ARZ165" s="316"/>
      <c r="ASA165" s="316"/>
      <c r="ASB165" s="316"/>
      <c r="ASC165" s="317"/>
      <c r="ASD165" s="405"/>
      <c r="ASE165" s="406"/>
      <c r="ASF165" s="316"/>
      <c r="ASG165" s="316"/>
      <c r="ASH165" s="316"/>
      <c r="ASI165" s="316"/>
      <c r="ASJ165" s="316"/>
      <c r="ASK165" s="316"/>
      <c r="ASL165" s="316"/>
      <c r="ASM165" s="316"/>
      <c r="ASN165" s="316"/>
      <c r="ASO165" s="316"/>
      <c r="ASP165" s="316"/>
      <c r="ASQ165" s="316"/>
      <c r="ASR165" s="316"/>
      <c r="ASS165" s="316"/>
      <c r="AST165" s="317"/>
      <c r="ASU165" s="405"/>
      <c r="ASV165" s="406"/>
      <c r="ASW165" s="316"/>
      <c r="ASX165" s="316"/>
      <c r="ASY165" s="316"/>
      <c r="ASZ165" s="316"/>
      <c r="ATA165" s="316"/>
      <c r="ATB165" s="316"/>
      <c r="ATC165" s="316"/>
      <c r="ATD165" s="316"/>
      <c r="ATE165" s="316"/>
      <c r="ATF165" s="316"/>
      <c r="ATG165" s="316"/>
      <c r="ATH165" s="316"/>
      <c r="ATI165" s="316"/>
      <c r="ATJ165" s="316"/>
      <c r="ATK165" s="317"/>
      <c r="ATL165" s="405"/>
      <c r="ATM165" s="406"/>
      <c r="ATN165" s="316"/>
      <c r="ATO165" s="316"/>
      <c r="ATP165" s="316"/>
      <c r="ATQ165" s="316"/>
      <c r="ATR165" s="316"/>
      <c r="ATS165" s="316"/>
      <c r="ATT165" s="316"/>
      <c r="ATU165" s="316"/>
      <c r="ATV165" s="316"/>
      <c r="ATW165" s="316"/>
      <c r="ATX165" s="316"/>
      <c r="ATY165" s="316"/>
      <c r="ATZ165" s="316"/>
      <c r="AUA165" s="316"/>
      <c r="AUB165" s="317"/>
      <c r="AUC165" s="405"/>
      <c r="AUD165" s="406"/>
      <c r="AUE165" s="316"/>
      <c r="AUF165" s="316"/>
      <c r="AUG165" s="316"/>
      <c r="AUH165" s="316"/>
      <c r="AUI165" s="316"/>
      <c r="AUJ165" s="316"/>
      <c r="AUK165" s="316"/>
      <c r="AUL165" s="316"/>
      <c r="AUM165" s="316"/>
      <c r="AUN165" s="316"/>
      <c r="AUO165" s="316"/>
      <c r="AUP165" s="316"/>
      <c r="AUQ165" s="316"/>
      <c r="AUR165" s="316"/>
      <c r="AUS165" s="317"/>
      <c r="AUT165" s="405"/>
      <c r="AUU165" s="406"/>
      <c r="AUV165" s="316"/>
      <c r="AUW165" s="316"/>
      <c r="AUX165" s="316"/>
      <c r="AUY165" s="316"/>
      <c r="AUZ165" s="316"/>
      <c r="AVA165" s="316"/>
      <c r="AVB165" s="316"/>
      <c r="AVC165" s="316"/>
      <c r="AVD165" s="316"/>
      <c r="AVE165" s="316"/>
      <c r="AVF165" s="316"/>
      <c r="AVG165" s="316"/>
      <c r="AVH165" s="316"/>
      <c r="AVI165" s="316"/>
      <c r="AVJ165" s="317"/>
      <c r="AVK165" s="405"/>
      <c r="AVL165" s="406"/>
      <c r="AVM165" s="316"/>
      <c r="AVN165" s="316"/>
      <c r="AVO165" s="316"/>
      <c r="AVP165" s="316"/>
      <c r="AVQ165" s="316"/>
      <c r="AVR165" s="316"/>
      <c r="AVS165" s="316"/>
      <c r="AVT165" s="316"/>
      <c r="AVU165" s="316"/>
      <c r="AVV165" s="316"/>
      <c r="AVW165" s="316"/>
      <c r="AVX165" s="316"/>
      <c r="AVY165" s="316"/>
      <c r="AVZ165" s="316"/>
      <c r="AWA165" s="317"/>
      <c r="AWB165" s="405"/>
      <c r="AWC165" s="406"/>
      <c r="AWD165" s="316"/>
      <c r="AWE165" s="316"/>
      <c r="AWF165" s="316"/>
      <c r="AWG165" s="316"/>
      <c r="AWH165" s="316"/>
      <c r="AWI165" s="316"/>
      <c r="AWJ165" s="316"/>
      <c r="AWK165" s="316"/>
      <c r="AWL165" s="316"/>
      <c r="AWM165" s="316"/>
      <c r="AWN165" s="316"/>
      <c r="AWO165" s="316"/>
      <c r="AWP165" s="316"/>
      <c r="AWQ165" s="316"/>
      <c r="AWR165" s="317"/>
      <c r="AWS165" s="405"/>
      <c r="AWT165" s="406"/>
      <c r="AWU165" s="316"/>
      <c r="AWV165" s="316"/>
      <c r="AWW165" s="316"/>
      <c r="AWX165" s="316"/>
      <c r="AWY165" s="316"/>
      <c r="AWZ165" s="316"/>
      <c r="AXA165" s="316"/>
      <c r="AXB165" s="316"/>
      <c r="AXC165" s="316"/>
      <c r="AXD165" s="316"/>
      <c r="AXE165" s="316"/>
      <c r="AXF165" s="316"/>
      <c r="AXG165" s="316"/>
      <c r="AXH165" s="316"/>
      <c r="AXI165" s="317"/>
      <c r="AXJ165" s="405"/>
      <c r="AXK165" s="406"/>
      <c r="AXL165" s="316"/>
      <c r="AXM165" s="316"/>
      <c r="AXN165" s="316"/>
      <c r="AXO165" s="316"/>
      <c r="AXP165" s="316"/>
      <c r="AXQ165" s="316"/>
      <c r="AXR165" s="316"/>
      <c r="AXS165" s="316"/>
      <c r="AXT165" s="316"/>
      <c r="AXU165" s="316"/>
      <c r="AXV165" s="316"/>
      <c r="AXW165" s="316"/>
      <c r="AXX165" s="316"/>
      <c r="AXY165" s="316"/>
      <c r="AXZ165" s="317"/>
      <c r="AYA165" s="405"/>
      <c r="AYB165" s="406"/>
      <c r="AYC165" s="316"/>
      <c r="AYD165" s="316"/>
      <c r="AYE165" s="316"/>
      <c r="AYF165" s="316"/>
      <c r="AYG165" s="316"/>
      <c r="AYH165" s="316"/>
      <c r="AYI165" s="316"/>
      <c r="AYJ165" s="316"/>
      <c r="AYK165" s="316"/>
      <c r="AYL165" s="316"/>
      <c r="AYM165" s="316"/>
      <c r="AYN165" s="316"/>
      <c r="AYO165" s="316"/>
      <c r="AYP165" s="316"/>
      <c r="AYQ165" s="317"/>
      <c r="AYR165" s="405"/>
      <c r="AYS165" s="406"/>
      <c r="AYT165" s="316"/>
      <c r="AYU165" s="316"/>
      <c r="AYV165" s="316"/>
      <c r="AYW165" s="316"/>
      <c r="AYX165" s="316"/>
      <c r="AYY165" s="316"/>
      <c r="AYZ165" s="316"/>
      <c r="AZA165" s="316"/>
      <c r="AZB165" s="316"/>
      <c r="AZC165" s="316"/>
      <c r="AZD165" s="316"/>
      <c r="AZE165" s="316"/>
      <c r="AZF165" s="316"/>
      <c r="AZG165" s="316"/>
      <c r="AZH165" s="317"/>
      <c r="AZI165" s="405"/>
      <c r="AZJ165" s="406"/>
      <c r="AZK165" s="316"/>
      <c r="AZL165" s="316"/>
      <c r="AZM165" s="316"/>
      <c r="AZN165" s="316"/>
      <c r="AZO165" s="316"/>
      <c r="AZP165" s="316"/>
      <c r="AZQ165" s="316"/>
      <c r="AZR165" s="316"/>
      <c r="AZS165" s="316"/>
      <c r="AZT165" s="316"/>
      <c r="AZU165" s="316"/>
      <c r="AZV165" s="316"/>
      <c r="AZW165" s="316"/>
      <c r="AZX165" s="316"/>
      <c r="AZY165" s="317"/>
      <c r="AZZ165" s="405"/>
      <c r="BAA165" s="406"/>
      <c r="BAB165" s="316"/>
      <c r="BAC165" s="316"/>
      <c r="BAD165" s="316"/>
      <c r="BAE165" s="316"/>
      <c r="BAF165" s="316"/>
      <c r="BAG165" s="316"/>
      <c r="BAH165" s="316"/>
      <c r="BAI165" s="316"/>
      <c r="BAJ165" s="316"/>
      <c r="BAK165" s="316"/>
      <c r="BAL165" s="316"/>
      <c r="BAM165" s="316"/>
      <c r="BAN165" s="316"/>
      <c r="BAO165" s="316"/>
      <c r="BAP165" s="317"/>
      <c r="BAQ165" s="405"/>
      <c r="BAR165" s="406"/>
      <c r="BAS165" s="316"/>
      <c r="BAT165" s="316"/>
      <c r="BAU165" s="316"/>
      <c r="BAV165" s="316"/>
      <c r="BAW165" s="316"/>
      <c r="BAX165" s="316"/>
      <c r="BAY165" s="316"/>
      <c r="BAZ165" s="316"/>
      <c r="BBA165" s="316"/>
      <c r="BBB165" s="316"/>
      <c r="BBC165" s="316"/>
      <c r="BBD165" s="316"/>
      <c r="BBE165" s="316"/>
      <c r="BBF165" s="316"/>
      <c r="BBG165" s="317"/>
      <c r="BBH165" s="405"/>
      <c r="BBI165" s="406"/>
      <c r="BBJ165" s="316"/>
      <c r="BBK165" s="316"/>
      <c r="BBL165" s="316"/>
      <c r="BBM165" s="316"/>
      <c r="BBN165" s="316"/>
      <c r="BBO165" s="316"/>
      <c r="BBP165" s="316"/>
      <c r="BBQ165" s="316"/>
      <c r="BBR165" s="316"/>
      <c r="BBS165" s="316"/>
      <c r="BBT165" s="316"/>
      <c r="BBU165" s="316"/>
      <c r="BBV165" s="316"/>
      <c r="BBW165" s="316"/>
      <c r="BBX165" s="317"/>
      <c r="BBY165" s="405"/>
      <c r="BBZ165" s="406"/>
      <c r="BCA165" s="316"/>
      <c r="BCB165" s="316"/>
      <c r="BCC165" s="316"/>
      <c r="BCD165" s="316"/>
      <c r="BCE165" s="316"/>
      <c r="BCF165" s="316"/>
      <c r="BCG165" s="316"/>
      <c r="BCH165" s="316"/>
      <c r="BCI165" s="316"/>
      <c r="BCJ165" s="316"/>
      <c r="BCK165" s="316"/>
      <c r="BCL165" s="316"/>
      <c r="BCM165" s="316"/>
      <c r="BCN165" s="316"/>
      <c r="BCO165" s="317"/>
      <c r="BCP165" s="405"/>
      <c r="BCQ165" s="406"/>
      <c r="BCR165" s="316"/>
      <c r="BCS165" s="316"/>
      <c r="BCT165" s="316"/>
      <c r="BCU165" s="316"/>
      <c r="BCV165" s="316"/>
      <c r="BCW165" s="316"/>
      <c r="BCX165" s="316"/>
      <c r="BCY165" s="316"/>
      <c r="BCZ165" s="316"/>
      <c r="BDA165" s="316"/>
      <c r="BDB165" s="316"/>
      <c r="BDC165" s="316"/>
      <c r="BDD165" s="316"/>
      <c r="BDE165" s="316"/>
      <c r="BDF165" s="317"/>
      <c r="BDG165" s="405"/>
      <c r="BDH165" s="406"/>
      <c r="BDI165" s="316"/>
      <c r="BDJ165" s="316"/>
      <c r="BDK165" s="316"/>
      <c r="BDL165" s="316"/>
      <c r="BDM165" s="316"/>
      <c r="BDN165" s="316"/>
      <c r="BDO165" s="316"/>
      <c r="BDP165" s="316"/>
      <c r="BDQ165" s="316"/>
      <c r="BDR165" s="316"/>
      <c r="BDS165" s="316"/>
      <c r="BDT165" s="316"/>
      <c r="BDU165" s="316"/>
      <c r="BDV165" s="316"/>
      <c r="BDW165" s="317"/>
      <c r="BDX165" s="405"/>
      <c r="BDY165" s="406"/>
      <c r="BDZ165" s="316"/>
      <c r="BEA165" s="316"/>
      <c r="BEB165" s="316"/>
      <c r="BEC165" s="316"/>
      <c r="BED165" s="316"/>
      <c r="BEE165" s="316"/>
      <c r="BEF165" s="316"/>
      <c r="BEG165" s="316"/>
      <c r="BEH165" s="316"/>
      <c r="BEI165" s="316"/>
      <c r="BEJ165" s="316"/>
      <c r="BEK165" s="316"/>
      <c r="BEL165" s="316"/>
      <c r="BEM165" s="316"/>
      <c r="BEN165" s="317"/>
      <c r="BEO165" s="405"/>
      <c r="BEP165" s="406"/>
      <c r="BEQ165" s="316"/>
      <c r="BER165" s="316"/>
      <c r="BES165" s="316"/>
      <c r="BET165" s="316"/>
      <c r="BEU165" s="316"/>
      <c r="BEV165" s="316"/>
      <c r="BEW165" s="316"/>
      <c r="BEX165" s="316"/>
      <c r="BEY165" s="316"/>
      <c r="BEZ165" s="316"/>
      <c r="BFA165" s="316"/>
      <c r="BFB165" s="316"/>
      <c r="BFC165" s="316"/>
      <c r="BFD165" s="316"/>
      <c r="BFE165" s="317"/>
      <c r="BFF165" s="405"/>
      <c r="BFG165" s="406"/>
      <c r="BFH165" s="316"/>
      <c r="BFI165" s="316"/>
      <c r="BFJ165" s="316"/>
      <c r="BFK165" s="316"/>
      <c r="BFL165" s="316"/>
      <c r="BFM165" s="316"/>
      <c r="BFN165" s="316"/>
      <c r="BFO165" s="316"/>
      <c r="BFP165" s="316"/>
      <c r="BFQ165" s="316"/>
      <c r="BFR165" s="316"/>
      <c r="BFS165" s="316"/>
      <c r="BFT165" s="316"/>
      <c r="BFU165" s="316"/>
      <c r="BFV165" s="317"/>
      <c r="BFW165" s="405"/>
      <c r="BFX165" s="406"/>
      <c r="BFY165" s="316"/>
      <c r="BFZ165" s="316"/>
      <c r="BGA165" s="316"/>
      <c r="BGB165" s="316"/>
      <c r="BGC165" s="316"/>
      <c r="BGD165" s="316"/>
      <c r="BGE165" s="316"/>
      <c r="BGF165" s="316"/>
      <c r="BGG165" s="316"/>
      <c r="BGH165" s="316"/>
      <c r="BGI165" s="316"/>
      <c r="BGJ165" s="316"/>
      <c r="BGK165" s="316"/>
      <c r="BGL165" s="316"/>
      <c r="BGM165" s="317"/>
      <c r="BGN165" s="405"/>
      <c r="BGO165" s="406"/>
      <c r="BGP165" s="316"/>
      <c r="BGQ165" s="316"/>
      <c r="BGR165" s="316"/>
      <c r="BGS165" s="316"/>
      <c r="BGT165" s="316"/>
      <c r="BGU165" s="316"/>
      <c r="BGV165" s="316"/>
      <c r="BGW165" s="316"/>
      <c r="BGX165" s="316"/>
      <c r="BGY165" s="316"/>
      <c r="BGZ165" s="316"/>
      <c r="BHA165" s="316"/>
      <c r="BHB165" s="316"/>
      <c r="BHC165" s="316"/>
      <c r="BHD165" s="317"/>
      <c r="BHE165" s="405"/>
      <c r="BHF165" s="406"/>
      <c r="BHG165" s="316"/>
      <c r="BHH165" s="316"/>
      <c r="BHI165" s="316"/>
      <c r="BHJ165" s="316"/>
      <c r="BHK165" s="316"/>
      <c r="BHL165" s="316"/>
      <c r="BHM165" s="316"/>
      <c r="BHN165" s="316"/>
      <c r="BHO165" s="316"/>
      <c r="BHP165" s="316"/>
      <c r="BHQ165" s="316"/>
      <c r="BHR165" s="316"/>
      <c r="BHS165" s="316"/>
      <c r="BHT165" s="316"/>
      <c r="BHU165" s="317"/>
      <c r="BHV165" s="405"/>
      <c r="BHW165" s="406"/>
      <c r="BHX165" s="316"/>
      <c r="BHY165" s="316"/>
      <c r="BHZ165" s="316"/>
      <c r="BIA165" s="316"/>
      <c r="BIB165" s="316"/>
      <c r="BIC165" s="316"/>
      <c r="BID165" s="316"/>
      <c r="BIE165" s="316"/>
      <c r="BIF165" s="316"/>
      <c r="BIG165" s="316"/>
      <c r="BIH165" s="316"/>
      <c r="BII165" s="316"/>
      <c r="BIJ165" s="316"/>
      <c r="BIK165" s="316"/>
      <c r="BIL165" s="317"/>
      <c r="BIM165" s="405"/>
      <c r="BIN165" s="406"/>
      <c r="BIO165" s="316"/>
      <c r="BIP165" s="316"/>
      <c r="BIQ165" s="316"/>
      <c r="BIR165" s="316"/>
      <c r="BIS165" s="316"/>
      <c r="BIT165" s="316"/>
      <c r="BIU165" s="316"/>
      <c r="BIV165" s="316"/>
      <c r="BIW165" s="316"/>
      <c r="BIX165" s="316"/>
      <c r="BIY165" s="316"/>
      <c r="BIZ165" s="316"/>
      <c r="BJA165" s="316"/>
      <c r="BJB165" s="316"/>
      <c r="BJC165" s="317"/>
      <c r="BJD165" s="405"/>
      <c r="BJE165" s="406"/>
      <c r="BJF165" s="316"/>
      <c r="BJG165" s="316"/>
      <c r="BJH165" s="316"/>
      <c r="BJI165" s="316"/>
      <c r="BJJ165" s="316"/>
      <c r="BJK165" s="316"/>
      <c r="BJL165" s="316"/>
      <c r="BJM165" s="316"/>
      <c r="BJN165" s="316"/>
      <c r="BJO165" s="316"/>
      <c r="BJP165" s="316"/>
      <c r="BJQ165" s="316"/>
      <c r="BJR165" s="316"/>
      <c r="BJS165" s="316"/>
      <c r="BJT165" s="317"/>
      <c r="BJU165" s="405"/>
      <c r="BJV165" s="406"/>
      <c r="BJW165" s="316"/>
      <c r="BJX165" s="316"/>
      <c r="BJY165" s="316"/>
      <c r="BJZ165" s="316"/>
      <c r="BKA165" s="316"/>
      <c r="BKB165" s="316"/>
      <c r="BKC165" s="316"/>
      <c r="BKD165" s="316"/>
      <c r="BKE165" s="316"/>
      <c r="BKF165" s="316"/>
      <c r="BKG165" s="316"/>
      <c r="BKH165" s="316"/>
      <c r="BKI165" s="316"/>
      <c r="BKJ165" s="316"/>
      <c r="BKK165" s="317"/>
      <c r="BKL165" s="405"/>
      <c r="BKM165" s="406"/>
      <c r="BKN165" s="316"/>
      <c r="BKO165" s="316"/>
      <c r="BKP165" s="316"/>
      <c r="BKQ165" s="316"/>
      <c r="BKR165" s="316"/>
      <c r="BKS165" s="316"/>
      <c r="BKT165" s="316"/>
      <c r="BKU165" s="316"/>
      <c r="BKV165" s="316"/>
      <c r="BKW165" s="316"/>
      <c r="BKX165" s="316"/>
      <c r="BKY165" s="316"/>
      <c r="BKZ165" s="316"/>
      <c r="BLA165" s="316"/>
      <c r="BLB165" s="317"/>
      <c r="BLC165" s="405"/>
      <c r="BLD165" s="406"/>
      <c r="BLE165" s="316"/>
      <c r="BLF165" s="316"/>
      <c r="BLG165" s="316"/>
      <c r="BLH165" s="316"/>
      <c r="BLI165" s="316"/>
      <c r="BLJ165" s="316"/>
      <c r="BLK165" s="316"/>
      <c r="BLL165" s="316"/>
      <c r="BLM165" s="316"/>
      <c r="BLN165" s="316"/>
      <c r="BLO165" s="316"/>
      <c r="BLP165" s="316"/>
      <c r="BLQ165" s="316"/>
      <c r="BLR165" s="316"/>
      <c r="BLS165" s="317"/>
      <c r="BLT165" s="405"/>
      <c r="BLU165" s="406"/>
      <c r="BLV165" s="316"/>
      <c r="BLW165" s="316"/>
      <c r="BLX165" s="316"/>
      <c r="BLY165" s="316"/>
      <c r="BLZ165" s="316"/>
      <c r="BMA165" s="316"/>
      <c r="BMB165" s="316"/>
      <c r="BMC165" s="316"/>
      <c r="BMD165" s="316"/>
      <c r="BME165" s="316"/>
      <c r="BMF165" s="316"/>
      <c r="BMG165" s="316"/>
      <c r="BMH165" s="316"/>
      <c r="BMI165" s="316"/>
      <c r="BMJ165" s="317"/>
      <c r="BMK165" s="405"/>
      <c r="BML165" s="406"/>
      <c r="BMM165" s="316"/>
      <c r="BMN165" s="316"/>
      <c r="BMO165" s="316"/>
      <c r="BMP165" s="316"/>
      <c r="BMQ165" s="316"/>
      <c r="BMR165" s="316"/>
      <c r="BMS165" s="316"/>
      <c r="BMT165" s="316"/>
      <c r="BMU165" s="316"/>
      <c r="BMV165" s="316"/>
      <c r="BMW165" s="316"/>
      <c r="BMX165" s="316"/>
      <c r="BMY165" s="316"/>
      <c r="BMZ165" s="316"/>
      <c r="BNA165" s="317"/>
      <c r="BNB165" s="405"/>
      <c r="BNC165" s="406"/>
      <c r="BND165" s="316"/>
      <c r="BNE165" s="316"/>
      <c r="BNF165" s="316"/>
      <c r="BNG165" s="316"/>
      <c r="BNH165" s="316"/>
      <c r="BNI165" s="316"/>
      <c r="BNJ165" s="316"/>
      <c r="BNK165" s="316"/>
      <c r="BNL165" s="316"/>
      <c r="BNM165" s="316"/>
      <c r="BNN165" s="316"/>
      <c r="BNO165" s="316"/>
      <c r="BNP165" s="316"/>
      <c r="BNQ165" s="316"/>
      <c r="BNR165" s="317"/>
      <c r="BNS165" s="405"/>
      <c r="BNT165" s="406"/>
      <c r="BNU165" s="316"/>
      <c r="BNV165" s="316"/>
      <c r="BNW165" s="316"/>
      <c r="BNX165" s="316"/>
      <c r="BNY165" s="316"/>
      <c r="BNZ165" s="316"/>
      <c r="BOA165" s="316"/>
      <c r="BOB165" s="316"/>
      <c r="BOC165" s="316"/>
      <c r="BOD165" s="316"/>
      <c r="BOE165" s="316"/>
      <c r="BOF165" s="316"/>
      <c r="BOG165" s="316"/>
      <c r="BOH165" s="316"/>
      <c r="BOI165" s="317"/>
      <c r="BOJ165" s="405"/>
      <c r="BOK165" s="406"/>
      <c r="BOL165" s="316"/>
      <c r="BOM165" s="316"/>
      <c r="BON165" s="316"/>
      <c r="BOO165" s="316"/>
      <c r="BOP165" s="316"/>
      <c r="BOQ165" s="316"/>
      <c r="BOR165" s="316"/>
      <c r="BOS165" s="316"/>
      <c r="BOT165" s="316"/>
      <c r="BOU165" s="316"/>
      <c r="BOV165" s="316"/>
      <c r="BOW165" s="316"/>
      <c r="BOX165" s="316"/>
      <c r="BOY165" s="316"/>
      <c r="BOZ165" s="317"/>
      <c r="BPA165" s="405"/>
      <c r="BPB165" s="406"/>
      <c r="BPC165" s="316"/>
      <c r="BPD165" s="316"/>
      <c r="BPE165" s="316"/>
      <c r="BPF165" s="316"/>
      <c r="BPG165" s="316"/>
      <c r="BPH165" s="316"/>
      <c r="BPI165" s="316"/>
      <c r="BPJ165" s="316"/>
      <c r="BPK165" s="316"/>
      <c r="BPL165" s="316"/>
      <c r="BPM165" s="316"/>
      <c r="BPN165" s="316"/>
      <c r="BPO165" s="316"/>
      <c r="BPP165" s="316"/>
      <c r="BPQ165" s="317"/>
      <c r="BPR165" s="405"/>
      <c r="BPS165" s="406"/>
      <c r="BPT165" s="316"/>
      <c r="BPU165" s="316"/>
      <c r="BPV165" s="316"/>
      <c r="BPW165" s="316"/>
      <c r="BPX165" s="316"/>
      <c r="BPY165" s="316"/>
      <c r="BPZ165" s="316"/>
      <c r="BQA165" s="316"/>
      <c r="BQB165" s="316"/>
      <c r="BQC165" s="316"/>
      <c r="BQD165" s="316"/>
      <c r="BQE165" s="316"/>
      <c r="BQF165" s="316"/>
      <c r="BQG165" s="316"/>
      <c r="BQH165" s="317"/>
      <c r="BQI165" s="405"/>
      <c r="BQJ165" s="406"/>
      <c r="BQK165" s="316"/>
      <c r="BQL165" s="316"/>
      <c r="BQM165" s="316"/>
      <c r="BQN165" s="316"/>
      <c r="BQO165" s="316"/>
      <c r="BQP165" s="316"/>
      <c r="BQQ165" s="316"/>
      <c r="BQR165" s="316"/>
      <c r="BQS165" s="316"/>
      <c r="BQT165" s="316"/>
      <c r="BQU165" s="316"/>
      <c r="BQV165" s="316"/>
      <c r="BQW165" s="316"/>
      <c r="BQX165" s="316"/>
      <c r="BQY165" s="317"/>
      <c r="BQZ165" s="405"/>
      <c r="BRA165" s="406"/>
      <c r="BRB165" s="316"/>
      <c r="BRC165" s="316"/>
      <c r="BRD165" s="316"/>
      <c r="BRE165" s="316"/>
      <c r="BRF165" s="316"/>
      <c r="BRG165" s="316"/>
      <c r="BRH165" s="316"/>
      <c r="BRI165" s="316"/>
      <c r="BRJ165" s="316"/>
      <c r="BRK165" s="316"/>
      <c r="BRL165" s="316"/>
      <c r="BRM165" s="316"/>
      <c r="BRN165" s="316"/>
      <c r="BRO165" s="316"/>
      <c r="BRP165" s="317"/>
      <c r="BRQ165" s="405"/>
      <c r="BRR165" s="406"/>
      <c r="BRS165" s="316"/>
      <c r="BRT165" s="316"/>
      <c r="BRU165" s="316"/>
      <c r="BRV165" s="316"/>
      <c r="BRW165" s="316"/>
      <c r="BRX165" s="316"/>
      <c r="BRY165" s="316"/>
      <c r="BRZ165" s="316"/>
      <c r="BSA165" s="316"/>
      <c r="BSB165" s="316"/>
      <c r="BSC165" s="316"/>
      <c r="BSD165" s="316"/>
      <c r="BSE165" s="316"/>
      <c r="BSF165" s="316"/>
      <c r="BSG165" s="317"/>
      <c r="BSH165" s="405"/>
      <c r="BSI165" s="406"/>
      <c r="BSJ165" s="316"/>
      <c r="BSK165" s="316"/>
      <c r="BSL165" s="316"/>
      <c r="BSM165" s="316"/>
      <c r="BSN165" s="316"/>
      <c r="BSO165" s="316"/>
      <c r="BSP165" s="316"/>
      <c r="BSQ165" s="316"/>
      <c r="BSR165" s="316"/>
      <c r="BSS165" s="316"/>
      <c r="BST165" s="316"/>
      <c r="BSU165" s="316"/>
      <c r="BSV165" s="316"/>
      <c r="BSW165" s="316"/>
      <c r="BSX165" s="317"/>
      <c r="BSY165" s="405"/>
      <c r="BSZ165" s="406"/>
      <c r="BTA165" s="316"/>
      <c r="BTB165" s="316"/>
      <c r="BTC165" s="316"/>
      <c r="BTD165" s="316"/>
      <c r="BTE165" s="316"/>
      <c r="BTF165" s="316"/>
      <c r="BTG165" s="316"/>
      <c r="BTH165" s="316"/>
      <c r="BTI165" s="316"/>
      <c r="BTJ165" s="316"/>
      <c r="BTK165" s="316"/>
      <c r="BTL165" s="316"/>
      <c r="BTM165" s="316"/>
      <c r="BTN165" s="316"/>
      <c r="BTO165" s="317"/>
      <c r="BTP165" s="405"/>
      <c r="BTQ165" s="406"/>
      <c r="BTR165" s="316"/>
      <c r="BTS165" s="316"/>
      <c r="BTT165" s="316"/>
      <c r="BTU165" s="316"/>
      <c r="BTV165" s="316"/>
      <c r="BTW165" s="316"/>
      <c r="BTX165" s="316"/>
      <c r="BTY165" s="316"/>
      <c r="BTZ165" s="316"/>
      <c r="BUA165" s="316"/>
      <c r="BUB165" s="316"/>
      <c r="BUC165" s="316"/>
      <c r="BUD165" s="316"/>
      <c r="BUE165" s="316"/>
      <c r="BUF165" s="317"/>
      <c r="BUG165" s="405"/>
      <c r="BUH165" s="406"/>
      <c r="BUI165" s="316"/>
      <c r="BUJ165" s="316"/>
      <c r="BUK165" s="316"/>
      <c r="BUL165" s="316"/>
      <c r="BUM165" s="316"/>
      <c r="BUN165" s="316"/>
      <c r="BUO165" s="316"/>
      <c r="BUP165" s="316"/>
      <c r="BUQ165" s="316"/>
      <c r="BUR165" s="316"/>
      <c r="BUS165" s="316"/>
      <c r="BUT165" s="316"/>
      <c r="BUU165" s="316"/>
      <c r="BUV165" s="316"/>
      <c r="BUW165" s="317"/>
      <c r="BUX165" s="405"/>
      <c r="BUY165" s="406"/>
      <c r="BUZ165" s="316"/>
      <c r="BVA165" s="316"/>
      <c r="BVB165" s="316"/>
      <c r="BVC165" s="316"/>
      <c r="BVD165" s="316"/>
      <c r="BVE165" s="316"/>
      <c r="BVF165" s="316"/>
      <c r="BVG165" s="316"/>
      <c r="BVH165" s="316"/>
      <c r="BVI165" s="316"/>
      <c r="BVJ165" s="316"/>
      <c r="BVK165" s="316"/>
      <c r="BVL165" s="316"/>
      <c r="BVM165" s="316"/>
      <c r="BVN165" s="317"/>
      <c r="BVO165" s="405"/>
      <c r="BVP165" s="406"/>
      <c r="BVQ165" s="316"/>
      <c r="BVR165" s="316"/>
      <c r="BVS165" s="316"/>
      <c r="BVT165" s="316"/>
      <c r="BVU165" s="316"/>
      <c r="BVV165" s="316"/>
      <c r="BVW165" s="316"/>
      <c r="BVX165" s="316"/>
      <c r="BVY165" s="316"/>
      <c r="BVZ165" s="316"/>
      <c r="BWA165" s="316"/>
      <c r="BWB165" s="316"/>
      <c r="BWC165" s="316"/>
      <c r="BWD165" s="316"/>
      <c r="BWE165" s="317"/>
      <c r="BWF165" s="405"/>
      <c r="BWG165" s="406"/>
      <c r="BWH165" s="316"/>
      <c r="BWI165" s="316"/>
      <c r="BWJ165" s="316"/>
      <c r="BWK165" s="316"/>
      <c r="BWL165" s="316"/>
      <c r="BWM165" s="316"/>
      <c r="BWN165" s="316"/>
      <c r="BWO165" s="316"/>
      <c r="BWP165" s="316"/>
      <c r="BWQ165" s="316"/>
      <c r="BWR165" s="316"/>
      <c r="BWS165" s="316"/>
      <c r="BWT165" s="316"/>
      <c r="BWU165" s="316"/>
      <c r="BWV165" s="317"/>
      <c r="BWW165" s="405"/>
      <c r="BWX165" s="406"/>
      <c r="BWY165" s="316"/>
      <c r="BWZ165" s="316"/>
      <c r="BXA165" s="316"/>
      <c r="BXB165" s="316"/>
      <c r="BXC165" s="316"/>
      <c r="BXD165" s="316"/>
      <c r="BXE165" s="316"/>
      <c r="BXF165" s="316"/>
      <c r="BXG165" s="316"/>
      <c r="BXH165" s="316"/>
      <c r="BXI165" s="316"/>
      <c r="BXJ165" s="316"/>
      <c r="BXK165" s="316"/>
      <c r="BXL165" s="316"/>
      <c r="BXM165" s="317"/>
      <c r="BXN165" s="405"/>
      <c r="BXO165" s="406"/>
      <c r="BXP165" s="316"/>
      <c r="BXQ165" s="316"/>
      <c r="BXR165" s="316"/>
      <c r="BXS165" s="316"/>
      <c r="BXT165" s="316"/>
      <c r="BXU165" s="316"/>
      <c r="BXV165" s="316"/>
      <c r="BXW165" s="316"/>
      <c r="BXX165" s="316"/>
      <c r="BXY165" s="316"/>
      <c r="BXZ165" s="316"/>
      <c r="BYA165" s="316"/>
      <c r="BYB165" s="316"/>
      <c r="BYC165" s="316"/>
      <c r="BYD165" s="317"/>
      <c r="BYE165" s="405"/>
      <c r="BYF165" s="406"/>
      <c r="BYG165" s="316"/>
      <c r="BYH165" s="316"/>
      <c r="BYI165" s="316"/>
      <c r="BYJ165" s="316"/>
      <c r="BYK165" s="316"/>
      <c r="BYL165" s="316"/>
      <c r="BYM165" s="316"/>
      <c r="BYN165" s="316"/>
      <c r="BYO165" s="316"/>
      <c r="BYP165" s="316"/>
      <c r="BYQ165" s="316"/>
      <c r="BYR165" s="316"/>
      <c r="BYS165" s="316"/>
      <c r="BYT165" s="316"/>
      <c r="BYU165" s="317"/>
      <c r="BYV165" s="405"/>
      <c r="BYW165" s="406"/>
      <c r="BYX165" s="316"/>
      <c r="BYY165" s="316"/>
      <c r="BYZ165" s="316"/>
      <c r="BZA165" s="316"/>
      <c r="BZB165" s="316"/>
      <c r="BZC165" s="316"/>
      <c r="BZD165" s="316"/>
      <c r="BZE165" s="316"/>
      <c r="BZF165" s="316"/>
      <c r="BZG165" s="316"/>
      <c r="BZH165" s="316"/>
      <c r="BZI165" s="316"/>
      <c r="BZJ165" s="316"/>
      <c r="BZK165" s="316"/>
      <c r="BZL165" s="317"/>
      <c r="BZM165" s="405"/>
      <c r="BZN165" s="406"/>
      <c r="BZO165" s="316"/>
      <c r="BZP165" s="316"/>
      <c r="BZQ165" s="316"/>
      <c r="BZR165" s="316"/>
      <c r="BZS165" s="316"/>
      <c r="BZT165" s="316"/>
      <c r="BZU165" s="316"/>
      <c r="BZV165" s="316"/>
      <c r="BZW165" s="316"/>
      <c r="BZX165" s="316"/>
      <c r="BZY165" s="316"/>
      <c r="BZZ165" s="316"/>
      <c r="CAA165" s="316"/>
      <c r="CAB165" s="316"/>
      <c r="CAC165" s="317"/>
      <c r="CAD165" s="405"/>
      <c r="CAE165" s="406"/>
      <c r="CAF165" s="316"/>
      <c r="CAG165" s="316"/>
      <c r="CAH165" s="316"/>
      <c r="CAI165" s="316"/>
      <c r="CAJ165" s="316"/>
      <c r="CAK165" s="316"/>
      <c r="CAL165" s="316"/>
      <c r="CAM165" s="316"/>
      <c r="CAN165" s="316"/>
      <c r="CAO165" s="316"/>
      <c r="CAP165" s="316"/>
      <c r="CAQ165" s="316"/>
      <c r="CAR165" s="316"/>
      <c r="CAS165" s="316"/>
      <c r="CAT165" s="317"/>
      <c r="CAU165" s="405"/>
      <c r="CAV165" s="406"/>
      <c r="CAW165" s="316"/>
      <c r="CAX165" s="316"/>
      <c r="CAY165" s="316"/>
      <c r="CAZ165" s="316"/>
      <c r="CBA165" s="316"/>
      <c r="CBB165" s="316"/>
      <c r="CBC165" s="316"/>
      <c r="CBD165" s="316"/>
      <c r="CBE165" s="316"/>
      <c r="CBF165" s="316"/>
      <c r="CBG165" s="316"/>
      <c r="CBH165" s="316"/>
      <c r="CBI165" s="316"/>
      <c r="CBJ165" s="316"/>
      <c r="CBK165" s="317"/>
      <c r="CBL165" s="405"/>
      <c r="CBM165" s="406"/>
      <c r="CBN165" s="316"/>
      <c r="CBO165" s="316"/>
      <c r="CBP165" s="316"/>
      <c r="CBQ165" s="316"/>
      <c r="CBR165" s="316"/>
      <c r="CBS165" s="316"/>
      <c r="CBT165" s="316"/>
      <c r="CBU165" s="316"/>
      <c r="CBV165" s="316"/>
      <c r="CBW165" s="316"/>
      <c r="CBX165" s="316"/>
      <c r="CBY165" s="316"/>
      <c r="CBZ165" s="316"/>
      <c r="CCA165" s="316"/>
      <c r="CCB165" s="317"/>
      <c r="CCC165" s="405"/>
      <c r="CCD165" s="406"/>
      <c r="CCE165" s="316"/>
      <c r="CCF165" s="316"/>
      <c r="CCG165" s="316"/>
      <c r="CCH165" s="316"/>
      <c r="CCI165" s="316"/>
      <c r="CCJ165" s="316"/>
      <c r="CCK165" s="316"/>
      <c r="CCL165" s="316"/>
      <c r="CCM165" s="316"/>
      <c r="CCN165" s="316"/>
      <c r="CCO165" s="316"/>
      <c r="CCP165" s="316"/>
      <c r="CCQ165" s="316"/>
      <c r="CCR165" s="316"/>
      <c r="CCS165" s="317"/>
      <c r="CCT165" s="405"/>
      <c r="CCU165" s="406"/>
      <c r="CCV165" s="316"/>
      <c r="CCW165" s="316"/>
      <c r="CCX165" s="316"/>
      <c r="CCY165" s="316"/>
      <c r="CCZ165" s="316"/>
      <c r="CDA165" s="316"/>
      <c r="CDB165" s="316"/>
      <c r="CDC165" s="316"/>
      <c r="CDD165" s="316"/>
      <c r="CDE165" s="316"/>
      <c r="CDF165" s="316"/>
      <c r="CDG165" s="316"/>
      <c r="CDH165" s="316"/>
      <c r="CDI165" s="316"/>
      <c r="CDJ165" s="317"/>
      <c r="CDK165" s="405"/>
      <c r="CDL165" s="406"/>
      <c r="CDM165" s="316"/>
      <c r="CDN165" s="316"/>
      <c r="CDO165" s="316"/>
      <c r="CDP165" s="316"/>
      <c r="CDQ165" s="316"/>
      <c r="CDR165" s="316"/>
      <c r="CDS165" s="316"/>
      <c r="CDT165" s="316"/>
      <c r="CDU165" s="316"/>
      <c r="CDV165" s="316"/>
      <c r="CDW165" s="316"/>
      <c r="CDX165" s="316"/>
      <c r="CDY165" s="316"/>
      <c r="CDZ165" s="316"/>
      <c r="CEA165" s="317"/>
      <c r="CEB165" s="405"/>
      <c r="CEC165" s="406"/>
      <c r="CED165" s="316"/>
      <c r="CEE165" s="316"/>
      <c r="CEF165" s="316"/>
      <c r="CEG165" s="316"/>
      <c r="CEH165" s="316"/>
      <c r="CEI165" s="316"/>
      <c r="CEJ165" s="316"/>
      <c r="CEK165" s="316"/>
      <c r="CEL165" s="316"/>
      <c r="CEM165" s="316"/>
      <c r="CEN165" s="316"/>
      <c r="CEO165" s="316"/>
      <c r="CEP165" s="316"/>
      <c r="CEQ165" s="316"/>
      <c r="CER165" s="317"/>
      <c r="CES165" s="405"/>
      <c r="CET165" s="406"/>
      <c r="CEU165" s="316"/>
      <c r="CEV165" s="316"/>
      <c r="CEW165" s="316"/>
      <c r="CEX165" s="316"/>
      <c r="CEY165" s="316"/>
      <c r="CEZ165" s="316"/>
      <c r="CFA165" s="316"/>
      <c r="CFB165" s="316"/>
      <c r="CFC165" s="316"/>
      <c r="CFD165" s="316"/>
      <c r="CFE165" s="316"/>
      <c r="CFF165" s="316"/>
      <c r="CFG165" s="316"/>
      <c r="CFH165" s="316"/>
      <c r="CFI165" s="317"/>
      <c r="CFJ165" s="405"/>
      <c r="CFK165" s="406"/>
      <c r="CFL165" s="316"/>
      <c r="CFM165" s="316"/>
      <c r="CFN165" s="316"/>
      <c r="CFO165" s="316"/>
      <c r="CFP165" s="316"/>
      <c r="CFQ165" s="316"/>
      <c r="CFR165" s="316"/>
      <c r="CFS165" s="316"/>
      <c r="CFT165" s="316"/>
      <c r="CFU165" s="316"/>
      <c r="CFV165" s="316"/>
      <c r="CFW165" s="316"/>
      <c r="CFX165" s="316"/>
      <c r="CFY165" s="316"/>
      <c r="CFZ165" s="317"/>
      <c r="CGA165" s="405"/>
      <c r="CGB165" s="406"/>
      <c r="CGC165" s="316"/>
      <c r="CGD165" s="316"/>
      <c r="CGE165" s="316"/>
      <c r="CGF165" s="316"/>
      <c r="CGG165" s="316"/>
      <c r="CGH165" s="316"/>
      <c r="CGI165" s="316"/>
      <c r="CGJ165" s="316"/>
      <c r="CGK165" s="316"/>
      <c r="CGL165" s="316"/>
      <c r="CGM165" s="316"/>
      <c r="CGN165" s="316"/>
      <c r="CGO165" s="316"/>
      <c r="CGP165" s="316"/>
      <c r="CGQ165" s="317"/>
      <c r="CGR165" s="405"/>
      <c r="CGS165" s="406"/>
      <c r="CGT165" s="316"/>
      <c r="CGU165" s="316"/>
      <c r="CGV165" s="316"/>
      <c r="CGW165" s="316"/>
      <c r="CGX165" s="316"/>
      <c r="CGY165" s="316"/>
      <c r="CGZ165" s="316"/>
      <c r="CHA165" s="316"/>
      <c r="CHB165" s="316"/>
      <c r="CHC165" s="316"/>
      <c r="CHD165" s="316"/>
      <c r="CHE165" s="316"/>
      <c r="CHF165" s="316"/>
      <c r="CHG165" s="316"/>
      <c r="CHH165" s="317"/>
      <c r="CHI165" s="405"/>
      <c r="CHJ165" s="406"/>
      <c r="CHK165" s="316"/>
      <c r="CHL165" s="316"/>
      <c r="CHM165" s="316"/>
      <c r="CHN165" s="316"/>
      <c r="CHO165" s="316"/>
      <c r="CHP165" s="316"/>
      <c r="CHQ165" s="316"/>
      <c r="CHR165" s="316"/>
      <c r="CHS165" s="316"/>
      <c r="CHT165" s="316"/>
      <c r="CHU165" s="316"/>
      <c r="CHV165" s="316"/>
      <c r="CHW165" s="316"/>
      <c r="CHX165" s="316"/>
      <c r="CHY165" s="317"/>
      <c r="CHZ165" s="405"/>
      <c r="CIA165" s="406"/>
      <c r="CIB165" s="316"/>
      <c r="CIC165" s="316"/>
      <c r="CID165" s="316"/>
      <c r="CIE165" s="316"/>
      <c r="CIF165" s="316"/>
      <c r="CIG165" s="316"/>
      <c r="CIH165" s="316"/>
      <c r="CII165" s="316"/>
      <c r="CIJ165" s="316"/>
      <c r="CIK165" s="316"/>
      <c r="CIL165" s="316"/>
      <c r="CIM165" s="316"/>
      <c r="CIN165" s="316"/>
      <c r="CIO165" s="316"/>
      <c r="CIP165" s="317"/>
      <c r="CIQ165" s="405"/>
      <c r="CIR165" s="406"/>
      <c r="CIS165" s="316"/>
      <c r="CIT165" s="316"/>
      <c r="CIU165" s="316"/>
      <c r="CIV165" s="316"/>
      <c r="CIW165" s="316"/>
      <c r="CIX165" s="316"/>
      <c r="CIY165" s="316"/>
      <c r="CIZ165" s="316"/>
      <c r="CJA165" s="316"/>
      <c r="CJB165" s="316"/>
      <c r="CJC165" s="316"/>
      <c r="CJD165" s="316"/>
      <c r="CJE165" s="316"/>
      <c r="CJF165" s="316"/>
      <c r="CJG165" s="317"/>
      <c r="CJH165" s="405"/>
      <c r="CJI165" s="406"/>
      <c r="CJJ165" s="316"/>
      <c r="CJK165" s="316"/>
      <c r="CJL165" s="316"/>
      <c r="CJM165" s="316"/>
      <c r="CJN165" s="316"/>
      <c r="CJO165" s="316"/>
      <c r="CJP165" s="316"/>
      <c r="CJQ165" s="316"/>
      <c r="CJR165" s="316"/>
      <c r="CJS165" s="316"/>
      <c r="CJT165" s="316"/>
      <c r="CJU165" s="316"/>
      <c r="CJV165" s="316"/>
      <c r="CJW165" s="316"/>
      <c r="CJX165" s="317"/>
      <c r="CJY165" s="405"/>
      <c r="CJZ165" s="406"/>
      <c r="CKA165" s="316"/>
      <c r="CKB165" s="316"/>
      <c r="CKC165" s="316"/>
      <c r="CKD165" s="316"/>
      <c r="CKE165" s="316"/>
      <c r="CKF165" s="316"/>
      <c r="CKG165" s="316"/>
      <c r="CKH165" s="316"/>
      <c r="CKI165" s="316"/>
      <c r="CKJ165" s="316"/>
      <c r="CKK165" s="316"/>
      <c r="CKL165" s="316"/>
      <c r="CKM165" s="316"/>
      <c r="CKN165" s="316"/>
      <c r="CKO165" s="317"/>
      <c r="CKP165" s="405"/>
      <c r="CKQ165" s="406"/>
      <c r="CKR165" s="316"/>
      <c r="CKS165" s="316"/>
      <c r="CKT165" s="316"/>
      <c r="CKU165" s="316"/>
      <c r="CKV165" s="316"/>
      <c r="CKW165" s="316"/>
      <c r="CKX165" s="316"/>
      <c r="CKY165" s="316"/>
      <c r="CKZ165" s="316"/>
      <c r="CLA165" s="316"/>
      <c r="CLB165" s="316"/>
      <c r="CLC165" s="316"/>
      <c r="CLD165" s="316"/>
      <c r="CLE165" s="316"/>
      <c r="CLF165" s="317"/>
      <c r="CLG165" s="405"/>
      <c r="CLH165" s="406"/>
      <c r="CLI165" s="316"/>
      <c r="CLJ165" s="316"/>
      <c r="CLK165" s="316"/>
      <c r="CLL165" s="316"/>
      <c r="CLM165" s="316"/>
      <c r="CLN165" s="316"/>
      <c r="CLO165" s="316"/>
      <c r="CLP165" s="316"/>
      <c r="CLQ165" s="316"/>
      <c r="CLR165" s="316"/>
      <c r="CLS165" s="316"/>
      <c r="CLT165" s="316"/>
      <c r="CLU165" s="316"/>
      <c r="CLV165" s="316"/>
      <c r="CLW165" s="317"/>
      <c r="CLX165" s="405"/>
      <c r="CLY165" s="406"/>
      <c r="CLZ165" s="316"/>
      <c r="CMA165" s="316"/>
      <c r="CMB165" s="316"/>
      <c r="CMC165" s="316"/>
      <c r="CMD165" s="316"/>
      <c r="CME165" s="316"/>
      <c r="CMF165" s="316"/>
      <c r="CMG165" s="316"/>
      <c r="CMH165" s="316"/>
      <c r="CMI165" s="316"/>
      <c r="CMJ165" s="316"/>
      <c r="CMK165" s="316"/>
      <c r="CML165" s="316"/>
      <c r="CMM165" s="316"/>
      <c r="CMN165" s="317"/>
      <c r="CMO165" s="405"/>
      <c r="CMP165" s="406"/>
      <c r="CMQ165" s="316"/>
      <c r="CMR165" s="316"/>
      <c r="CMS165" s="316"/>
      <c r="CMT165" s="316"/>
      <c r="CMU165" s="316"/>
      <c r="CMV165" s="316"/>
      <c r="CMW165" s="316"/>
      <c r="CMX165" s="316"/>
      <c r="CMY165" s="316"/>
      <c r="CMZ165" s="316"/>
      <c r="CNA165" s="316"/>
      <c r="CNB165" s="316"/>
      <c r="CNC165" s="316"/>
      <c r="CND165" s="316"/>
      <c r="CNE165" s="317"/>
      <c r="CNF165" s="405"/>
      <c r="CNG165" s="406"/>
      <c r="CNH165" s="316"/>
      <c r="CNI165" s="316"/>
      <c r="CNJ165" s="316"/>
      <c r="CNK165" s="316"/>
      <c r="CNL165" s="316"/>
      <c r="CNM165" s="316"/>
      <c r="CNN165" s="316"/>
      <c r="CNO165" s="316"/>
      <c r="CNP165" s="316"/>
      <c r="CNQ165" s="316"/>
      <c r="CNR165" s="316"/>
      <c r="CNS165" s="316"/>
      <c r="CNT165" s="316"/>
      <c r="CNU165" s="316"/>
      <c r="CNV165" s="317"/>
      <c r="CNW165" s="405"/>
      <c r="CNX165" s="406"/>
      <c r="CNY165" s="316"/>
      <c r="CNZ165" s="316"/>
      <c r="COA165" s="316"/>
      <c r="COB165" s="316"/>
      <c r="COC165" s="316"/>
      <c r="COD165" s="316"/>
      <c r="COE165" s="316"/>
      <c r="COF165" s="316"/>
      <c r="COG165" s="316"/>
      <c r="COH165" s="316"/>
      <c r="COI165" s="316"/>
      <c r="COJ165" s="316"/>
      <c r="COK165" s="316"/>
      <c r="COL165" s="316"/>
      <c r="COM165" s="317"/>
      <c r="CON165" s="405"/>
      <c r="COO165" s="406"/>
      <c r="COP165" s="316"/>
      <c r="COQ165" s="316"/>
      <c r="COR165" s="316"/>
      <c r="COS165" s="316"/>
      <c r="COT165" s="316"/>
      <c r="COU165" s="316"/>
      <c r="COV165" s="316"/>
      <c r="COW165" s="316"/>
      <c r="COX165" s="316"/>
      <c r="COY165" s="316"/>
      <c r="COZ165" s="316"/>
      <c r="CPA165" s="316"/>
      <c r="CPB165" s="316"/>
      <c r="CPC165" s="316"/>
      <c r="CPD165" s="317"/>
      <c r="CPE165" s="405"/>
      <c r="CPF165" s="406"/>
      <c r="CPG165" s="316"/>
      <c r="CPH165" s="316"/>
      <c r="CPI165" s="316"/>
      <c r="CPJ165" s="316"/>
      <c r="CPK165" s="316"/>
      <c r="CPL165" s="316"/>
      <c r="CPM165" s="316"/>
      <c r="CPN165" s="316"/>
      <c r="CPO165" s="316"/>
      <c r="CPP165" s="316"/>
      <c r="CPQ165" s="316"/>
      <c r="CPR165" s="316"/>
      <c r="CPS165" s="316"/>
      <c r="CPT165" s="316"/>
      <c r="CPU165" s="317"/>
      <c r="CPV165" s="405"/>
      <c r="CPW165" s="406"/>
      <c r="CPX165" s="316"/>
      <c r="CPY165" s="316"/>
      <c r="CPZ165" s="316"/>
      <c r="CQA165" s="316"/>
      <c r="CQB165" s="316"/>
      <c r="CQC165" s="316"/>
      <c r="CQD165" s="316"/>
      <c r="CQE165" s="316"/>
      <c r="CQF165" s="316"/>
      <c r="CQG165" s="316"/>
      <c r="CQH165" s="316"/>
      <c r="CQI165" s="316"/>
      <c r="CQJ165" s="316"/>
      <c r="CQK165" s="316"/>
      <c r="CQL165" s="317"/>
      <c r="CQM165" s="405"/>
      <c r="CQN165" s="406"/>
      <c r="CQO165" s="316"/>
      <c r="CQP165" s="316"/>
      <c r="CQQ165" s="316"/>
      <c r="CQR165" s="316"/>
      <c r="CQS165" s="316"/>
      <c r="CQT165" s="316"/>
      <c r="CQU165" s="316"/>
      <c r="CQV165" s="316"/>
      <c r="CQW165" s="316"/>
      <c r="CQX165" s="316"/>
      <c r="CQY165" s="316"/>
      <c r="CQZ165" s="316"/>
      <c r="CRA165" s="316"/>
      <c r="CRB165" s="316"/>
      <c r="CRC165" s="317"/>
      <c r="CRD165" s="405"/>
      <c r="CRE165" s="406"/>
      <c r="CRF165" s="316"/>
      <c r="CRG165" s="316"/>
      <c r="CRH165" s="316"/>
      <c r="CRI165" s="316"/>
      <c r="CRJ165" s="316"/>
      <c r="CRK165" s="316"/>
      <c r="CRL165" s="316"/>
      <c r="CRM165" s="316"/>
      <c r="CRN165" s="316"/>
      <c r="CRO165" s="316"/>
      <c r="CRP165" s="316"/>
      <c r="CRQ165" s="316"/>
      <c r="CRR165" s="316"/>
      <c r="CRS165" s="316"/>
      <c r="CRT165" s="317"/>
      <c r="CRU165" s="405"/>
      <c r="CRV165" s="406"/>
      <c r="CRW165" s="316"/>
      <c r="CRX165" s="316"/>
      <c r="CRY165" s="316"/>
      <c r="CRZ165" s="316"/>
      <c r="CSA165" s="316"/>
      <c r="CSB165" s="316"/>
      <c r="CSC165" s="316"/>
      <c r="CSD165" s="316"/>
      <c r="CSE165" s="316"/>
      <c r="CSF165" s="316"/>
      <c r="CSG165" s="316"/>
      <c r="CSH165" s="316"/>
      <c r="CSI165" s="316"/>
      <c r="CSJ165" s="316"/>
      <c r="CSK165" s="317"/>
      <c r="CSL165" s="405"/>
      <c r="CSM165" s="406"/>
      <c r="CSN165" s="316"/>
      <c r="CSO165" s="316"/>
      <c r="CSP165" s="316"/>
      <c r="CSQ165" s="316"/>
      <c r="CSR165" s="316"/>
      <c r="CSS165" s="316"/>
      <c r="CST165" s="316"/>
      <c r="CSU165" s="316"/>
      <c r="CSV165" s="316"/>
      <c r="CSW165" s="316"/>
      <c r="CSX165" s="316"/>
      <c r="CSY165" s="316"/>
      <c r="CSZ165" s="316"/>
      <c r="CTA165" s="316"/>
      <c r="CTB165" s="317"/>
      <c r="CTC165" s="405"/>
      <c r="CTD165" s="406"/>
      <c r="CTE165" s="316"/>
      <c r="CTF165" s="316"/>
      <c r="CTG165" s="316"/>
      <c r="CTH165" s="316"/>
      <c r="CTI165" s="316"/>
      <c r="CTJ165" s="316"/>
      <c r="CTK165" s="316"/>
      <c r="CTL165" s="316"/>
      <c r="CTM165" s="316"/>
      <c r="CTN165" s="316"/>
      <c r="CTO165" s="316"/>
      <c r="CTP165" s="316"/>
      <c r="CTQ165" s="316"/>
      <c r="CTR165" s="316"/>
      <c r="CTS165" s="317"/>
      <c r="CTT165" s="405"/>
      <c r="CTU165" s="406"/>
      <c r="CTV165" s="316"/>
      <c r="CTW165" s="316"/>
      <c r="CTX165" s="316"/>
      <c r="CTY165" s="316"/>
      <c r="CTZ165" s="316"/>
      <c r="CUA165" s="316"/>
      <c r="CUB165" s="316"/>
      <c r="CUC165" s="316"/>
      <c r="CUD165" s="316"/>
      <c r="CUE165" s="316"/>
      <c r="CUF165" s="316"/>
      <c r="CUG165" s="316"/>
      <c r="CUH165" s="316"/>
      <c r="CUI165" s="316"/>
      <c r="CUJ165" s="317"/>
      <c r="CUK165" s="405"/>
      <c r="CUL165" s="406"/>
      <c r="CUM165" s="316"/>
      <c r="CUN165" s="316"/>
      <c r="CUO165" s="316"/>
      <c r="CUP165" s="316"/>
      <c r="CUQ165" s="316"/>
      <c r="CUR165" s="316"/>
      <c r="CUS165" s="316"/>
      <c r="CUT165" s="316"/>
      <c r="CUU165" s="316"/>
      <c r="CUV165" s="316"/>
      <c r="CUW165" s="316"/>
      <c r="CUX165" s="316"/>
      <c r="CUY165" s="316"/>
      <c r="CUZ165" s="316"/>
      <c r="CVA165" s="317"/>
      <c r="CVB165" s="405"/>
      <c r="CVC165" s="406"/>
      <c r="CVD165" s="316"/>
      <c r="CVE165" s="316"/>
      <c r="CVF165" s="316"/>
      <c r="CVG165" s="316"/>
      <c r="CVH165" s="316"/>
      <c r="CVI165" s="316"/>
      <c r="CVJ165" s="316"/>
      <c r="CVK165" s="316"/>
      <c r="CVL165" s="316"/>
      <c r="CVM165" s="316"/>
      <c r="CVN165" s="316"/>
      <c r="CVO165" s="316"/>
      <c r="CVP165" s="316"/>
      <c r="CVQ165" s="316"/>
      <c r="CVR165" s="317"/>
      <c r="CVS165" s="405"/>
      <c r="CVT165" s="406"/>
      <c r="CVU165" s="316"/>
      <c r="CVV165" s="316"/>
      <c r="CVW165" s="316"/>
      <c r="CVX165" s="316"/>
      <c r="CVY165" s="316"/>
      <c r="CVZ165" s="316"/>
      <c r="CWA165" s="316"/>
      <c r="CWB165" s="316"/>
      <c r="CWC165" s="316"/>
      <c r="CWD165" s="316"/>
      <c r="CWE165" s="316"/>
      <c r="CWF165" s="316"/>
      <c r="CWG165" s="316"/>
      <c r="CWH165" s="316"/>
      <c r="CWI165" s="317"/>
      <c r="CWJ165" s="405"/>
      <c r="CWK165" s="406"/>
      <c r="CWL165" s="316"/>
      <c r="CWM165" s="316"/>
      <c r="CWN165" s="316"/>
      <c r="CWO165" s="316"/>
      <c r="CWP165" s="316"/>
      <c r="CWQ165" s="316"/>
      <c r="CWR165" s="316"/>
      <c r="CWS165" s="316"/>
      <c r="CWT165" s="316"/>
      <c r="CWU165" s="316"/>
      <c r="CWV165" s="316"/>
      <c r="CWW165" s="316"/>
      <c r="CWX165" s="316"/>
      <c r="CWY165" s="316"/>
      <c r="CWZ165" s="317"/>
      <c r="CXA165" s="405"/>
      <c r="CXB165" s="406"/>
      <c r="CXC165" s="316"/>
      <c r="CXD165" s="316"/>
      <c r="CXE165" s="316"/>
      <c r="CXF165" s="316"/>
      <c r="CXG165" s="316"/>
      <c r="CXH165" s="316"/>
      <c r="CXI165" s="316"/>
      <c r="CXJ165" s="316"/>
      <c r="CXK165" s="316"/>
      <c r="CXL165" s="316"/>
      <c r="CXM165" s="316"/>
      <c r="CXN165" s="316"/>
      <c r="CXO165" s="316"/>
      <c r="CXP165" s="316"/>
      <c r="CXQ165" s="317"/>
      <c r="CXR165" s="405"/>
      <c r="CXS165" s="406"/>
      <c r="CXT165" s="316"/>
      <c r="CXU165" s="316"/>
      <c r="CXV165" s="316"/>
      <c r="CXW165" s="316"/>
      <c r="CXX165" s="316"/>
      <c r="CXY165" s="316"/>
      <c r="CXZ165" s="316"/>
      <c r="CYA165" s="316"/>
      <c r="CYB165" s="316"/>
      <c r="CYC165" s="316"/>
      <c r="CYD165" s="316"/>
      <c r="CYE165" s="316"/>
      <c r="CYF165" s="316"/>
      <c r="CYG165" s="316"/>
      <c r="CYH165" s="317"/>
      <c r="CYI165" s="405"/>
      <c r="CYJ165" s="406"/>
      <c r="CYK165" s="316"/>
      <c r="CYL165" s="316"/>
      <c r="CYM165" s="316"/>
      <c r="CYN165" s="316"/>
      <c r="CYO165" s="316"/>
      <c r="CYP165" s="316"/>
      <c r="CYQ165" s="316"/>
      <c r="CYR165" s="316"/>
      <c r="CYS165" s="316"/>
      <c r="CYT165" s="316"/>
      <c r="CYU165" s="316"/>
      <c r="CYV165" s="316"/>
      <c r="CYW165" s="316"/>
      <c r="CYX165" s="316"/>
      <c r="CYY165" s="317"/>
      <c r="CYZ165" s="405"/>
      <c r="CZA165" s="406"/>
      <c r="CZB165" s="316"/>
      <c r="CZC165" s="316"/>
      <c r="CZD165" s="316"/>
      <c r="CZE165" s="316"/>
      <c r="CZF165" s="316"/>
      <c r="CZG165" s="316"/>
      <c r="CZH165" s="316"/>
      <c r="CZI165" s="316"/>
      <c r="CZJ165" s="316"/>
      <c r="CZK165" s="316"/>
      <c r="CZL165" s="316"/>
      <c r="CZM165" s="316"/>
      <c r="CZN165" s="316"/>
      <c r="CZO165" s="316"/>
      <c r="CZP165" s="317"/>
      <c r="CZQ165" s="405"/>
      <c r="CZR165" s="406"/>
      <c r="CZS165" s="316"/>
      <c r="CZT165" s="316"/>
      <c r="CZU165" s="316"/>
      <c r="CZV165" s="316"/>
      <c r="CZW165" s="316"/>
      <c r="CZX165" s="316"/>
      <c r="CZY165" s="316"/>
      <c r="CZZ165" s="316"/>
      <c r="DAA165" s="316"/>
      <c r="DAB165" s="316"/>
      <c r="DAC165" s="316"/>
      <c r="DAD165" s="316"/>
      <c r="DAE165" s="316"/>
      <c r="DAF165" s="316"/>
      <c r="DAG165" s="317"/>
      <c r="DAH165" s="405"/>
      <c r="DAI165" s="406"/>
      <c r="DAJ165" s="316"/>
      <c r="DAK165" s="316"/>
      <c r="DAL165" s="316"/>
      <c r="DAM165" s="316"/>
      <c r="DAN165" s="316"/>
      <c r="DAO165" s="316"/>
      <c r="DAP165" s="316"/>
      <c r="DAQ165" s="316"/>
      <c r="DAR165" s="316"/>
      <c r="DAS165" s="316"/>
      <c r="DAT165" s="316"/>
      <c r="DAU165" s="316"/>
      <c r="DAV165" s="316"/>
      <c r="DAW165" s="316"/>
      <c r="DAX165" s="317"/>
      <c r="DAY165" s="405"/>
      <c r="DAZ165" s="406"/>
      <c r="DBA165" s="316"/>
      <c r="DBB165" s="316"/>
      <c r="DBC165" s="316"/>
      <c r="DBD165" s="316"/>
      <c r="DBE165" s="316"/>
      <c r="DBF165" s="316"/>
      <c r="DBG165" s="316"/>
      <c r="DBH165" s="316"/>
      <c r="DBI165" s="316"/>
      <c r="DBJ165" s="316"/>
      <c r="DBK165" s="316"/>
      <c r="DBL165" s="316"/>
      <c r="DBM165" s="316"/>
      <c r="DBN165" s="316"/>
      <c r="DBO165" s="317"/>
      <c r="DBP165" s="405"/>
      <c r="DBQ165" s="406"/>
      <c r="DBR165" s="316"/>
      <c r="DBS165" s="316"/>
      <c r="DBT165" s="316"/>
      <c r="DBU165" s="316"/>
      <c r="DBV165" s="316"/>
      <c r="DBW165" s="316"/>
      <c r="DBX165" s="316"/>
      <c r="DBY165" s="316"/>
      <c r="DBZ165" s="316"/>
      <c r="DCA165" s="316"/>
      <c r="DCB165" s="316"/>
      <c r="DCC165" s="316"/>
      <c r="DCD165" s="316"/>
      <c r="DCE165" s="316"/>
      <c r="DCF165" s="317"/>
      <c r="DCG165" s="405"/>
      <c r="DCH165" s="406"/>
      <c r="DCI165" s="316"/>
      <c r="DCJ165" s="316"/>
      <c r="DCK165" s="316"/>
      <c r="DCL165" s="316"/>
      <c r="DCM165" s="316"/>
      <c r="DCN165" s="316"/>
      <c r="DCO165" s="316"/>
      <c r="DCP165" s="316"/>
      <c r="DCQ165" s="316"/>
      <c r="DCR165" s="316"/>
      <c r="DCS165" s="316"/>
      <c r="DCT165" s="316"/>
      <c r="DCU165" s="316"/>
      <c r="DCV165" s="316"/>
      <c r="DCW165" s="317"/>
      <c r="DCX165" s="405"/>
      <c r="DCY165" s="406"/>
      <c r="DCZ165" s="316"/>
      <c r="DDA165" s="316"/>
      <c r="DDB165" s="316"/>
      <c r="DDC165" s="316"/>
      <c r="DDD165" s="316"/>
      <c r="DDE165" s="316"/>
      <c r="DDF165" s="316"/>
      <c r="DDG165" s="316"/>
      <c r="DDH165" s="316"/>
      <c r="DDI165" s="316"/>
      <c r="DDJ165" s="316"/>
      <c r="DDK165" s="316"/>
      <c r="DDL165" s="316"/>
      <c r="DDM165" s="316"/>
      <c r="DDN165" s="317"/>
      <c r="DDO165" s="405"/>
      <c r="DDP165" s="406"/>
      <c r="DDQ165" s="316"/>
      <c r="DDR165" s="316"/>
      <c r="DDS165" s="316"/>
      <c r="DDT165" s="316"/>
      <c r="DDU165" s="316"/>
      <c r="DDV165" s="316"/>
      <c r="DDW165" s="316"/>
      <c r="DDX165" s="316"/>
      <c r="DDY165" s="316"/>
      <c r="DDZ165" s="316"/>
      <c r="DEA165" s="316"/>
      <c r="DEB165" s="316"/>
      <c r="DEC165" s="316"/>
      <c r="DED165" s="316"/>
      <c r="DEE165" s="317"/>
      <c r="DEF165" s="405"/>
      <c r="DEG165" s="406"/>
      <c r="DEH165" s="316"/>
      <c r="DEI165" s="316"/>
      <c r="DEJ165" s="316"/>
      <c r="DEK165" s="316"/>
      <c r="DEL165" s="316"/>
      <c r="DEM165" s="316"/>
      <c r="DEN165" s="316"/>
      <c r="DEO165" s="316"/>
      <c r="DEP165" s="316"/>
      <c r="DEQ165" s="316"/>
      <c r="DER165" s="316"/>
      <c r="DES165" s="316"/>
      <c r="DET165" s="316"/>
      <c r="DEU165" s="316"/>
      <c r="DEV165" s="317"/>
      <c r="DEW165" s="405"/>
      <c r="DEX165" s="406"/>
      <c r="DEY165" s="316"/>
      <c r="DEZ165" s="316"/>
      <c r="DFA165" s="316"/>
      <c r="DFB165" s="316"/>
      <c r="DFC165" s="316"/>
      <c r="DFD165" s="316"/>
      <c r="DFE165" s="316"/>
      <c r="DFF165" s="316"/>
      <c r="DFG165" s="316"/>
      <c r="DFH165" s="316"/>
      <c r="DFI165" s="316"/>
      <c r="DFJ165" s="316"/>
      <c r="DFK165" s="316"/>
      <c r="DFL165" s="316"/>
      <c r="DFM165" s="317"/>
      <c r="DFN165" s="405"/>
      <c r="DFO165" s="406"/>
      <c r="DFP165" s="316"/>
      <c r="DFQ165" s="316"/>
      <c r="DFR165" s="316"/>
      <c r="DFS165" s="316"/>
      <c r="DFT165" s="316"/>
      <c r="DFU165" s="316"/>
      <c r="DFV165" s="316"/>
      <c r="DFW165" s="316"/>
      <c r="DFX165" s="316"/>
      <c r="DFY165" s="316"/>
      <c r="DFZ165" s="316"/>
      <c r="DGA165" s="316"/>
      <c r="DGB165" s="316"/>
      <c r="DGC165" s="316"/>
      <c r="DGD165" s="317"/>
      <c r="DGE165" s="405"/>
      <c r="DGF165" s="406"/>
      <c r="DGG165" s="316"/>
      <c r="DGH165" s="316"/>
      <c r="DGI165" s="316"/>
      <c r="DGJ165" s="316"/>
      <c r="DGK165" s="316"/>
      <c r="DGL165" s="316"/>
      <c r="DGM165" s="316"/>
      <c r="DGN165" s="316"/>
      <c r="DGO165" s="316"/>
      <c r="DGP165" s="316"/>
      <c r="DGQ165" s="316"/>
      <c r="DGR165" s="316"/>
      <c r="DGS165" s="316"/>
      <c r="DGT165" s="316"/>
      <c r="DGU165" s="317"/>
      <c r="DGV165" s="405"/>
      <c r="DGW165" s="406"/>
      <c r="DGX165" s="316"/>
      <c r="DGY165" s="316"/>
      <c r="DGZ165" s="316"/>
      <c r="DHA165" s="316"/>
      <c r="DHB165" s="316"/>
      <c r="DHC165" s="316"/>
      <c r="DHD165" s="316"/>
      <c r="DHE165" s="316"/>
      <c r="DHF165" s="316"/>
      <c r="DHG165" s="316"/>
      <c r="DHH165" s="316"/>
      <c r="DHI165" s="316"/>
      <c r="DHJ165" s="316"/>
      <c r="DHK165" s="316"/>
      <c r="DHL165" s="317"/>
      <c r="DHM165" s="405"/>
      <c r="DHN165" s="406"/>
      <c r="DHO165" s="316"/>
      <c r="DHP165" s="316"/>
      <c r="DHQ165" s="316"/>
      <c r="DHR165" s="316"/>
      <c r="DHS165" s="316"/>
      <c r="DHT165" s="316"/>
      <c r="DHU165" s="316"/>
      <c r="DHV165" s="316"/>
      <c r="DHW165" s="316"/>
      <c r="DHX165" s="316"/>
      <c r="DHY165" s="316"/>
      <c r="DHZ165" s="316"/>
      <c r="DIA165" s="316"/>
      <c r="DIB165" s="316"/>
      <c r="DIC165" s="317"/>
      <c r="DID165" s="405"/>
      <c r="DIE165" s="406"/>
      <c r="DIF165" s="316"/>
      <c r="DIG165" s="316"/>
      <c r="DIH165" s="316"/>
      <c r="DII165" s="316"/>
      <c r="DIJ165" s="316"/>
      <c r="DIK165" s="316"/>
      <c r="DIL165" s="316"/>
      <c r="DIM165" s="316"/>
      <c r="DIN165" s="316"/>
      <c r="DIO165" s="316"/>
      <c r="DIP165" s="316"/>
      <c r="DIQ165" s="316"/>
      <c r="DIR165" s="316"/>
      <c r="DIS165" s="316"/>
      <c r="DIT165" s="317"/>
      <c r="DIU165" s="405"/>
      <c r="DIV165" s="406"/>
      <c r="DIW165" s="316"/>
      <c r="DIX165" s="316"/>
      <c r="DIY165" s="316"/>
      <c r="DIZ165" s="316"/>
      <c r="DJA165" s="316"/>
      <c r="DJB165" s="316"/>
      <c r="DJC165" s="316"/>
      <c r="DJD165" s="316"/>
      <c r="DJE165" s="316"/>
      <c r="DJF165" s="316"/>
      <c r="DJG165" s="316"/>
      <c r="DJH165" s="316"/>
      <c r="DJI165" s="316"/>
      <c r="DJJ165" s="316"/>
      <c r="DJK165" s="317"/>
      <c r="DJL165" s="405"/>
      <c r="DJM165" s="406"/>
      <c r="DJN165" s="316"/>
      <c r="DJO165" s="316"/>
      <c r="DJP165" s="316"/>
      <c r="DJQ165" s="316"/>
      <c r="DJR165" s="316"/>
      <c r="DJS165" s="316"/>
      <c r="DJT165" s="316"/>
      <c r="DJU165" s="316"/>
      <c r="DJV165" s="316"/>
      <c r="DJW165" s="316"/>
      <c r="DJX165" s="316"/>
      <c r="DJY165" s="316"/>
      <c r="DJZ165" s="316"/>
      <c r="DKA165" s="316"/>
      <c r="DKB165" s="317"/>
      <c r="DKC165" s="405"/>
      <c r="DKD165" s="406"/>
      <c r="DKE165" s="316"/>
      <c r="DKF165" s="316"/>
      <c r="DKG165" s="316"/>
      <c r="DKH165" s="316"/>
      <c r="DKI165" s="316"/>
      <c r="DKJ165" s="316"/>
      <c r="DKK165" s="316"/>
      <c r="DKL165" s="316"/>
      <c r="DKM165" s="316"/>
      <c r="DKN165" s="316"/>
      <c r="DKO165" s="316"/>
      <c r="DKP165" s="316"/>
      <c r="DKQ165" s="316"/>
      <c r="DKR165" s="316"/>
      <c r="DKS165" s="317"/>
      <c r="DKT165" s="405"/>
      <c r="DKU165" s="406"/>
      <c r="DKV165" s="316"/>
      <c r="DKW165" s="316"/>
      <c r="DKX165" s="316"/>
      <c r="DKY165" s="316"/>
      <c r="DKZ165" s="316"/>
      <c r="DLA165" s="316"/>
      <c r="DLB165" s="316"/>
      <c r="DLC165" s="316"/>
      <c r="DLD165" s="316"/>
      <c r="DLE165" s="316"/>
      <c r="DLF165" s="316"/>
      <c r="DLG165" s="316"/>
      <c r="DLH165" s="316"/>
      <c r="DLI165" s="316"/>
      <c r="DLJ165" s="317"/>
      <c r="DLK165" s="405"/>
      <c r="DLL165" s="406"/>
      <c r="DLM165" s="316"/>
      <c r="DLN165" s="316"/>
      <c r="DLO165" s="316"/>
      <c r="DLP165" s="316"/>
      <c r="DLQ165" s="316"/>
      <c r="DLR165" s="316"/>
      <c r="DLS165" s="316"/>
      <c r="DLT165" s="316"/>
      <c r="DLU165" s="316"/>
      <c r="DLV165" s="316"/>
      <c r="DLW165" s="316"/>
      <c r="DLX165" s="316"/>
      <c r="DLY165" s="316"/>
      <c r="DLZ165" s="316"/>
      <c r="DMA165" s="317"/>
      <c r="DMB165" s="405"/>
      <c r="DMC165" s="406"/>
      <c r="DMD165" s="316"/>
      <c r="DME165" s="316"/>
      <c r="DMF165" s="316"/>
      <c r="DMG165" s="316"/>
      <c r="DMH165" s="316"/>
      <c r="DMI165" s="316"/>
      <c r="DMJ165" s="316"/>
      <c r="DMK165" s="316"/>
      <c r="DML165" s="316"/>
      <c r="DMM165" s="316"/>
      <c r="DMN165" s="316"/>
      <c r="DMO165" s="316"/>
      <c r="DMP165" s="316"/>
      <c r="DMQ165" s="316"/>
      <c r="DMR165" s="317"/>
      <c r="DMS165" s="405"/>
      <c r="DMT165" s="406"/>
      <c r="DMU165" s="316"/>
      <c r="DMV165" s="316"/>
      <c r="DMW165" s="316"/>
      <c r="DMX165" s="316"/>
      <c r="DMY165" s="316"/>
      <c r="DMZ165" s="316"/>
      <c r="DNA165" s="316"/>
      <c r="DNB165" s="316"/>
      <c r="DNC165" s="316"/>
      <c r="DND165" s="316"/>
      <c r="DNE165" s="316"/>
      <c r="DNF165" s="316"/>
      <c r="DNG165" s="316"/>
      <c r="DNH165" s="316"/>
      <c r="DNI165" s="317"/>
      <c r="DNJ165" s="405"/>
      <c r="DNK165" s="406"/>
      <c r="DNL165" s="316"/>
      <c r="DNM165" s="316"/>
      <c r="DNN165" s="316"/>
      <c r="DNO165" s="316"/>
      <c r="DNP165" s="316"/>
      <c r="DNQ165" s="316"/>
      <c r="DNR165" s="316"/>
      <c r="DNS165" s="316"/>
      <c r="DNT165" s="316"/>
      <c r="DNU165" s="316"/>
      <c r="DNV165" s="316"/>
      <c r="DNW165" s="316"/>
      <c r="DNX165" s="316"/>
      <c r="DNY165" s="316"/>
      <c r="DNZ165" s="317"/>
      <c r="DOA165" s="405"/>
      <c r="DOB165" s="406"/>
      <c r="DOC165" s="316"/>
      <c r="DOD165" s="316"/>
      <c r="DOE165" s="316"/>
      <c r="DOF165" s="316"/>
      <c r="DOG165" s="316"/>
      <c r="DOH165" s="316"/>
      <c r="DOI165" s="316"/>
      <c r="DOJ165" s="316"/>
      <c r="DOK165" s="316"/>
      <c r="DOL165" s="316"/>
      <c r="DOM165" s="316"/>
      <c r="DON165" s="316"/>
      <c r="DOO165" s="316"/>
      <c r="DOP165" s="316"/>
      <c r="DOQ165" s="317"/>
      <c r="DOR165" s="405"/>
      <c r="DOS165" s="406"/>
      <c r="DOT165" s="316"/>
      <c r="DOU165" s="316"/>
      <c r="DOV165" s="316"/>
      <c r="DOW165" s="316"/>
      <c r="DOX165" s="316"/>
      <c r="DOY165" s="316"/>
      <c r="DOZ165" s="316"/>
      <c r="DPA165" s="316"/>
      <c r="DPB165" s="316"/>
      <c r="DPC165" s="316"/>
      <c r="DPD165" s="316"/>
      <c r="DPE165" s="316"/>
      <c r="DPF165" s="316"/>
      <c r="DPG165" s="316"/>
      <c r="DPH165" s="317"/>
      <c r="DPI165" s="405"/>
      <c r="DPJ165" s="406"/>
      <c r="DPK165" s="316"/>
      <c r="DPL165" s="316"/>
      <c r="DPM165" s="316"/>
      <c r="DPN165" s="316"/>
      <c r="DPO165" s="316"/>
      <c r="DPP165" s="316"/>
      <c r="DPQ165" s="316"/>
      <c r="DPR165" s="316"/>
      <c r="DPS165" s="316"/>
      <c r="DPT165" s="316"/>
      <c r="DPU165" s="316"/>
      <c r="DPV165" s="316"/>
      <c r="DPW165" s="316"/>
      <c r="DPX165" s="316"/>
      <c r="DPY165" s="317"/>
      <c r="DPZ165" s="405"/>
      <c r="DQA165" s="406"/>
      <c r="DQB165" s="316"/>
      <c r="DQC165" s="316"/>
      <c r="DQD165" s="316"/>
      <c r="DQE165" s="316"/>
      <c r="DQF165" s="316"/>
      <c r="DQG165" s="316"/>
      <c r="DQH165" s="316"/>
      <c r="DQI165" s="316"/>
      <c r="DQJ165" s="316"/>
      <c r="DQK165" s="316"/>
      <c r="DQL165" s="316"/>
      <c r="DQM165" s="316"/>
      <c r="DQN165" s="316"/>
      <c r="DQO165" s="316"/>
      <c r="DQP165" s="317"/>
      <c r="DQQ165" s="405"/>
      <c r="DQR165" s="406"/>
      <c r="DQS165" s="316"/>
      <c r="DQT165" s="316"/>
      <c r="DQU165" s="316"/>
      <c r="DQV165" s="316"/>
      <c r="DQW165" s="316"/>
      <c r="DQX165" s="316"/>
      <c r="DQY165" s="316"/>
      <c r="DQZ165" s="316"/>
      <c r="DRA165" s="316"/>
      <c r="DRB165" s="316"/>
      <c r="DRC165" s="316"/>
      <c r="DRD165" s="316"/>
      <c r="DRE165" s="316"/>
      <c r="DRF165" s="316"/>
      <c r="DRG165" s="317"/>
      <c r="DRH165" s="405"/>
      <c r="DRI165" s="406"/>
      <c r="DRJ165" s="316"/>
      <c r="DRK165" s="316"/>
      <c r="DRL165" s="316"/>
      <c r="DRM165" s="316"/>
      <c r="DRN165" s="316"/>
      <c r="DRO165" s="316"/>
      <c r="DRP165" s="316"/>
      <c r="DRQ165" s="316"/>
      <c r="DRR165" s="316"/>
      <c r="DRS165" s="316"/>
      <c r="DRT165" s="316"/>
      <c r="DRU165" s="316"/>
      <c r="DRV165" s="316"/>
      <c r="DRW165" s="316"/>
      <c r="DRX165" s="317"/>
      <c r="DRY165" s="405"/>
      <c r="DRZ165" s="406"/>
      <c r="DSA165" s="316"/>
      <c r="DSB165" s="316"/>
      <c r="DSC165" s="316"/>
      <c r="DSD165" s="316"/>
      <c r="DSE165" s="316"/>
      <c r="DSF165" s="316"/>
      <c r="DSG165" s="316"/>
      <c r="DSH165" s="316"/>
      <c r="DSI165" s="316"/>
      <c r="DSJ165" s="316"/>
      <c r="DSK165" s="316"/>
      <c r="DSL165" s="316"/>
      <c r="DSM165" s="316"/>
      <c r="DSN165" s="316"/>
      <c r="DSO165" s="317"/>
      <c r="DSP165" s="405"/>
      <c r="DSQ165" s="406"/>
      <c r="DSR165" s="316"/>
      <c r="DSS165" s="316"/>
      <c r="DST165" s="316"/>
      <c r="DSU165" s="316"/>
      <c r="DSV165" s="316"/>
      <c r="DSW165" s="316"/>
      <c r="DSX165" s="316"/>
      <c r="DSY165" s="316"/>
      <c r="DSZ165" s="316"/>
      <c r="DTA165" s="316"/>
      <c r="DTB165" s="316"/>
      <c r="DTC165" s="316"/>
      <c r="DTD165" s="316"/>
      <c r="DTE165" s="316"/>
      <c r="DTF165" s="317"/>
      <c r="DTG165" s="405"/>
      <c r="DTH165" s="406"/>
      <c r="DTI165" s="316"/>
      <c r="DTJ165" s="316"/>
      <c r="DTK165" s="316"/>
      <c r="DTL165" s="316"/>
      <c r="DTM165" s="316"/>
      <c r="DTN165" s="316"/>
      <c r="DTO165" s="316"/>
      <c r="DTP165" s="316"/>
      <c r="DTQ165" s="316"/>
      <c r="DTR165" s="316"/>
      <c r="DTS165" s="316"/>
      <c r="DTT165" s="316"/>
      <c r="DTU165" s="316"/>
      <c r="DTV165" s="316"/>
      <c r="DTW165" s="317"/>
      <c r="DTX165" s="405"/>
      <c r="DTY165" s="406"/>
      <c r="DTZ165" s="316"/>
      <c r="DUA165" s="316"/>
      <c r="DUB165" s="316"/>
      <c r="DUC165" s="316"/>
      <c r="DUD165" s="316"/>
      <c r="DUE165" s="316"/>
      <c r="DUF165" s="316"/>
      <c r="DUG165" s="316"/>
      <c r="DUH165" s="316"/>
      <c r="DUI165" s="316"/>
      <c r="DUJ165" s="316"/>
      <c r="DUK165" s="316"/>
      <c r="DUL165" s="316"/>
      <c r="DUM165" s="316"/>
      <c r="DUN165" s="317"/>
      <c r="DUO165" s="405"/>
      <c r="DUP165" s="406"/>
      <c r="DUQ165" s="316"/>
      <c r="DUR165" s="316"/>
      <c r="DUS165" s="316"/>
      <c r="DUT165" s="316"/>
      <c r="DUU165" s="316"/>
      <c r="DUV165" s="316"/>
      <c r="DUW165" s="316"/>
      <c r="DUX165" s="316"/>
      <c r="DUY165" s="316"/>
      <c r="DUZ165" s="316"/>
      <c r="DVA165" s="316"/>
      <c r="DVB165" s="316"/>
      <c r="DVC165" s="316"/>
      <c r="DVD165" s="316"/>
      <c r="DVE165" s="317"/>
      <c r="DVF165" s="405"/>
      <c r="DVG165" s="406"/>
      <c r="DVH165" s="316"/>
      <c r="DVI165" s="316"/>
      <c r="DVJ165" s="316"/>
      <c r="DVK165" s="316"/>
      <c r="DVL165" s="316"/>
      <c r="DVM165" s="316"/>
      <c r="DVN165" s="316"/>
      <c r="DVO165" s="316"/>
      <c r="DVP165" s="316"/>
      <c r="DVQ165" s="316"/>
      <c r="DVR165" s="316"/>
      <c r="DVS165" s="316"/>
      <c r="DVT165" s="316"/>
      <c r="DVU165" s="316"/>
      <c r="DVV165" s="317"/>
      <c r="DVW165" s="405"/>
      <c r="DVX165" s="406"/>
      <c r="DVY165" s="316"/>
      <c r="DVZ165" s="316"/>
      <c r="DWA165" s="316"/>
      <c r="DWB165" s="316"/>
      <c r="DWC165" s="316"/>
      <c r="DWD165" s="316"/>
      <c r="DWE165" s="316"/>
      <c r="DWF165" s="316"/>
      <c r="DWG165" s="316"/>
      <c r="DWH165" s="316"/>
      <c r="DWI165" s="316"/>
      <c r="DWJ165" s="316"/>
      <c r="DWK165" s="316"/>
      <c r="DWL165" s="316"/>
      <c r="DWM165" s="317"/>
      <c r="DWN165" s="405"/>
      <c r="DWO165" s="406"/>
      <c r="DWP165" s="316"/>
      <c r="DWQ165" s="316"/>
      <c r="DWR165" s="316"/>
      <c r="DWS165" s="316"/>
      <c r="DWT165" s="316"/>
      <c r="DWU165" s="316"/>
      <c r="DWV165" s="316"/>
      <c r="DWW165" s="316"/>
      <c r="DWX165" s="316"/>
      <c r="DWY165" s="316"/>
      <c r="DWZ165" s="316"/>
      <c r="DXA165" s="316"/>
      <c r="DXB165" s="316"/>
      <c r="DXC165" s="316"/>
      <c r="DXD165" s="317"/>
      <c r="DXE165" s="405"/>
      <c r="DXF165" s="406"/>
      <c r="DXG165" s="316"/>
      <c r="DXH165" s="316"/>
      <c r="DXI165" s="316"/>
      <c r="DXJ165" s="316"/>
      <c r="DXK165" s="316"/>
      <c r="DXL165" s="316"/>
      <c r="DXM165" s="316"/>
      <c r="DXN165" s="316"/>
      <c r="DXO165" s="316"/>
      <c r="DXP165" s="316"/>
      <c r="DXQ165" s="316"/>
      <c r="DXR165" s="316"/>
      <c r="DXS165" s="316"/>
      <c r="DXT165" s="316"/>
      <c r="DXU165" s="317"/>
      <c r="DXV165" s="405"/>
      <c r="DXW165" s="406"/>
      <c r="DXX165" s="316"/>
      <c r="DXY165" s="316"/>
      <c r="DXZ165" s="316"/>
      <c r="DYA165" s="316"/>
      <c r="DYB165" s="316"/>
      <c r="DYC165" s="316"/>
      <c r="DYD165" s="316"/>
      <c r="DYE165" s="316"/>
      <c r="DYF165" s="316"/>
      <c r="DYG165" s="316"/>
      <c r="DYH165" s="316"/>
      <c r="DYI165" s="316"/>
      <c r="DYJ165" s="316"/>
      <c r="DYK165" s="316"/>
      <c r="DYL165" s="317"/>
      <c r="DYM165" s="405"/>
      <c r="DYN165" s="406"/>
      <c r="DYO165" s="316"/>
      <c r="DYP165" s="316"/>
      <c r="DYQ165" s="316"/>
      <c r="DYR165" s="316"/>
      <c r="DYS165" s="316"/>
      <c r="DYT165" s="316"/>
      <c r="DYU165" s="316"/>
      <c r="DYV165" s="316"/>
      <c r="DYW165" s="316"/>
      <c r="DYX165" s="316"/>
      <c r="DYY165" s="316"/>
      <c r="DYZ165" s="316"/>
      <c r="DZA165" s="316"/>
      <c r="DZB165" s="316"/>
      <c r="DZC165" s="317"/>
      <c r="DZD165" s="405"/>
      <c r="DZE165" s="406"/>
      <c r="DZF165" s="316"/>
      <c r="DZG165" s="316"/>
      <c r="DZH165" s="316"/>
      <c r="DZI165" s="316"/>
      <c r="DZJ165" s="316"/>
      <c r="DZK165" s="316"/>
      <c r="DZL165" s="316"/>
      <c r="DZM165" s="316"/>
      <c r="DZN165" s="316"/>
      <c r="DZO165" s="316"/>
      <c r="DZP165" s="316"/>
      <c r="DZQ165" s="316"/>
      <c r="DZR165" s="316"/>
      <c r="DZS165" s="316"/>
      <c r="DZT165" s="317"/>
      <c r="DZU165" s="405"/>
      <c r="DZV165" s="406"/>
      <c r="DZW165" s="316"/>
      <c r="DZX165" s="316"/>
      <c r="DZY165" s="316"/>
      <c r="DZZ165" s="316"/>
      <c r="EAA165" s="316"/>
      <c r="EAB165" s="316"/>
      <c r="EAC165" s="316"/>
      <c r="EAD165" s="316"/>
      <c r="EAE165" s="316"/>
      <c r="EAF165" s="316"/>
      <c r="EAG165" s="316"/>
      <c r="EAH165" s="316"/>
      <c r="EAI165" s="316"/>
      <c r="EAJ165" s="316"/>
      <c r="EAK165" s="317"/>
      <c r="EAL165" s="405"/>
      <c r="EAM165" s="406"/>
      <c r="EAN165" s="316"/>
      <c r="EAO165" s="316"/>
      <c r="EAP165" s="316"/>
      <c r="EAQ165" s="316"/>
      <c r="EAR165" s="316"/>
      <c r="EAS165" s="316"/>
      <c r="EAT165" s="316"/>
      <c r="EAU165" s="316"/>
      <c r="EAV165" s="316"/>
      <c r="EAW165" s="316"/>
      <c r="EAX165" s="316"/>
      <c r="EAY165" s="316"/>
      <c r="EAZ165" s="316"/>
      <c r="EBA165" s="316"/>
      <c r="EBB165" s="317"/>
      <c r="EBC165" s="405"/>
      <c r="EBD165" s="406"/>
      <c r="EBE165" s="316"/>
      <c r="EBF165" s="316"/>
      <c r="EBG165" s="316"/>
      <c r="EBH165" s="316"/>
      <c r="EBI165" s="316"/>
      <c r="EBJ165" s="316"/>
      <c r="EBK165" s="316"/>
      <c r="EBL165" s="316"/>
      <c r="EBM165" s="316"/>
      <c r="EBN165" s="316"/>
      <c r="EBO165" s="316"/>
      <c r="EBP165" s="316"/>
      <c r="EBQ165" s="316"/>
      <c r="EBR165" s="316"/>
      <c r="EBS165" s="317"/>
      <c r="EBT165" s="405"/>
      <c r="EBU165" s="406"/>
      <c r="EBV165" s="316"/>
      <c r="EBW165" s="316"/>
      <c r="EBX165" s="316"/>
      <c r="EBY165" s="316"/>
      <c r="EBZ165" s="316"/>
      <c r="ECA165" s="316"/>
      <c r="ECB165" s="316"/>
      <c r="ECC165" s="316"/>
      <c r="ECD165" s="316"/>
      <c r="ECE165" s="316"/>
      <c r="ECF165" s="316"/>
      <c r="ECG165" s="316"/>
      <c r="ECH165" s="316"/>
      <c r="ECI165" s="316"/>
      <c r="ECJ165" s="317"/>
      <c r="ECK165" s="405"/>
      <c r="ECL165" s="406"/>
      <c r="ECM165" s="316"/>
      <c r="ECN165" s="316"/>
      <c r="ECO165" s="316"/>
      <c r="ECP165" s="316"/>
      <c r="ECQ165" s="316"/>
      <c r="ECR165" s="316"/>
      <c r="ECS165" s="316"/>
      <c r="ECT165" s="316"/>
      <c r="ECU165" s="316"/>
      <c r="ECV165" s="316"/>
      <c r="ECW165" s="316"/>
      <c r="ECX165" s="316"/>
      <c r="ECY165" s="316"/>
      <c r="ECZ165" s="316"/>
      <c r="EDA165" s="317"/>
      <c r="EDB165" s="405"/>
      <c r="EDC165" s="406"/>
      <c r="EDD165" s="316"/>
      <c r="EDE165" s="316"/>
      <c r="EDF165" s="316"/>
      <c r="EDG165" s="316"/>
      <c r="EDH165" s="316"/>
      <c r="EDI165" s="316"/>
      <c r="EDJ165" s="316"/>
      <c r="EDK165" s="316"/>
      <c r="EDL165" s="316"/>
      <c r="EDM165" s="316"/>
      <c r="EDN165" s="316"/>
      <c r="EDO165" s="316"/>
      <c r="EDP165" s="316"/>
      <c r="EDQ165" s="316"/>
      <c r="EDR165" s="317"/>
      <c r="EDS165" s="405"/>
      <c r="EDT165" s="406"/>
      <c r="EDU165" s="316"/>
      <c r="EDV165" s="316"/>
      <c r="EDW165" s="316"/>
      <c r="EDX165" s="316"/>
      <c r="EDY165" s="316"/>
      <c r="EDZ165" s="316"/>
      <c r="EEA165" s="316"/>
      <c r="EEB165" s="316"/>
      <c r="EEC165" s="316"/>
      <c r="EED165" s="316"/>
      <c r="EEE165" s="316"/>
      <c r="EEF165" s="316"/>
      <c r="EEG165" s="316"/>
      <c r="EEH165" s="316"/>
      <c r="EEI165" s="317"/>
      <c r="EEJ165" s="405"/>
      <c r="EEK165" s="406"/>
      <c r="EEL165" s="316"/>
      <c r="EEM165" s="316"/>
      <c r="EEN165" s="316"/>
      <c r="EEO165" s="316"/>
      <c r="EEP165" s="316"/>
      <c r="EEQ165" s="316"/>
      <c r="EER165" s="316"/>
      <c r="EES165" s="316"/>
      <c r="EET165" s="316"/>
      <c r="EEU165" s="316"/>
      <c r="EEV165" s="316"/>
      <c r="EEW165" s="316"/>
      <c r="EEX165" s="316"/>
      <c r="EEY165" s="316"/>
      <c r="EEZ165" s="317"/>
      <c r="EFA165" s="405"/>
      <c r="EFB165" s="406"/>
      <c r="EFC165" s="316"/>
      <c r="EFD165" s="316"/>
      <c r="EFE165" s="316"/>
      <c r="EFF165" s="316"/>
      <c r="EFG165" s="316"/>
      <c r="EFH165" s="316"/>
      <c r="EFI165" s="316"/>
      <c r="EFJ165" s="316"/>
      <c r="EFK165" s="316"/>
      <c r="EFL165" s="316"/>
      <c r="EFM165" s="316"/>
      <c r="EFN165" s="316"/>
      <c r="EFO165" s="316"/>
      <c r="EFP165" s="316"/>
      <c r="EFQ165" s="317"/>
      <c r="EFR165" s="405"/>
      <c r="EFS165" s="406"/>
      <c r="EFT165" s="316"/>
      <c r="EFU165" s="316"/>
      <c r="EFV165" s="316"/>
      <c r="EFW165" s="316"/>
      <c r="EFX165" s="316"/>
      <c r="EFY165" s="316"/>
      <c r="EFZ165" s="316"/>
      <c r="EGA165" s="316"/>
      <c r="EGB165" s="316"/>
      <c r="EGC165" s="316"/>
      <c r="EGD165" s="316"/>
      <c r="EGE165" s="316"/>
      <c r="EGF165" s="316"/>
      <c r="EGG165" s="316"/>
      <c r="EGH165" s="317"/>
      <c r="EGI165" s="405"/>
      <c r="EGJ165" s="406"/>
      <c r="EGK165" s="316"/>
      <c r="EGL165" s="316"/>
      <c r="EGM165" s="316"/>
      <c r="EGN165" s="316"/>
      <c r="EGO165" s="316"/>
      <c r="EGP165" s="316"/>
      <c r="EGQ165" s="316"/>
      <c r="EGR165" s="316"/>
      <c r="EGS165" s="316"/>
      <c r="EGT165" s="316"/>
      <c r="EGU165" s="316"/>
      <c r="EGV165" s="316"/>
      <c r="EGW165" s="316"/>
      <c r="EGX165" s="316"/>
      <c r="EGY165" s="317"/>
      <c r="EGZ165" s="405"/>
      <c r="EHA165" s="406"/>
      <c r="EHB165" s="316"/>
      <c r="EHC165" s="316"/>
      <c r="EHD165" s="316"/>
      <c r="EHE165" s="316"/>
      <c r="EHF165" s="316"/>
      <c r="EHG165" s="316"/>
      <c r="EHH165" s="316"/>
      <c r="EHI165" s="316"/>
      <c r="EHJ165" s="316"/>
      <c r="EHK165" s="316"/>
      <c r="EHL165" s="316"/>
      <c r="EHM165" s="316"/>
      <c r="EHN165" s="316"/>
      <c r="EHO165" s="316"/>
      <c r="EHP165" s="317"/>
      <c r="EHQ165" s="405"/>
      <c r="EHR165" s="406"/>
      <c r="EHS165" s="316"/>
      <c r="EHT165" s="316"/>
      <c r="EHU165" s="316"/>
      <c r="EHV165" s="316"/>
      <c r="EHW165" s="316"/>
      <c r="EHX165" s="316"/>
      <c r="EHY165" s="316"/>
      <c r="EHZ165" s="316"/>
      <c r="EIA165" s="316"/>
      <c r="EIB165" s="316"/>
      <c r="EIC165" s="316"/>
      <c r="EID165" s="316"/>
      <c r="EIE165" s="316"/>
      <c r="EIF165" s="316"/>
      <c r="EIG165" s="317"/>
      <c r="EIH165" s="405"/>
      <c r="EII165" s="406"/>
      <c r="EIJ165" s="316"/>
      <c r="EIK165" s="316"/>
      <c r="EIL165" s="316"/>
      <c r="EIM165" s="316"/>
      <c r="EIN165" s="316"/>
      <c r="EIO165" s="316"/>
      <c r="EIP165" s="316"/>
      <c r="EIQ165" s="316"/>
      <c r="EIR165" s="316"/>
      <c r="EIS165" s="316"/>
      <c r="EIT165" s="316"/>
      <c r="EIU165" s="316"/>
      <c r="EIV165" s="316"/>
      <c r="EIW165" s="316"/>
      <c r="EIX165" s="317"/>
      <c r="EIY165" s="405"/>
      <c r="EIZ165" s="406"/>
      <c r="EJA165" s="316"/>
      <c r="EJB165" s="316"/>
      <c r="EJC165" s="316"/>
      <c r="EJD165" s="316"/>
      <c r="EJE165" s="316"/>
      <c r="EJF165" s="316"/>
      <c r="EJG165" s="316"/>
      <c r="EJH165" s="316"/>
      <c r="EJI165" s="316"/>
      <c r="EJJ165" s="316"/>
      <c r="EJK165" s="316"/>
      <c r="EJL165" s="316"/>
      <c r="EJM165" s="316"/>
      <c r="EJN165" s="316"/>
      <c r="EJO165" s="317"/>
      <c r="EJP165" s="405"/>
      <c r="EJQ165" s="406"/>
      <c r="EJR165" s="316"/>
      <c r="EJS165" s="316"/>
      <c r="EJT165" s="316"/>
      <c r="EJU165" s="316"/>
      <c r="EJV165" s="316"/>
      <c r="EJW165" s="316"/>
      <c r="EJX165" s="316"/>
      <c r="EJY165" s="316"/>
      <c r="EJZ165" s="316"/>
      <c r="EKA165" s="316"/>
      <c r="EKB165" s="316"/>
      <c r="EKC165" s="316"/>
      <c r="EKD165" s="316"/>
      <c r="EKE165" s="316"/>
      <c r="EKF165" s="317"/>
      <c r="EKG165" s="405"/>
      <c r="EKH165" s="406"/>
      <c r="EKI165" s="316"/>
      <c r="EKJ165" s="316"/>
      <c r="EKK165" s="316"/>
      <c r="EKL165" s="316"/>
      <c r="EKM165" s="316"/>
      <c r="EKN165" s="316"/>
      <c r="EKO165" s="316"/>
      <c r="EKP165" s="316"/>
      <c r="EKQ165" s="316"/>
      <c r="EKR165" s="316"/>
      <c r="EKS165" s="316"/>
      <c r="EKT165" s="316"/>
      <c r="EKU165" s="316"/>
      <c r="EKV165" s="316"/>
      <c r="EKW165" s="317"/>
      <c r="EKX165" s="405"/>
      <c r="EKY165" s="406"/>
      <c r="EKZ165" s="316"/>
      <c r="ELA165" s="316"/>
      <c r="ELB165" s="316"/>
      <c r="ELC165" s="316"/>
      <c r="ELD165" s="316"/>
      <c r="ELE165" s="316"/>
      <c r="ELF165" s="316"/>
      <c r="ELG165" s="316"/>
      <c r="ELH165" s="316"/>
      <c r="ELI165" s="316"/>
      <c r="ELJ165" s="316"/>
      <c r="ELK165" s="316"/>
      <c r="ELL165" s="316"/>
      <c r="ELM165" s="316"/>
      <c r="ELN165" s="317"/>
      <c r="ELO165" s="405"/>
      <c r="ELP165" s="406"/>
      <c r="ELQ165" s="316"/>
      <c r="ELR165" s="316"/>
      <c r="ELS165" s="316"/>
      <c r="ELT165" s="316"/>
      <c r="ELU165" s="316"/>
      <c r="ELV165" s="316"/>
      <c r="ELW165" s="316"/>
      <c r="ELX165" s="316"/>
      <c r="ELY165" s="316"/>
      <c r="ELZ165" s="316"/>
      <c r="EMA165" s="316"/>
      <c r="EMB165" s="316"/>
      <c r="EMC165" s="316"/>
      <c r="EMD165" s="316"/>
      <c r="EME165" s="317"/>
      <c r="EMF165" s="405"/>
      <c r="EMG165" s="406"/>
      <c r="EMH165" s="316"/>
      <c r="EMI165" s="316"/>
      <c r="EMJ165" s="316"/>
      <c r="EMK165" s="316"/>
      <c r="EML165" s="316"/>
      <c r="EMM165" s="316"/>
      <c r="EMN165" s="316"/>
      <c r="EMO165" s="316"/>
      <c r="EMP165" s="316"/>
      <c r="EMQ165" s="316"/>
      <c r="EMR165" s="316"/>
      <c r="EMS165" s="316"/>
      <c r="EMT165" s="316"/>
      <c r="EMU165" s="316"/>
      <c r="EMV165" s="317"/>
      <c r="EMW165" s="405"/>
      <c r="EMX165" s="406"/>
      <c r="EMY165" s="316"/>
      <c r="EMZ165" s="316"/>
      <c r="ENA165" s="316"/>
      <c r="ENB165" s="316"/>
      <c r="ENC165" s="316"/>
      <c r="END165" s="316"/>
      <c r="ENE165" s="316"/>
      <c r="ENF165" s="316"/>
      <c r="ENG165" s="316"/>
      <c r="ENH165" s="316"/>
      <c r="ENI165" s="316"/>
      <c r="ENJ165" s="316"/>
      <c r="ENK165" s="316"/>
      <c r="ENL165" s="316"/>
      <c r="ENM165" s="317"/>
      <c r="ENN165" s="405"/>
      <c r="ENO165" s="406"/>
      <c r="ENP165" s="316"/>
      <c r="ENQ165" s="316"/>
      <c r="ENR165" s="316"/>
      <c r="ENS165" s="316"/>
      <c r="ENT165" s="316"/>
      <c r="ENU165" s="316"/>
      <c r="ENV165" s="316"/>
      <c r="ENW165" s="316"/>
      <c r="ENX165" s="316"/>
      <c r="ENY165" s="316"/>
      <c r="ENZ165" s="316"/>
      <c r="EOA165" s="316"/>
      <c r="EOB165" s="316"/>
      <c r="EOC165" s="316"/>
      <c r="EOD165" s="317"/>
      <c r="EOE165" s="405"/>
      <c r="EOF165" s="406"/>
      <c r="EOG165" s="316"/>
      <c r="EOH165" s="316"/>
      <c r="EOI165" s="316"/>
      <c r="EOJ165" s="316"/>
      <c r="EOK165" s="316"/>
      <c r="EOL165" s="316"/>
      <c r="EOM165" s="316"/>
      <c r="EON165" s="316"/>
      <c r="EOO165" s="316"/>
      <c r="EOP165" s="316"/>
      <c r="EOQ165" s="316"/>
      <c r="EOR165" s="316"/>
      <c r="EOS165" s="316"/>
      <c r="EOT165" s="316"/>
      <c r="EOU165" s="317"/>
      <c r="EOV165" s="405"/>
      <c r="EOW165" s="406"/>
      <c r="EOX165" s="316"/>
      <c r="EOY165" s="316"/>
      <c r="EOZ165" s="316"/>
      <c r="EPA165" s="316"/>
      <c r="EPB165" s="316"/>
      <c r="EPC165" s="316"/>
      <c r="EPD165" s="316"/>
      <c r="EPE165" s="316"/>
      <c r="EPF165" s="316"/>
      <c r="EPG165" s="316"/>
      <c r="EPH165" s="316"/>
      <c r="EPI165" s="316"/>
      <c r="EPJ165" s="316"/>
      <c r="EPK165" s="316"/>
      <c r="EPL165" s="317"/>
      <c r="EPM165" s="405"/>
      <c r="EPN165" s="406"/>
      <c r="EPO165" s="316"/>
      <c r="EPP165" s="316"/>
      <c r="EPQ165" s="316"/>
      <c r="EPR165" s="316"/>
      <c r="EPS165" s="316"/>
      <c r="EPT165" s="316"/>
      <c r="EPU165" s="316"/>
      <c r="EPV165" s="316"/>
      <c r="EPW165" s="316"/>
      <c r="EPX165" s="316"/>
      <c r="EPY165" s="316"/>
      <c r="EPZ165" s="316"/>
      <c r="EQA165" s="316"/>
      <c r="EQB165" s="316"/>
      <c r="EQC165" s="317"/>
      <c r="EQD165" s="405"/>
      <c r="EQE165" s="406"/>
      <c r="EQF165" s="316"/>
      <c r="EQG165" s="316"/>
      <c r="EQH165" s="316"/>
      <c r="EQI165" s="316"/>
      <c r="EQJ165" s="316"/>
      <c r="EQK165" s="316"/>
      <c r="EQL165" s="316"/>
      <c r="EQM165" s="316"/>
      <c r="EQN165" s="316"/>
      <c r="EQO165" s="316"/>
      <c r="EQP165" s="316"/>
      <c r="EQQ165" s="316"/>
      <c r="EQR165" s="316"/>
      <c r="EQS165" s="316"/>
      <c r="EQT165" s="317"/>
      <c r="EQU165" s="405"/>
      <c r="EQV165" s="406"/>
      <c r="EQW165" s="316"/>
      <c r="EQX165" s="316"/>
      <c r="EQY165" s="316"/>
      <c r="EQZ165" s="316"/>
      <c r="ERA165" s="316"/>
      <c r="ERB165" s="316"/>
      <c r="ERC165" s="316"/>
      <c r="ERD165" s="316"/>
      <c r="ERE165" s="316"/>
      <c r="ERF165" s="316"/>
      <c r="ERG165" s="316"/>
      <c r="ERH165" s="316"/>
      <c r="ERI165" s="316"/>
      <c r="ERJ165" s="316"/>
      <c r="ERK165" s="317"/>
      <c r="ERL165" s="405"/>
      <c r="ERM165" s="406"/>
      <c r="ERN165" s="316"/>
      <c r="ERO165" s="316"/>
      <c r="ERP165" s="316"/>
      <c r="ERQ165" s="316"/>
      <c r="ERR165" s="316"/>
      <c r="ERS165" s="316"/>
      <c r="ERT165" s="316"/>
      <c r="ERU165" s="316"/>
      <c r="ERV165" s="316"/>
      <c r="ERW165" s="316"/>
      <c r="ERX165" s="316"/>
      <c r="ERY165" s="316"/>
      <c r="ERZ165" s="316"/>
      <c r="ESA165" s="316"/>
      <c r="ESB165" s="317"/>
      <c r="ESC165" s="405"/>
      <c r="ESD165" s="406"/>
      <c r="ESE165" s="316"/>
      <c r="ESF165" s="316"/>
      <c r="ESG165" s="316"/>
      <c r="ESH165" s="316"/>
      <c r="ESI165" s="316"/>
      <c r="ESJ165" s="316"/>
      <c r="ESK165" s="316"/>
      <c r="ESL165" s="316"/>
      <c r="ESM165" s="316"/>
      <c r="ESN165" s="316"/>
      <c r="ESO165" s="316"/>
      <c r="ESP165" s="316"/>
      <c r="ESQ165" s="316"/>
      <c r="ESR165" s="316"/>
      <c r="ESS165" s="317"/>
      <c r="EST165" s="405"/>
      <c r="ESU165" s="406"/>
      <c r="ESV165" s="316"/>
      <c r="ESW165" s="316"/>
      <c r="ESX165" s="316"/>
      <c r="ESY165" s="316"/>
      <c r="ESZ165" s="316"/>
      <c r="ETA165" s="316"/>
      <c r="ETB165" s="316"/>
      <c r="ETC165" s="316"/>
      <c r="ETD165" s="316"/>
      <c r="ETE165" s="316"/>
      <c r="ETF165" s="316"/>
      <c r="ETG165" s="316"/>
      <c r="ETH165" s="316"/>
      <c r="ETI165" s="316"/>
      <c r="ETJ165" s="317"/>
      <c r="ETK165" s="405"/>
      <c r="ETL165" s="406"/>
      <c r="ETM165" s="316"/>
      <c r="ETN165" s="316"/>
      <c r="ETO165" s="316"/>
      <c r="ETP165" s="316"/>
      <c r="ETQ165" s="316"/>
      <c r="ETR165" s="316"/>
      <c r="ETS165" s="316"/>
      <c r="ETT165" s="316"/>
      <c r="ETU165" s="316"/>
      <c r="ETV165" s="316"/>
      <c r="ETW165" s="316"/>
      <c r="ETX165" s="316"/>
      <c r="ETY165" s="316"/>
      <c r="ETZ165" s="316"/>
      <c r="EUA165" s="317"/>
      <c r="EUB165" s="405"/>
      <c r="EUC165" s="406"/>
      <c r="EUD165" s="316"/>
      <c r="EUE165" s="316"/>
      <c r="EUF165" s="316"/>
      <c r="EUG165" s="316"/>
      <c r="EUH165" s="316"/>
      <c r="EUI165" s="316"/>
      <c r="EUJ165" s="316"/>
      <c r="EUK165" s="316"/>
      <c r="EUL165" s="316"/>
      <c r="EUM165" s="316"/>
      <c r="EUN165" s="316"/>
      <c r="EUO165" s="316"/>
      <c r="EUP165" s="316"/>
      <c r="EUQ165" s="316"/>
      <c r="EUR165" s="317"/>
      <c r="EUS165" s="405"/>
      <c r="EUT165" s="406"/>
      <c r="EUU165" s="316"/>
      <c r="EUV165" s="316"/>
      <c r="EUW165" s="316"/>
      <c r="EUX165" s="316"/>
      <c r="EUY165" s="316"/>
      <c r="EUZ165" s="316"/>
      <c r="EVA165" s="316"/>
      <c r="EVB165" s="316"/>
      <c r="EVC165" s="316"/>
      <c r="EVD165" s="316"/>
      <c r="EVE165" s="316"/>
      <c r="EVF165" s="316"/>
      <c r="EVG165" s="316"/>
      <c r="EVH165" s="316"/>
      <c r="EVI165" s="317"/>
      <c r="EVJ165" s="405"/>
      <c r="EVK165" s="406"/>
      <c r="EVL165" s="316"/>
      <c r="EVM165" s="316"/>
      <c r="EVN165" s="316"/>
      <c r="EVO165" s="316"/>
      <c r="EVP165" s="316"/>
      <c r="EVQ165" s="316"/>
      <c r="EVR165" s="316"/>
      <c r="EVS165" s="316"/>
      <c r="EVT165" s="316"/>
      <c r="EVU165" s="316"/>
      <c r="EVV165" s="316"/>
      <c r="EVW165" s="316"/>
      <c r="EVX165" s="316"/>
      <c r="EVY165" s="316"/>
      <c r="EVZ165" s="317"/>
      <c r="EWA165" s="405"/>
      <c r="EWB165" s="406"/>
      <c r="EWC165" s="316"/>
      <c r="EWD165" s="316"/>
      <c r="EWE165" s="316"/>
      <c r="EWF165" s="316"/>
      <c r="EWG165" s="316"/>
      <c r="EWH165" s="316"/>
      <c r="EWI165" s="316"/>
      <c r="EWJ165" s="316"/>
      <c r="EWK165" s="316"/>
      <c r="EWL165" s="316"/>
      <c r="EWM165" s="316"/>
      <c r="EWN165" s="316"/>
      <c r="EWO165" s="316"/>
      <c r="EWP165" s="316"/>
      <c r="EWQ165" s="317"/>
      <c r="EWR165" s="405"/>
      <c r="EWS165" s="406"/>
      <c r="EWT165" s="316"/>
      <c r="EWU165" s="316"/>
      <c r="EWV165" s="316"/>
      <c r="EWW165" s="316"/>
      <c r="EWX165" s="316"/>
      <c r="EWY165" s="316"/>
      <c r="EWZ165" s="316"/>
      <c r="EXA165" s="316"/>
      <c r="EXB165" s="316"/>
      <c r="EXC165" s="316"/>
      <c r="EXD165" s="316"/>
      <c r="EXE165" s="316"/>
      <c r="EXF165" s="316"/>
      <c r="EXG165" s="316"/>
      <c r="EXH165" s="317"/>
      <c r="EXI165" s="405"/>
      <c r="EXJ165" s="406"/>
      <c r="EXK165" s="316"/>
      <c r="EXL165" s="316"/>
      <c r="EXM165" s="316"/>
      <c r="EXN165" s="316"/>
      <c r="EXO165" s="316"/>
      <c r="EXP165" s="316"/>
      <c r="EXQ165" s="316"/>
      <c r="EXR165" s="316"/>
      <c r="EXS165" s="316"/>
      <c r="EXT165" s="316"/>
      <c r="EXU165" s="316"/>
      <c r="EXV165" s="316"/>
      <c r="EXW165" s="316"/>
      <c r="EXX165" s="316"/>
      <c r="EXY165" s="317"/>
      <c r="EXZ165" s="405"/>
      <c r="EYA165" s="406"/>
      <c r="EYB165" s="316"/>
      <c r="EYC165" s="316"/>
      <c r="EYD165" s="316"/>
      <c r="EYE165" s="316"/>
      <c r="EYF165" s="316"/>
      <c r="EYG165" s="316"/>
      <c r="EYH165" s="316"/>
      <c r="EYI165" s="316"/>
      <c r="EYJ165" s="316"/>
      <c r="EYK165" s="316"/>
      <c r="EYL165" s="316"/>
      <c r="EYM165" s="316"/>
      <c r="EYN165" s="316"/>
      <c r="EYO165" s="316"/>
      <c r="EYP165" s="317"/>
      <c r="EYQ165" s="405"/>
      <c r="EYR165" s="406"/>
      <c r="EYS165" s="316"/>
      <c r="EYT165" s="316"/>
      <c r="EYU165" s="316"/>
      <c r="EYV165" s="316"/>
      <c r="EYW165" s="316"/>
      <c r="EYX165" s="316"/>
      <c r="EYY165" s="316"/>
      <c r="EYZ165" s="316"/>
      <c r="EZA165" s="316"/>
      <c r="EZB165" s="316"/>
      <c r="EZC165" s="316"/>
      <c r="EZD165" s="316"/>
      <c r="EZE165" s="316"/>
      <c r="EZF165" s="316"/>
      <c r="EZG165" s="317"/>
      <c r="EZH165" s="405"/>
      <c r="EZI165" s="406"/>
      <c r="EZJ165" s="316"/>
      <c r="EZK165" s="316"/>
      <c r="EZL165" s="316"/>
      <c r="EZM165" s="316"/>
      <c r="EZN165" s="316"/>
      <c r="EZO165" s="316"/>
      <c r="EZP165" s="316"/>
      <c r="EZQ165" s="316"/>
      <c r="EZR165" s="316"/>
      <c r="EZS165" s="316"/>
      <c r="EZT165" s="316"/>
      <c r="EZU165" s="316"/>
      <c r="EZV165" s="316"/>
      <c r="EZW165" s="316"/>
      <c r="EZX165" s="317"/>
      <c r="EZY165" s="405"/>
      <c r="EZZ165" s="406"/>
      <c r="FAA165" s="316"/>
      <c r="FAB165" s="316"/>
      <c r="FAC165" s="316"/>
      <c r="FAD165" s="316"/>
      <c r="FAE165" s="316"/>
      <c r="FAF165" s="316"/>
      <c r="FAG165" s="316"/>
      <c r="FAH165" s="316"/>
      <c r="FAI165" s="316"/>
      <c r="FAJ165" s="316"/>
      <c r="FAK165" s="316"/>
      <c r="FAL165" s="316"/>
      <c r="FAM165" s="316"/>
      <c r="FAN165" s="316"/>
      <c r="FAO165" s="317"/>
      <c r="FAP165" s="405"/>
      <c r="FAQ165" s="406"/>
      <c r="FAR165" s="316"/>
      <c r="FAS165" s="316"/>
      <c r="FAT165" s="316"/>
      <c r="FAU165" s="316"/>
      <c r="FAV165" s="316"/>
      <c r="FAW165" s="316"/>
      <c r="FAX165" s="316"/>
      <c r="FAY165" s="316"/>
      <c r="FAZ165" s="316"/>
      <c r="FBA165" s="316"/>
      <c r="FBB165" s="316"/>
      <c r="FBC165" s="316"/>
      <c r="FBD165" s="316"/>
      <c r="FBE165" s="316"/>
      <c r="FBF165" s="317"/>
      <c r="FBG165" s="405"/>
      <c r="FBH165" s="406"/>
      <c r="FBI165" s="316"/>
      <c r="FBJ165" s="316"/>
      <c r="FBK165" s="316"/>
      <c r="FBL165" s="316"/>
      <c r="FBM165" s="316"/>
      <c r="FBN165" s="316"/>
      <c r="FBO165" s="316"/>
      <c r="FBP165" s="316"/>
      <c r="FBQ165" s="316"/>
      <c r="FBR165" s="316"/>
      <c r="FBS165" s="316"/>
      <c r="FBT165" s="316"/>
      <c r="FBU165" s="316"/>
      <c r="FBV165" s="316"/>
      <c r="FBW165" s="317"/>
      <c r="FBX165" s="405"/>
      <c r="FBY165" s="406"/>
      <c r="FBZ165" s="316"/>
      <c r="FCA165" s="316"/>
      <c r="FCB165" s="316"/>
      <c r="FCC165" s="316"/>
      <c r="FCD165" s="316"/>
      <c r="FCE165" s="316"/>
      <c r="FCF165" s="316"/>
      <c r="FCG165" s="316"/>
      <c r="FCH165" s="316"/>
      <c r="FCI165" s="316"/>
      <c r="FCJ165" s="316"/>
      <c r="FCK165" s="316"/>
      <c r="FCL165" s="316"/>
      <c r="FCM165" s="316"/>
      <c r="FCN165" s="317"/>
      <c r="FCO165" s="405"/>
      <c r="FCP165" s="406"/>
      <c r="FCQ165" s="316"/>
      <c r="FCR165" s="316"/>
      <c r="FCS165" s="316"/>
      <c r="FCT165" s="316"/>
      <c r="FCU165" s="316"/>
      <c r="FCV165" s="316"/>
      <c r="FCW165" s="316"/>
      <c r="FCX165" s="316"/>
      <c r="FCY165" s="316"/>
      <c r="FCZ165" s="316"/>
      <c r="FDA165" s="316"/>
      <c r="FDB165" s="316"/>
      <c r="FDC165" s="316"/>
      <c r="FDD165" s="316"/>
      <c r="FDE165" s="317"/>
      <c r="FDF165" s="405"/>
      <c r="FDG165" s="406"/>
      <c r="FDH165" s="316"/>
      <c r="FDI165" s="316"/>
      <c r="FDJ165" s="316"/>
      <c r="FDK165" s="316"/>
      <c r="FDL165" s="316"/>
      <c r="FDM165" s="316"/>
      <c r="FDN165" s="316"/>
      <c r="FDO165" s="316"/>
      <c r="FDP165" s="316"/>
      <c r="FDQ165" s="316"/>
      <c r="FDR165" s="316"/>
      <c r="FDS165" s="316"/>
      <c r="FDT165" s="316"/>
      <c r="FDU165" s="316"/>
      <c r="FDV165" s="317"/>
      <c r="FDW165" s="405"/>
      <c r="FDX165" s="406"/>
      <c r="FDY165" s="316"/>
      <c r="FDZ165" s="316"/>
      <c r="FEA165" s="316"/>
      <c r="FEB165" s="316"/>
      <c r="FEC165" s="316"/>
      <c r="FED165" s="316"/>
      <c r="FEE165" s="316"/>
      <c r="FEF165" s="316"/>
      <c r="FEG165" s="316"/>
      <c r="FEH165" s="316"/>
      <c r="FEI165" s="316"/>
      <c r="FEJ165" s="316"/>
      <c r="FEK165" s="316"/>
      <c r="FEL165" s="316"/>
      <c r="FEM165" s="317"/>
      <c r="FEN165" s="405"/>
      <c r="FEO165" s="406"/>
      <c r="FEP165" s="316"/>
      <c r="FEQ165" s="316"/>
      <c r="FER165" s="316"/>
      <c r="FES165" s="316"/>
      <c r="FET165" s="316"/>
      <c r="FEU165" s="316"/>
      <c r="FEV165" s="316"/>
      <c r="FEW165" s="316"/>
      <c r="FEX165" s="316"/>
      <c r="FEY165" s="316"/>
      <c r="FEZ165" s="316"/>
      <c r="FFA165" s="316"/>
      <c r="FFB165" s="316"/>
      <c r="FFC165" s="316"/>
      <c r="FFD165" s="317"/>
      <c r="FFE165" s="405"/>
      <c r="FFF165" s="406"/>
      <c r="FFG165" s="316"/>
      <c r="FFH165" s="316"/>
      <c r="FFI165" s="316"/>
      <c r="FFJ165" s="316"/>
      <c r="FFK165" s="316"/>
      <c r="FFL165" s="316"/>
      <c r="FFM165" s="316"/>
      <c r="FFN165" s="316"/>
      <c r="FFO165" s="316"/>
      <c r="FFP165" s="316"/>
      <c r="FFQ165" s="316"/>
      <c r="FFR165" s="316"/>
      <c r="FFS165" s="316"/>
      <c r="FFT165" s="316"/>
      <c r="FFU165" s="317"/>
      <c r="FFV165" s="405"/>
      <c r="FFW165" s="406"/>
      <c r="FFX165" s="316"/>
      <c r="FFY165" s="316"/>
      <c r="FFZ165" s="316"/>
      <c r="FGA165" s="316"/>
      <c r="FGB165" s="316"/>
      <c r="FGC165" s="316"/>
      <c r="FGD165" s="316"/>
      <c r="FGE165" s="316"/>
      <c r="FGF165" s="316"/>
      <c r="FGG165" s="316"/>
      <c r="FGH165" s="316"/>
      <c r="FGI165" s="316"/>
      <c r="FGJ165" s="316"/>
      <c r="FGK165" s="316"/>
      <c r="FGL165" s="317"/>
      <c r="FGM165" s="405"/>
      <c r="FGN165" s="406"/>
      <c r="FGO165" s="316"/>
      <c r="FGP165" s="316"/>
      <c r="FGQ165" s="316"/>
      <c r="FGR165" s="316"/>
      <c r="FGS165" s="316"/>
      <c r="FGT165" s="316"/>
      <c r="FGU165" s="316"/>
      <c r="FGV165" s="316"/>
      <c r="FGW165" s="316"/>
      <c r="FGX165" s="316"/>
      <c r="FGY165" s="316"/>
      <c r="FGZ165" s="316"/>
      <c r="FHA165" s="316"/>
      <c r="FHB165" s="316"/>
      <c r="FHC165" s="317"/>
      <c r="FHD165" s="405"/>
      <c r="FHE165" s="406"/>
      <c r="FHF165" s="316"/>
      <c r="FHG165" s="316"/>
      <c r="FHH165" s="316"/>
      <c r="FHI165" s="316"/>
      <c r="FHJ165" s="316"/>
      <c r="FHK165" s="316"/>
      <c r="FHL165" s="316"/>
      <c r="FHM165" s="316"/>
      <c r="FHN165" s="316"/>
      <c r="FHO165" s="316"/>
      <c r="FHP165" s="316"/>
      <c r="FHQ165" s="316"/>
      <c r="FHR165" s="316"/>
      <c r="FHS165" s="316"/>
      <c r="FHT165" s="317"/>
      <c r="FHU165" s="405"/>
      <c r="FHV165" s="406"/>
      <c r="FHW165" s="316"/>
      <c r="FHX165" s="316"/>
      <c r="FHY165" s="316"/>
      <c r="FHZ165" s="316"/>
      <c r="FIA165" s="316"/>
      <c r="FIB165" s="316"/>
      <c r="FIC165" s="316"/>
      <c r="FID165" s="316"/>
      <c r="FIE165" s="316"/>
      <c r="FIF165" s="316"/>
      <c r="FIG165" s="316"/>
      <c r="FIH165" s="316"/>
      <c r="FII165" s="316"/>
      <c r="FIJ165" s="316"/>
      <c r="FIK165" s="317"/>
      <c r="FIL165" s="405"/>
      <c r="FIM165" s="406"/>
      <c r="FIN165" s="316"/>
      <c r="FIO165" s="316"/>
      <c r="FIP165" s="316"/>
      <c r="FIQ165" s="316"/>
      <c r="FIR165" s="316"/>
      <c r="FIS165" s="316"/>
      <c r="FIT165" s="316"/>
      <c r="FIU165" s="316"/>
      <c r="FIV165" s="316"/>
      <c r="FIW165" s="316"/>
      <c r="FIX165" s="316"/>
      <c r="FIY165" s="316"/>
      <c r="FIZ165" s="316"/>
      <c r="FJA165" s="316"/>
      <c r="FJB165" s="317"/>
      <c r="FJC165" s="405"/>
      <c r="FJD165" s="406"/>
      <c r="FJE165" s="316"/>
      <c r="FJF165" s="316"/>
      <c r="FJG165" s="316"/>
      <c r="FJH165" s="316"/>
      <c r="FJI165" s="316"/>
      <c r="FJJ165" s="316"/>
      <c r="FJK165" s="316"/>
      <c r="FJL165" s="316"/>
      <c r="FJM165" s="316"/>
      <c r="FJN165" s="316"/>
      <c r="FJO165" s="316"/>
      <c r="FJP165" s="316"/>
      <c r="FJQ165" s="316"/>
      <c r="FJR165" s="316"/>
      <c r="FJS165" s="317"/>
      <c r="FJT165" s="405"/>
      <c r="FJU165" s="406"/>
      <c r="FJV165" s="316"/>
      <c r="FJW165" s="316"/>
      <c r="FJX165" s="316"/>
      <c r="FJY165" s="316"/>
      <c r="FJZ165" s="316"/>
      <c r="FKA165" s="316"/>
      <c r="FKB165" s="316"/>
      <c r="FKC165" s="316"/>
      <c r="FKD165" s="316"/>
      <c r="FKE165" s="316"/>
      <c r="FKF165" s="316"/>
      <c r="FKG165" s="316"/>
      <c r="FKH165" s="316"/>
      <c r="FKI165" s="316"/>
      <c r="FKJ165" s="317"/>
      <c r="FKK165" s="405"/>
      <c r="FKL165" s="406"/>
      <c r="FKM165" s="316"/>
      <c r="FKN165" s="316"/>
      <c r="FKO165" s="316"/>
      <c r="FKP165" s="316"/>
      <c r="FKQ165" s="316"/>
      <c r="FKR165" s="316"/>
      <c r="FKS165" s="316"/>
      <c r="FKT165" s="316"/>
      <c r="FKU165" s="316"/>
      <c r="FKV165" s="316"/>
      <c r="FKW165" s="316"/>
      <c r="FKX165" s="316"/>
      <c r="FKY165" s="316"/>
      <c r="FKZ165" s="316"/>
      <c r="FLA165" s="317"/>
      <c r="FLB165" s="405"/>
      <c r="FLC165" s="406"/>
      <c r="FLD165" s="316"/>
      <c r="FLE165" s="316"/>
      <c r="FLF165" s="316"/>
      <c r="FLG165" s="316"/>
      <c r="FLH165" s="316"/>
      <c r="FLI165" s="316"/>
      <c r="FLJ165" s="316"/>
      <c r="FLK165" s="316"/>
      <c r="FLL165" s="316"/>
      <c r="FLM165" s="316"/>
      <c r="FLN165" s="316"/>
      <c r="FLO165" s="316"/>
      <c r="FLP165" s="316"/>
      <c r="FLQ165" s="316"/>
      <c r="FLR165" s="317"/>
      <c r="FLS165" s="405"/>
      <c r="FLT165" s="406"/>
      <c r="FLU165" s="316"/>
      <c r="FLV165" s="316"/>
      <c r="FLW165" s="316"/>
      <c r="FLX165" s="316"/>
      <c r="FLY165" s="316"/>
      <c r="FLZ165" s="316"/>
      <c r="FMA165" s="316"/>
      <c r="FMB165" s="316"/>
      <c r="FMC165" s="316"/>
      <c r="FMD165" s="316"/>
      <c r="FME165" s="316"/>
      <c r="FMF165" s="316"/>
      <c r="FMG165" s="316"/>
      <c r="FMH165" s="316"/>
      <c r="FMI165" s="317"/>
      <c r="FMJ165" s="405"/>
      <c r="FMK165" s="406"/>
      <c r="FML165" s="316"/>
      <c r="FMM165" s="316"/>
      <c r="FMN165" s="316"/>
      <c r="FMO165" s="316"/>
      <c r="FMP165" s="316"/>
      <c r="FMQ165" s="316"/>
      <c r="FMR165" s="316"/>
      <c r="FMS165" s="316"/>
      <c r="FMT165" s="316"/>
      <c r="FMU165" s="316"/>
      <c r="FMV165" s="316"/>
      <c r="FMW165" s="316"/>
      <c r="FMX165" s="316"/>
      <c r="FMY165" s="316"/>
      <c r="FMZ165" s="317"/>
      <c r="FNA165" s="405"/>
      <c r="FNB165" s="406"/>
      <c r="FNC165" s="316"/>
      <c r="FND165" s="316"/>
      <c r="FNE165" s="316"/>
      <c r="FNF165" s="316"/>
      <c r="FNG165" s="316"/>
      <c r="FNH165" s="316"/>
      <c r="FNI165" s="316"/>
      <c r="FNJ165" s="316"/>
      <c r="FNK165" s="316"/>
      <c r="FNL165" s="316"/>
      <c r="FNM165" s="316"/>
      <c r="FNN165" s="316"/>
      <c r="FNO165" s="316"/>
      <c r="FNP165" s="316"/>
      <c r="FNQ165" s="317"/>
      <c r="FNR165" s="405"/>
      <c r="FNS165" s="406"/>
      <c r="FNT165" s="316"/>
      <c r="FNU165" s="316"/>
      <c r="FNV165" s="316"/>
      <c r="FNW165" s="316"/>
      <c r="FNX165" s="316"/>
      <c r="FNY165" s="316"/>
      <c r="FNZ165" s="316"/>
      <c r="FOA165" s="316"/>
      <c r="FOB165" s="316"/>
      <c r="FOC165" s="316"/>
      <c r="FOD165" s="316"/>
      <c r="FOE165" s="316"/>
      <c r="FOF165" s="316"/>
      <c r="FOG165" s="316"/>
      <c r="FOH165" s="317"/>
      <c r="FOI165" s="405"/>
      <c r="FOJ165" s="406"/>
      <c r="FOK165" s="316"/>
      <c r="FOL165" s="316"/>
      <c r="FOM165" s="316"/>
      <c r="FON165" s="316"/>
      <c r="FOO165" s="316"/>
      <c r="FOP165" s="316"/>
      <c r="FOQ165" s="316"/>
      <c r="FOR165" s="316"/>
      <c r="FOS165" s="316"/>
      <c r="FOT165" s="316"/>
      <c r="FOU165" s="316"/>
      <c r="FOV165" s="316"/>
      <c r="FOW165" s="316"/>
      <c r="FOX165" s="316"/>
      <c r="FOY165" s="317"/>
      <c r="FOZ165" s="405"/>
      <c r="FPA165" s="406"/>
      <c r="FPB165" s="316"/>
      <c r="FPC165" s="316"/>
      <c r="FPD165" s="316"/>
      <c r="FPE165" s="316"/>
      <c r="FPF165" s="316"/>
      <c r="FPG165" s="316"/>
      <c r="FPH165" s="316"/>
      <c r="FPI165" s="316"/>
      <c r="FPJ165" s="316"/>
      <c r="FPK165" s="316"/>
      <c r="FPL165" s="316"/>
      <c r="FPM165" s="316"/>
      <c r="FPN165" s="316"/>
      <c r="FPO165" s="316"/>
      <c r="FPP165" s="317"/>
      <c r="FPQ165" s="405"/>
      <c r="FPR165" s="406"/>
      <c r="FPS165" s="316"/>
      <c r="FPT165" s="316"/>
      <c r="FPU165" s="316"/>
      <c r="FPV165" s="316"/>
      <c r="FPW165" s="316"/>
      <c r="FPX165" s="316"/>
      <c r="FPY165" s="316"/>
      <c r="FPZ165" s="316"/>
      <c r="FQA165" s="316"/>
      <c r="FQB165" s="316"/>
      <c r="FQC165" s="316"/>
      <c r="FQD165" s="316"/>
      <c r="FQE165" s="316"/>
      <c r="FQF165" s="316"/>
      <c r="FQG165" s="317"/>
      <c r="FQH165" s="405"/>
      <c r="FQI165" s="406"/>
      <c r="FQJ165" s="316"/>
      <c r="FQK165" s="316"/>
      <c r="FQL165" s="316"/>
      <c r="FQM165" s="316"/>
      <c r="FQN165" s="316"/>
      <c r="FQO165" s="316"/>
      <c r="FQP165" s="316"/>
      <c r="FQQ165" s="316"/>
      <c r="FQR165" s="316"/>
      <c r="FQS165" s="316"/>
      <c r="FQT165" s="316"/>
      <c r="FQU165" s="316"/>
      <c r="FQV165" s="316"/>
      <c r="FQW165" s="316"/>
      <c r="FQX165" s="317"/>
      <c r="FQY165" s="405"/>
      <c r="FQZ165" s="406"/>
      <c r="FRA165" s="316"/>
      <c r="FRB165" s="316"/>
      <c r="FRC165" s="316"/>
      <c r="FRD165" s="316"/>
      <c r="FRE165" s="316"/>
      <c r="FRF165" s="316"/>
      <c r="FRG165" s="316"/>
      <c r="FRH165" s="316"/>
      <c r="FRI165" s="316"/>
      <c r="FRJ165" s="316"/>
      <c r="FRK165" s="316"/>
      <c r="FRL165" s="316"/>
      <c r="FRM165" s="316"/>
      <c r="FRN165" s="316"/>
      <c r="FRO165" s="317"/>
      <c r="FRP165" s="405"/>
      <c r="FRQ165" s="406"/>
      <c r="FRR165" s="316"/>
      <c r="FRS165" s="316"/>
      <c r="FRT165" s="316"/>
      <c r="FRU165" s="316"/>
      <c r="FRV165" s="316"/>
      <c r="FRW165" s="316"/>
      <c r="FRX165" s="316"/>
      <c r="FRY165" s="316"/>
      <c r="FRZ165" s="316"/>
      <c r="FSA165" s="316"/>
      <c r="FSB165" s="316"/>
      <c r="FSC165" s="316"/>
      <c r="FSD165" s="316"/>
      <c r="FSE165" s="316"/>
      <c r="FSF165" s="317"/>
      <c r="FSG165" s="405"/>
      <c r="FSH165" s="406"/>
      <c r="FSI165" s="316"/>
      <c r="FSJ165" s="316"/>
      <c r="FSK165" s="316"/>
      <c r="FSL165" s="316"/>
      <c r="FSM165" s="316"/>
      <c r="FSN165" s="316"/>
      <c r="FSO165" s="316"/>
      <c r="FSP165" s="316"/>
      <c r="FSQ165" s="316"/>
      <c r="FSR165" s="316"/>
      <c r="FSS165" s="316"/>
      <c r="FST165" s="316"/>
      <c r="FSU165" s="316"/>
      <c r="FSV165" s="316"/>
      <c r="FSW165" s="317"/>
      <c r="FSX165" s="405"/>
      <c r="FSY165" s="406"/>
      <c r="FSZ165" s="316"/>
      <c r="FTA165" s="316"/>
      <c r="FTB165" s="316"/>
      <c r="FTC165" s="316"/>
      <c r="FTD165" s="316"/>
      <c r="FTE165" s="316"/>
      <c r="FTF165" s="316"/>
      <c r="FTG165" s="316"/>
      <c r="FTH165" s="316"/>
      <c r="FTI165" s="316"/>
      <c r="FTJ165" s="316"/>
      <c r="FTK165" s="316"/>
      <c r="FTL165" s="316"/>
      <c r="FTM165" s="316"/>
      <c r="FTN165" s="317"/>
      <c r="FTO165" s="405"/>
      <c r="FTP165" s="406"/>
      <c r="FTQ165" s="316"/>
      <c r="FTR165" s="316"/>
      <c r="FTS165" s="316"/>
      <c r="FTT165" s="316"/>
      <c r="FTU165" s="316"/>
      <c r="FTV165" s="316"/>
      <c r="FTW165" s="316"/>
      <c r="FTX165" s="316"/>
      <c r="FTY165" s="316"/>
      <c r="FTZ165" s="316"/>
      <c r="FUA165" s="316"/>
      <c r="FUB165" s="316"/>
      <c r="FUC165" s="316"/>
      <c r="FUD165" s="316"/>
      <c r="FUE165" s="317"/>
      <c r="FUF165" s="405"/>
      <c r="FUG165" s="406"/>
      <c r="FUH165" s="316"/>
      <c r="FUI165" s="316"/>
      <c r="FUJ165" s="316"/>
      <c r="FUK165" s="316"/>
      <c r="FUL165" s="316"/>
      <c r="FUM165" s="316"/>
      <c r="FUN165" s="316"/>
      <c r="FUO165" s="316"/>
      <c r="FUP165" s="316"/>
      <c r="FUQ165" s="316"/>
      <c r="FUR165" s="316"/>
      <c r="FUS165" s="316"/>
      <c r="FUT165" s="316"/>
      <c r="FUU165" s="316"/>
      <c r="FUV165" s="317"/>
      <c r="FUW165" s="405"/>
      <c r="FUX165" s="406"/>
      <c r="FUY165" s="316"/>
      <c r="FUZ165" s="316"/>
      <c r="FVA165" s="316"/>
      <c r="FVB165" s="316"/>
      <c r="FVC165" s="316"/>
      <c r="FVD165" s="316"/>
      <c r="FVE165" s="316"/>
      <c r="FVF165" s="316"/>
      <c r="FVG165" s="316"/>
      <c r="FVH165" s="316"/>
      <c r="FVI165" s="316"/>
      <c r="FVJ165" s="316"/>
      <c r="FVK165" s="316"/>
      <c r="FVL165" s="316"/>
      <c r="FVM165" s="317"/>
      <c r="FVN165" s="405"/>
      <c r="FVO165" s="406"/>
      <c r="FVP165" s="316"/>
      <c r="FVQ165" s="316"/>
      <c r="FVR165" s="316"/>
      <c r="FVS165" s="316"/>
      <c r="FVT165" s="316"/>
      <c r="FVU165" s="316"/>
      <c r="FVV165" s="316"/>
      <c r="FVW165" s="316"/>
      <c r="FVX165" s="316"/>
      <c r="FVY165" s="316"/>
      <c r="FVZ165" s="316"/>
      <c r="FWA165" s="316"/>
      <c r="FWB165" s="316"/>
      <c r="FWC165" s="316"/>
      <c r="FWD165" s="317"/>
      <c r="FWE165" s="405"/>
      <c r="FWF165" s="406"/>
      <c r="FWG165" s="316"/>
      <c r="FWH165" s="316"/>
      <c r="FWI165" s="316"/>
      <c r="FWJ165" s="316"/>
      <c r="FWK165" s="316"/>
      <c r="FWL165" s="316"/>
      <c r="FWM165" s="316"/>
      <c r="FWN165" s="316"/>
      <c r="FWO165" s="316"/>
      <c r="FWP165" s="316"/>
      <c r="FWQ165" s="316"/>
      <c r="FWR165" s="316"/>
      <c r="FWS165" s="316"/>
      <c r="FWT165" s="316"/>
      <c r="FWU165" s="317"/>
      <c r="FWV165" s="405"/>
      <c r="FWW165" s="406"/>
      <c r="FWX165" s="316"/>
      <c r="FWY165" s="316"/>
      <c r="FWZ165" s="316"/>
      <c r="FXA165" s="316"/>
      <c r="FXB165" s="316"/>
      <c r="FXC165" s="316"/>
      <c r="FXD165" s="316"/>
      <c r="FXE165" s="316"/>
      <c r="FXF165" s="316"/>
      <c r="FXG165" s="316"/>
      <c r="FXH165" s="316"/>
      <c r="FXI165" s="316"/>
      <c r="FXJ165" s="316"/>
      <c r="FXK165" s="316"/>
      <c r="FXL165" s="317"/>
      <c r="FXM165" s="405"/>
      <c r="FXN165" s="406"/>
      <c r="FXO165" s="316"/>
      <c r="FXP165" s="316"/>
      <c r="FXQ165" s="316"/>
      <c r="FXR165" s="316"/>
      <c r="FXS165" s="316"/>
      <c r="FXT165" s="316"/>
      <c r="FXU165" s="316"/>
      <c r="FXV165" s="316"/>
      <c r="FXW165" s="316"/>
      <c r="FXX165" s="316"/>
      <c r="FXY165" s="316"/>
      <c r="FXZ165" s="316"/>
      <c r="FYA165" s="316"/>
      <c r="FYB165" s="316"/>
      <c r="FYC165" s="317"/>
      <c r="FYD165" s="405"/>
      <c r="FYE165" s="406"/>
      <c r="FYF165" s="316"/>
      <c r="FYG165" s="316"/>
      <c r="FYH165" s="316"/>
      <c r="FYI165" s="316"/>
      <c r="FYJ165" s="316"/>
      <c r="FYK165" s="316"/>
      <c r="FYL165" s="316"/>
      <c r="FYM165" s="316"/>
      <c r="FYN165" s="316"/>
      <c r="FYO165" s="316"/>
      <c r="FYP165" s="316"/>
      <c r="FYQ165" s="316"/>
      <c r="FYR165" s="316"/>
      <c r="FYS165" s="316"/>
      <c r="FYT165" s="317"/>
      <c r="FYU165" s="405"/>
      <c r="FYV165" s="406"/>
      <c r="FYW165" s="316"/>
      <c r="FYX165" s="316"/>
      <c r="FYY165" s="316"/>
      <c r="FYZ165" s="316"/>
      <c r="FZA165" s="316"/>
      <c r="FZB165" s="316"/>
      <c r="FZC165" s="316"/>
      <c r="FZD165" s="316"/>
      <c r="FZE165" s="316"/>
      <c r="FZF165" s="316"/>
      <c r="FZG165" s="316"/>
      <c r="FZH165" s="316"/>
      <c r="FZI165" s="316"/>
      <c r="FZJ165" s="316"/>
      <c r="FZK165" s="317"/>
      <c r="FZL165" s="405"/>
      <c r="FZM165" s="406"/>
      <c r="FZN165" s="316"/>
      <c r="FZO165" s="316"/>
      <c r="FZP165" s="316"/>
      <c r="FZQ165" s="316"/>
      <c r="FZR165" s="316"/>
      <c r="FZS165" s="316"/>
      <c r="FZT165" s="316"/>
      <c r="FZU165" s="316"/>
      <c r="FZV165" s="316"/>
      <c r="FZW165" s="316"/>
      <c r="FZX165" s="316"/>
      <c r="FZY165" s="316"/>
      <c r="FZZ165" s="316"/>
      <c r="GAA165" s="316"/>
      <c r="GAB165" s="317"/>
      <c r="GAC165" s="405"/>
      <c r="GAD165" s="406"/>
      <c r="GAE165" s="316"/>
      <c r="GAF165" s="316"/>
      <c r="GAG165" s="316"/>
      <c r="GAH165" s="316"/>
      <c r="GAI165" s="316"/>
      <c r="GAJ165" s="316"/>
      <c r="GAK165" s="316"/>
      <c r="GAL165" s="316"/>
      <c r="GAM165" s="316"/>
      <c r="GAN165" s="316"/>
      <c r="GAO165" s="316"/>
      <c r="GAP165" s="316"/>
      <c r="GAQ165" s="316"/>
      <c r="GAR165" s="316"/>
      <c r="GAS165" s="317"/>
      <c r="GAT165" s="405"/>
      <c r="GAU165" s="406"/>
      <c r="GAV165" s="316"/>
      <c r="GAW165" s="316"/>
      <c r="GAX165" s="316"/>
      <c r="GAY165" s="316"/>
      <c r="GAZ165" s="316"/>
      <c r="GBA165" s="316"/>
      <c r="GBB165" s="316"/>
      <c r="GBC165" s="316"/>
      <c r="GBD165" s="316"/>
      <c r="GBE165" s="316"/>
      <c r="GBF165" s="316"/>
      <c r="GBG165" s="316"/>
      <c r="GBH165" s="316"/>
      <c r="GBI165" s="316"/>
      <c r="GBJ165" s="317"/>
      <c r="GBK165" s="405"/>
      <c r="GBL165" s="406"/>
      <c r="GBM165" s="316"/>
      <c r="GBN165" s="316"/>
      <c r="GBO165" s="316"/>
      <c r="GBP165" s="316"/>
      <c r="GBQ165" s="316"/>
      <c r="GBR165" s="316"/>
      <c r="GBS165" s="316"/>
      <c r="GBT165" s="316"/>
      <c r="GBU165" s="316"/>
      <c r="GBV165" s="316"/>
      <c r="GBW165" s="316"/>
      <c r="GBX165" s="316"/>
      <c r="GBY165" s="316"/>
      <c r="GBZ165" s="316"/>
      <c r="GCA165" s="317"/>
      <c r="GCB165" s="405"/>
      <c r="GCC165" s="406"/>
      <c r="GCD165" s="316"/>
      <c r="GCE165" s="316"/>
      <c r="GCF165" s="316"/>
      <c r="GCG165" s="316"/>
      <c r="GCH165" s="316"/>
      <c r="GCI165" s="316"/>
      <c r="GCJ165" s="316"/>
      <c r="GCK165" s="316"/>
      <c r="GCL165" s="316"/>
      <c r="GCM165" s="316"/>
      <c r="GCN165" s="316"/>
      <c r="GCO165" s="316"/>
      <c r="GCP165" s="316"/>
      <c r="GCQ165" s="316"/>
      <c r="GCR165" s="317"/>
      <c r="GCS165" s="405"/>
      <c r="GCT165" s="406"/>
      <c r="GCU165" s="316"/>
      <c r="GCV165" s="316"/>
      <c r="GCW165" s="316"/>
      <c r="GCX165" s="316"/>
      <c r="GCY165" s="316"/>
      <c r="GCZ165" s="316"/>
      <c r="GDA165" s="316"/>
      <c r="GDB165" s="316"/>
      <c r="GDC165" s="316"/>
      <c r="GDD165" s="316"/>
      <c r="GDE165" s="316"/>
      <c r="GDF165" s="316"/>
      <c r="GDG165" s="316"/>
      <c r="GDH165" s="316"/>
      <c r="GDI165" s="317"/>
      <c r="GDJ165" s="405"/>
      <c r="GDK165" s="406"/>
      <c r="GDL165" s="316"/>
      <c r="GDM165" s="316"/>
      <c r="GDN165" s="316"/>
      <c r="GDO165" s="316"/>
      <c r="GDP165" s="316"/>
      <c r="GDQ165" s="316"/>
      <c r="GDR165" s="316"/>
      <c r="GDS165" s="316"/>
      <c r="GDT165" s="316"/>
      <c r="GDU165" s="316"/>
      <c r="GDV165" s="316"/>
      <c r="GDW165" s="316"/>
      <c r="GDX165" s="316"/>
      <c r="GDY165" s="316"/>
      <c r="GDZ165" s="317"/>
      <c r="GEA165" s="405"/>
      <c r="GEB165" s="406"/>
      <c r="GEC165" s="316"/>
      <c r="GED165" s="316"/>
      <c r="GEE165" s="316"/>
      <c r="GEF165" s="316"/>
      <c r="GEG165" s="316"/>
      <c r="GEH165" s="316"/>
      <c r="GEI165" s="316"/>
      <c r="GEJ165" s="316"/>
      <c r="GEK165" s="316"/>
      <c r="GEL165" s="316"/>
      <c r="GEM165" s="316"/>
      <c r="GEN165" s="316"/>
      <c r="GEO165" s="316"/>
      <c r="GEP165" s="316"/>
      <c r="GEQ165" s="317"/>
      <c r="GER165" s="405"/>
      <c r="GES165" s="406"/>
      <c r="GET165" s="316"/>
      <c r="GEU165" s="316"/>
      <c r="GEV165" s="316"/>
      <c r="GEW165" s="316"/>
      <c r="GEX165" s="316"/>
      <c r="GEY165" s="316"/>
      <c r="GEZ165" s="316"/>
      <c r="GFA165" s="316"/>
      <c r="GFB165" s="316"/>
      <c r="GFC165" s="316"/>
      <c r="GFD165" s="316"/>
      <c r="GFE165" s="316"/>
      <c r="GFF165" s="316"/>
      <c r="GFG165" s="316"/>
      <c r="GFH165" s="317"/>
      <c r="GFI165" s="405"/>
      <c r="GFJ165" s="406"/>
      <c r="GFK165" s="316"/>
      <c r="GFL165" s="316"/>
      <c r="GFM165" s="316"/>
      <c r="GFN165" s="316"/>
      <c r="GFO165" s="316"/>
      <c r="GFP165" s="316"/>
      <c r="GFQ165" s="316"/>
      <c r="GFR165" s="316"/>
      <c r="GFS165" s="316"/>
      <c r="GFT165" s="316"/>
      <c r="GFU165" s="316"/>
      <c r="GFV165" s="316"/>
      <c r="GFW165" s="316"/>
      <c r="GFX165" s="316"/>
      <c r="GFY165" s="317"/>
      <c r="GFZ165" s="405"/>
      <c r="GGA165" s="406"/>
      <c r="GGB165" s="316"/>
      <c r="GGC165" s="316"/>
      <c r="GGD165" s="316"/>
      <c r="GGE165" s="316"/>
      <c r="GGF165" s="316"/>
      <c r="GGG165" s="316"/>
      <c r="GGH165" s="316"/>
      <c r="GGI165" s="316"/>
      <c r="GGJ165" s="316"/>
      <c r="GGK165" s="316"/>
      <c r="GGL165" s="316"/>
      <c r="GGM165" s="316"/>
      <c r="GGN165" s="316"/>
      <c r="GGO165" s="316"/>
      <c r="GGP165" s="317"/>
      <c r="GGQ165" s="405"/>
      <c r="GGR165" s="406"/>
      <c r="GGS165" s="316"/>
      <c r="GGT165" s="316"/>
      <c r="GGU165" s="316"/>
      <c r="GGV165" s="316"/>
      <c r="GGW165" s="316"/>
      <c r="GGX165" s="316"/>
      <c r="GGY165" s="316"/>
      <c r="GGZ165" s="316"/>
      <c r="GHA165" s="316"/>
      <c r="GHB165" s="316"/>
      <c r="GHC165" s="316"/>
      <c r="GHD165" s="316"/>
      <c r="GHE165" s="316"/>
      <c r="GHF165" s="316"/>
      <c r="GHG165" s="317"/>
      <c r="GHH165" s="405"/>
      <c r="GHI165" s="406"/>
      <c r="GHJ165" s="316"/>
      <c r="GHK165" s="316"/>
      <c r="GHL165" s="316"/>
      <c r="GHM165" s="316"/>
      <c r="GHN165" s="316"/>
      <c r="GHO165" s="316"/>
      <c r="GHP165" s="316"/>
      <c r="GHQ165" s="316"/>
      <c r="GHR165" s="316"/>
      <c r="GHS165" s="316"/>
      <c r="GHT165" s="316"/>
      <c r="GHU165" s="316"/>
      <c r="GHV165" s="316"/>
      <c r="GHW165" s="316"/>
      <c r="GHX165" s="317"/>
      <c r="GHY165" s="405"/>
      <c r="GHZ165" s="406"/>
      <c r="GIA165" s="316"/>
      <c r="GIB165" s="316"/>
      <c r="GIC165" s="316"/>
      <c r="GID165" s="316"/>
      <c r="GIE165" s="316"/>
      <c r="GIF165" s="316"/>
      <c r="GIG165" s="316"/>
      <c r="GIH165" s="316"/>
      <c r="GII165" s="316"/>
      <c r="GIJ165" s="316"/>
      <c r="GIK165" s="316"/>
      <c r="GIL165" s="316"/>
      <c r="GIM165" s="316"/>
      <c r="GIN165" s="316"/>
      <c r="GIO165" s="317"/>
      <c r="GIP165" s="405"/>
      <c r="GIQ165" s="406"/>
      <c r="GIR165" s="316"/>
      <c r="GIS165" s="316"/>
      <c r="GIT165" s="316"/>
      <c r="GIU165" s="316"/>
      <c r="GIV165" s="316"/>
      <c r="GIW165" s="316"/>
      <c r="GIX165" s="316"/>
      <c r="GIY165" s="316"/>
      <c r="GIZ165" s="316"/>
      <c r="GJA165" s="316"/>
      <c r="GJB165" s="316"/>
      <c r="GJC165" s="316"/>
      <c r="GJD165" s="316"/>
      <c r="GJE165" s="316"/>
      <c r="GJF165" s="317"/>
      <c r="GJG165" s="405"/>
      <c r="GJH165" s="406"/>
      <c r="GJI165" s="316"/>
      <c r="GJJ165" s="316"/>
      <c r="GJK165" s="316"/>
      <c r="GJL165" s="316"/>
      <c r="GJM165" s="316"/>
      <c r="GJN165" s="316"/>
      <c r="GJO165" s="316"/>
      <c r="GJP165" s="316"/>
      <c r="GJQ165" s="316"/>
      <c r="GJR165" s="316"/>
      <c r="GJS165" s="316"/>
      <c r="GJT165" s="316"/>
      <c r="GJU165" s="316"/>
      <c r="GJV165" s="316"/>
      <c r="GJW165" s="317"/>
      <c r="GJX165" s="405"/>
      <c r="GJY165" s="406"/>
      <c r="GJZ165" s="316"/>
      <c r="GKA165" s="316"/>
      <c r="GKB165" s="316"/>
      <c r="GKC165" s="316"/>
      <c r="GKD165" s="316"/>
      <c r="GKE165" s="316"/>
      <c r="GKF165" s="316"/>
      <c r="GKG165" s="316"/>
      <c r="GKH165" s="316"/>
      <c r="GKI165" s="316"/>
      <c r="GKJ165" s="316"/>
      <c r="GKK165" s="316"/>
      <c r="GKL165" s="316"/>
      <c r="GKM165" s="316"/>
      <c r="GKN165" s="317"/>
      <c r="GKO165" s="405"/>
      <c r="GKP165" s="406"/>
      <c r="GKQ165" s="316"/>
      <c r="GKR165" s="316"/>
      <c r="GKS165" s="316"/>
      <c r="GKT165" s="316"/>
      <c r="GKU165" s="316"/>
      <c r="GKV165" s="316"/>
      <c r="GKW165" s="316"/>
      <c r="GKX165" s="316"/>
      <c r="GKY165" s="316"/>
      <c r="GKZ165" s="316"/>
      <c r="GLA165" s="316"/>
      <c r="GLB165" s="316"/>
      <c r="GLC165" s="316"/>
      <c r="GLD165" s="316"/>
      <c r="GLE165" s="317"/>
      <c r="GLF165" s="405"/>
      <c r="GLG165" s="406"/>
      <c r="GLH165" s="316"/>
      <c r="GLI165" s="316"/>
      <c r="GLJ165" s="316"/>
      <c r="GLK165" s="316"/>
      <c r="GLL165" s="316"/>
      <c r="GLM165" s="316"/>
      <c r="GLN165" s="316"/>
      <c r="GLO165" s="316"/>
      <c r="GLP165" s="316"/>
      <c r="GLQ165" s="316"/>
      <c r="GLR165" s="316"/>
      <c r="GLS165" s="316"/>
      <c r="GLT165" s="316"/>
      <c r="GLU165" s="316"/>
      <c r="GLV165" s="317"/>
      <c r="GLW165" s="405"/>
      <c r="GLX165" s="406"/>
      <c r="GLY165" s="316"/>
      <c r="GLZ165" s="316"/>
      <c r="GMA165" s="316"/>
      <c r="GMB165" s="316"/>
      <c r="GMC165" s="316"/>
      <c r="GMD165" s="316"/>
      <c r="GME165" s="316"/>
      <c r="GMF165" s="316"/>
      <c r="GMG165" s="316"/>
      <c r="GMH165" s="316"/>
      <c r="GMI165" s="316"/>
      <c r="GMJ165" s="316"/>
      <c r="GMK165" s="316"/>
      <c r="GML165" s="316"/>
      <c r="GMM165" s="317"/>
      <c r="GMN165" s="405"/>
      <c r="GMO165" s="406"/>
      <c r="GMP165" s="316"/>
      <c r="GMQ165" s="316"/>
      <c r="GMR165" s="316"/>
      <c r="GMS165" s="316"/>
      <c r="GMT165" s="316"/>
      <c r="GMU165" s="316"/>
      <c r="GMV165" s="316"/>
      <c r="GMW165" s="316"/>
      <c r="GMX165" s="316"/>
      <c r="GMY165" s="316"/>
      <c r="GMZ165" s="316"/>
      <c r="GNA165" s="316"/>
      <c r="GNB165" s="316"/>
      <c r="GNC165" s="316"/>
      <c r="GND165" s="317"/>
      <c r="GNE165" s="405"/>
      <c r="GNF165" s="406"/>
      <c r="GNG165" s="316"/>
      <c r="GNH165" s="316"/>
      <c r="GNI165" s="316"/>
      <c r="GNJ165" s="316"/>
      <c r="GNK165" s="316"/>
      <c r="GNL165" s="316"/>
      <c r="GNM165" s="316"/>
      <c r="GNN165" s="316"/>
      <c r="GNO165" s="316"/>
      <c r="GNP165" s="316"/>
      <c r="GNQ165" s="316"/>
      <c r="GNR165" s="316"/>
      <c r="GNS165" s="316"/>
      <c r="GNT165" s="316"/>
      <c r="GNU165" s="317"/>
      <c r="GNV165" s="405"/>
      <c r="GNW165" s="406"/>
      <c r="GNX165" s="316"/>
      <c r="GNY165" s="316"/>
      <c r="GNZ165" s="316"/>
      <c r="GOA165" s="316"/>
      <c r="GOB165" s="316"/>
      <c r="GOC165" s="316"/>
      <c r="GOD165" s="316"/>
      <c r="GOE165" s="316"/>
      <c r="GOF165" s="316"/>
      <c r="GOG165" s="316"/>
      <c r="GOH165" s="316"/>
      <c r="GOI165" s="316"/>
      <c r="GOJ165" s="316"/>
      <c r="GOK165" s="316"/>
      <c r="GOL165" s="317"/>
      <c r="GOM165" s="405"/>
      <c r="GON165" s="406"/>
      <c r="GOO165" s="316"/>
      <c r="GOP165" s="316"/>
      <c r="GOQ165" s="316"/>
      <c r="GOR165" s="316"/>
      <c r="GOS165" s="316"/>
      <c r="GOT165" s="316"/>
      <c r="GOU165" s="316"/>
      <c r="GOV165" s="316"/>
      <c r="GOW165" s="316"/>
      <c r="GOX165" s="316"/>
      <c r="GOY165" s="316"/>
      <c r="GOZ165" s="316"/>
      <c r="GPA165" s="316"/>
      <c r="GPB165" s="316"/>
      <c r="GPC165" s="317"/>
      <c r="GPD165" s="405"/>
      <c r="GPE165" s="406"/>
      <c r="GPF165" s="316"/>
      <c r="GPG165" s="316"/>
      <c r="GPH165" s="316"/>
      <c r="GPI165" s="316"/>
      <c r="GPJ165" s="316"/>
      <c r="GPK165" s="316"/>
      <c r="GPL165" s="316"/>
      <c r="GPM165" s="316"/>
      <c r="GPN165" s="316"/>
      <c r="GPO165" s="316"/>
      <c r="GPP165" s="316"/>
      <c r="GPQ165" s="316"/>
      <c r="GPR165" s="316"/>
      <c r="GPS165" s="316"/>
      <c r="GPT165" s="317"/>
      <c r="GPU165" s="405"/>
      <c r="GPV165" s="406"/>
      <c r="GPW165" s="316"/>
      <c r="GPX165" s="316"/>
      <c r="GPY165" s="316"/>
      <c r="GPZ165" s="316"/>
      <c r="GQA165" s="316"/>
      <c r="GQB165" s="316"/>
      <c r="GQC165" s="316"/>
      <c r="GQD165" s="316"/>
      <c r="GQE165" s="316"/>
      <c r="GQF165" s="316"/>
      <c r="GQG165" s="316"/>
      <c r="GQH165" s="316"/>
      <c r="GQI165" s="316"/>
      <c r="GQJ165" s="316"/>
      <c r="GQK165" s="317"/>
      <c r="GQL165" s="405"/>
      <c r="GQM165" s="406"/>
      <c r="GQN165" s="316"/>
      <c r="GQO165" s="316"/>
      <c r="GQP165" s="316"/>
      <c r="GQQ165" s="316"/>
      <c r="GQR165" s="316"/>
      <c r="GQS165" s="316"/>
      <c r="GQT165" s="316"/>
      <c r="GQU165" s="316"/>
      <c r="GQV165" s="316"/>
      <c r="GQW165" s="316"/>
      <c r="GQX165" s="316"/>
      <c r="GQY165" s="316"/>
      <c r="GQZ165" s="316"/>
      <c r="GRA165" s="316"/>
      <c r="GRB165" s="317"/>
      <c r="GRC165" s="405"/>
      <c r="GRD165" s="406"/>
      <c r="GRE165" s="316"/>
      <c r="GRF165" s="316"/>
      <c r="GRG165" s="316"/>
      <c r="GRH165" s="316"/>
      <c r="GRI165" s="316"/>
      <c r="GRJ165" s="316"/>
      <c r="GRK165" s="316"/>
      <c r="GRL165" s="316"/>
      <c r="GRM165" s="316"/>
      <c r="GRN165" s="316"/>
      <c r="GRO165" s="316"/>
      <c r="GRP165" s="316"/>
      <c r="GRQ165" s="316"/>
      <c r="GRR165" s="316"/>
      <c r="GRS165" s="317"/>
      <c r="GRT165" s="405"/>
      <c r="GRU165" s="406"/>
      <c r="GRV165" s="316"/>
      <c r="GRW165" s="316"/>
      <c r="GRX165" s="316"/>
      <c r="GRY165" s="316"/>
      <c r="GRZ165" s="316"/>
      <c r="GSA165" s="316"/>
      <c r="GSB165" s="316"/>
      <c r="GSC165" s="316"/>
      <c r="GSD165" s="316"/>
      <c r="GSE165" s="316"/>
      <c r="GSF165" s="316"/>
      <c r="GSG165" s="316"/>
      <c r="GSH165" s="316"/>
      <c r="GSI165" s="316"/>
      <c r="GSJ165" s="317"/>
      <c r="GSK165" s="405"/>
      <c r="GSL165" s="406"/>
      <c r="GSM165" s="316"/>
      <c r="GSN165" s="316"/>
      <c r="GSO165" s="316"/>
      <c r="GSP165" s="316"/>
      <c r="GSQ165" s="316"/>
      <c r="GSR165" s="316"/>
      <c r="GSS165" s="316"/>
      <c r="GST165" s="316"/>
      <c r="GSU165" s="316"/>
      <c r="GSV165" s="316"/>
      <c r="GSW165" s="316"/>
      <c r="GSX165" s="316"/>
      <c r="GSY165" s="316"/>
      <c r="GSZ165" s="316"/>
      <c r="GTA165" s="317"/>
      <c r="GTB165" s="405"/>
      <c r="GTC165" s="406"/>
      <c r="GTD165" s="316"/>
      <c r="GTE165" s="316"/>
      <c r="GTF165" s="316"/>
      <c r="GTG165" s="316"/>
      <c r="GTH165" s="316"/>
      <c r="GTI165" s="316"/>
      <c r="GTJ165" s="316"/>
      <c r="GTK165" s="316"/>
      <c r="GTL165" s="316"/>
      <c r="GTM165" s="316"/>
      <c r="GTN165" s="316"/>
      <c r="GTO165" s="316"/>
      <c r="GTP165" s="316"/>
      <c r="GTQ165" s="316"/>
      <c r="GTR165" s="317"/>
      <c r="GTS165" s="405"/>
      <c r="GTT165" s="406"/>
      <c r="GTU165" s="316"/>
      <c r="GTV165" s="316"/>
      <c r="GTW165" s="316"/>
      <c r="GTX165" s="316"/>
      <c r="GTY165" s="316"/>
      <c r="GTZ165" s="316"/>
      <c r="GUA165" s="316"/>
      <c r="GUB165" s="316"/>
      <c r="GUC165" s="316"/>
      <c r="GUD165" s="316"/>
      <c r="GUE165" s="316"/>
      <c r="GUF165" s="316"/>
      <c r="GUG165" s="316"/>
      <c r="GUH165" s="316"/>
      <c r="GUI165" s="317"/>
      <c r="GUJ165" s="405"/>
      <c r="GUK165" s="406"/>
      <c r="GUL165" s="316"/>
      <c r="GUM165" s="316"/>
      <c r="GUN165" s="316"/>
      <c r="GUO165" s="316"/>
      <c r="GUP165" s="316"/>
      <c r="GUQ165" s="316"/>
      <c r="GUR165" s="316"/>
      <c r="GUS165" s="316"/>
      <c r="GUT165" s="316"/>
      <c r="GUU165" s="316"/>
      <c r="GUV165" s="316"/>
      <c r="GUW165" s="316"/>
      <c r="GUX165" s="316"/>
      <c r="GUY165" s="316"/>
      <c r="GUZ165" s="317"/>
      <c r="GVA165" s="405"/>
      <c r="GVB165" s="406"/>
      <c r="GVC165" s="316"/>
      <c r="GVD165" s="316"/>
      <c r="GVE165" s="316"/>
      <c r="GVF165" s="316"/>
      <c r="GVG165" s="316"/>
      <c r="GVH165" s="316"/>
      <c r="GVI165" s="316"/>
      <c r="GVJ165" s="316"/>
      <c r="GVK165" s="316"/>
      <c r="GVL165" s="316"/>
      <c r="GVM165" s="316"/>
      <c r="GVN165" s="316"/>
      <c r="GVO165" s="316"/>
      <c r="GVP165" s="316"/>
      <c r="GVQ165" s="317"/>
      <c r="GVR165" s="405"/>
      <c r="GVS165" s="406"/>
      <c r="GVT165" s="316"/>
      <c r="GVU165" s="316"/>
      <c r="GVV165" s="316"/>
      <c r="GVW165" s="316"/>
      <c r="GVX165" s="316"/>
      <c r="GVY165" s="316"/>
      <c r="GVZ165" s="316"/>
      <c r="GWA165" s="316"/>
      <c r="GWB165" s="316"/>
      <c r="GWC165" s="316"/>
      <c r="GWD165" s="316"/>
      <c r="GWE165" s="316"/>
      <c r="GWF165" s="316"/>
      <c r="GWG165" s="316"/>
      <c r="GWH165" s="317"/>
      <c r="GWI165" s="405"/>
      <c r="GWJ165" s="406"/>
      <c r="GWK165" s="316"/>
      <c r="GWL165" s="316"/>
      <c r="GWM165" s="316"/>
      <c r="GWN165" s="316"/>
      <c r="GWO165" s="316"/>
      <c r="GWP165" s="316"/>
      <c r="GWQ165" s="316"/>
      <c r="GWR165" s="316"/>
      <c r="GWS165" s="316"/>
      <c r="GWT165" s="316"/>
      <c r="GWU165" s="316"/>
      <c r="GWV165" s="316"/>
      <c r="GWW165" s="316"/>
      <c r="GWX165" s="316"/>
      <c r="GWY165" s="317"/>
      <c r="GWZ165" s="405"/>
      <c r="GXA165" s="406"/>
      <c r="GXB165" s="316"/>
      <c r="GXC165" s="316"/>
      <c r="GXD165" s="316"/>
      <c r="GXE165" s="316"/>
      <c r="GXF165" s="316"/>
      <c r="GXG165" s="316"/>
      <c r="GXH165" s="316"/>
      <c r="GXI165" s="316"/>
      <c r="GXJ165" s="316"/>
      <c r="GXK165" s="316"/>
      <c r="GXL165" s="316"/>
      <c r="GXM165" s="316"/>
      <c r="GXN165" s="316"/>
      <c r="GXO165" s="316"/>
      <c r="GXP165" s="317"/>
      <c r="GXQ165" s="405"/>
      <c r="GXR165" s="406"/>
      <c r="GXS165" s="316"/>
      <c r="GXT165" s="316"/>
      <c r="GXU165" s="316"/>
      <c r="GXV165" s="316"/>
      <c r="GXW165" s="316"/>
      <c r="GXX165" s="316"/>
      <c r="GXY165" s="316"/>
      <c r="GXZ165" s="316"/>
      <c r="GYA165" s="316"/>
      <c r="GYB165" s="316"/>
      <c r="GYC165" s="316"/>
      <c r="GYD165" s="316"/>
      <c r="GYE165" s="316"/>
      <c r="GYF165" s="316"/>
      <c r="GYG165" s="317"/>
      <c r="GYH165" s="405"/>
      <c r="GYI165" s="406"/>
      <c r="GYJ165" s="316"/>
      <c r="GYK165" s="316"/>
      <c r="GYL165" s="316"/>
      <c r="GYM165" s="316"/>
      <c r="GYN165" s="316"/>
      <c r="GYO165" s="316"/>
      <c r="GYP165" s="316"/>
      <c r="GYQ165" s="316"/>
      <c r="GYR165" s="316"/>
      <c r="GYS165" s="316"/>
      <c r="GYT165" s="316"/>
      <c r="GYU165" s="316"/>
      <c r="GYV165" s="316"/>
      <c r="GYW165" s="316"/>
      <c r="GYX165" s="317"/>
      <c r="GYY165" s="405"/>
      <c r="GYZ165" s="406"/>
      <c r="GZA165" s="316"/>
      <c r="GZB165" s="316"/>
      <c r="GZC165" s="316"/>
      <c r="GZD165" s="316"/>
      <c r="GZE165" s="316"/>
      <c r="GZF165" s="316"/>
      <c r="GZG165" s="316"/>
      <c r="GZH165" s="316"/>
      <c r="GZI165" s="316"/>
      <c r="GZJ165" s="316"/>
      <c r="GZK165" s="316"/>
      <c r="GZL165" s="316"/>
      <c r="GZM165" s="316"/>
      <c r="GZN165" s="316"/>
      <c r="GZO165" s="317"/>
      <c r="GZP165" s="405"/>
      <c r="GZQ165" s="406"/>
      <c r="GZR165" s="316"/>
      <c r="GZS165" s="316"/>
      <c r="GZT165" s="316"/>
      <c r="GZU165" s="316"/>
      <c r="GZV165" s="316"/>
      <c r="GZW165" s="316"/>
      <c r="GZX165" s="316"/>
      <c r="GZY165" s="316"/>
      <c r="GZZ165" s="316"/>
      <c r="HAA165" s="316"/>
      <c r="HAB165" s="316"/>
      <c r="HAC165" s="316"/>
      <c r="HAD165" s="316"/>
      <c r="HAE165" s="316"/>
      <c r="HAF165" s="317"/>
      <c r="HAG165" s="405"/>
      <c r="HAH165" s="406"/>
      <c r="HAI165" s="316"/>
      <c r="HAJ165" s="316"/>
      <c r="HAK165" s="316"/>
      <c r="HAL165" s="316"/>
      <c r="HAM165" s="316"/>
      <c r="HAN165" s="316"/>
      <c r="HAO165" s="316"/>
      <c r="HAP165" s="316"/>
      <c r="HAQ165" s="316"/>
      <c r="HAR165" s="316"/>
      <c r="HAS165" s="316"/>
      <c r="HAT165" s="316"/>
      <c r="HAU165" s="316"/>
      <c r="HAV165" s="316"/>
      <c r="HAW165" s="317"/>
      <c r="HAX165" s="405"/>
      <c r="HAY165" s="406"/>
      <c r="HAZ165" s="316"/>
      <c r="HBA165" s="316"/>
      <c r="HBB165" s="316"/>
      <c r="HBC165" s="316"/>
      <c r="HBD165" s="316"/>
      <c r="HBE165" s="316"/>
      <c r="HBF165" s="316"/>
      <c r="HBG165" s="316"/>
      <c r="HBH165" s="316"/>
      <c r="HBI165" s="316"/>
      <c r="HBJ165" s="316"/>
      <c r="HBK165" s="316"/>
      <c r="HBL165" s="316"/>
      <c r="HBM165" s="316"/>
      <c r="HBN165" s="317"/>
      <c r="HBO165" s="405"/>
      <c r="HBP165" s="406"/>
      <c r="HBQ165" s="316"/>
      <c r="HBR165" s="316"/>
      <c r="HBS165" s="316"/>
      <c r="HBT165" s="316"/>
      <c r="HBU165" s="316"/>
      <c r="HBV165" s="316"/>
      <c r="HBW165" s="316"/>
      <c r="HBX165" s="316"/>
      <c r="HBY165" s="316"/>
      <c r="HBZ165" s="316"/>
      <c r="HCA165" s="316"/>
      <c r="HCB165" s="316"/>
      <c r="HCC165" s="316"/>
      <c r="HCD165" s="316"/>
      <c r="HCE165" s="317"/>
      <c r="HCF165" s="405"/>
      <c r="HCG165" s="406"/>
      <c r="HCH165" s="316"/>
      <c r="HCI165" s="316"/>
      <c r="HCJ165" s="316"/>
      <c r="HCK165" s="316"/>
      <c r="HCL165" s="316"/>
      <c r="HCM165" s="316"/>
      <c r="HCN165" s="316"/>
      <c r="HCO165" s="316"/>
      <c r="HCP165" s="316"/>
      <c r="HCQ165" s="316"/>
      <c r="HCR165" s="316"/>
      <c r="HCS165" s="316"/>
      <c r="HCT165" s="316"/>
      <c r="HCU165" s="316"/>
      <c r="HCV165" s="317"/>
      <c r="HCW165" s="405"/>
      <c r="HCX165" s="406"/>
      <c r="HCY165" s="316"/>
      <c r="HCZ165" s="316"/>
      <c r="HDA165" s="316"/>
      <c r="HDB165" s="316"/>
      <c r="HDC165" s="316"/>
      <c r="HDD165" s="316"/>
      <c r="HDE165" s="316"/>
      <c r="HDF165" s="316"/>
      <c r="HDG165" s="316"/>
      <c r="HDH165" s="316"/>
      <c r="HDI165" s="316"/>
      <c r="HDJ165" s="316"/>
      <c r="HDK165" s="316"/>
      <c r="HDL165" s="316"/>
      <c r="HDM165" s="317"/>
      <c r="HDN165" s="405"/>
      <c r="HDO165" s="406"/>
      <c r="HDP165" s="316"/>
      <c r="HDQ165" s="316"/>
      <c r="HDR165" s="316"/>
      <c r="HDS165" s="316"/>
      <c r="HDT165" s="316"/>
      <c r="HDU165" s="316"/>
      <c r="HDV165" s="316"/>
      <c r="HDW165" s="316"/>
      <c r="HDX165" s="316"/>
      <c r="HDY165" s="316"/>
      <c r="HDZ165" s="316"/>
      <c r="HEA165" s="316"/>
      <c r="HEB165" s="316"/>
      <c r="HEC165" s="316"/>
      <c r="HED165" s="317"/>
      <c r="HEE165" s="405"/>
      <c r="HEF165" s="406"/>
      <c r="HEG165" s="316"/>
      <c r="HEH165" s="316"/>
      <c r="HEI165" s="316"/>
      <c r="HEJ165" s="316"/>
      <c r="HEK165" s="316"/>
      <c r="HEL165" s="316"/>
      <c r="HEM165" s="316"/>
      <c r="HEN165" s="316"/>
      <c r="HEO165" s="316"/>
      <c r="HEP165" s="316"/>
      <c r="HEQ165" s="316"/>
      <c r="HER165" s="316"/>
      <c r="HES165" s="316"/>
      <c r="HET165" s="316"/>
      <c r="HEU165" s="317"/>
      <c r="HEV165" s="405"/>
      <c r="HEW165" s="406"/>
      <c r="HEX165" s="316"/>
      <c r="HEY165" s="316"/>
      <c r="HEZ165" s="316"/>
      <c r="HFA165" s="316"/>
      <c r="HFB165" s="316"/>
      <c r="HFC165" s="316"/>
      <c r="HFD165" s="316"/>
      <c r="HFE165" s="316"/>
      <c r="HFF165" s="316"/>
      <c r="HFG165" s="316"/>
      <c r="HFH165" s="316"/>
      <c r="HFI165" s="316"/>
      <c r="HFJ165" s="316"/>
      <c r="HFK165" s="316"/>
      <c r="HFL165" s="317"/>
      <c r="HFM165" s="405"/>
      <c r="HFN165" s="406"/>
      <c r="HFO165" s="316"/>
      <c r="HFP165" s="316"/>
      <c r="HFQ165" s="316"/>
      <c r="HFR165" s="316"/>
      <c r="HFS165" s="316"/>
      <c r="HFT165" s="316"/>
      <c r="HFU165" s="316"/>
      <c r="HFV165" s="316"/>
      <c r="HFW165" s="316"/>
      <c r="HFX165" s="316"/>
      <c r="HFY165" s="316"/>
      <c r="HFZ165" s="316"/>
      <c r="HGA165" s="316"/>
      <c r="HGB165" s="316"/>
      <c r="HGC165" s="317"/>
      <c r="HGD165" s="405"/>
      <c r="HGE165" s="406"/>
      <c r="HGF165" s="316"/>
      <c r="HGG165" s="316"/>
      <c r="HGH165" s="316"/>
      <c r="HGI165" s="316"/>
      <c r="HGJ165" s="316"/>
      <c r="HGK165" s="316"/>
      <c r="HGL165" s="316"/>
      <c r="HGM165" s="316"/>
      <c r="HGN165" s="316"/>
      <c r="HGO165" s="316"/>
      <c r="HGP165" s="316"/>
      <c r="HGQ165" s="316"/>
      <c r="HGR165" s="316"/>
      <c r="HGS165" s="316"/>
      <c r="HGT165" s="317"/>
      <c r="HGU165" s="405"/>
      <c r="HGV165" s="406"/>
      <c r="HGW165" s="316"/>
      <c r="HGX165" s="316"/>
      <c r="HGY165" s="316"/>
      <c r="HGZ165" s="316"/>
      <c r="HHA165" s="316"/>
      <c r="HHB165" s="316"/>
      <c r="HHC165" s="316"/>
      <c r="HHD165" s="316"/>
      <c r="HHE165" s="316"/>
      <c r="HHF165" s="316"/>
      <c r="HHG165" s="316"/>
      <c r="HHH165" s="316"/>
      <c r="HHI165" s="316"/>
      <c r="HHJ165" s="316"/>
      <c r="HHK165" s="317"/>
      <c r="HHL165" s="405"/>
      <c r="HHM165" s="406"/>
      <c r="HHN165" s="316"/>
      <c r="HHO165" s="316"/>
      <c r="HHP165" s="316"/>
      <c r="HHQ165" s="316"/>
      <c r="HHR165" s="316"/>
      <c r="HHS165" s="316"/>
      <c r="HHT165" s="316"/>
      <c r="HHU165" s="316"/>
      <c r="HHV165" s="316"/>
      <c r="HHW165" s="316"/>
      <c r="HHX165" s="316"/>
      <c r="HHY165" s="316"/>
      <c r="HHZ165" s="316"/>
      <c r="HIA165" s="316"/>
      <c r="HIB165" s="317"/>
      <c r="HIC165" s="405"/>
      <c r="HID165" s="406"/>
      <c r="HIE165" s="316"/>
      <c r="HIF165" s="316"/>
      <c r="HIG165" s="316"/>
      <c r="HIH165" s="316"/>
      <c r="HII165" s="316"/>
      <c r="HIJ165" s="316"/>
      <c r="HIK165" s="316"/>
      <c r="HIL165" s="316"/>
      <c r="HIM165" s="316"/>
      <c r="HIN165" s="316"/>
      <c r="HIO165" s="316"/>
      <c r="HIP165" s="316"/>
      <c r="HIQ165" s="316"/>
      <c r="HIR165" s="316"/>
      <c r="HIS165" s="317"/>
      <c r="HIT165" s="405"/>
      <c r="HIU165" s="406"/>
      <c r="HIV165" s="316"/>
      <c r="HIW165" s="316"/>
      <c r="HIX165" s="316"/>
      <c r="HIY165" s="316"/>
      <c r="HIZ165" s="316"/>
      <c r="HJA165" s="316"/>
      <c r="HJB165" s="316"/>
      <c r="HJC165" s="316"/>
      <c r="HJD165" s="316"/>
      <c r="HJE165" s="316"/>
      <c r="HJF165" s="316"/>
      <c r="HJG165" s="316"/>
      <c r="HJH165" s="316"/>
      <c r="HJI165" s="316"/>
      <c r="HJJ165" s="317"/>
      <c r="HJK165" s="405"/>
      <c r="HJL165" s="406"/>
      <c r="HJM165" s="316"/>
      <c r="HJN165" s="316"/>
      <c r="HJO165" s="316"/>
      <c r="HJP165" s="316"/>
      <c r="HJQ165" s="316"/>
      <c r="HJR165" s="316"/>
      <c r="HJS165" s="316"/>
      <c r="HJT165" s="316"/>
      <c r="HJU165" s="316"/>
      <c r="HJV165" s="316"/>
      <c r="HJW165" s="316"/>
      <c r="HJX165" s="316"/>
      <c r="HJY165" s="316"/>
      <c r="HJZ165" s="316"/>
      <c r="HKA165" s="317"/>
      <c r="HKB165" s="405"/>
      <c r="HKC165" s="406"/>
      <c r="HKD165" s="316"/>
      <c r="HKE165" s="316"/>
      <c r="HKF165" s="316"/>
      <c r="HKG165" s="316"/>
      <c r="HKH165" s="316"/>
      <c r="HKI165" s="316"/>
      <c r="HKJ165" s="316"/>
      <c r="HKK165" s="316"/>
      <c r="HKL165" s="316"/>
      <c r="HKM165" s="316"/>
      <c r="HKN165" s="316"/>
      <c r="HKO165" s="316"/>
      <c r="HKP165" s="316"/>
      <c r="HKQ165" s="316"/>
      <c r="HKR165" s="317"/>
      <c r="HKS165" s="405"/>
      <c r="HKT165" s="406"/>
      <c r="HKU165" s="316"/>
      <c r="HKV165" s="316"/>
      <c r="HKW165" s="316"/>
      <c r="HKX165" s="316"/>
      <c r="HKY165" s="316"/>
      <c r="HKZ165" s="316"/>
      <c r="HLA165" s="316"/>
      <c r="HLB165" s="316"/>
      <c r="HLC165" s="316"/>
      <c r="HLD165" s="316"/>
      <c r="HLE165" s="316"/>
      <c r="HLF165" s="316"/>
      <c r="HLG165" s="316"/>
      <c r="HLH165" s="316"/>
      <c r="HLI165" s="317"/>
      <c r="HLJ165" s="405"/>
      <c r="HLK165" s="406"/>
      <c r="HLL165" s="316"/>
      <c r="HLM165" s="316"/>
      <c r="HLN165" s="316"/>
      <c r="HLO165" s="316"/>
      <c r="HLP165" s="316"/>
      <c r="HLQ165" s="316"/>
      <c r="HLR165" s="316"/>
      <c r="HLS165" s="316"/>
      <c r="HLT165" s="316"/>
      <c r="HLU165" s="316"/>
      <c r="HLV165" s="316"/>
      <c r="HLW165" s="316"/>
      <c r="HLX165" s="316"/>
      <c r="HLY165" s="316"/>
      <c r="HLZ165" s="317"/>
      <c r="HMA165" s="405"/>
      <c r="HMB165" s="406"/>
      <c r="HMC165" s="316"/>
      <c r="HMD165" s="316"/>
      <c r="HME165" s="316"/>
      <c r="HMF165" s="316"/>
      <c r="HMG165" s="316"/>
      <c r="HMH165" s="316"/>
      <c r="HMI165" s="316"/>
      <c r="HMJ165" s="316"/>
      <c r="HMK165" s="316"/>
      <c r="HML165" s="316"/>
      <c r="HMM165" s="316"/>
      <c r="HMN165" s="316"/>
      <c r="HMO165" s="316"/>
      <c r="HMP165" s="316"/>
      <c r="HMQ165" s="317"/>
      <c r="HMR165" s="405"/>
      <c r="HMS165" s="406"/>
      <c r="HMT165" s="316"/>
      <c r="HMU165" s="316"/>
      <c r="HMV165" s="316"/>
      <c r="HMW165" s="316"/>
      <c r="HMX165" s="316"/>
      <c r="HMY165" s="316"/>
      <c r="HMZ165" s="316"/>
      <c r="HNA165" s="316"/>
      <c r="HNB165" s="316"/>
      <c r="HNC165" s="316"/>
      <c r="HND165" s="316"/>
      <c r="HNE165" s="316"/>
      <c r="HNF165" s="316"/>
      <c r="HNG165" s="316"/>
      <c r="HNH165" s="317"/>
      <c r="HNI165" s="405"/>
      <c r="HNJ165" s="406"/>
      <c r="HNK165" s="316"/>
      <c r="HNL165" s="316"/>
      <c r="HNM165" s="316"/>
      <c r="HNN165" s="316"/>
      <c r="HNO165" s="316"/>
      <c r="HNP165" s="316"/>
      <c r="HNQ165" s="316"/>
      <c r="HNR165" s="316"/>
      <c r="HNS165" s="316"/>
      <c r="HNT165" s="316"/>
      <c r="HNU165" s="316"/>
      <c r="HNV165" s="316"/>
      <c r="HNW165" s="316"/>
      <c r="HNX165" s="316"/>
      <c r="HNY165" s="317"/>
      <c r="HNZ165" s="405"/>
      <c r="HOA165" s="406"/>
      <c r="HOB165" s="316"/>
      <c r="HOC165" s="316"/>
      <c r="HOD165" s="316"/>
      <c r="HOE165" s="316"/>
      <c r="HOF165" s="316"/>
      <c r="HOG165" s="316"/>
      <c r="HOH165" s="316"/>
      <c r="HOI165" s="316"/>
      <c r="HOJ165" s="316"/>
      <c r="HOK165" s="316"/>
      <c r="HOL165" s="316"/>
      <c r="HOM165" s="316"/>
      <c r="HON165" s="316"/>
      <c r="HOO165" s="316"/>
      <c r="HOP165" s="317"/>
      <c r="HOQ165" s="405"/>
      <c r="HOR165" s="406"/>
      <c r="HOS165" s="316"/>
      <c r="HOT165" s="316"/>
      <c r="HOU165" s="316"/>
      <c r="HOV165" s="316"/>
      <c r="HOW165" s="316"/>
      <c r="HOX165" s="316"/>
      <c r="HOY165" s="316"/>
      <c r="HOZ165" s="316"/>
      <c r="HPA165" s="316"/>
      <c r="HPB165" s="316"/>
      <c r="HPC165" s="316"/>
      <c r="HPD165" s="316"/>
      <c r="HPE165" s="316"/>
      <c r="HPF165" s="316"/>
      <c r="HPG165" s="317"/>
      <c r="HPH165" s="405"/>
      <c r="HPI165" s="406"/>
      <c r="HPJ165" s="316"/>
      <c r="HPK165" s="316"/>
      <c r="HPL165" s="316"/>
      <c r="HPM165" s="316"/>
      <c r="HPN165" s="316"/>
      <c r="HPO165" s="316"/>
      <c r="HPP165" s="316"/>
      <c r="HPQ165" s="316"/>
      <c r="HPR165" s="316"/>
      <c r="HPS165" s="316"/>
      <c r="HPT165" s="316"/>
      <c r="HPU165" s="316"/>
      <c r="HPV165" s="316"/>
      <c r="HPW165" s="316"/>
      <c r="HPX165" s="317"/>
      <c r="HPY165" s="405"/>
      <c r="HPZ165" s="406"/>
      <c r="HQA165" s="316"/>
      <c r="HQB165" s="316"/>
      <c r="HQC165" s="316"/>
      <c r="HQD165" s="316"/>
      <c r="HQE165" s="316"/>
      <c r="HQF165" s="316"/>
      <c r="HQG165" s="316"/>
      <c r="HQH165" s="316"/>
      <c r="HQI165" s="316"/>
      <c r="HQJ165" s="316"/>
      <c r="HQK165" s="316"/>
      <c r="HQL165" s="316"/>
      <c r="HQM165" s="316"/>
      <c r="HQN165" s="316"/>
      <c r="HQO165" s="317"/>
      <c r="HQP165" s="405"/>
      <c r="HQQ165" s="406"/>
      <c r="HQR165" s="316"/>
      <c r="HQS165" s="316"/>
      <c r="HQT165" s="316"/>
      <c r="HQU165" s="316"/>
      <c r="HQV165" s="316"/>
      <c r="HQW165" s="316"/>
      <c r="HQX165" s="316"/>
      <c r="HQY165" s="316"/>
      <c r="HQZ165" s="316"/>
      <c r="HRA165" s="316"/>
      <c r="HRB165" s="316"/>
      <c r="HRC165" s="316"/>
      <c r="HRD165" s="316"/>
      <c r="HRE165" s="316"/>
      <c r="HRF165" s="317"/>
      <c r="HRG165" s="405"/>
      <c r="HRH165" s="406"/>
      <c r="HRI165" s="316"/>
      <c r="HRJ165" s="316"/>
      <c r="HRK165" s="316"/>
      <c r="HRL165" s="316"/>
      <c r="HRM165" s="316"/>
      <c r="HRN165" s="316"/>
      <c r="HRO165" s="316"/>
      <c r="HRP165" s="316"/>
      <c r="HRQ165" s="316"/>
      <c r="HRR165" s="316"/>
      <c r="HRS165" s="316"/>
      <c r="HRT165" s="316"/>
      <c r="HRU165" s="316"/>
      <c r="HRV165" s="316"/>
      <c r="HRW165" s="317"/>
      <c r="HRX165" s="405"/>
      <c r="HRY165" s="406"/>
      <c r="HRZ165" s="316"/>
      <c r="HSA165" s="316"/>
      <c r="HSB165" s="316"/>
      <c r="HSC165" s="316"/>
      <c r="HSD165" s="316"/>
      <c r="HSE165" s="316"/>
      <c r="HSF165" s="316"/>
      <c r="HSG165" s="316"/>
      <c r="HSH165" s="316"/>
      <c r="HSI165" s="316"/>
      <c r="HSJ165" s="316"/>
      <c r="HSK165" s="316"/>
      <c r="HSL165" s="316"/>
      <c r="HSM165" s="316"/>
      <c r="HSN165" s="317"/>
      <c r="HSO165" s="405"/>
      <c r="HSP165" s="406"/>
      <c r="HSQ165" s="316"/>
      <c r="HSR165" s="316"/>
      <c r="HSS165" s="316"/>
      <c r="HST165" s="316"/>
      <c r="HSU165" s="316"/>
      <c r="HSV165" s="316"/>
      <c r="HSW165" s="316"/>
      <c r="HSX165" s="316"/>
      <c r="HSY165" s="316"/>
      <c r="HSZ165" s="316"/>
      <c r="HTA165" s="316"/>
      <c r="HTB165" s="316"/>
      <c r="HTC165" s="316"/>
      <c r="HTD165" s="316"/>
      <c r="HTE165" s="317"/>
      <c r="HTF165" s="405"/>
      <c r="HTG165" s="406"/>
      <c r="HTH165" s="316"/>
      <c r="HTI165" s="316"/>
      <c r="HTJ165" s="316"/>
      <c r="HTK165" s="316"/>
      <c r="HTL165" s="316"/>
      <c r="HTM165" s="316"/>
      <c r="HTN165" s="316"/>
      <c r="HTO165" s="316"/>
      <c r="HTP165" s="316"/>
      <c r="HTQ165" s="316"/>
      <c r="HTR165" s="316"/>
      <c r="HTS165" s="316"/>
      <c r="HTT165" s="316"/>
      <c r="HTU165" s="316"/>
      <c r="HTV165" s="317"/>
      <c r="HTW165" s="405"/>
      <c r="HTX165" s="406"/>
      <c r="HTY165" s="316"/>
      <c r="HTZ165" s="316"/>
      <c r="HUA165" s="316"/>
      <c r="HUB165" s="316"/>
      <c r="HUC165" s="316"/>
      <c r="HUD165" s="316"/>
      <c r="HUE165" s="316"/>
      <c r="HUF165" s="316"/>
      <c r="HUG165" s="316"/>
      <c r="HUH165" s="316"/>
      <c r="HUI165" s="316"/>
      <c r="HUJ165" s="316"/>
      <c r="HUK165" s="316"/>
      <c r="HUL165" s="316"/>
      <c r="HUM165" s="317"/>
      <c r="HUN165" s="405"/>
      <c r="HUO165" s="406"/>
      <c r="HUP165" s="316"/>
      <c r="HUQ165" s="316"/>
      <c r="HUR165" s="316"/>
      <c r="HUS165" s="316"/>
      <c r="HUT165" s="316"/>
      <c r="HUU165" s="316"/>
      <c r="HUV165" s="316"/>
      <c r="HUW165" s="316"/>
      <c r="HUX165" s="316"/>
      <c r="HUY165" s="316"/>
      <c r="HUZ165" s="316"/>
      <c r="HVA165" s="316"/>
      <c r="HVB165" s="316"/>
      <c r="HVC165" s="316"/>
      <c r="HVD165" s="317"/>
      <c r="HVE165" s="405"/>
      <c r="HVF165" s="406"/>
      <c r="HVG165" s="316"/>
      <c r="HVH165" s="316"/>
      <c r="HVI165" s="316"/>
      <c r="HVJ165" s="316"/>
      <c r="HVK165" s="316"/>
      <c r="HVL165" s="316"/>
      <c r="HVM165" s="316"/>
      <c r="HVN165" s="316"/>
      <c r="HVO165" s="316"/>
      <c r="HVP165" s="316"/>
      <c r="HVQ165" s="316"/>
      <c r="HVR165" s="316"/>
      <c r="HVS165" s="316"/>
      <c r="HVT165" s="316"/>
      <c r="HVU165" s="317"/>
      <c r="HVV165" s="405"/>
      <c r="HVW165" s="406"/>
      <c r="HVX165" s="316"/>
      <c r="HVY165" s="316"/>
      <c r="HVZ165" s="316"/>
      <c r="HWA165" s="316"/>
      <c r="HWB165" s="316"/>
      <c r="HWC165" s="316"/>
      <c r="HWD165" s="316"/>
      <c r="HWE165" s="316"/>
      <c r="HWF165" s="316"/>
      <c r="HWG165" s="316"/>
      <c r="HWH165" s="316"/>
      <c r="HWI165" s="316"/>
      <c r="HWJ165" s="316"/>
      <c r="HWK165" s="316"/>
      <c r="HWL165" s="317"/>
      <c r="HWM165" s="405"/>
      <c r="HWN165" s="406"/>
      <c r="HWO165" s="316"/>
      <c r="HWP165" s="316"/>
      <c r="HWQ165" s="316"/>
      <c r="HWR165" s="316"/>
      <c r="HWS165" s="316"/>
      <c r="HWT165" s="316"/>
      <c r="HWU165" s="316"/>
      <c r="HWV165" s="316"/>
      <c r="HWW165" s="316"/>
      <c r="HWX165" s="316"/>
      <c r="HWY165" s="316"/>
      <c r="HWZ165" s="316"/>
      <c r="HXA165" s="316"/>
      <c r="HXB165" s="316"/>
      <c r="HXC165" s="317"/>
      <c r="HXD165" s="405"/>
      <c r="HXE165" s="406"/>
      <c r="HXF165" s="316"/>
      <c r="HXG165" s="316"/>
      <c r="HXH165" s="316"/>
      <c r="HXI165" s="316"/>
      <c r="HXJ165" s="316"/>
      <c r="HXK165" s="316"/>
      <c r="HXL165" s="316"/>
      <c r="HXM165" s="316"/>
      <c r="HXN165" s="316"/>
      <c r="HXO165" s="316"/>
      <c r="HXP165" s="316"/>
      <c r="HXQ165" s="316"/>
      <c r="HXR165" s="316"/>
      <c r="HXS165" s="316"/>
      <c r="HXT165" s="317"/>
      <c r="HXU165" s="405"/>
      <c r="HXV165" s="406"/>
      <c r="HXW165" s="316"/>
      <c r="HXX165" s="316"/>
      <c r="HXY165" s="316"/>
      <c r="HXZ165" s="316"/>
      <c r="HYA165" s="316"/>
      <c r="HYB165" s="316"/>
      <c r="HYC165" s="316"/>
      <c r="HYD165" s="316"/>
      <c r="HYE165" s="316"/>
      <c r="HYF165" s="316"/>
      <c r="HYG165" s="316"/>
      <c r="HYH165" s="316"/>
      <c r="HYI165" s="316"/>
      <c r="HYJ165" s="316"/>
      <c r="HYK165" s="317"/>
      <c r="HYL165" s="405"/>
      <c r="HYM165" s="406"/>
      <c r="HYN165" s="316"/>
      <c r="HYO165" s="316"/>
      <c r="HYP165" s="316"/>
      <c r="HYQ165" s="316"/>
      <c r="HYR165" s="316"/>
      <c r="HYS165" s="316"/>
      <c r="HYT165" s="316"/>
      <c r="HYU165" s="316"/>
      <c r="HYV165" s="316"/>
      <c r="HYW165" s="316"/>
      <c r="HYX165" s="316"/>
      <c r="HYY165" s="316"/>
      <c r="HYZ165" s="316"/>
      <c r="HZA165" s="316"/>
      <c r="HZB165" s="317"/>
      <c r="HZC165" s="405"/>
      <c r="HZD165" s="406"/>
      <c r="HZE165" s="316"/>
      <c r="HZF165" s="316"/>
      <c r="HZG165" s="316"/>
      <c r="HZH165" s="316"/>
      <c r="HZI165" s="316"/>
      <c r="HZJ165" s="316"/>
      <c r="HZK165" s="316"/>
      <c r="HZL165" s="316"/>
      <c r="HZM165" s="316"/>
      <c r="HZN165" s="316"/>
      <c r="HZO165" s="316"/>
      <c r="HZP165" s="316"/>
      <c r="HZQ165" s="316"/>
      <c r="HZR165" s="316"/>
      <c r="HZS165" s="317"/>
      <c r="HZT165" s="405"/>
      <c r="HZU165" s="406"/>
      <c r="HZV165" s="316"/>
      <c r="HZW165" s="316"/>
      <c r="HZX165" s="316"/>
      <c r="HZY165" s="316"/>
      <c r="HZZ165" s="316"/>
      <c r="IAA165" s="316"/>
      <c r="IAB165" s="316"/>
      <c r="IAC165" s="316"/>
      <c r="IAD165" s="316"/>
      <c r="IAE165" s="316"/>
      <c r="IAF165" s="316"/>
      <c r="IAG165" s="316"/>
      <c r="IAH165" s="316"/>
      <c r="IAI165" s="316"/>
      <c r="IAJ165" s="317"/>
      <c r="IAK165" s="405"/>
      <c r="IAL165" s="406"/>
      <c r="IAM165" s="316"/>
      <c r="IAN165" s="316"/>
      <c r="IAO165" s="316"/>
      <c r="IAP165" s="316"/>
      <c r="IAQ165" s="316"/>
      <c r="IAR165" s="316"/>
      <c r="IAS165" s="316"/>
      <c r="IAT165" s="316"/>
      <c r="IAU165" s="316"/>
      <c r="IAV165" s="316"/>
      <c r="IAW165" s="316"/>
      <c r="IAX165" s="316"/>
      <c r="IAY165" s="316"/>
      <c r="IAZ165" s="316"/>
      <c r="IBA165" s="317"/>
      <c r="IBB165" s="405"/>
      <c r="IBC165" s="406"/>
      <c r="IBD165" s="316"/>
      <c r="IBE165" s="316"/>
      <c r="IBF165" s="316"/>
      <c r="IBG165" s="316"/>
      <c r="IBH165" s="316"/>
      <c r="IBI165" s="316"/>
      <c r="IBJ165" s="316"/>
      <c r="IBK165" s="316"/>
      <c r="IBL165" s="316"/>
      <c r="IBM165" s="316"/>
      <c r="IBN165" s="316"/>
      <c r="IBO165" s="316"/>
      <c r="IBP165" s="316"/>
      <c r="IBQ165" s="316"/>
      <c r="IBR165" s="317"/>
      <c r="IBS165" s="405"/>
      <c r="IBT165" s="406"/>
      <c r="IBU165" s="316"/>
      <c r="IBV165" s="316"/>
      <c r="IBW165" s="316"/>
      <c r="IBX165" s="316"/>
      <c r="IBY165" s="316"/>
      <c r="IBZ165" s="316"/>
      <c r="ICA165" s="316"/>
      <c r="ICB165" s="316"/>
      <c r="ICC165" s="316"/>
      <c r="ICD165" s="316"/>
      <c r="ICE165" s="316"/>
      <c r="ICF165" s="316"/>
      <c r="ICG165" s="316"/>
      <c r="ICH165" s="316"/>
      <c r="ICI165" s="317"/>
      <c r="ICJ165" s="405"/>
      <c r="ICK165" s="406"/>
      <c r="ICL165" s="316"/>
      <c r="ICM165" s="316"/>
      <c r="ICN165" s="316"/>
      <c r="ICO165" s="316"/>
      <c r="ICP165" s="316"/>
      <c r="ICQ165" s="316"/>
      <c r="ICR165" s="316"/>
      <c r="ICS165" s="316"/>
      <c r="ICT165" s="316"/>
      <c r="ICU165" s="316"/>
      <c r="ICV165" s="316"/>
      <c r="ICW165" s="316"/>
      <c r="ICX165" s="316"/>
      <c r="ICY165" s="316"/>
      <c r="ICZ165" s="317"/>
      <c r="IDA165" s="405"/>
      <c r="IDB165" s="406"/>
      <c r="IDC165" s="316"/>
      <c r="IDD165" s="316"/>
      <c r="IDE165" s="316"/>
      <c r="IDF165" s="316"/>
      <c r="IDG165" s="316"/>
      <c r="IDH165" s="316"/>
      <c r="IDI165" s="316"/>
      <c r="IDJ165" s="316"/>
      <c r="IDK165" s="316"/>
      <c r="IDL165" s="316"/>
      <c r="IDM165" s="316"/>
      <c r="IDN165" s="316"/>
      <c r="IDO165" s="316"/>
      <c r="IDP165" s="316"/>
      <c r="IDQ165" s="317"/>
      <c r="IDR165" s="405"/>
      <c r="IDS165" s="406"/>
      <c r="IDT165" s="316"/>
      <c r="IDU165" s="316"/>
      <c r="IDV165" s="316"/>
      <c r="IDW165" s="316"/>
      <c r="IDX165" s="316"/>
      <c r="IDY165" s="316"/>
      <c r="IDZ165" s="316"/>
      <c r="IEA165" s="316"/>
      <c r="IEB165" s="316"/>
      <c r="IEC165" s="316"/>
      <c r="IED165" s="316"/>
      <c r="IEE165" s="316"/>
      <c r="IEF165" s="316"/>
      <c r="IEG165" s="316"/>
      <c r="IEH165" s="317"/>
      <c r="IEI165" s="405"/>
      <c r="IEJ165" s="406"/>
      <c r="IEK165" s="316"/>
      <c r="IEL165" s="316"/>
      <c r="IEM165" s="316"/>
      <c r="IEN165" s="316"/>
      <c r="IEO165" s="316"/>
      <c r="IEP165" s="316"/>
      <c r="IEQ165" s="316"/>
      <c r="IER165" s="316"/>
      <c r="IES165" s="316"/>
      <c r="IET165" s="316"/>
      <c r="IEU165" s="316"/>
      <c r="IEV165" s="316"/>
      <c r="IEW165" s="316"/>
      <c r="IEX165" s="316"/>
      <c r="IEY165" s="317"/>
      <c r="IEZ165" s="405"/>
      <c r="IFA165" s="406"/>
      <c r="IFB165" s="316"/>
      <c r="IFC165" s="316"/>
      <c r="IFD165" s="316"/>
      <c r="IFE165" s="316"/>
      <c r="IFF165" s="316"/>
      <c r="IFG165" s="316"/>
      <c r="IFH165" s="316"/>
      <c r="IFI165" s="316"/>
      <c r="IFJ165" s="316"/>
      <c r="IFK165" s="316"/>
      <c r="IFL165" s="316"/>
      <c r="IFM165" s="316"/>
      <c r="IFN165" s="316"/>
      <c r="IFO165" s="316"/>
      <c r="IFP165" s="317"/>
      <c r="IFQ165" s="405"/>
      <c r="IFR165" s="406"/>
      <c r="IFS165" s="316"/>
      <c r="IFT165" s="316"/>
      <c r="IFU165" s="316"/>
      <c r="IFV165" s="316"/>
      <c r="IFW165" s="316"/>
      <c r="IFX165" s="316"/>
      <c r="IFY165" s="316"/>
      <c r="IFZ165" s="316"/>
      <c r="IGA165" s="316"/>
      <c r="IGB165" s="316"/>
      <c r="IGC165" s="316"/>
      <c r="IGD165" s="316"/>
      <c r="IGE165" s="316"/>
      <c r="IGF165" s="316"/>
      <c r="IGG165" s="317"/>
      <c r="IGH165" s="405"/>
      <c r="IGI165" s="406"/>
      <c r="IGJ165" s="316"/>
      <c r="IGK165" s="316"/>
      <c r="IGL165" s="316"/>
      <c r="IGM165" s="316"/>
      <c r="IGN165" s="316"/>
      <c r="IGO165" s="316"/>
      <c r="IGP165" s="316"/>
      <c r="IGQ165" s="316"/>
      <c r="IGR165" s="316"/>
      <c r="IGS165" s="316"/>
      <c r="IGT165" s="316"/>
      <c r="IGU165" s="316"/>
      <c r="IGV165" s="316"/>
      <c r="IGW165" s="316"/>
      <c r="IGX165" s="317"/>
      <c r="IGY165" s="405"/>
      <c r="IGZ165" s="406"/>
      <c r="IHA165" s="316"/>
      <c r="IHB165" s="316"/>
      <c r="IHC165" s="316"/>
      <c r="IHD165" s="316"/>
      <c r="IHE165" s="316"/>
      <c r="IHF165" s="316"/>
      <c r="IHG165" s="316"/>
      <c r="IHH165" s="316"/>
      <c r="IHI165" s="316"/>
      <c r="IHJ165" s="316"/>
      <c r="IHK165" s="316"/>
      <c r="IHL165" s="316"/>
      <c r="IHM165" s="316"/>
      <c r="IHN165" s="316"/>
      <c r="IHO165" s="317"/>
      <c r="IHP165" s="405"/>
      <c r="IHQ165" s="406"/>
      <c r="IHR165" s="316"/>
      <c r="IHS165" s="316"/>
      <c r="IHT165" s="316"/>
      <c r="IHU165" s="316"/>
      <c r="IHV165" s="316"/>
      <c r="IHW165" s="316"/>
      <c r="IHX165" s="316"/>
      <c r="IHY165" s="316"/>
      <c r="IHZ165" s="316"/>
      <c r="IIA165" s="316"/>
      <c r="IIB165" s="316"/>
      <c r="IIC165" s="316"/>
      <c r="IID165" s="316"/>
      <c r="IIE165" s="316"/>
      <c r="IIF165" s="317"/>
      <c r="IIG165" s="405"/>
      <c r="IIH165" s="406"/>
      <c r="III165" s="316"/>
      <c r="IIJ165" s="316"/>
      <c r="IIK165" s="316"/>
      <c r="IIL165" s="316"/>
      <c r="IIM165" s="316"/>
      <c r="IIN165" s="316"/>
      <c r="IIO165" s="316"/>
      <c r="IIP165" s="316"/>
      <c r="IIQ165" s="316"/>
      <c r="IIR165" s="316"/>
      <c r="IIS165" s="316"/>
      <c r="IIT165" s="316"/>
      <c r="IIU165" s="316"/>
      <c r="IIV165" s="316"/>
      <c r="IIW165" s="317"/>
      <c r="IIX165" s="405"/>
      <c r="IIY165" s="406"/>
      <c r="IIZ165" s="316"/>
      <c r="IJA165" s="316"/>
      <c r="IJB165" s="316"/>
      <c r="IJC165" s="316"/>
      <c r="IJD165" s="316"/>
      <c r="IJE165" s="316"/>
      <c r="IJF165" s="316"/>
      <c r="IJG165" s="316"/>
      <c r="IJH165" s="316"/>
      <c r="IJI165" s="316"/>
      <c r="IJJ165" s="316"/>
      <c r="IJK165" s="316"/>
      <c r="IJL165" s="316"/>
      <c r="IJM165" s="316"/>
      <c r="IJN165" s="317"/>
      <c r="IJO165" s="405"/>
      <c r="IJP165" s="406"/>
      <c r="IJQ165" s="316"/>
      <c r="IJR165" s="316"/>
      <c r="IJS165" s="316"/>
      <c r="IJT165" s="316"/>
      <c r="IJU165" s="316"/>
      <c r="IJV165" s="316"/>
      <c r="IJW165" s="316"/>
      <c r="IJX165" s="316"/>
      <c r="IJY165" s="316"/>
      <c r="IJZ165" s="316"/>
      <c r="IKA165" s="316"/>
      <c r="IKB165" s="316"/>
      <c r="IKC165" s="316"/>
      <c r="IKD165" s="316"/>
      <c r="IKE165" s="317"/>
      <c r="IKF165" s="405"/>
      <c r="IKG165" s="406"/>
      <c r="IKH165" s="316"/>
      <c r="IKI165" s="316"/>
      <c r="IKJ165" s="316"/>
      <c r="IKK165" s="316"/>
      <c r="IKL165" s="316"/>
      <c r="IKM165" s="316"/>
      <c r="IKN165" s="316"/>
      <c r="IKO165" s="316"/>
      <c r="IKP165" s="316"/>
      <c r="IKQ165" s="316"/>
      <c r="IKR165" s="316"/>
      <c r="IKS165" s="316"/>
      <c r="IKT165" s="316"/>
      <c r="IKU165" s="316"/>
      <c r="IKV165" s="317"/>
      <c r="IKW165" s="405"/>
      <c r="IKX165" s="406"/>
      <c r="IKY165" s="316"/>
      <c r="IKZ165" s="316"/>
      <c r="ILA165" s="316"/>
      <c r="ILB165" s="316"/>
      <c r="ILC165" s="316"/>
      <c r="ILD165" s="316"/>
      <c r="ILE165" s="316"/>
      <c r="ILF165" s="316"/>
      <c r="ILG165" s="316"/>
      <c r="ILH165" s="316"/>
      <c r="ILI165" s="316"/>
      <c r="ILJ165" s="316"/>
      <c r="ILK165" s="316"/>
      <c r="ILL165" s="316"/>
      <c r="ILM165" s="317"/>
      <c r="ILN165" s="405"/>
      <c r="ILO165" s="406"/>
      <c r="ILP165" s="316"/>
      <c r="ILQ165" s="316"/>
      <c r="ILR165" s="316"/>
      <c r="ILS165" s="316"/>
      <c r="ILT165" s="316"/>
      <c r="ILU165" s="316"/>
      <c r="ILV165" s="316"/>
      <c r="ILW165" s="316"/>
      <c r="ILX165" s="316"/>
      <c r="ILY165" s="316"/>
      <c r="ILZ165" s="316"/>
      <c r="IMA165" s="316"/>
      <c r="IMB165" s="316"/>
      <c r="IMC165" s="316"/>
      <c r="IMD165" s="317"/>
      <c r="IME165" s="405"/>
      <c r="IMF165" s="406"/>
      <c r="IMG165" s="316"/>
      <c r="IMH165" s="316"/>
      <c r="IMI165" s="316"/>
      <c r="IMJ165" s="316"/>
      <c r="IMK165" s="316"/>
      <c r="IML165" s="316"/>
      <c r="IMM165" s="316"/>
      <c r="IMN165" s="316"/>
      <c r="IMO165" s="316"/>
      <c r="IMP165" s="316"/>
      <c r="IMQ165" s="316"/>
      <c r="IMR165" s="316"/>
      <c r="IMS165" s="316"/>
      <c r="IMT165" s="316"/>
      <c r="IMU165" s="317"/>
      <c r="IMV165" s="405"/>
      <c r="IMW165" s="406"/>
      <c r="IMX165" s="316"/>
      <c r="IMY165" s="316"/>
      <c r="IMZ165" s="316"/>
      <c r="INA165" s="316"/>
      <c r="INB165" s="316"/>
      <c r="INC165" s="316"/>
      <c r="IND165" s="316"/>
      <c r="INE165" s="316"/>
      <c r="INF165" s="316"/>
      <c r="ING165" s="316"/>
      <c r="INH165" s="316"/>
      <c r="INI165" s="316"/>
      <c r="INJ165" s="316"/>
      <c r="INK165" s="316"/>
      <c r="INL165" s="317"/>
      <c r="INM165" s="405"/>
      <c r="INN165" s="406"/>
      <c r="INO165" s="316"/>
      <c r="INP165" s="316"/>
      <c r="INQ165" s="316"/>
      <c r="INR165" s="316"/>
      <c r="INS165" s="316"/>
      <c r="INT165" s="316"/>
      <c r="INU165" s="316"/>
      <c r="INV165" s="316"/>
      <c r="INW165" s="316"/>
      <c r="INX165" s="316"/>
      <c r="INY165" s="316"/>
      <c r="INZ165" s="316"/>
      <c r="IOA165" s="316"/>
      <c r="IOB165" s="316"/>
      <c r="IOC165" s="317"/>
      <c r="IOD165" s="405"/>
      <c r="IOE165" s="406"/>
      <c r="IOF165" s="316"/>
      <c r="IOG165" s="316"/>
      <c r="IOH165" s="316"/>
      <c r="IOI165" s="316"/>
      <c r="IOJ165" s="316"/>
      <c r="IOK165" s="316"/>
      <c r="IOL165" s="316"/>
      <c r="IOM165" s="316"/>
      <c r="ION165" s="316"/>
      <c r="IOO165" s="316"/>
      <c r="IOP165" s="316"/>
      <c r="IOQ165" s="316"/>
      <c r="IOR165" s="316"/>
      <c r="IOS165" s="316"/>
      <c r="IOT165" s="317"/>
      <c r="IOU165" s="405"/>
      <c r="IOV165" s="406"/>
      <c r="IOW165" s="316"/>
      <c r="IOX165" s="316"/>
      <c r="IOY165" s="316"/>
      <c r="IOZ165" s="316"/>
      <c r="IPA165" s="316"/>
      <c r="IPB165" s="316"/>
      <c r="IPC165" s="316"/>
      <c r="IPD165" s="316"/>
      <c r="IPE165" s="316"/>
      <c r="IPF165" s="316"/>
      <c r="IPG165" s="316"/>
      <c r="IPH165" s="316"/>
      <c r="IPI165" s="316"/>
      <c r="IPJ165" s="316"/>
      <c r="IPK165" s="317"/>
      <c r="IPL165" s="405"/>
      <c r="IPM165" s="406"/>
      <c r="IPN165" s="316"/>
      <c r="IPO165" s="316"/>
      <c r="IPP165" s="316"/>
      <c r="IPQ165" s="316"/>
      <c r="IPR165" s="316"/>
      <c r="IPS165" s="316"/>
      <c r="IPT165" s="316"/>
      <c r="IPU165" s="316"/>
      <c r="IPV165" s="316"/>
      <c r="IPW165" s="316"/>
      <c r="IPX165" s="316"/>
      <c r="IPY165" s="316"/>
      <c r="IPZ165" s="316"/>
      <c r="IQA165" s="316"/>
      <c r="IQB165" s="317"/>
      <c r="IQC165" s="405"/>
      <c r="IQD165" s="406"/>
      <c r="IQE165" s="316"/>
      <c r="IQF165" s="316"/>
      <c r="IQG165" s="316"/>
      <c r="IQH165" s="316"/>
      <c r="IQI165" s="316"/>
      <c r="IQJ165" s="316"/>
      <c r="IQK165" s="316"/>
      <c r="IQL165" s="316"/>
      <c r="IQM165" s="316"/>
      <c r="IQN165" s="316"/>
      <c r="IQO165" s="316"/>
      <c r="IQP165" s="316"/>
      <c r="IQQ165" s="316"/>
      <c r="IQR165" s="316"/>
      <c r="IQS165" s="317"/>
      <c r="IQT165" s="405"/>
      <c r="IQU165" s="406"/>
      <c r="IQV165" s="316"/>
      <c r="IQW165" s="316"/>
      <c r="IQX165" s="316"/>
      <c r="IQY165" s="316"/>
      <c r="IQZ165" s="316"/>
      <c r="IRA165" s="316"/>
      <c r="IRB165" s="316"/>
      <c r="IRC165" s="316"/>
      <c r="IRD165" s="316"/>
      <c r="IRE165" s="316"/>
      <c r="IRF165" s="316"/>
      <c r="IRG165" s="316"/>
      <c r="IRH165" s="316"/>
      <c r="IRI165" s="316"/>
      <c r="IRJ165" s="317"/>
      <c r="IRK165" s="405"/>
      <c r="IRL165" s="406"/>
      <c r="IRM165" s="316"/>
      <c r="IRN165" s="316"/>
      <c r="IRO165" s="316"/>
      <c r="IRP165" s="316"/>
      <c r="IRQ165" s="316"/>
      <c r="IRR165" s="316"/>
      <c r="IRS165" s="316"/>
      <c r="IRT165" s="316"/>
      <c r="IRU165" s="316"/>
      <c r="IRV165" s="316"/>
      <c r="IRW165" s="316"/>
      <c r="IRX165" s="316"/>
      <c r="IRY165" s="316"/>
      <c r="IRZ165" s="316"/>
      <c r="ISA165" s="317"/>
      <c r="ISB165" s="405"/>
      <c r="ISC165" s="406"/>
      <c r="ISD165" s="316"/>
      <c r="ISE165" s="316"/>
      <c r="ISF165" s="316"/>
      <c r="ISG165" s="316"/>
      <c r="ISH165" s="316"/>
      <c r="ISI165" s="316"/>
      <c r="ISJ165" s="316"/>
      <c r="ISK165" s="316"/>
      <c r="ISL165" s="316"/>
      <c r="ISM165" s="316"/>
      <c r="ISN165" s="316"/>
      <c r="ISO165" s="316"/>
      <c r="ISP165" s="316"/>
      <c r="ISQ165" s="316"/>
      <c r="ISR165" s="317"/>
      <c r="ISS165" s="405"/>
      <c r="IST165" s="406"/>
      <c r="ISU165" s="316"/>
      <c r="ISV165" s="316"/>
      <c r="ISW165" s="316"/>
      <c r="ISX165" s="316"/>
      <c r="ISY165" s="316"/>
      <c r="ISZ165" s="316"/>
      <c r="ITA165" s="316"/>
      <c r="ITB165" s="316"/>
      <c r="ITC165" s="316"/>
      <c r="ITD165" s="316"/>
      <c r="ITE165" s="316"/>
      <c r="ITF165" s="316"/>
      <c r="ITG165" s="316"/>
      <c r="ITH165" s="316"/>
      <c r="ITI165" s="317"/>
      <c r="ITJ165" s="405"/>
      <c r="ITK165" s="406"/>
      <c r="ITL165" s="316"/>
      <c r="ITM165" s="316"/>
      <c r="ITN165" s="316"/>
      <c r="ITO165" s="316"/>
      <c r="ITP165" s="316"/>
      <c r="ITQ165" s="316"/>
      <c r="ITR165" s="316"/>
      <c r="ITS165" s="316"/>
      <c r="ITT165" s="316"/>
      <c r="ITU165" s="316"/>
      <c r="ITV165" s="316"/>
      <c r="ITW165" s="316"/>
      <c r="ITX165" s="316"/>
      <c r="ITY165" s="316"/>
      <c r="ITZ165" s="317"/>
      <c r="IUA165" s="405"/>
      <c r="IUB165" s="406"/>
      <c r="IUC165" s="316"/>
      <c r="IUD165" s="316"/>
      <c r="IUE165" s="316"/>
      <c r="IUF165" s="316"/>
      <c r="IUG165" s="316"/>
      <c r="IUH165" s="316"/>
      <c r="IUI165" s="316"/>
      <c r="IUJ165" s="316"/>
      <c r="IUK165" s="316"/>
      <c r="IUL165" s="316"/>
      <c r="IUM165" s="316"/>
      <c r="IUN165" s="316"/>
      <c r="IUO165" s="316"/>
      <c r="IUP165" s="316"/>
      <c r="IUQ165" s="317"/>
      <c r="IUR165" s="405"/>
      <c r="IUS165" s="406"/>
      <c r="IUT165" s="316"/>
      <c r="IUU165" s="316"/>
      <c r="IUV165" s="316"/>
      <c r="IUW165" s="316"/>
      <c r="IUX165" s="316"/>
      <c r="IUY165" s="316"/>
      <c r="IUZ165" s="316"/>
      <c r="IVA165" s="316"/>
      <c r="IVB165" s="316"/>
      <c r="IVC165" s="316"/>
      <c r="IVD165" s="316"/>
      <c r="IVE165" s="316"/>
      <c r="IVF165" s="316"/>
      <c r="IVG165" s="316"/>
      <c r="IVH165" s="317"/>
      <c r="IVI165" s="405"/>
      <c r="IVJ165" s="406"/>
      <c r="IVK165" s="316"/>
      <c r="IVL165" s="316"/>
      <c r="IVM165" s="316"/>
      <c r="IVN165" s="316"/>
      <c r="IVO165" s="316"/>
      <c r="IVP165" s="316"/>
      <c r="IVQ165" s="316"/>
      <c r="IVR165" s="316"/>
      <c r="IVS165" s="316"/>
      <c r="IVT165" s="316"/>
      <c r="IVU165" s="316"/>
      <c r="IVV165" s="316"/>
      <c r="IVW165" s="316"/>
      <c r="IVX165" s="316"/>
      <c r="IVY165" s="317"/>
      <c r="IVZ165" s="405"/>
      <c r="IWA165" s="406"/>
      <c r="IWB165" s="316"/>
      <c r="IWC165" s="316"/>
      <c r="IWD165" s="316"/>
      <c r="IWE165" s="316"/>
      <c r="IWF165" s="316"/>
      <c r="IWG165" s="316"/>
      <c r="IWH165" s="316"/>
      <c r="IWI165" s="316"/>
      <c r="IWJ165" s="316"/>
      <c r="IWK165" s="316"/>
      <c r="IWL165" s="316"/>
      <c r="IWM165" s="316"/>
      <c r="IWN165" s="316"/>
      <c r="IWO165" s="316"/>
      <c r="IWP165" s="317"/>
      <c r="IWQ165" s="405"/>
      <c r="IWR165" s="406"/>
      <c r="IWS165" s="316"/>
      <c r="IWT165" s="316"/>
      <c r="IWU165" s="316"/>
      <c r="IWV165" s="316"/>
      <c r="IWW165" s="316"/>
      <c r="IWX165" s="316"/>
      <c r="IWY165" s="316"/>
      <c r="IWZ165" s="316"/>
      <c r="IXA165" s="316"/>
      <c r="IXB165" s="316"/>
      <c r="IXC165" s="316"/>
      <c r="IXD165" s="316"/>
      <c r="IXE165" s="316"/>
      <c r="IXF165" s="316"/>
      <c r="IXG165" s="317"/>
      <c r="IXH165" s="405"/>
      <c r="IXI165" s="406"/>
      <c r="IXJ165" s="316"/>
      <c r="IXK165" s="316"/>
      <c r="IXL165" s="316"/>
      <c r="IXM165" s="316"/>
      <c r="IXN165" s="316"/>
      <c r="IXO165" s="316"/>
      <c r="IXP165" s="316"/>
      <c r="IXQ165" s="316"/>
      <c r="IXR165" s="316"/>
      <c r="IXS165" s="316"/>
      <c r="IXT165" s="316"/>
      <c r="IXU165" s="316"/>
      <c r="IXV165" s="316"/>
      <c r="IXW165" s="316"/>
      <c r="IXX165" s="317"/>
      <c r="IXY165" s="405"/>
      <c r="IXZ165" s="406"/>
      <c r="IYA165" s="316"/>
      <c r="IYB165" s="316"/>
      <c r="IYC165" s="316"/>
      <c r="IYD165" s="316"/>
      <c r="IYE165" s="316"/>
      <c r="IYF165" s="316"/>
      <c r="IYG165" s="316"/>
      <c r="IYH165" s="316"/>
      <c r="IYI165" s="316"/>
      <c r="IYJ165" s="316"/>
      <c r="IYK165" s="316"/>
      <c r="IYL165" s="316"/>
      <c r="IYM165" s="316"/>
      <c r="IYN165" s="316"/>
      <c r="IYO165" s="317"/>
      <c r="IYP165" s="405"/>
      <c r="IYQ165" s="406"/>
      <c r="IYR165" s="316"/>
      <c r="IYS165" s="316"/>
      <c r="IYT165" s="316"/>
      <c r="IYU165" s="316"/>
      <c r="IYV165" s="316"/>
      <c r="IYW165" s="316"/>
      <c r="IYX165" s="316"/>
      <c r="IYY165" s="316"/>
      <c r="IYZ165" s="316"/>
      <c r="IZA165" s="316"/>
      <c r="IZB165" s="316"/>
      <c r="IZC165" s="316"/>
      <c r="IZD165" s="316"/>
      <c r="IZE165" s="316"/>
      <c r="IZF165" s="317"/>
      <c r="IZG165" s="405"/>
      <c r="IZH165" s="406"/>
      <c r="IZI165" s="316"/>
      <c r="IZJ165" s="316"/>
      <c r="IZK165" s="316"/>
      <c r="IZL165" s="316"/>
      <c r="IZM165" s="316"/>
      <c r="IZN165" s="316"/>
      <c r="IZO165" s="316"/>
      <c r="IZP165" s="316"/>
      <c r="IZQ165" s="316"/>
      <c r="IZR165" s="316"/>
      <c r="IZS165" s="316"/>
      <c r="IZT165" s="316"/>
      <c r="IZU165" s="316"/>
      <c r="IZV165" s="316"/>
      <c r="IZW165" s="317"/>
      <c r="IZX165" s="405"/>
      <c r="IZY165" s="406"/>
      <c r="IZZ165" s="316"/>
      <c r="JAA165" s="316"/>
      <c r="JAB165" s="316"/>
      <c r="JAC165" s="316"/>
      <c r="JAD165" s="316"/>
      <c r="JAE165" s="316"/>
      <c r="JAF165" s="316"/>
      <c r="JAG165" s="316"/>
      <c r="JAH165" s="316"/>
      <c r="JAI165" s="316"/>
      <c r="JAJ165" s="316"/>
      <c r="JAK165" s="316"/>
      <c r="JAL165" s="316"/>
      <c r="JAM165" s="316"/>
      <c r="JAN165" s="317"/>
      <c r="JAO165" s="405"/>
      <c r="JAP165" s="406"/>
      <c r="JAQ165" s="316"/>
      <c r="JAR165" s="316"/>
      <c r="JAS165" s="316"/>
      <c r="JAT165" s="316"/>
      <c r="JAU165" s="316"/>
      <c r="JAV165" s="316"/>
      <c r="JAW165" s="316"/>
      <c r="JAX165" s="316"/>
      <c r="JAY165" s="316"/>
      <c r="JAZ165" s="316"/>
      <c r="JBA165" s="316"/>
      <c r="JBB165" s="316"/>
      <c r="JBC165" s="316"/>
      <c r="JBD165" s="316"/>
      <c r="JBE165" s="317"/>
      <c r="JBF165" s="405"/>
      <c r="JBG165" s="406"/>
      <c r="JBH165" s="316"/>
      <c r="JBI165" s="316"/>
      <c r="JBJ165" s="316"/>
      <c r="JBK165" s="316"/>
      <c r="JBL165" s="316"/>
      <c r="JBM165" s="316"/>
      <c r="JBN165" s="316"/>
      <c r="JBO165" s="316"/>
      <c r="JBP165" s="316"/>
      <c r="JBQ165" s="316"/>
      <c r="JBR165" s="316"/>
      <c r="JBS165" s="316"/>
      <c r="JBT165" s="316"/>
      <c r="JBU165" s="316"/>
      <c r="JBV165" s="317"/>
      <c r="JBW165" s="405"/>
      <c r="JBX165" s="406"/>
      <c r="JBY165" s="316"/>
      <c r="JBZ165" s="316"/>
      <c r="JCA165" s="316"/>
      <c r="JCB165" s="316"/>
      <c r="JCC165" s="316"/>
      <c r="JCD165" s="316"/>
      <c r="JCE165" s="316"/>
      <c r="JCF165" s="316"/>
      <c r="JCG165" s="316"/>
      <c r="JCH165" s="316"/>
      <c r="JCI165" s="316"/>
      <c r="JCJ165" s="316"/>
      <c r="JCK165" s="316"/>
      <c r="JCL165" s="316"/>
      <c r="JCM165" s="317"/>
      <c r="JCN165" s="405"/>
      <c r="JCO165" s="406"/>
      <c r="JCP165" s="316"/>
      <c r="JCQ165" s="316"/>
      <c r="JCR165" s="316"/>
      <c r="JCS165" s="316"/>
      <c r="JCT165" s="316"/>
      <c r="JCU165" s="316"/>
      <c r="JCV165" s="316"/>
      <c r="JCW165" s="316"/>
      <c r="JCX165" s="316"/>
      <c r="JCY165" s="316"/>
      <c r="JCZ165" s="316"/>
      <c r="JDA165" s="316"/>
      <c r="JDB165" s="316"/>
      <c r="JDC165" s="316"/>
      <c r="JDD165" s="317"/>
      <c r="JDE165" s="405"/>
      <c r="JDF165" s="406"/>
      <c r="JDG165" s="316"/>
      <c r="JDH165" s="316"/>
      <c r="JDI165" s="316"/>
      <c r="JDJ165" s="316"/>
      <c r="JDK165" s="316"/>
      <c r="JDL165" s="316"/>
      <c r="JDM165" s="316"/>
      <c r="JDN165" s="316"/>
      <c r="JDO165" s="316"/>
      <c r="JDP165" s="316"/>
      <c r="JDQ165" s="316"/>
      <c r="JDR165" s="316"/>
      <c r="JDS165" s="316"/>
      <c r="JDT165" s="316"/>
      <c r="JDU165" s="317"/>
      <c r="JDV165" s="405"/>
      <c r="JDW165" s="406"/>
      <c r="JDX165" s="316"/>
      <c r="JDY165" s="316"/>
      <c r="JDZ165" s="316"/>
      <c r="JEA165" s="316"/>
      <c r="JEB165" s="316"/>
      <c r="JEC165" s="316"/>
      <c r="JED165" s="316"/>
      <c r="JEE165" s="316"/>
      <c r="JEF165" s="316"/>
      <c r="JEG165" s="316"/>
      <c r="JEH165" s="316"/>
      <c r="JEI165" s="316"/>
      <c r="JEJ165" s="316"/>
      <c r="JEK165" s="316"/>
      <c r="JEL165" s="317"/>
      <c r="JEM165" s="405"/>
      <c r="JEN165" s="406"/>
      <c r="JEO165" s="316"/>
      <c r="JEP165" s="316"/>
      <c r="JEQ165" s="316"/>
      <c r="JER165" s="316"/>
      <c r="JES165" s="316"/>
      <c r="JET165" s="316"/>
      <c r="JEU165" s="316"/>
      <c r="JEV165" s="316"/>
      <c r="JEW165" s="316"/>
      <c r="JEX165" s="316"/>
      <c r="JEY165" s="316"/>
      <c r="JEZ165" s="316"/>
      <c r="JFA165" s="316"/>
      <c r="JFB165" s="316"/>
      <c r="JFC165" s="317"/>
      <c r="JFD165" s="405"/>
      <c r="JFE165" s="406"/>
      <c r="JFF165" s="316"/>
      <c r="JFG165" s="316"/>
      <c r="JFH165" s="316"/>
      <c r="JFI165" s="316"/>
      <c r="JFJ165" s="316"/>
      <c r="JFK165" s="316"/>
      <c r="JFL165" s="316"/>
      <c r="JFM165" s="316"/>
      <c r="JFN165" s="316"/>
      <c r="JFO165" s="316"/>
      <c r="JFP165" s="316"/>
      <c r="JFQ165" s="316"/>
      <c r="JFR165" s="316"/>
      <c r="JFS165" s="316"/>
      <c r="JFT165" s="317"/>
      <c r="JFU165" s="405"/>
      <c r="JFV165" s="406"/>
      <c r="JFW165" s="316"/>
      <c r="JFX165" s="316"/>
      <c r="JFY165" s="316"/>
      <c r="JFZ165" s="316"/>
      <c r="JGA165" s="316"/>
      <c r="JGB165" s="316"/>
      <c r="JGC165" s="316"/>
      <c r="JGD165" s="316"/>
      <c r="JGE165" s="316"/>
      <c r="JGF165" s="316"/>
      <c r="JGG165" s="316"/>
      <c r="JGH165" s="316"/>
      <c r="JGI165" s="316"/>
      <c r="JGJ165" s="316"/>
      <c r="JGK165" s="317"/>
      <c r="JGL165" s="405"/>
      <c r="JGM165" s="406"/>
      <c r="JGN165" s="316"/>
      <c r="JGO165" s="316"/>
      <c r="JGP165" s="316"/>
      <c r="JGQ165" s="316"/>
      <c r="JGR165" s="316"/>
      <c r="JGS165" s="316"/>
      <c r="JGT165" s="316"/>
      <c r="JGU165" s="316"/>
      <c r="JGV165" s="316"/>
      <c r="JGW165" s="316"/>
      <c r="JGX165" s="316"/>
      <c r="JGY165" s="316"/>
      <c r="JGZ165" s="316"/>
      <c r="JHA165" s="316"/>
      <c r="JHB165" s="317"/>
      <c r="JHC165" s="405"/>
      <c r="JHD165" s="406"/>
      <c r="JHE165" s="316"/>
      <c r="JHF165" s="316"/>
      <c r="JHG165" s="316"/>
      <c r="JHH165" s="316"/>
      <c r="JHI165" s="316"/>
      <c r="JHJ165" s="316"/>
      <c r="JHK165" s="316"/>
      <c r="JHL165" s="316"/>
      <c r="JHM165" s="316"/>
      <c r="JHN165" s="316"/>
      <c r="JHO165" s="316"/>
      <c r="JHP165" s="316"/>
      <c r="JHQ165" s="316"/>
      <c r="JHR165" s="316"/>
      <c r="JHS165" s="317"/>
      <c r="JHT165" s="405"/>
      <c r="JHU165" s="406"/>
      <c r="JHV165" s="316"/>
      <c r="JHW165" s="316"/>
      <c r="JHX165" s="316"/>
      <c r="JHY165" s="316"/>
      <c r="JHZ165" s="316"/>
      <c r="JIA165" s="316"/>
      <c r="JIB165" s="316"/>
      <c r="JIC165" s="316"/>
      <c r="JID165" s="316"/>
      <c r="JIE165" s="316"/>
      <c r="JIF165" s="316"/>
      <c r="JIG165" s="316"/>
      <c r="JIH165" s="316"/>
      <c r="JII165" s="316"/>
      <c r="JIJ165" s="317"/>
      <c r="JIK165" s="405"/>
      <c r="JIL165" s="406"/>
      <c r="JIM165" s="316"/>
      <c r="JIN165" s="316"/>
      <c r="JIO165" s="316"/>
      <c r="JIP165" s="316"/>
      <c r="JIQ165" s="316"/>
      <c r="JIR165" s="316"/>
      <c r="JIS165" s="316"/>
      <c r="JIT165" s="316"/>
      <c r="JIU165" s="316"/>
      <c r="JIV165" s="316"/>
      <c r="JIW165" s="316"/>
      <c r="JIX165" s="316"/>
      <c r="JIY165" s="316"/>
      <c r="JIZ165" s="316"/>
      <c r="JJA165" s="317"/>
      <c r="JJB165" s="405"/>
      <c r="JJC165" s="406"/>
      <c r="JJD165" s="316"/>
      <c r="JJE165" s="316"/>
      <c r="JJF165" s="316"/>
      <c r="JJG165" s="316"/>
      <c r="JJH165" s="316"/>
      <c r="JJI165" s="316"/>
      <c r="JJJ165" s="316"/>
      <c r="JJK165" s="316"/>
      <c r="JJL165" s="316"/>
      <c r="JJM165" s="316"/>
      <c r="JJN165" s="316"/>
      <c r="JJO165" s="316"/>
      <c r="JJP165" s="316"/>
      <c r="JJQ165" s="316"/>
      <c r="JJR165" s="317"/>
      <c r="JJS165" s="405"/>
      <c r="JJT165" s="406"/>
      <c r="JJU165" s="316"/>
      <c r="JJV165" s="316"/>
      <c r="JJW165" s="316"/>
      <c r="JJX165" s="316"/>
      <c r="JJY165" s="316"/>
      <c r="JJZ165" s="316"/>
      <c r="JKA165" s="316"/>
      <c r="JKB165" s="316"/>
      <c r="JKC165" s="316"/>
      <c r="JKD165" s="316"/>
      <c r="JKE165" s="316"/>
      <c r="JKF165" s="316"/>
      <c r="JKG165" s="316"/>
      <c r="JKH165" s="316"/>
      <c r="JKI165" s="317"/>
      <c r="JKJ165" s="405"/>
      <c r="JKK165" s="406"/>
      <c r="JKL165" s="316"/>
      <c r="JKM165" s="316"/>
      <c r="JKN165" s="316"/>
      <c r="JKO165" s="316"/>
      <c r="JKP165" s="316"/>
      <c r="JKQ165" s="316"/>
      <c r="JKR165" s="316"/>
      <c r="JKS165" s="316"/>
      <c r="JKT165" s="316"/>
      <c r="JKU165" s="316"/>
      <c r="JKV165" s="316"/>
      <c r="JKW165" s="316"/>
      <c r="JKX165" s="316"/>
      <c r="JKY165" s="316"/>
      <c r="JKZ165" s="317"/>
      <c r="JLA165" s="405"/>
      <c r="JLB165" s="406"/>
      <c r="JLC165" s="316"/>
      <c r="JLD165" s="316"/>
      <c r="JLE165" s="316"/>
      <c r="JLF165" s="316"/>
      <c r="JLG165" s="316"/>
      <c r="JLH165" s="316"/>
      <c r="JLI165" s="316"/>
      <c r="JLJ165" s="316"/>
      <c r="JLK165" s="316"/>
      <c r="JLL165" s="316"/>
      <c r="JLM165" s="316"/>
      <c r="JLN165" s="316"/>
      <c r="JLO165" s="316"/>
      <c r="JLP165" s="316"/>
      <c r="JLQ165" s="317"/>
      <c r="JLR165" s="405"/>
      <c r="JLS165" s="406"/>
      <c r="JLT165" s="316"/>
      <c r="JLU165" s="316"/>
      <c r="JLV165" s="316"/>
      <c r="JLW165" s="316"/>
      <c r="JLX165" s="316"/>
      <c r="JLY165" s="316"/>
      <c r="JLZ165" s="316"/>
      <c r="JMA165" s="316"/>
      <c r="JMB165" s="316"/>
      <c r="JMC165" s="316"/>
      <c r="JMD165" s="316"/>
      <c r="JME165" s="316"/>
      <c r="JMF165" s="316"/>
      <c r="JMG165" s="316"/>
      <c r="JMH165" s="317"/>
      <c r="JMI165" s="405"/>
      <c r="JMJ165" s="406"/>
      <c r="JMK165" s="316"/>
      <c r="JML165" s="316"/>
      <c r="JMM165" s="316"/>
      <c r="JMN165" s="316"/>
      <c r="JMO165" s="316"/>
      <c r="JMP165" s="316"/>
      <c r="JMQ165" s="316"/>
      <c r="JMR165" s="316"/>
      <c r="JMS165" s="316"/>
      <c r="JMT165" s="316"/>
      <c r="JMU165" s="316"/>
      <c r="JMV165" s="316"/>
      <c r="JMW165" s="316"/>
      <c r="JMX165" s="316"/>
      <c r="JMY165" s="317"/>
      <c r="JMZ165" s="405"/>
      <c r="JNA165" s="406"/>
      <c r="JNB165" s="316"/>
      <c r="JNC165" s="316"/>
      <c r="JND165" s="316"/>
      <c r="JNE165" s="316"/>
      <c r="JNF165" s="316"/>
      <c r="JNG165" s="316"/>
      <c r="JNH165" s="316"/>
      <c r="JNI165" s="316"/>
      <c r="JNJ165" s="316"/>
      <c r="JNK165" s="316"/>
      <c r="JNL165" s="316"/>
      <c r="JNM165" s="316"/>
      <c r="JNN165" s="316"/>
      <c r="JNO165" s="316"/>
      <c r="JNP165" s="317"/>
      <c r="JNQ165" s="405"/>
      <c r="JNR165" s="406"/>
      <c r="JNS165" s="316"/>
      <c r="JNT165" s="316"/>
      <c r="JNU165" s="316"/>
      <c r="JNV165" s="316"/>
      <c r="JNW165" s="316"/>
      <c r="JNX165" s="316"/>
      <c r="JNY165" s="316"/>
      <c r="JNZ165" s="316"/>
      <c r="JOA165" s="316"/>
      <c r="JOB165" s="316"/>
      <c r="JOC165" s="316"/>
      <c r="JOD165" s="316"/>
      <c r="JOE165" s="316"/>
      <c r="JOF165" s="316"/>
      <c r="JOG165" s="317"/>
      <c r="JOH165" s="405"/>
      <c r="JOI165" s="406"/>
      <c r="JOJ165" s="316"/>
      <c r="JOK165" s="316"/>
      <c r="JOL165" s="316"/>
      <c r="JOM165" s="316"/>
      <c r="JON165" s="316"/>
      <c r="JOO165" s="316"/>
      <c r="JOP165" s="316"/>
      <c r="JOQ165" s="316"/>
      <c r="JOR165" s="316"/>
      <c r="JOS165" s="316"/>
      <c r="JOT165" s="316"/>
      <c r="JOU165" s="316"/>
      <c r="JOV165" s="316"/>
      <c r="JOW165" s="316"/>
      <c r="JOX165" s="317"/>
      <c r="JOY165" s="405"/>
      <c r="JOZ165" s="406"/>
      <c r="JPA165" s="316"/>
      <c r="JPB165" s="316"/>
      <c r="JPC165" s="316"/>
      <c r="JPD165" s="316"/>
      <c r="JPE165" s="316"/>
      <c r="JPF165" s="316"/>
      <c r="JPG165" s="316"/>
      <c r="JPH165" s="316"/>
      <c r="JPI165" s="316"/>
      <c r="JPJ165" s="316"/>
      <c r="JPK165" s="316"/>
      <c r="JPL165" s="316"/>
      <c r="JPM165" s="316"/>
      <c r="JPN165" s="316"/>
      <c r="JPO165" s="317"/>
      <c r="JPP165" s="405"/>
      <c r="JPQ165" s="406"/>
      <c r="JPR165" s="316"/>
      <c r="JPS165" s="316"/>
      <c r="JPT165" s="316"/>
      <c r="JPU165" s="316"/>
      <c r="JPV165" s="316"/>
      <c r="JPW165" s="316"/>
      <c r="JPX165" s="316"/>
      <c r="JPY165" s="316"/>
      <c r="JPZ165" s="316"/>
      <c r="JQA165" s="316"/>
      <c r="JQB165" s="316"/>
      <c r="JQC165" s="316"/>
      <c r="JQD165" s="316"/>
      <c r="JQE165" s="316"/>
      <c r="JQF165" s="317"/>
      <c r="JQG165" s="405"/>
      <c r="JQH165" s="406"/>
      <c r="JQI165" s="316"/>
      <c r="JQJ165" s="316"/>
      <c r="JQK165" s="316"/>
      <c r="JQL165" s="316"/>
      <c r="JQM165" s="316"/>
      <c r="JQN165" s="316"/>
      <c r="JQO165" s="316"/>
      <c r="JQP165" s="316"/>
      <c r="JQQ165" s="316"/>
      <c r="JQR165" s="316"/>
      <c r="JQS165" s="316"/>
      <c r="JQT165" s="316"/>
      <c r="JQU165" s="316"/>
      <c r="JQV165" s="316"/>
      <c r="JQW165" s="317"/>
      <c r="JQX165" s="405"/>
      <c r="JQY165" s="406"/>
      <c r="JQZ165" s="316"/>
      <c r="JRA165" s="316"/>
      <c r="JRB165" s="316"/>
      <c r="JRC165" s="316"/>
      <c r="JRD165" s="316"/>
      <c r="JRE165" s="316"/>
      <c r="JRF165" s="316"/>
      <c r="JRG165" s="316"/>
      <c r="JRH165" s="316"/>
      <c r="JRI165" s="316"/>
      <c r="JRJ165" s="316"/>
      <c r="JRK165" s="316"/>
      <c r="JRL165" s="316"/>
      <c r="JRM165" s="316"/>
      <c r="JRN165" s="317"/>
      <c r="JRO165" s="405"/>
      <c r="JRP165" s="406"/>
      <c r="JRQ165" s="316"/>
      <c r="JRR165" s="316"/>
      <c r="JRS165" s="316"/>
      <c r="JRT165" s="316"/>
      <c r="JRU165" s="316"/>
      <c r="JRV165" s="316"/>
      <c r="JRW165" s="316"/>
      <c r="JRX165" s="316"/>
      <c r="JRY165" s="316"/>
      <c r="JRZ165" s="316"/>
      <c r="JSA165" s="316"/>
      <c r="JSB165" s="316"/>
      <c r="JSC165" s="316"/>
      <c r="JSD165" s="316"/>
      <c r="JSE165" s="317"/>
      <c r="JSF165" s="405"/>
      <c r="JSG165" s="406"/>
      <c r="JSH165" s="316"/>
      <c r="JSI165" s="316"/>
      <c r="JSJ165" s="316"/>
      <c r="JSK165" s="316"/>
      <c r="JSL165" s="316"/>
      <c r="JSM165" s="316"/>
      <c r="JSN165" s="316"/>
      <c r="JSO165" s="316"/>
      <c r="JSP165" s="316"/>
      <c r="JSQ165" s="316"/>
      <c r="JSR165" s="316"/>
      <c r="JSS165" s="316"/>
      <c r="JST165" s="316"/>
      <c r="JSU165" s="316"/>
      <c r="JSV165" s="317"/>
      <c r="JSW165" s="405"/>
      <c r="JSX165" s="406"/>
      <c r="JSY165" s="316"/>
      <c r="JSZ165" s="316"/>
      <c r="JTA165" s="316"/>
      <c r="JTB165" s="316"/>
      <c r="JTC165" s="316"/>
      <c r="JTD165" s="316"/>
      <c r="JTE165" s="316"/>
      <c r="JTF165" s="316"/>
      <c r="JTG165" s="316"/>
      <c r="JTH165" s="316"/>
      <c r="JTI165" s="316"/>
      <c r="JTJ165" s="316"/>
      <c r="JTK165" s="316"/>
      <c r="JTL165" s="316"/>
      <c r="JTM165" s="317"/>
      <c r="JTN165" s="405"/>
      <c r="JTO165" s="406"/>
      <c r="JTP165" s="316"/>
      <c r="JTQ165" s="316"/>
      <c r="JTR165" s="316"/>
      <c r="JTS165" s="316"/>
      <c r="JTT165" s="316"/>
      <c r="JTU165" s="316"/>
      <c r="JTV165" s="316"/>
      <c r="JTW165" s="316"/>
      <c r="JTX165" s="316"/>
      <c r="JTY165" s="316"/>
      <c r="JTZ165" s="316"/>
      <c r="JUA165" s="316"/>
      <c r="JUB165" s="316"/>
      <c r="JUC165" s="316"/>
      <c r="JUD165" s="317"/>
      <c r="JUE165" s="405"/>
      <c r="JUF165" s="406"/>
      <c r="JUG165" s="316"/>
      <c r="JUH165" s="316"/>
      <c r="JUI165" s="316"/>
      <c r="JUJ165" s="316"/>
      <c r="JUK165" s="316"/>
      <c r="JUL165" s="316"/>
      <c r="JUM165" s="316"/>
      <c r="JUN165" s="316"/>
      <c r="JUO165" s="316"/>
      <c r="JUP165" s="316"/>
      <c r="JUQ165" s="316"/>
      <c r="JUR165" s="316"/>
      <c r="JUS165" s="316"/>
      <c r="JUT165" s="316"/>
      <c r="JUU165" s="317"/>
      <c r="JUV165" s="405"/>
      <c r="JUW165" s="406"/>
      <c r="JUX165" s="316"/>
      <c r="JUY165" s="316"/>
      <c r="JUZ165" s="316"/>
      <c r="JVA165" s="316"/>
      <c r="JVB165" s="316"/>
      <c r="JVC165" s="316"/>
      <c r="JVD165" s="316"/>
      <c r="JVE165" s="316"/>
      <c r="JVF165" s="316"/>
      <c r="JVG165" s="316"/>
      <c r="JVH165" s="316"/>
      <c r="JVI165" s="316"/>
      <c r="JVJ165" s="316"/>
      <c r="JVK165" s="316"/>
      <c r="JVL165" s="317"/>
      <c r="JVM165" s="405"/>
      <c r="JVN165" s="406"/>
      <c r="JVO165" s="316"/>
      <c r="JVP165" s="316"/>
      <c r="JVQ165" s="316"/>
      <c r="JVR165" s="316"/>
      <c r="JVS165" s="316"/>
      <c r="JVT165" s="316"/>
      <c r="JVU165" s="316"/>
      <c r="JVV165" s="316"/>
      <c r="JVW165" s="316"/>
      <c r="JVX165" s="316"/>
      <c r="JVY165" s="316"/>
      <c r="JVZ165" s="316"/>
      <c r="JWA165" s="316"/>
      <c r="JWB165" s="316"/>
      <c r="JWC165" s="317"/>
      <c r="JWD165" s="405"/>
      <c r="JWE165" s="406"/>
      <c r="JWF165" s="316"/>
      <c r="JWG165" s="316"/>
      <c r="JWH165" s="316"/>
      <c r="JWI165" s="316"/>
      <c r="JWJ165" s="316"/>
      <c r="JWK165" s="316"/>
      <c r="JWL165" s="316"/>
      <c r="JWM165" s="316"/>
      <c r="JWN165" s="316"/>
      <c r="JWO165" s="316"/>
      <c r="JWP165" s="316"/>
      <c r="JWQ165" s="316"/>
      <c r="JWR165" s="316"/>
      <c r="JWS165" s="316"/>
      <c r="JWT165" s="317"/>
      <c r="JWU165" s="405"/>
      <c r="JWV165" s="406"/>
      <c r="JWW165" s="316"/>
      <c r="JWX165" s="316"/>
      <c r="JWY165" s="316"/>
      <c r="JWZ165" s="316"/>
      <c r="JXA165" s="316"/>
      <c r="JXB165" s="316"/>
      <c r="JXC165" s="316"/>
      <c r="JXD165" s="316"/>
      <c r="JXE165" s="316"/>
      <c r="JXF165" s="316"/>
      <c r="JXG165" s="316"/>
      <c r="JXH165" s="316"/>
      <c r="JXI165" s="316"/>
      <c r="JXJ165" s="316"/>
      <c r="JXK165" s="317"/>
      <c r="JXL165" s="405"/>
      <c r="JXM165" s="406"/>
      <c r="JXN165" s="316"/>
      <c r="JXO165" s="316"/>
      <c r="JXP165" s="316"/>
      <c r="JXQ165" s="316"/>
      <c r="JXR165" s="316"/>
      <c r="JXS165" s="316"/>
      <c r="JXT165" s="316"/>
      <c r="JXU165" s="316"/>
      <c r="JXV165" s="316"/>
      <c r="JXW165" s="316"/>
      <c r="JXX165" s="316"/>
      <c r="JXY165" s="316"/>
      <c r="JXZ165" s="316"/>
      <c r="JYA165" s="316"/>
      <c r="JYB165" s="317"/>
      <c r="JYC165" s="405"/>
      <c r="JYD165" s="406"/>
      <c r="JYE165" s="316"/>
      <c r="JYF165" s="316"/>
      <c r="JYG165" s="316"/>
      <c r="JYH165" s="316"/>
      <c r="JYI165" s="316"/>
      <c r="JYJ165" s="316"/>
      <c r="JYK165" s="316"/>
      <c r="JYL165" s="316"/>
      <c r="JYM165" s="316"/>
      <c r="JYN165" s="316"/>
      <c r="JYO165" s="316"/>
      <c r="JYP165" s="316"/>
      <c r="JYQ165" s="316"/>
      <c r="JYR165" s="316"/>
      <c r="JYS165" s="317"/>
      <c r="JYT165" s="405"/>
      <c r="JYU165" s="406"/>
      <c r="JYV165" s="316"/>
      <c r="JYW165" s="316"/>
      <c r="JYX165" s="316"/>
      <c r="JYY165" s="316"/>
      <c r="JYZ165" s="316"/>
      <c r="JZA165" s="316"/>
      <c r="JZB165" s="316"/>
      <c r="JZC165" s="316"/>
      <c r="JZD165" s="316"/>
      <c r="JZE165" s="316"/>
      <c r="JZF165" s="316"/>
      <c r="JZG165" s="316"/>
      <c r="JZH165" s="316"/>
      <c r="JZI165" s="316"/>
      <c r="JZJ165" s="317"/>
      <c r="JZK165" s="405"/>
      <c r="JZL165" s="406"/>
      <c r="JZM165" s="316"/>
      <c r="JZN165" s="316"/>
      <c r="JZO165" s="316"/>
      <c r="JZP165" s="316"/>
      <c r="JZQ165" s="316"/>
      <c r="JZR165" s="316"/>
      <c r="JZS165" s="316"/>
      <c r="JZT165" s="316"/>
      <c r="JZU165" s="316"/>
      <c r="JZV165" s="316"/>
      <c r="JZW165" s="316"/>
      <c r="JZX165" s="316"/>
      <c r="JZY165" s="316"/>
      <c r="JZZ165" s="316"/>
      <c r="KAA165" s="317"/>
      <c r="KAB165" s="405"/>
      <c r="KAC165" s="406"/>
      <c r="KAD165" s="316"/>
      <c r="KAE165" s="316"/>
      <c r="KAF165" s="316"/>
      <c r="KAG165" s="316"/>
      <c r="KAH165" s="316"/>
      <c r="KAI165" s="316"/>
      <c r="KAJ165" s="316"/>
      <c r="KAK165" s="316"/>
      <c r="KAL165" s="316"/>
      <c r="KAM165" s="316"/>
      <c r="KAN165" s="316"/>
      <c r="KAO165" s="316"/>
      <c r="KAP165" s="316"/>
      <c r="KAQ165" s="316"/>
      <c r="KAR165" s="317"/>
      <c r="KAS165" s="405"/>
      <c r="KAT165" s="406"/>
      <c r="KAU165" s="316"/>
      <c r="KAV165" s="316"/>
      <c r="KAW165" s="316"/>
      <c r="KAX165" s="316"/>
      <c r="KAY165" s="316"/>
      <c r="KAZ165" s="316"/>
      <c r="KBA165" s="316"/>
      <c r="KBB165" s="316"/>
      <c r="KBC165" s="316"/>
      <c r="KBD165" s="316"/>
      <c r="KBE165" s="316"/>
      <c r="KBF165" s="316"/>
      <c r="KBG165" s="316"/>
      <c r="KBH165" s="316"/>
      <c r="KBI165" s="317"/>
      <c r="KBJ165" s="405"/>
      <c r="KBK165" s="406"/>
      <c r="KBL165" s="316"/>
      <c r="KBM165" s="316"/>
      <c r="KBN165" s="316"/>
      <c r="KBO165" s="316"/>
      <c r="KBP165" s="316"/>
      <c r="KBQ165" s="316"/>
      <c r="KBR165" s="316"/>
      <c r="KBS165" s="316"/>
      <c r="KBT165" s="316"/>
      <c r="KBU165" s="316"/>
      <c r="KBV165" s="316"/>
      <c r="KBW165" s="316"/>
      <c r="KBX165" s="316"/>
      <c r="KBY165" s="316"/>
      <c r="KBZ165" s="317"/>
      <c r="KCA165" s="405"/>
      <c r="KCB165" s="406"/>
      <c r="KCC165" s="316"/>
      <c r="KCD165" s="316"/>
      <c r="KCE165" s="316"/>
      <c r="KCF165" s="316"/>
      <c r="KCG165" s="316"/>
      <c r="KCH165" s="316"/>
      <c r="KCI165" s="316"/>
      <c r="KCJ165" s="316"/>
      <c r="KCK165" s="316"/>
      <c r="KCL165" s="316"/>
      <c r="KCM165" s="316"/>
      <c r="KCN165" s="316"/>
      <c r="KCO165" s="316"/>
      <c r="KCP165" s="316"/>
      <c r="KCQ165" s="317"/>
      <c r="KCR165" s="405"/>
      <c r="KCS165" s="406"/>
      <c r="KCT165" s="316"/>
      <c r="KCU165" s="316"/>
      <c r="KCV165" s="316"/>
      <c r="KCW165" s="316"/>
      <c r="KCX165" s="316"/>
      <c r="KCY165" s="316"/>
      <c r="KCZ165" s="316"/>
      <c r="KDA165" s="316"/>
      <c r="KDB165" s="316"/>
      <c r="KDC165" s="316"/>
      <c r="KDD165" s="316"/>
      <c r="KDE165" s="316"/>
      <c r="KDF165" s="316"/>
      <c r="KDG165" s="316"/>
      <c r="KDH165" s="317"/>
      <c r="KDI165" s="405"/>
      <c r="KDJ165" s="406"/>
      <c r="KDK165" s="316"/>
      <c r="KDL165" s="316"/>
      <c r="KDM165" s="316"/>
      <c r="KDN165" s="316"/>
      <c r="KDO165" s="316"/>
      <c r="KDP165" s="316"/>
      <c r="KDQ165" s="316"/>
      <c r="KDR165" s="316"/>
      <c r="KDS165" s="316"/>
      <c r="KDT165" s="316"/>
      <c r="KDU165" s="316"/>
      <c r="KDV165" s="316"/>
      <c r="KDW165" s="316"/>
      <c r="KDX165" s="316"/>
      <c r="KDY165" s="317"/>
      <c r="KDZ165" s="405"/>
      <c r="KEA165" s="406"/>
      <c r="KEB165" s="316"/>
      <c r="KEC165" s="316"/>
      <c r="KED165" s="316"/>
      <c r="KEE165" s="316"/>
      <c r="KEF165" s="316"/>
      <c r="KEG165" s="316"/>
      <c r="KEH165" s="316"/>
      <c r="KEI165" s="316"/>
      <c r="KEJ165" s="316"/>
      <c r="KEK165" s="316"/>
      <c r="KEL165" s="316"/>
      <c r="KEM165" s="316"/>
      <c r="KEN165" s="316"/>
      <c r="KEO165" s="316"/>
      <c r="KEP165" s="317"/>
      <c r="KEQ165" s="405"/>
      <c r="KER165" s="406"/>
      <c r="KES165" s="316"/>
      <c r="KET165" s="316"/>
      <c r="KEU165" s="316"/>
      <c r="KEV165" s="316"/>
      <c r="KEW165" s="316"/>
      <c r="KEX165" s="316"/>
      <c r="KEY165" s="316"/>
      <c r="KEZ165" s="316"/>
      <c r="KFA165" s="316"/>
      <c r="KFB165" s="316"/>
      <c r="KFC165" s="316"/>
      <c r="KFD165" s="316"/>
      <c r="KFE165" s="316"/>
      <c r="KFF165" s="316"/>
      <c r="KFG165" s="317"/>
      <c r="KFH165" s="405"/>
      <c r="KFI165" s="406"/>
      <c r="KFJ165" s="316"/>
      <c r="KFK165" s="316"/>
      <c r="KFL165" s="316"/>
      <c r="KFM165" s="316"/>
      <c r="KFN165" s="316"/>
      <c r="KFO165" s="316"/>
      <c r="KFP165" s="316"/>
      <c r="KFQ165" s="316"/>
      <c r="KFR165" s="316"/>
      <c r="KFS165" s="316"/>
      <c r="KFT165" s="316"/>
      <c r="KFU165" s="316"/>
      <c r="KFV165" s="316"/>
      <c r="KFW165" s="316"/>
      <c r="KFX165" s="317"/>
      <c r="KFY165" s="405"/>
      <c r="KFZ165" s="406"/>
      <c r="KGA165" s="316"/>
      <c r="KGB165" s="316"/>
      <c r="KGC165" s="316"/>
      <c r="KGD165" s="316"/>
      <c r="KGE165" s="316"/>
      <c r="KGF165" s="316"/>
      <c r="KGG165" s="316"/>
      <c r="KGH165" s="316"/>
      <c r="KGI165" s="316"/>
      <c r="KGJ165" s="316"/>
      <c r="KGK165" s="316"/>
      <c r="KGL165" s="316"/>
      <c r="KGM165" s="316"/>
      <c r="KGN165" s="316"/>
      <c r="KGO165" s="317"/>
      <c r="KGP165" s="405"/>
      <c r="KGQ165" s="406"/>
      <c r="KGR165" s="316"/>
      <c r="KGS165" s="316"/>
      <c r="KGT165" s="316"/>
      <c r="KGU165" s="316"/>
      <c r="KGV165" s="316"/>
      <c r="KGW165" s="316"/>
      <c r="KGX165" s="316"/>
      <c r="KGY165" s="316"/>
      <c r="KGZ165" s="316"/>
      <c r="KHA165" s="316"/>
      <c r="KHB165" s="316"/>
      <c r="KHC165" s="316"/>
      <c r="KHD165" s="316"/>
      <c r="KHE165" s="316"/>
      <c r="KHF165" s="317"/>
      <c r="KHG165" s="405"/>
      <c r="KHH165" s="406"/>
      <c r="KHI165" s="316"/>
      <c r="KHJ165" s="316"/>
      <c r="KHK165" s="316"/>
      <c r="KHL165" s="316"/>
      <c r="KHM165" s="316"/>
      <c r="KHN165" s="316"/>
      <c r="KHO165" s="316"/>
      <c r="KHP165" s="316"/>
      <c r="KHQ165" s="316"/>
      <c r="KHR165" s="316"/>
      <c r="KHS165" s="316"/>
      <c r="KHT165" s="316"/>
      <c r="KHU165" s="316"/>
      <c r="KHV165" s="316"/>
      <c r="KHW165" s="317"/>
      <c r="KHX165" s="405"/>
      <c r="KHY165" s="406"/>
      <c r="KHZ165" s="316"/>
      <c r="KIA165" s="316"/>
      <c r="KIB165" s="316"/>
      <c r="KIC165" s="316"/>
      <c r="KID165" s="316"/>
      <c r="KIE165" s="316"/>
      <c r="KIF165" s="316"/>
      <c r="KIG165" s="316"/>
      <c r="KIH165" s="316"/>
      <c r="KII165" s="316"/>
      <c r="KIJ165" s="316"/>
      <c r="KIK165" s="316"/>
      <c r="KIL165" s="316"/>
      <c r="KIM165" s="316"/>
      <c r="KIN165" s="317"/>
      <c r="KIO165" s="405"/>
      <c r="KIP165" s="406"/>
      <c r="KIQ165" s="316"/>
      <c r="KIR165" s="316"/>
      <c r="KIS165" s="316"/>
      <c r="KIT165" s="316"/>
      <c r="KIU165" s="316"/>
      <c r="KIV165" s="316"/>
      <c r="KIW165" s="316"/>
      <c r="KIX165" s="316"/>
      <c r="KIY165" s="316"/>
      <c r="KIZ165" s="316"/>
      <c r="KJA165" s="316"/>
      <c r="KJB165" s="316"/>
      <c r="KJC165" s="316"/>
      <c r="KJD165" s="316"/>
      <c r="KJE165" s="317"/>
      <c r="KJF165" s="405"/>
      <c r="KJG165" s="406"/>
      <c r="KJH165" s="316"/>
      <c r="KJI165" s="316"/>
      <c r="KJJ165" s="316"/>
      <c r="KJK165" s="316"/>
      <c r="KJL165" s="316"/>
      <c r="KJM165" s="316"/>
      <c r="KJN165" s="316"/>
      <c r="KJO165" s="316"/>
      <c r="KJP165" s="316"/>
      <c r="KJQ165" s="316"/>
      <c r="KJR165" s="316"/>
      <c r="KJS165" s="316"/>
      <c r="KJT165" s="316"/>
      <c r="KJU165" s="316"/>
      <c r="KJV165" s="317"/>
      <c r="KJW165" s="405"/>
      <c r="KJX165" s="406"/>
      <c r="KJY165" s="316"/>
      <c r="KJZ165" s="316"/>
      <c r="KKA165" s="316"/>
      <c r="KKB165" s="316"/>
      <c r="KKC165" s="316"/>
      <c r="KKD165" s="316"/>
      <c r="KKE165" s="316"/>
      <c r="KKF165" s="316"/>
      <c r="KKG165" s="316"/>
      <c r="KKH165" s="316"/>
      <c r="KKI165" s="316"/>
      <c r="KKJ165" s="316"/>
      <c r="KKK165" s="316"/>
      <c r="KKL165" s="316"/>
      <c r="KKM165" s="317"/>
      <c r="KKN165" s="405"/>
      <c r="KKO165" s="406"/>
      <c r="KKP165" s="316"/>
      <c r="KKQ165" s="316"/>
      <c r="KKR165" s="316"/>
      <c r="KKS165" s="316"/>
      <c r="KKT165" s="316"/>
      <c r="KKU165" s="316"/>
      <c r="KKV165" s="316"/>
      <c r="KKW165" s="316"/>
      <c r="KKX165" s="316"/>
      <c r="KKY165" s="316"/>
      <c r="KKZ165" s="316"/>
      <c r="KLA165" s="316"/>
      <c r="KLB165" s="316"/>
      <c r="KLC165" s="316"/>
      <c r="KLD165" s="317"/>
      <c r="KLE165" s="405"/>
      <c r="KLF165" s="406"/>
      <c r="KLG165" s="316"/>
      <c r="KLH165" s="316"/>
      <c r="KLI165" s="316"/>
      <c r="KLJ165" s="316"/>
      <c r="KLK165" s="316"/>
      <c r="KLL165" s="316"/>
      <c r="KLM165" s="316"/>
      <c r="KLN165" s="316"/>
      <c r="KLO165" s="316"/>
      <c r="KLP165" s="316"/>
      <c r="KLQ165" s="316"/>
      <c r="KLR165" s="316"/>
      <c r="KLS165" s="316"/>
      <c r="KLT165" s="316"/>
      <c r="KLU165" s="317"/>
      <c r="KLV165" s="405"/>
      <c r="KLW165" s="406"/>
      <c r="KLX165" s="316"/>
      <c r="KLY165" s="316"/>
      <c r="KLZ165" s="316"/>
      <c r="KMA165" s="316"/>
      <c r="KMB165" s="316"/>
      <c r="KMC165" s="316"/>
      <c r="KMD165" s="316"/>
      <c r="KME165" s="316"/>
      <c r="KMF165" s="316"/>
      <c r="KMG165" s="316"/>
      <c r="KMH165" s="316"/>
      <c r="KMI165" s="316"/>
      <c r="KMJ165" s="316"/>
      <c r="KMK165" s="316"/>
      <c r="KML165" s="317"/>
      <c r="KMM165" s="405"/>
      <c r="KMN165" s="406"/>
      <c r="KMO165" s="316"/>
      <c r="KMP165" s="316"/>
      <c r="KMQ165" s="316"/>
      <c r="KMR165" s="316"/>
      <c r="KMS165" s="316"/>
      <c r="KMT165" s="316"/>
      <c r="KMU165" s="316"/>
      <c r="KMV165" s="316"/>
      <c r="KMW165" s="316"/>
      <c r="KMX165" s="316"/>
      <c r="KMY165" s="316"/>
      <c r="KMZ165" s="316"/>
      <c r="KNA165" s="316"/>
      <c r="KNB165" s="316"/>
      <c r="KNC165" s="317"/>
      <c r="KND165" s="405"/>
      <c r="KNE165" s="406"/>
      <c r="KNF165" s="316"/>
      <c r="KNG165" s="316"/>
      <c r="KNH165" s="316"/>
      <c r="KNI165" s="316"/>
      <c r="KNJ165" s="316"/>
      <c r="KNK165" s="316"/>
      <c r="KNL165" s="316"/>
      <c r="KNM165" s="316"/>
      <c r="KNN165" s="316"/>
      <c r="KNO165" s="316"/>
      <c r="KNP165" s="316"/>
      <c r="KNQ165" s="316"/>
      <c r="KNR165" s="316"/>
      <c r="KNS165" s="316"/>
      <c r="KNT165" s="317"/>
      <c r="KNU165" s="405"/>
      <c r="KNV165" s="406"/>
      <c r="KNW165" s="316"/>
      <c r="KNX165" s="316"/>
      <c r="KNY165" s="316"/>
      <c r="KNZ165" s="316"/>
      <c r="KOA165" s="316"/>
      <c r="KOB165" s="316"/>
      <c r="KOC165" s="316"/>
      <c r="KOD165" s="316"/>
      <c r="KOE165" s="316"/>
      <c r="KOF165" s="316"/>
      <c r="KOG165" s="316"/>
      <c r="KOH165" s="316"/>
      <c r="KOI165" s="316"/>
      <c r="KOJ165" s="316"/>
      <c r="KOK165" s="317"/>
      <c r="KOL165" s="405"/>
      <c r="KOM165" s="406"/>
      <c r="KON165" s="316"/>
      <c r="KOO165" s="316"/>
      <c r="KOP165" s="316"/>
      <c r="KOQ165" s="316"/>
      <c r="KOR165" s="316"/>
      <c r="KOS165" s="316"/>
      <c r="KOT165" s="316"/>
      <c r="KOU165" s="316"/>
      <c r="KOV165" s="316"/>
      <c r="KOW165" s="316"/>
      <c r="KOX165" s="316"/>
      <c r="KOY165" s="316"/>
      <c r="KOZ165" s="316"/>
      <c r="KPA165" s="316"/>
      <c r="KPB165" s="317"/>
      <c r="KPC165" s="405"/>
      <c r="KPD165" s="406"/>
      <c r="KPE165" s="316"/>
      <c r="KPF165" s="316"/>
      <c r="KPG165" s="316"/>
      <c r="KPH165" s="316"/>
      <c r="KPI165" s="316"/>
      <c r="KPJ165" s="316"/>
      <c r="KPK165" s="316"/>
      <c r="KPL165" s="316"/>
      <c r="KPM165" s="316"/>
      <c r="KPN165" s="316"/>
      <c r="KPO165" s="316"/>
      <c r="KPP165" s="316"/>
      <c r="KPQ165" s="316"/>
      <c r="KPR165" s="316"/>
      <c r="KPS165" s="317"/>
      <c r="KPT165" s="405"/>
      <c r="KPU165" s="406"/>
      <c r="KPV165" s="316"/>
      <c r="KPW165" s="316"/>
      <c r="KPX165" s="316"/>
      <c r="KPY165" s="316"/>
      <c r="KPZ165" s="316"/>
      <c r="KQA165" s="316"/>
      <c r="KQB165" s="316"/>
      <c r="KQC165" s="316"/>
      <c r="KQD165" s="316"/>
      <c r="KQE165" s="316"/>
      <c r="KQF165" s="316"/>
      <c r="KQG165" s="316"/>
      <c r="KQH165" s="316"/>
      <c r="KQI165" s="316"/>
      <c r="KQJ165" s="317"/>
      <c r="KQK165" s="405"/>
      <c r="KQL165" s="406"/>
      <c r="KQM165" s="316"/>
      <c r="KQN165" s="316"/>
      <c r="KQO165" s="316"/>
      <c r="KQP165" s="316"/>
      <c r="KQQ165" s="316"/>
      <c r="KQR165" s="316"/>
      <c r="KQS165" s="316"/>
      <c r="KQT165" s="316"/>
      <c r="KQU165" s="316"/>
      <c r="KQV165" s="316"/>
      <c r="KQW165" s="316"/>
      <c r="KQX165" s="316"/>
      <c r="KQY165" s="316"/>
      <c r="KQZ165" s="316"/>
      <c r="KRA165" s="317"/>
      <c r="KRB165" s="405"/>
      <c r="KRC165" s="406"/>
      <c r="KRD165" s="316"/>
      <c r="KRE165" s="316"/>
      <c r="KRF165" s="316"/>
      <c r="KRG165" s="316"/>
      <c r="KRH165" s="316"/>
      <c r="KRI165" s="316"/>
      <c r="KRJ165" s="316"/>
      <c r="KRK165" s="316"/>
      <c r="KRL165" s="316"/>
      <c r="KRM165" s="316"/>
      <c r="KRN165" s="316"/>
      <c r="KRO165" s="316"/>
      <c r="KRP165" s="316"/>
      <c r="KRQ165" s="316"/>
      <c r="KRR165" s="317"/>
      <c r="KRS165" s="405"/>
      <c r="KRT165" s="406"/>
      <c r="KRU165" s="316"/>
      <c r="KRV165" s="316"/>
      <c r="KRW165" s="316"/>
      <c r="KRX165" s="316"/>
      <c r="KRY165" s="316"/>
      <c r="KRZ165" s="316"/>
      <c r="KSA165" s="316"/>
      <c r="KSB165" s="316"/>
      <c r="KSC165" s="316"/>
      <c r="KSD165" s="316"/>
      <c r="KSE165" s="316"/>
      <c r="KSF165" s="316"/>
      <c r="KSG165" s="316"/>
      <c r="KSH165" s="316"/>
      <c r="KSI165" s="317"/>
      <c r="KSJ165" s="405"/>
      <c r="KSK165" s="406"/>
      <c r="KSL165" s="316"/>
      <c r="KSM165" s="316"/>
      <c r="KSN165" s="316"/>
      <c r="KSO165" s="316"/>
      <c r="KSP165" s="316"/>
      <c r="KSQ165" s="316"/>
      <c r="KSR165" s="316"/>
      <c r="KSS165" s="316"/>
      <c r="KST165" s="316"/>
      <c r="KSU165" s="316"/>
      <c r="KSV165" s="316"/>
      <c r="KSW165" s="316"/>
      <c r="KSX165" s="316"/>
      <c r="KSY165" s="316"/>
      <c r="KSZ165" s="317"/>
      <c r="KTA165" s="405"/>
      <c r="KTB165" s="406"/>
      <c r="KTC165" s="316"/>
      <c r="KTD165" s="316"/>
      <c r="KTE165" s="316"/>
      <c r="KTF165" s="316"/>
      <c r="KTG165" s="316"/>
      <c r="KTH165" s="316"/>
      <c r="KTI165" s="316"/>
      <c r="KTJ165" s="316"/>
      <c r="KTK165" s="316"/>
      <c r="KTL165" s="316"/>
      <c r="KTM165" s="316"/>
      <c r="KTN165" s="316"/>
      <c r="KTO165" s="316"/>
      <c r="KTP165" s="316"/>
      <c r="KTQ165" s="317"/>
      <c r="KTR165" s="405"/>
      <c r="KTS165" s="406"/>
      <c r="KTT165" s="316"/>
      <c r="KTU165" s="316"/>
      <c r="KTV165" s="316"/>
      <c r="KTW165" s="316"/>
      <c r="KTX165" s="316"/>
      <c r="KTY165" s="316"/>
      <c r="KTZ165" s="316"/>
      <c r="KUA165" s="316"/>
      <c r="KUB165" s="316"/>
      <c r="KUC165" s="316"/>
      <c r="KUD165" s="316"/>
      <c r="KUE165" s="316"/>
      <c r="KUF165" s="316"/>
      <c r="KUG165" s="316"/>
      <c r="KUH165" s="317"/>
      <c r="KUI165" s="405"/>
      <c r="KUJ165" s="406"/>
      <c r="KUK165" s="316"/>
      <c r="KUL165" s="316"/>
      <c r="KUM165" s="316"/>
      <c r="KUN165" s="316"/>
      <c r="KUO165" s="316"/>
      <c r="KUP165" s="316"/>
      <c r="KUQ165" s="316"/>
      <c r="KUR165" s="316"/>
      <c r="KUS165" s="316"/>
      <c r="KUT165" s="316"/>
      <c r="KUU165" s="316"/>
      <c r="KUV165" s="316"/>
      <c r="KUW165" s="316"/>
      <c r="KUX165" s="316"/>
      <c r="KUY165" s="317"/>
      <c r="KUZ165" s="405"/>
      <c r="KVA165" s="406"/>
      <c r="KVB165" s="316"/>
      <c r="KVC165" s="316"/>
      <c r="KVD165" s="316"/>
      <c r="KVE165" s="316"/>
      <c r="KVF165" s="316"/>
      <c r="KVG165" s="316"/>
      <c r="KVH165" s="316"/>
      <c r="KVI165" s="316"/>
      <c r="KVJ165" s="316"/>
      <c r="KVK165" s="316"/>
      <c r="KVL165" s="316"/>
      <c r="KVM165" s="316"/>
      <c r="KVN165" s="316"/>
      <c r="KVO165" s="316"/>
      <c r="KVP165" s="317"/>
      <c r="KVQ165" s="405"/>
      <c r="KVR165" s="406"/>
      <c r="KVS165" s="316"/>
      <c r="KVT165" s="316"/>
      <c r="KVU165" s="316"/>
      <c r="KVV165" s="316"/>
      <c r="KVW165" s="316"/>
      <c r="KVX165" s="316"/>
      <c r="KVY165" s="316"/>
      <c r="KVZ165" s="316"/>
      <c r="KWA165" s="316"/>
      <c r="KWB165" s="316"/>
      <c r="KWC165" s="316"/>
      <c r="KWD165" s="316"/>
      <c r="KWE165" s="316"/>
      <c r="KWF165" s="316"/>
      <c r="KWG165" s="317"/>
      <c r="KWH165" s="405"/>
      <c r="KWI165" s="406"/>
      <c r="KWJ165" s="316"/>
      <c r="KWK165" s="316"/>
      <c r="KWL165" s="316"/>
      <c r="KWM165" s="316"/>
      <c r="KWN165" s="316"/>
      <c r="KWO165" s="316"/>
      <c r="KWP165" s="316"/>
      <c r="KWQ165" s="316"/>
      <c r="KWR165" s="316"/>
      <c r="KWS165" s="316"/>
      <c r="KWT165" s="316"/>
      <c r="KWU165" s="316"/>
      <c r="KWV165" s="316"/>
      <c r="KWW165" s="316"/>
      <c r="KWX165" s="317"/>
      <c r="KWY165" s="405"/>
      <c r="KWZ165" s="406"/>
      <c r="KXA165" s="316"/>
      <c r="KXB165" s="316"/>
      <c r="KXC165" s="316"/>
      <c r="KXD165" s="316"/>
      <c r="KXE165" s="316"/>
      <c r="KXF165" s="316"/>
      <c r="KXG165" s="316"/>
      <c r="KXH165" s="316"/>
      <c r="KXI165" s="316"/>
      <c r="KXJ165" s="316"/>
      <c r="KXK165" s="316"/>
      <c r="KXL165" s="316"/>
      <c r="KXM165" s="316"/>
      <c r="KXN165" s="316"/>
      <c r="KXO165" s="317"/>
      <c r="KXP165" s="405"/>
      <c r="KXQ165" s="406"/>
      <c r="KXR165" s="316"/>
      <c r="KXS165" s="316"/>
      <c r="KXT165" s="316"/>
      <c r="KXU165" s="316"/>
      <c r="KXV165" s="316"/>
      <c r="KXW165" s="316"/>
      <c r="KXX165" s="316"/>
      <c r="KXY165" s="316"/>
      <c r="KXZ165" s="316"/>
      <c r="KYA165" s="316"/>
      <c r="KYB165" s="316"/>
      <c r="KYC165" s="316"/>
      <c r="KYD165" s="316"/>
      <c r="KYE165" s="316"/>
      <c r="KYF165" s="317"/>
      <c r="KYG165" s="405"/>
      <c r="KYH165" s="406"/>
      <c r="KYI165" s="316"/>
      <c r="KYJ165" s="316"/>
      <c r="KYK165" s="316"/>
      <c r="KYL165" s="316"/>
      <c r="KYM165" s="316"/>
      <c r="KYN165" s="316"/>
      <c r="KYO165" s="316"/>
      <c r="KYP165" s="316"/>
      <c r="KYQ165" s="316"/>
      <c r="KYR165" s="316"/>
      <c r="KYS165" s="316"/>
      <c r="KYT165" s="316"/>
      <c r="KYU165" s="316"/>
      <c r="KYV165" s="316"/>
      <c r="KYW165" s="317"/>
      <c r="KYX165" s="405"/>
      <c r="KYY165" s="406"/>
      <c r="KYZ165" s="316"/>
      <c r="KZA165" s="316"/>
      <c r="KZB165" s="316"/>
      <c r="KZC165" s="316"/>
      <c r="KZD165" s="316"/>
      <c r="KZE165" s="316"/>
      <c r="KZF165" s="316"/>
      <c r="KZG165" s="316"/>
      <c r="KZH165" s="316"/>
      <c r="KZI165" s="316"/>
      <c r="KZJ165" s="316"/>
      <c r="KZK165" s="316"/>
      <c r="KZL165" s="316"/>
      <c r="KZM165" s="316"/>
      <c r="KZN165" s="317"/>
      <c r="KZO165" s="405"/>
      <c r="KZP165" s="406"/>
      <c r="KZQ165" s="316"/>
      <c r="KZR165" s="316"/>
      <c r="KZS165" s="316"/>
      <c r="KZT165" s="316"/>
      <c r="KZU165" s="316"/>
      <c r="KZV165" s="316"/>
      <c r="KZW165" s="316"/>
      <c r="KZX165" s="316"/>
      <c r="KZY165" s="316"/>
      <c r="KZZ165" s="316"/>
      <c r="LAA165" s="316"/>
      <c r="LAB165" s="316"/>
      <c r="LAC165" s="316"/>
      <c r="LAD165" s="316"/>
      <c r="LAE165" s="317"/>
      <c r="LAF165" s="405"/>
      <c r="LAG165" s="406"/>
      <c r="LAH165" s="316"/>
      <c r="LAI165" s="316"/>
      <c r="LAJ165" s="316"/>
      <c r="LAK165" s="316"/>
      <c r="LAL165" s="316"/>
      <c r="LAM165" s="316"/>
      <c r="LAN165" s="316"/>
      <c r="LAO165" s="316"/>
      <c r="LAP165" s="316"/>
      <c r="LAQ165" s="316"/>
      <c r="LAR165" s="316"/>
      <c r="LAS165" s="316"/>
      <c r="LAT165" s="316"/>
      <c r="LAU165" s="316"/>
      <c r="LAV165" s="317"/>
      <c r="LAW165" s="405"/>
      <c r="LAX165" s="406"/>
      <c r="LAY165" s="316"/>
      <c r="LAZ165" s="316"/>
      <c r="LBA165" s="316"/>
      <c r="LBB165" s="316"/>
      <c r="LBC165" s="316"/>
      <c r="LBD165" s="316"/>
      <c r="LBE165" s="316"/>
      <c r="LBF165" s="316"/>
      <c r="LBG165" s="316"/>
      <c r="LBH165" s="316"/>
      <c r="LBI165" s="316"/>
      <c r="LBJ165" s="316"/>
      <c r="LBK165" s="316"/>
      <c r="LBL165" s="316"/>
      <c r="LBM165" s="317"/>
      <c r="LBN165" s="405"/>
      <c r="LBO165" s="406"/>
      <c r="LBP165" s="316"/>
      <c r="LBQ165" s="316"/>
      <c r="LBR165" s="316"/>
      <c r="LBS165" s="316"/>
      <c r="LBT165" s="316"/>
      <c r="LBU165" s="316"/>
      <c r="LBV165" s="316"/>
      <c r="LBW165" s="316"/>
      <c r="LBX165" s="316"/>
      <c r="LBY165" s="316"/>
      <c r="LBZ165" s="316"/>
      <c r="LCA165" s="316"/>
      <c r="LCB165" s="316"/>
      <c r="LCC165" s="316"/>
      <c r="LCD165" s="317"/>
      <c r="LCE165" s="405"/>
      <c r="LCF165" s="406"/>
      <c r="LCG165" s="316"/>
      <c r="LCH165" s="316"/>
      <c r="LCI165" s="316"/>
      <c r="LCJ165" s="316"/>
      <c r="LCK165" s="316"/>
      <c r="LCL165" s="316"/>
      <c r="LCM165" s="316"/>
      <c r="LCN165" s="316"/>
      <c r="LCO165" s="316"/>
      <c r="LCP165" s="316"/>
      <c r="LCQ165" s="316"/>
      <c r="LCR165" s="316"/>
      <c r="LCS165" s="316"/>
      <c r="LCT165" s="316"/>
      <c r="LCU165" s="317"/>
      <c r="LCV165" s="405"/>
      <c r="LCW165" s="406"/>
      <c r="LCX165" s="316"/>
      <c r="LCY165" s="316"/>
      <c r="LCZ165" s="316"/>
      <c r="LDA165" s="316"/>
      <c r="LDB165" s="316"/>
      <c r="LDC165" s="316"/>
      <c r="LDD165" s="316"/>
      <c r="LDE165" s="316"/>
      <c r="LDF165" s="316"/>
      <c r="LDG165" s="316"/>
      <c r="LDH165" s="316"/>
      <c r="LDI165" s="316"/>
      <c r="LDJ165" s="316"/>
      <c r="LDK165" s="316"/>
      <c r="LDL165" s="317"/>
      <c r="LDM165" s="405"/>
      <c r="LDN165" s="406"/>
      <c r="LDO165" s="316"/>
      <c r="LDP165" s="316"/>
      <c r="LDQ165" s="316"/>
      <c r="LDR165" s="316"/>
      <c r="LDS165" s="316"/>
      <c r="LDT165" s="316"/>
      <c r="LDU165" s="316"/>
      <c r="LDV165" s="316"/>
      <c r="LDW165" s="316"/>
      <c r="LDX165" s="316"/>
      <c r="LDY165" s="316"/>
      <c r="LDZ165" s="316"/>
      <c r="LEA165" s="316"/>
      <c r="LEB165" s="316"/>
      <c r="LEC165" s="317"/>
      <c r="LED165" s="405"/>
      <c r="LEE165" s="406"/>
      <c r="LEF165" s="316"/>
      <c r="LEG165" s="316"/>
      <c r="LEH165" s="316"/>
      <c r="LEI165" s="316"/>
      <c r="LEJ165" s="316"/>
      <c r="LEK165" s="316"/>
      <c r="LEL165" s="316"/>
      <c r="LEM165" s="316"/>
      <c r="LEN165" s="316"/>
      <c r="LEO165" s="316"/>
      <c r="LEP165" s="316"/>
      <c r="LEQ165" s="316"/>
      <c r="LER165" s="316"/>
      <c r="LES165" s="316"/>
      <c r="LET165" s="317"/>
      <c r="LEU165" s="405"/>
      <c r="LEV165" s="406"/>
      <c r="LEW165" s="316"/>
      <c r="LEX165" s="316"/>
      <c r="LEY165" s="316"/>
      <c r="LEZ165" s="316"/>
      <c r="LFA165" s="316"/>
      <c r="LFB165" s="316"/>
      <c r="LFC165" s="316"/>
      <c r="LFD165" s="316"/>
      <c r="LFE165" s="316"/>
      <c r="LFF165" s="316"/>
      <c r="LFG165" s="316"/>
      <c r="LFH165" s="316"/>
      <c r="LFI165" s="316"/>
      <c r="LFJ165" s="316"/>
      <c r="LFK165" s="317"/>
      <c r="LFL165" s="405"/>
      <c r="LFM165" s="406"/>
      <c r="LFN165" s="316"/>
      <c r="LFO165" s="316"/>
      <c r="LFP165" s="316"/>
      <c r="LFQ165" s="316"/>
      <c r="LFR165" s="316"/>
      <c r="LFS165" s="316"/>
      <c r="LFT165" s="316"/>
      <c r="LFU165" s="316"/>
      <c r="LFV165" s="316"/>
      <c r="LFW165" s="316"/>
      <c r="LFX165" s="316"/>
      <c r="LFY165" s="316"/>
      <c r="LFZ165" s="316"/>
      <c r="LGA165" s="316"/>
      <c r="LGB165" s="317"/>
      <c r="LGC165" s="405"/>
      <c r="LGD165" s="406"/>
      <c r="LGE165" s="316"/>
      <c r="LGF165" s="316"/>
      <c r="LGG165" s="316"/>
      <c r="LGH165" s="316"/>
      <c r="LGI165" s="316"/>
      <c r="LGJ165" s="316"/>
      <c r="LGK165" s="316"/>
      <c r="LGL165" s="316"/>
      <c r="LGM165" s="316"/>
      <c r="LGN165" s="316"/>
      <c r="LGO165" s="316"/>
      <c r="LGP165" s="316"/>
      <c r="LGQ165" s="316"/>
      <c r="LGR165" s="316"/>
      <c r="LGS165" s="317"/>
      <c r="LGT165" s="405"/>
      <c r="LGU165" s="406"/>
      <c r="LGV165" s="316"/>
      <c r="LGW165" s="316"/>
      <c r="LGX165" s="316"/>
      <c r="LGY165" s="316"/>
      <c r="LGZ165" s="316"/>
      <c r="LHA165" s="316"/>
      <c r="LHB165" s="316"/>
      <c r="LHC165" s="316"/>
      <c r="LHD165" s="316"/>
      <c r="LHE165" s="316"/>
      <c r="LHF165" s="316"/>
      <c r="LHG165" s="316"/>
      <c r="LHH165" s="316"/>
      <c r="LHI165" s="316"/>
      <c r="LHJ165" s="317"/>
      <c r="LHK165" s="405"/>
      <c r="LHL165" s="406"/>
      <c r="LHM165" s="316"/>
      <c r="LHN165" s="316"/>
      <c r="LHO165" s="316"/>
      <c r="LHP165" s="316"/>
      <c r="LHQ165" s="316"/>
      <c r="LHR165" s="316"/>
      <c r="LHS165" s="316"/>
      <c r="LHT165" s="316"/>
      <c r="LHU165" s="316"/>
      <c r="LHV165" s="316"/>
      <c r="LHW165" s="316"/>
      <c r="LHX165" s="316"/>
      <c r="LHY165" s="316"/>
      <c r="LHZ165" s="316"/>
      <c r="LIA165" s="317"/>
      <c r="LIB165" s="405"/>
      <c r="LIC165" s="406"/>
      <c r="LID165" s="316"/>
      <c r="LIE165" s="316"/>
      <c r="LIF165" s="316"/>
      <c r="LIG165" s="316"/>
      <c r="LIH165" s="316"/>
      <c r="LII165" s="316"/>
      <c r="LIJ165" s="316"/>
      <c r="LIK165" s="316"/>
      <c r="LIL165" s="316"/>
      <c r="LIM165" s="316"/>
      <c r="LIN165" s="316"/>
      <c r="LIO165" s="316"/>
      <c r="LIP165" s="316"/>
      <c r="LIQ165" s="316"/>
      <c r="LIR165" s="317"/>
      <c r="LIS165" s="405"/>
      <c r="LIT165" s="406"/>
      <c r="LIU165" s="316"/>
      <c r="LIV165" s="316"/>
      <c r="LIW165" s="316"/>
      <c r="LIX165" s="316"/>
      <c r="LIY165" s="316"/>
      <c r="LIZ165" s="316"/>
      <c r="LJA165" s="316"/>
      <c r="LJB165" s="316"/>
      <c r="LJC165" s="316"/>
      <c r="LJD165" s="316"/>
      <c r="LJE165" s="316"/>
      <c r="LJF165" s="316"/>
      <c r="LJG165" s="316"/>
      <c r="LJH165" s="316"/>
      <c r="LJI165" s="317"/>
      <c r="LJJ165" s="405"/>
      <c r="LJK165" s="406"/>
      <c r="LJL165" s="316"/>
      <c r="LJM165" s="316"/>
      <c r="LJN165" s="316"/>
      <c r="LJO165" s="316"/>
      <c r="LJP165" s="316"/>
      <c r="LJQ165" s="316"/>
      <c r="LJR165" s="316"/>
      <c r="LJS165" s="316"/>
      <c r="LJT165" s="316"/>
      <c r="LJU165" s="316"/>
      <c r="LJV165" s="316"/>
      <c r="LJW165" s="316"/>
      <c r="LJX165" s="316"/>
      <c r="LJY165" s="316"/>
      <c r="LJZ165" s="317"/>
      <c r="LKA165" s="405"/>
      <c r="LKB165" s="406"/>
      <c r="LKC165" s="316"/>
      <c r="LKD165" s="316"/>
      <c r="LKE165" s="316"/>
      <c r="LKF165" s="316"/>
      <c r="LKG165" s="316"/>
      <c r="LKH165" s="316"/>
      <c r="LKI165" s="316"/>
      <c r="LKJ165" s="316"/>
      <c r="LKK165" s="316"/>
      <c r="LKL165" s="316"/>
      <c r="LKM165" s="316"/>
      <c r="LKN165" s="316"/>
      <c r="LKO165" s="316"/>
      <c r="LKP165" s="316"/>
      <c r="LKQ165" s="317"/>
      <c r="LKR165" s="405"/>
      <c r="LKS165" s="406"/>
      <c r="LKT165" s="316"/>
      <c r="LKU165" s="316"/>
      <c r="LKV165" s="316"/>
      <c r="LKW165" s="316"/>
      <c r="LKX165" s="316"/>
      <c r="LKY165" s="316"/>
      <c r="LKZ165" s="316"/>
      <c r="LLA165" s="316"/>
      <c r="LLB165" s="316"/>
      <c r="LLC165" s="316"/>
      <c r="LLD165" s="316"/>
      <c r="LLE165" s="316"/>
      <c r="LLF165" s="316"/>
      <c r="LLG165" s="316"/>
      <c r="LLH165" s="317"/>
      <c r="LLI165" s="405"/>
      <c r="LLJ165" s="406"/>
      <c r="LLK165" s="316"/>
      <c r="LLL165" s="316"/>
      <c r="LLM165" s="316"/>
      <c r="LLN165" s="316"/>
      <c r="LLO165" s="316"/>
      <c r="LLP165" s="316"/>
      <c r="LLQ165" s="316"/>
      <c r="LLR165" s="316"/>
      <c r="LLS165" s="316"/>
      <c r="LLT165" s="316"/>
      <c r="LLU165" s="316"/>
      <c r="LLV165" s="316"/>
      <c r="LLW165" s="316"/>
      <c r="LLX165" s="316"/>
      <c r="LLY165" s="317"/>
      <c r="LLZ165" s="405"/>
      <c r="LMA165" s="406"/>
      <c r="LMB165" s="316"/>
      <c r="LMC165" s="316"/>
      <c r="LMD165" s="316"/>
      <c r="LME165" s="316"/>
      <c r="LMF165" s="316"/>
      <c r="LMG165" s="316"/>
      <c r="LMH165" s="316"/>
      <c r="LMI165" s="316"/>
      <c r="LMJ165" s="316"/>
      <c r="LMK165" s="316"/>
      <c r="LML165" s="316"/>
      <c r="LMM165" s="316"/>
      <c r="LMN165" s="316"/>
      <c r="LMO165" s="316"/>
      <c r="LMP165" s="317"/>
      <c r="LMQ165" s="405"/>
      <c r="LMR165" s="406"/>
      <c r="LMS165" s="316"/>
      <c r="LMT165" s="316"/>
      <c r="LMU165" s="316"/>
      <c r="LMV165" s="316"/>
      <c r="LMW165" s="316"/>
      <c r="LMX165" s="316"/>
      <c r="LMY165" s="316"/>
      <c r="LMZ165" s="316"/>
      <c r="LNA165" s="316"/>
      <c r="LNB165" s="316"/>
      <c r="LNC165" s="316"/>
      <c r="LND165" s="316"/>
      <c r="LNE165" s="316"/>
      <c r="LNF165" s="316"/>
      <c r="LNG165" s="317"/>
      <c r="LNH165" s="405"/>
      <c r="LNI165" s="406"/>
      <c r="LNJ165" s="316"/>
      <c r="LNK165" s="316"/>
      <c r="LNL165" s="316"/>
      <c r="LNM165" s="316"/>
      <c r="LNN165" s="316"/>
      <c r="LNO165" s="316"/>
      <c r="LNP165" s="316"/>
      <c r="LNQ165" s="316"/>
      <c r="LNR165" s="316"/>
      <c r="LNS165" s="316"/>
      <c r="LNT165" s="316"/>
      <c r="LNU165" s="316"/>
      <c r="LNV165" s="316"/>
      <c r="LNW165" s="316"/>
      <c r="LNX165" s="317"/>
      <c r="LNY165" s="405"/>
      <c r="LNZ165" s="406"/>
      <c r="LOA165" s="316"/>
      <c r="LOB165" s="316"/>
      <c r="LOC165" s="316"/>
      <c r="LOD165" s="316"/>
      <c r="LOE165" s="316"/>
      <c r="LOF165" s="316"/>
      <c r="LOG165" s="316"/>
      <c r="LOH165" s="316"/>
      <c r="LOI165" s="316"/>
      <c r="LOJ165" s="316"/>
      <c r="LOK165" s="316"/>
      <c r="LOL165" s="316"/>
      <c r="LOM165" s="316"/>
      <c r="LON165" s="316"/>
      <c r="LOO165" s="317"/>
      <c r="LOP165" s="405"/>
      <c r="LOQ165" s="406"/>
      <c r="LOR165" s="316"/>
      <c r="LOS165" s="316"/>
      <c r="LOT165" s="316"/>
      <c r="LOU165" s="316"/>
      <c r="LOV165" s="316"/>
      <c r="LOW165" s="316"/>
      <c r="LOX165" s="316"/>
      <c r="LOY165" s="316"/>
      <c r="LOZ165" s="316"/>
      <c r="LPA165" s="316"/>
      <c r="LPB165" s="316"/>
      <c r="LPC165" s="316"/>
      <c r="LPD165" s="316"/>
      <c r="LPE165" s="316"/>
      <c r="LPF165" s="317"/>
      <c r="LPG165" s="405"/>
      <c r="LPH165" s="406"/>
      <c r="LPI165" s="316"/>
      <c r="LPJ165" s="316"/>
      <c r="LPK165" s="316"/>
      <c r="LPL165" s="316"/>
      <c r="LPM165" s="316"/>
      <c r="LPN165" s="316"/>
      <c r="LPO165" s="316"/>
      <c r="LPP165" s="316"/>
      <c r="LPQ165" s="316"/>
      <c r="LPR165" s="316"/>
      <c r="LPS165" s="316"/>
      <c r="LPT165" s="316"/>
      <c r="LPU165" s="316"/>
      <c r="LPV165" s="316"/>
      <c r="LPW165" s="317"/>
      <c r="LPX165" s="405"/>
      <c r="LPY165" s="406"/>
      <c r="LPZ165" s="316"/>
      <c r="LQA165" s="316"/>
      <c r="LQB165" s="316"/>
      <c r="LQC165" s="316"/>
      <c r="LQD165" s="316"/>
      <c r="LQE165" s="316"/>
      <c r="LQF165" s="316"/>
      <c r="LQG165" s="316"/>
      <c r="LQH165" s="316"/>
      <c r="LQI165" s="316"/>
      <c r="LQJ165" s="316"/>
      <c r="LQK165" s="316"/>
      <c r="LQL165" s="316"/>
      <c r="LQM165" s="316"/>
      <c r="LQN165" s="317"/>
      <c r="LQO165" s="405"/>
      <c r="LQP165" s="406"/>
      <c r="LQQ165" s="316"/>
      <c r="LQR165" s="316"/>
      <c r="LQS165" s="316"/>
      <c r="LQT165" s="316"/>
      <c r="LQU165" s="316"/>
      <c r="LQV165" s="316"/>
      <c r="LQW165" s="316"/>
      <c r="LQX165" s="316"/>
      <c r="LQY165" s="316"/>
      <c r="LQZ165" s="316"/>
      <c r="LRA165" s="316"/>
      <c r="LRB165" s="316"/>
      <c r="LRC165" s="316"/>
      <c r="LRD165" s="316"/>
      <c r="LRE165" s="317"/>
      <c r="LRF165" s="405"/>
      <c r="LRG165" s="406"/>
      <c r="LRH165" s="316"/>
      <c r="LRI165" s="316"/>
      <c r="LRJ165" s="316"/>
      <c r="LRK165" s="316"/>
      <c r="LRL165" s="316"/>
      <c r="LRM165" s="316"/>
      <c r="LRN165" s="316"/>
      <c r="LRO165" s="316"/>
      <c r="LRP165" s="316"/>
      <c r="LRQ165" s="316"/>
      <c r="LRR165" s="316"/>
      <c r="LRS165" s="316"/>
      <c r="LRT165" s="316"/>
      <c r="LRU165" s="316"/>
      <c r="LRV165" s="317"/>
      <c r="LRW165" s="405"/>
      <c r="LRX165" s="406"/>
      <c r="LRY165" s="316"/>
      <c r="LRZ165" s="316"/>
      <c r="LSA165" s="316"/>
      <c r="LSB165" s="316"/>
      <c r="LSC165" s="316"/>
      <c r="LSD165" s="316"/>
      <c r="LSE165" s="316"/>
      <c r="LSF165" s="316"/>
      <c r="LSG165" s="316"/>
      <c r="LSH165" s="316"/>
      <c r="LSI165" s="316"/>
      <c r="LSJ165" s="316"/>
      <c r="LSK165" s="316"/>
      <c r="LSL165" s="316"/>
      <c r="LSM165" s="317"/>
      <c r="LSN165" s="405"/>
      <c r="LSO165" s="406"/>
      <c r="LSP165" s="316"/>
      <c r="LSQ165" s="316"/>
      <c r="LSR165" s="316"/>
      <c r="LSS165" s="316"/>
      <c r="LST165" s="316"/>
      <c r="LSU165" s="316"/>
      <c r="LSV165" s="316"/>
      <c r="LSW165" s="316"/>
      <c r="LSX165" s="316"/>
      <c r="LSY165" s="316"/>
      <c r="LSZ165" s="316"/>
      <c r="LTA165" s="316"/>
      <c r="LTB165" s="316"/>
      <c r="LTC165" s="316"/>
      <c r="LTD165" s="317"/>
      <c r="LTE165" s="405"/>
      <c r="LTF165" s="406"/>
      <c r="LTG165" s="316"/>
      <c r="LTH165" s="316"/>
      <c r="LTI165" s="316"/>
      <c r="LTJ165" s="316"/>
      <c r="LTK165" s="316"/>
      <c r="LTL165" s="316"/>
      <c r="LTM165" s="316"/>
      <c r="LTN165" s="316"/>
      <c r="LTO165" s="316"/>
      <c r="LTP165" s="316"/>
      <c r="LTQ165" s="316"/>
      <c r="LTR165" s="316"/>
      <c r="LTS165" s="316"/>
      <c r="LTT165" s="316"/>
      <c r="LTU165" s="317"/>
      <c r="LTV165" s="405"/>
      <c r="LTW165" s="406"/>
      <c r="LTX165" s="316"/>
      <c r="LTY165" s="316"/>
      <c r="LTZ165" s="316"/>
      <c r="LUA165" s="316"/>
      <c r="LUB165" s="316"/>
      <c r="LUC165" s="316"/>
      <c r="LUD165" s="316"/>
      <c r="LUE165" s="316"/>
      <c r="LUF165" s="316"/>
      <c r="LUG165" s="316"/>
      <c r="LUH165" s="316"/>
      <c r="LUI165" s="316"/>
      <c r="LUJ165" s="316"/>
      <c r="LUK165" s="316"/>
      <c r="LUL165" s="317"/>
      <c r="LUM165" s="405"/>
      <c r="LUN165" s="406"/>
      <c r="LUO165" s="316"/>
      <c r="LUP165" s="316"/>
      <c r="LUQ165" s="316"/>
      <c r="LUR165" s="316"/>
      <c r="LUS165" s="316"/>
      <c r="LUT165" s="316"/>
      <c r="LUU165" s="316"/>
      <c r="LUV165" s="316"/>
      <c r="LUW165" s="316"/>
      <c r="LUX165" s="316"/>
      <c r="LUY165" s="316"/>
      <c r="LUZ165" s="316"/>
      <c r="LVA165" s="316"/>
      <c r="LVB165" s="316"/>
      <c r="LVC165" s="317"/>
      <c r="LVD165" s="405"/>
      <c r="LVE165" s="406"/>
      <c r="LVF165" s="316"/>
      <c r="LVG165" s="316"/>
      <c r="LVH165" s="316"/>
      <c r="LVI165" s="316"/>
      <c r="LVJ165" s="316"/>
      <c r="LVK165" s="316"/>
      <c r="LVL165" s="316"/>
      <c r="LVM165" s="316"/>
      <c r="LVN165" s="316"/>
      <c r="LVO165" s="316"/>
      <c r="LVP165" s="316"/>
      <c r="LVQ165" s="316"/>
      <c r="LVR165" s="316"/>
      <c r="LVS165" s="316"/>
      <c r="LVT165" s="317"/>
      <c r="LVU165" s="405"/>
      <c r="LVV165" s="406"/>
      <c r="LVW165" s="316"/>
      <c r="LVX165" s="316"/>
      <c r="LVY165" s="316"/>
      <c r="LVZ165" s="316"/>
      <c r="LWA165" s="316"/>
      <c r="LWB165" s="316"/>
      <c r="LWC165" s="316"/>
      <c r="LWD165" s="316"/>
      <c r="LWE165" s="316"/>
      <c r="LWF165" s="316"/>
      <c r="LWG165" s="316"/>
      <c r="LWH165" s="316"/>
      <c r="LWI165" s="316"/>
      <c r="LWJ165" s="316"/>
      <c r="LWK165" s="317"/>
      <c r="LWL165" s="405"/>
      <c r="LWM165" s="406"/>
      <c r="LWN165" s="316"/>
      <c r="LWO165" s="316"/>
      <c r="LWP165" s="316"/>
      <c r="LWQ165" s="316"/>
      <c r="LWR165" s="316"/>
      <c r="LWS165" s="316"/>
      <c r="LWT165" s="316"/>
      <c r="LWU165" s="316"/>
      <c r="LWV165" s="316"/>
      <c r="LWW165" s="316"/>
      <c r="LWX165" s="316"/>
      <c r="LWY165" s="316"/>
      <c r="LWZ165" s="316"/>
      <c r="LXA165" s="316"/>
      <c r="LXB165" s="317"/>
      <c r="LXC165" s="405"/>
      <c r="LXD165" s="406"/>
      <c r="LXE165" s="316"/>
      <c r="LXF165" s="316"/>
      <c r="LXG165" s="316"/>
      <c r="LXH165" s="316"/>
      <c r="LXI165" s="316"/>
      <c r="LXJ165" s="316"/>
      <c r="LXK165" s="316"/>
      <c r="LXL165" s="316"/>
      <c r="LXM165" s="316"/>
      <c r="LXN165" s="316"/>
      <c r="LXO165" s="316"/>
      <c r="LXP165" s="316"/>
      <c r="LXQ165" s="316"/>
      <c r="LXR165" s="316"/>
      <c r="LXS165" s="317"/>
      <c r="LXT165" s="405"/>
      <c r="LXU165" s="406"/>
      <c r="LXV165" s="316"/>
      <c r="LXW165" s="316"/>
      <c r="LXX165" s="316"/>
      <c r="LXY165" s="316"/>
      <c r="LXZ165" s="316"/>
      <c r="LYA165" s="316"/>
      <c r="LYB165" s="316"/>
      <c r="LYC165" s="316"/>
      <c r="LYD165" s="316"/>
      <c r="LYE165" s="316"/>
      <c r="LYF165" s="316"/>
      <c r="LYG165" s="316"/>
      <c r="LYH165" s="316"/>
      <c r="LYI165" s="316"/>
      <c r="LYJ165" s="317"/>
      <c r="LYK165" s="405"/>
      <c r="LYL165" s="406"/>
      <c r="LYM165" s="316"/>
      <c r="LYN165" s="316"/>
      <c r="LYO165" s="316"/>
      <c r="LYP165" s="316"/>
      <c r="LYQ165" s="316"/>
      <c r="LYR165" s="316"/>
      <c r="LYS165" s="316"/>
      <c r="LYT165" s="316"/>
      <c r="LYU165" s="316"/>
      <c r="LYV165" s="316"/>
      <c r="LYW165" s="316"/>
      <c r="LYX165" s="316"/>
      <c r="LYY165" s="316"/>
      <c r="LYZ165" s="316"/>
      <c r="LZA165" s="317"/>
      <c r="LZB165" s="405"/>
      <c r="LZC165" s="406"/>
      <c r="LZD165" s="316"/>
      <c r="LZE165" s="316"/>
      <c r="LZF165" s="316"/>
      <c r="LZG165" s="316"/>
      <c r="LZH165" s="316"/>
      <c r="LZI165" s="316"/>
      <c r="LZJ165" s="316"/>
      <c r="LZK165" s="316"/>
      <c r="LZL165" s="316"/>
      <c r="LZM165" s="316"/>
      <c r="LZN165" s="316"/>
      <c r="LZO165" s="316"/>
      <c r="LZP165" s="316"/>
      <c r="LZQ165" s="316"/>
      <c r="LZR165" s="317"/>
      <c r="LZS165" s="405"/>
      <c r="LZT165" s="406"/>
      <c r="LZU165" s="316"/>
      <c r="LZV165" s="316"/>
      <c r="LZW165" s="316"/>
      <c r="LZX165" s="316"/>
      <c r="LZY165" s="316"/>
      <c r="LZZ165" s="316"/>
      <c r="MAA165" s="316"/>
      <c r="MAB165" s="316"/>
      <c r="MAC165" s="316"/>
      <c r="MAD165" s="316"/>
      <c r="MAE165" s="316"/>
      <c r="MAF165" s="316"/>
      <c r="MAG165" s="316"/>
      <c r="MAH165" s="316"/>
      <c r="MAI165" s="317"/>
      <c r="MAJ165" s="405"/>
      <c r="MAK165" s="406"/>
      <c r="MAL165" s="316"/>
      <c r="MAM165" s="316"/>
      <c r="MAN165" s="316"/>
      <c r="MAO165" s="316"/>
      <c r="MAP165" s="316"/>
      <c r="MAQ165" s="316"/>
      <c r="MAR165" s="316"/>
      <c r="MAS165" s="316"/>
      <c r="MAT165" s="316"/>
      <c r="MAU165" s="316"/>
      <c r="MAV165" s="316"/>
      <c r="MAW165" s="316"/>
      <c r="MAX165" s="316"/>
      <c r="MAY165" s="316"/>
      <c r="MAZ165" s="317"/>
      <c r="MBA165" s="405"/>
      <c r="MBB165" s="406"/>
      <c r="MBC165" s="316"/>
      <c r="MBD165" s="316"/>
      <c r="MBE165" s="316"/>
      <c r="MBF165" s="316"/>
      <c r="MBG165" s="316"/>
      <c r="MBH165" s="316"/>
      <c r="MBI165" s="316"/>
      <c r="MBJ165" s="316"/>
      <c r="MBK165" s="316"/>
      <c r="MBL165" s="316"/>
      <c r="MBM165" s="316"/>
      <c r="MBN165" s="316"/>
      <c r="MBO165" s="316"/>
      <c r="MBP165" s="316"/>
      <c r="MBQ165" s="317"/>
      <c r="MBR165" s="405"/>
      <c r="MBS165" s="406"/>
      <c r="MBT165" s="316"/>
      <c r="MBU165" s="316"/>
      <c r="MBV165" s="316"/>
      <c r="MBW165" s="316"/>
      <c r="MBX165" s="316"/>
      <c r="MBY165" s="316"/>
      <c r="MBZ165" s="316"/>
      <c r="MCA165" s="316"/>
      <c r="MCB165" s="316"/>
      <c r="MCC165" s="316"/>
      <c r="MCD165" s="316"/>
      <c r="MCE165" s="316"/>
      <c r="MCF165" s="316"/>
      <c r="MCG165" s="316"/>
      <c r="MCH165" s="317"/>
      <c r="MCI165" s="405"/>
      <c r="MCJ165" s="406"/>
      <c r="MCK165" s="316"/>
      <c r="MCL165" s="316"/>
      <c r="MCM165" s="316"/>
      <c r="MCN165" s="316"/>
      <c r="MCO165" s="316"/>
      <c r="MCP165" s="316"/>
      <c r="MCQ165" s="316"/>
      <c r="MCR165" s="316"/>
      <c r="MCS165" s="316"/>
      <c r="MCT165" s="316"/>
      <c r="MCU165" s="316"/>
      <c r="MCV165" s="316"/>
      <c r="MCW165" s="316"/>
      <c r="MCX165" s="316"/>
      <c r="MCY165" s="317"/>
      <c r="MCZ165" s="405"/>
      <c r="MDA165" s="406"/>
      <c r="MDB165" s="316"/>
      <c r="MDC165" s="316"/>
      <c r="MDD165" s="316"/>
      <c r="MDE165" s="316"/>
      <c r="MDF165" s="316"/>
      <c r="MDG165" s="316"/>
      <c r="MDH165" s="316"/>
      <c r="MDI165" s="316"/>
      <c r="MDJ165" s="316"/>
      <c r="MDK165" s="316"/>
      <c r="MDL165" s="316"/>
      <c r="MDM165" s="316"/>
      <c r="MDN165" s="316"/>
      <c r="MDO165" s="316"/>
      <c r="MDP165" s="317"/>
      <c r="MDQ165" s="405"/>
      <c r="MDR165" s="406"/>
      <c r="MDS165" s="316"/>
      <c r="MDT165" s="316"/>
      <c r="MDU165" s="316"/>
      <c r="MDV165" s="316"/>
      <c r="MDW165" s="316"/>
      <c r="MDX165" s="316"/>
      <c r="MDY165" s="316"/>
      <c r="MDZ165" s="316"/>
      <c r="MEA165" s="316"/>
      <c r="MEB165" s="316"/>
      <c r="MEC165" s="316"/>
      <c r="MED165" s="316"/>
      <c r="MEE165" s="316"/>
      <c r="MEF165" s="316"/>
      <c r="MEG165" s="317"/>
      <c r="MEH165" s="405"/>
      <c r="MEI165" s="406"/>
      <c r="MEJ165" s="316"/>
      <c r="MEK165" s="316"/>
      <c r="MEL165" s="316"/>
      <c r="MEM165" s="316"/>
      <c r="MEN165" s="316"/>
      <c r="MEO165" s="316"/>
      <c r="MEP165" s="316"/>
      <c r="MEQ165" s="316"/>
      <c r="MER165" s="316"/>
      <c r="MES165" s="316"/>
      <c r="MET165" s="316"/>
      <c r="MEU165" s="316"/>
      <c r="MEV165" s="316"/>
      <c r="MEW165" s="316"/>
      <c r="MEX165" s="317"/>
      <c r="MEY165" s="405"/>
      <c r="MEZ165" s="406"/>
      <c r="MFA165" s="316"/>
      <c r="MFB165" s="316"/>
      <c r="MFC165" s="316"/>
      <c r="MFD165" s="316"/>
      <c r="MFE165" s="316"/>
      <c r="MFF165" s="316"/>
      <c r="MFG165" s="316"/>
      <c r="MFH165" s="316"/>
      <c r="MFI165" s="316"/>
      <c r="MFJ165" s="316"/>
      <c r="MFK165" s="316"/>
      <c r="MFL165" s="316"/>
      <c r="MFM165" s="316"/>
      <c r="MFN165" s="316"/>
      <c r="MFO165" s="317"/>
      <c r="MFP165" s="405"/>
      <c r="MFQ165" s="406"/>
      <c r="MFR165" s="316"/>
      <c r="MFS165" s="316"/>
      <c r="MFT165" s="316"/>
      <c r="MFU165" s="316"/>
      <c r="MFV165" s="316"/>
      <c r="MFW165" s="316"/>
      <c r="MFX165" s="316"/>
      <c r="MFY165" s="316"/>
      <c r="MFZ165" s="316"/>
      <c r="MGA165" s="316"/>
      <c r="MGB165" s="316"/>
      <c r="MGC165" s="316"/>
      <c r="MGD165" s="316"/>
      <c r="MGE165" s="316"/>
      <c r="MGF165" s="317"/>
      <c r="MGG165" s="405"/>
      <c r="MGH165" s="406"/>
      <c r="MGI165" s="316"/>
      <c r="MGJ165" s="316"/>
      <c r="MGK165" s="316"/>
      <c r="MGL165" s="316"/>
      <c r="MGM165" s="316"/>
      <c r="MGN165" s="316"/>
      <c r="MGO165" s="316"/>
      <c r="MGP165" s="316"/>
      <c r="MGQ165" s="316"/>
      <c r="MGR165" s="316"/>
      <c r="MGS165" s="316"/>
      <c r="MGT165" s="316"/>
      <c r="MGU165" s="316"/>
      <c r="MGV165" s="316"/>
      <c r="MGW165" s="317"/>
      <c r="MGX165" s="405"/>
      <c r="MGY165" s="406"/>
      <c r="MGZ165" s="316"/>
      <c r="MHA165" s="316"/>
      <c r="MHB165" s="316"/>
      <c r="MHC165" s="316"/>
      <c r="MHD165" s="316"/>
      <c r="MHE165" s="316"/>
      <c r="MHF165" s="316"/>
      <c r="MHG165" s="316"/>
      <c r="MHH165" s="316"/>
      <c r="MHI165" s="316"/>
      <c r="MHJ165" s="316"/>
      <c r="MHK165" s="316"/>
      <c r="MHL165" s="316"/>
      <c r="MHM165" s="316"/>
      <c r="MHN165" s="317"/>
      <c r="MHO165" s="405"/>
      <c r="MHP165" s="406"/>
      <c r="MHQ165" s="316"/>
      <c r="MHR165" s="316"/>
      <c r="MHS165" s="316"/>
      <c r="MHT165" s="316"/>
      <c r="MHU165" s="316"/>
      <c r="MHV165" s="316"/>
      <c r="MHW165" s="316"/>
      <c r="MHX165" s="316"/>
      <c r="MHY165" s="316"/>
      <c r="MHZ165" s="316"/>
      <c r="MIA165" s="316"/>
      <c r="MIB165" s="316"/>
      <c r="MIC165" s="316"/>
      <c r="MID165" s="316"/>
      <c r="MIE165" s="317"/>
      <c r="MIF165" s="405"/>
      <c r="MIG165" s="406"/>
      <c r="MIH165" s="316"/>
      <c r="MII165" s="316"/>
      <c r="MIJ165" s="316"/>
      <c r="MIK165" s="316"/>
      <c r="MIL165" s="316"/>
      <c r="MIM165" s="316"/>
      <c r="MIN165" s="316"/>
      <c r="MIO165" s="316"/>
      <c r="MIP165" s="316"/>
      <c r="MIQ165" s="316"/>
      <c r="MIR165" s="316"/>
      <c r="MIS165" s="316"/>
      <c r="MIT165" s="316"/>
      <c r="MIU165" s="316"/>
      <c r="MIV165" s="317"/>
      <c r="MIW165" s="405"/>
      <c r="MIX165" s="406"/>
      <c r="MIY165" s="316"/>
      <c r="MIZ165" s="316"/>
      <c r="MJA165" s="316"/>
      <c r="MJB165" s="316"/>
      <c r="MJC165" s="316"/>
      <c r="MJD165" s="316"/>
      <c r="MJE165" s="316"/>
      <c r="MJF165" s="316"/>
      <c r="MJG165" s="316"/>
      <c r="MJH165" s="316"/>
      <c r="MJI165" s="316"/>
      <c r="MJJ165" s="316"/>
      <c r="MJK165" s="316"/>
      <c r="MJL165" s="316"/>
      <c r="MJM165" s="317"/>
      <c r="MJN165" s="405"/>
      <c r="MJO165" s="406"/>
      <c r="MJP165" s="316"/>
      <c r="MJQ165" s="316"/>
      <c r="MJR165" s="316"/>
      <c r="MJS165" s="316"/>
      <c r="MJT165" s="316"/>
      <c r="MJU165" s="316"/>
      <c r="MJV165" s="316"/>
      <c r="MJW165" s="316"/>
      <c r="MJX165" s="316"/>
      <c r="MJY165" s="316"/>
      <c r="MJZ165" s="316"/>
      <c r="MKA165" s="316"/>
      <c r="MKB165" s="316"/>
      <c r="MKC165" s="316"/>
      <c r="MKD165" s="317"/>
      <c r="MKE165" s="405"/>
      <c r="MKF165" s="406"/>
      <c r="MKG165" s="316"/>
      <c r="MKH165" s="316"/>
      <c r="MKI165" s="316"/>
      <c r="MKJ165" s="316"/>
      <c r="MKK165" s="316"/>
      <c r="MKL165" s="316"/>
      <c r="MKM165" s="316"/>
      <c r="MKN165" s="316"/>
      <c r="MKO165" s="316"/>
      <c r="MKP165" s="316"/>
      <c r="MKQ165" s="316"/>
      <c r="MKR165" s="316"/>
      <c r="MKS165" s="316"/>
      <c r="MKT165" s="316"/>
      <c r="MKU165" s="317"/>
      <c r="MKV165" s="405"/>
      <c r="MKW165" s="406"/>
      <c r="MKX165" s="316"/>
      <c r="MKY165" s="316"/>
      <c r="MKZ165" s="316"/>
      <c r="MLA165" s="316"/>
      <c r="MLB165" s="316"/>
      <c r="MLC165" s="316"/>
      <c r="MLD165" s="316"/>
      <c r="MLE165" s="316"/>
      <c r="MLF165" s="316"/>
      <c r="MLG165" s="316"/>
      <c r="MLH165" s="316"/>
      <c r="MLI165" s="316"/>
      <c r="MLJ165" s="316"/>
      <c r="MLK165" s="316"/>
      <c r="MLL165" s="317"/>
      <c r="MLM165" s="405"/>
      <c r="MLN165" s="406"/>
      <c r="MLO165" s="316"/>
      <c r="MLP165" s="316"/>
      <c r="MLQ165" s="316"/>
      <c r="MLR165" s="316"/>
      <c r="MLS165" s="316"/>
      <c r="MLT165" s="316"/>
      <c r="MLU165" s="316"/>
      <c r="MLV165" s="316"/>
      <c r="MLW165" s="316"/>
      <c r="MLX165" s="316"/>
      <c r="MLY165" s="316"/>
      <c r="MLZ165" s="316"/>
      <c r="MMA165" s="316"/>
      <c r="MMB165" s="316"/>
      <c r="MMC165" s="317"/>
      <c r="MMD165" s="405"/>
      <c r="MME165" s="406"/>
      <c r="MMF165" s="316"/>
      <c r="MMG165" s="316"/>
      <c r="MMH165" s="316"/>
      <c r="MMI165" s="316"/>
      <c r="MMJ165" s="316"/>
      <c r="MMK165" s="316"/>
      <c r="MML165" s="316"/>
      <c r="MMM165" s="316"/>
      <c r="MMN165" s="316"/>
      <c r="MMO165" s="316"/>
      <c r="MMP165" s="316"/>
      <c r="MMQ165" s="316"/>
      <c r="MMR165" s="316"/>
      <c r="MMS165" s="316"/>
      <c r="MMT165" s="317"/>
      <c r="MMU165" s="405"/>
      <c r="MMV165" s="406"/>
      <c r="MMW165" s="316"/>
      <c r="MMX165" s="316"/>
      <c r="MMY165" s="316"/>
      <c r="MMZ165" s="316"/>
      <c r="MNA165" s="316"/>
      <c r="MNB165" s="316"/>
      <c r="MNC165" s="316"/>
      <c r="MND165" s="316"/>
      <c r="MNE165" s="316"/>
      <c r="MNF165" s="316"/>
      <c r="MNG165" s="316"/>
      <c r="MNH165" s="316"/>
      <c r="MNI165" s="316"/>
      <c r="MNJ165" s="316"/>
      <c r="MNK165" s="317"/>
      <c r="MNL165" s="405"/>
      <c r="MNM165" s="406"/>
      <c r="MNN165" s="316"/>
      <c r="MNO165" s="316"/>
      <c r="MNP165" s="316"/>
      <c r="MNQ165" s="316"/>
      <c r="MNR165" s="316"/>
      <c r="MNS165" s="316"/>
      <c r="MNT165" s="316"/>
      <c r="MNU165" s="316"/>
      <c r="MNV165" s="316"/>
      <c r="MNW165" s="316"/>
      <c r="MNX165" s="316"/>
      <c r="MNY165" s="316"/>
      <c r="MNZ165" s="316"/>
      <c r="MOA165" s="316"/>
      <c r="MOB165" s="317"/>
      <c r="MOC165" s="405"/>
      <c r="MOD165" s="406"/>
      <c r="MOE165" s="316"/>
      <c r="MOF165" s="316"/>
      <c r="MOG165" s="316"/>
      <c r="MOH165" s="316"/>
      <c r="MOI165" s="316"/>
      <c r="MOJ165" s="316"/>
      <c r="MOK165" s="316"/>
      <c r="MOL165" s="316"/>
      <c r="MOM165" s="316"/>
      <c r="MON165" s="316"/>
      <c r="MOO165" s="316"/>
      <c r="MOP165" s="316"/>
      <c r="MOQ165" s="316"/>
      <c r="MOR165" s="316"/>
      <c r="MOS165" s="317"/>
      <c r="MOT165" s="405"/>
      <c r="MOU165" s="406"/>
      <c r="MOV165" s="316"/>
      <c r="MOW165" s="316"/>
      <c r="MOX165" s="316"/>
      <c r="MOY165" s="316"/>
      <c r="MOZ165" s="316"/>
      <c r="MPA165" s="316"/>
      <c r="MPB165" s="316"/>
      <c r="MPC165" s="316"/>
      <c r="MPD165" s="316"/>
      <c r="MPE165" s="316"/>
      <c r="MPF165" s="316"/>
      <c r="MPG165" s="316"/>
      <c r="MPH165" s="316"/>
      <c r="MPI165" s="316"/>
      <c r="MPJ165" s="317"/>
      <c r="MPK165" s="405"/>
      <c r="MPL165" s="406"/>
      <c r="MPM165" s="316"/>
      <c r="MPN165" s="316"/>
      <c r="MPO165" s="316"/>
      <c r="MPP165" s="316"/>
      <c r="MPQ165" s="316"/>
      <c r="MPR165" s="316"/>
      <c r="MPS165" s="316"/>
      <c r="MPT165" s="316"/>
      <c r="MPU165" s="316"/>
      <c r="MPV165" s="316"/>
      <c r="MPW165" s="316"/>
      <c r="MPX165" s="316"/>
      <c r="MPY165" s="316"/>
      <c r="MPZ165" s="316"/>
      <c r="MQA165" s="317"/>
      <c r="MQB165" s="405"/>
      <c r="MQC165" s="406"/>
      <c r="MQD165" s="316"/>
      <c r="MQE165" s="316"/>
      <c r="MQF165" s="316"/>
      <c r="MQG165" s="316"/>
      <c r="MQH165" s="316"/>
      <c r="MQI165" s="316"/>
      <c r="MQJ165" s="316"/>
      <c r="MQK165" s="316"/>
      <c r="MQL165" s="316"/>
      <c r="MQM165" s="316"/>
      <c r="MQN165" s="316"/>
      <c r="MQO165" s="316"/>
      <c r="MQP165" s="316"/>
      <c r="MQQ165" s="316"/>
      <c r="MQR165" s="317"/>
      <c r="MQS165" s="405"/>
      <c r="MQT165" s="406"/>
      <c r="MQU165" s="316"/>
      <c r="MQV165" s="316"/>
      <c r="MQW165" s="316"/>
      <c r="MQX165" s="316"/>
      <c r="MQY165" s="316"/>
      <c r="MQZ165" s="316"/>
      <c r="MRA165" s="316"/>
      <c r="MRB165" s="316"/>
      <c r="MRC165" s="316"/>
      <c r="MRD165" s="316"/>
      <c r="MRE165" s="316"/>
      <c r="MRF165" s="316"/>
      <c r="MRG165" s="316"/>
      <c r="MRH165" s="316"/>
      <c r="MRI165" s="317"/>
      <c r="MRJ165" s="405"/>
      <c r="MRK165" s="406"/>
      <c r="MRL165" s="316"/>
      <c r="MRM165" s="316"/>
      <c r="MRN165" s="316"/>
      <c r="MRO165" s="316"/>
      <c r="MRP165" s="316"/>
      <c r="MRQ165" s="316"/>
      <c r="MRR165" s="316"/>
      <c r="MRS165" s="316"/>
      <c r="MRT165" s="316"/>
      <c r="MRU165" s="316"/>
      <c r="MRV165" s="316"/>
      <c r="MRW165" s="316"/>
      <c r="MRX165" s="316"/>
      <c r="MRY165" s="316"/>
      <c r="MRZ165" s="317"/>
      <c r="MSA165" s="405"/>
      <c r="MSB165" s="406"/>
      <c r="MSC165" s="316"/>
      <c r="MSD165" s="316"/>
      <c r="MSE165" s="316"/>
      <c r="MSF165" s="316"/>
      <c r="MSG165" s="316"/>
      <c r="MSH165" s="316"/>
      <c r="MSI165" s="316"/>
      <c r="MSJ165" s="316"/>
      <c r="MSK165" s="316"/>
      <c r="MSL165" s="316"/>
      <c r="MSM165" s="316"/>
      <c r="MSN165" s="316"/>
      <c r="MSO165" s="316"/>
      <c r="MSP165" s="316"/>
      <c r="MSQ165" s="317"/>
      <c r="MSR165" s="405"/>
      <c r="MSS165" s="406"/>
      <c r="MST165" s="316"/>
      <c r="MSU165" s="316"/>
      <c r="MSV165" s="316"/>
      <c r="MSW165" s="316"/>
      <c r="MSX165" s="316"/>
      <c r="MSY165" s="316"/>
      <c r="MSZ165" s="316"/>
      <c r="MTA165" s="316"/>
      <c r="MTB165" s="316"/>
      <c r="MTC165" s="316"/>
      <c r="MTD165" s="316"/>
      <c r="MTE165" s="316"/>
      <c r="MTF165" s="316"/>
      <c r="MTG165" s="316"/>
      <c r="MTH165" s="317"/>
      <c r="MTI165" s="405"/>
      <c r="MTJ165" s="406"/>
      <c r="MTK165" s="316"/>
      <c r="MTL165" s="316"/>
      <c r="MTM165" s="316"/>
      <c r="MTN165" s="316"/>
      <c r="MTO165" s="316"/>
      <c r="MTP165" s="316"/>
      <c r="MTQ165" s="316"/>
      <c r="MTR165" s="316"/>
      <c r="MTS165" s="316"/>
      <c r="MTT165" s="316"/>
      <c r="MTU165" s="316"/>
      <c r="MTV165" s="316"/>
      <c r="MTW165" s="316"/>
      <c r="MTX165" s="316"/>
      <c r="MTY165" s="317"/>
      <c r="MTZ165" s="405"/>
      <c r="MUA165" s="406"/>
      <c r="MUB165" s="316"/>
      <c r="MUC165" s="316"/>
      <c r="MUD165" s="316"/>
      <c r="MUE165" s="316"/>
      <c r="MUF165" s="316"/>
      <c r="MUG165" s="316"/>
      <c r="MUH165" s="316"/>
      <c r="MUI165" s="316"/>
      <c r="MUJ165" s="316"/>
      <c r="MUK165" s="316"/>
      <c r="MUL165" s="316"/>
      <c r="MUM165" s="316"/>
      <c r="MUN165" s="316"/>
      <c r="MUO165" s="316"/>
      <c r="MUP165" s="317"/>
      <c r="MUQ165" s="405"/>
      <c r="MUR165" s="406"/>
      <c r="MUS165" s="316"/>
      <c r="MUT165" s="316"/>
      <c r="MUU165" s="316"/>
      <c r="MUV165" s="316"/>
      <c r="MUW165" s="316"/>
      <c r="MUX165" s="316"/>
      <c r="MUY165" s="316"/>
      <c r="MUZ165" s="316"/>
      <c r="MVA165" s="316"/>
      <c r="MVB165" s="316"/>
      <c r="MVC165" s="316"/>
      <c r="MVD165" s="316"/>
      <c r="MVE165" s="316"/>
      <c r="MVF165" s="316"/>
      <c r="MVG165" s="317"/>
      <c r="MVH165" s="405"/>
      <c r="MVI165" s="406"/>
      <c r="MVJ165" s="316"/>
      <c r="MVK165" s="316"/>
      <c r="MVL165" s="316"/>
      <c r="MVM165" s="316"/>
      <c r="MVN165" s="316"/>
      <c r="MVO165" s="316"/>
      <c r="MVP165" s="316"/>
      <c r="MVQ165" s="316"/>
      <c r="MVR165" s="316"/>
      <c r="MVS165" s="316"/>
      <c r="MVT165" s="316"/>
      <c r="MVU165" s="316"/>
      <c r="MVV165" s="316"/>
      <c r="MVW165" s="316"/>
      <c r="MVX165" s="317"/>
      <c r="MVY165" s="405"/>
      <c r="MVZ165" s="406"/>
      <c r="MWA165" s="316"/>
      <c r="MWB165" s="316"/>
      <c r="MWC165" s="316"/>
      <c r="MWD165" s="316"/>
      <c r="MWE165" s="316"/>
      <c r="MWF165" s="316"/>
      <c r="MWG165" s="316"/>
      <c r="MWH165" s="316"/>
      <c r="MWI165" s="316"/>
      <c r="MWJ165" s="316"/>
      <c r="MWK165" s="316"/>
      <c r="MWL165" s="316"/>
      <c r="MWM165" s="316"/>
      <c r="MWN165" s="316"/>
      <c r="MWO165" s="317"/>
      <c r="MWP165" s="405"/>
      <c r="MWQ165" s="406"/>
      <c r="MWR165" s="316"/>
      <c r="MWS165" s="316"/>
      <c r="MWT165" s="316"/>
      <c r="MWU165" s="316"/>
      <c r="MWV165" s="316"/>
      <c r="MWW165" s="316"/>
      <c r="MWX165" s="316"/>
      <c r="MWY165" s="316"/>
      <c r="MWZ165" s="316"/>
      <c r="MXA165" s="316"/>
      <c r="MXB165" s="316"/>
      <c r="MXC165" s="316"/>
      <c r="MXD165" s="316"/>
      <c r="MXE165" s="316"/>
      <c r="MXF165" s="317"/>
      <c r="MXG165" s="405"/>
      <c r="MXH165" s="406"/>
      <c r="MXI165" s="316"/>
      <c r="MXJ165" s="316"/>
      <c r="MXK165" s="316"/>
      <c r="MXL165" s="316"/>
      <c r="MXM165" s="316"/>
      <c r="MXN165" s="316"/>
      <c r="MXO165" s="316"/>
      <c r="MXP165" s="316"/>
      <c r="MXQ165" s="316"/>
      <c r="MXR165" s="316"/>
      <c r="MXS165" s="316"/>
      <c r="MXT165" s="316"/>
      <c r="MXU165" s="316"/>
      <c r="MXV165" s="316"/>
      <c r="MXW165" s="317"/>
      <c r="MXX165" s="405"/>
      <c r="MXY165" s="406"/>
      <c r="MXZ165" s="316"/>
      <c r="MYA165" s="316"/>
      <c r="MYB165" s="316"/>
      <c r="MYC165" s="316"/>
      <c r="MYD165" s="316"/>
      <c r="MYE165" s="316"/>
      <c r="MYF165" s="316"/>
      <c r="MYG165" s="316"/>
      <c r="MYH165" s="316"/>
      <c r="MYI165" s="316"/>
      <c r="MYJ165" s="316"/>
      <c r="MYK165" s="316"/>
      <c r="MYL165" s="316"/>
      <c r="MYM165" s="316"/>
      <c r="MYN165" s="317"/>
      <c r="MYO165" s="405"/>
      <c r="MYP165" s="406"/>
      <c r="MYQ165" s="316"/>
      <c r="MYR165" s="316"/>
      <c r="MYS165" s="316"/>
      <c r="MYT165" s="316"/>
      <c r="MYU165" s="316"/>
      <c r="MYV165" s="316"/>
      <c r="MYW165" s="316"/>
      <c r="MYX165" s="316"/>
      <c r="MYY165" s="316"/>
      <c r="MYZ165" s="316"/>
      <c r="MZA165" s="316"/>
      <c r="MZB165" s="316"/>
      <c r="MZC165" s="316"/>
      <c r="MZD165" s="316"/>
      <c r="MZE165" s="317"/>
      <c r="MZF165" s="405"/>
      <c r="MZG165" s="406"/>
      <c r="MZH165" s="316"/>
      <c r="MZI165" s="316"/>
      <c r="MZJ165" s="316"/>
      <c r="MZK165" s="316"/>
      <c r="MZL165" s="316"/>
      <c r="MZM165" s="316"/>
      <c r="MZN165" s="316"/>
      <c r="MZO165" s="316"/>
      <c r="MZP165" s="316"/>
      <c r="MZQ165" s="316"/>
      <c r="MZR165" s="316"/>
      <c r="MZS165" s="316"/>
      <c r="MZT165" s="316"/>
      <c r="MZU165" s="316"/>
      <c r="MZV165" s="317"/>
      <c r="MZW165" s="405"/>
      <c r="MZX165" s="406"/>
      <c r="MZY165" s="316"/>
      <c r="MZZ165" s="316"/>
      <c r="NAA165" s="316"/>
      <c r="NAB165" s="316"/>
      <c r="NAC165" s="316"/>
      <c r="NAD165" s="316"/>
      <c r="NAE165" s="316"/>
      <c r="NAF165" s="316"/>
      <c r="NAG165" s="316"/>
      <c r="NAH165" s="316"/>
      <c r="NAI165" s="316"/>
      <c r="NAJ165" s="316"/>
      <c r="NAK165" s="316"/>
      <c r="NAL165" s="316"/>
      <c r="NAM165" s="317"/>
      <c r="NAN165" s="405"/>
      <c r="NAO165" s="406"/>
      <c r="NAP165" s="316"/>
      <c r="NAQ165" s="316"/>
      <c r="NAR165" s="316"/>
      <c r="NAS165" s="316"/>
      <c r="NAT165" s="316"/>
      <c r="NAU165" s="316"/>
      <c r="NAV165" s="316"/>
      <c r="NAW165" s="316"/>
      <c r="NAX165" s="316"/>
      <c r="NAY165" s="316"/>
      <c r="NAZ165" s="316"/>
      <c r="NBA165" s="316"/>
      <c r="NBB165" s="316"/>
      <c r="NBC165" s="316"/>
      <c r="NBD165" s="317"/>
      <c r="NBE165" s="405"/>
      <c r="NBF165" s="406"/>
      <c r="NBG165" s="316"/>
      <c r="NBH165" s="316"/>
      <c r="NBI165" s="316"/>
      <c r="NBJ165" s="316"/>
      <c r="NBK165" s="316"/>
      <c r="NBL165" s="316"/>
      <c r="NBM165" s="316"/>
      <c r="NBN165" s="316"/>
      <c r="NBO165" s="316"/>
      <c r="NBP165" s="316"/>
      <c r="NBQ165" s="316"/>
      <c r="NBR165" s="316"/>
      <c r="NBS165" s="316"/>
      <c r="NBT165" s="316"/>
      <c r="NBU165" s="317"/>
      <c r="NBV165" s="405"/>
      <c r="NBW165" s="406"/>
      <c r="NBX165" s="316"/>
      <c r="NBY165" s="316"/>
      <c r="NBZ165" s="316"/>
      <c r="NCA165" s="316"/>
      <c r="NCB165" s="316"/>
      <c r="NCC165" s="316"/>
      <c r="NCD165" s="316"/>
      <c r="NCE165" s="316"/>
      <c r="NCF165" s="316"/>
      <c r="NCG165" s="316"/>
      <c r="NCH165" s="316"/>
      <c r="NCI165" s="316"/>
      <c r="NCJ165" s="316"/>
      <c r="NCK165" s="316"/>
      <c r="NCL165" s="317"/>
      <c r="NCM165" s="405"/>
      <c r="NCN165" s="406"/>
      <c r="NCO165" s="316"/>
      <c r="NCP165" s="316"/>
      <c r="NCQ165" s="316"/>
      <c r="NCR165" s="316"/>
      <c r="NCS165" s="316"/>
      <c r="NCT165" s="316"/>
      <c r="NCU165" s="316"/>
      <c r="NCV165" s="316"/>
      <c r="NCW165" s="316"/>
      <c r="NCX165" s="316"/>
      <c r="NCY165" s="316"/>
      <c r="NCZ165" s="316"/>
      <c r="NDA165" s="316"/>
      <c r="NDB165" s="316"/>
      <c r="NDC165" s="317"/>
      <c r="NDD165" s="405"/>
      <c r="NDE165" s="406"/>
      <c r="NDF165" s="316"/>
      <c r="NDG165" s="316"/>
      <c r="NDH165" s="316"/>
      <c r="NDI165" s="316"/>
      <c r="NDJ165" s="316"/>
      <c r="NDK165" s="316"/>
      <c r="NDL165" s="316"/>
      <c r="NDM165" s="316"/>
      <c r="NDN165" s="316"/>
      <c r="NDO165" s="316"/>
      <c r="NDP165" s="316"/>
      <c r="NDQ165" s="316"/>
      <c r="NDR165" s="316"/>
      <c r="NDS165" s="316"/>
      <c r="NDT165" s="317"/>
      <c r="NDU165" s="405"/>
      <c r="NDV165" s="406"/>
      <c r="NDW165" s="316"/>
      <c r="NDX165" s="316"/>
      <c r="NDY165" s="316"/>
      <c r="NDZ165" s="316"/>
      <c r="NEA165" s="316"/>
      <c r="NEB165" s="316"/>
      <c r="NEC165" s="316"/>
      <c r="NED165" s="316"/>
      <c r="NEE165" s="316"/>
      <c r="NEF165" s="316"/>
      <c r="NEG165" s="316"/>
      <c r="NEH165" s="316"/>
      <c r="NEI165" s="316"/>
      <c r="NEJ165" s="316"/>
      <c r="NEK165" s="317"/>
      <c r="NEL165" s="405"/>
      <c r="NEM165" s="406"/>
      <c r="NEN165" s="316"/>
      <c r="NEO165" s="316"/>
      <c r="NEP165" s="316"/>
      <c r="NEQ165" s="316"/>
      <c r="NER165" s="316"/>
      <c r="NES165" s="316"/>
      <c r="NET165" s="316"/>
      <c r="NEU165" s="316"/>
      <c r="NEV165" s="316"/>
      <c r="NEW165" s="316"/>
      <c r="NEX165" s="316"/>
      <c r="NEY165" s="316"/>
      <c r="NEZ165" s="316"/>
      <c r="NFA165" s="316"/>
      <c r="NFB165" s="317"/>
      <c r="NFC165" s="405"/>
      <c r="NFD165" s="406"/>
      <c r="NFE165" s="316"/>
      <c r="NFF165" s="316"/>
      <c r="NFG165" s="316"/>
      <c r="NFH165" s="316"/>
      <c r="NFI165" s="316"/>
      <c r="NFJ165" s="316"/>
      <c r="NFK165" s="316"/>
      <c r="NFL165" s="316"/>
      <c r="NFM165" s="316"/>
      <c r="NFN165" s="316"/>
      <c r="NFO165" s="316"/>
      <c r="NFP165" s="316"/>
      <c r="NFQ165" s="316"/>
      <c r="NFR165" s="316"/>
      <c r="NFS165" s="317"/>
      <c r="NFT165" s="405"/>
      <c r="NFU165" s="406"/>
      <c r="NFV165" s="316"/>
      <c r="NFW165" s="316"/>
      <c r="NFX165" s="316"/>
      <c r="NFY165" s="316"/>
      <c r="NFZ165" s="316"/>
      <c r="NGA165" s="316"/>
      <c r="NGB165" s="316"/>
      <c r="NGC165" s="316"/>
      <c r="NGD165" s="316"/>
      <c r="NGE165" s="316"/>
      <c r="NGF165" s="316"/>
      <c r="NGG165" s="316"/>
      <c r="NGH165" s="316"/>
      <c r="NGI165" s="316"/>
      <c r="NGJ165" s="317"/>
      <c r="NGK165" s="405"/>
      <c r="NGL165" s="406"/>
      <c r="NGM165" s="316"/>
      <c r="NGN165" s="316"/>
      <c r="NGO165" s="316"/>
      <c r="NGP165" s="316"/>
      <c r="NGQ165" s="316"/>
      <c r="NGR165" s="316"/>
      <c r="NGS165" s="316"/>
      <c r="NGT165" s="316"/>
      <c r="NGU165" s="316"/>
      <c r="NGV165" s="316"/>
      <c r="NGW165" s="316"/>
      <c r="NGX165" s="316"/>
      <c r="NGY165" s="316"/>
      <c r="NGZ165" s="316"/>
      <c r="NHA165" s="317"/>
      <c r="NHB165" s="405"/>
      <c r="NHC165" s="406"/>
      <c r="NHD165" s="316"/>
      <c r="NHE165" s="316"/>
      <c r="NHF165" s="316"/>
      <c r="NHG165" s="316"/>
      <c r="NHH165" s="316"/>
      <c r="NHI165" s="316"/>
      <c r="NHJ165" s="316"/>
      <c r="NHK165" s="316"/>
      <c r="NHL165" s="316"/>
      <c r="NHM165" s="316"/>
      <c r="NHN165" s="316"/>
      <c r="NHO165" s="316"/>
      <c r="NHP165" s="316"/>
      <c r="NHQ165" s="316"/>
      <c r="NHR165" s="317"/>
      <c r="NHS165" s="405"/>
      <c r="NHT165" s="406"/>
      <c r="NHU165" s="316"/>
      <c r="NHV165" s="316"/>
      <c r="NHW165" s="316"/>
      <c r="NHX165" s="316"/>
      <c r="NHY165" s="316"/>
      <c r="NHZ165" s="316"/>
      <c r="NIA165" s="316"/>
      <c r="NIB165" s="316"/>
      <c r="NIC165" s="316"/>
      <c r="NID165" s="316"/>
      <c r="NIE165" s="316"/>
      <c r="NIF165" s="316"/>
      <c r="NIG165" s="316"/>
      <c r="NIH165" s="316"/>
      <c r="NII165" s="317"/>
      <c r="NIJ165" s="405"/>
      <c r="NIK165" s="406"/>
      <c r="NIL165" s="316"/>
      <c r="NIM165" s="316"/>
      <c r="NIN165" s="316"/>
      <c r="NIO165" s="316"/>
      <c r="NIP165" s="316"/>
      <c r="NIQ165" s="316"/>
      <c r="NIR165" s="316"/>
      <c r="NIS165" s="316"/>
      <c r="NIT165" s="316"/>
      <c r="NIU165" s="316"/>
      <c r="NIV165" s="316"/>
      <c r="NIW165" s="316"/>
      <c r="NIX165" s="316"/>
      <c r="NIY165" s="316"/>
      <c r="NIZ165" s="317"/>
      <c r="NJA165" s="405"/>
      <c r="NJB165" s="406"/>
      <c r="NJC165" s="316"/>
      <c r="NJD165" s="316"/>
      <c r="NJE165" s="316"/>
      <c r="NJF165" s="316"/>
      <c r="NJG165" s="316"/>
      <c r="NJH165" s="316"/>
      <c r="NJI165" s="316"/>
      <c r="NJJ165" s="316"/>
      <c r="NJK165" s="316"/>
      <c r="NJL165" s="316"/>
      <c r="NJM165" s="316"/>
      <c r="NJN165" s="316"/>
      <c r="NJO165" s="316"/>
      <c r="NJP165" s="316"/>
      <c r="NJQ165" s="317"/>
      <c r="NJR165" s="405"/>
      <c r="NJS165" s="406"/>
      <c r="NJT165" s="316"/>
      <c r="NJU165" s="316"/>
      <c r="NJV165" s="316"/>
      <c r="NJW165" s="316"/>
      <c r="NJX165" s="316"/>
      <c r="NJY165" s="316"/>
      <c r="NJZ165" s="316"/>
      <c r="NKA165" s="316"/>
      <c r="NKB165" s="316"/>
      <c r="NKC165" s="316"/>
      <c r="NKD165" s="316"/>
      <c r="NKE165" s="316"/>
      <c r="NKF165" s="316"/>
      <c r="NKG165" s="316"/>
      <c r="NKH165" s="317"/>
      <c r="NKI165" s="405"/>
      <c r="NKJ165" s="406"/>
      <c r="NKK165" s="316"/>
      <c r="NKL165" s="316"/>
      <c r="NKM165" s="316"/>
      <c r="NKN165" s="316"/>
      <c r="NKO165" s="316"/>
      <c r="NKP165" s="316"/>
      <c r="NKQ165" s="316"/>
      <c r="NKR165" s="316"/>
      <c r="NKS165" s="316"/>
      <c r="NKT165" s="316"/>
      <c r="NKU165" s="316"/>
      <c r="NKV165" s="316"/>
      <c r="NKW165" s="316"/>
      <c r="NKX165" s="316"/>
      <c r="NKY165" s="317"/>
      <c r="NKZ165" s="405"/>
      <c r="NLA165" s="406"/>
      <c r="NLB165" s="316"/>
      <c r="NLC165" s="316"/>
      <c r="NLD165" s="316"/>
      <c r="NLE165" s="316"/>
      <c r="NLF165" s="316"/>
      <c r="NLG165" s="316"/>
      <c r="NLH165" s="316"/>
      <c r="NLI165" s="316"/>
      <c r="NLJ165" s="316"/>
      <c r="NLK165" s="316"/>
      <c r="NLL165" s="316"/>
      <c r="NLM165" s="316"/>
      <c r="NLN165" s="316"/>
      <c r="NLO165" s="316"/>
      <c r="NLP165" s="317"/>
      <c r="NLQ165" s="405"/>
      <c r="NLR165" s="406"/>
      <c r="NLS165" s="316"/>
      <c r="NLT165" s="316"/>
      <c r="NLU165" s="316"/>
      <c r="NLV165" s="316"/>
      <c r="NLW165" s="316"/>
      <c r="NLX165" s="316"/>
      <c r="NLY165" s="316"/>
      <c r="NLZ165" s="316"/>
      <c r="NMA165" s="316"/>
      <c r="NMB165" s="316"/>
      <c r="NMC165" s="316"/>
      <c r="NMD165" s="316"/>
      <c r="NME165" s="316"/>
      <c r="NMF165" s="316"/>
      <c r="NMG165" s="317"/>
      <c r="NMH165" s="405"/>
      <c r="NMI165" s="406"/>
      <c r="NMJ165" s="316"/>
      <c r="NMK165" s="316"/>
      <c r="NML165" s="316"/>
      <c r="NMM165" s="316"/>
      <c r="NMN165" s="316"/>
      <c r="NMO165" s="316"/>
      <c r="NMP165" s="316"/>
      <c r="NMQ165" s="316"/>
      <c r="NMR165" s="316"/>
      <c r="NMS165" s="316"/>
      <c r="NMT165" s="316"/>
      <c r="NMU165" s="316"/>
      <c r="NMV165" s="316"/>
      <c r="NMW165" s="316"/>
      <c r="NMX165" s="317"/>
      <c r="NMY165" s="405"/>
      <c r="NMZ165" s="406"/>
      <c r="NNA165" s="316"/>
      <c r="NNB165" s="316"/>
      <c r="NNC165" s="316"/>
      <c r="NND165" s="316"/>
      <c r="NNE165" s="316"/>
      <c r="NNF165" s="316"/>
      <c r="NNG165" s="316"/>
      <c r="NNH165" s="316"/>
      <c r="NNI165" s="316"/>
      <c r="NNJ165" s="316"/>
      <c r="NNK165" s="316"/>
      <c r="NNL165" s="316"/>
      <c r="NNM165" s="316"/>
      <c r="NNN165" s="316"/>
      <c r="NNO165" s="317"/>
      <c r="NNP165" s="405"/>
      <c r="NNQ165" s="406"/>
      <c r="NNR165" s="316"/>
      <c r="NNS165" s="316"/>
      <c r="NNT165" s="316"/>
      <c r="NNU165" s="316"/>
      <c r="NNV165" s="316"/>
      <c r="NNW165" s="316"/>
      <c r="NNX165" s="316"/>
      <c r="NNY165" s="316"/>
      <c r="NNZ165" s="316"/>
      <c r="NOA165" s="316"/>
      <c r="NOB165" s="316"/>
      <c r="NOC165" s="316"/>
      <c r="NOD165" s="316"/>
      <c r="NOE165" s="316"/>
      <c r="NOF165" s="317"/>
      <c r="NOG165" s="405"/>
      <c r="NOH165" s="406"/>
      <c r="NOI165" s="316"/>
      <c r="NOJ165" s="316"/>
      <c r="NOK165" s="316"/>
      <c r="NOL165" s="316"/>
      <c r="NOM165" s="316"/>
      <c r="NON165" s="316"/>
      <c r="NOO165" s="316"/>
      <c r="NOP165" s="316"/>
      <c r="NOQ165" s="316"/>
      <c r="NOR165" s="316"/>
      <c r="NOS165" s="316"/>
      <c r="NOT165" s="316"/>
      <c r="NOU165" s="316"/>
      <c r="NOV165" s="316"/>
      <c r="NOW165" s="317"/>
      <c r="NOX165" s="405"/>
      <c r="NOY165" s="406"/>
      <c r="NOZ165" s="316"/>
      <c r="NPA165" s="316"/>
      <c r="NPB165" s="316"/>
      <c r="NPC165" s="316"/>
      <c r="NPD165" s="316"/>
      <c r="NPE165" s="316"/>
      <c r="NPF165" s="316"/>
      <c r="NPG165" s="316"/>
      <c r="NPH165" s="316"/>
      <c r="NPI165" s="316"/>
      <c r="NPJ165" s="316"/>
      <c r="NPK165" s="316"/>
      <c r="NPL165" s="316"/>
      <c r="NPM165" s="316"/>
      <c r="NPN165" s="317"/>
      <c r="NPO165" s="405"/>
      <c r="NPP165" s="406"/>
      <c r="NPQ165" s="316"/>
      <c r="NPR165" s="316"/>
      <c r="NPS165" s="316"/>
      <c r="NPT165" s="316"/>
      <c r="NPU165" s="316"/>
      <c r="NPV165" s="316"/>
      <c r="NPW165" s="316"/>
      <c r="NPX165" s="316"/>
      <c r="NPY165" s="316"/>
      <c r="NPZ165" s="316"/>
      <c r="NQA165" s="316"/>
      <c r="NQB165" s="316"/>
      <c r="NQC165" s="316"/>
      <c r="NQD165" s="316"/>
      <c r="NQE165" s="317"/>
      <c r="NQF165" s="405"/>
      <c r="NQG165" s="406"/>
      <c r="NQH165" s="316"/>
      <c r="NQI165" s="316"/>
      <c r="NQJ165" s="316"/>
      <c r="NQK165" s="316"/>
      <c r="NQL165" s="316"/>
      <c r="NQM165" s="316"/>
      <c r="NQN165" s="316"/>
      <c r="NQO165" s="316"/>
      <c r="NQP165" s="316"/>
      <c r="NQQ165" s="316"/>
      <c r="NQR165" s="316"/>
      <c r="NQS165" s="316"/>
      <c r="NQT165" s="316"/>
      <c r="NQU165" s="316"/>
      <c r="NQV165" s="317"/>
      <c r="NQW165" s="405"/>
      <c r="NQX165" s="406"/>
      <c r="NQY165" s="316"/>
      <c r="NQZ165" s="316"/>
      <c r="NRA165" s="316"/>
      <c r="NRB165" s="316"/>
      <c r="NRC165" s="316"/>
      <c r="NRD165" s="316"/>
      <c r="NRE165" s="316"/>
      <c r="NRF165" s="316"/>
      <c r="NRG165" s="316"/>
      <c r="NRH165" s="316"/>
      <c r="NRI165" s="316"/>
      <c r="NRJ165" s="316"/>
      <c r="NRK165" s="316"/>
      <c r="NRL165" s="316"/>
      <c r="NRM165" s="317"/>
      <c r="NRN165" s="405"/>
      <c r="NRO165" s="406"/>
      <c r="NRP165" s="316"/>
      <c r="NRQ165" s="316"/>
      <c r="NRR165" s="316"/>
      <c r="NRS165" s="316"/>
      <c r="NRT165" s="316"/>
      <c r="NRU165" s="316"/>
      <c r="NRV165" s="316"/>
      <c r="NRW165" s="316"/>
      <c r="NRX165" s="316"/>
      <c r="NRY165" s="316"/>
      <c r="NRZ165" s="316"/>
      <c r="NSA165" s="316"/>
      <c r="NSB165" s="316"/>
      <c r="NSC165" s="316"/>
      <c r="NSD165" s="317"/>
      <c r="NSE165" s="405"/>
      <c r="NSF165" s="406"/>
      <c r="NSG165" s="316"/>
      <c r="NSH165" s="316"/>
      <c r="NSI165" s="316"/>
      <c r="NSJ165" s="316"/>
      <c r="NSK165" s="316"/>
      <c r="NSL165" s="316"/>
      <c r="NSM165" s="316"/>
      <c r="NSN165" s="316"/>
      <c r="NSO165" s="316"/>
      <c r="NSP165" s="316"/>
      <c r="NSQ165" s="316"/>
      <c r="NSR165" s="316"/>
      <c r="NSS165" s="316"/>
      <c r="NST165" s="316"/>
      <c r="NSU165" s="317"/>
      <c r="NSV165" s="405"/>
      <c r="NSW165" s="406"/>
      <c r="NSX165" s="316"/>
      <c r="NSY165" s="316"/>
      <c r="NSZ165" s="316"/>
      <c r="NTA165" s="316"/>
      <c r="NTB165" s="316"/>
      <c r="NTC165" s="316"/>
      <c r="NTD165" s="316"/>
      <c r="NTE165" s="316"/>
      <c r="NTF165" s="316"/>
      <c r="NTG165" s="316"/>
      <c r="NTH165" s="316"/>
      <c r="NTI165" s="316"/>
      <c r="NTJ165" s="316"/>
      <c r="NTK165" s="316"/>
      <c r="NTL165" s="317"/>
      <c r="NTM165" s="405"/>
      <c r="NTN165" s="406"/>
      <c r="NTO165" s="316"/>
      <c r="NTP165" s="316"/>
      <c r="NTQ165" s="316"/>
      <c r="NTR165" s="316"/>
      <c r="NTS165" s="316"/>
      <c r="NTT165" s="316"/>
      <c r="NTU165" s="316"/>
      <c r="NTV165" s="316"/>
      <c r="NTW165" s="316"/>
      <c r="NTX165" s="316"/>
      <c r="NTY165" s="316"/>
      <c r="NTZ165" s="316"/>
      <c r="NUA165" s="316"/>
      <c r="NUB165" s="316"/>
      <c r="NUC165" s="317"/>
      <c r="NUD165" s="405"/>
      <c r="NUE165" s="406"/>
      <c r="NUF165" s="316"/>
      <c r="NUG165" s="316"/>
      <c r="NUH165" s="316"/>
      <c r="NUI165" s="316"/>
      <c r="NUJ165" s="316"/>
      <c r="NUK165" s="316"/>
      <c r="NUL165" s="316"/>
      <c r="NUM165" s="316"/>
      <c r="NUN165" s="316"/>
      <c r="NUO165" s="316"/>
      <c r="NUP165" s="316"/>
      <c r="NUQ165" s="316"/>
      <c r="NUR165" s="316"/>
      <c r="NUS165" s="316"/>
      <c r="NUT165" s="317"/>
      <c r="NUU165" s="405"/>
      <c r="NUV165" s="406"/>
      <c r="NUW165" s="316"/>
      <c r="NUX165" s="316"/>
      <c r="NUY165" s="316"/>
      <c r="NUZ165" s="316"/>
      <c r="NVA165" s="316"/>
      <c r="NVB165" s="316"/>
      <c r="NVC165" s="316"/>
      <c r="NVD165" s="316"/>
      <c r="NVE165" s="316"/>
      <c r="NVF165" s="316"/>
      <c r="NVG165" s="316"/>
      <c r="NVH165" s="316"/>
      <c r="NVI165" s="316"/>
      <c r="NVJ165" s="316"/>
      <c r="NVK165" s="317"/>
      <c r="NVL165" s="405"/>
      <c r="NVM165" s="406"/>
      <c r="NVN165" s="316"/>
      <c r="NVO165" s="316"/>
      <c r="NVP165" s="316"/>
      <c r="NVQ165" s="316"/>
      <c r="NVR165" s="316"/>
      <c r="NVS165" s="316"/>
      <c r="NVT165" s="316"/>
      <c r="NVU165" s="316"/>
      <c r="NVV165" s="316"/>
      <c r="NVW165" s="316"/>
      <c r="NVX165" s="316"/>
      <c r="NVY165" s="316"/>
      <c r="NVZ165" s="316"/>
      <c r="NWA165" s="316"/>
      <c r="NWB165" s="317"/>
      <c r="NWC165" s="405"/>
      <c r="NWD165" s="406"/>
      <c r="NWE165" s="316"/>
      <c r="NWF165" s="316"/>
      <c r="NWG165" s="316"/>
      <c r="NWH165" s="316"/>
      <c r="NWI165" s="316"/>
      <c r="NWJ165" s="316"/>
      <c r="NWK165" s="316"/>
      <c r="NWL165" s="316"/>
      <c r="NWM165" s="316"/>
      <c r="NWN165" s="316"/>
      <c r="NWO165" s="316"/>
      <c r="NWP165" s="316"/>
      <c r="NWQ165" s="316"/>
      <c r="NWR165" s="316"/>
      <c r="NWS165" s="317"/>
      <c r="NWT165" s="405"/>
      <c r="NWU165" s="406"/>
      <c r="NWV165" s="316"/>
      <c r="NWW165" s="316"/>
      <c r="NWX165" s="316"/>
      <c r="NWY165" s="316"/>
      <c r="NWZ165" s="316"/>
      <c r="NXA165" s="316"/>
      <c r="NXB165" s="316"/>
      <c r="NXC165" s="316"/>
      <c r="NXD165" s="316"/>
      <c r="NXE165" s="316"/>
      <c r="NXF165" s="316"/>
      <c r="NXG165" s="316"/>
      <c r="NXH165" s="316"/>
      <c r="NXI165" s="316"/>
      <c r="NXJ165" s="317"/>
      <c r="NXK165" s="405"/>
      <c r="NXL165" s="406"/>
      <c r="NXM165" s="316"/>
      <c r="NXN165" s="316"/>
      <c r="NXO165" s="316"/>
      <c r="NXP165" s="316"/>
      <c r="NXQ165" s="316"/>
      <c r="NXR165" s="316"/>
      <c r="NXS165" s="316"/>
      <c r="NXT165" s="316"/>
      <c r="NXU165" s="316"/>
      <c r="NXV165" s="316"/>
      <c r="NXW165" s="316"/>
      <c r="NXX165" s="316"/>
      <c r="NXY165" s="316"/>
      <c r="NXZ165" s="316"/>
      <c r="NYA165" s="317"/>
      <c r="NYB165" s="405"/>
      <c r="NYC165" s="406"/>
      <c r="NYD165" s="316"/>
      <c r="NYE165" s="316"/>
      <c r="NYF165" s="316"/>
      <c r="NYG165" s="316"/>
      <c r="NYH165" s="316"/>
      <c r="NYI165" s="316"/>
      <c r="NYJ165" s="316"/>
      <c r="NYK165" s="316"/>
      <c r="NYL165" s="316"/>
      <c r="NYM165" s="316"/>
      <c r="NYN165" s="316"/>
      <c r="NYO165" s="316"/>
      <c r="NYP165" s="316"/>
      <c r="NYQ165" s="316"/>
      <c r="NYR165" s="317"/>
      <c r="NYS165" s="405"/>
      <c r="NYT165" s="406"/>
      <c r="NYU165" s="316"/>
      <c r="NYV165" s="316"/>
      <c r="NYW165" s="316"/>
      <c r="NYX165" s="316"/>
      <c r="NYY165" s="316"/>
      <c r="NYZ165" s="316"/>
      <c r="NZA165" s="316"/>
      <c r="NZB165" s="316"/>
      <c r="NZC165" s="316"/>
      <c r="NZD165" s="316"/>
      <c r="NZE165" s="316"/>
      <c r="NZF165" s="316"/>
      <c r="NZG165" s="316"/>
      <c r="NZH165" s="316"/>
      <c r="NZI165" s="317"/>
      <c r="NZJ165" s="405"/>
      <c r="NZK165" s="406"/>
      <c r="NZL165" s="316"/>
      <c r="NZM165" s="316"/>
      <c r="NZN165" s="316"/>
      <c r="NZO165" s="316"/>
      <c r="NZP165" s="316"/>
      <c r="NZQ165" s="316"/>
      <c r="NZR165" s="316"/>
      <c r="NZS165" s="316"/>
      <c r="NZT165" s="316"/>
      <c r="NZU165" s="316"/>
      <c r="NZV165" s="316"/>
      <c r="NZW165" s="316"/>
      <c r="NZX165" s="316"/>
      <c r="NZY165" s="316"/>
      <c r="NZZ165" s="317"/>
      <c r="OAA165" s="405"/>
      <c r="OAB165" s="406"/>
      <c r="OAC165" s="316"/>
      <c r="OAD165" s="316"/>
      <c r="OAE165" s="316"/>
      <c r="OAF165" s="316"/>
      <c r="OAG165" s="316"/>
      <c r="OAH165" s="316"/>
      <c r="OAI165" s="316"/>
      <c r="OAJ165" s="316"/>
      <c r="OAK165" s="316"/>
      <c r="OAL165" s="316"/>
      <c r="OAM165" s="316"/>
      <c r="OAN165" s="316"/>
      <c r="OAO165" s="316"/>
      <c r="OAP165" s="316"/>
      <c r="OAQ165" s="317"/>
      <c r="OAR165" s="405"/>
      <c r="OAS165" s="406"/>
      <c r="OAT165" s="316"/>
      <c r="OAU165" s="316"/>
      <c r="OAV165" s="316"/>
      <c r="OAW165" s="316"/>
      <c r="OAX165" s="316"/>
      <c r="OAY165" s="316"/>
      <c r="OAZ165" s="316"/>
      <c r="OBA165" s="316"/>
      <c r="OBB165" s="316"/>
      <c r="OBC165" s="316"/>
      <c r="OBD165" s="316"/>
      <c r="OBE165" s="316"/>
      <c r="OBF165" s="316"/>
      <c r="OBG165" s="316"/>
      <c r="OBH165" s="317"/>
      <c r="OBI165" s="405"/>
      <c r="OBJ165" s="406"/>
      <c r="OBK165" s="316"/>
      <c r="OBL165" s="316"/>
      <c r="OBM165" s="316"/>
      <c r="OBN165" s="316"/>
      <c r="OBO165" s="316"/>
      <c r="OBP165" s="316"/>
      <c r="OBQ165" s="316"/>
      <c r="OBR165" s="316"/>
      <c r="OBS165" s="316"/>
      <c r="OBT165" s="316"/>
      <c r="OBU165" s="316"/>
      <c r="OBV165" s="316"/>
      <c r="OBW165" s="316"/>
      <c r="OBX165" s="316"/>
      <c r="OBY165" s="317"/>
      <c r="OBZ165" s="405"/>
      <c r="OCA165" s="406"/>
      <c r="OCB165" s="316"/>
      <c r="OCC165" s="316"/>
      <c r="OCD165" s="316"/>
      <c r="OCE165" s="316"/>
      <c r="OCF165" s="316"/>
      <c r="OCG165" s="316"/>
      <c r="OCH165" s="316"/>
      <c r="OCI165" s="316"/>
      <c r="OCJ165" s="316"/>
      <c r="OCK165" s="316"/>
      <c r="OCL165" s="316"/>
      <c r="OCM165" s="316"/>
      <c r="OCN165" s="316"/>
      <c r="OCO165" s="316"/>
      <c r="OCP165" s="317"/>
      <c r="OCQ165" s="405"/>
      <c r="OCR165" s="406"/>
      <c r="OCS165" s="316"/>
      <c r="OCT165" s="316"/>
      <c r="OCU165" s="316"/>
      <c r="OCV165" s="316"/>
      <c r="OCW165" s="316"/>
      <c r="OCX165" s="316"/>
      <c r="OCY165" s="316"/>
      <c r="OCZ165" s="316"/>
      <c r="ODA165" s="316"/>
      <c r="ODB165" s="316"/>
      <c r="ODC165" s="316"/>
      <c r="ODD165" s="316"/>
      <c r="ODE165" s="316"/>
      <c r="ODF165" s="316"/>
      <c r="ODG165" s="317"/>
      <c r="ODH165" s="405"/>
      <c r="ODI165" s="406"/>
      <c r="ODJ165" s="316"/>
      <c r="ODK165" s="316"/>
      <c r="ODL165" s="316"/>
      <c r="ODM165" s="316"/>
      <c r="ODN165" s="316"/>
      <c r="ODO165" s="316"/>
      <c r="ODP165" s="316"/>
      <c r="ODQ165" s="316"/>
      <c r="ODR165" s="316"/>
      <c r="ODS165" s="316"/>
      <c r="ODT165" s="316"/>
      <c r="ODU165" s="316"/>
      <c r="ODV165" s="316"/>
      <c r="ODW165" s="316"/>
      <c r="ODX165" s="317"/>
      <c r="ODY165" s="405"/>
      <c r="ODZ165" s="406"/>
      <c r="OEA165" s="316"/>
      <c r="OEB165" s="316"/>
      <c r="OEC165" s="316"/>
      <c r="OED165" s="316"/>
      <c r="OEE165" s="316"/>
      <c r="OEF165" s="316"/>
      <c r="OEG165" s="316"/>
      <c r="OEH165" s="316"/>
      <c r="OEI165" s="316"/>
      <c r="OEJ165" s="316"/>
      <c r="OEK165" s="316"/>
      <c r="OEL165" s="316"/>
      <c r="OEM165" s="316"/>
      <c r="OEN165" s="316"/>
      <c r="OEO165" s="317"/>
      <c r="OEP165" s="405"/>
      <c r="OEQ165" s="406"/>
      <c r="OER165" s="316"/>
      <c r="OES165" s="316"/>
      <c r="OET165" s="316"/>
      <c r="OEU165" s="316"/>
      <c r="OEV165" s="316"/>
      <c r="OEW165" s="316"/>
      <c r="OEX165" s="316"/>
      <c r="OEY165" s="316"/>
      <c r="OEZ165" s="316"/>
      <c r="OFA165" s="316"/>
      <c r="OFB165" s="316"/>
      <c r="OFC165" s="316"/>
      <c r="OFD165" s="316"/>
      <c r="OFE165" s="316"/>
      <c r="OFF165" s="317"/>
      <c r="OFG165" s="405"/>
      <c r="OFH165" s="406"/>
      <c r="OFI165" s="316"/>
      <c r="OFJ165" s="316"/>
      <c r="OFK165" s="316"/>
      <c r="OFL165" s="316"/>
      <c r="OFM165" s="316"/>
      <c r="OFN165" s="316"/>
      <c r="OFO165" s="316"/>
      <c r="OFP165" s="316"/>
      <c r="OFQ165" s="316"/>
      <c r="OFR165" s="316"/>
      <c r="OFS165" s="316"/>
      <c r="OFT165" s="316"/>
      <c r="OFU165" s="316"/>
      <c r="OFV165" s="316"/>
      <c r="OFW165" s="317"/>
      <c r="OFX165" s="405"/>
      <c r="OFY165" s="406"/>
      <c r="OFZ165" s="316"/>
      <c r="OGA165" s="316"/>
      <c r="OGB165" s="316"/>
      <c r="OGC165" s="316"/>
      <c r="OGD165" s="316"/>
      <c r="OGE165" s="316"/>
      <c r="OGF165" s="316"/>
      <c r="OGG165" s="316"/>
      <c r="OGH165" s="316"/>
      <c r="OGI165" s="316"/>
      <c r="OGJ165" s="316"/>
      <c r="OGK165" s="316"/>
      <c r="OGL165" s="316"/>
      <c r="OGM165" s="316"/>
      <c r="OGN165" s="317"/>
      <c r="OGO165" s="405"/>
      <c r="OGP165" s="406"/>
      <c r="OGQ165" s="316"/>
      <c r="OGR165" s="316"/>
      <c r="OGS165" s="316"/>
      <c r="OGT165" s="316"/>
      <c r="OGU165" s="316"/>
      <c r="OGV165" s="316"/>
      <c r="OGW165" s="316"/>
      <c r="OGX165" s="316"/>
      <c r="OGY165" s="316"/>
      <c r="OGZ165" s="316"/>
      <c r="OHA165" s="316"/>
      <c r="OHB165" s="316"/>
      <c r="OHC165" s="316"/>
      <c r="OHD165" s="316"/>
      <c r="OHE165" s="317"/>
      <c r="OHF165" s="405"/>
      <c r="OHG165" s="406"/>
      <c r="OHH165" s="316"/>
      <c r="OHI165" s="316"/>
      <c r="OHJ165" s="316"/>
      <c r="OHK165" s="316"/>
      <c r="OHL165" s="316"/>
      <c r="OHM165" s="316"/>
      <c r="OHN165" s="316"/>
      <c r="OHO165" s="316"/>
      <c r="OHP165" s="316"/>
      <c r="OHQ165" s="316"/>
      <c r="OHR165" s="316"/>
      <c r="OHS165" s="316"/>
      <c r="OHT165" s="316"/>
      <c r="OHU165" s="316"/>
      <c r="OHV165" s="317"/>
      <c r="OHW165" s="405"/>
      <c r="OHX165" s="406"/>
      <c r="OHY165" s="316"/>
      <c r="OHZ165" s="316"/>
      <c r="OIA165" s="316"/>
      <c r="OIB165" s="316"/>
      <c r="OIC165" s="316"/>
      <c r="OID165" s="316"/>
      <c r="OIE165" s="316"/>
      <c r="OIF165" s="316"/>
      <c r="OIG165" s="316"/>
      <c r="OIH165" s="316"/>
      <c r="OII165" s="316"/>
      <c r="OIJ165" s="316"/>
      <c r="OIK165" s="316"/>
      <c r="OIL165" s="316"/>
      <c r="OIM165" s="317"/>
      <c r="OIN165" s="405"/>
      <c r="OIO165" s="406"/>
      <c r="OIP165" s="316"/>
      <c r="OIQ165" s="316"/>
      <c r="OIR165" s="316"/>
      <c r="OIS165" s="316"/>
      <c r="OIT165" s="316"/>
      <c r="OIU165" s="316"/>
      <c r="OIV165" s="316"/>
      <c r="OIW165" s="316"/>
      <c r="OIX165" s="316"/>
      <c r="OIY165" s="316"/>
      <c r="OIZ165" s="316"/>
      <c r="OJA165" s="316"/>
      <c r="OJB165" s="316"/>
      <c r="OJC165" s="316"/>
      <c r="OJD165" s="317"/>
      <c r="OJE165" s="405"/>
      <c r="OJF165" s="406"/>
      <c r="OJG165" s="316"/>
      <c r="OJH165" s="316"/>
      <c r="OJI165" s="316"/>
      <c r="OJJ165" s="316"/>
      <c r="OJK165" s="316"/>
      <c r="OJL165" s="316"/>
      <c r="OJM165" s="316"/>
      <c r="OJN165" s="316"/>
      <c r="OJO165" s="316"/>
      <c r="OJP165" s="316"/>
      <c r="OJQ165" s="316"/>
      <c r="OJR165" s="316"/>
      <c r="OJS165" s="316"/>
      <c r="OJT165" s="316"/>
      <c r="OJU165" s="317"/>
      <c r="OJV165" s="405"/>
      <c r="OJW165" s="406"/>
      <c r="OJX165" s="316"/>
      <c r="OJY165" s="316"/>
      <c r="OJZ165" s="316"/>
      <c r="OKA165" s="316"/>
      <c r="OKB165" s="316"/>
      <c r="OKC165" s="316"/>
      <c r="OKD165" s="316"/>
      <c r="OKE165" s="316"/>
      <c r="OKF165" s="316"/>
      <c r="OKG165" s="316"/>
      <c r="OKH165" s="316"/>
      <c r="OKI165" s="316"/>
      <c r="OKJ165" s="316"/>
      <c r="OKK165" s="316"/>
      <c r="OKL165" s="317"/>
      <c r="OKM165" s="405"/>
      <c r="OKN165" s="406"/>
      <c r="OKO165" s="316"/>
      <c r="OKP165" s="316"/>
      <c r="OKQ165" s="316"/>
      <c r="OKR165" s="316"/>
      <c r="OKS165" s="316"/>
      <c r="OKT165" s="316"/>
      <c r="OKU165" s="316"/>
      <c r="OKV165" s="316"/>
      <c r="OKW165" s="316"/>
      <c r="OKX165" s="316"/>
      <c r="OKY165" s="316"/>
      <c r="OKZ165" s="316"/>
      <c r="OLA165" s="316"/>
      <c r="OLB165" s="316"/>
      <c r="OLC165" s="317"/>
      <c r="OLD165" s="405"/>
      <c r="OLE165" s="406"/>
      <c r="OLF165" s="316"/>
      <c r="OLG165" s="316"/>
      <c r="OLH165" s="316"/>
      <c r="OLI165" s="316"/>
      <c r="OLJ165" s="316"/>
      <c r="OLK165" s="316"/>
      <c r="OLL165" s="316"/>
      <c r="OLM165" s="316"/>
      <c r="OLN165" s="316"/>
      <c r="OLO165" s="316"/>
      <c r="OLP165" s="316"/>
      <c r="OLQ165" s="316"/>
      <c r="OLR165" s="316"/>
      <c r="OLS165" s="316"/>
      <c r="OLT165" s="317"/>
      <c r="OLU165" s="405"/>
      <c r="OLV165" s="406"/>
      <c r="OLW165" s="316"/>
      <c r="OLX165" s="316"/>
      <c r="OLY165" s="316"/>
      <c r="OLZ165" s="316"/>
      <c r="OMA165" s="316"/>
      <c r="OMB165" s="316"/>
      <c r="OMC165" s="316"/>
      <c r="OMD165" s="316"/>
      <c r="OME165" s="316"/>
      <c r="OMF165" s="316"/>
      <c r="OMG165" s="316"/>
      <c r="OMH165" s="316"/>
      <c r="OMI165" s="316"/>
      <c r="OMJ165" s="316"/>
      <c r="OMK165" s="317"/>
      <c r="OML165" s="405"/>
      <c r="OMM165" s="406"/>
      <c r="OMN165" s="316"/>
      <c r="OMO165" s="316"/>
      <c r="OMP165" s="316"/>
      <c r="OMQ165" s="316"/>
      <c r="OMR165" s="316"/>
      <c r="OMS165" s="316"/>
      <c r="OMT165" s="316"/>
      <c r="OMU165" s="316"/>
      <c r="OMV165" s="316"/>
      <c r="OMW165" s="316"/>
      <c r="OMX165" s="316"/>
      <c r="OMY165" s="316"/>
      <c r="OMZ165" s="316"/>
      <c r="ONA165" s="316"/>
      <c r="ONB165" s="317"/>
      <c r="ONC165" s="405"/>
      <c r="OND165" s="406"/>
      <c r="ONE165" s="316"/>
      <c r="ONF165" s="316"/>
      <c r="ONG165" s="316"/>
      <c r="ONH165" s="316"/>
      <c r="ONI165" s="316"/>
      <c r="ONJ165" s="316"/>
      <c r="ONK165" s="316"/>
      <c r="ONL165" s="316"/>
      <c r="ONM165" s="316"/>
      <c r="ONN165" s="316"/>
      <c r="ONO165" s="316"/>
      <c r="ONP165" s="316"/>
      <c r="ONQ165" s="316"/>
      <c r="ONR165" s="316"/>
      <c r="ONS165" s="317"/>
      <c r="ONT165" s="405"/>
      <c r="ONU165" s="406"/>
      <c r="ONV165" s="316"/>
      <c r="ONW165" s="316"/>
      <c r="ONX165" s="316"/>
      <c r="ONY165" s="316"/>
      <c r="ONZ165" s="316"/>
      <c r="OOA165" s="316"/>
      <c r="OOB165" s="316"/>
      <c r="OOC165" s="316"/>
      <c r="OOD165" s="316"/>
      <c r="OOE165" s="316"/>
      <c r="OOF165" s="316"/>
      <c r="OOG165" s="316"/>
      <c r="OOH165" s="316"/>
      <c r="OOI165" s="316"/>
      <c r="OOJ165" s="317"/>
      <c r="OOK165" s="405"/>
      <c r="OOL165" s="406"/>
      <c r="OOM165" s="316"/>
      <c r="OON165" s="316"/>
      <c r="OOO165" s="316"/>
      <c r="OOP165" s="316"/>
      <c r="OOQ165" s="316"/>
      <c r="OOR165" s="316"/>
      <c r="OOS165" s="316"/>
      <c r="OOT165" s="316"/>
      <c r="OOU165" s="316"/>
      <c r="OOV165" s="316"/>
      <c r="OOW165" s="316"/>
      <c r="OOX165" s="316"/>
      <c r="OOY165" s="316"/>
      <c r="OOZ165" s="316"/>
      <c r="OPA165" s="317"/>
      <c r="OPB165" s="405"/>
      <c r="OPC165" s="406"/>
      <c r="OPD165" s="316"/>
      <c r="OPE165" s="316"/>
      <c r="OPF165" s="316"/>
      <c r="OPG165" s="316"/>
      <c r="OPH165" s="316"/>
      <c r="OPI165" s="316"/>
      <c r="OPJ165" s="316"/>
      <c r="OPK165" s="316"/>
      <c r="OPL165" s="316"/>
      <c r="OPM165" s="316"/>
      <c r="OPN165" s="316"/>
      <c r="OPO165" s="316"/>
      <c r="OPP165" s="316"/>
      <c r="OPQ165" s="316"/>
      <c r="OPR165" s="317"/>
      <c r="OPS165" s="405"/>
      <c r="OPT165" s="406"/>
      <c r="OPU165" s="316"/>
      <c r="OPV165" s="316"/>
      <c r="OPW165" s="316"/>
      <c r="OPX165" s="316"/>
      <c r="OPY165" s="316"/>
      <c r="OPZ165" s="316"/>
      <c r="OQA165" s="316"/>
      <c r="OQB165" s="316"/>
      <c r="OQC165" s="316"/>
      <c r="OQD165" s="316"/>
      <c r="OQE165" s="316"/>
      <c r="OQF165" s="316"/>
      <c r="OQG165" s="316"/>
      <c r="OQH165" s="316"/>
      <c r="OQI165" s="317"/>
      <c r="OQJ165" s="405"/>
      <c r="OQK165" s="406"/>
      <c r="OQL165" s="316"/>
      <c r="OQM165" s="316"/>
      <c r="OQN165" s="316"/>
      <c r="OQO165" s="316"/>
      <c r="OQP165" s="316"/>
      <c r="OQQ165" s="316"/>
      <c r="OQR165" s="316"/>
      <c r="OQS165" s="316"/>
      <c r="OQT165" s="316"/>
      <c r="OQU165" s="316"/>
      <c r="OQV165" s="316"/>
      <c r="OQW165" s="316"/>
      <c r="OQX165" s="316"/>
      <c r="OQY165" s="316"/>
      <c r="OQZ165" s="317"/>
      <c r="ORA165" s="405"/>
      <c r="ORB165" s="406"/>
      <c r="ORC165" s="316"/>
      <c r="ORD165" s="316"/>
      <c r="ORE165" s="316"/>
      <c r="ORF165" s="316"/>
      <c r="ORG165" s="316"/>
      <c r="ORH165" s="316"/>
      <c r="ORI165" s="316"/>
      <c r="ORJ165" s="316"/>
      <c r="ORK165" s="316"/>
      <c r="ORL165" s="316"/>
      <c r="ORM165" s="316"/>
      <c r="ORN165" s="316"/>
      <c r="ORO165" s="316"/>
      <c r="ORP165" s="316"/>
      <c r="ORQ165" s="317"/>
      <c r="ORR165" s="405"/>
      <c r="ORS165" s="406"/>
      <c r="ORT165" s="316"/>
      <c r="ORU165" s="316"/>
      <c r="ORV165" s="316"/>
      <c r="ORW165" s="316"/>
      <c r="ORX165" s="316"/>
      <c r="ORY165" s="316"/>
      <c r="ORZ165" s="316"/>
      <c r="OSA165" s="316"/>
      <c r="OSB165" s="316"/>
      <c r="OSC165" s="316"/>
      <c r="OSD165" s="316"/>
      <c r="OSE165" s="316"/>
      <c r="OSF165" s="316"/>
      <c r="OSG165" s="316"/>
      <c r="OSH165" s="317"/>
      <c r="OSI165" s="405"/>
      <c r="OSJ165" s="406"/>
      <c r="OSK165" s="316"/>
      <c r="OSL165" s="316"/>
      <c r="OSM165" s="316"/>
      <c r="OSN165" s="316"/>
      <c r="OSO165" s="316"/>
      <c r="OSP165" s="316"/>
      <c r="OSQ165" s="316"/>
      <c r="OSR165" s="316"/>
      <c r="OSS165" s="316"/>
      <c r="OST165" s="316"/>
      <c r="OSU165" s="316"/>
      <c r="OSV165" s="316"/>
      <c r="OSW165" s="316"/>
      <c r="OSX165" s="316"/>
      <c r="OSY165" s="317"/>
      <c r="OSZ165" s="405"/>
      <c r="OTA165" s="406"/>
      <c r="OTB165" s="316"/>
      <c r="OTC165" s="316"/>
      <c r="OTD165" s="316"/>
      <c r="OTE165" s="316"/>
      <c r="OTF165" s="316"/>
      <c r="OTG165" s="316"/>
      <c r="OTH165" s="316"/>
      <c r="OTI165" s="316"/>
      <c r="OTJ165" s="316"/>
      <c r="OTK165" s="316"/>
      <c r="OTL165" s="316"/>
      <c r="OTM165" s="316"/>
      <c r="OTN165" s="316"/>
      <c r="OTO165" s="316"/>
      <c r="OTP165" s="317"/>
      <c r="OTQ165" s="405"/>
      <c r="OTR165" s="406"/>
      <c r="OTS165" s="316"/>
      <c r="OTT165" s="316"/>
      <c r="OTU165" s="316"/>
      <c r="OTV165" s="316"/>
      <c r="OTW165" s="316"/>
      <c r="OTX165" s="316"/>
      <c r="OTY165" s="316"/>
      <c r="OTZ165" s="316"/>
      <c r="OUA165" s="316"/>
      <c r="OUB165" s="316"/>
      <c r="OUC165" s="316"/>
      <c r="OUD165" s="316"/>
      <c r="OUE165" s="316"/>
      <c r="OUF165" s="316"/>
      <c r="OUG165" s="317"/>
      <c r="OUH165" s="405"/>
      <c r="OUI165" s="406"/>
      <c r="OUJ165" s="316"/>
      <c r="OUK165" s="316"/>
      <c r="OUL165" s="316"/>
      <c r="OUM165" s="316"/>
      <c r="OUN165" s="316"/>
      <c r="OUO165" s="316"/>
      <c r="OUP165" s="316"/>
      <c r="OUQ165" s="316"/>
      <c r="OUR165" s="316"/>
      <c r="OUS165" s="316"/>
      <c r="OUT165" s="316"/>
      <c r="OUU165" s="316"/>
      <c r="OUV165" s="316"/>
      <c r="OUW165" s="316"/>
      <c r="OUX165" s="317"/>
      <c r="OUY165" s="405"/>
      <c r="OUZ165" s="406"/>
      <c r="OVA165" s="316"/>
      <c r="OVB165" s="316"/>
      <c r="OVC165" s="316"/>
      <c r="OVD165" s="316"/>
      <c r="OVE165" s="316"/>
      <c r="OVF165" s="316"/>
      <c r="OVG165" s="316"/>
      <c r="OVH165" s="316"/>
      <c r="OVI165" s="316"/>
      <c r="OVJ165" s="316"/>
      <c r="OVK165" s="316"/>
      <c r="OVL165" s="316"/>
      <c r="OVM165" s="316"/>
      <c r="OVN165" s="316"/>
      <c r="OVO165" s="317"/>
      <c r="OVP165" s="405"/>
      <c r="OVQ165" s="406"/>
      <c r="OVR165" s="316"/>
      <c r="OVS165" s="316"/>
      <c r="OVT165" s="316"/>
      <c r="OVU165" s="316"/>
      <c r="OVV165" s="316"/>
      <c r="OVW165" s="316"/>
      <c r="OVX165" s="316"/>
      <c r="OVY165" s="316"/>
      <c r="OVZ165" s="316"/>
      <c r="OWA165" s="316"/>
      <c r="OWB165" s="316"/>
      <c r="OWC165" s="316"/>
      <c r="OWD165" s="316"/>
      <c r="OWE165" s="316"/>
      <c r="OWF165" s="317"/>
      <c r="OWG165" s="405"/>
      <c r="OWH165" s="406"/>
      <c r="OWI165" s="316"/>
      <c r="OWJ165" s="316"/>
      <c r="OWK165" s="316"/>
      <c r="OWL165" s="316"/>
      <c r="OWM165" s="316"/>
      <c r="OWN165" s="316"/>
      <c r="OWO165" s="316"/>
      <c r="OWP165" s="316"/>
      <c r="OWQ165" s="316"/>
      <c r="OWR165" s="316"/>
      <c r="OWS165" s="316"/>
      <c r="OWT165" s="316"/>
      <c r="OWU165" s="316"/>
      <c r="OWV165" s="316"/>
      <c r="OWW165" s="317"/>
      <c r="OWX165" s="405"/>
      <c r="OWY165" s="406"/>
      <c r="OWZ165" s="316"/>
      <c r="OXA165" s="316"/>
      <c r="OXB165" s="316"/>
      <c r="OXC165" s="316"/>
      <c r="OXD165" s="316"/>
      <c r="OXE165" s="316"/>
      <c r="OXF165" s="316"/>
      <c r="OXG165" s="316"/>
      <c r="OXH165" s="316"/>
      <c r="OXI165" s="316"/>
      <c r="OXJ165" s="316"/>
      <c r="OXK165" s="316"/>
      <c r="OXL165" s="316"/>
      <c r="OXM165" s="316"/>
      <c r="OXN165" s="317"/>
      <c r="OXO165" s="405"/>
      <c r="OXP165" s="406"/>
      <c r="OXQ165" s="316"/>
      <c r="OXR165" s="316"/>
      <c r="OXS165" s="316"/>
      <c r="OXT165" s="316"/>
      <c r="OXU165" s="316"/>
      <c r="OXV165" s="316"/>
      <c r="OXW165" s="316"/>
      <c r="OXX165" s="316"/>
      <c r="OXY165" s="316"/>
      <c r="OXZ165" s="316"/>
      <c r="OYA165" s="316"/>
      <c r="OYB165" s="316"/>
      <c r="OYC165" s="316"/>
      <c r="OYD165" s="316"/>
      <c r="OYE165" s="317"/>
      <c r="OYF165" s="405"/>
      <c r="OYG165" s="406"/>
      <c r="OYH165" s="316"/>
      <c r="OYI165" s="316"/>
      <c r="OYJ165" s="316"/>
      <c r="OYK165" s="316"/>
      <c r="OYL165" s="316"/>
      <c r="OYM165" s="316"/>
      <c r="OYN165" s="316"/>
      <c r="OYO165" s="316"/>
      <c r="OYP165" s="316"/>
      <c r="OYQ165" s="316"/>
      <c r="OYR165" s="316"/>
      <c r="OYS165" s="316"/>
      <c r="OYT165" s="316"/>
      <c r="OYU165" s="316"/>
      <c r="OYV165" s="317"/>
      <c r="OYW165" s="405"/>
      <c r="OYX165" s="406"/>
      <c r="OYY165" s="316"/>
      <c r="OYZ165" s="316"/>
      <c r="OZA165" s="316"/>
      <c r="OZB165" s="316"/>
      <c r="OZC165" s="316"/>
      <c r="OZD165" s="316"/>
      <c r="OZE165" s="316"/>
      <c r="OZF165" s="316"/>
      <c r="OZG165" s="316"/>
      <c r="OZH165" s="316"/>
      <c r="OZI165" s="316"/>
      <c r="OZJ165" s="316"/>
      <c r="OZK165" s="316"/>
      <c r="OZL165" s="316"/>
      <c r="OZM165" s="317"/>
      <c r="OZN165" s="405"/>
      <c r="OZO165" s="406"/>
      <c r="OZP165" s="316"/>
      <c r="OZQ165" s="316"/>
      <c r="OZR165" s="316"/>
      <c r="OZS165" s="316"/>
      <c r="OZT165" s="316"/>
      <c r="OZU165" s="316"/>
      <c r="OZV165" s="316"/>
      <c r="OZW165" s="316"/>
      <c r="OZX165" s="316"/>
      <c r="OZY165" s="316"/>
      <c r="OZZ165" s="316"/>
      <c r="PAA165" s="316"/>
      <c r="PAB165" s="316"/>
      <c r="PAC165" s="316"/>
      <c r="PAD165" s="317"/>
      <c r="PAE165" s="405"/>
      <c r="PAF165" s="406"/>
      <c r="PAG165" s="316"/>
      <c r="PAH165" s="316"/>
      <c r="PAI165" s="316"/>
      <c r="PAJ165" s="316"/>
      <c r="PAK165" s="316"/>
      <c r="PAL165" s="316"/>
      <c r="PAM165" s="316"/>
      <c r="PAN165" s="316"/>
      <c r="PAO165" s="316"/>
      <c r="PAP165" s="316"/>
      <c r="PAQ165" s="316"/>
      <c r="PAR165" s="316"/>
      <c r="PAS165" s="316"/>
      <c r="PAT165" s="316"/>
      <c r="PAU165" s="317"/>
      <c r="PAV165" s="405"/>
      <c r="PAW165" s="406"/>
      <c r="PAX165" s="316"/>
      <c r="PAY165" s="316"/>
      <c r="PAZ165" s="316"/>
      <c r="PBA165" s="316"/>
      <c r="PBB165" s="316"/>
      <c r="PBC165" s="316"/>
      <c r="PBD165" s="316"/>
      <c r="PBE165" s="316"/>
      <c r="PBF165" s="316"/>
      <c r="PBG165" s="316"/>
      <c r="PBH165" s="316"/>
      <c r="PBI165" s="316"/>
      <c r="PBJ165" s="316"/>
      <c r="PBK165" s="316"/>
      <c r="PBL165" s="317"/>
      <c r="PBM165" s="405"/>
      <c r="PBN165" s="406"/>
      <c r="PBO165" s="316"/>
      <c r="PBP165" s="316"/>
      <c r="PBQ165" s="316"/>
      <c r="PBR165" s="316"/>
      <c r="PBS165" s="316"/>
      <c r="PBT165" s="316"/>
      <c r="PBU165" s="316"/>
      <c r="PBV165" s="316"/>
      <c r="PBW165" s="316"/>
      <c r="PBX165" s="316"/>
      <c r="PBY165" s="316"/>
      <c r="PBZ165" s="316"/>
      <c r="PCA165" s="316"/>
      <c r="PCB165" s="316"/>
      <c r="PCC165" s="317"/>
      <c r="PCD165" s="405"/>
      <c r="PCE165" s="406"/>
      <c r="PCF165" s="316"/>
      <c r="PCG165" s="316"/>
      <c r="PCH165" s="316"/>
      <c r="PCI165" s="316"/>
      <c r="PCJ165" s="316"/>
      <c r="PCK165" s="316"/>
      <c r="PCL165" s="316"/>
      <c r="PCM165" s="316"/>
      <c r="PCN165" s="316"/>
      <c r="PCO165" s="316"/>
      <c r="PCP165" s="316"/>
      <c r="PCQ165" s="316"/>
      <c r="PCR165" s="316"/>
      <c r="PCS165" s="316"/>
      <c r="PCT165" s="317"/>
      <c r="PCU165" s="405"/>
      <c r="PCV165" s="406"/>
      <c r="PCW165" s="316"/>
      <c r="PCX165" s="316"/>
      <c r="PCY165" s="316"/>
      <c r="PCZ165" s="316"/>
      <c r="PDA165" s="316"/>
      <c r="PDB165" s="316"/>
      <c r="PDC165" s="316"/>
      <c r="PDD165" s="316"/>
      <c r="PDE165" s="316"/>
      <c r="PDF165" s="316"/>
      <c r="PDG165" s="316"/>
      <c r="PDH165" s="316"/>
      <c r="PDI165" s="316"/>
      <c r="PDJ165" s="316"/>
      <c r="PDK165" s="317"/>
      <c r="PDL165" s="405"/>
      <c r="PDM165" s="406"/>
      <c r="PDN165" s="316"/>
      <c r="PDO165" s="316"/>
      <c r="PDP165" s="316"/>
      <c r="PDQ165" s="316"/>
      <c r="PDR165" s="316"/>
      <c r="PDS165" s="316"/>
      <c r="PDT165" s="316"/>
      <c r="PDU165" s="316"/>
      <c r="PDV165" s="316"/>
      <c r="PDW165" s="316"/>
      <c r="PDX165" s="316"/>
      <c r="PDY165" s="316"/>
      <c r="PDZ165" s="316"/>
      <c r="PEA165" s="316"/>
      <c r="PEB165" s="317"/>
      <c r="PEC165" s="405"/>
      <c r="PED165" s="406"/>
      <c r="PEE165" s="316"/>
      <c r="PEF165" s="316"/>
      <c r="PEG165" s="316"/>
      <c r="PEH165" s="316"/>
      <c r="PEI165" s="316"/>
      <c r="PEJ165" s="316"/>
      <c r="PEK165" s="316"/>
      <c r="PEL165" s="316"/>
      <c r="PEM165" s="316"/>
      <c r="PEN165" s="316"/>
      <c r="PEO165" s="316"/>
      <c r="PEP165" s="316"/>
      <c r="PEQ165" s="316"/>
      <c r="PER165" s="316"/>
      <c r="PES165" s="317"/>
      <c r="PET165" s="405"/>
      <c r="PEU165" s="406"/>
      <c r="PEV165" s="316"/>
      <c r="PEW165" s="316"/>
      <c r="PEX165" s="316"/>
      <c r="PEY165" s="316"/>
      <c r="PEZ165" s="316"/>
      <c r="PFA165" s="316"/>
      <c r="PFB165" s="316"/>
      <c r="PFC165" s="316"/>
      <c r="PFD165" s="316"/>
      <c r="PFE165" s="316"/>
      <c r="PFF165" s="316"/>
      <c r="PFG165" s="316"/>
      <c r="PFH165" s="316"/>
      <c r="PFI165" s="316"/>
      <c r="PFJ165" s="317"/>
      <c r="PFK165" s="405"/>
      <c r="PFL165" s="406"/>
      <c r="PFM165" s="316"/>
      <c r="PFN165" s="316"/>
      <c r="PFO165" s="316"/>
      <c r="PFP165" s="316"/>
      <c r="PFQ165" s="316"/>
      <c r="PFR165" s="316"/>
      <c r="PFS165" s="316"/>
      <c r="PFT165" s="316"/>
      <c r="PFU165" s="316"/>
      <c r="PFV165" s="316"/>
      <c r="PFW165" s="316"/>
      <c r="PFX165" s="316"/>
      <c r="PFY165" s="316"/>
      <c r="PFZ165" s="316"/>
      <c r="PGA165" s="317"/>
      <c r="PGB165" s="405"/>
      <c r="PGC165" s="406"/>
      <c r="PGD165" s="316"/>
      <c r="PGE165" s="316"/>
      <c r="PGF165" s="316"/>
      <c r="PGG165" s="316"/>
      <c r="PGH165" s="316"/>
      <c r="PGI165" s="316"/>
      <c r="PGJ165" s="316"/>
      <c r="PGK165" s="316"/>
      <c r="PGL165" s="316"/>
      <c r="PGM165" s="316"/>
      <c r="PGN165" s="316"/>
      <c r="PGO165" s="316"/>
      <c r="PGP165" s="316"/>
      <c r="PGQ165" s="316"/>
      <c r="PGR165" s="317"/>
      <c r="PGS165" s="405"/>
      <c r="PGT165" s="406"/>
      <c r="PGU165" s="316"/>
      <c r="PGV165" s="316"/>
      <c r="PGW165" s="316"/>
      <c r="PGX165" s="316"/>
      <c r="PGY165" s="316"/>
      <c r="PGZ165" s="316"/>
      <c r="PHA165" s="316"/>
      <c r="PHB165" s="316"/>
      <c r="PHC165" s="316"/>
      <c r="PHD165" s="316"/>
      <c r="PHE165" s="316"/>
      <c r="PHF165" s="316"/>
      <c r="PHG165" s="316"/>
      <c r="PHH165" s="316"/>
      <c r="PHI165" s="317"/>
      <c r="PHJ165" s="405"/>
      <c r="PHK165" s="406"/>
      <c r="PHL165" s="316"/>
      <c r="PHM165" s="316"/>
      <c r="PHN165" s="316"/>
      <c r="PHO165" s="316"/>
      <c r="PHP165" s="316"/>
      <c r="PHQ165" s="316"/>
      <c r="PHR165" s="316"/>
      <c r="PHS165" s="316"/>
      <c r="PHT165" s="316"/>
      <c r="PHU165" s="316"/>
      <c r="PHV165" s="316"/>
      <c r="PHW165" s="316"/>
      <c r="PHX165" s="316"/>
      <c r="PHY165" s="316"/>
      <c r="PHZ165" s="317"/>
      <c r="PIA165" s="405"/>
      <c r="PIB165" s="406"/>
      <c r="PIC165" s="316"/>
      <c r="PID165" s="316"/>
      <c r="PIE165" s="316"/>
      <c r="PIF165" s="316"/>
      <c r="PIG165" s="316"/>
      <c r="PIH165" s="316"/>
      <c r="PII165" s="316"/>
      <c r="PIJ165" s="316"/>
      <c r="PIK165" s="316"/>
      <c r="PIL165" s="316"/>
      <c r="PIM165" s="316"/>
      <c r="PIN165" s="316"/>
      <c r="PIO165" s="316"/>
      <c r="PIP165" s="316"/>
      <c r="PIQ165" s="317"/>
      <c r="PIR165" s="405"/>
      <c r="PIS165" s="406"/>
      <c r="PIT165" s="316"/>
      <c r="PIU165" s="316"/>
      <c r="PIV165" s="316"/>
      <c r="PIW165" s="316"/>
      <c r="PIX165" s="316"/>
      <c r="PIY165" s="316"/>
      <c r="PIZ165" s="316"/>
      <c r="PJA165" s="316"/>
      <c r="PJB165" s="316"/>
      <c r="PJC165" s="316"/>
      <c r="PJD165" s="316"/>
      <c r="PJE165" s="316"/>
      <c r="PJF165" s="316"/>
      <c r="PJG165" s="316"/>
      <c r="PJH165" s="317"/>
      <c r="PJI165" s="405"/>
      <c r="PJJ165" s="406"/>
      <c r="PJK165" s="316"/>
      <c r="PJL165" s="316"/>
      <c r="PJM165" s="316"/>
      <c r="PJN165" s="316"/>
      <c r="PJO165" s="316"/>
      <c r="PJP165" s="316"/>
      <c r="PJQ165" s="316"/>
      <c r="PJR165" s="316"/>
      <c r="PJS165" s="316"/>
      <c r="PJT165" s="316"/>
      <c r="PJU165" s="316"/>
      <c r="PJV165" s="316"/>
      <c r="PJW165" s="316"/>
      <c r="PJX165" s="316"/>
      <c r="PJY165" s="317"/>
      <c r="PJZ165" s="405"/>
      <c r="PKA165" s="406"/>
      <c r="PKB165" s="316"/>
      <c r="PKC165" s="316"/>
      <c r="PKD165" s="316"/>
      <c r="PKE165" s="316"/>
      <c r="PKF165" s="316"/>
      <c r="PKG165" s="316"/>
      <c r="PKH165" s="316"/>
      <c r="PKI165" s="316"/>
      <c r="PKJ165" s="316"/>
      <c r="PKK165" s="316"/>
      <c r="PKL165" s="316"/>
      <c r="PKM165" s="316"/>
      <c r="PKN165" s="316"/>
      <c r="PKO165" s="316"/>
      <c r="PKP165" s="317"/>
      <c r="PKQ165" s="405"/>
      <c r="PKR165" s="406"/>
      <c r="PKS165" s="316"/>
      <c r="PKT165" s="316"/>
      <c r="PKU165" s="316"/>
      <c r="PKV165" s="316"/>
      <c r="PKW165" s="316"/>
      <c r="PKX165" s="316"/>
      <c r="PKY165" s="316"/>
      <c r="PKZ165" s="316"/>
      <c r="PLA165" s="316"/>
      <c r="PLB165" s="316"/>
      <c r="PLC165" s="316"/>
      <c r="PLD165" s="316"/>
      <c r="PLE165" s="316"/>
      <c r="PLF165" s="316"/>
      <c r="PLG165" s="317"/>
      <c r="PLH165" s="405"/>
      <c r="PLI165" s="406"/>
      <c r="PLJ165" s="316"/>
      <c r="PLK165" s="316"/>
      <c r="PLL165" s="316"/>
      <c r="PLM165" s="316"/>
      <c r="PLN165" s="316"/>
      <c r="PLO165" s="316"/>
      <c r="PLP165" s="316"/>
      <c r="PLQ165" s="316"/>
      <c r="PLR165" s="316"/>
      <c r="PLS165" s="316"/>
      <c r="PLT165" s="316"/>
      <c r="PLU165" s="316"/>
      <c r="PLV165" s="316"/>
      <c r="PLW165" s="316"/>
      <c r="PLX165" s="317"/>
      <c r="PLY165" s="405"/>
      <c r="PLZ165" s="406"/>
      <c r="PMA165" s="316"/>
      <c r="PMB165" s="316"/>
      <c r="PMC165" s="316"/>
      <c r="PMD165" s="316"/>
      <c r="PME165" s="316"/>
      <c r="PMF165" s="316"/>
      <c r="PMG165" s="316"/>
      <c r="PMH165" s="316"/>
      <c r="PMI165" s="316"/>
      <c r="PMJ165" s="316"/>
      <c r="PMK165" s="316"/>
      <c r="PML165" s="316"/>
      <c r="PMM165" s="316"/>
      <c r="PMN165" s="316"/>
      <c r="PMO165" s="317"/>
      <c r="PMP165" s="405"/>
      <c r="PMQ165" s="406"/>
      <c r="PMR165" s="316"/>
      <c r="PMS165" s="316"/>
      <c r="PMT165" s="316"/>
      <c r="PMU165" s="316"/>
      <c r="PMV165" s="316"/>
      <c r="PMW165" s="316"/>
      <c r="PMX165" s="316"/>
      <c r="PMY165" s="316"/>
      <c r="PMZ165" s="316"/>
      <c r="PNA165" s="316"/>
      <c r="PNB165" s="316"/>
      <c r="PNC165" s="316"/>
      <c r="PND165" s="316"/>
      <c r="PNE165" s="316"/>
      <c r="PNF165" s="317"/>
      <c r="PNG165" s="405"/>
      <c r="PNH165" s="406"/>
      <c r="PNI165" s="316"/>
      <c r="PNJ165" s="316"/>
      <c r="PNK165" s="316"/>
      <c r="PNL165" s="316"/>
      <c r="PNM165" s="316"/>
      <c r="PNN165" s="316"/>
      <c r="PNO165" s="316"/>
      <c r="PNP165" s="316"/>
      <c r="PNQ165" s="316"/>
      <c r="PNR165" s="316"/>
      <c r="PNS165" s="316"/>
      <c r="PNT165" s="316"/>
      <c r="PNU165" s="316"/>
      <c r="PNV165" s="316"/>
      <c r="PNW165" s="317"/>
      <c r="PNX165" s="405"/>
      <c r="PNY165" s="406"/>
      <c r="PNZ165" s="316"/>
      <c r="POA165" s="316"/>
      <c r="POB165" s="316"/>
      <c r="POC165" s="316"/>
      <c r="POD165" s="316"/>
      <c r="POE165" s="316"/>
      <c r="POF165" s="316"/>
      <c r="POG165" s="316"/>
      <c r="POH165" s="316"/>
      <c r="POI165" s="316"/>
      <c r="POJ165" s="316"/>
      <c r="POK165" s="316"/>
      <c r="POL165" s="316"/>
      <c r="POM165" s="316"/>
      <c r="PON165" s="317"/>
      <c r="POO165" s="405"/>
      <c r="POP165" s="406"/>
      <c r="POQ165" s="316"/>
      <c r="POR165" s="316"/>
      <c r="POS165" s="316"/>
      <c r="POT165" s="316"/>
      <c r="POU165" s="316"/>
      <c r="POV165" s="316"/>
      <c r="POW165" s="316"/>
      <c r="POX165" s="316"/>
      <c r="POY165" s="316"/>
      <c r="POZ165" s="316"/>
      <c r="PPA165" s="316"/>
      <c r="PPB165" s="316"/>
      <c r="PPC165" s="316"/>
      <c r="PPD165" s="316"/>
      <c r="PPE165" s="317"/>
      <c r="PPF165" s="405"/>
      <c r="PPG165" s="406"/>
      <c r="PPH165" s="316"/>
      <c r="PPI165" s="316"/>
      <c r="PPJ165" s="316"/>
      <c r="PPK165" s="316"/>
      <c r="PPL165" s="316"/>
      <c r="PPM165" s="316"/>
      <c r="PPN165" s="316"/>
      <c r="PPO165" s="316"/>
      <c r="PPP165" s="316"/>
      <c r="PPQ165" s="316"/>
      <c r="PPR165" s="316"/>
      <c r="PPS165" s="316"/>
      <c r="PPT165" s="316"/>
      <c r="PPU165" s="316"/>
      <c r="PPV165" s="317"/>
      <c r="PPW165" s="405"/>
      <c r="PPX165" s="406"/>
      <c r="PPY165" s="316"/>
      <c r="PPZ165" s="316"/>
      <c r="PQA165" s="316"/>
      <c r="PQB165" s="316"/>
      <c r="PQC165" s="316"/>
      <c r="PQD165" s="316"/>
      <c r="PQE165" s="316"/>
      <c r="PQF165" s="316"/>
      <c r="PQG165" s="316"/>
      <c r="PQH165" s="316"/>
      <c r="PQI165" s="316"/>
      <c r="PQJ165" s="316"/>
      <c r="PQK165" s="316"/>
      <c r="PQL165" s="316"/>
      <c r="PQM165" s="317"/>
      <c r="PQN165" s="405"/>
      <c r="PQO165" s="406"/>
      <c r="PQP165" s="316"/>
      <c r="PQQ165" s="316"/>
      <c r="PQR165" s="316"/>
      <c r="PQS165" s="316"/>
      <c r="PQT165" s="316"/>
      <c r="PQU165" s="316"/>
      <c r="PQV165" s="316"/>
      <c r="PQW165" s="316"/>
      <c r="PQX165" s="316"/>
      <c r="PQY165" s="316"/>
      <c r="PQZ165" s="316"/>
      <c r="PRA165" s="316"/>
      <c r="PRB165" s="316"/>
      <c r="PRC165" s="316"/>
      <c r="PRD165" s="317"/>
      <c r="PRE165" s="405"/>
      <c r="PRF165" s="406"/>
      <c r="PRG165" s="316"/>
      <c r="PRH165" s="316"/>
      <c r="PRI165" s="316"/>
      <c r="PRJ165" s="316"/>
      <c r="PRK165" s="316"/>
      <c r="PRL165" s="316"/>
      <c r="PRM165" s="316"/>
      <c r="PRN165" s="316"/>
      <c r="PRO165" s="316"/>
      <c r="PRP165" s="316"/>
      <c r="PRQ165" s="316"/>
      <c r="PRR165" s="316"/>
      <c r="PRS165" s="316"/>
      <c r="PRT165" s="316"/>
      <c r="PRU165" s="317"/>
      <c r="PRV165" s="405"/>
      <c r="PRW165" s="406"/>
      <c r="PRX165" s="316"/>
      <c r="PRY165" s="316"/>
      <c r="PRZ165" s="316"/>
      <c r="PSA165" s="316"/>
      <c r="PSB165" s="316"/>
      <c r="PSC165" s="316"/>
      <c r="PSD165" s="316"/>
      <c r="PSE165" s="316"/>
      <c r="PSF165" s="316"/>
      <c r="PSG165" s="316"/>
      <c r="PSH165" s="316"/>
      <c r="PSI165" s="316"/>
      <c r="PSJ165" s="316"/>
      <c r="PSK165" s="316"/>
      <c r="PSL165" s="317"/>
      <c r="PSM165" s="405"/>
      <c r="PSN165" s="406"/>
      <c r="PSO165" s="316"/>
      <c r="PSP165" s="316"/>
      <c r="PSQ165" s="316"/>
      <c r="PSR165" s="316"/>
      <c r="PSS165" s="316"/>
      <c r="PST165" s="316"/>
      <c r="PSU165" s="316"/>
      <c r="PSV165" s="316"/>
      <c r="PSW165" s="316"/>
      <c r="PSX165" s="316"/>
      <c r="PSY165" s="316"/>
      <c r="PSZ165" s="316"/>
      <c r="PTA165" s="316"/>
      <c r="PTB165" s="316"/>
      <c r="PTC165" s="317"/>
      <c r="PTD165" s="405"/>
      <c r="PTE165" s="406"/>
      <c r="PTF165" s="316"/>
      <c r="PTG165" s="316"/>
      <c r="PTH165" s="316"/>
      <c r="PTI165" s="316"/>
      <c r="PTJ165" s="316"/>
      <c r="PTK165" s="316"/>
      <c r="PTL165" s="316"/>
      <c r="PTM165" s="316"/>
      <c r="PTN165" s="316"/>
      <c r="PTO165" s="316"/>
      <c r="PTP165" s="316"/>
      <c r="PTQ165" s="316"/>
      <c r="PTR165" s="316"/>
      <c r="PTS165" s="316"/>
      <c r="PTT165" s="317"/>
      <c r="PTU165" s="405"/>
      <c r="PTV165" s="406"/>
      <c r="PTW165" s="316"/>
      <c r="PTX165" s="316"/>
      <c r="PTY165" s="316"/>
      <c r="PTZ165" s="316"/>
      <c r="PUA165" s="316"/>
      <c r="PUB165" s="316"/>
      <c r="PUC165" s="316"/>
      <c r="PUD165" s="316"/>
      <c r="PUE165" s="316"/>
      <c r="PUF165" s="316"/>
      <c r="PUG165" s="316"/>
      <c r="PUH165" s="316"/>
      <c r="PUI165" s="316"/>
      <c r="PUJ165" s="316"/>
      <c r="PUK165" s="317"/>
      <c r="PUL165" s="405"/>
      <c r="PUM165" s="406"/>
      <c r="PUN165" s="316"/>
      <c r="PUO165" s="316"/>
      <c r="PUP165" s="316"/>
      <c r="PUQ165" s="316"/>
      <c r="PUR165" s="316"/>
      <c r="PUS165" s="316"/>
      <c r="PUT165" s="316"/>
      <c r="PUU165" s="316"/>
      <c r="PUV165" s="316"/>
      <c r="PUW165" s="316"/>
      <c r="PUX165" s="316"/>
      <c r="PUY165" s="316"/>
      <c r="PUZ165" s="316"/>
      <c r="PVA165" s="316"/>
      <c r="PVB165" s="317"/>
      <c r="PVC165" s="405"/>
      <c r="PVD165" s="406"/>
      <c r="PVE165" s="316"/>
      <c r="PVF165" s="316"/>
      <c r="PVG165" s="316"/>
      <c r="PVH165" s="316"/>
      <c r="PVI165" s="316"/>
      <c r="PVJ165" s="316"/>
      <c r="PVK165" s="316"/>
      <c r="PVL165" s="316"/>
      <c r="PVM165" s="316"/>
      <c r="PVN165" s="316"/>
      <c r="PVO165" s="316"/>
      <c r="PVP165" s="316"/>
      <c r="PVQ165" s="316"/>
      <c r="PVR165" s="316"/>
      <c r="PVS165" s="317"/>
      <c r="PVT165" s="405"/>
      <c r="PVU165" s="406"/>
      <c r="PVV165" s="316"/>
      <c r="PVW165" s="316"/>
      <c r="PVX165" s="316"/>
      <c r="PVY165" s="316"/>
      <c r="PVZ165" s="316"/>
      <c r="PWA165" s="316"/>
      <c r="PWB165" s="316"/>
      <c r="PWC165" s="316"/>
      <c r="PWD165" s="316"/>
      <c r="PWE165" s="316"/>
      <c r="PWF165" s="316"/>
      <c r="PWG165" s="316"/>
      <c r="PWH165" s="316"/>
      <c r="PWI165" s="316"/>
      <c r="PWJ165" s="317"/>
      <c r="PWK165" s="405"/>
      <c r="PWL165" s="406"/>
      <c r="PWM165" s="316"/>
      <c r="PWN165" s="316"/>
      <c r="PWO165" s="316"/>
      <c r="PWP165" s="316"/>
      <c r="PWQ165" s="316"/>
      <c r="PWR165" s="316"/>
      <c r="PWS165" s="316"/>
      <c r="PWT165" s="316"/>
      <c r="PWU165" s="316"/>
      <c r="PWV165" s="316"/>
      <c r="PWW165" s="316"/>
      <c r="PWX165" s="316"/>
      <c r="PWY165" s="316"/>
      <c r="PWZ165" s="316"/>
      <c r="PXA165" s="317"/>
      <c r="PXB165" s="405"/>
      <c r="PXC165" s="406"/>
      <c r="PXD165" s="316"/>
      <c r="PXE165" s="316"/>
      <c r="PXF165" s="316"/>
      <c r="PXG165" s="316"/>
      <c r="PXH165" s="316"/>
      <c r="PXI165" s="316"/>
      <c r="PXJ165" s="316"/>
      <c r="PXK165" s="316"/>
      <c r="PXL165" s="316"/>
      <c r="PXM165" s="316"/>
      <c r="PXN165" s="316"/>
      <c r="PXO165" s="316"/>
      <c r="PXP165" s="316"/>
      <c r="PXQ165" s="316"/>
      <c r="PXR165" s="317"/>
      <c r="PXS165" s="405"/>
      <c r="PXT165" s="406"/>
      <c r="PXU165" s="316"/>
      <c r="PXV165" s="316"/>
      <c r="PXW165" s="316"/>
      <c r="PXX165" s="316"/>
      <c r="PXY165" s="316"/>
      <c r="PXZ165" s="316"/>
      <c r="PYA165" s="316"/>
      <c r="PYB165" s="316"/>
      <c r="PYC165" s="316"/>
      <c r="PYD165" s="316"/>
      <c r="PYE165" s="316"/>
      <c r="PYF165" s="316"/>
      <c r="PYG165" s="316"/>
      <c r="PYH165" s="316"/>
      <c r="PYI165" s="317"/>
      <c r="PYJ165" s="405"/>
      <c r="PYK165" s="406"/>
      <c r="PYL165" s="316"/>
      <c r="PYM165" s="316"/>
      <c r="PYN165" s="316"/>
      <c r="PYO165" s="316"/>
      <c r="PYP165" s="316"/>
      <c r="PYQ165" s="316"/>
      <c r="PYR165" s="316"/>
      <c r="PYS165" s="316"/>
      <c r="PYT165" s="316"/>
      <c r="PYU165" s="316"/>
      <c r="PYV165" s="316"/>
      <c r="PYW165" s="316"/>
      <c r="PYX165" s="316"/>
      <c r="PYY165" s="316"/>
      <c r="PYZ165" s="317"/>
      <c r="PZA165" s="405"/>
      <c r="PZB165" s="406"/>
      <c r="PZC165" s="316"/>
      <c r="PZD165" s="316"/>
      <c r="PZE165" s="316"/>
      <c r="PZF165" s="316"/>
      <c r="PZG165" s="316"/>
      <c r="PZH165" s="316"/>
      <c r="PZI165" s="316"/>
      <c r="PZJ165" s="316"/>
      <c r="PZK165" s="316"/>
      <c r="PZL165" s="316"/>
      <c r="PZM165" s="316"/>
      <c r="PZN165" s="316"/>
      <c r="PZO165" s="316"/>
      <c r="PZP165" s="316"/>
      <c r="PZQ165" s="317"/>
      <c r="PZR165" s="405"/>
      <c r="PZS165" s="406"/>
      <c r="PZT165" s="316"/>
      <c r="PZU165" s="316"/>
      <c r="PZV165" s="316"/>
      <c r="PZW165" s="316"/>
      <c r="PZX165" s="316"/>
      <c r="PZY165" s="316"/>
      <c r="PZZ165" s="316"/>
      <c r="QAA165" s="316"/>
      <c r="QAB165" s="316"/>
      <c r="QAC165" s="316"/>
      <c r="QAD165" s="316"/>
      <c r="QAE165" s="316"/>
      <c r="QAF165" s="316"/>
      <c r="QAG165" s="316"/>
      <c r="QAH165" s="317"/>
      <c r="QAI165" s="405"/>
      <c r="QAJ165" s="406"/>
      <c r="QAK165" s="316"/>
      <c r="QAL165" s="316"/>
      <c r="QAM165" s="316"/>
      <c r="QAN165" s="316"/>
      <c r="QAO165" s="316"/>
      <c r="QAP165" s="316"/>
      <c r="QAQ165" s="316"/>
      <c r="QAR165" s="316"/>
      <c r="QAS165" s="316"/>
      <c r="QAT165" s="316"/>
      <c r="QAU165" s="316"/>
      <c r="QAV165" s="316"/>
      <c r="QAW165" s="316"/>
      <c r="QAX165" s="316"/>
      <c r="QAY165" s="317"/>
      <c r="QAZ165" s="405"/>
      <c r="QBA165" s="406"/>
      <c r="QBB165" s="316"/>
      <c r="QBC165" s="316"/>
      <c r="QBD165" s="316"/>
      <c r="QBE165" s="316"/>
      <c r="QBF165" s="316"/>
      <c r="QBG165" s="316"/>
      <c r="QBH165" s="316"/>
      <c r="QBI165" s="316"/>
      <c r="QBJ165" s="316"/>
      <c r="QBK165" s="316"/>
      <c r="QBL165" s="316"/>
      <c r="QBM165" s="316"/>
      <c r="QBN165" s="316"/>
      <c r="QBO165" s="316"/>
      <c r="QBP165" s="317"/>
      <c r="QBQ165" s="405"/>
      <c r="QBR165" s="406"/>
      <c r="QBS165" s="316"/>
      <c r="QBT165" s="316"/>
      <c r="QBU165" s="316"/>
      <c r="QBV165" s="316"/>
      <c r="QBW165" s="316"/>
      <c r="QBX165" s="316"/>
      <c r="QBY165" s="316"/>
      <c r="QBZ165" s="316"/>
      <c r="QCA165" s="316"/>
      <c r="QCB165" s="316"/>
      <c r="QCC165" s="316"/>
      <c r="QCD165" s="316"/>
      <c r="QCE165" s="316"/>
      <c r="QCF165" s="316"/>
      <c r="QCG165" s="317"/>
      <c r="QCH165" s="405"/>
      <c r="QCI165" s="406"/>
      <c r="QCJ165" s="316"/>
      <c r="QCK165" s="316"/>
      <c r="QCL165" s="316"/>
      <c r="QCM165" s="316"/>
      <c r="QCN165" s="316"/>
      <c r="QCO165" s="316"/>
      <c r="QCP165" s="316"/>
      <c r="QCQ165" s="316"/>
      <c r="QCR165" s="316"/>
      <c r="QCS165" s="316"/>
      <c r="QCT165" s="316"/>
      <c r="QCU165" s="316"/>
      <c r="QCV165" s="316"/>
      <c r="QCW165" s="316"/>
      <c r="QCX165" s="317"/>
      <c r="QCY165" s="405"/>
      <c r="QCZ165" s="406"/>
      <c r="QDA165" s="316"/>
      <c r="QDB165" s="316"/>
      <c r="QDC165" s="316"/>
      <c r="QDD165" s="316"/>
      <c r="QDE165" s="316"/>
      <c r="QDF165" s="316"/>
      <c r="QDG165" s="316"/>
      <c r="QDH165" s="316"/>
      <c r="QDI165" s="316"/>
      <c r="QDJ165" s="316"/>
      <c r="QDK165" s="316"/>
      <c r="QDL165" s="316"/>
      <c r="QDM165" s="316"/>
      <c r="QDN165" s="316"/>
      <c r="QDO165" s="317"/>
      <c r="QDP165" s="405"/>
      <c r="QDQ165" s="406"/>
      <c r="QDR165" s="316"/>
      <c r="QDS165" s="316"/>
      <c r="QDT165" s="316"/>
      <c r="QDU165" s="316"/>
      <c r="QDV165" s="316"/>
      <c r="QDW165" s="316"/>
      <c r="QDX165" s="316"/>
      <c r="QDY165" s="316"/>
      <c r="QDZ165" s="316"/>
      <c r="QEA165" s="316"/>
      <c r="QEB165" s="316"/>
      <c r="QEC165" s="316"/>
      <c r="QED165" s="316"/>
      <c r="QEE165" s="316"/>
      <c r="QEF165" s="317"/>
      <c r="QEG165" s="405"/>
      <c r="QEH165" s="406"/>
      <c r="QEI165" s="316"/>
      <c r="QEJ165" s="316"/>
      <c r="QEK165" s="316"/>
      <c r="QEL165" s="316"/>
      <c r="QEM165" s="316"/>
      <c r="QEN165" s="316"/>
      <c r="QEO165" s="316"/>
      <c r="QEP165" s="316"/>
      <c r="QEQ165" s="316"/>
      <c r="QER165" s="316"/>
      <c r="QES165" s="316"/>
      <c r="QET165" s="316"/>
      <c r="QEU165" s="316"/>
      <c r="QEV165" s="316"/>
      <c r="QEW165" s="317"/>
      <c r="QEX165" s="405"/>
      <c r="QEY165" s="406"/>
      <c r="QEZ165" s="316"/>
      <c r="QFA165" s="316"/>
      <c r="QFB165" s="316"/>
      <c r="QFC165" s="316"/>
      <c r="QFD165" s="316"/>
      <c r="QFE165" s="316"/>
      <c r="QFF165" s="316"/>
      <c r="QFG165" s="316"/>
      <c r="QFH165" s="316"/>
      <c r="QFI165" s="316"/>
      <c r="QFJ165" s="316"/>
      <c r="QFK165" s="316"/>
      <c r="QFL165" s="316"/>
      <c r="QFM165" s="316"/>
      <c r="QFN165" s="317"/>
      <c r="QFO165" s="405"/>
      <c r="QFP165" s="406"/>
      <c r="QFQ165" s="316"/>
      <c r="QFR165" s="316"/>
      <c r="QFS165" s="316"/>
      <c r="QFT165" s="316"/>
      <c r="QFU165" s="316"/>
      <c r="QFV165" s="316"/>
      <c r="QFW165" s="316"/>
      <c r="QFX165" s="316"/>
      <c r="QFY165" s="316"/>
      <c r="QFZ165" s="316"/>
      <c r="QGA165" s="316"/>
      <c r="QGB165" s="316"/>
      <c r="QGC165" s="316"/>
      <c r="QGD165" s="316"/>
      <c r="QGE165" s="317"/>
      <c r="QGF165" s="405"/>
      <c r="QGG165" s="406"/>
      <c r="QGH165" s="316"/>
      <c r="QGI165" s="316"/>
      <c r="QGJ165" s="316"/>
      <c r="QGK165" s="316"/>
      <c r="QGL165" s="316"/>
      <c r="QGM165" s="316"/>
      <c r="QGN165" s="316"/>
      <c r="QGO165" s="316"/>
      <c r="QGP165" s="316"/>
      <c r="QGQ165" s="316"/>
      <c r="QGR165" s="316"/>
      <c r="QGS165" s="316"/>
      <c r="QGT165" s="316"/>
      <c r="QGU165" s="316"/>
      <c r="QGV165" s="317"/>
      <c r="QGW165" s="405"/>
      <c r="QGX165" s="406"/>
      <c r="QGY165" s="316"/>
      <c r="QGZ165" s="316"/>
      <c r="QHA165" s="316"/>
      <c r="QHB165" s="316"/>
      <c r="QHC165" s="316"/>
      <c r="QHD165" s="316"/>
      <c r="QHE165" s="316"/>
      <c r="QHF165" s="316"/>
      <c r="QHG165" s="316"/>
      <c r="QHH165" s="316"/>
      <c r="QHI165" s="316"/>
      <c r="QHJ165" s="316"/>
      <c r="QHK165" s="316"/>
      <c r="QHL165" s="316"/>
      <c r="QHM165" s="317"/>
      <c r="QHN165" s="405"/>
      <c r="QHO165" s="406"/>
      <c r="QHP165" s="316"/>
      <c r="QHQ165" s="316"/>
      <c r="QHR165" s="316"/>
      <c r="QHS165" s="316"/>
      <c r="QHT165" s="316"/>
      <c r="QHU165" s="316"/>
      <c r="QHV165" s="316"/>
      <c r="QHW165" s="316"/>
      <c r="QHX165" s="316"/>
      <c r="QHY165" s="316"/>
      <c r="QHZ165" s="316"/>
      <c r="QIA165" s="316"/>
      <c r="QIB165" s="316"/>
      <c r="QIC165" s="316"/>
      <c r="QID165" s="317"/>
      <c r="QIE165" s="405"/>
      <c r="QIF165" s="406"/>
      <c r="QIG165" s="316"/>
      <c r="QIH165" s="316"/>
      <c r="QII165" s="316"/>
      <c r="QIJ165" s="316"/>
      <c r="QIK165" s="316"/>
      <c r="QIL165" s="316"/>
      <c r="QIM165" s="316"/>
      <c r="QIN165" s="316"/>
      <c r="QIO165" s="316"/>
      <c r="QIP165" s="316"/>
      <c r="QIQ165" s="316"/>
      <c r="QIR165" s="316"/>
      <c r="QIS165" s="316"/>
      <c r="QIT165" s="316"/>
      <c r="QIU165" s="317"/>
      <c r="QIV165" s="405"/>
      <c r="QIW165" s="406"/>
      <c r="QIX165" s="316"/>
      <c r="QIY165" s="316"/>
      <c r="QIZ165" s="316"/>
      <c r="QJA165" s="316"/>
      <c r="QJB165" s="316"/>
      <c r="QJC165" s="316"/>
      <c r="QJD165" s="316"/>
      <c r="QJE165" s="316"/>
      <c r="QJF165" s="316"/>
      <c r="QJG165" s="316"/>
      <c r="QJH165" s="316"/>
      <c r="QJI165" s="316"/>
      <c r="QJJ165" s="316"/>
      <c r="QJK165" s="316"/>
      <c r="QJL165" s="317"/>
      <c r="QJM165" s="405"/>
      <c r="QJN165" s="406"/>
      <c r="QJO165" s="316"/>
      <c r="QJP165" s="316"/>
      <c r="QJQ165" s="316"/>
      <c r="QJR165" s="316"/>
      <c r="QJS165" s="316"/>
      <c r="QJT165" s="316"/>
      <c r="QJU165" s="316"/>
      <c r="QJV165" s="316"/>
      <c r="QJW165" s="316"/>
      <c r="QJX165" s="316"/>
      <c r="QJY165" s="316"/>
      <c r="QJZ165" s="316"/>
      <c r="QKA165" s="316"/>
      <c r="QKB165" s="316"/>
      <c r="QKC165" s="317"/>
      <c r="QKD165" s="405"/>
      <c r="QKE165" s="406"/>
      <c r="QKF165" s="316"/>
      <c r="QKG165" s="316"/>
      <c r="QKH165" s="316"/>
      <c r="QKI165" s="316"/>
      <c r="QKJ165" s="316"/>
      <c r="QKK165" s="316"/>
      <c r="QKL165" s="316"/>
      <c r="QKM165" s="316"/>
      <c r="QKN165" s="316"/>
      <c r="QKO165" s="316"/>
      <c r="QKP165" s="316"/>
      <c r="QKQ165" s="316"/>
      <c r="QKR165" s="316"/>
      <c r="QKS165" s="316"/>
      <c r="QKT165" s="317"/>
      <c r="QKU165" s="405"/>
      <c r="QKV165" s="406"/>
      <c r="QKW165" s="316"/>
      <c r="QKX165" s="316"/>
      <c r="QKY165" s="316"/>
      <c r="QKZ165" s="316"/>
      <c r="QLA165" s="316"/>
      <c r="QLB165" s="316"/>
      <c r="QLC165" s="316"/>
      <c r="QLD165" s="316"/>
      <c r="QLE165" s="316"/>
      <c r="QLF165" s="316"/>
      <c r="QLG165" s="316"/>
      <c r="QLH165" s="316"/>
      <c r="QLI165" s="316"/>
      <c r="QLJ165" s="316"/>
      <c r="QLK165" s="317"/>
      <c r="QLL165" s="405"/>
      <c r="QLM165" s="406"/>
      <c r="QLN165" s="316"/>
      <c r="QLO165" s="316"/>
      <c r="QLP165" s="316"/>
      <c r="QLQ165" s="316"/>
      <c r="QLR165" s="316"/>
      <c r="QLS165" s="316"/>
      <c r="QLT165" s="316"/>
      <c r="QLU165" s="316"/>
      <c r="QLV165" s="316"/>
      <c r="QLW165" s="316"/>
      <c r="QLX165" s="316"/>
      <c r="QLY165" s="316"/>
      <c r="QLZ165" s="316"/>
      <c r="QMA165" s="316"/>
      <c r="QMB165" s="317"/>
      <c r="QMC165" s="405"/>
      <c r="QMD165" s="406"/>
      <c r="QME165" s="316"/>
      <c r="QMF165" s="316"/>
      <c r="QMG165" s="316"/>
      <c r="QMH165" s="316"/>
      <c r="QMI165" s="316"/>
      <c r="QMJ165" s="316"/>
      <c r="QMK165" s="316"/>
      <c r="QML165" s="316"/>
      <c r="QMM165" s="316"/>
      <c r="QMN165" s="316"/>
      <c r="QMO165" s="316"/>
      <c r="QMP165" s="316"/>
      <c r="QMQ165" s="316"/>
      <c r="QMR165" s="316"/>
      <c r="QMS165" s="317"/>
      <c r="QMT165" s="405"/>
      <c r="QMU165" s="406"/>
      <c r="QMV165" s="316"/>
      <c r="QMW165" s="316"/>
      <c r="QMX165" s="316"/>
      <c r="QMY165" s="316"/>
      <c r="QMZ165" s="316"/>
      <c r="QNA165" s="316"/>
      <c r="QNB165" s="316"/>
      <c r="QNC165" s="316"/>
      <c r="QND165" s="316"/>
      <c r="QNE165" s="316"/>
      <c r="QNF165" s="316"/>
      <c r="QNG165" s="316"/>
      <c r="QNH165" s="316"/>
      <c r="QNI165" s="316"/>
      <c r="QNJ165" s="317"/>
      <c r="QNK165" s="405"/>
      <c r="QNL165" s="406"/>
      <c r="QNM165" s="316"/>
      <c r="QNN165" s="316"/>
      <c r="QNO165" s="316"/>
      <c r="QNP165" s="316"/>
      <c r="QNQ165" s="316"/>
      <c r="QNR165" s="316"/>
      <c r="QNS165" s="316"/>
      <c r="QNT165" s="316"/>
      <c r="QNU165" s="316"/>
      <c r="QNV165" s="316"/>
      <c r="QNW165" s="316"/>
      <c r="QNX165" s="316"/>
      <c r="QNY165" s="316"/>
      <c r="QNZ165" s="316"/>
      <c r="QOA165" s="317"/>
      <c r="QOB165" s="405"/>
      <c r="QOC165" s="406"/>
      <c r="QOD165" s="316"/>
      <c r="QOE165" s="316"/>
      <c r="QOF165" s="316"/>
      <c r="QOG165" s="316"/>
      <c r="QOH165" s="316"/>
      <c r="QOI165" s="316"/>
      <c r="QOJ165" s="316"/>
      <c r="QOK165" s="316"/>
      <c r="QOL165" s="316"/>
      <c r="QOM165" s="316"/>
      <c r="QON165" s="316"/>
      <c r="QOO165" s="316"/>
      <c r="QOP165" s="316"/>
      <c r="QOQ165" s="316"/>
      <c r="QOR165" s="317"/>
      <c r="QOS165" s="405"/>
      <c r="QOT165" s="406"/>
      <c r="QOU165" s="316"/>
      <c r="QOV165" s="316"/>
      <c r="QOW165" s="316"/>
      <c r="QOX165" s="316"/>
      <c r="QOY165" s="316"/>
      <c r="QOZ165" s="316"/>
      <c r="QPA165" s="316"/>
      <c r="QPB165" s="316"/>
      <c r="QPC165" s="316"/>
      <c r="QPD165" s="316"/>
      <c r="QPE165" s="316"/>
      <c r="QPF165" s="316"/>
      <c r="QPG165" s="316"/>
      <c r="QPH165" s="316"/>
      <c r="QPI165" s="317"/>
      <c r="QPJ165" s="405"/>
      <c r="QPK165" s="406"/>
      <c r="QPL165" s="316"/>
      <c r="QPM165" s="316"/>
      <c r="QPN165" s="316"/>
      <c r="QPO165" s="316"/>
      <c r="QPP165" s="316"/>
      <c r="QPQ165" s="316"/>
      <c r="QPR165" s="316"/>
      <c r="QPS165" s="316"/>
      <c r="QPT165" s="316"/>
      <c r="QPU165" s="316"/>
      <c r="QPV165" s="316"/>
      <c r="QPW165" s="316"/>
      <c r="QPX165" s="316"/>
      <c r="QPY165" s="316"/>
      <c r="QPZ165" s="317"/>
      <c r="QQA165" s="405"/>
      <c r="QQB165" s="406"/>
      <c r="QQC165" s="316"/>
      <c r="QQD165" s="316"/>
      <c r="QQE165" s="316"/>
      <c r="QQF165" s="316"/>
      <c r="QQG165" s="316"/>
      <c r="QQH165" s="316"/>
      <c r="QQI165" s="316"/>
      <c r="QQJ165" s="316"/>
      <c r="QQK165" s="316"/>
      <c r="QQL165" s="316"/>
      <c r="QQM165" s="316"/>
      <c r="QQN165" s="316"/>
      <c r="QQO165" s="316"/>
      <c r="QQP165" s="316"/>
      <c r="QQQ165" s="317"/>
      <c r="QQR165" s="405"/>
      <c r="QQS165" s="406"/>
      <c r="QQT165" s="316"/>
      <c r="QQU165" s="316"/>
      <c r="QQV165" s="316"/>
      <c r="QQW165" s="316"/>
      <c r="QQX165" s="316"/>
      <c r="QQY165" s="316"/>
      <c r="QQZ165" s="316"/>
      <c r="QRA165" s="316"/>
      <c r="QRB165" s="316"/>
      <c r="QRC165" s="316"/>
      <c r="QRD165" s="316"/>
      <c r="QRE165" s="316"/>
      <c r="QRF165" s="316"/>
      <c r="QRG165" s="316"/>
      <c r="QRH165" s="317"/>
      <c r="QRI165" s="405"/>
      <c r="QRJ165" s="406"/>
      <c r="QRK165" s="316"/>
      <c r="QRL165" s="316"/>
      <c r="QRM165" s="316"/>
      <c r="QRN165" s="316"/>
      <c r="QRO165" s="316"/>
      <c r="QRP165" s="316"/>
      <c r="QRQ165" s="316"/>
      <c r="QRR165" s="316"/>
      <c r="QRS165" s="316"/>
      <c r="QRT165" s="316"/>
      <c r="QRU165" s="316"/>
      <c r="QRV165" s="316"/>
      <c r="QRW165" s="316"/>
      <c r="QRX165" s="316"/>
      <c r="QRY165" s="317"/>
      <c r="QRZ165" s="405"/>
      <c r="QSA165" s="406"/>
      <c r="QSB165" s="316"/>
      <c r="QSC165" s="316"/>
      <c r="QSD165" s="316"/>
      <c r="QSE165" s="316"/>
      <c r="QSF165" s="316"/>
      <c r="QSG165" s="316"/>
      <c r="QSH165" s="316"/>
      <c r="QSI165" s="316"/>
      <c r="QSJ165" s="316"/>
      <c r="QSK165" s="316"/>
      <c r="QSL165" s="316"/>
      <c r="QSM165" s="316"/>
      <c r="QSN165" s="316"/>
      <c r="QSO165" s="316"/>
      <c r="QSP165" s="317"/>
      <c r="QSQ165" s="405"/>
      <c r="QSR165" s="406"/>
      <c r="QSS165" s="316"/>
      <c r="QST165" s="316"/>
      <c r="QSU165" s="316"/>
      <c r="QSV165" s="316"/>
      <c r="QSW165" s="316"/>
      <c r="QSX165" s="316"/>
      <c r="QSY165" s="316"/>
      <c r="QSZ165" s="316"/>
      <c r="QTA165" s="316"/>
      <c r="QTB165" s="316"/>
      <c r="QTC165" s="316"/>
      <c r="QTD165" s="316"/>
      <c r="QTE165" s="316"/>
      <c r="QTF165" s="316"/>
      <c r="QTG165" s="317"/>
      <c r="QTH165" s="405"/>
      <c r="QTI165" s="406"/>
      <c r="QTJ165" s="316"/>
      <c r="QTK165" s="316"/>
      <c r="QTL165" s="316"/>
      <c r="QTM165" s="316"/>
      <c r="QTN165" s="316"/>
      <c r="QTO165" s="316"/>
      <c r="QTP165" s="316"/>
      <c r="QTQ165" s="316"/>
      <c r="QTR165" s="316"/>
      <c r="QTS165" s="316"/>
      <c r="QTT165" s="316"/>
      <c r="QTU165" s="316"/>
      <c r="QTV165" s="316"/>
      <c r="QTW165" s="316"/>
      <c r="QTX165" s="317"/>
      <c r="QTY165" s="405"/>
      <c r="QTZ165" s="406"/>
      <c r="QUA165" s="316"/>
      <c r="QUB165" s="316"/>
      <c r="QUC165" s="316"/>
      <c r="QUD165" s="316"/>
      <c r="QUE165" s="316"/>
      <c r="QUF165" s="316"/>
      <c r="QUG165" s="316"/>
      <c r="QUH165" s="316"/>
      <c r="QUI165" s="316"/>
      <c r="QUJ165" s="316"/>
      <c r="QUK165" s="316"/>
      <c r="QUL165" s="316"/>
      <c r="QUM165" s="316"/>
      <c r="QUN165" s="316"/>
      <c r="QUO165" s="317"/>
      <c r="QUP165" s="405"/>
      <c r="QUQ165" s="406"/>
      <c r="QUR165" s="316"/>
      <c r="QUS165" s="316"/>
      <c r="QUT165" s="316"/>
      <c r="QUU165" s="316"/>
      <c r="QUV165" s="316"/>
      <c r="QUW165" s="316"/>
      <c r="QUX165" s="316"/>
      <c r="QUY165" s="316"/>
      <c r="QUZ165" s="316"/>
      <c r="QVA165" s="316"/>
      <c r="QVB165" s="316"/>
      <c r="QVC165" s="316"/>
      <c r="QVD165" s="316"/>
      <c r="QVE165" s="316"/>
      <c r="QVF165" s="317"/>
      <c r="QVG165" s="405"/>
      <c r="QVH165" s="406"/>
      <c r="QVI165" s="316"/>
      <c r="QVJ165" s="316"/>
      <c r="QVK165" s="316"/>
      <c r="QVL165" s="316"/>
      <c r="QVM165" s="316"/>
      <c r="QVN165" s="316"/>
      <c r="QVO165" s="316"/>
      <c r="QVP165" s="316"/>
      <c r="QVQ165" s="316"/>
      <c r="QVR165" s="316"/>
      <c r="QVS165" s="316"/>
      <c r="QVT165" s="316"/>
      <c r="QVU165" s="316"/>
      <c r="QVV165" s="316"/>
      <c r="QVW165" s="317"/>
      <c r="QVX165" s="405"/>
      <c r="QVY165" s="406"/>
      <c r="QVZ165" s="316"/>
      <c r="QWA165" s="316"/>
      <c r="QWB165" s="316"/>
      <c r="QWC165" s="316"/>
      <c r="QWD165" s="316"/>
      <c r="QWE165" s="316"/>
      <c r="QWF165" s="316"/>
      <c r="QWG165" s="316"/>
      <c r="QWH165" s="316"/>
      <c r="QWI165" s="316"/>
      <c r="QWJ165" s="316"/>
      <c r="QWK165" s="316"/>
      <c r="QWL165" s="316"/>
      <c r="QWM165" s="316"/>
      <c r="QWN165" s="317"/>
      <c r="QWO165" s="405"/>
      <c r="QWP165" s="406"/>
      <c r="QWQ165" s="316"/>
      <c r="QWR165" s="316"/>
      <c r="QWS165" s="316"/>
      <c r="QWT165" s="316"/>
      <c r="QWU165" s="316"/>
      <c r="QWV165" s="316"/>
      <c r="QWW165" s="316"/>
      <c r="QWX165" s="316"/>
      <c r="QWY165" s="316"/>
      <c r="QWZ165" s="316"/>
      <c r="QXA165" s="316"/>
      <c r="QXB165" s="316"/>
      <c r="QXC165" s="316"/>
      <c r="QXD165" s="316"/>
      <c r="QXE165" s="317"/>
      <c r="QXF165" s="405"/>
      <c r="QXG165" s="406"/>
      <c r="QXH165" s="316"/>
      <c r="QXI165" s="316"/>
      <c r="QXJ165" s="316"/>
      <c r="QXK165" s="316"/>
      <c r="QXL165" s="316"/>
      <c r="QXM165" s="316"/>
      <c r="QXN165" s="316"/>
      <c r="QXO165" s="316"/>
      <c r="QXP165" s="316"/>
      <c r="QXQ165" s="316"/>
      <c r="QXR165" s="316"/>
      <c r="QXS165" s="316"/>
      <c r="QXT165" s="316"/>
      <c r="QXU165" s="316"/>
      <c r="QXV165" s="317"/>
      <c r="QXW165" s="405"/>
      <c r="QXX165" s="406"/>
      <c r="QXY165" s="316"/>
      <c r="QXZ165" s="316"/>
      <c r="QYA165" s="316"/>
      <c r="QYB165" s="316"/>
      <c r="QYC165" s="316"/>
      <c r="QYD165" s="316"/>
      <c r="QYE165" s="316"/>
      <c r="QYF165" s="316"/>
      <c r="QYG165" s="316"/>
      <c r="QYH165" s="316"/>
      <c r="QYI165" s="316"/>
      <c r="QYJ165" s="316"/>
      <c r="QYK165" s="316"/>
      <c r="QYL165" s="316"/>
      <c r="QYM165" s="317"/>
      <c r="QYN165" s="405"/>
      <c r="QYO165" s="406"/>
      <c r="QYP165" s="316"/>
      <c r="QYQ165" s="316"/>
      <c r="QYR165" s="316"/>
      <c r="QYS165" s="316"/>
      <c r="QYT165" s="316"/>
      <c r="QYU165" s="316"/>
      <c r="QYV165" s="316"/>
      <c r="QYW165" s="316"/>
      <c r="QYX165" s="316"/>
      <c r="QYY165" s="316"/>
      <c r="QYZ165" s="316"/>
      <c r="QZA165" s="316"/>
      <c r="QZB165" s="316"/>
      <c r="QZC165" s="316"/>
      <c r="QZD165" s="317"/>
      <c r="QZE165" s="405"/>
      <c r="QZF165" s="406"/>
      <c r="QZG165" s="316"/>
      <c r="QZH165" s="316"/>
      <c r="QZI165" s="316"/>
      <c r="QZJ165" s="316"/>
      <c r="QZK165" s="316"/>
      <c r="QZL165" s="316"/>
      <c r="QZM165" s="316"/>
      <c r="QZN165" s="316"/>
      <c r="QZO165" s="316"/>
      <c r="QZP165" s="316"/>
      <c r="QZQ165" s="316"/>
      <c r="QZR165" s="316"/>
      <c r="QZS165" s="316"/>
      <c r="QZT165" s="316"/>
      <c r="QZU165" s="317"/>
      <c r="QZV165" s="405"/>
      <c r="QZW165" s="406"/>
      <c r="QZX165" s="316"/>
      <c r="QZY165" s="316"/>
      <c r="QZZ165" s="316"/>
      <c r="RAA165" s="316"/>
      <c r="RAB165" s="316"/>
      <c r="RAC165" s="316"/>
      <c r="RAD165" s="316"/>
      <c r="RAE165" s="316"/>
      <c r="RAF165" s="316"/>
      <c r="RAG165" s="316"/>
      <c r="RAH165" s="316"/>
      <c r="RAI165" s="316"/>
      <c r="RAJ165" s="316"/>
      <c r="RAK165" s="316"/>
      <c r="RAL165" s="317"/>
      <c r="RAM165" s="405"/>
      <c r="RAN165" s="406"/>
      <c r="RAO165" s="316"/>
      <c r="RAP165" s="316"/>
      <c r="RAQ165" s="316"/>
      <c r="RAR165" s="316"/>
      <c r="RAS165" s="316"/>
      <c r="RAT165" s="316"/>
      <c r="RAU165" s="316"/>
      <c r="RAV165" s="316"/>
      <c r="RAW165" s="316"/>
      <c r="RAX165" s="316"/>
      <c r="RAY165" s="316"/>
      <c r="RAZ165" s="316"/>
      <c r="RBA165" s="316"/>
      <c r="RBB165" s="316"/>
      <c r="RBC165" s="317"/>
      <c r="RBD165" s="405"/>
      <c r="RBE165" s="406"/>
      <c r="RBF165" s="316"/>
      <c r="RBG165" s="316"/>
      <c r="RBH165" s="316"/>
      <c r="RBI165" s="316"/>
      <c r="RBJ165" s="316"/>
      <c r="RBK165" s="316"/>
      <c r="RBL165" s="316"/>
      <c r="RBM165" s="316"/>
      <c r="RBN165" s="316"/>
      <c r="RBO165" s="316"/>
      <c r="RBP165" s="316"/>
      <c r="RBQ165" s="316"/>
      <c r="RBR165" s="316"/>
      <c r="RBS165" s="316"/>
      <c r="RBT165" s="317"/>
      <c r="RBU165" s="405"/>
      <c r="RBV165" s="406"/>
      <c r="RBW165" s="316"/>
      <c r="RBX165" s="316"/>
      <c r="RBY165" s="316"/>
      <c r="RBZ165" s="316"/>
      <c r="RCA165" s="316"/>
      <c r="RCB165" s="316"/>
      <c r="RCC165" s="316"/>
      <c r="RCD165" s="316"/>
      <c r="RCE165" s="316"/>
      <c r="RCF165" s="316"/>
      <c r="RCG165" s="316"/>
      <c r="RCH165" s="316"/>
      <c r="RCI165" s="316"/>
      <c r="RCJ165" s="316"/>
      <c r="RCK165" s="317"/>
      <c r="RCL165" s="405"/>
      <c r="RCM165" s="406"/>
      <c r="RCN165" s="316"/>
      <c r="RCO165" s="316"/>
      <c r="RCP165" s="316"/>
      <c r="RCQ165" s="316"/>
      <c r="RCR165" s="316"/>
      <c r="RCS165" s="316"/>
      <c r="RCT165" s="316"/>
      <c r="RCU165" s="316"/>
      <c r="RCV165" s="316"/>
      <c r="RCW165" s="316"/>
      <c r="RCX165" s="316"/>
      <c r="RCY165" s="316"/>
      <c r="RCZ165" s="316"/>
      <c r="RDA165" s="316"/>
      <c r="RDB165" s="317"/>
      <c r="RDC165" s="405"/>
      <c r="RDD165" s="406"/>
      <c r="RDE165" s="316"/>
      <c r="RDF165" s="316"/>
      <c r="RDG165" s="316"/>
      <c r="RDH165" s="316"/>
      <c r="RDI165" s="316"/>
      <c r="RDJ165" s="316"/>
      <c r="RDK165" s="316"/>
      <c r="RDL165" s="316"/>
      <c r="RDM165" s="316"/>
      <c r="RDN165" s="316"/>
      <c r="RDO165" s="316"/>
      <c r="RDP165" s="316"/>
      <c r="RDQ165" s="316"/>
      <c r="RDR165" s="316"/>
      <c r="RDS165" s="317"/>
      <c r="RDT165" s="405"/>
      <c r="RDU165" s="406"/>
      <c r="RDV165" s="316"/>
      <c r="RDW165" s="316"/>
      <c r="RDX165" s="316"/>
      <c r="RDY165" s="316"/>
      <c r="RDZ165" s="316"/>
      <c r="REA165" s="316"/>
      <c r="REB165" s="316"/>
      <c r="REC165" s="316"/>
      <c r="RED165" s="316"/>
      <c r="REE165" s="316"/>
      <c r="REF165" s="316"/>
      <c r="REG165" s="316"/>
      <c r="REH165" s="316"/>
      <c r="REI165" s="316"/>
      <c r="REJ165" s="317"/>
      <c r="REK165" s="405"/>
      <c r="REL165" s="406"/>
      <c r="REM165" s="316"/>
      <c r="REN165" s="316"/>
      <c r="REO165" s="316"/>
      <c r="REP165" s="316"/>
      <c r="REQ165" s="316"/>
      <c r="RER165" s="316"/>
      <c r="RES165" s="316"/>
      <c r="RET165" s="316"/>
      <c r="REU165" s="316"/>
      <c r="REV165" s="316"/>
      <c r="REW165" s="316"/>
      <c r="REX165" s="316"/>
      <c r="REY165" s="316"/>
      <c r="REZ165" s="316"/>
      <c r="RFA165" s="317"/>
      <c r="RFB165" s="405"/>
      <c r="RFC165" s="406"/>
      <c r="RFD165" s="316"/>
      <c r="RFE165" s="316"/>
      <c r="RFF165" s="316"/>
      <c r="RFG165" s="316"/>
      <c r="RFH165" s="316"/>
      <c r="RFI165" s="316"/>
      <c r="RFJ165" s="316"/>
      <c r="RFK165" s="316"/>
      <c r="RFL165" s="316"/>
      <c r="RFM165" s="316"/>
      <c r="RFN165" s="316"/>
      <c r="RFO165" s="316"/>
      <c r="RFP165" s="316"/>
      <c r="RFQ165" s="316"/>
      <c r="RFR165" s="317"/>
      <c r="RFS165" s="405"/>
      <c r="RFT165" s="406"/>
      <c r="RFU165" s="316"/>
      <c r="RFV165" s="316"/>
      <c r="RFW165" s="316"/>
      <c r="RFX165" s="316"/>
      <c r="RFY165" s="316"/>
      <c r="RFZ165" s="316"/>
      <c r="RGA165" s="316"/>
      <c r="RGB165" s="316"/>
      <c r="RGC165" s="316"/>
      <c r="RGD165" s="316"/>
      <c r="RGE165" s="316"/>
      <c r="RGF165" s="316"/>
      <c r="RGG165" s="316"/>
      <c r="RGH165" s="316"/>
      <c r="RGI165" s="317"/>
      <c r="RGJ165" s="405"/>
      <c r="RGK165" s="406"/>
      <c r="RGL165" s="316"/>
      <c r="RGM165" s="316"/>
      <c r="RGN165" s="316"/>
      <c r="RGO165" s="316"/>
      <c r="RGP165" s="316"/>
      <c r="RGQ165" s="316"/>
      <c r="RGR165" s="316"/>
      <c r="RGS165" s="316"/>
      <c r="RGT165" s="316"/>
      <c r="RGU165" s="316"/>
      <c r="RGV165" s="316"/>
      <c r="RGW165" s="316"/>
      <c r="RGX165" s="316"/>
      <c r="RGY165" s="316"/>
      <c r="RGZ165" s="317"/>
      <c r="RHA165" s="405"/>
      <c r="RHB165" s="406"/>
      <c r="RHC165" s="316"/>
      <c r="RHD165" s="316"/>
      <c r="RHE165" s="316"/>
      <c r="RHF165" s="316"/>
      <c r="RHG165" s="316"/>
      <c r="RHH165" s="316"/>
      <c r="RHI165" s="316"/>
      <c r="RHJ165" s="316"/>
      <c r="RHK165" s="316"/>
      <c r="RHL165" s="316"/>
      <c r="RHM165" s="316"/>
      <c r="RHN165" s="316"/>
      <c r="RHO165" s="316"/>
      <c r="RHP165" s="316"/>
      <c r="RHQ165" s="317"/>
      <c r="RHR165" s="405"/>
      <c r="RHS165" s="406"/>
      <c r="RHT165" s="316"/>
      <c r="RHU165" s="316"/>
      <c r="RHV165" s="316"/>
      <c r="RHW165" s="316"/>
      <c r="RHX165" s="316"/>
      <c r="RHY165" s="316"/>
      <c r="RHZ165" s="316"/>
      <c r="RIA165" s="316"/>
      <c r="RIB165" s="316"/>
      <c r="RIC165" s="316"/>
      <c r="RID165" s="316"/>
      <c r="RIE165" s="316"/>
      <c r="RIF165" s="316"/>
      <c r="RIG165" s="316"/>
      <c r="RIH165" s="317"/>
      <c r="RII165" s="405"/>
      <c r="RIJ165" s="406"/>
      <c r="RIK165" s="316"/>
      <c r="RIL165" s="316"/>
      <c r="RIM165" s="316"/>
      <c r="RIN165" s="316"/>
      <c r="RIO165" s="316"/>
      <c r="RIP165" s="316"/>
      <c r="RIQ165" s="316"/>
      <c r="RIR165" s="316"/>
      <c r="RIS165" s="316"/>
      <c r="RIT165" s="316"/>
      <c r="RIU165" s="316"/>
      <c r="RIV165" s="316"/>
      <c r="RIW165" s="316"/>
      <c r="RIX165" s="316"/>
      <c r="RIY165" s="317"/>
      <c r="RIZ165" s="405"/>
      <c r="RJA165" s="406"/>
      <c r="RJB165" s="316"/>
      <c r="RJC165" s="316"/>
      <c r="RJD165" s="316"/>
      <c r="RJE165" s="316"/>
      <c r="RJF165" s="316"/>
      <c r="RJG165" s="316"/>
      <c r="RJH165" s="316"/>
      <c r="RJI165" s="316"/>
      <c r="RJJ165" s="316"/>
      <c r="RJK165" s="316"/>
      <c r="RJL165" s="316"/>
      <c r="RJM165" s="316"/>
      <c r="RJN165" s="316"/>
      <c r="RJO165" s="316"/>
      <c r="RJP165" s="317"/>
      <c r="RJQ165" s="405"/>
      <c r="RJR165" s="406"/>
      <c r="RJS165" s="316"/>
      <c r="RJT165" s="316"/>
      <c r="RJU165" s="316"/>
      <c r="RJV165" s="316"/>
      <c r="RJW165" s="316"/>
      <c r="RJX165" s="316"/>
      <c r="RJY165" s="316"/>
      <c r="RJZ165" s="316"/>
      <c r="RKA165" s="316"/>
      <c r="RKB165" s="316"/>
      <c r="RKC165" s="316"/>
      <c r="RKD165" s="316"/>
      <c r="RKE165" s="316"/>
      <c r="RKF165" s="316"/>
      <c r="RKG165" s="317"/>
      <c r="RKH165" s="405"/>
      <c r="RKI165" s="406"/>
      <c r="RKJ165" s="316"/>
      <c r="RKK165" s="316"/>
      <c r="RKL165" s="316"/>
      <c r="RKM165" s="316"/>
      <c r="RKN165" s="316"/>
      <c r="RKO165" s="316"/>
      <c r="RKP165" s="316"/>
      <c r="RKQ165" s="316"/>
      <c r="RKR165" s="316"/>
      <c r="RKS165" s="316"/>
      <c r="RKT165" s="316"/>
      <c r="RKU165" s="316"/>
      <c r="RKV165" s="316"/>
      <c r="RKW165" s="316"/>
      <c r="RKX165" s="317"/>
      <c r="RKY165" s="405"/>
      <c r="RKZ165" s="406"/>
      <c r="RLA165" s="316"/>
      <c r="RLB165" s="316"/>
      <c r="RLC165" s="316"/>
      <c r="RLD165" s="316"/>
      <c r="RLE165" s="316"/>
      <c r="RLF165" s="316"/>
      <c r="RLG165" s="316"/>
      <c r="RLH165" s="316"/>
      <c r="RLI165" s="316"/>
      <c r="RLJ165" s="316"/>
      <c r="RLK165" s="316"/>
      <c r="RLL165" s="316"/>
      <c r="RLM165" s="316"/>
      <c r="RLN165" s="316"/>
      <c r="RLO165" s="317"/>
      <c r="RLP165" s="405"/>
      <c r="RLQ165" s="406"/>
      <c r="RLR165" s="316"/>
      <c r="RLS165" s="316"/>
      <c r="RLT165" s="316"/>
      <c r="RLU165" s="316"/>
      <c r="RLV165" s="316"/>
      <c r="RLW165" s="316"/>
      <c r="RLX165" s="316"/>
      <c r="RLY165" s="316"/>
      <c r="RLZ165" s="316"/>
      <c r="RMA165" s="316"/>
      <c r="RMB165" s="316"/>
      <c r="RMC165" s="316"/>
      <c r="RMD165" s="316"/>
      <c r="RME165" s="316"/>
      <c r="RMF165" s="317"/>
      <c r="RMG165" s="405"/>
      <c r="RMH165" s="406"/>
      <c r="RMI165" s="316"/>
      <c r="RMJ165" s="316"/>
      <c r="RMK165" s="316"/>
      <c r="RML165" s="316"/>
      <c r="RMM165" s="316"/>
      <c r="RMN165" s="316"/>
      <c r="RMO165" s="316"/>
      <c r="RMP165" s="316"/>
      <c r="RMQ165" s="316"/>
      <c r="RMR165" s="316"/>
      <c r="RMS165" s="316"/>
      <c r="RMT165" s="316"/>
      <c r="RMU165" s="316"/>
      <c r="RMV165" s="316"/>
      <c r="RMW165" s="317"/>
      <c r="RMX165" s="405"/>
      <c r="RMY165" s="406"/>
      <c r="RMZ165" s="316"/>
      <c r="RNA165" s="316"/>
      <c r="RNB165" s="316"/>
      <c r="RNC165" s="316"/>
      <c r="RND165" s="316"/>
      <c r="RNE165" s="316"/>
      <c r="RNF165" s="316"/>
      <c r="RNG165" s="316"/>
      <c r="RNH165" s="316"/>
      <c r="RNI165" s="316"/>
      <c r="RNJ165" s="316"/>
      <c r="RNK165" s="316"/>
      <c r="RNL165" s="316"/>
      <c r="RNM165" s="316"/>
      <c r="RNN165" s="317"/>
      <c r="RNO165" s="405"/>
      <c r="RNP165" s="406"/>
      <c r="RNQ165" s="316"/>
      <c r="RNR165" s="316"/>
      <c r="RNS165" s="316"/>
      <c r="RNT165" s="316"/>
      <c r="RNU165" s="316"/>
      <c r="RNV165" s="316"/>
      <c r="RNW165" s="316"/>
      <c r="RNX165" s="316"/>
      <c r="RNY165" s="316"/>
      <c r="RNZ165" s="316"/>
      <c r="ROA165" s="316"/>
      <c r="ROB165" s="316"/>
      <c r="ROC165" s="316"/>
      <c r="ROD165" s="316"/>
      <c r="ROE165" s="317"/>
      <c r="ROF165" s="405"/>
      <c r="ROG165" s="406"/>
      <c r="ROH165" s="316"/>
      <c r="ROI165" s="316"/>
      <c r="ROJ165" s="316"/>
      <c r="ROK165" s="316"/>
      <c r="ROL165" s="316"/>
      <c r="ROM165" s="316"/>
      <c r="RON165" s="316"/>
      <c r="ROO165" s="316"/>
      <c r="ROP165" s="316"/>
      <c r="ROQ165" s="316"/>
      <c r="ROR165" s="316"/>
      <c r="ROS165" s="316"/>
      <c r="ROT165" s="316"/>
      <c r="ROU165" s="316"/>
      <c r="ROV165" s="317"/>
      <c r="ROW165" s="405"/>
      <c r="ROX165" s="406"/>
      <c r="ROY165" s="316"/>
      <c r="ROZ165" s="316"/>
      <c r="RPA165" s="316"/>
      <c r="RPB165" s="316"/>
      <c r="RPC165" s="316"/>
      <c r="RPD165" s="316"/>
      <c r="RPE165" s="316"/>
      <c r="RPF165" s="316"/>
      <c r="RPG165" s="316"/>
      <c r="RPH165" s="316"/>
      <c r="RPI165" s="316"/>
      <c r="RPJ165" s="316"/>
      <c r="RPK165" s="316"/>
      <c r="RPL165" s="316"/>
      <c r="RPM165" s="317"/>
      <c r="RPN165" s="405"/>
      <c r="RPO165" s="406"/>
      <c r="RPP165" s="316"/>
      <c r="RPQ165" s="316"/>
      <c r="RPR165" s="316"/>
      <c r="RPS165" s="316"/>
      <c r="RPT165" s="316"/>
      <c r="RPU165" s="316"/>
      <c r="RPV165" s="316"/>
      <c r="RPW165" s="316"/>
      <c r="RPX165" s="316"/>
      <c r="RPY165" s="316"/>
      <c r="RPZ165" s="316"/>
      <c r="RQA165" s="316"/>
      <c r="RQB165" s="316"/>
      <c r="RQC165" s="316"/>
      <c r="RQD165" s="317"/>
      <c r="RQE165" s="405"/>
      <c r="RQF165" s="406"/>
      <c r="RQG165" s="316"/>
      <c r="RQH165" s="316"/>
      <c r="RQI165" s="316"/>
      <c r="RQJ165" s="316"/>
      <c r="RQK165" s="316"/>
      <c r="RQL165" s="316"/>
      <c r="RQM165" s="316"/>
      <c r="RQN165" s="316"/>
      <c r="RQO165" s="316"/>
      <c r="RQP165" s="316"/>
      <c r="RQQ165" s="316"/>
      <c r="RQR165" s="316"/>
      <c r="RQS165" s="316"/>
      <c r="RQT165" s="316"/>
      <c r="RQU165" s="317"/>
      <c r="RQV165" s="405"/>
      <c r="RQW165" s="406"/>
      <c r="RQX165" s="316"/>
      <c r="RQY165" s="316"/>
      <c r="RQZ165" s="316"/>
      <c r="RRA165" s="316"/>
      <c r="RRB165" s="316"/>
      <c r="RRC165" s="316"/>
      <c r="RRD165" s="316"/>
      <c r="RRE165" s="316"/>
      <c r="RRF165" s="316"/>
      <c r="RRG165" s="316"/>
      <c r="RRH165" s="316"/>
      <c r="RRI165" s="316"/>
      <c r="RRJ165" s="316"/>
      <c r="RRK165" s="316"/>
      <c r="RRL165" s="317"/>
      <c r="RRM165" s="405"/>
      <c r="RRN165" s="406"/>
      <c r="RRO165" s="316"/>
      <c r="RRP165" s="316"/>
      <c r="RRQ165" s="316"/>
      <c r="RRR165" s="316"/>
      <c r="RRS165" s="316"/>
      <c r="RRT165" s="316"/>
      <c r="RRU165" s="316"/>
      <c r="RRV165" s="316"/>
      <c r="RRW165" s="316"/>
      <c r="RRX165" s="316"/>
      <c r="RRY165" s="316"/>
      <c r="RRZ165" s="316"/>
      <c r="RSA165" s="316"/>
      <c r="RSB165" s="316"/>
      <c r="RSC165" s="317"/>
      <c r="RSD165" s="405"/>
      <c r="RSE165" s="406"/>
      <c r="RSF165" s="316"/>
      <c r="RSG165" s="316"/>
      <c r="RSH165" s="316"/>
      <c r="RSI165" s="316"/>
      <c r="RSJ165" s="316"/>
      <c r="RSK165" s="316"/>
      <c r="RSL165" s="316"/>
      <c r="RSM165" s="316"/>
      <c r="RSN165" s="316"/>
      <c r="RSO165" s="316"/>
      <c r="RSP165" s="316"/>
      <c r="RSQ165" s="316"/>
      <c r="RSR165" s="316"/>
      <c r="RSS165" s="316"/>
      <c r="RST165" s="317"/>
      <c r="RSU165" s="405"/>
      <c r="RSV165" s="406"/>
      <c r="RSW165" s="316"/>
      <c r="RSX165" s="316"/>
      <c r="RSY165" s="316"/>
      <c r="RSZ165" s="316"/>
      <c r="RTA165" s="316"/>
      <c r="RTB165" s="316"/>
      <c r="RTC165" s="316"/>
      <c r="RTD165" s="316"/>
      <c r="RTE165" s="316"/>
      <c r="RTF165" s="316"/>
      <c r="RTG165" s="316"/>
      <c r="RTH165" s="316"/>
      <c r="RTI165" s="316"/>
      <c r="RTJ165" s="316"/>
      <c r="RTK165" s="317"/>
      <c r="RTL165" s="405"/>
      <c r="RTM165" s="406"/>
      <c r="RTN165" s="316"/>
      <c r="RTO165" s="316"/>
      <c r="RTP165" s="316"/>
      <c r="RTQ165" s="316"/>
      <c r="RTR165" s="316"/>
      <c r="RTS165" s="316"/>
      <c r="RTT165" s="316"/>
      <c r="RTU165" s="316"/>
      <c r="RTV165" s="316"/>
      <c r="RTW165" s="316"/>
      <c r="RTX165" s="316"/>
      <c r="RTY165" s="316"/>
      <c r="RTZ165" s="316"/>
      <c r="RUA165" s="316"/>
      <c r="RUB165" s="317"/>
      <c r="RUC165" s="405"/>
      <c r="RUD165" s="406"/>
      <c r="RUE165" s="316"/>
      <c r="RUF165" s="316"/>
      <c r="RUG165" s="316"/>
      <c r="RUH165" s="316"/>
      <c r="RUI165" s="316"/>
      <c r="RUJ165" s="316"/>
      <c r="RUK165" s="316"/>
      <c r="RUL165" s="316"/>
      <c r="RUM165" s="316"/>
      <c r="RUN165" s="316"/>
      <c r="RUO165" s="316"/>
      <c r="RUP165" s="316"/>
      <c r="RUQ165" s="316"/>
      <c r="RUR165" s="316"/>
      <c r="RUS165" s="317"/>
      <c r="RUT165" s="405"/>
      <c r="RUU165" s="406"/>
      <c r="RUV165" s="316"/>
      <c r="RUW165" s="316"/>
      <c r="RUX165" s="316"/>
      <c r="RUY165" s="316"/>
      <c r="RUZ165" s="316"/>
      <c r="RVA165" s="316"/>
      <c r="RVB165" s="316"/>
      <c r="RVC165" s="316"/>
      <c r="RVD165" s="316"/>
      <c r="RVE165" s="316"/>
      <c r="RVF165" s="316"/>
      <c r="RVG165" s="316"/>
      <c r="RVH165" s="316"/>
      <c r="RVI165" s="316"/>
      <c r="RVJ165" s="317"/>
      <c r="RVK165" s="405"/>
      <c r="RVL165" s="406"/>
      <c r="RVM165" s="316"/>
      <c r="RVN165" s="316"/>
      <c r="RVO165" s="316"/>
      <c r="RVP165" s="316"/>
      <c r="RVQ165" s="316"/>
      <c r="RVR165" s="316"/>
      <c r="RVS165" s="316"/>
      <c r="RVT165" s="316"/>
      <c r="RVU165" s="316"/>
      <c r="RVV165" s="316"/>
      <c r="RVW165" s="316"/>
      <c r="RVX165" s="316"/>
      <c r="RVY165" s="316"/>
      <c r="RVZ165" s="316"/>
      <c r="RWA165" s="317"/>
      <c r="RWB165" s="405"/>
      <c r="RWC165" s="406"/>
      <c r="RWD165" s="316"/>
      <c r="RWE165" s="316"/>
      <c r="RWF165" s="316"/>
      <c r="RWG165" s="316"/>
      <c r="RWH165" s="316"/>
      <c r="RWI165" s="316"/>
      <c r="RWJ165" s="316"/>
      <c r="RWK165" s="316"/>
      <c r="RWL165" s="316"/>
      <c r="RWM165" s="316"/>
      <c r="RWN165" s="316"/>
      <c r="RWO165" s="316"/>
      <c r="RWP165" s="316"/>
      <c r="RWQ165" s="316"/>
      <c r="RWR165" s="317"/>
      <c r="RWS165" s="405"/>
      <c r="RWT165" s="406"/>
      <c r="RWU165" s="316"/>
      <c r="RWV165" s="316"/>
      <c r="RWW165" s="316"/>
      <c r="RWX165" s="316"/>
      <c r="RWY165" s="316"/>
      <c r="RWZ165" s="316"/>
      <c r="RXA165" s="316"/>
      <c r="RXB165" s="316"/>
      <c r="RXC165" s="316"/>
      <c r="RXD165" s="316"/>
      <c r="RXE165" s="316"/>
      <c r="RXF165" s="316"/>
      <c r="RXG165" s="316"/>
      <c r="RXH165" s="316"/>
      <c r="RXI165" s="317"/>
      <c r="RXJ165" s="405"/>
      <c r="RXK165" s="406"/>
      <c r="RXL165" s="316"/>
      <c r="RXM165" s="316"/>
      <c r="RXN165" s="316"/>
      <c r="RXO165" s="316"/>
      <c r="RXP165" s="316"/>
      <c r="RXQ165" s="316"/>
      <c r="RXR165" s="316"/>
      <c r="RXS165" s="316"/>
      <c r="RXT165" s="316"/>
      <c r="RXU165" s="316"/>
      <c r="RXV165" s="316"/>
      <c r="RXW165" s="316"/>
      <c r="RXX165" s="316"/>
      <c r="RXY165" s="316"/>
      <c r="RXZ165" s="317"/>
      <c r="RYA165" s="405"/>
      <c r="RYB165" s="406"/>
      <c r="RYC165" s="316"/>
      <c r="RYD165" s="316"/>
      <c r="RYE165" s="316"/>
      <c r="RYF165" s="316"/>
      <c r="RYG165" s="316"/>
      <c r="RYH165" s="316"/>
      <c r="RYI165" s="316"/>
      <c r="RYJ165" s="316"/>
      <c r="RYK165" s="316"/>
      <c r="RYL165" s="316"/>
      <c r="RYM165" s="316"/>
      <c r="RYN165" s="316"/>
      <c r="RYO165" s="316"/>
      <c r="RYP165" s="316"/>
      <c r="RYQ165" s="317"/>
      <c r="RYR165" s="405"/>
      <c r="RYS165" s="406"/>
      <c r="RYT165" s="316"/>
      <c r="RYU165" s="316"/>
      <c r="RYV165" s="316"/>
      <c r="RYW165" s="316"/>
      <c r="RYX165" s="316"/>
      <c r="RYY165" s="316"/>
      <c r="RYZ165" s="316"/>
      <c r="RZA165" s="316"/>
      <c r="RZB165" s="316"/>
      <c r="RZC165" s="316"/>
      <c r="RZD165" s="316"/>
      <c r="RZE165" s="316"/>
      <c r="RZF165" s="316"/>
      <c r="RZG165" s="316"/>
      <c r="RZH165" s="317"/>
      <c r="RZI165" s="405"/>
      <c r="RZJ165" s="406"/>
      <c r="RZK165" s="316"/>
      <c r="RZL165" s="316"/>
      <c r="RZM165" s="316"/>
      <c r="RZN165" s="316"/>
      <c r="RZO165" s="316"/>
      <c r="RZP165" s="316"/>
      <c r="RZQ165" s="316"/>
      <c r="RZR165" s="316"/>
      <c r="RZS165" s="316"/>
      <c r="RZT165" s="316"/>
      <c r="RZU165" s="316"/>
      <c r="RZV165" s="316"/>
      <c r="RZW165" s="316"/>
      <c r="RZX165" s="316"/>
      <c r="RZY165" s="317"/>
      <c r="RZZ165" s="405"/>
      <c r="SAA165" s="406"/>
      <c r="SAB165" s="316"/>
      <c r="SAC165" s="316"/>
      <c r="SAD165" s="316"/>
      <c r="SAE165" s="316"/>
      <c r="SAF165" s="316"/>
      <c r="SAG165" s="316"/>
      <c r="SAH165" s="316"/>
      <c r="SAI165" s="316"/>
      <c r="SAJ165" s="316"/>
      <c r="SAK165" s="316"/>
      <c r="SAL165" s="316"/>
      <c r="SAM165" s="316"/>
      <c r="SAN165" s="316"/>
      <c r="SAO165" s="316"/>
      <c r="SAP165" s="317"/>
      <c r="SAQ165" s="405"/>
      <c r="SAR165" s="406"/>
      <c r="SAS165" s="316"/>
      <c r="SAT165" s="316"/>
      <c r="SAU165" s="316"/>
      <c r="SAV165" s="316"/>
      <c r="SAW165" s="316"/>
      <c r="SAX165" s="316"/>
      <c r="SAY165" s="316"/>
      <c r="SAZ165" s="316"/>
      <c r="SBA165" s="316"/>
      <c r="SBB165" s="316"/>
      <c r="SBC165" s="316"/>
      <c r="SBD165" s="316"/>
      <c r="SBE165" s="316"/>
      <c r="SBF165" s="316"/>
      <c r="SBG165" s="317"/>
      <c r="SBH165" s="405"/>
      <c r="SBI165" s="406"/>
      <c r="SBJ165" s="316"/>
      <c r="SBK165" s="316"/>
      <c r="SBL165" s="316"/>
      <c r="SBM165" s="316"/>
      <c r="SBN165" s="316"/>
      <c r="SBO165" s="316"/>
      <c r="SBP165" s="316"/>
      <c r="SBQ165" s="316"/>
      <c r="SBR165" s="316"/>
      <c r="SBS165" s="316"/>
      <c r="SBT165" s="316"/>
      <c r="SBU165" s="316"/>
      <c r="SBV165" s="316"/>
      <c r="SBW165" s="316"/>
      <c r="SBX165" s="317"/>
      <c r="SBY165" s="405"/>
      <c r="SBZ165" s="406"/>
      <c r="SCA165" s="316"/>
      <c r="SCB165" s="316"/>
      <c r="SCC165" s="316"/>
      <c r="SCD165" s="316"/>
      <c r="SCE165" s="316"/>
      <c r="SCF165" s="316"/>
      <c r="SCG165" s="316"/>
      <c r="SCH165" s="316"/>
      <c r="SCI165" s="316"/>
      <c r="SCJ165" s="316"/>
      <c r="SCK165" s="316"/>
      <c r="SCL165" s="316"/>
      <c r="SCM165" s="316"/>
      <c r="SCN165" s="316"/>
      <c r="SCO165" s="317"/>
      <c r="SCP165" s="405"/>
      <c r="SCQ165" s="406"/>
      <c r="SCR165" s="316"/>
      <c r="SCS165" s="316"/>
      <c r="SCT165" s="316"/>
      <c r="SCU165" s="316"/>
      <c r="SCV165" s="316"/>
      <c r="SCW165" s="316"/>
      <c r="SCX165" s="316"/>
      <c r="SCY165" s="316"/>
      <c r="SCZ165" s="316"/>
      <c r="SDA165" s="316"/>
      <c r="SDB165" s="316"/>
      <c r="SDC165" s="316"/>
      <c r="SDD165" s="316"/>
      <c r="SDE165" s="316"/>
      <c r="SDF165" s="317"/>
      <c r="SDG165" s="405"/>
      <c r="SDH165" s="406"/>
      <c r="SDI165" s="316"/>
      <c r="SDJ165" s="316"/>
      <c r="SDK165" s="316"/>
      <c r="SDL165" s="316"/>
      <c r="SDM165" s="316"/>
      <c r="SDN165" s="316"/>
      <c r="SDO165" s="316"/>
      <c r="SDP165" s="316"/>
      <c r="SDQ165" s="316"/>
      <c r="SDR165" s="316"/>
      <c r="SDS165" s="316"/>
      <c r="SDT165" s="316"/>
      <c r="SDU165" s="316"/>
      <c r="SDV165" s="316"/>
      <c r="SDW165" s="317"/>
      <c r="SDX165" s="405"/>
      <c r="SDY165" s="406"/>
      <c r="SDZ165" s="316"/>
      <c r="SEA165" s="316"/>
      <c r="SEB165" s="316"/>
      <c r="SEC165" s="316"/>
      <c r="SED165" s="316"/>
      <c r="SEE165" s="316"/>
      <c r="SEF165" s="316"/>
      <c r="SEG165" s="316"/>
      <c r="SEH165" s="316"/>
      <c r="SEI165" s="316"/>
      <c r="SEJ165" s="316"/>
      <c r="SEK165" s="316"/>
      <c r="SEL165" s="316"/>
      <c r="SEM165" s="316"/>
      <c r="SEN165" s="317"/>
      <c r="SEO165" s="405"/>
      <c r="SEP165" s="406"/>
      <c r="SEQ165" s="316"/>
      <c r="SER165" s="316"/>
      <c r="SES165" s="316"/>
      <c r="SET165" s="316"/>
      <c r="SEU165" s="316"/>
      <c r="SEV165" s="316"/>
      <c r="SEW165" s="316"/>
      <c r="SEX165" s="316"/>
      <c r="SEY165" s="316"/>
      <c r="SEZ165" s="316"/>
      <c r="SFA165" s="316"/>
      <c r="SFB165" s="316"/>
      <c r="SFC165" s="316"/>
      <c r="SFD165" s="316"/>
      <c r="SFE165" s="317"/>
      <c r="SFF165" s="405"/>
      <c r="SFG165" s="406"/>
      <c r="SFH165" s="316"/>
      <c r="SFI165" s="316"/>
      <c r="SFJ165" s="316"/>
      <c r="SFK165" s="316"/>
      <c r="SFL165" s="316"/>
      <c r="SFM165" s="316"/>
      <c r="SFN165" s="316"/>
      <c r="SFO165" s="316"/>
      <c r="SFP165" s="316"/>
      <c r="SFQ165" s="316"/>
      <c r="SFR165" s="316"/>
      <c r="SFS165" s="316"/>
      <c r="SFT165" s="316"/>
      <c r="SFU165" s="316"/>
      <c r="SFV165" s="317"/>
      <c r="SFW165" s="405"/>
      <c r="SFX165" s="406"/>
      <c r="SFY165" s="316"/>
      <c r="SFZ165" s="316"/>
      <c r="SGA165" s="316"/>
      <c r="SGB165" s="316"/>
      <c r="SGC165" s="316"/>
      <c r="SGD165" s="316"/>
      <c r="SGE165" s="316"/>
      <c r="SGF165" s="316"/>
      <c r="SGG165" s="316"/>
      <c r="SGH165" s="316"/>
      <c r="SGI165" s="316"/>
      <c r="SGJ165" s="316"/>
      <c r="SGK165" s="316"/>
      <c r="SGL165" s="316"/>
      <c r="SGM165" s="317"/>
      <c r="SGN165" s="405"/>
      <c r="SGO165" s="406"/>
      <c r="SGP165" s="316"/>
      <c r="SGQ165" s="316"/>
      <c r="SGR165" s="316"/>
      <c r="SGS165" s="316"/>
      <c r="SGT165" s="316"/>
      <c r="SGU165" s="316"/>
      <c r="SGV165" s="316"/>
      <c r="SGW165" s="316"/>
      <c r="SGX165" s="316"/>
      <c r="SGY165" s="316"/>
      <c r="SGZ165" s="316"/>
      <c r="SHA165" s="316"/>
      <c r="SHB165" s="316"/>
      <c r="SHC165" s="316"/>
      <c r="SHD165" s="317"/>
      <c r="SHE165" s="405"/>
      <c r="SHF165" s="406"/>
      <c r="SHG165" s="316"/>
      <c r="SHH165" s="316"/>
      <c r="SHI165" s="316"/>
      <c r="SHJ165" s="316"/>
      <c r="SHK165" s="316"/>
      <c r="SHL165" s="316"/>
      <c r="SHM165" s="316"/>
      <c r="SHN165" s="316"/>
      <c r="SHO165" s="316"/>
      <c r="SHP165" s="316"/>
      <c r="SHQ165" s="316"/>
      <c r="SHR165" s="316"/>
      <c r="SHS165" s="316"/>
      <c r="SHT165" s="316"/>
      <c r="SHU165" s="317"/>
      <c r="SHV165" s="405"/>
      <c r="SHW165" s="406"/>
      <c r="SHX165" s="316"/>
      <c r="SHY165" s="316"/>
      <c r="SHZ165" s="316"/>
      <c r="SIA165" s="316"/>
      <c r="SIB165" s="316"/>
      <c r="SIC165" s="316"/>
      <c r="SID165" s="316"/>
      <c r="SIE165" s="316"/>
      <c r="SIF165" s="316"/>
      <c r="SIG165" s="316"/>
      <c r="SIH165" s="316"/>
      <c r="SII165" s="316"/>
      <c r="SIJ165" s="316"/>
      <c r="SIK165" s="316"/>
      <c r="SIL165" s="317"/>
      <c r="SIM165" s="405"/>
      <c r="SIN165" s="406"/>
      <c r="SIO165" s="316"/>
      <c r="SIP165" s="316"/>
      <c r="SIQ165" s="316"/>
      <c r="SIR165" s="316"/>
      <c r="SIS165" s="316"/>
      <c r="SIT165" s="316"/>
      <c r="SIU165" s="316"/>
      <c r="SIV165" s="316"/>
      <c r="SIW165" s="316"/>
      <c r="SIX165" s="316"/>
      <c r="SIY165" s="316"/>
      <c r="SIZ165" s="316"/>
      <c r="SJA165" s="316"/>
      <c r="SJB165" s="316"/>
      <c r="SJC165" s="317"/>
      <c r="SJD165" s="405"/>
      <c r="SJE165" s="406"/>
      <c r="SJF165" s="316"/>
      <c r="SJG165" s="316"/>
      <c r="SJH165" s="316"/>
      <c r="SJI165" s="316"/>
      <c r="SJJ165" s="316"/>
      <c r="SJK165" s="316"/>
      <c r="SJL165" s="316"/>
      <c r="SJM165" s="316"/>
      <c r="SJN165" s="316"/>
      <c r="SJO165" s="316"/>
      <c r="SJP165" s="316"/>
      <c r="SJQ165" s="316"/>
      <c r="SJR165" s="316"/>
      <c r="SJS165" s="316"/>
      <c r="SJT165" s="317"/>
      <c r="SJU165" s="405"/>
      <c r="SJV165" s="406"/>
      <c r="SJW165" s="316"/>
      <c r="SJX165" s="316"/>
      <c r="SJY165" s="316"/>
      <c r="SJZ165" s="316"/>
      <c r="SKA165" s="316"/>
      <c r="SKB165" s="316"/>
      <c r="SKC165" s="316"/>
      <c r="SKD165" s="316"/>
      <c r="SKE165" s="316"/>
      <c r="SKF165" s="316"/>
      <c r="SKG165" s="316"/>
      <c r="SKH165" s="316"/>
      <c r="SKI165" s="316"/>
      <c r="SKJ165" s="316"/>
      <c r="SKK165" s="317"/>
      <c r="SKL165" s="405"/>
      <c r="SKM165" s="406"/>
      <c r="SKN165" s="316"/>
      <c r="SKO165" s="316"/>
      <c r="SKP165" s="316"/>
      <c r="SKQ165" s="316"/>
      <c r="SKR165" s="316"/>
      <c r="SKS165" s="316"/>
      <c r="SKT165" s="316"/>
      <c r="SKU165" s="316"/>
      <c r="SKV165" s="316"/>
      <c r="SKW165" s="316"/>
      <c r="SKX165" s="316"/>
      <c r="SKY165" s="316"/>
      <c r="SKZ165" s="316"/>
      <c r="SLA165" s="316"/>
      <c r="SLB165" s="317"/>
      <c r="SLC165" s="405"/>
      <c r="SLD165" s="406"/>
      <c r="SLE165" s="316"/>
      <c r="SLF165" s="316"/>
      <c r="SLG165" s="316"/>
      <c r="SLH165" s="316"/>
      <c r="SLI165" s="316"/>
      <c r="SLJ165" s="316"/>
      <c r="SLK165" s="316"/>
      <c r="SLL165" s="316"/>
      <c r="SLM165" s="316"/>
      <c r="SLN165" s="316"/>
      <c r="SLO165" s="316"/>
      <c r="SLP165" s="316"/>
      <c r="SLQ165" s="316"/>
      <c r="SLR165" s="316"/>
      <c r="SLS165" s="317"/>
      <c r="SLT165" s="405"/>
      <c r="SLU165" s="406"/>
      <c r="SLV165" s="316"/>
      <c r="SLW165" s="316"/>
      <c r="SLX165" s="316"/>
      <c r="SLY165" s="316"/>
      <c r="SLZ165" s="316"/>
      <c r="SMA165" s="316"/>
      <c r="SMB165" s="316"/>
      <c r="SMC165" s="316"/>
      <c r="SMD165" s="316"/>
      <c r="SME165" s="316"/>
      <c r="SMF165" s="316"/>
      <c r="SMG165" s="316"/>
      <c r="SMH165" s="316"/>
      <c r="SMI165" s="316"/>
      <c r="SMJ165" s="317"/>
      <c r="SMK165" s="405"/>
      <c r="SML165" s="406"/>
      <c r="SMM165" s="316"/>
      <c r="SMN165" s="316"/>
      <c r="SMO165" s="316"/>
      <c r="SMP165" s="316"/>
      <c r="SMQ165" s="316"/>
      <c r="SMR165" s="316"/>
      <c r="SMS165" s="316"/>
      <c r="SMT165" s="316"/>
      <c r="SMU165" s="316"/>
      <c r="SMV165" s="316"/>
      <c r="SMW165" s="316"/>
      <c r="SMX165" s="316"/>
      <c r="SMY165" s="316"/>
      <c r="SMZ165" s="316"/>
      <c r="SNA165" s="317"/>
      <c r="SNB165" s="405"/>
      <c r="SNC165" s="406"/>
      <c r="SND165" s="316"/>
      <c r="SNE165" s="316"/>
      <c r="SNF165" s="316"/>
      <c r="SNG165" s="316"/>
      <c r="SNH165" s="316"/>
      <c r="SNI165" s="316"/>
      <c r="SNJ165" s="316"/>
      <c r="SNK165" s="316"/>
      <c r="SNL165" s="316"/>
      <c r="SNM165" s="316"/>
      <c r="SNN165" s="316"/>
      <c r="SNO165" s="316"/>
      <c r="SNP165" s="316"/>
      <c r="SNQ165" s="316"/>
      <c r="SNR165" s="317"/>
      <c r="SNS165" s="405"/>
      <c r="SNT165" s="406"/>
      <c r="SNU165" s="316"/>
      <c r="SNV165" s="316"/>
      <c r="SNW165" s="316"/>
      <c r="SNX165" s="316"/>
      <c r="SNY165" s="316"/>
      <c r="SNZ165" s="316"/>
      <c r="SOA165" s="316"/>
      <c r="SOB165" s="316"/>
      <c r="SOC165" s="316"/>
      <c r="SOD165" s="316"/>
      <c r="SOE165" s="316"/>
      <c r="SOF165" s="316"/>
      <c r="SOG165" s="316"/>
      <c r="SOH165" s="316"/>
      <c r="SOI165" s="317"/>
      <c r="SOJ165" s="405"/>
      <c r="SOK165" s="406"/>
      <c r="SOL165" s="316"/>
      <c r="SOM165" s="316"/>
      <c r="SON165" s="316"/>
      <c r="SOO165" s="316"/>
      <c r="SOP165" s="316"/>
      <c r="SOQ165" s="316"/>
      <c r="SOR165" s="316"/>
      <c r="SOS165" s="316"/>
      <c r="SOT165" s="316"/>
      <c r="SOU165" s="316"/>
      <c r="SOV165" s="316"/>
      <c r="SOW165" s="316"/>
      <c r="SOX165" s="316"/>
      <c r="SOY165" s="316"/>
      <c r="SOZ165" s="317"/>
      <c r="SPA165" s="405"/>
      <c r="SPB165" s="406"/>
      <c r="SPC165" s="316"/>
      <c r="SPD165" s="316"/>
      <c r="SPE165" s="316"/>
      <c r="SPF165" s="316"/>
      <c r="SPG165" s="316"/>
      <c r="SPH165" s="316"/>
      <c r="SPI165" s="316"/>
      <c r="SPJ165" s="316"/>
      <c r="SPK165" s="316"/>
      <c r="SPL165" s="316"/>
      <c r="SPM165" s="316"/>
      <c r="SPN165" s="316"/>
      <c r="SPO165" s="316"/>
      <c r="SPP165" s="316"/>
      <c r="SPQ165" s="317"/>
      <c r="SPR165" s="405"/>
      <c r="SPS165" s="406"/>
      <c r="SPT165" s="316"/>
      <c r="SPU165" s="316"/>
      <c r="SPV165" s="316"/>
      <c r="SPW165" s="316"/>
      <c r="SPX165" s="316"/>
      <c r="SPY165" s="316"/>
      <c r="SPZ165" s="316"/>
      <c r="SQA165" s="316"/>
      <c r="SQB165" s="316"/>
      <c r="SQC165" s="316"/>
      <c r="SQD165" s="316"/>
      <c r="SQE165" s="316"/>
      <c r="SQF165" s="316"/>
      <c r="SQG165" s="316"/>
      <c r="SQH165" s="317"/>
      <c r="SQI165" s="405"/>
      <c r="SQJ165" s="406"/>
      <c r="SQK165" s="316"/>
      <c r="SQL165" s="316"/>
      <c r="SQM165" s="316"/>
      <c r="SQN165" s="316"/>
      <c r="SQO165" s="316"/>
      <c r="SQP165" s="316"/>
      <c r="SQQ165" s="316"/>
      <c r="SQR165" s="316"/>
      <c r="SQS165" s="316"/>
      <c r="SQT165" s="316"/>
      <c r="SQU165" s="316"/>
      <c r="SQV165" s="316"/>
      <c r="SQW165" s="316"/>
      <c r="SQX165" s="316"/>
      <c r="SQY165" s="317"/>
      <c r="SQZ165" s="405"/>
      <c r="SRA165" s="406"/>
      <c r="SRB165" s="316"/>
      <c r="SRC165" s="316"/>
      <c r="SRD165" s="316"/>
      <c r="SRE165" s="316"/>
      <c r="SRF165" s="316"/>
      <c r="SRG165" s="316"/>
      <c r="SRH165" s="316"/>
      <c r="SRI165" s="316"/>
      <c r="SRJ165" s="316"/>
      <c r="SRK165" s="316"/>
      <c r="SRL165" s="316"/>
      <c r="SRM165" s="316"/>
      <c r="SRN165" s="316"/>
      <c r="SRO165" s="316"/>
      <c r="SRP165" s="317"/>
      <c r="SRQ165" s="405"/>
      <c r="SRR165" s="406"/>
      <c r="SRS165" s="316"/>
      <c r="SRT165" s="316"/>
      <c r="SRU165" s="316"/>
      <c r="SRV165" s="316"/>
      <c r="SRW165" s="316"/>
      <c r="SRX165" s="316"/>
      <c r="SRY165" s="316"/>
      <c r="SRZ165" s="316"/>
      <c r="SSA165" s="316"/>
      <c r="SSB165" s="316"/>
      <c r="SSC165" s="316"/>
      <c r="SSD165" s="316"/>
      <c r="SSE165" s="316"/>
      <c r="SSF165" s="316"/>
      <c r="SSG165" s="317"/>
      <c r="SSH165" s="405"/>
      <c r="SSI165" s="406"/>
      <c r="SSJ165" s="316"/>
      <c r="SSK165" s="316"/>
      <c r="SSL165" s="316"/>
      <c r="SSM165" s="316"/>
      <c r="SSN165" s="316"/>
      <c r="SSO165" s="316"/>
      <c r="SSP165" s="316"/>
      <c r="SSQ165" s="316"/>
      <c r="SSR165" s="316"/>
      <c r="SSS165" s="316"/>
      <c r="SST165" s="316"/>
      <c r="SSU165" s="316"/>
      <c r="SSV165" s="316"/>
      <c r="SSW165" s="316"/>
      <c r="SSX165" s="317"/>
      <c r="SSY165" s="405"/>
      <c r="SSZ165" s="406"/>
      <c r="STA165" s="316"/>
      <c r="STB165" s="316"/>
      <c r="STC165" s="316"/>
      <c r="STD165" s="316"/>
      <c r="STE165" s="316"/>
      <c r="STF165" s="316"/>
      <c r="STG165" s="316"/>
      <c r="STH165" s="316"/>
      <c r="STI165" s="316"/>
      <c r="STJ165" s="316"/>
      <c r="STK165" s="316"/>
      <c r="STL165" s="316"/>
      <c r="STM165" s="316"/>
      <c r="STN165" s="316"/>
      <c r="STO165" s="317"/>
      <c r="STP165" s="405"/>
      <c r="STQ165" s="406"/>
      <c r="STR165" s="316"/>
      <c r="STS165" s="316"/>
      <c r="STT165" s="316"/>
      <c r="STU165" s="316"/>
      <c r="STV165" s="316"/>
      <c r="STW165" s="316"/>
      <c r="STX165" s="316"/>
      <c r="STY165" s="316"/>
      <c r="STZ165" s="316"/>
      <c r="SUA165" s="316"/>
      <c r="SUB165" s="316"/>
      <c r="SUC165" s="316"/>
      <c r="SUD165" s="316"/>
      <c r="SUE165" s="316"/>
      <c r="SUF165" s="317"/>
      <c r="SUG165" s="405"/>
      <c r="SUH165" s="406"/>
      <c r="SUI165" s="316"/>
      <c r="SUJ165" s="316"/>
      <c r="SUK165" s="316"/>
      <c r="SUL165" s="316"/>
      <c r="SUM165" s="316"/>
      <c r="SUN165" s="316"/>
      <c r="SUO165" s="316"/>
      <c r="SUP165" s="316"/>
      <c r="SUQ165" s="316"/>
      <c r="SUR165" s="316"/>
      <c r="SUS165" s="316"/>
      <c r="SUT165" s="316"/>
      <c r="SUU165" s="316"/>
      <c r="SUV165" s="316"/>
      <c r="SUW165" s="317"/>
      <c r="SUX165" s="405"/>
      <c r="SUY165" s="406"/>
      <c r="SUZ165" s="316"/>
      <c r="SVA165" s="316"/>
      <c r="SVB165" s="316"/>
      <c r="SVC165" s="316"/>
      <c r="SVD165" s="316"/>
      <c r="SVE165" s="316"/>
      <c r="SVF165" s="316"/>
      <c r="SVG165" s="316"/>
      <c r="SVH165" s="316"/>
      <c r="SVI165" s="316"/>
      <c r="SVJ165" s="316"/>
      <c r="SVK165" s="316"/>
      <c r="SVL165" s="316"/>
      <c r="SVM165" s="316"/>
      <c r="SVN165" s="317"/>
      <c r="SVO165" s="405"/>
      <c r="SVP165" s="406"/>
      <c r="SVQ165" s="316"/>
      <c r="SVR165" s="316"/>
      <c r="SVS165" s="316"/>
      <c r="SVT165" s="316"/>
      <c r="SVU165" s="316"/>
      <c r="SVV165" s="316"/>
      <c r="SVW165" s="316"/>
      <c r="SVX165" s="316"/>
      <c r="SVY165" s="316"/>
      <c r="SVZ165" s="316"/>
      <c r="SWA165" s="316"/>
      <c r="SWB165" s="316"/>
      <c r="SWC165" s="316"/>
      <c r="SWD165" s="316"/>
      <c r="SWE165" s="317"/>
      <c r="SWF165" s="405"/>
      <c r="SWG165" s="406"/>
      <c r="SWH165" s="316"/>
      <c r="SWI165" s="316"/>
      <c r="SWJ165" s="316"/>
      <c r="SWK165" s="316"/>
      <c r="SWL165" s="316"/>
      <c r="SWM165" s="316"/>
      <c r="SWN165" s="316"/>
      <c r="SWO165" s="316"/>
      <c r="SWP165" s="316"/>
      <c r="SWQ165" s="316"/>
      <c r="SWR165" s="316"/>
      <c r="SWS165" s="316"/>
      <c r="SWT165" s="316"/>
      <c r="SWU165" s="316"/>
      <c r="SWV165" s="317"/>
      <c r="SWW165" s="405"/>
      <c r="SWX165" s="406"/>
      <c r="SWY165" s="316"/>
      <c r="SWZ165" s="316"/>
      <c r="SXA165" s="316"/>
      <c r="SXB165" s="316"/>
      <c r="SXC165" s="316"/>
      <c r="SXD165" s="316"/>
      <c r="SXE165" s="316"/>
      <c r="SXF165" s="316"/>
      <c r="SXG165" s="316"/>
      <c r="SXH165" s="316"/>
      <c r="SXI165" s="316"/>
      <c r="SXJ165" s="316"/>
      <c r="SXK165" s="316"/>
      <c r="SXL165" s="316"/>
      <c r="SXM165" s="317"/>
      <c r="SXN165" s="405"/>
      <c r="SXO165" s="406"/>
      <c r="SXP165" s="316"/>
      <c r="SXQ165" s="316"/>
      <c r="SXR165" s="316"/>
      <c r="SXS165" s="316"/>
      <c r="SXT165" s="316"/>
      <c r="SXU165" s="316"/>
      <c r="SXV165" s="316"/>
      <c r="SXW165" s="316"/>
      <c r="SXX165" s="316"/>
      <c r="SXY165" s="316"/>
      <c r="SXZ165" s="316"/>
      <c r="SYA165" s="316"/>
      <c r="SYB165" s="316"/>
      <c r="SYC165" s="316"/>
      <c r="SYD165" s="317"/>
      <c r="SYE165" s="405"/>
      <c r="SYF165" s="406"/>
      <c r="SYG165" s="316"/>
      <c r="SYH165" s="316"/>
      <c r="SYI165" s="316"/>
      <c r="SYJ165" s="316"/>
      <c r="SYK165" s="316"/>
      <c r="SYL165" s="316"/>
      <c r="SYM165" s="316"/>
      <c r="SYN165" s="316"/>
      <c r="SYO165" s="316"/>
      <c r="SYP165" s="316"/>
      <c r="SYQ165" s="316"/>
      <c r="SYR165" s="316"/>
      <c r="SYS165" s="316"/>
      <c r="SYT165" s="316"/>
      <c r="SYU165" s="317"/>
      <c r="SYV165" s="405"/>
      <c r="SYW165" s="406"/>
      <c r="SYX165" s="316"/>
      <c r="SYY165" s="316"/>
      <c r="SYZ165" s="316"/>
      <c r="SZA165" s="316"/>
      <c r="SZB165" s="316"/>
      <c r="SZC165" s="316"/>
      <c r="SZD165" s="316"/>
      <c r="SZE165" s="316"/>
      <c r="SZF165" s="316"/>
      <c r="SZG165" s="316"/>
      <c r="SZH165" s="316"/>
      <c r="SZI165" s="316"/>
      <c r="SZJ165" s="316"/>
      <c r="SZK165" s="316"/>
      <c r="SZL165" s="317"/>
      <c r="SZM165" s="405"/>
      <c r="SZN165" s="406"/>
      <c r="SZO165" s="316"/>
      <c r="SZP165" s="316"/>
      <c r="SZQ165" s="316"/>
      <c r="SZR165" s="316"/>
      <c r="SZS165" s="316"/>
      <c r="SZT165" s="316"/>
      <c r="SZU165" s="316"/>
      <c r="SZV165" s="316"/>
      <c r="SZW165" s="316"/>
      <c r="SZX165" s="316"/>
      <c r="SZY165" s="316"/>
      <c r="SZZ165" s="316"/>
      <c r="TAA165" s="316"/>
      <c r="TAB165" s="316"/>
      <c r="TAC165" s="317"/>
      <c r="TAD165" s="405"/>
      <c r="TAE165" s="406"/>
      <c r="TAF165" s="316"/>
      <c r="TAG165" s="316"/>
      <c r="TAH165" s="316"/>
      <c r="TAI165" s="316"/>
      <c r="TAJ165" s="316"/>
      <c r="TAK165" s="316"/>
      <c r="TAL165" s="316"/>
      <c r="TAM165" s="316"/>
      <c r="TAN165" s="316"/>
      <c r="TAO165" s="316"/>
      <c r="TAP165" s="316"/>
      <c r="TAQ165" s="316"/>
      <c r="TAR165" s="316"/>
      <c r="TAS165" s="316"/>
      <c r="TAT165" s="317"/>
      <c r="TAU165" s="405"/>
      <c r="TAV165" s="406"/>
      <c r="TAW165" s="316"/>
      <c r="TAX165" s="316"/>
      <c r="TAY165" s="316"/>
      <c r="TAZ165" s="316"/>
      <c r="TBA165" s="316"/>
      <c r="TBB165" s="316"/>
      <c r="TBC165" s="316"/>
      <c r="TBD165" s="316"/>
      <c r="TBE165" s="316"/>
      <c r="TBF165" s="316"/>
      <c r="TBG165" s="316"/>
      <c r="TBH165" s="316"/>
      <c r="TBI165" s="316"/>
      <c r="TBJ165" s="316"/>
      <c r="TBK165" s="317"/>
      <c r="TBL165" s="405"/>
      <c r="TBM165" s="406"/>
      <c r="TBN165" s="316"/>
      <c r="TBO165" s="316"/>
      <c r="TBP165" s="316"/>
      <c r="TBQ165" s="316"/>
      <c r="TBR165" s="316"/>
      <c r="TBS165" s="316"/>
      <c r="TBT165" s="316"/>
      <c r="TBU165" s="316"/>
      <c r="TBV165" s="316"/>
      <c r="TBW165" s="316"/>
      <c r="TBX165" s="316"/>
      <c r="TBY165" s="316"/>
      <c r="TBZ165" s="316"/>
      <c r="TCA165" s="316"/>
      <c r="TCB165" s="317"/>
      <c r="TCC165" s="405"/>
      <c r="TCD165" s="406"/>
      <c r="TCE165" s="316"/>
      <c r="TCF165" s="316"/>
      <c r="TCG165" s="316"/>
      <c r="TCH165" s="316"/>
      <c r="TCI165" s="316"/>
      <c r="TCJ165" s="316"/>
      <c r="TCK165" s="316"/>
      <c r="TCL165" s="316"/>
      <c r="TCM165" s="316"/>
      <c r="TCN165" s="316"/>
      <c r="TCO165" s="316"/>
      <c r="TCP165" s="316"/>
      <c r="TCQ165" s="316"/>
      <c r="TCR165" s="316"/>
      <c r="TCS165" s="317"/>
      <c r="TCT165" s="405"/>
      <c r="TCU165" s="406"/>
      <c r="TCV165" s="316"/>
      <c r="TCW165" s="316"/>
      <c r="TCX165" s="316"/>
      <c r="TCY165" s="316"/>
      <c r="TCZ165" s="316"/>
      <c r="TDA165" s="316"/>
      <c r="TDB165" s="316"/>
      <c r="TDC165" s="316"/>
      <c r="TDD165" s="316"/>
      <c r="TDE165" s="316"/>
      <c r="TDF165" s="316"/>
      <c r="TDG165" s="316"/>
      <c r="TDH165" s="316"/>
      <c r="TDI165" s="316"/>
      <c r="TDJ165" s="317"/>
      <c r="TDK165" s="405"/>
      <c r="TDL165" s="406"/>
      <c r="TDM165" s="316"/>
      <c r="TDN165" s="316"/>
      <c r="TDO165" s="316"/>
      <c r="TDP165" s="316"/>
      <c r="TDQ165" s="316"/>
      <c r="TDR165" s="316"/>
      <c r="TDS165" s="316"/>
      <c r="TDT165" s="316"/>
      <c r="TDU165" s="316"/>
      <c r="TDV165" s="316"/>
      <c r="TDW165" s="316"/>
      <c r="TDX165" s="316"/>
      <c r="TDY165" s="316"/>
      <c r="TDZ165" s="316"/>
      <c r="TEA165" s="317"/>
      <c r="TEB165" s="405"/>
      <c r="TEC165" s="406"/>
      <c r="TED165" s="316"/>
      <c r="TEE165" s="316"/>
      <c r="TEF165" s="316"/>
      <c r="TEG165" s="316"/>
      <c r="TEH165" s="316"/>
      <c r="TEI165" s="316"/>
      <c r="TEJ165" s="316"/>
      <c r="TEK165" s="316"/>
      <c r="TEL165" s="316"/>
      <c r="TEM165" s="316"/>
      <c r="TEN165" s="316"/>
      <c r="TEO165" s="316"/>
      <c r="TEP165" s="316"/>
      <c r="TEQ165" s="316"/>
      <c r="TER165" s="317"/>
      <c r="TES165" s="405"/>
      <c r="TET165" s="406"/>
      <c r="TEU165" s="316"/>
      <c r="TEV165" s="316"/>
      <c r="TEW165" s="316"/>
      <c r="TEX165" s="316"/>
      <c r="TEY165" s="316"/>
      <c r="TEZ165" s="316"/>
      <c r="TFA165" s="316"/>
      <c r="TFB165" s="316"/>
      <c r="TFC165" s="316"/>
      <c r="TFD165" s="316"/>
      <c r="TFE165" s="316"/>
      <c r="TFF165" s="316"/>
      <c r="TFG165" s="316"/>
      <c r="TFH165" s="316"/>
      <c r="TFI165" s="317"/>
      <c r="TFJ165" s="405"/>
      <c r="TFK165" s="406"/>
      <c r="TFL165" s="316"/>
      <c r="TFM165" s="316"/>
      <c r="TFN165" s="316"/>
      <c r="TFO165" s="316"/>
      <c r="TFP165" s="316"/>
      <c r="TFQ165" s="316"/>
      <c r="TFR165" s="316"/>
      <c r="TFS165" s="316"/>
      <c r="TFT165" s="316"/>
      <c r="TFU165" s="316"/>
      <c r="TFV165" s="316"/>
      <c r="TFW165" s="316"/>
      <c r="TFX165" s="316"/>
      <c r="TFY165" s="316"/>
      <c r="TFZ165" s="317"/>
      <c r="TGA165" s="405"/>
      <c r="TGB165" s="406"/>
      <c r="TGC165" s="316"/>
      <c r="TGD165" s="316"/>
      <c r="TGE165" s="316"/>
      <c r="TGF165" s="316"/>
      <c r="TGG165" s="316"/>
      <c r="TGH165" s="316"/>
      <c r="TGI165" s="316"/>
      <c r="TGJ165" s="316"/>
      <c r="TGK165" s="316"/>
      <c r="TGL165" s="316"/>
      <c r="TGM165" s="316"/>
      <c r="TGN165" s="316"/>
      <c r="TGO165" s="316"/>
      <c r="TGP165" s="316"/>
      <c r="TGQ165" s="317"/>
      <c r="TGR165" s="405"/>
      <c r="TGS165" s="406"/>
      <c r="TGT165" s="316"/>
      <c r="TGU165" s="316"/>
      <c r="TGV165" s="316"/>
      <c r="TGW165" s="316"/>
      <c r="TGX165" s="316"/>
      <c r="TGY165" s="316"/>
      <c r="TGZ165" s="316"/>
      <c r="THA165" s="316"/>
      <c r="THB165" s="316"/>
      <c r="THC165" s="316"/>
      <c r="THD165" s="316"/>
      <c r="THE165" s="316"/>
      <c r="THF165" s="316"/>
      <c r="THG165" s="316"/>
      <c r="THH165" s="317"/>
      <c r="THI165" s="405"/>
      <c r="THJ165" s="406"/>
      <c r="THK165" s="316"/>
      <c r="THL165" s="316"/>
      <c r="THM165" s="316"/>
      <c r="THN165" s="316"/>
      <c r="THO165" s="316"/>
      <c r="THP165" s="316"/>
      <c r="THQ165" s="316"/>
      <c r="THR165" s="316"/>
      <c r="THS165" s="316"/>
      <c r="THT165" s="316"/>
      <c r="THU165" s="316"/>
      <c r="THV165" s="316"/>
      <c r="THW165" s="316"/>
      <c r="THX165" s="316"/>
      <c r="THY165" s="317"/>
      <c r="THZ165" s="405"/>
      <c r="TIA165" s="406"/>
      <c r="TIB165" s="316"/>
      <c r="TIC165" s="316"/>
      <c r="TID165" s="316"/>
      <c r="TIE165" s="316"/>
      <c r="TIF165" s="316"/>
      <c r="TIG165" s="316"/>
      <c r="TIH165" s="316"/>
      <c r="TII165" s="316"/>
      <c r="TIJ165" s="316"/>
      <c r="TIK165" s="316"/>
      <c r="TIL165" s="316"/>
      <c r="TIM165" s="316"/>
      <c r="TIN165" s="316"/>
      <c r="TIO165" s="316"/>
      <c r="TIP165" s="317"/>
      <c r="TIQ165" s="405"/>
      <c r="TIR165" s="406"/>
      <c r="TIS165" s="316"/>
      <c r="TIT165" s="316"/>
      <c r="TIU165" s="316"/>
      <c r="TIV165" s="316"/>
      <c r="TIW165" s="316"/>
      <c r="TIX165" s="316"/>
      <c r="TIY165" s="316"/>
      <c r="TIZ165" s="316"/>
      <c r="TJA165" s="316"/>
      <c r="TJB165" s="316"/>
      <c r="TJC165" s="316"/>
      <c r="TJD165" s="316"/>
      <c r="TJE165" s="316"/>
      <c r="TJF165" s="316"/>
      <c r="TJG165" s="317"/>
      <c r="TJH165" s="405"/>
      <c r="TJI165" s="406"/>
      <c r="TJJ165" s="316"/>
      <c r="TJK165" s="316"/>
      <c r="TJL165" s="316"/>
      <c r="TJM165" s="316"/>
      <c r="TJN165" s="316"/>
      <c r="TJO165" s="316"/>
      <c r="TJP165" s="316"/>
      <c r="TJQ165" s="316"/>
      <c r="TJR165" s="316"/>
      <c r="TJS165" s="316"/>
      <c r="TJT165" s="316"/>
      <c r="TJU165" s="316"/>
      <c r="TJV165" s="316"/>
      <c r="TJW165" s="316"/>
      <c r="TJX165" s="317"/>
      <c r="TJY165" s="405"/>
      <c r="TJZ165" s="406"/>
      <c r="TKA165" s="316"/>
      <c r="TKB165" s="316"/>
      <c r="TKC165" s="316"/>
      <c r="TKD165" s="316"/>
      <c r="TKE165" s="316"/>
      <c r="TKF165" s="316"/>
      <c r="TKG165" s="316"/>
      <c r="TKH165" s="316"/>
      <c r="TKI165" s="316"/>
      <c r="TKJ165" s="316"/>
      <c r="TKK165" s="316"/>
      <c r="TKL165" s="316"/>
      <c r="TKM165" s="316"/>
      <c r="TKN165" s="316"/>
      <c r="TKO165" s="317"/>
      <c r="TKP165" s="405"/>
      <c r="TKQ165" s="406"/>
      <c r="TKR165" s="316"/>
      <c r="TKS165" s="316"/>
      <c r="TKT165" s="316"/>
      <c r="TKU165" s="316"/>
      <c r="TKV165" s="316"/>
      <c r="TKW165" s="316"/>
      <c r="TKX165" s="316"/>
      <c r="TKY165" s="316"/>
      <c r="TKZ165" s="316"/>
      <c r="TLA165" s="316"/>
      <c r="TLB165" s="316"/>
      <c r="TLC165" s="316"/>
      <c r="TLD165" s="316"/>
      <c r="TLE165" s="316"/>
      <c r="TLF165" s="317"/>
      <c r="TLG165" s="405"/>
      <c r="TLH165" s="406"/>
      <c r="TLI165" s="316"/>
      <c r="TLJ165" s="316"/>
      <c r="TLK165" s="316"/>
      <c r="TLL165" s="316"/>
      <c r="TLM165" s="316"/>
      <c r="TLN165" s="316"/>
      <c r="TLO165" s="316"/>
      <c r="TLP165" s="316"/>
      <c r="TLQ165" s="316"/>
      <c r="TLR165" s="316"/>
      <c r="TLS165" s="316"/>
      <c r="TLT165" s="316"/>
      <c r="TLU165" s="316"/>
      <c r="TLV165" s="316"/>
      <c r="TLW165" s="317"/>
      <c r="TLX165" s="405"/>
      <c r="TLY165" s="406"/>
      <c r="TLZ165" s="316"/>
      <c r="TMA165" s="316"/>
      <c r="TMB165" s="316"/>
      <c r="TMC165" s="316"/>
      <c r="TMD165" s="316"/>
      <c r="TME165" s="316"/>
      <c r="TMF165" s="316"/>
      <c r="TMG165" s="316"/>
      <c r="TMH165" s="316"/>
      <c r="TMI165" s="316"/>
      <c r="TMJ165" s="316"/>
      <c r="TMK165" s="316"/>
      <c r="TML165" s="316"/>
      <c r="TMM165" s="316"/>
      <c r="TMN165" s="317"/>
      <c r="TMO165" s="405"/>
      <c r="TMP165" s="406"/>
      <c r="TMQ165" s="316"/>
      <c r="TMR165" s="316"/>
      <c r="TMS165" s="316"/>
      <c r="TMT165" s="316"/>
      <c r="TMU165" s="316"/>
      <c r="TMV165" s="316"/>
      <c r="TMW165" s="316"/>
      <c r="TMX165" s="316"/>
      <c r="TMY165" s="316"/>
      <c r="TMZ165" s="316"/>
      <c r="TNA165" s="316"/>
      <c r="TNB165" s="316"/>
      <c r="TNC165" s="316"/>
      <c r="TND165" s="316"/>
      <c r="TNE165" s="317"/>
      <c r="TNF165" s="405"/>
      <c r="TNG165" s="406"/>
      <c r="TNH165" s="316"/>
      <c r="TNI165" s="316"/>
      <c r="TNJ165" s="316"/>
      <c r="TNK165" s="316"/>
      <c r="TNL165" s="316"/>
      <c r="TNM165" s="316"/>
      <c r="TNN165" s="316"/>
      <c r="TNO165" s="316"/>
      <c r="TNP165" s="316"/>
      <c r="TNQ165" s="316"/>
      <c r="TNR165" s="316"/>
      <c r="TNS165" s="316"/>
      <c r="TNT165" s="316"/>
      <c r="TNU165" s="316"/>
      <c r="TNV165" s="317"/>
      <c r="TNW165" s="405"/>
      <c r="TNX165" s="406"/>
      <c r="TNY165" s="316"/>
      <c r="TNZ165" s="316"/>
      <c r="TOA165" s="316"/>
      <c r="TOB165" s="316"/>
      <c r="TOC165" s="316"/>
      <c r="TOD165" s="316"/>
      <c r="TOE165" s="316"/>
      <c r="TOF165" s="316"/>
      <c r="TOG165" s="316"/>
      <c r="TOH165" s="316"/>
      <c r="TOI165" s="316"/>
      <c r="TOJ165" s="316"/>
      <c r="TOK165" s="316"/>
      <c r="TOL165" s="316"/>
      <c r="TOM165" s="317"/>
      <c r="TON165" s="405"/>
      <c r="TOO165" s="406"/>
      <c r="TOP165" s="316"/>
      <c r="TOQ165" s="316"/>
      <c r="TOR165" s="316"/>
      <c r="TOS165" s="316"/>
      <c r="TOT165" s="316"/>
      <c r="TOU165" s="316"/>
      <c r="TOV165" s="316"/>
      <c r="TOW165" s="316"/>
      <c r="TOX165" s="316"/>
      <c r="TOY165" s="316"/>
      <c r="TOZ165" s="316"/>
      <c r="TPA165" s="316"/>
      <c r="TPB165" s="316"/>
      <c r="TPC165" s="316"/>
      <c r="TPD165" s="317"/>
      <c r="TPE165" s="405"/>
      <c r="TPF165" s="406"/>
      <c r="TPG165" s="316"/>
      <c r="TPH165" s="316"/>
      <c r="TPI165" s="316"/>
      <c r="TPJ165" s="316"/>
      <c r="TPK165" s="316"/>
      <c r="TPL165" s="316"/>
      <c r="TPM165" s="316"/>
      <c r="TPN165" s="316"/>
      <c r="TPO165" s="316"/>
      <c r="TPP165" s="316"/>
      <c r="TPQ165" s="316"/>
      <c r="TPR165" s="316"/>
      <c r="TPS165" s="316"/>
      <c r="TPT165" s="316"/>
      <c r="TPU165" s="317"/>
      <c r="TPV165" s="405"/>
      <c r="TPW165" s="406"/>
      <c r="TPX165" s="316"/>
      <c r="TPY165" s="316"/>
      <c r="TPZ165" s="316"/>
      <c r="TQA165" s="316"/>
      <c r="TQB165" s="316"/>
      <c r="TQC165" s="316"/>
      <c r="TQD165" s="316"/>
      <c r="TQE165" s="316"/>
      <c r="TQF165" s="316"/>
      <c r="TQG165" s="316"/>
      <c r="TQH165" s="316"/>
      <c r="TQI165" s="316"/>
      <c r="TQJ165" s="316"/>
      <c r="TQK165" s="316"/>
      <c r="TQL165" s="317"/>
      <c r="TQM165" s="405"/>
      <c r="TQN165" s="406"/>
      <c r="TQO165" s="316"/>
      <c r="TQP165" s="316"/>
      <c r="TQQ165" s="316"/>
      <c r="TQR165" s="316"/>
      <c r="TQS165" s="316"/>
      <c r="TQT165" s="316"/>
      <c r="TQU165" s="316"/>
      <c r="TQV165" s="316"/>
      <c r="TQW165" s="316"/>
      <c r="TQX165" s="316"/>
      <c r="TQY165" s="316"/>
      <c r="TQZ165" s="316"/>
      <c r="TRA165" s="316"/>
      <c r="TRB165" s="316"/>
      <c r="TRC165" s="317"/>
      <c r="TRD165" s="405"/>
      <c r="TRE165" s="406"/>
      <c r="TRF165" s="316"/>
      <c r="TRG165" s="316"/>
      <c r="TRH165" s="316"/>
      <c r="TRI165" s="316"/>
      <c r="TRJ165" s="316"/>
      <c r="TRK165" s="316"/>
      <c r="TRL165" s="316"/>
      <c r="TRM165" s="316"/>
      <c r="TRN165" s="316"/>
      <c r="TRO165" s="316"/>
      <c r="TRP165" s="316"/>
      <c r="TRQ165" s="316"/>
      <c r="TRR165" s="316"/>
      <c r="TRS165" s="316"/>
      <c r="TRT165" s="317"/>
      <c r="TRU165" s="405"/>
      <c r="TRV165" s="406"/>
      <c r="TRW165" s="316"/>
      <c r="TRX165" s="316"/>
      <c r="TRY165" s="316"/>
      <c r="TRZ165" s="316"/>
      <c r="TSA165" s="316"/>
      <c r="TSB165" s="316"/>
      <c r="TSC165" s="316"/>
      <c r="TSD165" s="316"/>
      <c r="TSE165" s="316"/>
      <c r="TSF165" s="316"/>
      <c r="TSG165" s="316"/>
      <c r="TSH165" s="316"/>
      <c r="TSI165" s="316"/>
      <c r="TSJ165" s="316"/>
      <c r="TSK165" s="317"/>
      <c r="TSL165" s="405"/>
      <c r="TSM165" s="406"/>
      <c r="TSN165" s="316"/>
      <c r="TSO165" s="316"/>
      <c r="TSP165" s="316"/>
      <c r="TSQ165" s="316"/>
      <c r="TSR165" s="316"/>
      <c r="TSS165" s="316"/>
      <c r="TST165" s="316"/>
      <c r="TSU165" s="316"/>
      <c r="TSV165" s="316"/>
      <c r="TSW165" s="316"/>
      <c r="TSX165" s="316"/>
      <c r="TSY165" s="316"/>
      <c r="TSZ165" s="316"/>
      <c r="TTA165" s="316"/>
      <c r="TTB165" s="317"/>
      <c r="TTC165" s="405"/>
      <c r="TTD165" s="406"/>
      <c r="TTE165" s="316"/>
      <c r="TTF165" s="316"/>
      <c r="TTG165" s="316"/>
      <c r="TTH165" s="316"/>
      <c r="TTI165" s="316"/>
      <c r="TTJ165" s="316"/>
      <c r="TTK165" s="316"/>
      <c r="TTL165" s="316"/>
      <c r="TTM165" s="316"/>
      <c r="TTN165" s="316"/>
      <c r="TTO165" s="316"/>
      <c r="TTP165" s="316"/>
      <c r="TTQ165" s="316"/>
      <c r="TTR165" s="316"/>
      <c r="TTS165" s="317"/>
      <c r="TTT165" s="405"/>
      <c r="TTU165" s="406"/>
      <c r="TTV165" s="316"/>
      <c r="TTW165" s="316"/>
      <c r="TTX165" s="316"/>
      <c r="TTY165" s="316"/>
      <c r="TTZ165" s="316"/>
      <c r="TUA165" s="316"/>
      <c r="TUB165" s="316"/>
      <c r="TUC165" s="316"/>
      <c r="TUD165" s="316"/>
      <c r="TUE165" s="316"/>
      <c r="TUF165" s="316"/>
      <c r="TUG165" s="316"/>
      <c r="TUH165" s="316"/>
      <c r="TUI165" s="316"/>
      <c r="TUJ165" s="317"/>
      <c r="TUK165" s="405"/>
      <c r="TUL165" s="406"/>
      <c r="TUM165" s="316"/>
      <c r="TUN165" s="316"/>
      <c r="TUO165" s="316"/>
      <c r="TUP165" s="316"/>
      <c r="TUQ165" s="316"/>
      <c r="TUR165" s="316"/>
      <c r="TUS165" s="316"/>
      <c r="TUT165" s="316"/>
      <c r="TUU165" s="316"/>
      <c r="TUV165" s="316"/>
      <c r="TUW165" s="316"/>
      <c r="TUX165" s="316"/>
      <c r="TUY165" s="316"/>
      <c r="TUZ165" s="316"/>
      <c r="TVA165" s="317"/>
      <c r="TVB165" s="405"/>
      <c r="TVC165" s="406"/>
      <c r="TVD165" s="316"/>
      <c r="TVE165" s="316"/>
      <c r="TVF165" s="316"/>
      <c r="TVG165" s="316"/>
      <c r="TVH165" s="316"/>
      <c r="TVI165" s="316"/>
      <c r="TVJ165" s="316"/>
      <c r="TVK165" s="316"/>
      <c r="TVL165" s="316"/>
      <c r="TVM165" s="316"/>
      <c r="TVN165" s="316"/>
      <c r="TVO165" s="316"/>
      <c r="TVP165" s="316"/>
      <c r="TVQ165" s="316"/>
      <c r="TVR165" s="317"/>
      <c r="TVS165" s="405"/>
      <c r="TVT165" s="406"/>
      <c r="TVU165" s="316"/>
      <c r="TVV165" s="316"/>
      <c r="TVW165" s="316"/>
      <c r="TVX165" s="316"/>
      <c r="TVY165" s="316"/>
      <c r="TVZ165" s="316"/>
      <c r="TWA165" s="316"/>
      <c r="TWB165" s="316"/>
      <c r="TWC165" s="316"/>
      <c r="TWD165" s="316"/>
      <c r="TWE165" s="316"/>
      <c r="TWF165" s="316"/>
      <c r="TWG165" s="316"/>
      <c r="TWH165" s="316"/>
      <c r="TWI165" s="317"/>
      <c r="TWJ165" s="405"/>
      <c r="TWK165" s="406"/>
      <c r="TWL165" s="316"/>
      <c r="TWM165" s="316"/>
      <c r="TWN165" s="316"/>
      <c r="TWO165" s="316"/>
      <c r="TWP165" s="316"/>
      <c r="TWQ165" s="316"/>
      <c r="TWR165" s="316"/>
      <c r="TWS165" s="316"/>
      <c r="TWT165" s="316"/>
      <c r="TWU165" s="316"/>
      <c r="TWV165" s="316"/>
      <c r="TWW165" s="316"/>
      <c r="TWX165" s="316"/>
      <c r="TWY165" s="316"/>
      <c r="TWZ165" s="317"/>
      <c r="TXA165" s="405"/>
      <c r="TXB165" s="406"/>
      <c r="TXC165" s="316"/>
      <c r="TXD165" s="316"/>
      <c r="TXE165" s="316"/>
      <c r="TXF165" s="316"/>
      <c r="TXG165" s="316"/>
      <c r="TXH165" s="316"/>
      <c r="TXI165" s="316"/>
      <c r="TXJ165" s="316"/>
      <c r="TXK165" s="316"/>
      <c r="TXL165" s="316"/>
      <c r="TXM165" s="316"/>
      <c r="TXN165" s="316"/>
      <c r="TXO165" s="316"/>
      <c r="TXP165" s="316"/>
      <c r="TXQ165" s="317"/>
      <c r="TXR165" s="405"/>
      <c r="TXS165" s="406"/>
      <c r="TXT165" s="316"/>
      <c r="TXU165" s="316"/>
      <c r="TXV165" s="316"/>
      <c r="TXW165" s="316"/>
      <c r="TXX165" s="316"/>
      <c r="TXY165" s="316"/>
      <c r="TXZ165" s="316"/>
      <c r="TYA165" s="316"/>
      <c r="TYB165" s="316"/>
      <c r="TYC165" s="316"/>
      <c r="TYD165" s="316"/>
      <c r="TYE165" s="316"/>
      <c r="TYF165" s="316"/>
      <c r="TYG165" s="316"/>
      <c r="TYH165" s="317"/>
      <c r="TYI165" s="405"/>
      <c r="TYJ165" s="406"/>
      <c r="TYK165" s="316"/>
      <c r="TYL165" s="316"/>
      <c r="TYM165" s="316"/>
      <c r="TYN165" s="316"/>
      <c r="TYO165" s="316"/>
      <c r="TYP165" s="316"/>
      <c r="TYQ165" s="316"/>
      <c r="TYR165" s="316"/>
      <c r="TYS165" s="316"/>
      <c r="TYT165" s="316"/>
      <c r="TYU165" s="316"/>
      <c r="TYV165" s="316"/>
      <c r="TYW165" s="316"/>
      <c r="TYX165" s="316"/>
      <c r="TYY165" s="317"/>
      <c r="TYZ165" s="405"/>
      <c r="TZA165" s="406"/>
      <c r="TZB165" s="316"/>
      <c r="TZC165" s="316"/>
      <c r="TZD165" s="316"/>
      <c r="TZE165" s="316"/>
      <c r="TZF165" s="316"/>
      <c r="TZG165" s="316"/>
      <c r="TZH165" s="316"/>
      <c r="TZI165" s="316"/>
      <c r="TZJ165" s="316"/>
      <c r="TZK165" s="316"/>
      <c r="TZL165" s="316"/>
      <c r="TZM165" s="316"/>
      <c r="TZN165" s="316"/>
      <c r="TZO165" s="316"/>
      <c r="TZP165" s="317"/>
      <c r="TZQ165" s="405"/>
      <c r="TZR165" s="406"/>
      <c r="TZS165" s="316"/>
      <c r="TZT165" s="316"/>
      <c r="TZU165" s="316"/>
      <c r="TZV165" s="316"/>
      <c r="TZW165" s="316"/>
      <c r="TZX165" s="316"/>
      <c r="TZY165" s="316"/>
      <c r="TZZ165" s="316"/>
      <c r="UAA165" s="316"/>
      <c r="UAB165" s="316"/>
      <c r="UAC165" s="316"/>
      <c r="UAD165" s="316"/>
      <c r="UAE165" s="316"/>
      <c r="UAF165" s="316"/>
      <c r="UAG165" s="317"/>
      <c r="UAH165" s="405"/>
      <c r="UAI165" s="406"/>
      <c r="UAJ165" s="316"/>
      <c r="UAK165" s="316"/>
      <c r="UAL165" s="316"/>
      <c r="UAM165" s="316"/>
      <c r="UAN165" s="316"/>
      <c r="UAO165" s="316"/>
      <c r="UAP165" s="316"/>
      <c r="UAQ165" s="316"/>
      <c r="UAR165" s="316"/>
      <c r="UAS165" s="316"/>
      <c r="UAT165" s="316"/>
      <c r="UAU165" s="316"/>
      <c r="UAV165" s="316"/>
      <c r="UAW165" s="316"/>
      <c r="UAX165" s="317"/>
      <c r="UAY165" s="405"/>
      <c r="UAZ165" s="406"/>
      <c r="UBA165" s="316"/>
      <c r="UBB165" s="316"/>
      <c r="UBC165" s="316"/>
      <c r="UBD165" s="316"/>
      <c r="UBE165" s="316"/>
      <c r="UBF165" s="316"/>
      <c r="UBG165" s="316"/>
      <c r="UBH165" s="316"/>
      <c r="UBI165" s="316"/>
      <c r="UBJ165" s="316"/>
      <c r="UBK165" s="316"/>
      <c r="UBL165" s="316"/>
      <c r="UBM165" s="316"/>
      <c r="UBN165" s="316"/>
      <c r="UBO165" s="317"/>
      <c r="UBP165" s="405"/>
      <c r="UBQ165" s="406"/>
      <c r="UBR165" s="316"/>
      <c r="UBS165" s="316"/>
      <c r="UBT165" s="316"/>
      <c r="UBU165" s="316"/>
      <c r="UBV165" s="316"/>
      <c r="UBW165" s="316"/>
      <c r="UBX165" s="316"/>
      <c r="UBY165" s="316"/>
      <c r="UBZ165" s="316"/>
      <c r="UCA165" s="316"/>
      <c r="UCB165" s="316"/>
      <c r="UCC165" s="316"/>
      <c r="UCD165" s="316"/>
      <c r="UCE165" s="316"/>
      <c r="UCF165" s="317"/>
      <c r="UCG165" s="405"/>
      <c r="UCH165" s="406"/>
      <c r="UCI165" s="316"/>
      <c r="UCJ165" s="316"/>
      <c r="UCK165" s="316"/>
      <c r="UCL165" s="316"/>
      <c r="UCM165" s="316"/>
      <c r="UCN165" s="316"/>
      <c r="UCO165" s="316"/>
      <c r="UCP165" s="316"/>
      <c r="UCQ165" s="316"/>
      <c r="UCR165" s="316"/>
      <c r="UCS165" s="316"/>
      <c r="UCT165" s="316"/>
      <c r="UCU165" s="316"/>
      <c r="UCV165" s="316"/>
      <c r="UCW165" s="317"/>
      <c r="UCX165" s="405"/>
      <c r="UCY165" s="406"/>
      <c r="UCZ165" s="316"/>
      <c r="UDA165" s="316"/>
      <c r="UDB165" s="316"/>
      <c r="UDC165" s="316"/>
      <c r="UDD165" s="316"/>
      <c r="UDE165" s="316"/>
      <c r="UDF165" s="316"/>
      <c r="UDG165" s="316"/>
      <c r="UDH165" s="316"/>
      <c r="UDI165" s="316"/>
      <c r="UDJ165" s="316"/>
      <c r="UDK165" s="316"/>
      <c r="UDL165" s="316"/>
      <c r="UDM165" s="316"/>
      <c r="UDN165" s="317"/>
      <c r="UDO165" s="405"/>
      <c r="UDP165" s="406"/>
      <c r="UDQ165" s="316"/>
      <c r="UDR165" s="316"/>
      <c r="UDS165" s="316"/>
      <c r="UDT165" s="316"/>
      <c r="UDU165" s="316"/>
      <c r="UDV165" s="316"/>
      <c r="UDW165" s="316"/>
      <c r="UDX165" s="316"/>
      <c r="UDY165" s="316"/>
      <c r="UDZ165" s="316"/>
      <c r="UEA165" s="316"/>
      <c r="UEB165" s="316"/>
      <c r="UEC165" s="316"/>
      <c r="UED165" s="316"/>
      <c r="UEE165" s="317"/>
      <c r="UEF165" s="405"/>
      <c r="UEG165" s="406"/>
      <c r="UEH165" s="316"/>
      <c r="UEI165" s="316"/>
      <c r="UEJ165" s="316"/>
      <c r="UEK165" s="316"/>
      <c r="UEL165" s="316"/>
      <c r="UEM165" s="316"/>
      <c r="UEN165" s="316"/>
      <c r="UEO165" s="316"/>
      <c r="UEP165" s="316"/>
      <c r="UEQ165" s="316"/>
      <c r="UER165" s="316"/>
      <c r="UES165" s="316"/>
      <c r="UET165" s="316"/>
      <c r="UEU165" s="316"/>
      <c r="UEV165" s="317"/>
      <c r="UEW165" s="405"/>
      <c r="UEX165" s="406"/>
      <c r="UEY165" s="316"/>
      <c r="UEZ165" s="316"/>
      <c r="UFA165" s="316"/>
      <c r="UFB165" s="316"/>
      <c r="UFC165" s="316"/>
      <c r="UFD165" s="316"/>
      <c r="UFE165" s="316"/>
      <c r="UFF165" s="316"/>
      <c r="UFG165" s="316"/>
      <c r="UFH165" s="316"/>
      <c r="UFI165" s="316"/>
      <c r="UFJ165" s="316"/>
      <c r="UFK165" s="316"/>
      <c r="UFL165" s="316"/>
      <c r="UFM165" s="317"/>
      <c r="UFN165" s="405"/>
      <c r="UFO165" s="406"/>
      <c r="UFP165" s="316"/>
      <c r="UFQ165" s="316"/>
      <c r="UFR165" s="316"/>
      <c r="UFS165" s="316"/>
      <c r="UFT165" s="316"/>
      <c r="UFU165" s="316"/>
      <c r="UFV165" s="316"/>
      <c r="UFW165" s="316"/>
      <c r="UFX165" s="316"/>
      <c r="UFY165" s="316"/>
      <c r="UFZ165" s="316"/>
      <c r="UGA165" s="316"/>
      <c r="UGB165" s="316"/>
      <c r="UGC165" s="316"/>
      <c r="UGD165" s="317"/>
      <c r="UGE165" s="405"/>
      <c r="UGF165" s="406"/>
      <c r="UGG165" s="316"/>
      <c r="UGH165" s="316"/>
      <c r="UGI165" s="316"/>
      <c r="UGJ165" s="316"/>
      <c r="UGK165" s="316"/>
      <c r="UGL165" s="316"/>
      <c r="UGM165" s="316"/>
      <c r="UGN165" s="316"/>
      <c r="UGO165" s="316"/>
      <c r="UGP165" s="316"/>
      <c r="UGQ165" s="316"/>
      <c r="UGR165" s="316"/>
      <c r="UGS165" s="316"/>
      <c r="UGT165" s="316"/>
      <c r="UGU165" s="317"/>
      <c r="UGV165" s="405"/>
      <c r="UGW165" s="406"/>
      <c r="UGX165" s="316"/>
      <c r="UGY165" s="316"/>
      <c r="UGZ165" s="316"/>
      <c r="UHA165" s="316"/>
      <c r="UHB165" s="316"/>
      <c r="UHC165" s="316"/>
      <c r="UHD165" s="316"/>
      <c r="UHE165" s="316"/>
      <c r="UHF165" s="316"/>
      <c r="UHG165" s="316"/>
      <c r="UHH165" s="316"/>
      <c r="UHI165" s="316"/>
      <c r="UHJ165" s="316"/>
      <c r="UHK165" s="316"/>
      <c r="UHL165" s="317"/>
      <c r="UHM165" s="405"/>
      <c r="UHN165" s="406"/>
      <c r="UHO165" s="316"/>
      <c r="UHP165" s="316"/>
      <c r="UHQ165" s="316"/>
      <c r="UHR165" s="316"/>
      <c r="UHS165" s="316"/>
      <c r="UHT165" s="316"/>
      <c r="UHU165" s="316"/>
      <c r="UHV165" s="316"/>
      <c r="UHW165" s="316"/>
      <c r="UHX165" s="316"/>
      <c r="UHY165" s="316"/>
      <c r="UHZ165" s="316"/>
      <c r="UIA165" s="316"/>
      <c r="UIB165" s="316"/>
      <c r="UIC165" s="317"/>
      <c r="UID165" s="405"/>
      <c r="UIE165" s="406"/>
      <c r="UIF165" s="316"/>
      <c r="UIG165" s="316"/>
      <c r="UIH165" s="316"/>
      <c r="UII165" s="316"/>
      <c r="UIJ165" s="316"/>
      <c r="UIK165" s="316"/>
      <c r="UIL165" s="316"/>
      <c r="UIM165" s="316"/>
      <c r="UIN165" s="316"/>
      <c r="UIO165" s="316"/>
      <c r="UIP165" s="316"/>
      <c r="UIQ165" s="316"/>
      <c r="UIR165" s="316"/>
      <c r="UIS165" s="316"/>
      <c r="UIT165" s="317"/>
      <c r="UIU165" s="405"/>
      <c r="UIV165" s="406"/>
      <c r="UIW165" s="316"/>
      <c r="UIX165" s="316"/>
      <c r="UIY165" s="316"/>
      <c r="UIZ165" s="316"/>
      <c r="UJA165" s="316"/>
      <c r="UJB165" s="316"/>
      <c r="UJC165" s="316"/>
      <c r="UJD165" s="316"/>
      <c r="UJE165" s="316"/>
      <c r="UJF165" s="316"/>
      <c r="UJG165" s="316"/>
      <c r="UJH165" s="316"/>
      <c r="UJI165" s="316"/>
      <c r="UJJ165" s="316"/>
      <c r="UJK165" s="317"/>
      <c r="UJL165" s="405"/>
      <c r="UJM165" s="406"/>
      <c r="UJN165" s="316"/>
      <c r="UJO165" s="316"/>
      <c r="UJP165" s="316"/>
      <c r="UJQ165" s="316"/>
      <c r="UJR165" s="316"/>
      <c r="UJS165" s="316"/>
      <c r="UJT165" s="316"/>
      <c r="UJU165" s="316"/>
      <c r="UJV165" s="316"/>
      <c r="UJW165" s="316"/>
      <c r="UJX165" s="316"/>
      <c r="UJY165" s="316"/>
      <c r="UJZ165" s="316"/>
      <c r="UKA165" s="316"/>
      <c r="UKB165" s="317"/>
      <c r="UKC165" s="405"/>
      <c r="UKD165" s="406"/>
      <c r="UKE165" s="316"/>
      <c r="UKF165" s="316"/>
      <c r="UKG165" s="316"/>
      <c r="UKH165" s="316"/>
      <c r="UKI165" s="316"/>
      <c r="UKJ165" s="316"/>
      <c r="UKK165" s="316"/>
      <c r="UKL165" s="316"/>
      <c r="UKM165" s="316"/>
      <c r="UKN165" s="316"/>
      <c r="UKO165" s="316"/>
      <c r="UKP165" s="316"/>
      <c r="UKQ165" s="316"/>
      <c r="UKR165" s="316"/>
      <c r="UKS165" s="317"/>
      <c r="UKT165" s="405"/>
      <c r="UKU165" s="406"/>
      <c r="UKV165" s="316"/>
      <c r="UKW165" s="316"/>
      <c r="UKX165" s="316"/>
      <c r="UKY165" s="316"/>
      <c r="UKZ165" s="316"/>
      <c r="ULA165" s="316"/>
      <c r="ULB165" s="316"/>
      <c r="ULC165" s="316"/>
      <c r="ULD165" s="316"/>
      <c r="ULE165" s="316"/>
      <c r="ULF165" s="316"/>
      <c r="ULG165" s="316"/>
      <c r="ULH165" s="316"/>
      <c r="ULI165" s="316"/>
      <c r="ULJ165" s="317"/>
      <c r="ULK165" s="405"/>
      <c r="ULL165" s="406"/>
      <c r="ULM165" s="316"/>
      <c r="ULN165" s="316"/>
      <c r="ULO165" s="316"/>
      <c r="ULP165" s="316"/>
      <c r="ULQ165" s="316"/>
      <c r="ULR165" s="316"/>
      <c r="ULS165" s="316"/>
      <c r="ULT165" s="316"/>
      <c r="ULU165" s="316"/>
      <c r="ULV165" s="316"/>
      <c r="ULW165" s="316"/>
      <c r="ULX165" s="316"/>
      <c r="ULY165" s="316"/>
      <c r="ULZ165" s="316"/>
      <c r="UMA165" s="317"/>
      <c r="UMB165" s="405"/>
      <c r="UMC165" s="406"/>
      <c r="UMD165" s="316"/>
      <c r="UME165" s="316"/>
      <c r="UMF165" s="316"/>
      <c r="UMG165" s="316"/>
      <c r="UMH165" s="316"/>
      <c r="UMI165" s="316"/>
      <c r="UMJ165" s="316"/>
      <c r="UMK165" s="316"/>
      <c r="UML165" s="316"/>
      <c r="UMM165" s="316"/>
      <c r="UMN165" s="316"/>
      <c r="UMO165" s="316"/>
      <c r="UMP165" s="316"/>
      <c r="UMQ165" s="316"/>
      <c r="UMR165" s="317"/>
      <c r="UMS165" s="405"/>
      <c r="UMT165" s="406"/>
      <c r="UMU165" s="316"/>
      <c r="UMV165" s="316"/>
      <c r="UMW165" s="316"/>
      <c r="UMX165" s="316"/>
      <c r="UMY165" s="316"/>
      <c r="UMZ165" s="316"/>
      <c r="UNA165" s="316"/>
      <c r="UNB165" s="316"/>
      <c r="UNC165" s="316"/>
      <c r="UND165" s="316"/>
      <c r="UNE165" s="316"/>
      <c r="UNF165" s="316"/>
      <c r="UNG165" s="316"/>
      <c r="UNH165" s="316"/>
      <c r="UNI165" s="317"/>
      <c r="UNJ165" s="405"/>
      <c r="UNK165" s="406"/>
      <c r="UNL165" s="316"/>
      <c r="UNM165" s="316"/>
      <c r="UNN165" s="316"/>
      <c r="UNO165" s="316"/>
      <c r="UNP165" s="316"/>
      <c r="UNQ165" s="316"/>
      <c r="UNR165" s="316"/>
      <c r="UNS165" s="316"/>
      <c r="UNT165" s="316"/>
      <c r="UNU165" s="316"/>
      <c r="UNV165" s="316"/>
      <c r="UNW165" s="316"/>
      <c r="UNX165" s="316"/>
      <c r="UNY165" s="316"/>
      <c r="UNZ165" s="317"/>
      <c r="UOA165" s="405"/>
      <c r="UOB165" s="406"/>
      <c r="UOC165" s="316"/>
      <c r="UOD165" s="316"/>
      <c r="UOE165" s="316"/>
      <c r="UOF165" s="316"/>
      <c r="UOG165" s="316"/>
      <c r="UOH165" s="316"/>
      <c r="UOI165" s="316"/>
      <c r="UOJ165" s="316"/>
      <c r="UOK165" s="316"/>
      <c r="UOL165" s="316"/>
      <c r="UOM165" s="316"/>
      <c r="UON165" s="316"/>
      <c r="UOO165" s="316"/>
      <c r="UOP165" s="316"/>
      <c r="UOQ165" s="317"/>
      <c r="UOR165" s="405"/>
      <c r="UOS165" s="406"/>
      <c r="UOT165" s="316"/>
      <c r="UOU165" s="316"/>
      <c r="UOV165" s="316"/>
      <c r="UOW165" s="316"/>
      <c r="UOX165" s="316"/>
      <c r="UOY165" s="316"/>
      <c r="UOZ165" s="316"/>
      <c r="UPA165" s="316"/>
      <c r="UPB165" s="316"/>
      <c r="UPC165" s="316"/>
      <c r="UPD165" s="316"/>
      <c r="UPE165" s="316"/>
      <c r="UPF165" s="316"/>
      <c r="UPG165" s="316"/>
      <c r="UPH165" s="317"/>
      <c r="UPI165" s="405"/>
      <c r="UPJ165" s="406"/>
      <c r="UPK165" s="316"/>
      <c r="UPL165" s="316"/>
      <c r="UPM165" s="316"/>
      <c r="UPN165" s="316"/>
      <c r="UPO165" s="316"/>
      <c r="UPP165" s="316"/>
      <c r="UPQ165" s="316"/>
      <c r="UPR165" s="316"/>
      <c r="UPS165" s="316"/>
      <c r="UPT165" s="316"/>
      <c r="UPU165" s="316"/>
      <c r="UPV165" s="316"/>
      <c r="UPW165" s="316"/>
      <c r="UPX165" s="316"/>
      <c r="UPY165" s="317"/>
      <c r="UPZ165" s="405"/>
      <c r="UQA165" s="406"/>
      <c r="UQB165" s="316"/>
      <c r="UQC165" s="316"/>
      <c r="UQD165" s="316"/>
      <c r="UQE165" s="316"/>
      <c r="UQF165" s="316"/>
      <c r="UQG165" s="316"/>
      <c r="UQH165" s="316"/>
      <c r="UQI165" s="316"/>
      <c r="UQJ165" s="316"/>
      <c r="UQK165" s="316"/>
      <c r="UQL165" s="316"/>
      <c r="UQM165" s="316"/>
      <c r="UQN165" s="316"/>
      <c r="UQO165" s="316"/>
      <c r="UQP165" s="317"/>
      <c r="UQQ165" s="405"/>
      <c r="UQR165" s="406"/>
      <c r="UQS165" s="316"/>
      <c r="UQT165" s="316"/>
      <c r="UQU165" s="316"/>
      <c r="UQV165" s="316"/>
      <c r="UQW165" s="316"/>
      <c r="UQX165" s="316"/>
      <c r="UQY165" s="316"/>
      <c r="UQZ165" s="316"/>
      <c r="URA165" s="316"/>
      <c r="URB165" s="316"/>
      <c r="URC165" s="316"/>
      <c r="URD165" s="316"/>
      <c r="URE165" s="316"/>
      <c r="URF165" s="316"/>
      <c r="URG165" s="317"/>
      <c r="URH165" s="405"/>
      <c r="URI165" s="406"/>
      <c r="URJ165" s="316"/>
      <c r="URK165" s="316"/>
      <c r="URL165" s="316"/>
      <c r="URM165" s="316"/>
      <c r="URN165" s="316"/>
      <c r="URO165" s="316"/>
      <c r="URP165" s="316"/>
      <c r="URQ165" s="316"/>
      <c r="URR165" s="316"/>
      <c r="URS165" s="316"/>
      <c r="URT165" s="316"/>
      <c r="URU165" s="316"/>
      <c r="URV165" s="316"/>
      <c r="URW165" s="316"/>
      <c r="URX165" s="317"/>
      <c r="URY165" s="405"/>
      <c r="URZ165" s="406"/>
      <c r="USA165" s="316"/>
      <c r="USB165" s="316"/>
      <c r="USC165" s="316"/>
      <c r="USD165" s="316"/>
      <c r="USE165" s="316"/>
      <c r="USF165" s="316"/>
      <c r="USG165" s="316"/>
      <c r="USH165" s="316"/>
      <c r="USI165" s="316"/>
      <c r="USJ165" s="316"/>
      <c r="USK165" s="316"/>
      <c r="USL165" s="316"/>
      <c r="USM165" s="316"/>
      <c r="USN165" s="316"/>
      <c r="USO165" s="317"/>
      <c r="USP165" s="405"/>
      <c r="USQ165" s="406"/>
      <c r="USR165" s="316"/>
      <c r="USS165" s="316"/>
      <c r="UST165" s="316"/>
      <c r="USU165" s="316"/>
      <c r="USV165" s="316"/>
      <c r="USW165" s="316"/>
      <c r="USX165" s="316"/>
      <c r="USY165" s="316"/>
      <c r="USZ165" s="316"/>
      <c r="UTA165" s="316"/>
      <c r="UTB165" s="316"/>
      <c r="UTC165" s="316"/>
      <c r="UTD165" s="316"/>
      <c r="UTE165" s="316"/>
      <c r="UTF165" s="317"/>
      <c r="UTG165" s="405"/>
      <c r="UTH165" s="406"/>
      <c r="UTI165" s="316"/>
      <c r="UTJ165" s="316"/>
      <c r="UTK165" s="316"/>
      <c r="UTL165" s="316"/>
      <c r="UTM165" s="316"/>
      <c r="UTN165" s="316"/>
      <c r="UTO165" s="316"/>
      <c r="UTP165" s="316"/>
      <c r="UTQ165" s="316"/>
      <c r="UTR165" s="316"/>
      <c r="UTS165" s="316"/>
      <c r="UTT165" s="316"/>
      <c r="UTU165" s="316"/>
      <c r="UTV165" s="316"/>
      <c r="UTW165" s="317"/>
      <c r="UTX165" s="405"/>
      <c r="UTY165" s="406"/>
      <c r="UTZ165" s="316"/>
      <c r="UUA165" s="316"/>
      <c r="UUB165" s="316"/>
      <c r="UUC165" s="316"/>
      <c r="UUD165" s="316"/>
      <c r="UUE165" s="316"/>
      <c r="UUF165" s="316"/>
      <c r="UUG165" s="316"/>
      <c r="UUH165" s="316"/>
      <c r="UUI165" s="316"/>
      <c r="UUJ165" s="316"/>
      <c r="UUK165" s="316"/>
      <c r="UUL165" s="316"/>
      <c r="UUM165" s="316"/>
      <c r="UUN165" s="317"/>
      <c r="UUO165" s="405"/>
      <c r="UUP165" s="406"/>
      <c r="UUQ165" s="316"/>
      <c r="UUR165" s="316"/>
      <c r="UUS165" s="316"/>
      <c r="UUT165" s="316"/>
      <c r="UUU165" s="316"/>
      <c r="UUV165" s="316"/>
      <c r="UUW165" s="316"/>
      <c r="UUX165" s="316"/>
      <c r="UUY165" s="316"/>
      <c r="UUZ165" s="316"/>
      <c r="UVA165" s="316"/>
      <c r="UVB165" s="316"/>
      <c r="UVC165" s="316"/>
      <c r="UVD165" s="316"/>
      <c r="UVE165" s="317"/>
      <c r="UVF165" s="405"/>
      <c r="UVG165" s="406"/>
      <c r="UVH165" s="316"/>
      <c r="UVI165" s="316"/>
      <c r="UVJ165" s="316"/>
      <c r="UVK165" s="316"/>
      <c r="UVL165" s="316"/>
      <c r="UVM165" s="316"/>
      <c r="UVN165" s="316"/>
      <c r="UVO165" s="316"/>
      <c r="UVP165" s="316"/>
      <c r="UVQ165" s="316"/>
      <c r="UVR165" s="316"/>
      <c r="UVS165" s="316"/>
      <c r="UVT165" s="316"/>
      <c r="UVU165" s="316"/>
      <c r="UVV165" s="317"/>
      <c r="UVW165" s="405"/>
      <c r="UVX165" s="406"/>
      <c r="UVY165" s="316"/>
      <c r="UVZ165" s="316"/>
      <c r="UWA165" s="316"/>
      <c r="UWB165" s="316"/>
      <c r="UWC165" s="316"/>
      <c r="UWD165" s="316"/>
      <c r="UWE165" s="316"/>
      <c r="UWF165" s="316"/>
      <c r="UWG165" s="316"/>
      <c r="UWH165" s="316"/>
      <c r="UWI165" s="316"/>
      <c r="UWJ165" s="316"/>
      <c r="UWK165" s="316"/>
      <c r="UWL165" s="316"/>
      <c r="UWM165" s="317"/>
      <c r="UWN165" s="405"/>
      <c r="UWO165" s="406"/>
      <c r="UWP165" s="316"/>
      <c r="UWQ165" s="316"/>
      <c r="UWR165" s="316"/>
      <c r="UWS165" s="316"/>
      <c r="UWT165" s="316"/>
      <c r="UWU165" s="316"/>
      <c r="UWV165" s="316"/>
      <c r="UWW165" s="316"/>
      <c r="UWX165" s="316"/>
      <c r="UWY165" s="316"/>
      <c r="UWZ165" s="316"/>
      <c r="UXA165" s="316"/>
      <c r="UXB165" s="316"/>
      <c r="UXC165" s="316"/>
      <c r="UXD165" s="317"/>
      <c r="UXE165" s="405"/>
      <c r="UXF165" s="406"/>
      <c r="UXG165" s="316"/>
      <c r="UXH165" s="316"/>
      <c r="UXI165" s="316"/>
      <c r="UXJ165" s="316"/>
      <c r="UXK165" s="316"/>
      <c r="UXL165" s="316"/>
      <c r="UXM165" s="316"/>
      <c r="UXN165" s="316"/>
      <c r="UXO165" s="316"/>
      <c r="UXP165" s="316"/>
      <c r="UXQ165" s="316"/>
      <c r="UXR165" s="316"/>
      <c r="UXS165" s="316"/>
      <c r="UXT165" s="316"/>
      <c r="UXU165" s="317"/>
      <c r="UXV165" s="405"/>
      <c r="UXW165" s="406"/>
      <c r="UXX165" s="316"/>
      <c r="UXY165" s="316"/>
      <c r="UXZ165" s="316"/>
      <c r="UYA165" s="316"/>
      <c r="UYB165" s="316"/>
      <c r="UYC165" s="316"/>
      <c r="UYD165" s="316"/>
      <c r="UYE165" s="316"/>
      <c r="UYF165" s="316"/>
      <c r="UYG165" s="316"/>
      <c r="UYH165" s="316"/>
      <c r="UYI165" s="316"/>
      <c r="UYJ165" s="316"/>
      <c r="UYK165" s="316"/>
      <c r="UYL165" s="317"/>
      <c r="UYM165" s="405"/>
      <c r="UYN165" s="406"/>
      <c r="UYO165" s="316"/>
      <c r="UYP165" s="316"/>
      <c r="UYQ165" s="316"/>
      <c r="UYR165" s="316"/>
      <c r="UYS165" s="316"/>
      <c r="UYT165" s="316"/>
      <c r="UYU165" s="316"/>
      <c r="UYV165" s="316"/>
      <c r="UYW165" s="316"/>
      <c r="UYX165" s="316"/>
      <c r="UYY165" s="316"/>
      <c r="UYZ165" s="316"/>
      <c r="UZA165" s="316"/>
      <c r="UZB165" s="316"/>
      <c r="UZC165" s="317"/>
      <c r="UZD165" s="405"/>
      <c r="UZE165" s="406"/>
      <c r="UZF165" s="316"/>
      <c r="UZG165" s="316"/>
      <c r="UZH165" s="316"/>
      <c r="UZI165" s="316"/>
      <c r="UZJ165" s="316"/>
      <c r="UZK165" s="316"/>
      <c r="UZL165" s="316"/>
      <c r="UZM165" s="316"/>
      <c r="UZN165" s="316"/>
      <c r="UZO165" s="316"/>
      <c r="UZP165" s="316"/>
      <c r="UZQ165" s="316"/>
      <c r="UZR165" s="316"/>
      <c r="UZS165" s="316"/>
      <c r="UZT165" s="317"/>
      <c r="UZU165" s="405"/>
      <c r="UZV165" s="406"/>
      <c r="UZW165" s="316"/>
      <c r="UZX165" s="316"/>
      <c r="UZY165" s="316"/>
      <c r="UZZ165" s="316"/>
      <c r="VAA165" s="316"/>
      <c r="VAB165" s="316"/>
      <c r="VAC165" s="316"/>
      <c r="VAD165" s="316"/>
      <c r="VAE165" s="316"/>
      <c r="VAF165" s="316"/>
      <c r="VAG165" s="316"/>
      <c r="VAH165" s="316"/>
      <c r="VAI165" s="316"/>
      <c r="VAJ165" s="316"/>
      <c r="VAK165" s="317"/>
      <c r="VAL165" s="405"/>
      <c r="VAM165" s="406"/>
      <c r="VAN165" s="316"/>
      <c r="VAO165" s="316"/>
      <c r="VAP165" s="316"/>
      <c r="VAQ165" s="316"/>
      <c r="VAR165" s="316"/>
      <c r="VAS165" s="316"/>
      <c r="VAT165" s="316"/>
      <c r="VAU165" s="316"/>
      <c r="VAV165" s="316"/>
      <c r="VAW165" s="316"/>
      <c r="VAX165" s="316"/>
      <c r="VAY165" s="316"/>
      <c r="VAZ165" s="316"/>
      <c r="VBA165" s="316"/>
      <c r="VBB165" s="317"/>
      <c r="VBC165" s="405"/>
      <c r="VBD165" s="406"/>
      <c r="VBE165" s="316"/>
      <c r="VBF165" s="316"/>
      <c r="VBG165" s="316"/>
      <c r="VBH165" s="316"/>
      <c r="VBI165" s="316"/>
      <c r="VBJ165" s="316"/>
      <c r="VBK165" s="316"/>
      <c r="VBL165" s="316"/>
      <c r="VBM165" s="316"/>
      <c r="VBN165" s="316"/>
      <c r="VBO165" s="316"/>
      <c r="VBP165" s="316"/>
      <c r="VBQ165" s="316"/>
      <c r="VBR165" s="316"/>
      <c r="VBS165" s="317"/>
      <c r="VBT165" s="405"/>
      <c r="VBU165" s="406"/>
      <c r="VBV165" s="316"/>
      <c r="VBW165" s="316"/>
      <c r="VBX165" s="316"/>
      <c r="VBY165" s="316"/>
      <c r="VBZ165" s="316"/>
      <c r="VCA165" s="316"/>
      <c r="VCB165" s="316"/>
      <c r="VCC165" s="316"/>
      <c r="VCD165" s="316"/>
      <c r="VCE165" s="316"/>
      <c r="VCF165" s="316"/>
      <c r="VCG165" s="316"/>
      <c r="VCH165" s="316"/>
      <c r="VCI165" s="316"/>
      <c r="VCJ165" s="317"/>
      <c r="VCK165" s="405"/>
      <c r="VCL165" s="406"/>
      <c r="VCM165" s="316"/>
      <c r="VCN165" s="316"/>
      <c r="VCO165" s="316"/>
      <c r="VCP165" s="316"/>
      <c r="VCQ165" s="316"/>
      <c r="VCR165" s="316"/>
      <c r="VCS165" s="316"/>
      <c r="VCT165" s="316"/>
      <c r="VCU165" s="316"/>
      <c r="VCV165" s="316"/>
      <c r="VCW165" s="316"/>
      <c r="VCX165" s="316"/>
      <c r="VCY165" s="316"/>
      <c r="VCZ165" s="316"/>
      <c r="VDA165" s="317"/>
      <c r="VDB165" s="405"/>
      <c r="VDC165" s="406"/>
      <c r="VDD165" s="316"/>
      <c r="VDE165" s="316"/>
      <c r="VDF165" s="316"/>
      <c r="VDG165" s="316"/>
      <c r="VDH165" s="316"/>
      <c r="VDI165" s="316"/>
      <c r="VDJ165" s="316"/>
      <c r="VDK165" s="316"/>
      <c r="VDL165" s="316"/>
      <c r="VDM165" s="316"/>
      <c r="VDN165" s="316"/>
      <c r="VDO165" s="316"/>
      <c r="VDP165" s="316"/>
      <c r="VDQ165" s="316"/>
      <c r="VDR165" s="317"/>
      <c r="VDS165" s="405"/>
      <c r="VDT165" s="406"/>
      <c r="VDU165" s="316"/>
      <c r="VDV165" s="316"/>
      <c r="VDW165" s="316"/>
      <c r="VDX165" s="316"/>
      <c r="VDY165" s="316"/>
      <c r="VDZ165" s="316"/>
      <c r="VEA165" s="316"/>
      <c r="VEB165" s="316"/>
      <c r="VEC165" s="316"/>
      <c r="VED165" s="316"/>
      <c r="VEE165" s="316"/>
      <c r="VEF165" s="316"/>
      <c r="VEG165" s="316"/>
      <c r="VEH165" s="316"/>
      <c r="VEI165" s="317"/>
      <c r="VEJ165" s="405"/>
      <c r="VEK165" s="406"/>
      <c r="VEL165" s="316"/>
      <c r="VEM165" s="316"/>
      <c r="VEN165" s="316"/>
      <c r="VEO165" s="316"/>
      <c r="VEP165" s="316"/>
      <c r="VEQ165" s="316"/>
      <c r="VER165" s="316"/>
      <c r="VES165" s="316"/>
      <c r="VET165" s="316"/>
      <c r="VEU165" s="316"/>
      <c r="VEV165" s="316"/>
      <c r="VEW165" s="316"/>
      <c r="VEX165" s="316"/>
      <c r="VEY165" s="316"/>
      <c r="VEZ165" s="317"/>
      <c r="VFA165" s="405"/>
      <c r="VFB165" s="406"/>
      <c r="VFC165" s="316"/>
      <c r="VFD165" s="316"/>
      <c r="VFE165" s="316"/>
      <c r="VFF165" s="316"/>
      <c r="VFG165" s="316"/>
      <c r="VFH165" s="316"/>
      <c r="VFI165" s="316"/>
      <c r="VFJ165" s="316"/>
      <c r="VFK165" s="316"/>
      <c r="VFL165" s="316"/>
      <c r="VFM165" s="316"/>
      <c r="VFN165" s="316"/>
      <c r="VFO165" s="316"/>
      <c r="VFP165" s="316"/>
      <c r="VFQ165" s="317"/>
      <c r="VFR165" s="405"/>
      <c r="VFS165" s="406"/>
      <c r="VFT165" s="316"/>
      <c r="VFU165" s="316"/>
      <c r="VFV165" s="316"/>
      <c r="VFW165" s="316"/>
      <c r="VFX165" s="316"/>
      <c r="VFY165" s="316"/>
      <c r="VFZ165" s="316"/>
      <c r="VGA165" s="316"/>
      <c r="VGB165" s="316"/>
      <c r="VGC165" s="316"/>
      <c r="VGD165" s="316"/>
      <c r="VGE165" s="316"/>
      <c r="VGF165" s="316"/>
      <c r="VGG165" s="316"/>
      <c r="VGH165" s="317"/>
      <c r="VGI165" s="405"/>
      <c r="VGJ165" s="406"/>
      <c r="VGK165" s="316"/>
      <c r="VGL165" s="316"/>
      <c r="VGM165" s="316"/>
      <c r="VGN165" s="316"/>
      <c r="VGO165" s="316"/>
      <c r="VGP165" s="316"/>
      <c r="VGQ165" s="316"/>
      <c r="VGR165" s="316"/>
      <c r="VGS165" s="316"/>
      <c r="VGT165" s="316"/>
      <c r="VGU165" s="316"/>
      <c r="VGV165" s="316"/>
      <c r="VGW165" s="316"/>
      <c r="VGX165" s="316"/>
      <c r="VGY165" s="317"/>
      <c r="VGZ165" s="405"/>
      <c r="VHA165" s="406"/>
      <c r="VHB165" s="316"/>
      <c r="VHC165" s="316"/>
      <c r="VHD165" s="316"/>
      <c r="VHE165" s="316"/>
      <c r="VHF165" s="316"/>
      <c r="VHG165" s="316"/>
      <c r="VHH165" s="316"/>
      <c r="VHI165" s="316"/>
      <c r="VHJ165" s="316"/>
      <c r="VHK165" s="316"/>
      <c r="VHL165" s="316"/>
      <c r="VHM165" s="316"/>
      <c r="VHN165" s="316"/>
      <c r="VHO165" s="316"/>
      <c r="VHP165" s="317"/>
      <c r="VHQ165" s="405"/>
      <c r="VHR165" s="406"/>
      <c r="VHS165" s="316"/>
      <c r="VHT165" s="316"/>
      <c r="VHU165" s="316"/>
      <c r="VHV165" s="316"/>
      <c r="VHW165" s="316"/>
      <c r="VHX165" s="316"/>
      <c r="VHY165" s="316"/>
      <c r="VHZ165" s="316"/>
      <c r="VIA165" s="316"/>
      <c r="VIB165" s="316"/>
      <c r="VIC165" s="316"/>
      <c r="VID165" s="316"/>
      <c r="VIE165" s="316"/>
      <c r="VIF165" s="316"/>
      <c r="VIG165" s="317"/>
      <c r="VIH165" s="405"/>
      <c r="VII165" s="406"/>
      <c r="VIJ165" s="316"/>
      <c r="VIK165" s="316"/>
      <c r="VIL165" s="316"/>
      <c r="VIM165" s="316"/>
      <c r="VIN165" s="316"/>
      <c r="VIO165" s="316"/>
      <c r="VIP165" s="316"/>
      <c r="VIQ165" s="316"/>
      <c r="VIR165" s="316"/>
      <c r="VIS165" s="316"/>
      <c r="VIT165" s="316"/>
      <c r="VIU165" s="316"/>
      <c r="VIV165" s="316"/>
      <c r="VIW165" s="316"/>
      <c r="VIX165" s="317"/>
      <c r="VIY165" s="405"/>
      <c r="VIZ165" s="406"/>
      <c r="VJA165" s="316"/>
      <c r="VJB165" s="316"/>
      <c r="VJC165" s="316"/>
      <c r="VJD165" s="316"/>
      <c r="VJE165" s="316"/>
      <c r="VJF165" s="316"/>
      <c r="VJG165" s="316"/>
      <c r="VJH165" s="316"/>
      <c r="VJI165" s="316"/>
      <c r="VJJ165" s="316"/>
      <c r="VJK165" s="316"/>
      <c r="VJL165" s="316"/>
      <c r="VJM165" s="316"/>
      <c r="VJN165" s="316"/>
      <c r="VJO165" s="317"/>
      <c r="VJP165" s="405"/>
      <c r="VJQ165" s="406"/>
      <c r="VJR165" s="316"/>
      <c r="VJS165" s="316"/>
      <c r="VJT165" s="316"/>
      <c r="VJU165" s="316"/>
      <c r="VJV165" s="316"/>
      <c r="VJW165" s="316"/>
      <c r="VJX165" s="316"/>
      <c r="VJY165" s="316"/>
      <c r="VJZ165" s="316"/>
      <c r="VKA165" s="316"/>
      <c r="VKB165" s="316"/>
      <c r="VKC165" s="316"/>
      <c r="VKD165" s="316"/>
      <c r="VKE165" s="316"/>
      <c r="VKF165" s="317"/>
      <c r="VKG165" s="405"/>
      <c r="VKH165" s="406"/>
      <c r="VKI165" s="316"/>
      <c r="VKJ165" s="316"/>
      <c r="VKK165" s="316"/>
      <c r="VKL165" s="316"/>
      <c r="VKM165" s="316"/>
      <c r="VKN165" s="316"/>
      <c r="VKO165" s="316"/>
      <c r="VKP165" s="316"/>
      <c r="VKQ165" s="316"/>
      <c r="VKR165" s="316"/>
      <c r="VKS165" s="316"/>
      <c r="VKT165" s="316"/>
      <c r="VKU165" s="316"/>
      <c r="VKV165" s="316"/>
      <c r="VKW165" s="317"/>
      <c r="VKX165" s="405"/>
      <c r="VKY165" s="406"/>
      <c r="VKZ165" s="316"/>
      <c r="VLA165" s="316"/>
      <c r="VLB165" s="316"/>
      <c r="VLC165" s="316"/>
      <c r="VLD165" s="316"/>
      <c r="VLE165" s="316"/>
      <c r="VLF165" s="316"/>
      <c r="VLG165" s="316"/>
      <c r="VLH165" s="316"/>
      <c r="VLI165" s="316"/>
      <c r="VLJ165" s="316"/>
      <c r="VLK165" s="316"/>
      <c r="VLL165" s="316"/>
      <c r="VLM165" s="316"/>
      <c r="VLN165" s="317"/>
      <c r="VLO165" s="405"/>
      <c r="VLP165" s="406"/>
      <c r="VLQ165" s="316"/>
      <c r="VLR165" s="316"/>
      <c r="VLS165" s="316"/>
      <c r="VLT165" s="316"/>
      <c r="VLU165" s="316"/>
      <c r="VLV165" s="316"/>
      <c r="VLW165" s="316"/>
      <c r="VLX165" s="316"/>
      <c r="VLY165" s="316"/>
      <c r="VLZ165" s="316"/>
      <c r="VMA165" s="316"/>
      <c r="VMB165" s="316"/>
      <c r="VMC165" s="316"/>
      <c r="VMD165" s="316"/>
      <c r="VME165" s="317"/>
      <c r="VMF165" s="405"/>
      <c r="VMG165" s="406"/>
      <c r="VMH165" s="316"/>
      <c r="VMI165" s="316"/>
      <c r="VMJ165" s="316"/>
      <c r="VMK165" s="316"/>
      <c r="VML165" s="316"/>
      <c r="VMM165" s="316"/>
      <c r="VMN165" s="316"/>
      <c r="VMO165" s="316"/>
      <c r="VMP165" s="316"/>
      <c r="VMQ165" s="316"/>
      <c r="VMR165" s="316"/>
      <c r="VMS165" s="316"/>
      <c r="VMT165" s="316"/>
      <c r="VMU165" s="316"/>
      <c r="VMV165" s="317"/>
      <c r="VMW165" s="405"/>
      <c r="VMX165" s="406"/>
      <c r="VMY165" s="316"/>
      <c r="VMZ165" s="316"/>
      <c r="VNA165" s="316"/>
      <c r="VNB165" s="316"/>
      <c r="VNC165" s="316"/>
      <c r="VND165" s="316"/>
      <c r="VNE165" s="316"/>
      <c r="VNF165" s="316"/>
      <c r="VNG165" s="316"/>
      <c r="VNH165" s="316"/>
      <c r="VNI165" s="316"/>
      <c r="VNJ165" s="316"/>
      <c r="VNK165" s="316"/>
      <c r="VNL165" s="316"/>
      <c r="VNM165" s="317"/>
      <c r="VNN165" s="405"/>
      <c r="VNO165" s="406"/>
      <c r="VNP165" s="316"/>
      <c r="VNQ165" s="316"/>
      <c r="VNR165" s="316"/>
      <c r="VNS165" s="316"/>
      <c r="VNT165" s="316"/>
      <c r="VNU165" s="316"/>
      <c r="VNV165" s="316"/>
      <c r="VNW165" s="316"/>
      <c r="VNX165" s="316"/>
      <c r="VNY165" s="316"/>
      <c r="VNZ165" s="316"/>
      <c r="VOA165" s="316"/>
      <c r="VOB165" s="316"/>
      <c r="VOC165" s="316"/>
      <c r="VOD165" s="317"/>
      <c r="VOE165" s="405"/>
      <c r="VOF165" s="406"/>
      <c r="VOG165" s="316"/>
      <c r="VOH165" s="316"/>
      <c r="VOI165" s="316"/>
      <c r="VOJ165" s="316"/>
      <c r="VOK165" s="316"/>
      <c r="VOL165" s="316"/>
      <c r="VOM165" s="316"/>
      <c r="VON165" s="316"/>
      <c r="VOO165" s="316"/>
      <c r="VOP165" s="316"/>
      <c r="VOQ165" s="316"/>
      <c r="VOR165" s="316"/>
      <c r="VOS165" s="316"/>
      <c r="VOT165" s="316"/>
      <c r="VOU165" s="317"/>
      <c r="VOV165" s="405"/>
      <c r="VOW165" s="406"/>
      <c r="VOX165" s="316"/>
      <c r="VOY165" s="316"/>
      <c r="VOZ165" s="316"/>
      <c r="VPA165" s="316"/>
      <c r="VPB165" s="316"/>
      <c r="VPC165" s="316"/>
      <c r="VPD165" s="316"/>
      <c r="VPE165" s="316"/>
      <c r="VPF165" s="316"/>
      <c r="VPG165" s="316"/>
      <c r="VPH165" s="316"/>
      <c r="VPI165" s="316"/>
      <c r="VPJ165" s="316"/>
      <c r="VPK165" s="316"/>
      <c r="VPL165" s="317"/>
      <c r="VPM165" s="405"/>
      <c r="VPN165" s="406"/>
      <c r="VPO165" s="316"/>
      <c r="VPP165" s="316"/>
      <c r="VPQ165" s="316"/>
      <c r="VPR165" s="316"/>
      <c r="VPS165" s="316"/>
      <c r="VPT165" s="316"/>
      <c r="VPU165" s="316"/>
      <c r="VPV165" s="316"/>
      <c r="VPW165" s="316"/>
      <c r="VPX165" s="316"/>
      <c r="VPY165" s="316"/>
      <c r="VPZ165" s="316"/>
      <c r="VQA165" s="316"/>
      <c r="VQB165" s="316"/>
      <c r="VQC165" s="317"/>
      <c r="VQD165" s="405"/>
      <c r="VQE165" s="406"/>
      <c r="VQF165" s="316"/>
      <c r="VQG165" s="316"/>
      <c r="VQH165" s="316"/>
      <c r="VQI165" s="316"/>
      <c r="VQJ165" s="316"/>
      <c r="VQK165" s="316"/>
      <c r="VQL165" s="316"/>
      <c r="VQM165" s="316"/>
      <c r="VQN165" s="316"/>
      <c r="VQO165" s="316"/>
      <c r="VQP165" s="316"/>
      <c r="VQQ165" s="316"/>
      <c r="VQR165" s="316"/>
      <c r="VQS165" s="316"/>
      <c r="VQT165" s="317"/>
      <c r="VQU165" s="405"/>
      <c r="VQV165" s="406"/>
      <c r="VQW165" s="316"/>
      <c r="VQX165" s="316"/>
      <c r="VQY165" s="316"/>
      <c r="VQZ165" s="316"/>
      <c r="VRA165" s="316"/>
      <c r="VRB165" s="316"/>
      <c r="VRC165" s="316"/>
      <c r="VRD165" s="316"/>
      <c r="VRE165" s="316"/>
      <c r="VRF165" s="316"/>
      <c r="VRG165" s="316"/>
      <c r="VRH165" s="316"/>
      <c r="VRI165" s="316"/>
      <c r="VRJ165" s="316"/>
      <c r="VRK165" s="317"/>
      <c r="VRL165" s="405"/>
      <c r="VRM165" s="406"/>
      <c r="VRN165" s="316"/>
      <c r="VRO165" s="316"/>
      <c r="VRP165" s="316"/>
      <c r="VRQ165" s="316"/>
      <c r="VRR165" s="316"/>
      <c r="VRS165" s="316"/>
      <c r="VRT165" s="316"/>
      <c r="VRU165" s="316"/>
      <c r="VRV165" s="316"/>
      <c r="VRW165" s="316"/>
      <c r="VRX165" s="316"/>
      <c r="VRY165" s="316"/>
      <c r="VRZ165" s="316"/>
      <c r="VSA165" s="316"/>
      <c r="VSB165" s="317"/>
      <c r="VSC165" s="405"/>
      <c r="VSD165" s="406"/>
      <c r="VSE165" s="316"/>
      <c r="VSF165" s="316"/>
      <c r="VSG165" s="316"/>
      <c r="VSH165" s="316"/>
      <c r="VSI165" s="316"/>
      <c r="VSJ165" s="316"/>
      <c r="VSK165" s="316"/>
      <c r="VSL165" s="316"/>
      <c r="VSM165" s="316"/>
      <c r="VSN165" s="316"/>
      <c r="VSO165" s="316"/>
      <c r="VSP165" s="316"/>
      <c r="VSQ165" s="316"/>
      <c r="VSR165" s="316"/>
      <c r="VSS165" s="317"/>
      <c r="VST165" s="405"/>
      <c r="VSU165" s="406"/>
      <c r="VSV165" s="316"/>
      <c r="VSW165" s="316"/>
      <c r="VSX165" s="316"/>
      <c r="VSY165" s="316"/>
      <c r="VSZ165" s="316"/>
      <c r="VTA165" s="316"/>
      <c r="VTB165" s="316"/>
      <c r="VTC165" s="316"/>
      <c r="VTD165" s="316"/>
      <c r="VTE165" s="316"/>
      <c r="VTF165" s="316"/>
      <c r="VTG165" s="316"/>
      <c r="VTH165" s="316"/>
      <c r="VTI165" s="316"/>
      <c r="VTJ165" s="317"/>
      <c r="VTK165" s="405"/>
      <c r="VTL165" s="406"/>
      <c r="VTM165" s="316"/>
      <c r="VTN165" s="316"/>
      <c r="VTO165" s="316"/>
      <c r="VTP165" s="316"/>
      <c r="VTQ165" s="316"/>
      <c r="VTR165" s="316"/>
      <c r="VTS165" s="316"/>
      <c r="VTT165" s="316"/>
      <c r="VTU165" s="316"/>
      <c r="VTV165" s="316"/>
      <c r="VTW165" s="316"/>
      <c r="VTX165" s="316"/>
      <c r="VTY165" s="316"/>
      <c r="VTZ165" s="316"/>
      <c r="VUA165" s="317"/>
      <c r="VUB165" s="405"/>
      <c r="VUC165" s="406"/>
      <c r="VUD165" s="316"/>
      <c r="VUE165" s="316"/>
      <c r="VUF165" s="316"/>
      <c r="VUG165" s="316"/>
      <c r="VUH165" s="316"/>
      <c r="VUI165" s="316"/>
      <c r="VUJ165" s="316"/>
      <c r="VUK165" s="316"/>
      <c r="VUL165" s="316"/>
      <c r="VUM165" s="316"/>
      <c r="VUN165" s="316"/>
      <c r="VUO165" s="316"/>
      <c r="VUP165" s="316"/>
      <c r="VUQ165" s="316"/>
      <c r="VUR165" s="317"/>
      <c r="VUS165" s="405"/>
      <c r="VUT165" s="406"/>
      <c r="VUU165" s="316"/>
      <c r="VUV165" s="316"/>
      <c r="VUW165" s="316"/>
      <c r="VUX165" s="316"/>
      <c r="VUY165" s="316"/>
      <c r="VUZ165" s="316"/>
      <c r="VVA165" s="316"/>
      <c r="VVB165" s="316"/>
      <c r="VVC165" s="316"/>
      <c r="VVD165" s="316"/>
      <c r="VVE165" s="316"/>
      <c r="VVF165" s="316"/>
      <c r="VVG165" s="316"/>
      <c r="VVH165" s="316"/>
      <c r="VVI165" s="317"/>
      <c r="VVJ165" s="405"/>
      <c r="VVK165" s="406"/>
      <c r="VVL165" s="316"/>
      <c r="VVM165" s="316"/>
      <c r="VVN165" s="316"/>
      <c r="VVO165" s="316"/>
      <c r="VVP165" s="316"/>
      <c r="VVQ165" s="316"/>
      <c r="VVR165" s="316"/>
      <c r="VVS165" s="316"/>
      <c r="VVT165" s="316"/>
      <c r="VVU165" s="316"/>
      <c r="VVV165" s="316"/>
      <c r="VVW165" s="316"/>
      <c r="VVX165" s="316"/>
      <c r="VVY165" s="316"/>
      <c r="VVZ165" s="317"/>
      <c r="VWA165" s="405"/>
      <c r="VWB165" s="406"/>
      <c r="VWC165" s="316"/>
      <c r="VWD165" s="316"/>
      <c r="VWE165" s="316"/>
      <c r="VWF165" s="316"/>
      <c r="VWG165" s="316"/>
      <c r="VWH165" s="316"/>
      <c r="VWI165" s="316"/>
      <c r="VWJ165" s="316"/>
      <c r="VWK165" s="316"/>
      <c r="VWL165" s="316"/>
      <c r="VWM165" s="316"/>
      <c r="VWN165" s="316"/>
      <c r="VWO165" s="316"/>
      <c r="VWP165" s="316"/>
      <c r="VWQ165" s="317"/>
      <c r="VWR165" s="405"/>
      <c r="VWS165" s="406"/>
      <c r="VWT165" s="316"/>
      <c r="VWU165" s="316"/>
      <c r="VWV165" s="316"/>
      <c r="VWW165" s="316"/>
      <c r="VWX165" s="316"/>
      <c r="VWY165" s="316"/>
      <c r="VWZ165" s="316"/>
      <c r="VXA165" s="316"/>
      <c r="VXB165" s="316"/>
      <c r="VXC165" s="316"/>
      <c r="VXD165" s="316"/>
      <c r="VXE165" s="316"/>
      <c r="VXF165" s="316"/>
      <c r="VXG165" s="316"/>
      <c r="VXH165" s="317"/>
      <c r="VXI165" s="405"/>
      <c r="VXJ165" s="406"/>
      <c r="VXK165" s="316"/>
      <c r="VXL165" s="316"/>
      <c r="VXM165" s="316"/>
      <c r="VXN165" s="316"/>
      <c r="VXO165" s="316"/>
      <c r="VXP165" s="316"/>
      <c r="VXQ165" s="316"/>
      <c r="VXR165" s="316"/>
      <c r="VXS165" s="316"/>
      <c r="VXT165" s="316"/>
      <c r="VXU165" s="316"/>
      <c r="VXV165" s="316"/>
      <c r="VXW165" s="316"/>
      <c r="VXX165" s="316"/>
      <c r="VXY165" s="317"/>
      <c r="VXZ165" s="405"/>
      <c r="VYA165" s="406"/>
      <c r="VYB165" s="316"/>
      <c r="VYC165" s="316"/>
      <c r="VYD165" s="316"/>
      <c r="VYE165" s="316"/>
      <c r="VYF165" s="316"/>
      <c r="VYG165" s="316"/>
      <c r="VYH165" s="316"/>
      <c r="VYI165" s="316"/>
      <c r="VYJ165" s="316"/>
      <c r="VYK165" s="316"/>
      <c r="VYL165" s="316"/>
      <c r="VYM165" s="316"/>
      <c r="VYN165" s="316"/>
      <c r="VYO165" s="316"/>
      <c r="VYP165" s="317"/>
      <c r="VYQ165" s="405"/>
      <c r="VYR165" s="406"/>
      <c r="VYS165" s="316"/>
      <c r="VYT165" s="316"/>
      <c r="VYU165" s="316"/>
      <c r="VYV165" s="316"/>
      <c r="VYW165" s="316"/>
      <c r="VYX165" s="316"/>
      <c r="VYY165" s="316"/>
      <c r="VYZ165" s="316"/>
      <c r="VZA165" s="316"/>
      <c r="VZB165" s="316"/>
      <c r="VZC165" s="316"/>
      <c r="VZD165" s="316"/>
      <c r="VZE165" s="316"/>
      <c r="VZF165" s="316"/>
      <c r="VZG165" s="317"/>
      <c r="VZH165" s="405"/>
      <c r="VZI165" s="406"/>
      <c r="VZJ165" s="316"/>
      <c r="VZK165" s="316"/>
      <c r="VZL165" s="316"/>
      <c r="VZM165" s="316"/>
      <c r="VZN165" s="316"/>
      <c r="VZO165" s="316"/>
      <c r="VZP165" s="316"/>
      <c r="VZQ165" s="316"/>
      <c r="VZR165" s="316"/>
      <c r="VZS165" s="316"/>
      <c r="VZT165" s="316"/>
      <c r="VZU165" s="316"/>
      <c r="VZV165" s="316"/>
      <c r="VZW165" s="316"/>
      <c r="VZX165" s="317"/>
      <c r="VZY165" s="405"/>
      <c r="VZZ165" s="406"/>
      <c r="WAA165" s="316"/>
      <c r="WAB165" s="316"/>
      <c r="WAC165" s="316"/>
      <c r="WAD165" s="316"/>
      <c r="WAE165" s="316"/>
      <c r="WAF165" s="316"/>
      <c r="WAG165" s="316"/>
      <c r="WAH165" s="316"/>
      <c r="WAI165" s="316"/>
      <c r="WAJ165" s="316"/>
      <c r="WAK165" s="316"/>
      <c r="WAL165" s="316"/>
      <c r="WAM165" s="316"/>
      <c r="WAN165" s="316"/>
      <c r="WAO165" s="317"/>
      <c r="WAP165" s="405"/>
      <c r="WAQ165" s="406"/>
      <c r="WAR165" s="316"/>
      <c r="WAS165" s="316"/>
      <c r="WAT165" s="316"/>
      <c r="WAU165" s="316"/>
      <c r="WAV165" s="316"/>
      <c r="WAW165" s="316"/>
      <c r="WAX165" s="316"/>
      <c r="WAY165" s="316"/>
      <c r="WAZ165" s="316"/>
      <c r="WBA165" s="316"/>
      <c r="WBB165" s="316"/>
      <c r="WBC165" s="316"/>
      <c r="WBD165" s="316"/>
      <c r="WBE165" s="316"/>
      <c r="WBF165" s="317"/>
      <c r="WBG165" s="405"/>
      <c r="WBH165" s="406"/>
      <c r="WBI165" s="316"/>
      <c r="WBJ165" s="316"/>
      <c r="WBK165" s="316"/>
      <c r="WBL165" s="316"/>
      <c r="WBM165" s="316"/>
      <c r="WBN165" s="316"/>
      <c r="WBO165" s="316"/>
      <c r="WBP165" s="316"/>
      <c r="WBQ165" s="316"/>
      <c r="WBR165" s="316"/>
      <c r="WBS165" s="316"/>
      <c r="WBT165" s="316"/>
      <c r="WBU165" s="316"/>
      <c r="WBV165" s="316"/>
      <c r="WBW165" s="317"/>
      <c r="WBX165" s="405"/>
      <c r="WBY165" s="406"/>
      <c r="WBZ165" s="316"/>
      <c r="WCA165" s="316"/>
      <c r="WCB165" s="316"/>
      <c r="WCC165" s="316"/>
      <c r="WCD165" s="316"/>
      <c r="WCE165" s="316"/>
      <c r="WCF165" s="316"/>
      <c r="WCG165" s="316"/>
      <c r="WCH165" s="316"/>
      <c r="WCI165" s="316"/>
      <c r="WCJ165" s="316"/>
      <c r="WCK165" s="316"/>
      <c r="WCL165" s="316"/>
      <c r="WCM165" s="316"/>
      <c r="WCN165" s="317"/>
      <c r="WCO165" s="405"/>
      <c r="WCP165" s="406"/>
      <c r="WCQ165" s="316"/>
      <c r="WCR165" s="316"/>
      <c r="WCS165" s="316"/>
      <c r="WCT165" s="316"/>
      <c r="WCU165" s="316"/>
      <c r="WCV165" s="316"/>
      <c r="WCW165" s="316"/>
      <c r="WCX165" s="316"/>
      <c r="WCY165" s="316"/>
      <c r="WCZ165" s="316"/>
      <c r="WDA165" s="316"/>
      <c r="WDB165" s="316"/>
      <c r="WDC165" s="316"/>
      <c r="WDD165" s="316"/>
      <c r="WDE165" s="317"/>
      <c r="WDF165" s="405"/>
      <c r="WDG165" s="406"/>
      <c r="WDH165" s="316"/>
      <c r="WDI165" s="316"/>
      <c r="WDJ165" s="316"/>
      <c r="WDK165" s="316"/>
      <c r="WDL165" s="316"/>
      <c r="WDM165" s="316"/>
      <c r="WDN165" s="316"/>
      <c r="WDO165" s="316"/>
      <c r="WDP165" s="316"/>
      <c r="WDQ165" s="316"/>
      <c r="WDR165" s="316"/>
      <c r="WDS165" s="316"/>
      <c r="WDT165" s="316"/>
      <c r="WDU165" s="316"/>
      <c r="WDV165" s="317"/>
      <c r="WDW165" s="405"/>
      <c r="WDX165" s="406"/>
      <c r="WDY165" s="316"/>
      <c r="WDZ165" s="316"/>
      <c r="WEA165" s="316"/>
      <c r="WEB165" s="316"/>
      <c r="WEC165" s="316"/>
      <c r="WED165" s="316"/>
      <c r="WEE165" s="316"/>
      <c r="WEF165" s="316"/>
      <c r="WEG165" s="316"/>
      <c r="WEH165" s="316"/>
      <c r="WEI165" s="316"/>
      <c r="WEJ165" s="316"/>
      <c r="WEK165" s="316"/>
      <c r="WEL165" s="316"/>
      <c r="WEM165" s="317"/>
      <c r="WEN165" s="405"/>
      <c r="WEO165" s="406"/>
      <c r="WEP165" s="316"/>
      <c r="WEQ165" s="316"/>
      <c r="WER165" s="316"/>
      <c r="WES165" s="316"/>
      <c r="WET165" s="316"/>
      <c r="WEU165" s="316"/>
      <c r="WEV165" s="316"/>
      <c r="WEW165" s="316"/>
      <c r="WEX165" s="316"/>
      <c r="WEY165" s="316"/>
      <c r="WEZ165" s="316"/>
      <c r="WFA165" s="316"/>
      <c r="WFB165" s="316"/>
      <c r="WFC165" s="316"/>
      <c r="WFD165" s="317"/>
      <c r="WFE165" s="405"/>
      <c r="WFF165" s="406"/>
      <c r="WFG165" s="316"/>
      <c r="WFH165" s="316"/>
      <c r="WFI165" s="316"/>
      <c r="WFJ165" s="316"/>
      <c r="WFK165" s="316"/>
      <c r="WFL165" s="316"/>
      <c r="WFM165" s="316"/>
      <c r="WFN165" s="316"/>
      <c r="WFO165" s="316"/>
      <c r="WFP165" s="316"/>
      <c r="WFQ165" s="316"/>
      <c r="WFR165" s="316"/>
      <c r="WFS165" s="316"/>
      <c r="WFT165" s="316"/>
      <c r="WFU165" s="317"/>
      <c r="WFV165" s="405"/>
      <c r="WFW165" s="406"/>
      <c r="WFX165" s="316"/>
      <c r="WFY165" s="316"/>
      <c r="WFZ165" s="316"/>
      <c r="WGA165" s="316"/>
      <c r="WGB165" s="316"/>
      <c r="WGC165" s="316"/>
      <c r="WGD165" s="316"/>
      <c r="WGE165" s="316"/>
      <c r="WGF165" s="316"/>
      <c r="WGG165" s="316"/>
      <c r="WGH165" s="316"/>
      <c r="WGI165" s="316"/>
      <c r="WGJ165" s="316"/>
      <c r="WGK165" s="316"/>
      <c r="WGL165" s="317"/>
      <c r="WGM165" s="405"/>
      <c r="WGN165" s="406"/>
      <c r="WGO165" s="316"/>
      <c r="WGP165" s="316"/>
      <c r="WGQ165" s="316"/>
      <c r="WGR165" s="316"/>
      <c r="WGS165" s="316"/>
      <c r="WGT165" s="316"/>
      <c r="WGU165" s="316"/>
      <c r="WGV165" s="316"/>
      <c r="WGW165" s="316"/>
      <c r="WGX165" s="316"/>
      <c r="WGY165" s="316"/>
      <c r="WGZ165" s="316"/>
      <c r="WHA165" s="316"/>
      <c r="WHB165" s="316"/>
      <c r="WHC165" s="317"/>
      <c r="WHD165" s="405"/>
      <c r="WHE165" s="406"/>
      <c r="WHF165" s="316"/>
      <c r="WHG165" s="316"/>
      <c r="WHH165" s="316"/>
      <c r="WHI165" s="316"/>
      <c r="WHJ165" s="316"/>
      <c r="WHK165" s="316"/>
      <c r="WHL165" s="316"/>
      <c r="WHM165" s="316"/>
      <c r="WHN165" s="316"/>
      <c r="WHO165" s="316"/>
      <c r="WHP165" s="316"/>
      <c r="WHQ165" s="316"/>
      <c r="WHR165" s="316"/>
      <c r="WHS165" s="316"/>
      <c r="WHT165" s="317"/>
      <c r="WHU165" s="405"/>
      <c r="WHV165" s="406"/>
      <c r="WHW165" s="316"/>
      <c r="WHX165" s="316"/>
      <c r="WHY165" s="316"/>
      <c r="WHZ165" s="316"/>
      <c r="WIA165" s="316"/>
      <c r="WIB165" s="316"/>
      <c r="WIC165" s="316"/>
      <c r="WID165" s="316"/>
      <c r="WIE165" s="316"/>
      <c r="WIF165" s="316"/>
      <c r="WIG165" s="316"/>
      <c r="WIH165" s="316"/>
      <c r="WII165" s="316"/>
      <c r="WIJ165" s="316"/>
      <c r="WIK165" s="317"/>
      <c r="WIL165" s="405"/>
      <c r="WIM165" s="406"/>
      <c r="WIN165" s="316"/>
      <c r="WIO165" s="316"/>
      <c r="WIP165" s="316"/>
      <c r="WIQ165" s="316"/>
      <c r="WIR165" s="316"/>
      <c r="WIS165" s="316"/>
      <c r="WIT165" s="316"/>
      <c r="WIU165" s="316"/>
      <c r="WIV165" s="316"/>
      <c r="WIW165" s="316"/>
      <c r="WIX165" s="316"/>
      <c r="WIY165" s="316"/>
      <c r="WIZ165" s="316"/>
      <c r="WJA165" s="316"/>
      <c r="WJB165" s="317"/>
      <c r="WJC165" s="405"/>
      <c r="WJD165" s="406"/>
      <c r="WJE165" s="316"/>
      <c r="WJF165" s="316"/>
      <c r="WJG165" s="316"/>
      <c r="WJH165" s="316"/>
      <c r="WJI165" s="316"/>
      <c r="WJJ165" s="316"/>
      <c r="WJK165" s="316"/>
      <c r="WJL165" s="316"/>
      <c r="WJM165" s="316"/>
      <c r="WJN165" s="316"/>
      <c r="WJO165" s="316"/>
      <c r="WJP165" s="316"/>
      <c r="WJQ165" s="316"/>
      <c r="WJR165" s="316"/>
      <c r="WJS165" s="317"/>
      <c r="WJT165" s="405"/>
      <c r="WJU165" s="406"/>
      <c r="WJV165" s="316"/>
      <c r="WJW165" s="316"/>
      <c r="WJX165" s="316"/>
      <c r="WJY165" s="316"/>
      <c r="WJZ165" s="316"/>
      <c r="WKA165" s="316"/>
      <c r="WKB165" s="316"/>
      <c r="WKC165" s="316"/>
      <c r="WKD165" s="316"/>
      <c r="WKE165" s="316"/>
      <c r="WKF165" s="316"/>
      <c r="WKG165" s="316"/>
      <c r="WKH165" s="316"/>
      <c r="WKI165" s="316"/>
      <c r="WKJ165" s="317"/>
      <c r="WKK165" s="405"/>
      <c r="WKL165" s="406"/>
      <c r="WKM165" s="316"/>
      <c r="WKN165" s="316"/>
      <c r="WKO165" s="316"/>
      <c r="WKP165" s="316"/>
      <c r="WKQ165" s="316"/>
      <c r="WKR165" s="316"/>
      <c r="WKS165" s="316"/>
      <c r="WKT165" s="316"/>
      <c r="WKU165" s="316"/>
      <c r="WKV165" s="316"/>
      <c r="WKW165" s="316"/>
      <c r="WKX165" s="316"/>
      <c r="WKY165" s="316"/>
      <c r="WKZ165" s="316"/>
      <c r="WLA165" s="317"/>
      <c r="WLB165" s="405"/>
      <c r="WLC165" s="406"/>
      <c r="WLD165" s="316"/>
      <c r="WLE165" s="316"/>
      <c r="WLF165" s="316"/>
      <c r="WLG165" s="316"/>
      <c r="WLH165" s="316"/>
      <c r="WLI165" s="316"/>
      <c r="WLJ165" s="316"/>
      <c r="WLK165" s="316"/>
      <c r="WLL165" s="316"/>
      <c r="WLM165" s="316"/>
      <c r="WLN165" s="316"/>
      <c r="WLO165" s="316"/>
      <c r="WLP165" s="316"/>
      <c r="WLQ165" s="316"/>
      <c r="WLR165" s="317"/>
      <c r="WLS165" s="405"/>
      <c r="WLT165" s="406"/>
      <c r="WLU165" s="316"/>
      <c r="WLV165" s="316"/>
      <c r="WLW165" s="316"/>
      <c r="WLX165" s="316"/>
      <c r="WLY165" s="316"/>
      <c r="WLZ165" s="316"/>
      <c r="WMA165" s="316"/>
      <c r="WMB165" s="316"/>
      <c r="WMC165" s="316"/>
      <c r="WMD165" s="316"/>
      <c r="WME165" s="316"/>
      <c r="WMF165" s="316"/>
      <c r="WMG165" s="316"/>
      <c r="WMH165" s="316"/>
      <c r="WMI165" s="317"/>
      <c r="WMJ165" s="405"/>
      <c r="WMK165" s="406"/>
      <c r="WML165" s="316"/>
      <c r="WMM165" s="316"/>
      <c r="WMN165" s="316"/>
      <c r="WMO165" s="316"/>
      <c r="WMP165" s="316"/>
      <c r="WMQ165" s="316"/>
      <c r="WMR165" s="316"/>
      <c r="WMS165" s="316"/>
      <c r="WMT165" s="316"/>
      <c r="WMU165" s="316"/>
      <c r="WMV165" s="316"/>
      <c r="WMW165" s="316"/>
      <c r="WMX165" s="316"/>
      <c r="WMY165" s="316"/>
      <c r="WMZ165" s="317"/>
      <c r="WNA165" s="405"/>
      <c r="WNB165" s="406"/>
      <c r="WNC165" s="316"/>
      <c r="WND165" s="316"/>
      <c r="WNE165" s="316"/>
      <c r="WNF165" s="316"/>
      <c r="WNG165" s="316"/>
      <c r="WNH165" s="316"/>
      <c r="WNI165" s="316"/>
      <c r="WNJ165" s="316"/>
      <c r="WNK165" s="316"/>
      <c r="WNL165" s="316"/>
      <c r="WNM165" s="316"/>
      <c r="WNN165" s="316"/>
      <c r="WNO165" s="316"/>
      <c r="WNP165" s="316"/>
      <c r="WNQ165" s="317"/>
      <c r="WNR165" s="405"/>
      <c r="WNS165" s="406"/>
      <c r="WNT165" s="316"/>
      <c r="WNU165" s="316"/>
      <c r="WNV165" s="316"/>
      <c r="WNW165" s="316"/>
      <c r="WNX165" s="316"/>
      <c r="WNY165" s="316"/>
      <c r="WNZ165" s="316"/>
      <c r="WOA165" s="316"/>
      <c r="WOB165" s="316"/>
      <c r="WOC165" s="316"/>
      <c r="WOD165" s="316"/>
      <c r="WOE165" s="316"/>
      <c r="WOF165" s="316"/>
      <c r="WOG165" s="316"/>
      <c r="WOH165" s="317"/>
      <c r="WOI165" s="405"/>
      <c r="WOJ165" s="406"/>
      <c r="WOK165" s="316"/>
      <c r="WOL165" s="316"/>
      <c r="WOM165" s="316"/>
      <c r="WON165" s="316"/>
      <c r="WOO165" s="316"/>
      <c r="WOP165" s="316"/>
      <c r="WOQ165" s="316"/>
      <c r="WOR165" s="316"/>
      <c r="WOS165" s="316"/>
      <c r="WOT165" s="316"/>
      <c r="WOU165" s="316"/>
      <c r="WOV165" s="316"/>
      <c r="WOW165" s="316"/>
      <c r="WOX165" s="316"/>
      <c r="WOY165" s="317"/>
      <c r="WOZ165" s="405"/>
      <c r="WPA165" s="406"/>
      <c r="WPB165" s="316"/>
      <c r="WPC165" s="316"/>
      <c r="WPD165" s="316"/>
      <c r="WPE165" s="316"/>
      <c r="WPF165" s="316"/>
      <c r="WPG165" s="316"/>
      <c r="WPH165" s="316"/>
      <c r="WPI165" s="316"/>
      <c r="WPJ165" s="316"/>
      <c r="WPK165" s="316"/>
      <c r="WPL165" s="316"/>
      <c r="WPM165" s="316"/>
      <c r="WPN165" s="316"/>
      <c r="WPO165" s="316"/>
      <c r="WPP165" s="317"/>
      <c r="WPQ165" s="405"/>
      <c r="WPR165" s="406"/>
      <c r="WPS165" s="316"/>
      <c r="WPT165" s="316"/>
      <c r="WPU165" s="316"/>
      <c r="WPV165" s="316"/>
      <c r="WPW165" s="316"/>
      <c r="WPX165" s="316"/>
      <c r="WPY165" s="316"/>
      <c r="WPZ165" s="316"/>
      <c r="WQA165" s="316"/>
      <c r="WQB165" s="316"/>
      <c r="WQC165" s="316"/>
      <c r="WQD165" s="316"/>
      <c r="WQE165" s="316"/>
      <c r="WQF165" s="316"/>
      <c r="WQG165" s="317"/>
      <c r="WQH165" s="405"/>
      <c r="WQI165" s="406"/>
      <c r="WQJ165" s="316"/>
      <c r="WQK165" s="316"/>
      <c r="WQL165" s="316"/>
      <c r="WQM165" s="316"/>
      <c r="WQN165" s="316"/>
      <c r="WQO165" s="316"/>
      <c r="WQP165" s="316"/>
      <c r="WQQ165" s="316"/>
      <c r="WQR165" s="316"/>
      <c r="WQS165" s="316"/>
      <c r="WQT165" s="316"/>
      <c r="WQU165" s="316"/>
      <c r="WQV165" s="316"/>
      <c r="WQW165" s="316"/>
      <c r="WQX165" s="317"/>
      <c r="WQY165" s="405"/>
      <c r="WQZ165" s="406"/>
      <c r="WRA165" s="316"/>
      <c r="WRB165" s="316"/>
      <c r="WRC165" s="316"/>
      <c r="WRD165" s="316"/>
      <c r="WRE165" s="316"/>
      <c r="WRF165" s="316"/>
      <c r="WRG165" s="316"/>
      <c r="WRH165" s="316"/>
      <c r="WRI165" s="316"/>
      <c r="WRJ165" s="316"/>
      <c r="WRK165" s="316"/>
      <c r="WRL165" s="316"/>
      <c r="WRM165" s="316"/>
      <c r="WRN165" s="316"/>
      <c r="WRO165" s="317"/>
      <c r="WRP165" s="405"/>
      <c r="WRQ165" s="406"/>
      <c r="WRR165" s="316"/>
      <c r="WRS165" s="316"/>
      <c r="WRT165" s="316"/>
      <c r="WRU165" s="316"/>
      <c r="WRV165" s="316"/>
      <c r="WRW165" s="316"/>
      <c r="WRX165" s="316"/>
      <c r="WRY165" s="316"/>
      <c r="WRZ165" s="316"/>
      <c r="WSA165" s="316"/>
      <c r="WSB165" s="316"/>
      <c r="WSC165" s="316"/>
      <c r="WSD165" s="316"/>
      <c r="WSE165" s="316"/>
      <c r="WSF165" s="317"/>
      <c r="WSG165" s="405"/>
      <c r="WSH165" s="406"/>
      <c r="WSI165" s="316"/>
      <c r="WSJ165" s="316"/>
      <c r="WSK165" s="316"/>
      <c r="WSL165" s="316"/>
      <c r="WSM165" s="316"/>
      <c r="WSN165" s="316"/>
      <c r="WSO165" s="316"/>
      <c r="WSP165" s="316"/>
      <c r="WSQ165" s="316"/>
      <c r="WSR165" s="316"/>
      <c r="WSS165" s="316"/>
      <c r="WST165" s="316"/>
      <c r="WSU165" s="316"/>
      <c r="WSV165" s="316"/>
      <c r="WSW165" s="317"/>
      <c r="WSX165" s="405"/>
      <c r="WSY165" s="406"/>
      <c r="WSZ165" s="316"/>
      <c r="WTA165" s="316"/>
      <c r="WTB165" s="316"/>
      <c r="WTC165" s="316"/>
      <c r="WTD165" s="316"/>
      <c r="WTE165" s="316"/>
      <c r="WTF165" s="316"/>
      <c r="WTG165" s="316"/>
      <c r="WTH165" s="316"/>
      <c r="WTI165" s="316"/>
      <c r="WTJ165" s="316"/>
      <c r="WTK165" s="316"/>
      <c r="WTL165" s="316"/>
      <c r="WTM165" s="316"/>
      <c r="WTN165" s="317"/>
      <c r="WTO165" s="405"/>
      <c r="WTP165" s="406"/>
      <c r="WTQ165" s="316"/>
      <c r="WTR165" s="316"/>
      <c r="WTS165" s="316"/>
      <c r="WTT165" s="316"/>
      <c r="WTU165" s="316"/>
      <c r="WTV165" s="316"/>
      <c r="WTW165" s="316"/>
      <c r="WTX165" s="316"/>
      <c r="WTY165" s="316"/>
      <c r="WTZ165" s="316"/>
      <c r="WUA165" s="316"/>
      <c r="WUB165" s="316"/>
      <c r="WUC165" s="316"/>
      <c r="WUD165" s="316"/>
      <c r="WUE165" s="317"/>
      <c r="WUF165" s="405"/>
      <c r="WUG165" s="406"/>
      <c r="WUH165" s="316"/>
      <c r="WUI165" s="316"/>
      <c r="WUJ165" s="316"/>
      <c r="WUK165" s="316"/>
      <c r="WUL165" s="316"/>
      <c r="WUM165" s="316"/>
      <c r="WUN165" s="316"/>
      <c r="WUO165" s="316"/>
      <c r="WUP165" s="316"/>
      <c r="WUQ165" s="316"/>
      <c r="WUR165" s="316"/>
      <c r="WUS165" s="316"/>
      <c r="WUT165" s="316"/>
      <c r="WUU165" s="316"/>
      <c r="WUV165" s="317"/>
      <c r="WUW165" s="405"/>
      <c r="WUX165" s="406"/>
      <c r="WUY165" s="316"/>
      <c r="WUZ165" s="316"/>
      <c r="WVA165" s="316"/>
      <c r="WVB165" s="316"/>
      <c r="WVC165" s="316"/>
      <c r="WVD165" s="316"/>
      <c r="WVE165" s="316"/>
      <c r="WVF165" s="316"/>
      <c r="WVG165" s="316"/>
      <c r="WVH165" s="316"/>
      <c r="WVI165" s="316"/>
      <c r="WVJ165" s="316"/>
      <c r="WVK165" s="316"/>
      <c r="WVL165" s="316"/>
      <c r="WVM165" s="317"/>
      <c r="WVN165" s="405"/>
      <c r="WVO165" s="406"/>
      <c r="WVP165" s="316"/>
      <c r="WVQ165" s="316"/>
      <c r="WVR165" s="316"/>
      <c r="WVS165" s="316"/>
      <c r="WVT165" s="316"/>
      <c r="WVU165" s="316"/>
      <c r="WVV165" s="316"/>
      <c r="WVW165" s="316"/>
      <c r="WVX165" s="316"/>
      <c r="WVY165" s="316"/>
      <c r="WVZ165" s="316"/>
      <c r="WWA165" s="316"/>
      <c r="WWB165" s="316"/>
      <c r="WWC165" s="316"/>
      <c r="WWD165" s="317"/>
      <c r="WWE165" s="405"/>
      <c r="WWF165" s="406"/>
      <c r="WWG165" s="316"/>
      <c r="WWH165" s="316"/>
      <c r="WWI165" s="316"/>
      <c r="WWJ165" s="316"/>
      <c r="WWK165" s="316"/>
      <c r="WWL165" s="316"/>
      <c r="WWM165" s="316"/>
      <c r="WWN165" s="316"/>
      <c r="WWO165" s="316"/>
      <c r="WWP165" s="316"/>
      <c r="WWQ165" s="316"/>
      <c r="WWR165" s="316"/>
      <c r="WWS165" s="316"/>
      <c r="WWT165" s="316"/>
      <c r="WWU165" s="317"/>
      <c r="WWV165" s="405"/>
      <c r="WWW165" s="406"/>
      <c r="WWX165" s="316"/>
      <c r="WWY165" s="316"/>
      <c r="WWZ165" s="316"/>
      <c r="WXA165" s="316"/>
      <c r="WXB165" s="316"/>
      <c r="WXC165" s="316"/>
      <c r="WXD165" s="316"/>
      <c r="WXE165" s="316"/>
      <c r="WXF165" s="316"/>
      <c r="WXG165" s="316"/>
      <c r="WXH165" s="316"/>
      <c r="WXI165" s="316"/>
      <c r="WXJ165" s="316"/>
      <c r="WXK165" s="316"/>
      <c r="WXL165" s="317"/>
      <c r="WXM165" s="405"/>
      <c r="WXN165" s="406"/>
      <c r="WXO165" s="316"/>
      <c r="WXP165" s="316"/>
      <c r="WXQ165" s="316"/>
      <c r="WXR165" s="316"/>
      <c r="WXS165" s="316"/>
      <c r="WXT165" s="316"/>
      <c r="WXU165" s="316"/>
      <c r="WXV165" s="316"/>
      <c r="WXW165" s="316"/>
      <c r="WXX165" s="316"/>
      <c r="WXY165" s="316"/>
      <c r="WXZ165" s="316"/>
      <c r="WYA165" s="316"/>
      <c r="WYB165" s="316"/>
      <c r="WYC165" s="317"/>
      <c r="WYD165" s="405"/>
      <c r="WYE165" s="406"/>
      <c r="WYF165" s="316"/>
      <c r="WYG165" s="316"/>
      <c r="WYH165" s="316"/>
      <c r="WYI165" s="316"/>
      <c r="WYJ165" s="316"/>
      <c r="WYK165" s="316"/>
      <c r="WYL165" s="316"/>
      <c r="WYM165" s="316"/>
      <c r="WYN165" s="316"/>
      <c r="WYO165" s="316"/>
      <c r="WYP165" s="316"/>
      <c r="WYQ165" s="316"/>
      <c r="WYR165" s="316"/>
      <c r="WYS165" s="316"/>
      <c r="WYT165" s="317"/>
      <c r="WYU165" s="405"/>
      <c r="WYV165" s="406"/>
      <c r="WYW165" s="316"/>
      <c r="WYX165" s="316"/>
      <c r="WYY165" s="316"/>
      <c r="WYZ165" s="316"/>
      <c r="WZA165" s="316"/>
      <c r="WZB165" s="316"/>
      <c r="WZC165" s="316"/>
      <c r="WZD165" s="316"/>
      <c r="WZE165" s="316"/>
      <c r="WZF165" s="316"/>
      <c r="WZG165" s="316"/>
      <c r="WZH165" s="316"/>
      <c r="WZI165" s="316"/>
      <c r="WZJ165" s="316"/>
      <c r="WZK165" s="317"/>
      <c r="WZL165" s="405"/>
      <c r="WZM165" s="406"/>
      <c r="WZN165" s="316"/>
      <c r="WZO165" s="316"/>
      <c r="WZP165" s="316"/>
      <c r="WZQ165" s="316"/>
      <c r="WZR165" s="316"/>
      <c r="WZS165" s="316"/>
      <c r="WZT165" s="316"/>
      <c r="WZU165" s="316"/>
      <c r="WZV165" s="316"/>
      <c r="WZW165" s="316"/>
      <c r="WZX165" s="316"/>
      <c r="WZY165" s="316"/>
      <c r="WZZ165" s="316"/>
      <c r="XAA165" s="316"/>
      <c r="XAB165" s="317"/>
      <c r="XAC165" s="405"/>
      <c r="XAD165" s="406"/>
      <c r="XAE165" s="316"/>
      <c r="XAF165" s="316"/>
      <c r="XAG165" s="316"/>
      <c r="XAH165" s="316"/>
      <c r="XAI165" s="316"/>
      <c r="XAJ165" s="316"/>
      <c r="XAK165" s="316"/>
      <c r="XAL165" s="316"/>
      <c r="XAM165" s="316"/>
      <c r="XAN165" s="316"/>
      <c r="XAO165" s="316"/>
      <c r="XAP165" s="316"/>
      <c r="XAQ165" s="316"/>
      <c r="XAR165" s="316"/>
      <c r="XAS165" s="317"/>
      <c r="XAT165" s="405"/>
      <c r="XAU165" s="406"/>
      <c r="XAV165" s="316"/>
      <c r="XAW165" s="316"/>
      <c r="XAX165" s="316"/>
      <c r="XAY165" s="316"/>
      <c r="XAZ165" s="316"/>
      <c r="XBA165" s="316"/>
      <c r="XBB165" s="316"/>
      <c r="XBC165" s="316"/>
      <c r="XBD165" s="316"/>
      <c r="XBE165" s="316"/>
      <c r="XBF165" s="316"/>
      <c r="XBG165" s="316"/>
      <c r="XBH165" s="316"/>
      <c r="XBI165" s="316"/>
      <c r="XBJ165" s="317"/>
      <c r="XBK165" s="405"/>
      <c r="XBL165" s="406"/>
      <c r="XBM165" s="316"/>
      <c r="XBN165" s="316"/>
      <c r="XBO165" s="316"/>
      <c r="XBP165" s="316"/>
      <c r="XBQ165" s="316"/>
      <c r="XBR165" s="316"/>
      <c r="XBS165" s="316"/>
      <c r="XBT165" s="316"/>
      <c r="XBU165" s="316"/>
      <c r="XBV165" s="316"/>
      <c r="XBW165" s="316"/>
      <c r="XBX165" s="316"/>
      <c r="XBY165" s="316"/>
      <c r="XBZ165" s="316"/>
      <c r="XCA165" s="317"/>
      <c r="XCB165" s="405"/>
      <c r="XCC165" s="406"/>
      <c r="XCD165" s="316"/>
      <c r="XCE165" s="316"/>
      <c r="XCF165" s="316"/>
      <c r="XCG165" s="316"/>
      <c r="XCH165" s="316"/>
      <c r="XCI165" s="316"/>
      <c r="XCJ165" s="316"/>
      <c r="XCK165" s="316"/>
      <c r="XCL165" s="316"/>
      <c r="XCM165" s="316"/>
      <c r="XCN165" s="316"/>
      <c r="XCO165" s="316"/>
      <c r="XCP165" s="316"/>
      <c r="XCQ165" s="316"/>
      <c r="XCR165" s="317"/>
      <c r="XCS165" s="405"/>
      <c r="XCT165" s="406"/>
      <c r="XCU165" s="316"/>
      <c r="XCV165" s="316"/>
      <c r="XCW165" s="316"/>
      <c r="XCX165" s="316"/>
      <c r="XCY165" s="316"/>
      <c r="XCZ165" s="316"/>
      <c r="XDA165" s="316"/>
      <c r="XDB165" s="316"/>
      <c r="XDC165" s="316"/>
      <c r="XDD165" s="316"/>
      <c r="XDE165" s="316"/>
      <c r="XDF165" s="316"/>
      <c r="XDG165" s="316"/>
      <c r="XDH165" s="316"/>
      <c r="XDI165" s="317"/>
      <c r="XDJ165" s="405"/>
      <c r="XDK165" s="406"/>
      <c r="XDL165" s="316"/>
      <c r="XDM165" s="316"/>
      <c r="XDN165" s="316"/>
      <c r="XDO165" s="316"/>
      <c r="XDP165" s="316"/>
      <c r="XDQ165" s="316"/>
      <c r="XDR165" s="316"/>
      <c r="XDS165" s="316"/>
      <c r="XDT165" s="316"/>
      <c r="XDU165" s="316"/>
      <c r="XDV165" s="316"/>
      <c r="XDW165" s="316"/>
      <c r="XDX165" s="316"/>
      <c r="XDY165" s="316"/>
      <c r="XDZ165" s="317"/>
      <c r="XEA165" s="405"/>
      <c r="XEB165" s="406"/>
      <c r="XEC165" s="316"/>
      <c r="XED165" s="316"/>
      <c r="XEE165" s="316"/>
      <c r="XEF165" s="316"/>
      <c r="XEG165" s="316"/>
      <c r="XEH165" s="316"/>
      <c r="XEI165" s="316"/>
      <c r="XEJ165" s="316"/>
      <c r="XEK165" s="316"/>
      <c r="XEL165" s="316"/>
      <c r="XEM165" s="316"/>
      <c r="XEN165" s="316"/>
      <c r="XEO165" s="316"/>
      <c r="XEP165" s="316"/>
      <c r="XEQ165" s="317"/>
      <c r="XER165" s="405"/>
      <c r="XES165" s="406"/>
      <c r="XET165" s="316"/>
      <c r="XEU165" s="316"/>
      <c r="XEV165" s="316"/>
      <c r="XEW165" s="316"/>
      <c r="XEX165" s="316"/>
      <c r="XEY165" s="316"/>
      <c r="XEZ165" s="316"/>
      <c r="XFA165" s="316"/>
      <c r="XFB165" s="316"/>
      <c r="XFC165" s="316"/>
      <c r="XFD165" s="316"/>
    </row>
    <row r="166" spans="1:16384">
      <c r="A166" s="405" t="s">
        <v>355</v>
      </c>
      <c r="B166" s="406"/>
      <c r="C166" s="316">
        <v>2050</v>
      </c>
      <c r="D166" s="316">
        <v>2050</v>
      </c>
      <c r="E166" s="316">
        <v>2050</v>
      </c>
      <c r="F166" s="316">
        <v>2050</v>
      </c>
      <c r="G166" s="316">
        <v>2050</v>
      </c>
      <c r="H166" s="316">
        <v>2050</v>
      </c>
      <c r="I166" s="316">
        <v>2050</v>
      </c>
      <c r="J166" s="316">
        <v>2050</v>
      </c>
      <c r="K166" s="316">
        <v>2050</v>
      </c>
      <c r="L166" s="316">
        <v>2050</v>
      </c>
      <c r="M166" s="316">
        <v>2050</v>
      </c>
      <c r="N166" s="316">
        <v>2050</v>
      </c>
      <c r="O166" s="316">
        <v>2050</v>
      </c>
      <c r="P166" s="316">
        <v>2050</v>
      </c>
      <c r="Q166" s="317">
        <v>2050</v>
      </c>
      <c r="R166" s="405"/>
      <c r="S166" s="406"/>
      <c r="T166" s="316"/>
      <c r="U166" s="316"/>
      <c r="V166" s="316"/>
      <c r="W166" s="316"/>
      <c r="X166" s="316"/>
      <c r="Y166" s="316"/>
      <c r="Z166" s="316"/>
      <c r="AA166" s="316"/>
      <c r="AB166" s="316"/>
      <c r="AC166" s="316"/>
      <c r="AD166" s="316"/>
      <c r="AE166" s="316"/>
      <c r="AF166" s="316"/>
      <c r="AG166" s="316"/>
      <c r="AH166" s="317"/>
      <c r="AI166" s="405"/>
      <c r="AJ166" s="406"/>
      <c r="AK166" s="316"/>
      <c r="AL166" s="316"/>
      <c r="AM166" s="316"/>
      <c r="AN166" s="316"/>
      <c r="AO166" s="316"/>
      <c r="AP166" s="316"/>
      <c r="AQ166" s="316"/>
      <c r="AR166" s="316"/>
      <c r="AS166" s="316"/>
      <c r="AT166" s="316"/>
      <c r="AU166" s="316"/>
      <c r="AV166" s="316"/>
      <c r="AW166" s="316"/>
      <c r="AX166" s="316"/>
      <c r="AY166" s="317"/>
      <c r="AZ166" s="405"/>
      <c r="BA166" s="406"/>
      <c r="BB166" s="316"/>
      <c r="BC166" s="316"/>
      <c r="BD166" s="316"/>
      <c r="BE166" s="316"/>
      <c r="BF166" s="316"/>
      <c r="BG166" s="316"/>
      <c r="BH166" s="316"/>
      <c r="BI166" s="316"/>
      <c r="BJ166" s="316"/>
      <c r="BK166" s="316"/>
      <c r="BL166" s="316"/>
      <c r="BM166" s="316"/>
      <c r="BN166" s="316"/>
      <c r="BO166" s="316"/>
      <c r="BP166" s="317"/>
      <c r="BQ166" s="405"/>
      <c r="BR166" s="406"/>
      <c r="BS166" s="316"/>
      <c r="BT166" s="316"/>
      <c r="BU166" s="316"/>
      <c r="BV166" s="316"/>
      <c r="BW166" s="316"/>
      <c r="BX166" s="316"/>
      <c r="BY166" s="316"/>
      <c r="BZ166" s="316"/>
      <c r="CA166" s="316"/>
      <c r="CB166" s="316"/>
      <c r="CC166" s="316"/>
      <c r="CD166" s="316"/>
      <c r="CE166" s="316"/>
      <c r="CF166" s="316"/>
      <c r="CG166" s="317"/>
      <c r="CH166" s="405"/>
      <c r="CI166" s="406"/>
      <c r="CJ166" s="316"/>
      <c r="CK166" s="316"/>
      <c r="CL166" s="316"/>
      <c r="CM166" s="316"/>
      <c r="CN166" s="316"/>
      <c r="CO166" s="316"/>
      <c r="CP166" s="316"/>
      <c r="CQ166" s="316"/>
      <c r="CR166" s="316"/>
      <c r="CS166" s="316"/>
      <c r="CT166" s="316"/>
      <c r="CU166" s="316"/>
      <c r="CV166" s="316"/>
      <c r="CW166" s="316"/>
      <c r="CX166" s="317"/>
      <c r="CY166" s="405"/>
      <c r="CZ166" s="406"/>
      <c r="DA166" s="316"/>
      <c r="DB166" s="316"/>
      <c r="DC166" s="316"/>
      <c r="DD166" s="316"/>
      <c r="DE166" s="316"/>
      <c r="DF166" s="316"/>
      <c r="DG166" s="316"/>
      <c r="DH166" s="316"/>
      <c r="DI166" s="316"/>
      <c r="DJ166" s="316"/>
      <c r="DK166" s="316"/>
      <c r="DL166" s="316"/>
      <c r="DM166" s="316"/>
      <c r="DN166" s="316"/>
      <c r="DO166" s="317"/>
      <c r="DP166" s="405"/>
      <c r="DQ166" s="406"/>
      <c r="DR166" s="316"/>
      <c r="DS166" s="316"/>
      <c r="DT166" s="316"/>
      <c r="DU166" s="316"/>
      <c r="DV166" s="316"/>
      <c r="DW166" s="316"/>
      <c r="DX166" s="316"/>
      <c r="DY166" s="316"/>
      <c r="DZ166" s="316"/>
      <c r="EA166" s="316"/>
      <c r="EB166" s="316"/>
      <c r="EC166" s="316"/>
      <c r="ED166" s="316"/>
      <c r="EE166" s="316"/>
      <c r="EF166" s="317"/>
      <c r="EG166" s="405"/>
      <c r="EH166" s="406"/>
      <c r="EI166" s="316"/>
      <c r="EJ166" s="316"/>
      <c r="EK166" s="316"/>
      <c r="EL166" s="316"/>
      <c r="EM166" s="316"/>
      <c r="EN166" s="316"/>
      <c r="EO166" s="316"/>
      <c r="EP166" s="316"/>
      <c r="EQ166" s="316"/>
      <c r="ER166" s="316"/>
      <c r="ES166" s="316"/>
      <c r="ET166" s="316"/>
      <c r="EU166" s="316"/>
      <c r="EV166" s="316"/>
      <c r="EW166" s="317"/>
      <c r="EX166" s="405"/>
      <c r="EY166" s="406"/>
      <c r="EZ166" s="316"/>
      <c r="FA166" s="316"/>
      <c r="FB166" s="316"/>
      <c r="FC166" s="316"/>
      <c r="FD166" s="316"/>
      <c r="FE166" s="316"/>
      <c r="FF166" s="316"/>
      <c r="FG166" s="316"/>
      <c r="FH166" s="316"/>
      <c r="FI166" s="316"/>
      <c r="FJ166" s="316"/>
      <c r="FK166" s="316"/>
      <c r="FL166" s="316"/>
      <c r="FM166" s="316"/>
      <c r="FN166" s="317"/>
      <c r="FO166" s="405"/>
      <c r="FP166" s="406"/>
      <c r="FQ166" s="316"/>
      <c r="FR166" s="316"/>
      <c r="FS166" s="316"/>
      <c r="FT166" s="316"/>
      <c r="FU166" s="316"/>
      <c r="FV166" s="316"/>
      <c r="FW166" s="316"/>
      <c r="FX166" s="316"/>
      <c r="FY166" s="316"/>
      <c r="FZ166" s="316"/>
      <c r="GA166" s="316"/>
      <c r="GB166" s="316"/>
      <c r="GC166" s="316"/>
      <c r="GD166" s="316"/>
      <c r="GE166" s="317"/>
      <c r="GF166" s="405"/>
      <c r="GG166" s="406"/>
      <c r="GH166" s="316"/>
      <c r="GI166" s="316"/>
      <c r="GJ166" s="316"/>
      <c r="GK166" s="316"/>
      <c r="GL166" s="316"/>
      <c r="GM166" s="316"/>
      <c r="GN166" s="316"/>
      <c r="GO166" s="316"/>
      <c r="GP166" s="316"/>
      <c r="GQ166" s="316"/>
      <c r="GR166" s="316"/>
      <c r="GS166" s="316"/>
      <c r="GT166" s="316"/>
      <c r="GU166" s="316"/>
      <c r="GV166" s="317"/>
      <c r="GW166" s="405"/>
      <c r="GX166" s="406"/>
      <c r="GY166" s="316"/>
      <c r="GZ166" s="316"/>
      <c r="HA166" s="316"/>
      <c r="HB166" s="316"/>
      <c r="HC166" s="316"/>
      <c r="HD166" s="316"/>
      <c r="HE166" s="316"/>
      <c r="HF166" s="316"/>
      <c r="HG166" s="316"/>
      <c r="HH166" s="316"/>
      <c r="HI166" s="316"/>
      <c r="HJ166" s="316"/>
      <c r="HK166" s="316"/>
      <c r="HL166" s="316"/>
      <c r="HM166" s="317"/>
      <c r="HN166" s="405"/>
      <c r="HO166" s="406"/>
      <c r="HP166" s="316"/>
      <c r="HQ166" s="316"/>
      <c r="HR166" s="316"/>
      <c r="HS166" s="316"/>
      <c r="HT166" s="316"/>
      <c r="HU166" s="316"/>
      <c r="HV166" s="316"/>
      <c r="HW166" s="316"/>
      <c r="HX166" s="316"/>
      <c r="HY166" s="316"/>
      <c r="HZ166" s="316"/>
      <c r="IA166" s="316"/>
      <c r="IB166" s="316"/>
      <c r="IC166" s="316"/>
      <c r="ID166" s="317"/>
      <c r="IE166" s="405"/>
      <c r="IF166" s="406"/>
      <c r="IG166" s="316"/>
      <c r="IH166" s="316"/>
      <c r="II166" s="316"/>
      <c r="IJ166" s="316"/>
      <c r="IK166" s="316"/>
      <c r="IL166" s="316"/>
      <c r="IM166" s="316"/>
      <c r="IN166" s="316"/>
      <c r="IO166" s="316"/>
      <c r="IP166" s="316"/>
      <c r="IQ166" s="316"/>
      <c r="IR166" s="316"/>
      <c r="IS166" s="316"/>
      <c r="IT166" s="316"/>
      <c r="IU166" s="317"/>
      <c r="IV166" s="405"/>
      <c r="IW166" s="406"/>
      <c r="IX166" s="316"/>
      <c r="IY166" s="316"/>
      <c r="IZ166" s="316"/>
      <c r="JA166" s="316"/>
      <c r="JB166" s="316"/>
      <c r="JC166" s="316"/>
      <c r="JD166" s="316"/>
      <c r="JE166" s="316"/>
      <c r="JF166" s="316"/>
      <c r="JG166" s="316"/>
      <c r="JH166" s="316"/>
      <c r="JI166" s="316"/>
      <c r="JJ166" s="316"/>
      <c r="JK166" s="316"/>
      <c r="JL166" s="317"/>
      <c r="JM166" s="405"/>
      <c r="JN166" s="406"/>
      <c r="JO166" s="316"/>
      <c r="JP166" s="316"/>
      <c r="JQ166" s="316"/>
      <c r="JR166" s="316"/>
      <c r="JS166" s="316"/>
      <c r="JT166" s="316"/>
      <c r="JU166" s="316"/>
      <c r="JV166" s="316"/>
      <c r="JW166" s="316"/>
      <c r="JX166" s="316"/>
      <c r="JY166" s="316"/>
      <c r="JZ166" s="316"/>
      <c r="KA166" s="316"/>
      <c r="KB166" s="316"/>
      <c r="KC166" s="317"/>
      <c r="KD166" s="405"/>
      <c r="KE166" s="406"/>
      <c r="KF166" s="316"/>
      <c r="KG166" s="316"/>
      <c r="KH166" s="316"/>
      <c r="KI166" s="316"/>
      <c r="KJ166" s="316"/>
      <c r="KK166" s="316"/>
      <c r="KL166" s="316"/>
      <c r="KM166" s="316"/>
      <c r="KN166" s="316"/>
      <c r="KO166" s="316"/>
      <c r="KP166" s="316"/>
      <c r="KQ166" s="316"/>
      <c r="KR166" s="316"/>
      <c r="KS166" s="316"/>
      <c r="KT166" s="317"/>
      <c r="KU166" s="405"/>
      <c r="KV166" s="406"/>
      <c r="KW166" s="316"/>
      <c r="KX166" s="316"/>
      <c r="KY166" s="316"/>
      <c r="KZ166" s="316"/>
      <c r="LA166" s="316"/>
      <c r="LB166" s="316"/>
      <c r="LC166" s="316"/>
      <c r="LD166" s="316"/>
      <c r="LE166" s="316"/>
      <c r="LF166" s="316"/>
      <c r="LG166" s="316"/>
      <c r="LH166" s="316"/>
      <c r="LI166" s="316"/>
      <c r="LJ166" s="316"/>
      <c r="LK166" s="317"/>
      <c r="LL166" s="405"/>
      <c r="LM166" s="406"/>
      <c r="LN166" s="316"/>
      <c r="LO166" s="316"/>
      <c r="LP166" s="316"/>
      <c r="LQ166" s="316"/>
      <c r="LR166" s="316"/>
      <c r="LS166" s="316"/>
      <c r="LT166" s="316"/>
      <c r="LU166" s="316"/>
      <c r="LV166" s="316"/>
      <c r="LW166" s="316"/>
      <c r="LX166" s="316"/>
      <c r="LY166" s="316"/>
      <c r="LZ166" s="316"/>
      <c r="MA166" s="316"/>
      <c r="MB166" s="317"/>
      <c r="MC166" s="405"/>
      <c r="MD166" s="406"/>
      <c r="ME166" s="316"/>
      <c r="MF166" s="316"/>
      <c r="MG166" s="316"/>
      <c r="MH166" s="316"/>
      <c r="MI166" s="316"/>
      <c r="MJ166" s="316"/>
      <c r="MK166" s="316"/>
      <c r="ML166" s="316"/>
      <c r="MM166" s="316"/>
      <c r="MN166" s="316"/>
      <c r="MO166" s="316"/>
      <c r="MP166" s="316"/>
      <c r="MQ166" s="316"/>
      <c r="MR166" s="316"/>
      <c r="MS166" s="317"/>
      <c r="MT166" s="405"/>
      <c r="MU166" s="406"/>
      <c r="MV166" s="316"/>
      <c r="MW166" s="316"/>
      <c r="MX166" s="316"/>
      <c r="MY166" s="316"/>
      <c r="MZ166" s="316"/>
      <c r="NA166" s="316"/>
      <c r="NB166" s="316"/>
      <c r="NC166" s="316"/>
      <c r="ND166" s="316"/>
      <c r="NE166" s="316"/>
      <c r="NF166" s="316"/>
      <c r="NG166" s="316"/>
      <c r="NH166" s="316"/>
      <c r="NI166" s="316"/>
      <c r="NJ166" s="317"/>
      <c r="NK166" s="405"/>
      <c r="NL166" s="406"/>
      <c r="NM166" s="316"/>
      <c r="NN166" s="316"/>
      <c r="NO166" s="316"/>
      <c r="NP166" s="316"/>
      <c r="NQ166" s="316"/>
      <c r="NR166" s="316"/>
      <c r="NS166" s="316"/>
      <c r="NT166" s="316"/>
      <c r="NU166" s="316"/>
      <c r="NV166" s="316"/>
      <c r="NW166" s="316"/>
      <c r="NX166" s="316"/>
      <c r="NY166" s="316"/>
      <c r="NZ166" s="316"/>
      <c r="OA166" s="317"/>
      <c r="OB166" s="405"/>
      <c r="OC166" s="406"/>
      <c r="OD166" s="316"/>
      <c r="OE166" s="316"/>
      <c r="OF166" s="316"/>
      <c r="OG166" s="316"/>
      <c r="OH166" s="316"/>
      <c r="OI166" s="316"/>
      <c r="OJ166" s="316"/>
      <c r="OK166" s="316"/>
      <c r="OL166" s="316"/>
      <c r="OM166" s="316"/>
      <c r="ON166" s="316"/>
      <c r="OO166" s="316"/>
      <c r="OP166" s="316"/>
      <c r="OQ166" s="316"/>
      <c r="OR166" s="317"/>
      <c r="OS166" s="405"/>
      <c r="OT166" s="406"/>
      <c r="OU166" s="316"/>
      <c r="OV166" s="316"/>
      <c r="OW166" s="316"/>
      <c r="OX166" s="316"/>
      <c r="OY166" s="316"/>
      <c r="OZ166" s="316"/>
      <c r="PA166" s="316"/>
      <c r="PB166" s="316"/>
      <c r="PC166" s="316"/>
      <c r="PD166" s="316"/>
      <c r="PE166" s="316"/>
      <c r="PF166" s="316"/>
      <c r="PG166" s="316"/>
      <c r="PH166" s="316"/>
      <c r="PI166" s="317"/>
      <c r="PJ166" s="405"/>
      <c r="PK166" s="406"/>
      <c r="PL166" s="316"/>
      <c r="PM166" s="316"/>
      <c r="PN166" s="316"/>
      <c r="PO166" s="316"/>
      <c r="PP166" s="316"/>
      <c r="PQ166" s="316"/>
      <c r="PR166" s="316"/>
      <c r="PS166" s="316"/>
      <c r="PT166" s="316"/>
      <c r="PU166" s="316"/>
      <c r="PV166" s="316"/>
      <c r="PW166" s="316"/>
      <c r="PX166" s="316"/>
      <c r="PY166" s="316"/>
      <c r="PZ166" s="317"/>
      <c r="QA166" s="405"/>
      <c r="QB166" s="406"/>
      <c r="QC166" s="316"/>
      <c r="QD166" s="316"/>
      <c r="QE166" s="316"/>
      <c r="QF166" s="316"/>
      <c r="QG166" s="316"/>
      <c r="QH166" s="316"/>
      <c r="QI166" s="316"/>
      <c r="QJ166" s="316"/>
      <c r="QK166" s="316"/>
      <c r="QL166" s="316"/>
      <c r="QM166" s="316"/>
      <c r="QN166" s="316"/>
      <c r="QO166" s="316"/>
      <c r="QP166" s="316"/>
      <c r="QQ166" s="317"/>
      <c r="QR166" s="405"/>
      <c r="QS166" s="406"/>
      <c r="QT166" s="316"/>
      <c r="QU166" s="316"/>
      <c r="QV166" s="316"/>
      <c r="QW166" s="316"/>
      <c r="QX166" s="316"/>
      <c r="QY166" s="316"/>
      <c r="QZ166" s="316"/>
      <c r="RA166" s="316"/>
      <c r="RB166" s="316"/>
      <c r="RC166" s="316"/>
      <c r="RD166" s="316"/>
      <c r="RE166" s="316"/>
      <c r="RF166" s="316"/>
      <c r="RG166" s="316"/>
      <c r="RH166" s="317"/>
      <c r="RI166" s="405"/>
      <c r="RJ166" s="406"/>
      <c r="RK166" s="316"/>
      <c r="RL166" s="316"/>
      <c r="RM166" s="316"/>
      <c r="RN166" s="316"/>
      <c r="RO166" s="316"/>
      <c r="RP166" s="316"/>
      <c r="RQ166" s="316"/>
      <c r="RR166" s="316"/>
      <c r="RS166" s="316"/>
      <c r="RT166" s="316"/>
      <c r="RU166" s="316"/>
      <c r="RV166" s="316"/>
      <c r="RW166" s="316"/>
      <c r="RX166" s="316"/>
      <c r="RY166" s="317"/>
      <c r="RZ166" s="405"/>
      <c r="SA166" s="406"/>
      <c r="SB166" s="316"/>
      <c r="SC166" s="316"/>
      <c r="SD166" s="316"/>
      <c r="SE166" s="316"/>
      <c r="SF166" s="316"/>
      <c r="SG166" s="316"/>
      <c r="SH166" s="316"/>
      <c r="SI166" s="316"/>
      <c r="SJ166" s="316"/>
      <c r="SK166" s="316"/>
      <c r="SL166" s="316"/>
      <c r="SM166" s="316"/>
      <c r="SN166" s="316"/>
      <c r="SO166" s="316"/>
      <c r="SP166" s="317"/>
      <c r="SQ166" s="405"/>
      <c r="SR166" s="406"/>
      <c r="SS166" s="316"/>
      <c r="ST166" s="316"/>
      <c r="SU166" s="316"/>
      <c r="SV166" s="316"/>
      <c r="SW166" s="316"/>
      <c r="SX166" s="316"/>
      <c r="SY166" s="316"/>
      <c r="SZ166" s="316"/>
      <c r="TA166" s="316"/>
      <c r="TB166" s="316"/>
      <c r="TC166" s="316"/>
      <c r="TD166" s="316"/>
      <c r="TE166" s="316"/>
      <c r="TF166" s="316"/>
      <c r="TG166" s="317"/>
      <c r="TH166" s="405"/>
      <c r="TI166" s="406"/>
      <c r="TJ166" s="316"/>
      <c r="TK166" s="316"/>
      <c r="TL166" s="316"/>
      <c r="TM166" s="316"/>
      <c r="TN166" s="316"/>
      <c r="TO166" s="316"/>
      <c r="TP166" s="316"/>
      <c r="TQ166" s="316"/>
      <c r="TR166" s="316"/>
      <c r="TS166" s="316"/>
      <c r="TT166" s="316"/>
      <c r="TU166" s="316"/>
      <c r="TV166" s="316"/>
      <c r="TW166" s="316"/>
      <c r="TX166" s="317"/>
      <c r="TY166" s="405"/>
      <c r="TZ166" s="406"/>
      <c r="UA166" s="316"/>
      <c r="UB166" s="316"/>
      <c r="UC166" s="316"/>
      <c r="UD166" s="316"/>
      <c r="UE166" s="316"/>
      <c r="UF166" s="316"/>
      <c r="UG166" s="316"/>
      <c r="UH166" s="316"/>
      <c r="UI166" s="316"/>
      <c r="UJ166" s="316"/>
      <c r="UK166" s="316"/>
      <c r="UL166" s="316"/>
      <c r="UM166" s="316"/>
      <c r="UN166" s="316"/>
      <c r="UO166" s="317"/>
      <c r="UP166" s="405"/>
      <c r="UQ166" s="406"/>
      <c r="UR166" s="316"/>
      <c r="US166" s="316"/>
      <c r="UT166" s="316"/>
      <c r="UU166" s="316"/>
      <c r="UV166" s="316"/>
      <c r="UW166" s="316"/>
      <c r="UX166" s="316"/>
      <c r="UY166" s="316"/>
      <c r="UZ166" s="316"/>
      <c r="VA166" s="316"/>
      <c r="VB166" s="316"/>
      <c r="VC166" s="316"/>
      <c r="VD166" s="316"/>
      <c r="VE166" s="316"/>
      <c r="VF166" s="317"/>
      <c r="VG166" s="405"/>
      <c r="VH166" s="406"/>
      <c r="VI166" s="316"/>
      <c r="VJ166" s="316"/>
      <c r="VK166" s="316"/>
      <c r="VL166" s="316"/>
      <c r="VM166" s="316"/>
      <c r="VN166" s="316"/>
      <c r="VO166" s="316"/>
      <c r="VP166" s="316"/>
      <c r="VQ166" s="316"/>
      <c r="VR166" s="316"/>
      <c r="VS166" s="316"/>
      <c r="VT166" s="316"/>
      <c r="VU166" s="316"/>
      <c r="VV166" s="316"/>
      <c r="VW166" s="317"/>
      <c r="VX166" s="405"/>
      <c r="VY166" s="406"/>
      <c r="VZ166" s="316"/>
      <c r="WA166" s="316"/>
      <c r="WB166" s="316"/>
      <c r="WC166" s="316"/>
      <c r="WD166" s="316"/>
      <c r="WE166" s="316"/>
      <c r="WF166" s="316"/>
      <c r="WG166" s="316"/>
      <c r="WH166" s="316"/>
      <c r="WI166" s="316"/>
      <c r="WJ166" s="316"/>
      <c r="WK166" s="316"/>
      <c r="WL166" s="316"/>
      <c r="WM166" s="316"/>
      <c r="WN166" s="317"/>
      <c r="WO166" s="405"/>
      <c r="WP166" s="406"/>
      <c r="WQ166" s="316"/>
      <c r="WR166" s="316"/>
      <c r="WS166" s="316"/>
      <c r="WT166" s="316"/>
      <c r="WU166" s="316"/>
      <c r="WV166" s="316"/>
      <c r="WW166" s="316"/>
      <c r="WX166" s="316"/>
      <c r="WY166" s="316"/>
      <c r="WZ166" s="316"/>
      <c r="XA166" s="316"/>
      <c r="XB166" s="316"/>
      <c r="XC166" s="316"/>
      <c r="XD166" s="316"/>
      <c r="XE166" s="317"/>
      <c r="XF166" s="405"/>
      <c r="XG166" s="406"/>
      <c r="XH166" s="316"/>
      <c r="XI166" s="316"/>
      <c r="XJ166" s="316"/>
      <c r="XK166" s="316"/>
      <c r="XL166" s="316"/>
      <c r="XM166" s="316"/>
      <c r="XN166" s="316"/>
      <c r="XO166" s="316"/>
      <c r="XP166" s="316"/>
      <c r="XQ166" s="316"/>
      <c r="XR166" s="316"/>
      <c r="XS166" s="316"/>
      <c r="XT166" s="316"/>
      <c r="XU166" s="316"/>
      <c r="XV166" s="317"/>
      <c r="XW166" s="405"/>
      <c r="XX166" s="406"/>
      <c r="XY166" s="316"/>
      <c r="XZ166" s="316"/>
      <c r="YA166" s="316"/>
      <c r="YB166" s="316"/>
      <c r="YC166" s="316"/>
      <c r="YD166" s="316"/>
      <c r="YE166" s="316"/>
      <c r="YF166" s="316"/>
      <c r="YG166" s="316"/>
      <c r="YH166" s="316"/>
      <c r="YI166" s="316"/>
      <c r="YJ166" s="316"/>
      <c r="YK166" s="316"/>
      <c r="YL166" s="316"/>
      <c r="YM166" s="317"/>
      <c r="YN166" s="405"/>
      <c r="YO166" s="406"/>
      <c r="YP166" s="316"/>
      <c r="YQ166" s="316"/>
      <c r="YR166" s="316"/>
      <c r="YS166" s="316"/>
      <c r="YT166" s="316"/>
      <c r="YU166" s="316"/>
      <c r="YV166" s="316"/>
      <c r="YW166" s="316"/>
      <c r="YX166" s="316"/>
      <c r="YY166" s="316"/>
      <c r="YZ166" s="316"/>
      <c r="ZA166" s="316"/>
      <c r="ZB166" s="316"/>
      <c r="ZC166" s="316"/>
      <c r="ZD166" s="317"/>
      <c r="ZE166" s="405"/>
      <c r="ZF166" s="406"/>
      <c r="ZG166" s="316"/>
      <c r="ZH166" s="316"/>
      <c r="ZI166" s="316"/>
      <c r="ZJ166" s="316"/>
      <c r="ZK166" s="316"/>
      <c r="ZL166" s="316"/>
      <c r="ZM166" s="316"/>
      <c r="ZN166" s="316"/>
      <c r="ZO166" s="316"/>
      <c r="ZP166" s="316"/>
      <c r="ZQ166" s="316"/>
      <c r="ZR166" s="316"/>
      <c r="ZS166" s="316"/>
      <c r="ZT166" s="316"/>
      <c r="ZU166" s="317"/>
      <c r="ZV166" s="405"/>
      <c r="ZW166" s="406"/>
      <c r="ZX166" s="316"/>
      <c r="ZY166" s="316"/>
      <c r="ZZ166" s="316"/>
      <c r="AAA166" s="316"/>
      <c r="AAB166" s="316"/>
      <c r="AAC166" s="316"/>
      <c r="AAD166" s="316"/>
      <c r="AAE166" s="316"/>
      <c r="AAF166" s="316"/>
      <c r="AAG166" s="316"/>
      <c r="AAH166" s="316"/>
      <c r="AAI166" s="316"/>
      <c r="AAJ166" s="316"/>
      <c r="AAK166" s="316"/>
      <c r="AAL166" s="317"/>
      <c r="AAM166" s="405"/>
      <c r="AAN166" s="406"/>
      <c r="AAO166" s="316"/>
      <c r="AAP166" s="316"/>
      <c r="AAQ166" s="316"/>
      <c r="AAR166" s="316"/>
      <c r="AAS166" s="316"/>
      <c r="AAT166" s="316"/>
      <c r="AAU166" s="316"/>
      <c r="AAV166" s="316"/>
      <c r="AAW166" s="316"/>
      <c r="AAX166" s="316"/>
      <c r="AAY166" s="316"/>
      <c r="AAZ166" s="316"/>
      <c r="ABA166" s="316"/>
      <c r="ABB166" s="316"/>
      <c r="ABC166" s="317"/>
      <c r="ABD166" s="405"/>
      <c r="ABE166" s="406"/>
      <c r="ABF166" s="316"/>
      <c r="ABG166" s="316"/>
      <c r="ABH166" s="316"/>
      <c r="ABI166" s="316"/>
      <c r="ABJ166" s="316"/>
      <c r="ABK166" s="316"/>
      <c r="ABL166" s="316"/>
      <c r="ABM166" s="316"/>
      <c r="ABN166" s="316"/>
      <c r="ABO166" s="316"/>
      <c r="ABP166" s="316"/>
      <c r="ABQ166" s="316"/>
      <c r="ABR166" s="316"/>
      <c r="ABS166" s="316"/>
      <c r="ABT166" s="317"/>
      <c r="ABU166" s="405"/>
      <c r="ABV166" s="406"/>
      <c r="ABW166" s="316"/>
      <c r="ABX166" s="316"/>
      <c r="ABY166" s="316"/>
      <c r="ABZ166" s="316"/>
      <c r="ACA166" s="316"/>
      <c r="ACB166" s="316"/>
      <c r="ACC166" s="316"/>
      <c r="ACD166" s="316"/>
      <c r="ACE166" s="316"/>
      <c r="ACF166" s="316"/>
      <c r="ACG166" s="316"/>
      <c r="ACH166" s="316"/>
      <c r="ACI166" s="316"/>
      <c r="ACJ166" s="316"/>
      <c r="ACK166" s="317"/>
      <c r="ACL166" s="405"/>
      <c r="ACM166" s="406"/>
      <c r="ACN166" s="316"/>
      <c r="ACO166" s="316"/>
      <c r="ACP166" s="316"/>
      <c r="ACQ166" s="316"/>
      <c r="ACR166" s="316"/>
      <c r="ACS166" s="316"/>
      <c r="ACT166" s="316"/>
      <c r="ACU166" s="316"/>
      <c r="ACV166" s="316"/>
      <c r="ACW166" s="316"/>
      <c r="ACX166" s="316"/>
      <c r="ACY166" s="316"/>
      <c r="ACZ166" s="316"/>
      <c r="ADA166" s="316"/>
      <c r="ADB166" s="317"/>
      <c r="ADC166" s="405"/>
      <c r="ADD166" s="406"/>
      <c r="ADE166" s="316"/>
      <c r="ADF166" s="316"/>
      <c r="ADG166" s="316"/>
      <c r="ADH166" s="316"/>
      <c r="ADI166" s="316"/>
      <c r="ADJ166" s="316"/>
      <c r="ADK166" s="316"/>
      <c r="ADL166" s="316"/>
      <c r="ADM166" s="316"/>
      <c r="ADN166" s="316"/>
      <c r="ADO166" s="316"/>
      <c r="ADP166" s="316"/>
      <c r="ADQ166" s="316"/>
      <c r="ADR166" s="316"/>
      <c r="ADS166" s="317"/>
      <c r="ADT166" s="405"/>
      <c r="ADU166" s="406"/>
      <c r="ADV166" s="316"/>
      <c r="ADW166" s="316"/>
      <c r="ADX166" s="316"/>
      <c r="ADY166" s="316"/>
      <c r="ADZ166" s="316"/>
      <c r="AEA166" s="316"/>
      <c r="AEB166" s="316"/>
      <c r="AEC166" s="316"/>
      <c r="AED166" s="316"/>
      <c r="AEE166" s="316"/>
      <c r="AEF166" s="316"/>
      <c r="AEG166" s="316"/>
      <c r="AEH166" s="316"/>
      <c r="AEI166" s="316"/>
      <c r="AEJ166" s="317"/>
      <c r="AEK166" s="405"/>
      <c r="AEL166" s="406"/>
      <c r="AEM166" s="316"/>
      <c r="AEN166" s="316"/>
      <c r="AEO166" s="316"/>
      <c r="AEP166" s="316"/>
      <c r="AEQ166" s="316"/>
      <c r="AER166" s="316"/>
      <c r="AES166" s="316"/>
      <c r="AET166" s="316"/>
      <c r="AEU166" s="316"/>
      <c r="AEV166" s="316"/>
      <c r="AEW166" s="316"/>
      <c r="AEX166" s="316"/>
      <c r="AEY166" s="316"/>
      <c r="AEZ166" s="316"/>
      <c r="AFA166" s="317"/>
      <c r="AFB166" s="405"/>
      <c r="AFC166" s="406"/>
      <c r="AFD166" s="316"/>
      <c r="AFE166" s="316"/>
      <c r="AFF166" s="316"/>
      <c r="AFG166" s="316"/>
      <c r="AFH166" s="316"/>
      <c r="AFI166" s="316"/>
      <c r="AFJ166" s="316"/>
      <c r="AFK166" s="316"/>
      <c r="AFL166" s="316"/>
      <c r="AFM166" s="316"/>
      <c r="AFN166" s="316"/>
      <c r="AFO166" s="316"/>
      <c r="AFP166" s="316"/>
      <c r="AFQ166" s="316"/>
      <c r="AFR166" s="317"/>
      <c r="AFS166" s="405"/>
      <c r="AFT166" s="406"/>
      <c r="AFU166" s="316"/>
      <c r="AFV166" s="316"/>
      <c r="AFW166" s="316"/>
      <c r="AFX166" s="316"/>
      <c r="AFY166" s="316"/>
      <c r="AFZ166" s="316"/>
      <c r="AGA166" s="316"/>
      <c r="AGB166" s="316"/>
      <c r="AGC166" s="316"/>
      <c r="AGD166" s="316"/>
      <c r="AGE166" s="316"/>
      <c r="AGF166" s="316"/>
      <c r="AGG166" s="316"/>
      <c r="AGH166" s="316"/>
      <c r="AGI166" s="317"/>
      <c r="AGJ166" s="405"/>
      <c r="AGK166" s="406"/>
      <c r="AGL166" s="316"/>
      <c r="AGM166" s="316"/>
      <c r="AGN166" s="316"/>
      <c r="AGO166" s="316"/>
      <c r="AGP166" s="316"/>
      <c r="AGQ166" s="316"/>
      <c r="AGR166" s="316"/>
      <c r="AGS166" s="316"/>
      <c r="AGT166" s="316"/>
      <c r="AGU166" s="316"/>
      <c r="AGV166" s="316"/>
      <c r="AGW166" s="316"/>
      <c r="AGX166" s="316"/>
      <c r="AGY166" s="316"/>
      <c r="AGZ166" s="317"/>
      <c r="AHA166" s="405"/>
      <c r="AHB166" s="406"/>
      <c r="AHC166" s="316"/>
      <c r="AHD166" s="316"/>
      <c r="AHE166" s="316"/>
      <c r="AHF166" s="316"/>
      <c r="AHG166" s="316"/>
      <c r="AHH166" s="316"/>
      <c r="AHI166" s="316"/>
      <c r="AHJ166" s="316"/>
      <c r="AHK166" s="316"/>
      <c r="AHL166" s="316"/>
      <c r="AHM166" s="316"/>
      <c r="AHN166" s="316"/>
      <c r="AHO166" s="316"/>
      <c r="AHP166" s="316"/>
      <c r="AHQ166" s="317"/>
      <c r="AHR166" s="405"/>
      <c r="AHS166" s="406"/>
      <c r="AHT166" s="316"/>
      <c r="AHU166" s="316"/>
      <c r="AHV166" s="316"/>
      <c r="AHW166" s="316"/>
      <c r="AHX166" s="316"/>
      <c r="AHY166" s="316"/>
      <c r="AHZ166" s="316"/>
      <c r="AIA166" s="316"/>
      <c r="AIB166" s="316"/>
      <c r="AIC166" s="316"/>
      <c r="AID166" s="316"/>
      <c r="AIE166" s="316"/>
      <c r="AIF166" s="316"/>
      <c r="AIG166" s="316"/>
      <c r="AIH166" s="317"/>
      <c r="AII166" s="405"/>
      <c r="AIJ166" s="406"/>
      <c r="AIK166" s="316"/>
      <c r="AIL166" s="316"/>
      <c r="AIM166" s="316"/>
      <c r="AIN166" s="316"/>
      <c r="AIO166" s="316"/>
      <c r="AIP166" s="316"/>
      <c r="AIQ166" s="316"/>
      <c r="AIR166" s="316"/>
      <c r="AIS166" s="316"/>
      <c r="AIT166" s="316"/>
      <c r="AIU166" s="316"/>
      <c r="AIV166" s="316"/>
      <c r="AIW166" s="316"/>
      <c r="AIX166" s="316"/>
      <c r="AIY166" s="317"/>
      <c r="AIZ166" s="405"/>
      <c r="AJA166" s="406"/>
      <c r="AJB166" s="316"/>
      <c r="AJC166" s="316"/>
      <c r="AJD166" s="316"/>
      <c r="AJE166" s="316"/>
      <c r="AJF166" s="316"/>
      <c r="AJG166" s="316"/>
      <c r="AJH166" s="316"/>
      <c r="AJI166" s="316"/>
      <c r="AJJ166" s="316"/>
      <c r="AJK166" s="316"/>
      <c r="AJL166" s="316"/>
      <c r="AJM166" s="316"/>
      <c r="AJN166" s="316"/>
      <c r="AJO166" s="316"/>
      <c r="AJP166" s="317"/>
      <c r="AJQ166" s="405"/>
      <c r="AJR166" s="406"/>
      <c r="AJS166" s="316"/>
      <c r="AJT166" s="316"/>
      <c r="AJU166" s="316"/>
      <c r="AJV166" s="316"/>
      <c r="AJW166" s="316"/>
      <c r="AJX166" s="316"/>
      <c r="AJY166" s="316"/>
      <c r="AJZ166" s="316"/>
      <c r="AKA166" s="316"/>
      <c r="AKB166" s="316"/>
      <c r="AKC166" s="316"/>
      <c r="AKD166" s="316"/>
      <c r="AKE166" s="316"/>
      <c r="AKF166" s="316"/>
      <c r="AKG166" s="317"/>
      <c r="AKH166" s="405"/>
      <c r="AKI166" s="406"/>
      <c r="AKJ166" s="316"/>
      <c r="AKK166" s="316"/>
      <c r="AKL166" s="316"/>
      <c r="AKM166" s="316"/>
      <c r="AKN166" s="316"/>
      <c r="AKO166" s="316"/>
      <c r="AKP166" s="316"/>
      <c r="AKQ166" s="316"/>
      <c r="AKR166" s="316"/>
      <c r="AKS166" s="316"/>
      <c r="AKT166" s="316"/>
      <c r="AKU166" s="316"/>
      <c r="AKV166" s="316"/>
      <c r="AKW166" s="316"/>
      <c r="AKX166" s="317"/>
      <c r="AKY166" s="405"/>
      <c r="AKZ166" s="406"/>
      <c r="ALA166" s="316"/>
      <c r="ALB166" s="316"/>
      <c r="ALC166" s="316"/>
      <c r="ALD166" s="316"/>
      <c r="ALE166" s="316"/>
      <c r="ALF166" s="316"/>
      <c r="ALG166" s="316"/>
      <c r="ALH166" s="316"/>
      <c r="ALI166" s="316"/>
      <c r="ALJ166" s="316"/>
      <c r="ALK166" s="316"/>
      <c r="ALL166" s="316"/>
      <c r="ALM166" s="316"/>
      <c r="ALN166" s="316"/>
      <c r="ALO166" s="317"/>
      <c r="ALP166" s="405"/>
      <c r="ALQ166" s="406"/>
      <c r="ALR166" s="316"/>
      <c r="ALS166" s="316"/>
      <c r="ALT166" s="316"/>
      <c r="ALU166" s="316"/>
      <c r="ALV166" s="316"/>
      <c r="ALW166" s="316"/>
      <c r="ALX166" s="316"/>
      <c r="ALY166" s="316"/>
      <c r="ALZ166" s="316"/>
      <c r="AMA166" s="316"/>
      <c r="AMB166" s="316"/>
      <c r="AMC166" s="316"/>
      <c r="AMD166" s="316"/>
      <c r="AME166" s="316"/>
      <c r="AMF166" s="317"/>
      <c r="AMG166" s="405"/>
      <c r="AMH166" s="406"/>
      <c r="AMI166" s="316"/>
      <c r="AMJ166" s="316"/>
      <c r="AMK166" s="316"/>
      <c r="AML166" s="316"/>
      <c r="AMM166" s="316"/>
      <c r="AMN166" s="316"/>
      <c r="AMO166" s="316"/>
      <c r="AMP166" s="316"/>
      <c r="AMQ166" s="316"/>
      <c r="AMR166" s="316"/>
      <c r="AMS166" s="316"/>
      <c r="AMT166" s="316"/>
      <c r="AMU166" s="316"/>
      <c r="AMV166" s="316"/>
      <c r="AMW166" s="317"/>
      <c r="AMX166" s="405"/>
      <c r="AMY166" s="406"/>
      <c r="AMZ166" s="316"/>
      <c r="ANA166" s="316"/>
      <c r="ANB166" s="316"/>
      <c r="ANC166" s="316"/>
      <c r="AND166" s="316"/>
      <c r="ANE166" s="316"/>
      <c r="ANF166" s="316"/>
      <c r="ANG166" s="316"/>
      <c r="ANH166" s="316"/>
      <c r="ANI166" s="316"/>
      <c r="ANJ166" s="316"/>
      <c r="ANK166" s="316"/>
      <c r="ANL166" s="316"/>
      <c r="ANM166" s="316"/>
      <c r="ANN166" s="317"/>
      <c r="ANO166" s="405"/>
      <c r="ANP166" s="406"/>
      <c r="ANQ166" s="316"/>
      <c r="ANR166" s="316"/>
      <c r="ANS166" s="316"/>
      <c r="ANT166" s="316"/>
      <c r="ANU166" s="316"/>
      <c r="ANV166" s="316"/>
      <c r="ANW166" s="316"/>
      <c r="ANX166" s="316"/>
      <c r="ANY166" s="316"/>
      <c r="ANZ166" s="316"/>
      <c r="AOA166" s="316"/>
      <c r="AOB166" s="316"/>
      <c r="AOC166" s="316"/>
      <c r="AOD166" s="316"/>
      <c r="AOE166" s="317"/>
      <c r="AOF166" s="405"/>
      <c r="AOG166" s="406"/>
      <c r="AOH166" s="316"/>
      <c r="AOI166" s="316"/>
      <c r="AOJ166" s="316"/>
      <c r="AOK166" s="316"/>
      <c r="AOL166" s="316"/>
      <c r="AOM166" s="316"/>
      <c r="AON166" s="316"/>
      <c r="AOO166" s="316"/>
      <c r="AOP166" s="316"/>
      <c r="AOQ166" s="316"/>
      <c r="AOR166" s="316"/>
      <c r="AOS166" s="316"/>
      <c r="AOT166" s="316"/>
      <c r="AOU166" s="316"/>
      <c r="AOV166" s="317"/>
      <c r="AOW166" s="405"/>
      <c r="AOX166" s="406"/>
      <c r="AOY166" s="316"/>
      <c r="AOZ166" s="316"/>
      <c r="APA166" s="316"/>
      <c r="APB166" s="316"/>
      <c r="APC166" s="316"/>
      <c r="APD166" s="316"/>
      <c r="APE166" s="316"/>
      <c r="APF166" s="316"/>
      <c r="APG166" s="316"/>
      <c r="APH166" s="316"/>
      <c r="API166" s="316"/>
      <c r="APJ166" s="316"/>
      <c r="APK166" s="316"/>
      <c r="APL166" s="316"/>
      <c r="APM166" s="317"/>
      <c r="APN166" s="405"/>
      <c r="APO166" s="406"/>
      <c r="APP166" s="316"/>
      <c r="APQ166" s="316"/>
      <c r="APR166" s="316"/>
      <c r="APS166" s="316"/>
      <c r="APT166" s="316"/>
      <c r="APU166" s="316"/>
      <c r="APV166" s="316"/>
      <c r="APW166" s="316"/>
      <c r="APX166" s="316"/>
      <c r="APY166" s="316"/>
      <c r="APZ166" s="316"/>
      <c r="AQA166" s="316"/>
      <c r="AQB166" s="316"/>
      <c r="AQC166" s="316"/>
      <c r="AQD166" s="317"/>
      <c r="AQE166" s="405"/>
      <c r="AQF166" s="406"/>
      <c r="AQG166" s="316"/>
      <c r="AQH166" s="316"/>
      <c r="AQI166" s="316"/>
      <c r="AQJ166" s="316"/>
      <c r="AQK166" s="316"/>
      <c r="AQL166" s="316"/>
      <c r="AQM166" s="316"/>
      <c r="AQN166" s="316"/>
      <c r="AQO166" s="316"/>
      <c r="AQP166" s="316"/>
      <c r="AQQ166" s="316"/>
      <c r="AQR166" s="316"/>
      <c r="AQS166" s="316"/>
      <c r="AQT166" s="316"/>
      <c r="AQU166" s="317"/>
      <c r="AQV166" s="405"/>
      <c r="AQW166" s="406"/>
      <c r="AQX166" s="316"/>
      <c r="AQY166" s="316"/>
      <c r="AQZ166" s="316"/>
      <c r="ARA166" s="316"/>
      <c r="ARB166" s="316"/>
      <c r="ARC166" s="316"/>
      <c r="ARD166" s="316"/>
      <c r="ARE166" s="316"/>
      <c r="ARF166" s="316"/>
      <c r="ARG166" s="316"/>
      <c r="ARH166" s="316"/>
      <c r="ARI166" s="316"/>
      <c r="ARJ166" s="316"/>
      <c r="ARK166" s="316"/>
      <c r="ARL166" s="317"/>
      <c r="ARM166" s="405"/>
      <c r="ARN166" s="406"/>
      <c r="ARO166" s="316"/>
      <c r="ARP166" s="316"/>
      <c r="ARQ166" s="316"/>
      <c r="ARR166" s="316"/>
      <c r="ARS166" s="316"/>
      <c r="ART166" s="316"/>
      <c r="ARU166" s="316"/>
      <c r="ARV166" s="316"/>
      <c r="ARW166" s="316"/>
      <c r="ARX166" s="316"/>
      <c r="ARY166" s="316"/>
      <c r="ARZ166" s="316"/>
      <c r="ASA166" s="316"/>
      <c r="ASB166" s="316"/>
      <c r="ASC166" s="317"/>
      <c r="ASD166" s="405"/>
      <c r="ASE166" s="406"/>
      <c r="ASF166" s="316"/>
      <c r="ASG166" s="316"/>
      <c r="ASH166" s="316"/>
      <c r="ASI166" s="316"/>
      <c r="ASJ166" s="316"/>
      <c r="ASK166" s="316"/>
      <c r="ASL166" s="316"/>
      <c r="ASM166" s="316"/>
      <c r="ASN166" s="316"/>
      <c r="ASO166" s="316"/>
      <c r="ASP166" s="316"/>
      <c r="ASQ166" s="316"/>
      <c r="ASR166" s="316"/>
      <c r="ASS166" s="316"/>
      <c r="AST166" s="317"/>
      <c r="ASU166" s="405"/>
      <c r="ASV166" s="406"/>
      <c r="ASW166" s="316"/>
      <c r="ASX166" s="316"/>
      <c r="ASY166" s="316"/>
      <c r="ASZ166" s="316"/>
      <c r="ATA166" s="316"/>
      <c r="ATB166" s="316"/>
      <c r="ATC166" s="316"/>
      <c r="ATD166" s="316"/>
      <c r="ATE166" s="316"/>
      <c r="ATF166" s="316"/>
      <c r="ATG166" s="316"/>
      <c r="ATH166" s="316"/>
      <c r="ATI166" s="316"/>
      <c r="ATJ166" s="316"/>
      <c r="ATK166" s="317"/>
      <c r="ATL166" s="405"/>
      <c r="ATM166" s="406"/>
      <c r="ATN166" s="316"/>
      <c r="ATO166" s="316"/>
      <c r="ATP166" s="316"/>
      <c r="ATQ166" s="316"/>
      <c r="ATR166" s="316"/>
      <c r="ATS166" s="316"/>
      <c r="ATT166" s="316"/>
      <c r="ATU166" s="316"/>
      <c r="ATV166" s="316"/>
      <c r="ATW166" s="316"/>
      <c r="ATX166" s="316"/>
      <c r="ATY166" s="316"/>
      <c r="ATZ166" s="316"/>
      <c r="AUA166" s="316"/>
      <c r="AUB166" s="317"/>
      <c r="AUC166" s="405"/>
      <c r="AUD166" s="406"/>
      <c r="AUE166" s="316"/>
      <c r="AUF166" s="316"/>
      <c r="AUG166" s="316"/>
      <c r="AUH166" s="316"/>
      <c r="AUI166" s="316"/>
      <c r="AUJ166" s="316"/>
      <c r="AUK166" s="316"/>
      <c r="AUL166" s="316"/>
      <c r="AUM166" s="316"/>
      <c r="AUN166" s="316"/>
      <c r="AUO166" s="316"/>
      <c r="AUP166" s="316"/>
      <c r="AUQ166" s="316"/>
      <c r="AUR166" s="316"/>
      <c r="AUS166" s="317"/>
      <c r="AUT166" s="405"/>
      <c r="AUU166" s="406"/>
      <c r="AUV166" s="316"/>
      <c r="AUW166" s="316"/>
      <c r="AUX166" s="316"/>
      <c r="AUY166" s="316"/>
      <c r="AUZ166" s="316"/>
      <c r="AVA166" s="316"/>
      <c r="AVB166" s="316"/>
      <c r="AVC166" s="316"/>
      <c r="AVD166" s="316"/>
      <c r="AVE166" s="316"/>
      <c r="AVF166" s="316"/>
      <c r="AVG166" s="316"/>
      <c r="AVH166" s="316"/>
      <c r="AVI166" s="316"/>
      <c r="AVJ166" s="317"/>
      <c r="AVK166" s="405"/>
      <c r="AVL166" s="406"/>
      <c r="AVM166" s="316"/>
      <c r="AVN166" s="316"/>
      <c r="AVO166" s="316"/>
      <c r="AVP166" s="316"/>
      <c r="AVQ166" s="316"/>
      <c r="AVR166" s="316"/>
      <c r="AVS166" s="316"/>
      <c r="AVT166" s="316"/>
      <c r="AVU166" s="316"/>
      <c r="AVV166" s="316"/>
      <c r="AVW166" s="316"/>
      <c r="AVX166" s="316"/>
      <c r="AVY166" s="316"/>
      <c r="AVZ166" s="316"/>
      <c r="AWA166" s="317"/>
      <c r="AWB166" s="405"/>
      <c r="AWC166" s="406"/>
      <c r="AWD166" s="316"/>
      <c r="AWE166" s="316"/>
      <c r="AWF166" s="316"/>
      <c r="AWG166" s="316"/>
      <c r="AWH166" s="316"/>
      <c r="AWI166" s="316"/>
      <c r="AWJ166" s="316"/>
      <c r="AWK166" s="316"/>
      <c r="AWL166" s="316"/>
      <c r="AWM166" s="316"/>
      <c r="AWN166" s="316"/>
      <c r="AWO166" s="316"/>
      <c r="AWP166" s="316"/>
      <c r="AWQ166" s="316"/>
      <c r="AWR166" s="317"/>
      <c r="AWS166" s="405"/>
      <c r="AWT166" s="406"/>
      <c r="AWU166" s="316"/>
      <c r="AWV166" s="316"/>
      <c r="AWW166" s="316"/>
      <c r="AWX166" s="316"/>
      <c r="AWY166" s="316"/>
      <c r="AWZ166" s="316"/>
      <c r="AXA166" s="316"/>
      <c r="AXB166" s="316"/>
      <c r="AXC166" s="316"/>
      <c r="AXD166" s="316"/>
      <c r="AXE166" s="316"/>
      <c r="AXF166" s="316"/>
      <c r="AXG166" s="316"/>
      <c r="AXH166" s="316"/>
      <c r="AXI166" s="317"/>
      <c r="AXJ166" s="405"/>
      <c r="AXK166" s="406"/>
      <c r="AXL166" s="316"/>
      <c r="AXM166" s="316"/>
      <c r="AXN166" s="316"/>
      <c r="AXO166" s="316"/>
      <c r="AXP166" s="316"/>
      <c r="AXQ166" s="316"/>
      <c r="AXR166" s="316"/>
      <c r="AXS166" s="316"/>
      <c r="AXT166" s="316"/>
      <c r="AXU166" s="316"/>
      <c r="AXV166" s="316"/>
      <c r="AXW166" s="316"/>
      <c r="AXX166" s="316"/>
      <c r="AXY166" s="316"/>
      <c r="AXZ166" s="317"/>
      <c r="AYA166" s="405"/>
      <c r="AYB166" s="406"/>
      <c r="AYC166" s="316"/>
      <c r="AYD166" s="316"/>
      <c r="AYE166" s="316"/>
      <c r="AYF166" s="316"/>
      <c r="AYG166" s="316"/>
      <c r="AYH166" s="316"/>
      <c r="AYI166" s="316"/>
      <c r="AYJ166" s="316"/>
      <c r="AYK166" s="316"/>
      <c r="AYL166" s="316"/>
      <c r="AYM166" s="316"/>
      <c r="AYN166" s="316"/>
      <c r="AYO166" s="316"/>
      <c r="AYP166" s="316"/>
      <c r="AYQ166" s="317"/>
      <c r="AYR166" s="405"/>
      <c r="AYS166" s="406"/>
      <c r="AYT166" s="316"/>
      <c r="AYU166" s="316"/>
      <c r="AYV166" s="316"/>
      <c r="AYW166" s="316"/>
      <c r="AYX166" s="316"/>
      <c r="AYY166" s="316"/>
      <c r="AYZ166" s="316"/>
      <c r="AZA166" s="316"/>
      <c r="AZB166" s="316"/>
      <c r="AZC166" s="316"/>
      <c r="AZD166" s="316"/>
      <c r="AZE166" s="316"/>
      <c r="AZF166" s="316"/>
      <c r="AZG166" s="316"/>
      <c r="AZH166" s="317"/>
      <c r="AZI166" s="405"/>
      <c r="AZJ166" s="406"/>
      <c r="AZK166" s="316"/>
      <c r="AZL166" s="316"/>
      <c r="AZM166" s="316"/>
      <c r="AZN166" s="316"/>
      <c r="AZO166" s="316"/>
      <c r="AZP166" s="316"/>
      <c r="AZQ166" s="316"/>
      <c r="AZR166" s="316"/>
      <c r="AZS166" s="316"/>
      <c r="AZT166" s="316"/>
      <c r="AZU166" s="316"/>
      <c r="AZV166" s="316"/>
      <c r="AZW166" s="316"/>
      <c r="AZX166" s="316"/>
      <c r="AZY166" s="317"/>
      <c r="AZZ166" s="405"/>
      <c r="BAA166" s="406"/>
      <c r="BAB166" s="316"/>
      <c r="BAC166" s="316"/>
      <c r="BAD166" s="316"/>
      <c r="BAE166" s="316"/>
      <c r="BAF166" s="316"/>
      <c r="BAG166" s="316"/>
      <c r="BAH166" s="316"/>
      <c r="BAI166" s="316"/>
      <c r="BAJ166" s="316"/>
      <c r="BAK166" s="316"/>
      <c r="BAL166" s="316"/>
      <c r="BAM166" s="316"/>
      <c r="BAN166" s="316"/>
      <c r="BAO166" s="316"/>
      <c r="BAP166" s="317"/>
      <c r="BAQ166" s="405"/>
      <c r="BAR166" s="406"/>
      <c r="BAS166" s="316"/>
      <c r="BAT166" s="316"/>
      <c r="BAU166" s="316"/>
      <c r="BAV166" s="316"/>
      <c r="BAW166" s="316"/>
      <c r="BAX166" s="316"/>
      <c r="BAY166" s="316"/>
      <c r="BAZ166" s="316"/>
      <c r="BBA166" s="316"/>
      <c r="BBB166" s="316"/>
      <c r="BBC166" s="316"/>
      <c r="BBD166" s="316"/>
      <c r="BBE166" s="316"/>
      <c r="BBF166" s="316"/>
      <c r="BBG166" s="317"/>
      <c r="BBH166" s="405"/>
      <c r="BBI166" s="406"/>
      <c r="BBJ166" s="316"/>
      <c r="BBK166" s="316"/>
      <c r="BBL166" s="316"/>
      <c r="BBM166" s="316"/>
      <c r="BBN166" s="316"/>
      <c r="BBO166" s="316"/>
      <c r="BBP166" s="316"/>
      <c r="BBQ166" s="316"/>
      <c r="BBR166" s="316"/>
      <c r="BBS166" s="316"/>
      <c r="BBT166" s="316"/>
      <c r="BBU166" s="316"/>
      <c r="BBV166" s="316"/>
      <c r="BBW166" s="316"/>
      <c r="BBX166" s="317"/>
      <c r="BBY166" s="405"/>
      <c r="BBZ166" s="406"/>
      <c r="BCA166" s="316"/>
      <c r="BCB166" s="316"/>
      <c r="BCC166" s="316"/>
      <c r="BCD166" s="316"/>
      <c r="BCE166" s="316"/>
      <c r="BCF166" s="316"/>
      <c r="BCG166" s="316"/>
      <c r="BCH166" s="316"/>
      <c r="BCI166" s="316"/>
      <c r="BCJ166" s="316"/>
      <c r="BCK166" s="316"/>
      <c r="BCL166" s="316"/>
      <c r="BCM166" s="316"/>
      <c r="BCN166" s="316"/>
      <c r="BCO166" s="317"/>
      <c r="BCP166" s="405"/>
      <c r="BCQ166" s="406"/>
      <c r="BCR166" s="316"/>
      <c r="BCS166" s="316"/>
      <c r="BCT166" s="316"/>
      <c r="BCU166" s="316"/>
      <c r="BCV166" s="316"/>
      <c r="BCW166" s="316"/>
      <c r="BCX166" s="316"/>
      <c r="BCY166" s="316"/>
      <c r="BCZ166" s="316"/>
      <c r="BDA166" s="316"/>
      <c r="BDB166" s="316"/>
      <c r="BDC166" s="316"/>
      <c r="BDD166" s="316"/>
      <c r="BDE166" s="316"/>
      <c r="BDF166" s="317"/>
      <c r="BDG166" s="405"/>
      <c r="BDH166" s="406"/>
      <c r="BDI166" s="316"/>
      <c r="BDJ166" s="316"/>
      <c r="BDK166" s="316"/>
      <c r="BDL166" s="316"/>
      <c r="BDM166" s="316"/>
      <c r="BDN166" s="316"/>
      <c r="BDO166" s="316"/>
      <c r="BDP166" s="316"/>
      <c r="BDQ166" s="316"/>
      <c r="BDR166" s="316"/>
      <c r="BDS166" s="316"/>
      <c r="BDT166" s="316"/>
      <c r="BDU166" s="316"/>
      <c r="BDV166" s="316"/>
      <c r="BDW166" s="317"/>
      <c r="BDX166" s="405"/>
      <c r="BDY166" s="406"/>
      <c r="BDZ166" s="316"/>
      <c r="BEA166" s="316"/>
      <c r="BEB166" s="316"/>
      <c r="BEC166" s="316"/>
      <c r="BED166" s="316"/>
      <c r="BEE166" s="316"/>
      <c r="BEF166" s="316"/>
      <c r="BEG166" s="316"/>
      <c r="BEH166" s="316"/>
      <c r="BEI166" s="316"/>
      <c r="BEJ166" s="316"/>
      <c r="BEK166" s="316"/>
      <c r="BEL166" s="316"/>
      <c r="BEM166" s="316"/>
      <c r="BEN166" s="317"/>
      <c r="BEO166" s="405"/>
      <c r="BEP166" s="406"/>
      <c r="BEQ166" s="316"/>
      <c r="BER166" s="316"/>
      <c r="BES166" s="316"/>
      <c r="BET166" s="316"/>
      <c r="BEU166" s="316"/>
      <c r="BEV166" s="316"/>
      <c r="BEW166" s="316"/>
      <c r="BEX166" s="316"/>
      <c r="BEY166" s="316"/>
      <c r="BEZ166" s="316"/>
      <c r="BFA166" s="316"/>
      <c r="BFB166" s="316"/>
      <c r="BFC166" s="316"/>
      <c r="BFD166" s="316"/>
      <c r="BFE166" s="317"/>
      <c r="BFF166" s="405"/>
      <c r="BFG166" s="406"/>
      <c r="BFH166" s="316"/>
      <c r="BFI166" s="316"/>
      <c r="BFJ166" s="316"/>
      <c r="BFK166" s="316"/>
      <c r="BFL166" s="316"/>
      <c r="BFM166" s="316"/>
      <c r="BFN166" s="316"/>
      <c r="BFO166" s="316"/>
      <c r="BFP166" s="316"/>
      <c r="BFQ166" s="316"/>
      <c r="BFR166" s="316"/>
      <c r="BFS166" s="316"/>
      <c r="BFT166" s="316"/>
      <c r="BFU166" s="316"/>
      <c r="BFV166" s="317"/>
      <c r="BFW166" s="405"/>
      <c r="BFX166" s="406"/>
      <c r="BFY166" s="316"/>
      <c r="BFZ166" s="316"/>
      <c r="BGA166" s="316"/>
      <c r="BGB166" s="316"/>
      <c r="BGC166" s="316"/>
      <c r="BGD166" s="316"/>
      <c r="BGE166" s="316"/>
      <c r="BGF166" s="316"/>
      <c r="BGG166" s="316"/>
      <c r="BGH166" s="316"/>
      <c r="BGI166" s="316"/>
      <c r="BGJ166" s="316"/>
      <c r="BGK166" s="316"/>
      <c r="BGL166" s="316"/>
      <c r="BGM166" s="317"/>
      <c r="BGN166" s="405"/>
      <c r="BGO166" s="406"/>
      <c r="BGP166" s="316"/>
      <c r="BGQ166" s="316"/>
      <c r="BGR166" s="316"/>
      <c r="BGS166" s="316"/>
      <c r="BGT166" s="316"/>
      <c r="BGU166" s="316"/>
      <c r="BGV166" s="316"/>
      <c r="BGW166" s="316"/>
      <c r="BGX166" s="316"/>
      <c r="BGY166" s="316"/>
      <c r="BGZ166" s="316"/>
      <c r="BHA166" s="316"/>
      <c r="BHB166" s="316"/>
      <c r="BHC166" s="316"/>
      <c r="BHD166" s="317"/>
      <c r="BHE166" s="405"/>
      <c r="BHF166" s="406"/>
      <c r="BHG166" s="316"/>
      <c r="BHH166" s="316"/>
      <c r="BHI166" s="316"/>
      <c r="BHJ166" s="316"/>
      <c r="BHK166" s="316"/>
      <c r="BHL166" s="316"/>
      <c r="BHM166" s="316"/>
      <c r="BHN166" s="316"/>
      <c r="BHO166" s="316"/>
      <c r="BHP166" s="316"/>
      <c r="BHQ166" s="316"/>
      <c r="BHR166" s="316"/>
      <c r="BHS166" s="316"/>
      <c r="BHT166" s="316"/>
      <c r="BHU166" s="317"/>
      <c r="BHV166" s="405"/>
      <c r="BHW166" s="406"/>
      <c r="BHX166" s="316"/>
      <c r="BHY166" s="316"/>
      <c r="BHZ166" s="316"/>
      <c r="BIA166" s="316"/>
      <c r="BIB166" s="316"/>
      <c r="BIC166" s="316"/>
      <c r="BID166" s="316"/>
      <c r="BIE166" s="316"/>
      <c r="BIF166" s="316"/>
      <c r="BIG166" s="316"/>
      <c r="BIH166" s="316"/>
      <c r="BII166" s="316"/>
      <c r="BIJ166" s="316"/>
      <c r="BIK166" s="316"/>
      <c r="BIL166" s="317"/>
      <c r="BIM166" s="405"/>
      <c r="BIN166" s="406"/>
      <c r="BIO166" s="316"/>
      <c r="BIP166" s="316"/>
      <c r="BIQ166" s="316"/>
      <c r="BIR166" s="316"/>
      <c r="BIS166" s="316"/>
      <c r="BIT166" s="316"/>
      <c r="BIU166" s="316"/>
      <c r="BIV166" s="316"/>
      <c r="BIW166" s="316"/>
      <c r="BIX166" s="316"/>
      <c r="BIY166" s="316"/>
      <c r="BIZ166" s="316"/>
      <c r="BJA166" s="316"/>
      <c r="BJB166" s="316"/>
      <c r="BJC166" s="317"/>
      <c r="BJD166" s="405"/>
      <c r="BJE166" s="406"/>
      <c r="BJF166" s="316"/>
      <c r="BJG166" s="316"/>
      <c r="BJH166" s="316"/>
      <c r="BJI166" s="316"/>
      <c r="BJJ166" s="316"/>
      <c r="BJK166" s="316"/>
      <c r="BJL166" s="316"/>
      <c r="BJM166" s="316"/>
      <c r="BJN166" s="316"/>
      <c r="BJO166" s="316"/>
      <c r="BJP166" s="316"/>
      <c r="BJQ166" s="316"/>
      <c r="BJR166" s="316"/>
      <c r="BJS166" s="316"/>
      <c r="BJT166" s="317"/>
      <c r="BJU166" s="405"/>
      <c r="BJV166" s="406"/>
      <c r="BJW166" s="316"/>
      <c r="BJX166" s="316"/>
      <c r="BJY166" s="316"/>
      <c r="BJZ166" s="316"/>
      <c r="BKA166" s="316"/>
      <c r="BKB166" s="316"/>
      <c r="BKC166" s="316"/>
      <c r="BKD166" s="316"/>
      <c r="BKE166" s="316"/>
      <c r="BKF166" s="316"/>
      <c r="BKG166" s="316"/>
      <c r="BKH166" s="316"/>
      <c r="BKI166" s="316"/>
      <c r="BKJ166" s="316"/>
      <c r="BKK166" s="317"/>
      <c r="BKL166" s="405"/>
      <c r="BKM166" s="406"/>
      <c r="BKN166" s="316"/>
      <c r="BKO166" s="316"/>
      <c r="BKP166" s="316"/>
      <c r="BKQ166" s="316"/>
      <c r="BKR166" s="316"/>
      <c r="BKS166" s="316"/>
      <c r="BKT166" s="316"/>
      <c r="BKU166" s="316"/>
      <c r="BKV166" s="316"/>
      <c r="BKW166" s="316"/>
      <c r="BKX166" s="316"/>
      <c r="BKY166" s="316"/>
      <c r="BKZ166" s="316"/>
      <c r="BLA166" s="316"/>
      <c r="BLB166" s="317"/>
      <c r="BLC166" s="405"/>
      <c r="BLD166" s="406"/>
      <c r="BLE166" s="316"/>
      <c r="BLF166" s="316"/>
      <c r="BLG166" s="316"/>
      <c r="BLH166" s="316"/>
      <c r="BLI166" s="316"/>
      <c r="BLJ166" s="316"/>
      <c r="BLK166" s="316"/>
      <c r="BLL166" s="316"/>
      <c r="BLM166" s="316"/>
      <c r="BLN166" s="316"/>
      <c r="BLO166" s="316"/>
      <c r="BLP166" s="316"/>
      <c r="BLQ166" s="316"/>
      <c r="BLR166" s="316"/>
      <c r="BLS166" s="317"/>
      <c r="BLT166" s="405"/>
      <c r="BLU166" s="406"/>
      <c r="BLV166" s="316"/>
      <c r="BLW166" s="316"/>
      <c r="BLX166" s="316"/>
      <c r="BLY166" s="316"/>
      <c r="BLZ166" s="316"/>
      <c r="BMA166" s="316"/>
      <c r="BMB166" s="316"/>
      <c r="BMC166" s="316"/>
      <c r="BMD166" s="316"/>
      <c r="BME166" s="316"/>
      <c r="BMF166" s="316"/>
      <c r="BMG166" s="316"/>
      <c r="BMH166" s="316"/>
      <c r="BMI166" s="316"/>
      <c r="BMJ166" s="317"/>
      <c r="BMK166" s="405"/>
      <c r="BML166" s="406"/>
      <c r="BMM166" s="316"/>
      <c r="BMN166" s="316"/>
      <c r="BMO166" s="316"/>
      <c r="BMP166" s="316"/>
      <c r="BMQ166" s="316"/>
      <c r="BMR166" s="316"/>
      <c r="BMS166" s="316"/>
      <c r="BMT166" s="316"/>
      <c r="BMU166" s="316"/>
      <c r="BMV166" s="316"/>
      <c r="BMW166" s="316"/>
      <c r="BMX166" s="316"/>
      <c r="BMY166" s="316"/>
      <c r="BMZ166" s="316"/>
      <c r="BNA166" s="317"/>
      <c r="BNB166" s="405"/>
      <c r="BNC166" s="406"/>
      <c r="BND166" s="316"/>
      <c r="BNE166" s="316"/>
      <c r="BNF166" s="316"/>
      <c r="BNG166" s="316"/>
      <c r="BNH166" s="316"/>
      <c r="BNI166" s="316"/>
      <c r="BNJ166" s="316"/>
      <c r="BNK166" s="316"/>
      <c r="BNL166" s="316"/>
      <c r="BNM166" s="316"/>
      <c r="BNN166" s="316"/>
      <c r="BNO166" s="316"/>
      <c r="BNP166" s="316"/>
      <c r="BNQ166" s="316"/>
      <c r="BNR166" s="317"/>
      <c r="BNS166" s="405"/>
      <c r="BNT166" s="406"/>
      <c r="BNU166" s="316"/>
      <c r="BNV166" s="316"/>
      <c r="BNW166" s="316"/>
      <c r="BNX166" s="316"/>
      <c r="BNY166" s="316"/>
      <c r="BNZ166" s="316"/>
      <c r="BOA166" s="316"/>
      <c r="BOB166" s="316"/>
      <c r="BOC166" s="316"/>
      <c r="BOD166" s="316"/>
      <c r="BOE166" s="316"/>
      <c r="BOF166" s="316"/>
      <c r="BOG166" s="316"/>
      <c r="BOH166" s="316"/>
      <c r="BOI166" s="317"/>
      <c r="BOJ166" s="405"/>
      <c r="BOK166" s="406"/>
      <c r="BOL166" s="316"/>
      <c r="BOM166" s="316"/>
      <c r="BON166" s="316"/>
      <c r="BOO166" s="316"/>
      <c r="BOP166" s="316"/>
      <c r="BOQ166" s="316"/>
      <c r="BOR166" s="316"/>
      <c r="BOS166" s="316"/>
      <c r="BOT166" s="316"/>
      <c r="BOU166" s="316"/>
      <c r="BOV166" s="316"/>
      <c r="BOW166" s="316"/>
      <c r="BOX166" s="316"/>
      <c r="BOY166" s="316"/>
      <c r="BOZ166" s="317"/>
      <c r="BPA166" s="405"/>
      <c r="BPB166" s="406"/>
      <c r="BPC166" s="316"/>
      <c r="BPD166" s="316"/>
      <c r="BPE166" s="316"/>
      <c r="BPF166" s="316"/>
      <c r="BPG166" s="316"/>
      <c r="BPH166" s="316"/>
      <c r="BPI166" s="316"/>
      <c r="BPJ166" s="316"/>
      <c r="BPK166" s="316"/>
      <c r="BPL166" s="316"/>
      <c r="BPM166" s="316"/>
      <c r="BPN166" s="316"/>
      <c r="BPO166" s="316"/>
      <c r="BPP166" s="316"/>
      <c r="BPQ166" s="317"/>
      <c r="BPR166" s="405"/>
      <c r="BPS166" s="406"/>
      <c r="BPT166" s="316"/>
      <c r="BPU166" s="316"/>
      <c r="BPV166" s="316"/>
      <c r="BPW166" s="316"/>
      <c r="BPX166" s="316"/>
      <c r="BPY166" s="316"/>
      <c r="BPZ166" s="316"/>
      <c r="BQA166" s="316"/>
      <c r="BQB166" s="316"/>
      <c r="BQC166" s="316"/>
      <c r="BQD166" s="316"/>
      <c r="BQE166" s="316"/>
      <c r="BQF166" s="316"/>
      <c r="BQG166" s="316"/>
      <c r="BQH166" s="317"/>
      <c r="BQI166" s="405"/>
      <c r="BQJ166" s="406"/>
      <c r="BQK166" s="316"/>
      <c r="BQL166" s="316"/>
      <c r="BQM166" s="316"/>
      <c r="BQN166" s="316"/>
      <c r="BQO166" s="316"/>
      <c r="BQP166" s="316"/>
      <c r="BQQ166" s="316"/>
      <c r="BQR166" s="316"/>
      <c r="BQS166" s="316"/>
      <c r="BQT166" s="316"/>
      <c r="BQU166" s="316"/>
      <c r="BQV166" s="316"/>
      <c r="BQW166" s="316"/>
      <c r="BQX166" s="316"/>
      <c r="BQY166" s="317"/>
      <c r="BQZ166" s="405"/>
      <c r="BRA166" s="406"/>
      <c r="BRB166" s="316"/>
      <c r="BRC166" s="316"/>
      <c r="BRD166" s="316"/>
      <c r="BRE166" s="316"/>
      <c r="BRF166" s="316"/>
      <c r="BRG166" s="316"/>
      <c r="BRH166" s="316"/>
      <c r="BRI166" s="316"/>
      <c r="BRJ166" s="316"/>
      <c r="BRK166" s="316"/>
      <c r="BRL166" s="316"/>
      <c r="BRM166" s="316"/>
      <c r="BRN166" s="316"/>
      <c r="BRO166" s="316"/>
      <c r="BRP166" s="317"/>
      <c r="BRQ166" s="405"/>
      <c r="BRR166" s="406"/>
      <c r="BRS166" s="316"/>
      <c r="BRT166" s="316"/>
      <c r="BRU166" s="316"/>
      <c r="BRV166" s="316"/>
      <c r="BRW166" s="316"/>
      <c r="BRX166" s="316"/>
      <c r="BRY166" s="316"/>
      <c r="BRZ166" s="316"/>
      <c r="BSA166" s="316"/>
      <c r="BSB166" s="316"/>
      <c r="BSC166" s="316"/>
      <c r="BSD166" s="316"/>
      <c r="BSE166" s="316"/>
      <c r="BSF166" s="316"/>
      <c r="BSG166" s="317"/>
      <c r="BSH166" s="405"/>
      <c r="BSI166" s="406"/>
      <c r="BSJ166" s="316"/>
      <c r="BSK166" s="316"/>
      <c r="BSL166" s="316"/>
      <c r="BSM166" s="316"/>
      <c r="BSN166" s="316"/>
      <c r="BSO166" s="316"/>
      <c r="BSP166" s="316"/>
      <c r="BSQ166" s="316"/>
      <c r="BSR166" s="316"/>
      <c r="BSS166" s="316"/>
      <c r="BST166" s="316"/>
      <c r="BSU166" s="316"/>
      <c r="BSV166" s="316"/>
      <c r="BSW166" s="316"/>
      <c r="BSX166" s="317"/>
      <c r="BSY166" s="405"/>
      <c r="BSZ166" s="406"/>
      <c r="BTA166" s="316"/>
      <c r="BTB166" s="316"/>
      <c r="BTC166" s="316"/>
      <c r="BTD166" s="316"/>
      <c r="BTE166" s="316"/>
      <c r="BTF166" s="316"/>
      <c r="BTG166" s="316"/>
      <c r="BTH166" s="316"/>
      <c r="BTI166" s="316"/>
      <c r="BTJ166" s="316"/>
      <c r="BTK166" s="316"/>
      <c r="BTL166" s="316"/>
      <c r="BTM166" s="316"/>
      <c r="BTN166" s="316"/>
      <c r="BTO166" s="317"/>
      <c r="BTP166" s="405"/>
      <c r="BTQ166" s="406"/>
      <c r="BTR166" s="316"/>
      <c r="BTS166" s="316"/>
      <c r="BTT166" s="316"/>
      <c r="BTU166" s="316"/>
      <c r="BTV166" s="316"/>
      <c r="BTW166" s="316"/>
      <c r="BTX166" s="316"/>
      <c r="BTY166" s="316"/>
      <c r="BTZ166" s="316"/>
      <c r="BUA166" s="316"/>
      <c r="BUB166" s="316"/>
      <c r="BUC166" s="316"/>
      <c r="BUD166" s="316"/>
      <c r="BUE166" s="316"/>
      <c r="BUF166" s="317"/>
      <c r="BUG166" s="405"/>
      <c r="BUH166" s="406"/>
      <c r="BUI166" s="316"/>
      <c r="BUJ166" s="316"/>
      <c r="BUK166" s="316"/>
      <c r="BUL166" s="316"/>
      <c r="BUM166" s="316"/>
      <c r="BUN166" s="316"/>
      <c r="BUO166" s="316"/>
      <c r="BUP166" s="316"/>
      <c r="BUQ166" s="316"/>
      <c r="BUR166" s="316"/>
      <c r="BUS166" s="316"/>
      <c r="BUT166" s="316"/>
      <c r="BUU166" s="316"/>
      <c r="BUV166" s="316"/>
      <c r="BUW166" s="317"/>
      <c r="BUX166" s="405"/>
      <c r="BUY166" s="406"/>
      <c r="BUZ166" s="316"/>
      <c r="BVA166" s="316"/>
      <c r="BVB166" s="316"/>
      <c r="BVC166" s="316"/>
      <c r="BVD166" s="316"/>
      <c r="BVE166" s="316"/>
      <c r="BVF166" s="316"/>
      <c r="BVG166" s="316"/>
      <c r="BVH166" s="316"/>
      <c r="BVI166" s="316"/>
      <c r="BVJ166" s="316"/>
      <c r="BVK166" s="316"/>
      <c r="BVL166" s="316"/>
      <c r="BVM166" s="316"/>
      <c r="BVN166" s="317"/>
      <c r="BVO166" s="405"/>
      <c r="BVP166" s="406"/>
      <c r="BVQ166" s="316"/>
      <c r="BVR166" s="316"/>
      <c r="BVS166" s="316"/>
      <c r="BVT166" s="316"/>
      <c r="BVU166" s="316"/>
      <c r="BVV166" s="316"/>
      <c r="BVW166" s="316"/>
      <c r="BVX166" s="316"/>
      <c r="BVY166" s="316"/>
      <c r="BVZ166" s="316"/>
      <c r="BWA166" s="316"/>
      <c r="BWB166" s="316"/>
      <c r="BWC166" s="316"/>
      <c r="BWD166" s="316"/>
      <c r="BWE166" s="317"/>
      <c r="BWF166" s="405"/>
      <c r="BWG166" s="406"/>
      <c r="BWH166" s="316"/>
      <c r="BWI166" s="316"/>
      <c r="BWJ166" s="316"/>
      <c r="BWK166" s="316"/>
      <c r="BWL166" s="316"/>
      <c r="BWM166" s="316"/>
      <c r="BWN166" s="316"/>
      <c r="BWO166" s="316"/>
      <c r="BWP166" s="316"/>
      <c r="BWQ166" s="316"/>
      <c r="BWR166" s="316"/>
      <c r="BWS166" s="316"/>
      <c r="BWT166" s="316"/>
      <c r="BWU166" s="316"/>
      <c r="BWV166" s="317"/>
      <c r="BWW166" s="405"/>
      <c r="BWX166" s="406"/>
      <c r="BWY166" s="316"/>
      <c r="BWZ166" s="316"/>
      <c r="BXA166" s="316"/>
      <c r="BXB166" s="316"/>
      <c r="BXC166" s="316"/>
      <c r="BXD166" s="316"/>
      <c r="BXE166" s="316"/>
      <c r="BXF166" s="316"/>
      <c r="BXG166" s="316"/>
      <c r="BXH166" s="316"/>
      <c r="BXI166" s="316"/>
      <c r="BXJ166" s="316"/>
      <c r="BXK166" s="316"/>
      <c r="BXL166" s="316"/>
      <c r="BXM166" s="317"/>
      <c r="BXN166" s="405"/>
      <c r="BXO166" s="406"/>
      <c r="BXP166" s="316"/>
      <c r="BXQ166" s="316"/>
      <c r="BXR166" s="316"/>
      <c r="BXS166" s="316"/>
      <c r="BXT166" s="316"/>
      <c r="BXU166" s="316"/>
      <c r="BXV166" s="316"/>
      <c r="BXW166" s="316"/>
      <c r="BXX166" s="316"/>
      <c r="BXY166" s="316"/>
      <c r="BXZ166" s="316"/>
      <c r="BYA166" s="316"/>
      <c r="BYB166" s="316"/>
      <c r="BYC166" s="316"/>
      <c r="BYD166" s="317"/>
      <c r="BYE166" s="405"/>
      <c r="BYF166" s="406"/>
      <c r="BYG166" s="316"/>
      <c r="BYH166" s="316"/>
      <c r="BYI166" s="316"/>
      <c r="BYJ166" s="316"/>
      <c r="BYK166" s="316"/>
      <c r="BYL166" s="316"/>
      <c r="BYM166" s="316"/>
      <c r="BYN166" s="316"/>
      <c r="BYO166" s="316"/>
      <c r="BYP166" s="316"/>
      <c r="BYQ166" s="316"/>
      <c r="BYR166" s="316"/>
      <c r="BYS166" s="316"/>
      <c r="BYT166" s="316"/>
      <c r="BYU166" s="317"/>
      <c r="BYV166" s="405"/>
      <c r="BYW166" s="406"/>
      <c r="BYX166" s="316"/>
      <c r="BYY166" s="316"/>
      <c r="BYZ166" s="316"/>
      <c r="BZA166" s="316"/>
      <c r="BZB166" s="316"/>
      <c r="BZC166" s="316"/>
      <c r="BZD166" s="316"/>
      <c r="BZE166" s="316"/>
      <c r="BZF166" s="316"/>
      <c r="BZG166" s="316"/>
      <c r="BZH166" s="316"/>
      <c r="BZI166" s="316"/>
      <c r="BZJ166" s="316"/>
      <c r="BZK166" s="316"/>
      <c r="BZL166" s="317"/>
      <c r="BZM166" s="405"/>
      <c r="BZN166" s="406"/>
      <c r="BZO166" s="316"/>
      <c r="BZP166" s="316"/>
      <c r="BZQ166" s="316"/>
      <c r="BZR166" s="316"/>
      <c r="BZS166" s="316"/>
      <c r="BZT166" s="316"/>
      <c r="BZU166" s="316"/>
      <c r="BZV166" s="316"/>
      <c r="BZW166" s="316"/>
      <c r="BZX166" s="316"/>
      <c r="BZY166" s="316"/>
      <c r="BZZ166" s="316"/>
      <c r="CAA166" s="316"/>
      <c r="CAB166" s="316"/>
      <c r="CAC166" s="317"/>
      <c r="CAD166" s="405"/>
      <c r="CAE166" s="406"/>
      <c r="CAF166" s="316"/>
      <c r="CAG166" s="316"/>
      <c r="CAH166" s="316"/>
      <c r="CAI166" s="316"/>
      <c r="CAJ166" s="316"/>
      <c r="CAK166" s="316"/>
      <c r="CAL166" s="316"/>
      <c r="CAM166" s="316"/>
      <c r="CAN166" s="316"/>
      <c r="CAO166" s="316"/>
      <c r="CAP166" s="316"/>
      <c r="CAQ166" s="316"/>
      <c r="CAR166" s="316"/>
      <c r="CAS166" s="316"/>
      <c r="CAT166" s="317"/>
      <c r="CAU166" s="405"/>
      <c r="CAV166" s="406"/>
      <c r="CAW166" s="316"/>
      <c r="CAX166" s="316"/>
      <c r="CAY166" s="316"/>
      <c r="CAZ166" s="316"/>
      <c r="CBA166" s="316"/>
      <c r="CBB166" s="316"/>
      <c r="CBC166" s="316"/>
      <c r="CBD166" s="316"/>
      <c r="CBE166" s="316"/>
      <c r="CBF166" s="316"/>
      <c r="CBG166" s="316"/>
      <c r="CBH166" s="316"/>
      <c r="CBI166" s="316"/>
      <c r="CBJ166" s="316"/>
      <c r="CBK166" s="317"/>
      <c r="CBL166" s="405"/>
      <c r="CBM166" s="406"/>
      <c r="CBN166" s="316"/>
      <c r="CBO166" s="316"/>
      <c r="CBP166" s="316"/>
      <c r="CBQ166" s="316"/>
      <c r="CBR166" s="316"/>
      <c r="CBS166" s="316"/>
      <c r="CBT166" s="316"/>
      <c r="CBU166" s="316"/>
      <c r="CBV166" s="316"/>
      <c r="CBW166" s="316"/>
      <c r="CBX166" s="316"/>
      <c r="CBY166" s="316"/>
      <c r="CBZ166" s="316"/>
      <c r="CCA166" s="316"/>
      <c r="CCB166" s="317"/>
      <c r="CCC166" s="405"/>
      <c r="CCD166" s="406"/>
      <c r="CCE166" s="316"/>
      <c r="CCF166" s="316"/>
      <c r="CCG166" s="316"/>
      <c r="CCH166" s="316"/>
      <c r="CCI166" s="316"/>
      <c r="CCJ166" s="316"/>
      <c r="CCK166" s="316"/>
      <c r="CCL166" s="316"/>
      <c r="CCM166" s="316"/>
      <c r="CCN166" s="316"/>
      <c r="CCO166" s="316"/>
      <c r="CCP166" s="316"/>
      <c r="CCQ166" s="316"/>
      <c r="CCR166" s="316"/>
      <c r="CCS166" s="317"/>
      <c r="CCT166" s="405"/>
      <c r="CCU166" s="406"/>
      <c r="CCV166" s="316"/>
      <c r="CCW166" s="316"/>
      <c r="CCX166" s="316"/>
      <c r="CCY166" s="316"/>
      <c r="CCZ166" s="316"/>
      <c r="CDA166" s="316"/>
      <c r="CDB166" s="316"/>
      <c r="CDC166" s="316"/>
      <c r="CDD166" s="316"/>
      <c r="CDE166" s="316"/>
      <c r="CDF166" s="316"/>
      <c r="CDG166" s="316"/>
      <c r="CDH166" s="316"/>
      <c r="CDI166" s="316"/>
      <c r="CDJ166" s="317"/>
      <c r="CDK166" s="405"/>
      <c r="CDL166" s="406"/>
      <c r="CDM166" s="316"/>
      <c r="CDN166" s="316"/>
      <c r="CDO166" s="316"/>
      <c r="CDP166" s="316"/>
      <c r="CDQ166" s="316"/>
      <c r="CDR166" s="316"/>
      <c r="CDS166" s="316"/>
      <c r="CDT166" s="316"/>
      <c r="CDU166" s="316"/>
      <c r="CDV166" s="316"/>
      <c r="CDW166" s="316"/>
      <c r="CDX166" s="316"/>
      <c r="CDY166" s="316"/>
      <c r="CDZ166" s="316"/>
      <c r="CEA166" s="317"/>
      <c r="CEB166" s="405"/>
      <c r="CEC166" s="406"/>
      <c r="CED166" s="316"/>
      <c r="CEE166" s="316"/>
      <c r="CEF166" s="316"/>
      <c r="CEG166" s="316"/>
      <c r="CEH166" s="316"/>
      <c r="CEI166" s="316"/>
      <c r="CEJ166" s="316"/>
      <c r="CEK166" s="316"/>
      <c r="CEL166" s="316"/>
      <c r="CEM166" s="316"/>
      <c r="CEN166" s="316"/>
      <c r="CEO166" s="316"/>
      <c r="CEP166" s="316"/>
      <c r="CEQ166" s="316"/>
      <c r="CER166" s="317"/>
      <c r="CES166" s="405"/>
      <c r="CET166" s="406"/>
      <c r="CEU166" s="316"/>
      <c r="CEV166" s="316"/>
      <c r="CEW166" s="316"/>
      <c r="CEX166" s="316"/>
      <c r="CEY166" s="316"/>
      <c r="CEZ166" s="316"/>
      <c r="CFA166" s="316"/>
      <c r="CFB166" s="316"/>
      <c r="CFC166" s="316"/>
      <c r="CFD166" s="316"/>
      <c r="CFE166" s="316"/>
      <c r="CFF166" s="316"/>
      <c r="CFG166" s="316"/>
      <c r="CFH166" s="316"/>
      <c r="CFI166" s="317"/>
      <c r="CFJ166" s="405"/>
      <c r="CFK166" s="406"/>
      <c r="CFL166" s="316"/>
      <c r="CFM166" s="316"/>
      <c r="CFN166" s="316"/>
      <c r="CFO166" s="316"/>
      <c r="CFP166" s="316"/>
      <c r="CFQ166" s="316"/>
      <c r="CFR166" s="316"/>
      <c r="CFS166" s="316"/>
      <c r="CFT166" s="316"/>
      <c r="CFU166" s="316"/>
      <c r="CFV166" s="316"/>
      <c r="CFW166" s="316"/>
      <c r="CFX166" s="316"/>
      <c r="CFY166" s="316"/>
      <c r="CFZ166" s="317"/>
      <c r="CGA166" s="405"/>
      <c r="CGB166" s="406"/>
      <c r="CGC166" s="316"/>
      <c r="CGD166" s="316"/>
      <c r="CGE166" s="316"/>
      <c r="CGF166" s="316"/>
      <c r="CGG166" s="316"/>
      <c r="CGH166" s="316"/>
      <c r="CGI166" s="316"/>
      <c r="CGJ166" s="316"/>
      <c r="CGK166" s="316"/>
      <c r="CGL166" s="316"/>
      <c r="CGM166" s="316"/>
      <c r="CGN166" s="316"/>
      <c r="CGO166" s="316"/>
      <c r="CGP166" s="316"/>
      <c r="CGQ166" s="317"/>
      <c r="CGR166" s="405"/>
      <c r="CGS166" s="406"/>
      <c r="CGT166" s="316"/>
      <c r="CGU166" s="316"/>
      <c r="CGV166" s="316"/>
      <c r="CGW166" s="316"/>
      <c r="CGX166" s="316"/>
      <c r="CGY166" s="316"/>
      <c r="CGZ166" s="316"/>
      <c r="CHA166" s="316"/>
      <c r="CHB166" s="316"/>
      <c r="CHC166" s="316"/>
      <c r="CHD166" s="316"/>
      <c r="CHE166" s="316"/>
      <c r="CHF166" s="316"/>
      <c r="CHG166" s="316"/>
      <c r="CHH166" s="317"/>
      <c r="CHI166" s="405"/>
      <c r="CHJ166" s="406"/>
      <c r="CHK166" s="316"/>
      <c r="CHL166" s="316"/>
      <c r="CHM166" s="316"/>
      <c r="CHN166" s="316"/>
      <c r="CHO166" s="316"/>
      <c r="CHP166" s="316"/>
      <c r="CHQ166" s="316"/>
      <c r="CHR166" s="316"/>
      <c r="CHS166" s="316"/>
      <c r="CHT166" s="316"/>
      <c r="CHU166" s="316"/>
      <c r="CHV166" s="316"/>
      <c r="CHW166" s="316"/>
      <c r="CHX166" s="316"/>
      <c r="CHY166" s="317"/>
      <c r="CHZ166" s="405"/>
      <c r="CIA166" s="406"/>
      <c r="CIB166" s="316"/>
      <c r="CIC166" s="316"/>
      <c r="CID166" s="316"/>
      <c r="CIE166" s="316"/>
      <c r="CIF166" s="316"/>
      <c r="CIG166" s="316"/>
      <c r="CIH166" s="316"/>
      <c r="CII166" s="316"/>
      <c r="CIJ166" s="316"/>
      <c r="CIK166" s="316"/>
      <c r="CIL166" s="316"/>
      <c r="CIM166" s="316"/>
      <c r="CIN166" s="316"/>
      <c r="CIO166" s="316"/>
      <c r="CIP166" s="317"/>
      <c r="CIQ166" s="405"/>
      <c r="CIR166" s="406"/>
      <c r="CIS166" s="316"/>
      <c r="CIT166" s="316"/>
      <c r="CIU166" s="316"/>
      <c r="CIV166" s="316"/>
      <c r="CIW166" s="316"/>
      <c r="CIX166" s="316"/>
      <c r="CIY166" s="316"/>
      <c r="CIZ166" s="316"/>
      <c r="CJA166" s="316"/>
      <c r="CJB166" s="316"/>
      <c r="CJC166" s="316"/>
      <c r="CJD166" s="316"/>
      <c r="CJE166" s="316"/>
      <c r="CJF166" s="316"/>
      <c r="CJG166" s="317"/>
      <c r="CJH166" s="405"/>
      <c r="CJI166" s="406"/>
      <c r="CJJ166" s="316"/>
      <c r="CJK166" s="316"/>
      <c r="CJL166" s="316"/>
      <c r="CJM166" s="316"/>
      <c r="CJN166" s="316"/>
      <c r="CJO166" s="316"/>
      <c r="CJP166" s="316"/>
      <c r="CJQ166" s="316"/>
      <c r="CJR166" s="316"/>
      <c r="CJS166" s="316"/>
      <c r="CJT166" s="316"/>
      <c r="CJU166" s="316"/>
      <c r="CJV166" s="316"/>
      <c r="CJW166" s="316"/>
      <c r="CJX166" s="317"/>
      <c r="CJY166" s="405"/>
      <c r="CJZ166" s="406"/>
      <c r="CKA166" s="316"/>
      <c r="CKB166" s="316"/>
      <c r="CKC166" s="316"/>
      <c r="CKD166" s="316"/>
      <c r="CKE166" s="316"/>
      <c r="CKF166" s="316"/>
      <c r="CKG166" s="316"/>
      <c r="CKH166" s="316"/>
      <c r="CKI166" s="316"/>
      <c r="CKJ166" s="316"/>
      <c r="CKK166" s="316"/>
      <c r="CKL166" s="316"/>
      <c r="CKM166" s="316"/>
      <c r="CKN166" s="316"/>
      <c r="CKO166" s="317"/>
      <c r="CKP166" s="405"/>
      <c r="CKQ166" s="406"/>
      <c r="CKR166" s="316"/>
      <c r="CKS166" s="316"/>
      <c r="CKT166" s="316"/>
      <c r="CKU166" s="316"/>
      <c r="CKV166" s="316"/>
      <c r="CKW166" s="316"/>
      <c r="CKX166" s="316"/>
      <c r="CKY166" s="316"/>
      <c r="CKZ166" s="316"/>
      <c r="CLA166" s="316"/>
      <c r="CLB166" s="316"/>
      <c r="CLC166" s="316"/>
      <c r="CLD166" s="316"/>
      <c r="CLE166" s="316"/>
      <c r="CLF166" s="317"/>
      <c r="CLG166" s="405"/>
      <c r="CLH166" s="406"/>
      <c r="CLI166" s="316"/>
      <c r="CLJ166" s="316"/>
      <c r="CLK166" s="316"/>
      <c r="CLL166" s="316"/>
      <c r="CLM166" s="316"/>
      <c r="CLN166" s="316"/>
      <c r="CLO166" s="316"/>
      <c r="CLP166" s="316"/>
      <c r="CLQ166" s="316"/>
      <c r="CLR166" s="316"/>
      <c r="CLS166" s="316"/>
      <c r="CLT166" s="316"/>
      <c r="CLU166" s="316"/>
      <c r="CLV166" s="316"/>
      <c r="CLW166" s="317"/>
      <c r="CLX166" s="405"/>
      <c r="CLY166" s="406"/>
      <c r="CLZ166" s="316"/>
      <c r="CMA166" s="316"/>
      <c r="CMB166" s="316"/>
      <c r="CMC166" s="316"/>
      <c r="CMD166" s="316"/>
      <c r="CME166" s="316"/>
      <c r="CMF166" s="316"/>
      <c r="CMG166" s="316"/>
      <c r="CMH166" s="316"/>
      <c r="CMI166" s="316"/>
      <c r="CMJ166" s="316"/>
      <c r="CMK166" s="316"/>
      <c r="CML166" s="316"/>
      <c r="CMM166" s="316"/>
      <c r="CMN166" s="317"/>
      <c r="CMO166" s="405"/>
      <c r="CMP166" s="406"/>
      <c r="CMQ166" s="316"/>
      <c r="CMR166" s="316"/>
      <c r="CMS166" s="316"/>
      <c r="CMT166" s="316"/>
      <c r="CMU166" s="316"/>
      <c r="CMV166" s="316"/>
      <c r="CMW166" s="316"/>
      <c r="CMX166" s="316"/>
      <c r="CMY166" s="316"/>
      <c r="CMZ166" s="316"/>
      <c r="CNA166" s="316"/>
      <c r="CNB166" s="316"/>
      <c r="CNC166" s="316"/>
      <c r="CND166" s="316"/>
      <c r="CNE166" s="317"/>
      <c r="CNF166" s="405"/>
      <c r="CNG166" s="406"/>
      <c r="CNH166" s="316"/>
      <c r="CNI166" s="316"/>
      <c r="CNJ166" s="316"/>
      <c r="CNK166" s="316"/>
      <c r="CNL166" s="316"/>
      <c r="CNM166" s="316"/>
      <c r="CNN166" s="316"/>
      <c r="CNO166" s="316"/>
      <c r="CNP166" s="316"/>
      <c r="CNQ166" s="316"/>
      <c r="CNR166" s="316"/>
      <c r="CNS166" s="316"/>
      <c r="CNT166" s="316"/>
      <c r="CNU166" s="316"/>
      <c r="CNV166" s="317"/>
      <c r="CNW166" s="405"/>
      <c r="CNX166" s="406"/>
      <c r="CNY166" s="316"/>
      <c r="CNZ166" s="316"/>
      <c r="COA166" s="316"/>
      <c r="COB166" s="316"/>
      <c r="COC166" s="316"/>
      <c r="COD166" s="316"/>
      <c r="COE166" s="316"/>
      <c r="COF166" s="316"/>
      <c r="COG166" s="316"/>
      <c r="COH166" s="316"/>
      <c r="COI166" s="316"/>
      <c r="COJ166" s="316"/>
      <c r="COK166" s="316"/>
      <c r="COL166" s="316"/>
      <c r="COM166" s="317"/>
      <c r="CON166" s="405"/>
      <c r="COO166" s="406"/>
      <c r="COP166" s="316"/>
      <c r="COQ166" s="316"/>
      <c r="COR166" s="316"/>
      <c r="COS166" s="316"/>
      <c r="COT166" s="316"/>
      <c r="COU166" s="316"/>
      <c r="COV166" s="316"/>
      <c r="COW166" s="316"/>
      <c r="COX166" s="316"/>
      <c r="COY166" s="316"/>
      <c r="COZ166" s="316"/>
      <c r="CPA166" s="316"/>
      <c r="CPB166" s="316"/>
      <c r="CPC166" s="316"/>
      <c r="CPD166" s="317"/>
      <c r="CPE166" s="405"/>
      <c r="CPF166" s="406"/>
      <c r="CPG166" s="316"/>
      <c r="CPH166" s="316"/>
      <c r="CPI166" s="316"/>
      <c r="CPJ166" s="316"/>
      <c r="CPK166" s="316"/>
      <c r="CPL166" s="316"/>
      <c r="CPM166" s="316"/>
      <c r="CPN166" s="316"/>
      <c r="CPO166" s="316"/>
      <c r="CPP166" s="316"/>
      <c r="CPQ166" s="316"/>
      <c r="CPR166" s="316"/>
      <c r="CPS166" s="316"/>
      <c r="CPT166" s="316"/>
      <c r="CPU166" s="317"/>
      <c r="CPV166" s="405"/>
      <c r="CPW166" s="406"/>
      <c r="CPX166" s="316"/>
      <c r="CPY166" s="316"/>
      <c r="CPZ166" s="316"/>
      <c r="CQA166" s="316"/>
      <c r="CQB166" s="316"/>
      <c r="CQC166" s="316"/>
      <c r="CQD166" s="316"/>
      <c r="CQE166" s="316"/>
      <c r="CQF166" s="316"/>
      <c r="CQG166" s="316"/>
      <c r="CQH166" s="316"/>
      <c r="CQI166" s="316"/>
      <c r="CQJ166" s="316"/>
      <c r="CQK166" s="316"/>
      <c r="CQL166" s="317"/>
      <c r="CQM166" s="405"/>
      <c r="CQN166" s="406"/>
      <c r="CQO166" s="316"/>
      <c r="CQP166" s="316"/>
      <c r="CQQ166" s="316"/>
      <c r="CQR166" s="316"/>
      <c r="CQS166" s="316"/>
      <c r="CQT166" s="316"/>
      <c r="CQU166" s="316"/>
      <c r="CQV166" s="316"/>
      <c r="CQW166" s="316"/>
      <c r="CQX166" s="316"/>
      <c r="CQY166" s="316"/>
      <c r="CQZ166" s="316"/>
      <c r="CRA166" s="316"/>
      <c r="CRB166" s="316"/>
      <c r="CRC166" s="317"/>
      <c r="CRD166" s="405"/>
      <c r="CRE166" s="406"/>
      <c r="CRF166" s="316"/>
      <c r="CRG166" s="316"/>
      <c r="CRH166" s="316"/>
      <c r="CRI166" s="316"/>
      <c r="CRJ166" s="316"/>
      <c r="CRK166" s="316"/>
      <c r="CRL166" s="316"/>
      <c r="CRM166" s="316"/>
      <c r="CRN166" s="316"/>
      <c r="CRO166" s="316"/>
      <c r="CRP166" s="316"/>
      <c r="CRQ166" s="316"/>
      <c r="CRR166" s="316"/>
      <c r="CRS166" s="316"/>
      <c r="CRT166" s="317"/>
      <c r="CRU166" s="405"/>
      <c r="CRV166" s="406"/>
      <c r="CRW166" s="316"/>
      <c r="CRX166" s="316"/>
      <c r="CRY166" s="316"/>
      <c r="CRZ166" s="316"/>
      <c r="CSA166" s="316"/>
      <c r="CSB166" s="316"/>
      <c r="CSC166" s="316"/>
      <c r="CSD166" s="316"/>
      <c r="CSE166" s="316"/>
      <c r="CSF166" s="316"/>
      <c r="CSG166" s="316"/>
      <c r="CSH166" s="316"/>
      <c r="CSI166" s="316"/>
      <c r="CSJ166" s="316"/>
      <c r="CSK166" s="317"/>
      <c r="CSL166" s="405"/>
      <c r="CSM166" s="406"/>
      <c r="CSN166" s="316"/>
      <c r="CSO166" s="316"/>
      <c r="CSP166" s="316"/>
      <c r="CSQ166" s="316"/>
      <c r="CSR166" s="316"/>
      <c r="CSS166" s="316"/>
      <c r="CST166" s="316"/>
      <c r="CSU166" s="316"/>
      <c r="CSV166" s="316"/>
      <c r="CSW166" s="316"/>
      <c r="CSX166" s="316"/>
      <c r="CSY166" s="316"/>
      <c r="CSZ166" s="316"/>
      <c r="CTA166" s="316"/>
      <c r="CTB166" s="317"/>
      <c r="CTC166" s="405"/>
      <c r="CTD166" s="406"/>
      <c r="CTE166" s="316"/>
      <c r="CTF166" s="316"/>
      <c r="CTG166" s="316"/>
      <c r="CTH166" s="316"/>
      <c r="CTI166" s="316"/>
      <c r="CTJ166" s="316"/>
      <c r="CTK166" s="316"/>
      <c r="CTL166" s="316"/>
      <c r="CTM166" s="316"/>
      <c r="CTN166" s="316"/>
      <c r="CTO166" s="316"/>
      <c r="CTP166" s="316"/>
      <c r="CTQ166" s="316"/>
      <c r="CTR166" s="316"/>
      <c r="CTS166" s="317"/>
      <c r="CTT166" s="405"/>
      <c r="CTU166" s="406"/>
      <c r="CTV166" s="316"/>
      <c r="CTW166" s="316"/>
      <c r="CTX166" s="316"/>
      <c r="CTY166" s="316"/>
      <c r="CTZ166" s="316"/>
      <c r="CUA166" s="316"/>
      <c r="CUB166" s="316"/>
      <c r="CUC166" s="316"/>
      <c r="CUD166" s="316"/>
      <c r="CUE166" s="316"/>
      <c r="CUF166" s="316"/>
      <c r="CUG166" s="316"/>
      <c r="CUH166" s="316"/>
      <c r="CUI166" s="316"/>
      <c r="CUJ166" s="317"/>
      <c r="CUK166" s="405"/>
      <c r="CUL166" s="406"/>
      <c r="CUM166" s="316"/>
      <c r="CUN166" s="316"/>
      <c r="CUO166" s="316"/>
      <c r="CUP166" s="316"/>
      <c r="CUQ166" s="316"/>
      <c r="CUR166" s="316"/>
      <c r="CUS166" s="316"/>
      <c r="CUT166" s="316"/>
      <c r="CUU166" s="316"/>
      <c r="CUV166" s="316"/>
      <c r="CUW166" s="316"/>
      <c r="CUX166" s="316"/>
      <c r="CUY166" s="316"/>
      <c r="CUZ166" s="316"/>
      <c r="CVA166" s="317"/>
      <c r="CVB166" s="405"/>
      <c r="CVC166" s="406"/>
      <c r="CVD166" s="316"/>
      <c r="CVE166" s="316"/>
      <c r="CVF166" s="316"/>
      <c r="CVG166" s="316"/>
      <c r="CVH166" s="316"/>
      <c r="CVI166" s="316"/>
      <c r="CVJ166" s="316"/>
      <c r="CVK166" s="316"/>
      <c r="CVL166" s="316"/>
      <c r="CVM166" s="316"/>
      <c r="CVN166" s="316"/>
      <c r="CVO166" s="316"/>
      <c r="CVP166" s="316"/>
      <c r="CVQ166" s="316"/>
      <c r="CVR166" s="317"/>
      <c r="CVS166" s="405"/>
      <c r="CVT166" s="406"/>
      <c r="CVU166" s="316"/>
      <c r="CVV166" s="316"/>
      <c r="CVW166" s="316"/>
      <c r="CVX166" s="316"/>
      <c r="CVY166" s="316"/>
      <c r="CVZ166" s="316"/>
      <c r="CWA166" s="316"/>
      <c r="CWB166" s="316"/>
      <c r="CWC166" s="316"/>
      <c r="CWD166" s="316"/>
      <c r="CWE166" s="316"/>
      <c r="CWF166" s="316"/>
      <c r="CWG166" s="316"/>
      <c r="CWH166" s="316"/>
      <c r="CWI166" s="317"/>
      <c r="CWJ166" s="405"/>
      <c r="CWK166" s="406"/>
      <c r="CWL166" s="316"/>
      <c r="CWM166" s="316"/>
      <c r="CWN166" s="316"/>
      <c r="CWO166" s="316"/>
      <c r="CWP166" s="316"/>
      <c r="CWQ166" s="316"/>
      <c r="CWR166" s="316"/>
      <c r="CWS166" s="316"/>
      <c r="CWT166" s="316"/>
      <c r="CWU166" s="316"/>
      <c r="CWV166" s="316"/>
      <c r="CWW166" s="316"/>
      <c r="CWX166" s="316"/>
      <c r="CWY166" s="316"/>
      <c r="CWZ166" s="317"/>
      <c r="CXA166" s="405"/>
      <c r="CXB166" s="406"/>
      <c r="CXC166" s="316"/>
      <c r="CXD166" s="316"/>
      <c r="CXE166" s="316"/>
      <c r="CXF166" s="316"/>
      <c r="CXG166" s="316"/>
      <c r="CXH166" s="316"/>
      <c r="CXI166" s="316"/>
      <c r="CXJ166" s="316"/>
      <c r="CXK166" s="316"/>
      <c r="CXL166" s="316"/>
      <c r="CXM166" s="316"/>
      <c r="CXN166" s="316"/>
      <c r="CXO166" s="316"/>
      <c r="CXP166" s="316"/>
      <c r="CXQ166" s="317"/>
      <c r="CXR166" s="405"/>
      <c r="CXS166" s="406"/>
      <c r="CXT166" s="316"/>
      <c r="CXU166" s="316"/>
      <c r="CXV166" s="316"/>
      <c r="CXW166" s="316"/>
      <c r="CXX166" s="316"/>
      <c r="CXY166" s="316"/>
      <c r="CXZ166" s="316"/>
      <c r="CYA166" s="316"/>
      <c r="CYB166" s="316"/>
      <c r="CYC166" s="316"/>
      <c r="CYD166" s="316"/>
      <c r="CYE166" s="316"/>
      <c r="CYF166" s="316"/>
      <c r="CYG166" s="316"/>
      <c r="CYH166" s="317"/>
      <c r="CYI166" s="405"/>
      <c r="CYJ166" s="406"/>
      <c r="CYK166" s="316"/>
      <c r="CYL166" s="316"/>
      <c r="CYM166" s="316"/>
      <c r="CYN166" s="316"/>
      <c r="CYO166" s="316"/>
      <c r="CYP166" s="316"/>
      <c r="CYQ166" s="316"/>
      <c r="CYR166" s="316"/>
      <c r="CYS166" s="316"/>
      <c r="CYT166" s="316"/>
      <c r="CYU166" s="316"/>
      <c r="CYV166" s="316"/>
      <c r="CYW166" s="316"/>
      <c r="CYX166" s="316"/>
      <c r="CYY166" s="317"/>
      <c r="CYZ166" s="405"/>
      <c r="CZA166" s="406"/>
      <c r="CZB166" s="316"/>
      <c r="CZC166" s="316"/>
      <c r="CZD166" s="316"/>
      <c r="CZE166" s="316"/>
      <c r="CZF166" s="316"/>
      <c r="CZG166" s="316"/>
      <c r="CZH166" s="316"/>
      <c r="CZI166" s="316"/>
      <c r="CZJ166" s="316"/>
      <c r="CZK166" s="316"/>
      <c r="CZL166" s="316"/>
      <c r="CZM166" s="316"/>
      <c r="CZN166" s="316"/>
      <c r="CZO166" s="316"/>
      <c r="CZP166" s="317"/>
      <c r="CZQ166" s="405"/>
      <c r="CZR166" s="406"/>
      <c r="CZS166" s="316"/>
      <c r="CZT166" s="316"/>
      <c r="CZU166" s="316"/>
      <c r="CZV166" s="316"/>
      <c r="CZW166" s="316"/>
      <c r="CZX166" s="316"/>
      <c r="CZY166" s="316"/>
      <c r="CZZ166" s="316"/>
      <c r="DAA166" s="316"/>
      <c r="DAB166" s="316"/>
      <c r="DAC166" s="316"/>
      <c r="DAD166" s="316"/>
      <c r="DAE166" s="316"/>
      <c r="DAF166" s="316"/>
      <c r="DAG166" s="317"/>
      <c r="DAH166" s="405"/>
      <c r="DAI166" s="406"/>
      <c r="DAJ166" s="316"/>
      <c r="DAK166" s="316"/>
      <c r="DAL166" s="316"/>
      <c r="DAM166" s="316"/>
      <c r="DAN166" s="316"/>
      <c r="DAO166" s="316"/>
      <c r="DAP166" s="316"/>
      <c r="DAQ166" s="316"/>
      <c r="DAR166" s="316"/>
      <c r="DAS166" s="316"/>
      <c r="DAT166" s="316"/>
      <c r="DAU166" s="316"/>
      <c r="DAV166" s="316"/>
      <c r="DAW166" s="316"/>
      <c r="DAX166" s="317"/>
      <c r="DAY166" s="405"/>
      <c r="DAZ166" s="406"/>
      <c r="DBA166" s="316"/>
      <c r="DBB166" s="316"/>
      <c r="DBC166" s="316"/>
      <c r="DBD166" s="316"/>
      <c r="DBE166" s="316"/>
      <c r="DBF166" s="316"/>
      <c r="DBG166" s="316"/>
      <c r="DBH166" s="316"/>
      <c r="DBI166" s="316"/>
      <c r="DBJ166" s="316"/>
      <c r="DBK166" s="316"/>
      <c r="DBL166" s="316"/>
      <c r="DBM166" s="316"/>
      <c r="DBN166" s="316"/>
      <c r="DBO166" s="317"/>
      <c r="DBP166" s="405"/>
      <c r="DBQ166" s="406"/>
      <c r="DBR166" s="316"/>
      <c r="DBS166" s="316"/>
      <c r="DBT166" s="316"/>
      <c r="DBU166" s="316"/>
      <c r="DBV166" s="316"/>
      <c r="DBW166" s="316"/>
      <c r="DBX166" s="316"/>
      <c r="DBY166" s="316"/>
      <c r="DBZ166" s="316"/>
      <c r="DCA166" s="316"/>
      <c r="DCB166" s="316"/>
      <c r="DCC166" s="316"/>
      <c r="DCD166" s="316"/>
      <c r="DCE166" s="316"/>
      <c r="DCF166" s="317"/>
      <c r="DCG166" s="405"/>
      <c r="DCH166" s="406"/>
      <c r="DCI166" s="316"/>
      <c r="DCJ166" s="316"/>
      <c r="DCK166" s="316"/>
      <c r="DCL166" s="316"/>
      <c r="DCM166" s="316"/>
      <c r="DCN166" s="316"/>
      <c r="DCO166" s="316"/>
      <c r="DCP166" s="316"/>
      <c r="DCQ166" s="316"/>
      <c r="DCR166" s="316"/>
      <c r="DCS166" s="316"/>
      <c r="DCT166" s="316"/>
      <c r="DCU166" s="316"/>
      <c r="DCV166" s="316"/>
      <c r="DCW166" s="317"/>
      <c r="DCX166" s="405"/>
      <c r="DCY166" s="406"/>
      <c r="DCZ166" s="316"/>
      <c r="DDA166" s="316"/>
      <c r="DDB166" s="316"/>
      <c r="DDC166" s="316"/>
      <c r="DDD166" s="316"/>
      <c r="DDE166" s="316"/>
      <c r="DDF166" s="316"/>
      <c r="DDG166" s="316"/>
      <c r="DDH166" s="316"/>
      <c r="DDI166" s="316"/>
      <c r="DDJ166" s="316"/>
      <c r="DDK166" s="316"/>
      <c r="DDL166" s="316"/>
      <c r="DDM166" s="316"/>
      <c r="DDN166" s="317"/>
      <c r="DDO166" s="405"/>
      <c r="DDP166" s="406"/>
      <c r="DDQ166" s="316"/>
      <c r="DDR166" s="316"/>
      <c r="DDS166" s="316"/>
      <c r="DDT166" s="316"/>
      <c r="DDU166" s="316"/>
      <c r="DDV166" s="316"/>
      <c r="DDW166" s="316"/>
      <c r="DDX166" s="316"/>
      <c r="DDY166" s="316"/>
      <c r="DDZ166" s="316"/>
      <c r="DEA166" s="316"/>
      <c r="DEB166" s="316"/>
      <c r="DEC166" s="316"/>
      <c r="DED166" s="316"/>
      <c r="DEE166" s="317"/>
      <c r="DEF166" s="405"/>
      <c r="DEG166" s="406"/>
      <c r="DEH166" s="316"/>
      <c r="DEI166" s="316"/>
      <c r="DEJ166" s="316"/>
      <c r="DEK166" s="316"/>
      <c r="DEL166" s="316"/>
      <c r="DEM166" s="316"/>
      <c r="DEN166" s="316"/>
      <c r="DEO166" s="316"/>
      <c r="DEP166" s="316"/>
      <c r="DEQ166" s="316"/>
      <c r="DER166" s="316"/>
      <c r="DES166" s="316"/>
      <c r="DET166" s="316"/>
      <c r="DEU166" s="316"/>
      <c r="DEV166" s="317"/>
      <c r="DEW166" s="405"/>
      <c r="DEX166" s="406"/>
      <c r="DEY166" s="316"/>
      <c r="DEZ166" s="316"/>
      <c r="DFA166" s="316"/>
      <c r="DFB166" s="316"/>
      <c r="DFC166" s="316"/>
      <c r="DFD166" s="316"/>
      <c r="DFE166" s="316"/>
      <c r="DFF166" s="316"/>
      <c r="DFG166" s="316"/>
      <c r="DFH166" s="316"/>
      <c r="DFI166" s="316"/>
      <c r="DFJ166" s="316"/>
      <c r="DFK166" s="316"/>
      <c r="DFL166" s="316"/>
      <c r="DFM166" s="317"/>
      <c r="DFN166" s="405"/>
      <c r="DFO166" s="406"/>
      <c r="DFP166" s="316"/>
      <c r="DFQ166" s="316"/>
      <c r="DFR166" s="316"/>
      <c r="DFS166" s="316"/>
      <c r="DFT166" s="316"/>
      <c r="DFU166" s="316"/>
      <c r="DFV166" s="316"/>
      <c r="DFW166" s="316"/>
      <c r="DFX166" s="316"/>
      <c r="DFY166" s="316"/>
      <c r="DFZ166" s="316"/>
      <c r="DGA166" s="316"/>
      <c r="DGB166" s="316"/>
      <c r="DGC166" s="316"/>
      <c r="DGD166" s="317"/>
      <c r="DGE166" s="405"/>
      <c r="DGF166" s="406"/>
      <c r="DGG166" s="316"/>
      <c r="DGH166" s="316"/>
      <c r="DGI166" s="316"/>
      <c r="DGJ166" s="316"/>
      <c r="DGK166" s="316"/>
      <c r="DGL166" s="316"/>
      <c r="DGM166" s="316"/>
      <c r="DGN166" s="316"/>
      <c r="DGO166" s="316"/>
      <c r="DGP166" s="316"/>
      <c r="DGQ166" s="316"/>
      <c r="DGR166" s="316"/>
      <c r="DGS166" s="316"/>
      <c r="DGT166" s="316"/>
      <c r="DGU166" s="317"/>
      <c r="DGV166" s="405"/>
      <c r="DGW166" s="406"/>
      <c r="DGX166" s="316"/>
      <c r="DGY166" s="316"/>
      <c r="DGZ166" s="316"/>
      <c r="DHA166" s="316"/>
      <c r="DHB166" s="316"/>
      <c r="DHC166" s="316"/>
      <c r="DHD166" s="316"/>
      <c r="DHE166" s="316"/>
      <c r="DHF166" s="316"/>
      <c r="DHG166" s="316"/>
      <c r="DHH166" s="316"/>
      <c r="DHI166" s="316"/>
      <c r="DHJ166" s="316"/>
      <c r="DHK166" s="316"/>
      <c r="DHL166" s="317"/>
      <c r="DHM166" s="405"/>
      <c r="DHN166" s="406"/>
      <c r="DHO166" s="316"/>
      <c r="DHP166" s="316"/>
      <c r="DHQ166" s="316"/>
      <c r="DHR166" s="316"/>
      <c r="DHS166" s="316"/>
      <c r="DHT166" s="316"/>
      <c r="DHU166" s="316"/>
      <c r="DHV166" s="316"/>
      <c r="DHW166" s="316"/>
      <c r="DHX166" s="316"/>
      <c r="DHY166" s="316"/>
      <c r="DHZ166" s="316"/>
      <c r="DIA166" s="316"/>
      <c r="DIB166" s="316"/>
      <c r="DIC166" s="317"/>
      <c r="DID166" s="405"/>
      <c r="DIE166" s="406"/>
      <c r="DIF166" s="316"/>
      <c r="DIG166" s="316"/>
      <c r="DIH166" s="316"/>
      <c r="DII166" s="316"/>
      <c r="DIJ166" s="316"/>
      <c r="DIK166" s="316"/>
      <c r="DIL166" s="316"/>
      <c r="DIM166" s="316"/>
      <c r="DIN166" s="316"/>
      <c r="DIO166" s="316"/>
      <c r="DIP166" s="316"/>
      <c r="DIQ166" s="316"/>
      <c r="DIR166" s="316"/>
      <c r="DIS166" s="316"/>
      <c r="DIT166" s="317"/>
      <c r="DIU166" s="405"/>
      <c r="DIV166" s="406"/>
      <c r="DIW166" s="316"/>
      <c r="DIX166" s="316"/>
      <c r="DIY166" s="316"/>
      <c r="DIZ166" s="316"/>
      <c r="DJA166" s="316"/>
      <c r="DJB166" s="316"/>
      <c r="DJC166" s="316"/>
      <c r="DJD166" s="316"/>
      <c r="DJE166" s="316"/>
      <c r="DJF166" s="316"/>
      <c r="DJG166" s="316"/>
      <c r="DJH166" s="316"/>
      <c r="DJI166" s="316"/>
      <c r="DJJ166" s="316"/>
      <c r="DJK166" s="317"/>
      <c r="DJL166" s="405"/>
      <c r="DJM166" s="406"/>
      <c r="DJN166" s="316"/>
      <c r="DJO166" s="316"/>
      <c r="DJP166" s="316"/>
      <c r="DJQ166" s="316"/>
      <c r="DJR166" s="316"/>
      <c r="DJS166" s="316"/>
      <c r="DJT166" s="316"/>
      <c r="DJU166" s="316"/>
      <c r="DJV166" s="316"/>
      <c r="DJW166" s="316"/>
      <c r="DJX166" s="316"/>
      <c r="DJY166" s="316"/>
      <c r="DJZ166" s="316"/>
      <c r="DKA166" s="316"/>
      <c r="DKB166" s="317"/>
      <c r="DKC166" s="405"/>
      <c r="DKD166" s="406"/>
      <c r="DKE166" s="316"/>
      <c r="DKF166" s="316"/>
      <c r="DKG166" s="316"/>
      <c r="DKH166" s="316"/>
      <c r="DKI166" s="316"/>
      <c r="DKJ166" s="316"/>
      <c r="DKK166" s="316"/>
      <c r="DKL166" s="316"/>
      <c r="DKM166" s="316"/>
      <c r="DKN166" s="316"/>
      <c r="DKO166" s="316"/>
      <c r="DKP166" s="316"/>
      <c r="DKQ166" s="316"/>
      <c r="DKR166" s="316"/>
      <c r="DKS166" s="317"/>
      <c r="DKT166" s="405"/>
      <c r="DKU166" s="406"/>
      <c r="DKV166" s="316"/>
      <c r="DKW166" s="316"/>
      <c r="DKX166" s="316"/>
      <c r="DKY166" s="316"/>
      <c r="DKZ166" s="316"/>
      <c r="DLA166" s="316"/>
      <c r="DLB166" s="316"/>
      <c r="DLC166" s="316"/>
      <c r="DLD166" s="316"/>
      <c r="DLE166" s="316"/>
      <c r="DLF166" s="316"/>
      <c r="DLG166" s="316"/>
      <c r="DLH166" s="316"/>
      <c r="DLI166" s="316"/>
      <c r="DLJ166" s="317"/>
      <c r="DLK166" s="405"/>
      <c r="DLL166" s="406"/>
      <c r="DLM166" s="316"/>
      <c r="DLN166" s="316"/>
      <c r="DLO166" s="316"/>
      <c r="DLP166" s="316"/>
      <c r="DLQ166" s="316"/>
      <c r="DLR166" s="316"/>
      <c r="DLS166" s="316"/>
      <c r="DLT166" s="316"/>
      <c r="DLU166" s="316"/>
      <c r="DLV166" s="316"/>
      <c r="DLW166" s="316"/>
      <c r="DLX166" s="316"/>
      <c r="DLY166" s="316"/>
      <c r="DLZ166" s="316"/>
      <c r="DMA166" s="317"/>
      <c r="DMB166" s="405"/>
      <c r="DMC166" s="406"/>
      <c r="DMD166" s="316"/>
      <c r="DME166" s="316"/>
      <c r="DMF166" s="316"/>
      <c r="DMG166" s="316"/>
      <c r="DMH166" s="316"/>
      <c r="DMI166" s="316"/>
      <c r="DMJ166" s="316"/>
      <c r="DMK166" s="316"/>
      <c r="DML166" s="316"/>
      <c r="DMM166" s="316"/>
      <c r="DMN166" s="316"/>
      <c r="DMO166" s="316"/>
      <c r="DMP166" s="316"/>
      <c r="DMQ166" s="316"/>
      <c r="DMR166" s="317"/>
      <c r="DMS166" s="405"/>
      <c r="DMT166" s="406"/>
      <c r="DMU166" s="316"/>
      <c r="DMV166" s="316"/>
      <c r="DMW166" s="316"/>
      <c r="DMX166" s="316"/>
      <c r="DMY166" s="316"/>
      <c r="DMZ166" s="316"/>
      <c r="DNA166" s="316"/>
      <c r="DNB166" s="316"/>
      <c r="DNC166" s="316"/>
      <c r="DND166" s="316"/>
      <c r="DNE166" s="316"/>
      <c r="DNF166" s="316"/>
      <c r="DNG166" s="316"/>
      <c r="DNH166" s="316"/>
      <c r="DNI166" s="317"/>
      <c r="DNJ166" s="405"/>
      <c r="DNK166" s="406"/>
      <c r="DNL166" s="316"/>
      <c r="DNM166" s="316"/>
      <c r="DNN166" s="316"/>
      <c r="DNO166" s="316"/>
      <c r="DNP166" s="316"/>
      <c r="DNQ166" s="316"/>
      <c r="DNR166" s="316"/>
      <c r="DNS166" s="316"/>
      <c r="DNT166" s="316"/>
      <c r="DNU166" s="316"/>
      <c r="DNV166" s="316"/>
      <c r="DNW166" s="316"/>
      <c r="DNX166" s="316"/>
      <c r="DNY166" s="316"/>
      <c r="DNZ166" s="317"/>
      <c r="DOA166" s="405"/>
      <c r="DOB166" s="406"/>
      <c r="DOC166" s="316"/>
      <c r="DOD166" s="316"/>
      <c r="DOE166" s="316"/>
      <c r="DOF166" s="316"/>
      <c r="DOG166" s="316"/>
      <c r="DOH166" s="316"/>
      <c r="DOI166" s="316"/>
      <c r="DOJ166" s="316"/>
      <c r="DOK166" s="316"/>
      <c r="DOL166" s="316"/>
      <c r="DOM166" s="316"/>
      <c r="DON166" s="316"/>
      <c r="DOO166" s="316"/>
      <c r="DOP166" s="316"/>
      <c r="DOQ166" s="317"/>
      <c r="DOR166" s="405"/>
      <c r="DOS166" s="406"/>
      <c r="DOT166" s="316"/>
      <c r="DOU166" s="316"/>
      <c r="DOV166" s="316"/>
      <c r="DOW166" s="316"/>
      <c r="DOX166" s="316"/>
      <c r="DOY166" s="316"/>
      <c r="DOZ166" s="316"/>
      <c r="DPA166" s="316"/>
      <c r="DPB166" s="316"/>
      <c r="DPC166" s="316"/>
      <c r="DPD166" s="316"/>
      <c r="DPE166" s="316"/>
      <c r="DPF166" s="316"/>
      <c r="DPG166" s="316"/>
      <c r="DPH166" s="317"/>
      <c r="DPI166" s="405"/>
      <c r="DPJ166" s="406"/>
      <c r="DPK166" s="316"/>
      <c r="DPL166" s="316"/>
      <c r="DPM166" s="316"/>
      <c r="DPN166" s="316"/>
      <c r="DPO166" s="316"/>
      <c r="DPP166" s="316"/>
      <c r="DPQ166" s="316"/>
      <c r="DPR166" s="316"/>
      <c r="DPS166" s="316"/>
      <c r="DPT166" s="316"/>
      <c r="DPU166" s="316"/>
      <c r="DPV166" s="316"/>
      <c r="DPW166" s="316"/>
      <c r="DPX166" s="316"/>
      <c r="DPY166" s="317"/>
      <c r="DPZ166" s="405"/>
      <c r="DQA166" s="406"/>
      <c r="DQB166" s="316"/>
      <c r="DQC166" s="316"/>
      <c r="DQD166" s="316"/>
      <c r="DQE166" s="316"/>
      <c r="DQF166" s="316"/>
      <c r="DQG166" s="316"/>
      <c r="DQH166" s="316"/>
      <c r="DQI166" s="316"/>
      <c r="DQJ166" s="316"/>
      <c r="DQK166" s="316"/>
      <c r="DQL166" s="316"/>
      <c r="DQM166" s="316"/>
      <c r="DQN166" s="316"/>
      <c r="DQO166" s="316"/>
      <c r="DQP166" s="317"/>
      <c r="DQQ166" s="405"/>
      <c r="DQR166" s="406"/>
      <c r="DQS166" s="316"/>
      <c r="DQT166" s="316"/>
      <c r="DQU166" s="316"/>
      <c r="DQV166" s="316"/>
      <c r="DQW166" s="316"/>
      <c r="DQX166" s="316"/>
      <c r="DQY166" s="316"/>
      <c r="DQZ166" s="316"/>
      <c r="DRA166" s="316"/>
      <c r="DRB166" s="316"/>
      <c r="DRC166" s="316"/>
      <c r="DRD166" s="316"/>
      <c r="DRE166" s="316"/>
      <c r="DRF166" s="316"/>
      <c r="DRG166" s="317"/>
      <c r="DRH166" s="405"/>
      <c r="DRI166" s="406"/>
      <c r="DRJ166" s="316"/>
      <c r="DRK166" s="316"/>
      <c r="DRL166" s="316"/>
      <c r="DRM166" s="316"/>
      <c r="DRN166" s="316"/>
      <c r="DRO166" s="316"/>
      <c r="DRP166" s="316"/>
      <c r="DRQ166" s="316"/>
      <c r="DRR166" s="316"/>
      <c r="DRS166" s="316"/>
      <c r="DRT166" s="316"/>
      <c r="DRU166" s="316"/>
      <c r="DRV166" s="316"/>
      <c r="DRW166" s="316"/>
      <c r="DRX166" s="317"/>
      <c r="DRY166" s="405"/>
      <c r="DRZ166" s="406"/>
      <c r="DSA166" s="316"/>
      <c r="DSB166" s="316"/>
      <c r="DSC166" s="316"/>
      <c r="DSD166" s="316"/>
      <c r="DSE166" s="316"/>
      <c r="DSF166" s="316"/>
      <c r="DSG166" s="316"/>
      <c r="DSH166" s="316"/>
      <c r="DSI166" s="316"/>
      <c r="DSJ166" s="316"/>
      <c r="DSK166" s="316"/>
      <c r="DSL166" s="316"/>
      <c r="DSM166" s="316"/>
      <c r="DSN166" s="316"/>
      <c r="DSO166" s="317"/>
      <c r="DSP166" s="405"/>
      <c r="DSQ166" s="406"/>
      <c r="DSR166" s="316"/>
      <c r="DSS166" s="316"/>
      <c r="DST166" s="316"/>
      <c r="DSU166" s="316"/>
      <c r="DSV166" s="316"/>
      <c r="DSW166" s="316"/>
      <c r="DSX166" s="316"/>
      <c r="DSY166" s="316"/>
      <c r="DSZ166" s="316"/>
      <c r="DTA166" s="316"/>
      <c r="DTB166" s="316"/>
      <c r="DTC166" s="316"/>
      <c r="DTD166" s="316"/>
      <c r="DTE166" s="316"/>
      <c r="DTF166" s="317"/>
      <c r="DTG166" s="405"/>
      <c r="DTH166" s="406"/>
      <c r="DTI166" s="316"/>
      <c r="DTJ166" s="316"/>
      <c r="DTK166" s="316"/>
      <c r="DTL166" s="316"/>
      <c r="DTM166" s="316"/>
      <c r="DTN166" s="316"/>
      <c r="DTO166" s="316"/>
      <c r="DTP166" s="316"/>
      <c r="DTQ166" s="316"/>
      <c r="DTR166" s="316"/>
      <c r="DTS166" s="316"/>
      <c r="DTT166" s="316"/>
      <c r="DTU166" s="316"/>
      <c r="DTV166" s="316"/>
      <c r="DTW166" s="317"/>
      <c r="DTX166" s="405"/>
      <c r="DTY166" s="406"/>
      <c r="DTZ166" s="316"/>
      <c r="DUA166" s="316"/>
      <c r="DUB166" s="316"/>
      <c r="DUC166" s="316"/>
      <c r="DUD166" s="316"/>
      <c r="DUE166" s="316"/>
      <c r="DUF166" s="316"/>
      <c r="DUG166" s="316"/>
      <c r="DUH166" s="316"/>
      <c r="DUI166" s="316"/>
      <c r="DUJ166" s="316"/>
      <c r="DUK166" s="316"/>
      <c r="DUL166" s="316"/>
      <c r="DUM166" s="316"/>
      <c r="DUN166" s="317"/>
      <c r="DUO166" s="405"/>
      <c r="DUP166" s="406"/>
      <c r="DUQ166" s="316"/>
      <c r="DUR166" s="316"/>
      <c r="DUS166" s="316"/>
      <c r="DUT166" s="316"/>
      <c r="DUU166" s="316"/>
      <c r="DUV166" s="316"/>
      <c r="DUW166" s="316"/>
      <c r="DUX166" s="316"/>
      <c r="DUY166" s="316"/>
      <c r="DUZ166" s="316"/>
      <c r="DVA166" s="316"/>
      <c r="DVB166" s="316"/>
      <c r="DVC166" s="316"/>
      <c r="DVD166" s="316"/>
      <c r="DVE166" s="317"/>
      <c r="DVF166" s="405"/>
      <c r="DVG166" s="406"/>
      <c r="DVH166" s="316"/>
      <c r="DVI166" s="316"/>
      <c r="DVJ166" s="316"/>
      <c r="DVK166" s="316"/>
      <c r="DVL166" s="316"/>
      <c r="DVM166" s="316"/>
      <c r="DVN166" s="316"/>
      <c r="DVO166" s="316"/>
      <c r="DVP166" s="316"/>
      <c r="DVQ166" s="316"/>
      <c r="DVR166" s="316"/>
      <c r="DVS166" s="316"/>
      <c r="DVT166" s="316"/>
      <c r="DVU166" s="316"/>
      <c r="DVV166" s="317"/>
      <c r="DVW166" s="405"/>
      <c r="DVX166" s="406"/>
      <c r="DVY166" s="316"/>
      <c r="DVZ166" s="316"/>
      <c r="DWA166" s="316"/>
      <c r="DWB166" s="316"/>
      <c r="DWC166" s="316"/>
      <c r="DWD166" s="316"/>
      <c r="DWE166" s="316"/>
      <c r="DWF166" s="316"/>
      <c r="DWG166" s="316"/>
      <c r="DWH166" s="316"/>
      <c r="DWI166" s="316"/>
      <c r="DWJ166" s="316"/>
      <c r="DWK166" s="316"/>
      <c r="DWL166" s="316"/>
      <c r="DWM166" s="317"/>
      <c r="DWN166" s="405"/>
      <c r="DWO166" s="406"/>
      <c r="DWP166" s="316"/>
      <c r="DWQ166" s="316"/>
      <c r="DWR166" s="316"/>
      <c r="DWS166" s="316"/>
      <c r="DWT166" s="316"/>
      <c r="DWU166" s="316"/>
      <c r="DWV166" s="316"/>
      <c r="DWW166" s="316"/>
      <c r="DWX166" s="316"/>
      <c r="DWY166" s="316"/>
      <c r="DWZ166" s="316"/>
      <c r="DXA166" s="316"/>
      <c r="DXB166" s="316"/>
      <c r="DXC166" s="316"/>
      <c r="DXD166" s="317"/>
      <c r="DXE166" s="405"/>
      <c r="DXF166" s="406"/>
      <c r="DXG166" s="316"/>
      <c r="DXH166" s="316"/>
      <c r="DXI166" s="316"/>
      <c r="DXJ166" s="316"/>
      <c r="DXK166" s="316"/>
      <c r="DXL166" s="316"/>
      <c r="DXM166" s="316"/>
      <c r="DXN166" s="316"/>
      <c r="DXO166" s="316"/>
      <c r="DXP166" s="316"/>
      <c r="DXQ166" s="316"/>
      <c r="DXR166" s="316"/>
      <c r="DXS166" s="316"/>
      <c r="DXT166" s="316"/>
      <c r="DXU166" s="317"/>
      <c r="DXV166" s="405"/>
      <c r="DXW166" s="406"/>
      <c r="DXX166" s="316"/>
      <c r="DXY166" s="316"/>
      <c r="DXZ166" s="316"/>
      <c r="DYA166" s="316"/>
      <c r="DYB166" s="316"/>
      <c r="DYC166" s="316"/>
      <c r="DYD166" s="316"/>
      <c r="DYE166" s="316"/>
      <c r="DYF166" s="316"/>
      <c r="DYG166" s="316"/>
      <c r="DYH166" s="316"/>
      <c r="DYI166" s="316"/>
      <c r="DYJ166" s="316"/>
      <c r="DYK166" s="316"/>
      <c r="DYL166" s="317"/>
      <c r="DYM166" s="405"/>
      <c r="DYN166" s="406"/>
      <c r="DYO166" s="316"/>
      <c r="DYP166" s="316"/>
      <c r="DYQ166" s="316"/>
      <c r="DYR166" s="316"/>
      <c r="DYS166" s="316"/>
      <c r="DYT166" s="316"/>
      <c r="DYU166" s="316"/>
      <c r="DYV166" s="316"/>
      <c r="DYW166" s="316"/>
      <c r="DYX166" s="316"/>
      <c r="DYY166" s="316"/>
      <c r="DYZ166" s="316"/>
      <c r="DZA166" s="316"/>
      <c r="DZB166" s="316"/>
      <c r="DZC166" s="317"/>
      <c r="DZD166" s="405"/>
      <c r="DZE166" s="406"/>
      <c r="DZF166" s="316"/>
      <c r="DZG166" s="316"/>
      <c r="DZH166" s="316"/>
      <c r="DZI166" s="316"/>
      <c r="DZJ166" s="316"/>
      <c r="DZK166" s="316"/>
      <c r="DZL166" s="316"/>
      <c r="DZM166" s="316"/>
      <c r="DZN166" s="316"/>
      <c r="DZO166" s="316"/>
      <c r="DZP166" s="316"/>
      <c r="DZQ166" s="316"/>
      <c r="DZR166" s="316"/>
      <c r="DZS166" s="316"/>
      <c r="DZT166" s="317"/>
      <c r="DZU166" s="405"/>
      <c r="DZV166" s="406"/>
      <c r="DZW166" s="316"/>
      <c r="DZX166" s="316"/>
      <c r="DZY166" s="316"/>
      <c r="DZZ166" s="316"/>
      <c r="EAA166" s="316"/>
      <c r="EAB166" s="316"/>
      <c r="EAC166" s="316"/>
      <c r="EAD166" s="316"/>
      <c r="EAE166" s="316"/>
      <c r="EAF166" s="316"/>
      <c r="EAG166" s="316"/>
      <c r="EAH166" s="316"/>
      <c r="EAI166" s="316"/>
      <c r="EAJ166" s="316"/>
      <c r="EAK166" s="317"/>
      <c r="EAL166" s="405"/>
      <c r="EAM166" s="406"/>
      <c r="EAN166" s="316"/>
      <c r="EAO166" s="316"/>
      <c r="EAP166" s="316"/>
      <c r="EAQ166" s="316"/>
      <c r="EAR166" s="316"/>
      <c r="EAS166" s="316"/>
      <c r="EAT166" s="316"/>
      <c r="EAU166" s="316"/>
      <c r="EAV166" s="316"/>
      <c r="EAW166" s="316"/>
      <c r="EAX166" s="316"/>
      <c r="EAY166" s="316"/>
      <c r="EAZ166" s="316"/>
      <c r="EBA166" s="316"/>
      <c r="EBB166" s="317"/>
      <c r="EBC166" s="405"/>
      <c r="EBD166" s="406"/>
      <c r="EBE166" s="316"/>
      <c r="EBF166" s="316"/>
      <c r="EBG166" s="316"/>
      <c r="EBH166" s="316"/>
      <c r="EBI166" s="316"/>
      <c r="EBJ166" s="316"/>
      <c r="EBK166" s="316"/>
      <c r="EBL166" s="316"/>
      <c r="EBM166" s="316"/>
      <c r="EBN166" s="316"/>
      <c r="EBO166" s="316"/>
      <c r="EBP166" s="316"/>
      <c r="EBQ166" s="316"/>
      <c r="EBR166" s="316"/>
      <c r="EBS166" s="317"/>
      <c r="EBT166" s="405"/>
      <c r="EBU166" s="406"/>
      <c r="EBV166" s="316"/>
      <c r="EBW166" s="316"/>
      <c r="EBX166" s="316"/>
      <c r="EBY166" s="316"/>
      <c r="EBZ166" s="316"/>
      <c r="ECA166" s="316"/>
      <c r="ECB166" s="316"/>
      <c r="ECC166" s="316"/>
      <c r="ECD166" s="316"/>
      <c r="ECE166" s="316"/>
      <c r="ECF166" s="316"/>
      <c r="ECG166" s="316"/>
      <c r="ECH166" s="316"/>
      <c r="ECI166" s="316"/>
      <c r="ECJ166" s="317"/>
      <c r="ECK166" s="405"/>
      <c r="ECL166" s="406"/>
      <c r="ECM166" s="316"/>
      <c r="ECN166" s="316"/>
      <c r="ECO166" s="316"/>
      <c r="ECP166" s="316"/>
      <c r="ECQ166" s="316"/>
      <c r="ECR166" s="316"/>
      <c r="ECS166" s="316"/>
      <c r="ECT166" s="316"/>
      <c r="ECU166" s="316"/>
      <c r="ECV166" s="316"/>
      <c r="ECW166" s="316"/>
      <c r="ECX166" s="316"/>
      <c r="ECY166" s="316"/>
      <c r="ECZ166" s="316"/>
      <c r="EDA166" s="317"/>
      <c r="EDB166" s="405"/>
      <c r="EDC166" s="406"/>
      <c r="EDD166" s="316"/>
      <c r="EDE166" s="316"/>
      <c r="EDF166" s="316"/>
      <c r="EDG166" s="316"/>
      <c r="EDH166" s="316"/>
      <c r="EDI166" s="316"/>
      <c r="EDJ166" s="316"/>
      <c r="EDK166" s="316"/>
      <c r="EDL166" s="316"/>
      <c r="EDM166" s="316"/>
      <c r="EDN166" s="316"/>
      <c r="EDO166" s="316"/>
      <c r="EDP166" s="316"/>
      <c r="EDQ166" s="316"/>
      <c r="EDR166" s="317"/>
      <c r="EDS166" s="405"/>
      <c r="EDT166" s="406"/>
      <c r="EDU166" s="316"/>
      <c r="EDV166" s="316"/>
      <c r="EDW166" s="316"/>
      <c r="EDX166" s="316"/>
      <c r="EDY166" s="316"/>
      <c r="EDZ166" s="316"/>
      <c r="EEA166" s="316"/>
      <c r="EEB166" s="316"/>
      <c r="EEC166" s="316"/>
      <c r="EED166" s="316"/>
      <c r="EEE166" s="316"/>
      <c r="EEF166" s="316"/>
      <c r="EEG166" s="316"/>
      <c r="EEH166" s="316"/>
      <c r="EEI166" s="317"/>
      <c r="EEJ166" s="405"/>
      <c r="EEK166" s="406"/>
      <c r="EEL166" s="316"/>
      <c r="EEM166" s="316"/>
      <c r="EEN166" s="316"/>
      <c r="EEO166" s="316"/>
      <c r="EEP166" s="316"/>
      <c r="EEQ166" s="316"/>
      <c r="EER166" s="316"/>
      <c r="EES166" s="316"/>
      <c r="EET166" s="316"/>
      <c r="EEU166" s="316"/>
      <c r="EEV166" s="316"/>
      <c r="EEW166" s="316"/>
      <c r="EEX166" s="316"/>
      <c r="EEY166" s="316"/>
      <c r="EEZ166" s="317"/>
      <c r="EFA166" s="405"/>
      <c r="EFB166" s="406"/>
      <c r="EFC166" s="316"/>
      <c r="EFD166" s="316"/>
      <c r="EFE166" s="316"/>
      <c r="EFF166" s="316"/>
      <c r="EFG166" s="316"/>
      <c r="EFH166" s="316"/>
      <c r="EFI166" s="316"/>
      <c r="EFJ166" s="316"/>
      <c r="EFK166" s="316"/>
      <c r="EFL166" s="316"/>
      <c r="EFM166" s="316"/>
      <c r="EFN166" s="316"/>
      <c r="EFO166" s="316"/>
      <c r="EFP166" s="316"/>
      <c r="EFQ166" s="317"/>
      <c r="EFR166" s="405"/>
      <c r="EFS166" s="406"/>
      <c r="EFT166" s="316"/>
      <c r="EFU166" s="316"/>
      <c r="EFV166" s="316"/>
      <c r="EFW166" s="316"/>
      <c r="EFX166" s="316"/>
      <c r="EFY166" s="316"/>
      <c r="EFZ166" s="316"/>
      <c r="EGA166" s="316"/>
      <c r="EGB166" s="316"/>
      <c r="EGC166" s="316"/>
      <c r="EGD166" s="316"/>
      <c r="EGE166" s="316"/>
      <c r="EGF166" s="316"/>
      <c r="EGG166" s="316"/>
      <c r="EGH166" s="317"/>
      <c r="EGI166" s="405"/>
      <c r="EGJ166" s="406"/>
      <c r="EGK166" s="316"/>
      <c r="EGL166" s="316"/>
      <c r="EGM166" s="316"/>
      <c r="EGN166" s="316"/>
      <c r="EGO166" s="316"/>
      <c r="EGP166" s="316"/>
      <c r="EGQ166" s="316"/>
      <c r="EGR166" s="316"/>
      <c r="EGS166" s="316"/>
      <c r="EGT166" s="316"/>
      <c r="EGU166" s="316"/>
      <c r="EGV166" s="316"/>
      <c r="EGW166" s="316"/>
      <c r="EGX166" s="316"/>
      <c r="EGY166" s="317"/>
      <c r="EGZ166" s="405"/>
      <c r="EHA166" s="406"/>
      <c r="EHB166" s="316"/>
      <c r="EHC166" s="316"/>
      <c r="EHD166" s="316"/>
      <c r="EHE166" s="316"/>
      <c r="EHF166" s="316"/>
      <c r="EHG166" s="316"/>
      <c r="EHH166" s="316"/>
      <c r="EHI166" s="316"/>
      <c r="EHJ166" s="316"/>
      <c r="EHK166" s="316"/>
      <c r="EHL166" s="316"/>
      <c r="EHM166" s="316"/>
      <c r="EHN166" s="316"/>
      <c r="EHO166" s="316"/>
      <c r="EHP166" s="317"/>
      <c r="EHQ166" s="405"/>
      <c r="EHR166" s="406"/>
      <c r="EHS166" s="316"/>
      <c r="EHT166" s="316"/>
      <c r="EHU166" s="316"/>
      <c r="EHV166" s="316"/>
      <c r="EHW166" s="316"/>
      <c r="EHX166" s="316"/>
      <c r="EHY166" s="316"/>
      <c r="EHZ166" s="316"/>
      <c r="EIA166" s="316"/>
      <c r="EIB166" s="316"/>
      <c r="EIC166" s="316"/>
      <c r="EID166" s="316"/>
      <c r="EIE166" s="316"/>
      <c r="EIF166" s="316"/>
      <c r="EIG166" s="317"/>
      <c r="EIH166" s="405"/>
      <c r="EII166" s="406"/>
      <c r="EIJ166" s="316"/>
      <c r="EIK166" s="316"/>
      <c r="EIL166" s="316"/>
      <c r="EIM166" s="316"/>
      <c r="EIN166" s="316"/>
      <c r="EIO166" s="316"/>
      <c r="EIP166" s="316"/>
      <c r="EIQ166" s="316"/>
      <c r="EIR166" s="316"/>
      <c r="EIS166" s="316"/>
      <c r="EIT166" s="316"/>
      <c r="EIU166" s="316"/>
      <c r="EIV166" s="316"/>
      <c r="EIW166" s="316"/>
      <c r="EIX166" s="317"/>
      <c r="EIY166" s="405"/>
      <c r="EIZ166" s="406"/>
      <c r="EJA166" s="316"/>
      <c r="EJB166" s="316"/>
      <c r="EJC166" s="316"/>
      <c r="EJD166" s="316"/>
      <c r="EJE166" s="316"/>
      <c r="EJF166" s="316"/>
      <c r="EJG166" s="316"/>
      <c r="EJH166" s="316"/>
      <c r="EJI166" s="316"/>
      <c r="EJJ166" s="316"/>
      <c r="EJK166" s="316"/>
      <c r="EJL166" s="316"/>
      <c r="EJM166" s="316"/>
      <c r="EJN166" s="316"/>
      <c r="EJO166" s="317"/>
      <c r="EJP166" s="405"/>
      <c r="EJQ166" s="406"/>
      <c r="EJR166" s="316"/>
      <c r="EJS166" s="316"/>
      <c r="EJT166" s="316"/>
      <c r="EJU166" s="316"/>
      <c r="EJV166" s="316"/>
      <c r="EJW166" s="316"/>
      <c r="EJX166" s="316"/>
      <c r="EJY166" s="316"/>
      <c r="EJZ166" s="316"/>
      <c r="EKA166" s="316"/>
      <c r="EKB166" s="316"/>
      <c r="EKC166" s="316"/>
      <c r="EKD166" s="316"/>
      <c r="EKE166" s="316"/>
      <c r="EKF166" s="317"/>
      <c r="EKG166" s="405"/>
      <c r="EKH166" s="406"/>
      <c r="EKI166" s="316"/>
      <c r="EKJ166" s="316"/>
      <c r="EKK166" s="316"/>
      <c r="EKL166" s="316"/>
      <c r="EKM166" s="316"/>
      <c r="EKN166" s="316"/>
      <c r="EKO166" s="316"/>
      <c r="EKP166" s="316"/>
      <c r="EKQ166" s="316"/>
      <c r="EKR166" s="316"/>
      <c r="EKS166" s="316"/>
      <c r="EKT166" s="316"/>
      <c r="EKU166" s="316"/>
      <c r="EKV166" s="316"/>
      <c r="EKW166" s="317"/>
      <c r="EKX166" s="405"/>
      <c r="EKY166" s="406"/>
      <c r="EKZ166" s="316"/>
      <c r="ELA166" s="316"/>
      <c r="ELB166" s="316"/>
      <c r="ELC166" s="316"/>
      <c r="ELD166" s="316"/>
      <c r="ELE166" s="316"/>
      <c r="ELF166" s="316"/>
      <c r="ELG166" s="316"/>
      <c r="ELH166" s="316"/>
      <c r="ELI166" s="316"/>
      <c r="ELJ166" s="316"/>
      <c r="ELK166" s="316"/>
      <c r="ELL166" s="316"/>
      <c r="ELM166" s="316"/>
      <c r="ELN166" s="317"/>
      <c r="ELO166" s="405"/>
      <c r="ELP166" s="406"/>
      <c r="ELQ166" s="316"/>
      <c r="ELR166" s="316"/>
      <c r="ELS166" s="316"/>
      <c r="ELT166" s="316"/>
      <c r="ELU166" s="316"/>
      <c r="ELV166" s="316"/>
      <c r="ELW166" s="316"/>
      <c r="ELX166" s="316"/>
      <c r="ELY166" s="316"/>
      <c r="ELZ166" s="316"/>
      <c r="EMA166" s="316"/>
      <c r="EMB166" s="316"/>
      <c r="EMC166" s="316"/>
      <c r="EMD166" s="316"/>
      <c r="EME166" s="317"/>
      <c r="EMF166" s="405"/>
      <c r="EMG166" s="406"/>
      <c r="EMH166" s="316"/>
      <c r="EMI166" s="316"/>
      <c r="EMJ166" s="316"/>
      <c r="EMK166" s="316"/>
      <c r="EML166" s="316"/>
      <c r="EMM166" s="316"/>
      <c r="EMN166" s="316"/>
      <c r="EMO166" s="316"/>
      <c r="EMP166" s="316"/>
      <c r="EMQ166" s="316"/>
      <c r="EMR166" s="316"/>
      <c r="EMS166" s="316"/>
      <c r="EMT166" s="316"/>
      <c r="EMU166" s="316"/>
      <c r="EMV166" s="317"/>
      <c r="EMW166" s="405"/>
      <c r="EMX166" s="406"/>
      <c r="EMY166" s="316"/>
      <c r="EMZ166" s="316"/>
      <c r="ENA166" s="316"/>
      <c r="ENB166" s="316"/>
      <c r="ENC166" s="316"/>
      <c r="END166" s="316"/>
      <c r="ENE166" s="316"/>
      <c r="ENF166" s="316"/>
      <c r="ENG166" s="316"/>
      <c r="ENH166" s="316"/>
      <c r="ENI166" s="316"/>
      <c r="ENJ166" s="316"/>
      <c r="ENK166" s="316"/>
      <c r="ENL166" s="316"/>
      <c r="ENM166" s="317"/>
      <c r="ENN166" s="405"/>
      <c r="ENO166" s="406"/>
      <c r="ENP166" s="316"/>
      <c r="ENQ166" s="316"/>
      <c r="ENR166" s="316"/>
      <c r="ENS166" s="316"/>
      <c r="ENT166" s="316"/>
      <c r="ENU166" s="316"/>
      <c r="ENV166" s="316"/>
      <c r="ENW166" s="316"/>
      <c r="ENX166" s="316"/>
      <c r="ENY166" s="316"/>
      <c r="ENZ166" s="316"/>
      <c r="EOA166" s="316"/>
      <c r="EOB166" s="316"/>
      <c r="EOC166" s="316"/>
      <c r="EOD166" s="317"/>
      <c r="EOE166" s="405"/>
      <c r="EOF166" s="406"/>
      <c r="EOG166" s="316"/>
      <c r="EOH166" s="316"/>
      <c r="EOI166" s="316"/>
      <c r="EOJ166" s="316"/>
      <c r="EOK166" s="316"/>
      <c r="EOL166" s="316"/>
      <c r="EOM166" s="316"/>
      <c r="EON166" s="316"/>
      <c r="EOO166" s="316"/>
      <c r="EOP166" s="316"/>
      <c r="EOQ166" s="316"/>
      <c r="EOR166" s="316"/>
      <c r="EOS166" s="316"/>
      <c r="EOT166" s="316"/>
      <c r="EOU166" s="317"/>
      <c r="EOV166" s="405"/>
      <c r="EOW166" s="406"/>
      <c r="EOX166" s="316"/>
      <c r="EOY166" s="316"/>
      <c r="EOZ166" s="316"/>
      <c r="EPA166" s="316"/>
      <c r="EPB166" s="316"/>
      <c r="EPC166" s="316"/>
      <c r="EPD166" s="316"/>
      <c r="EPE166" s="316"/>
      <c r="EPF166" s="316"/>
      <c r="EPG166" s="316"/>
      <c r="EPH166" s="316"/>
      <c r="EPI166" s="316"/>
      <c r="EPJ166" s="316"/>
      <c r="EPK166" s="316"/>
      <c r="EPL166" s="317"/>
      <c r="EPM166" s="405"/>
      <c r="EPN166" s="406"/>
      <c r="EPO166" s="316"/>
      <c r="EPP166" s="316"/>
      <c r="EPQ166" s="316"/>
      <c r="EPR166" s="316"/>
      <c r="EPS166" s="316"/>
      <c r="EPT166" s="316"/>
      <c r="EPU166" s="316"/>
      <c r="EPV166" s="316"/>
      <c r="EPW166" s="316"/>
      <c r="EPX166" s="316"/>
      <c r="EPY166" s="316"/>
      <c r="EPZ166" s="316"/>
      <c r="EQA166" s="316"/>
      <c r="EQB166" s="316"/>
      <c r="EQC166" s="317"/>
      <c r="EQD166" s="405"/>
      <c r="EQE166" s="406"/>
      <c r="EQF166" s="316"/>
      <c r="EQG166" s="316"/>
      <c r="EQH166" s="316"/>
      <c r="EQI166" s="316"/>
      <c r="EQJ166" s="316"/>
      <c r="EQK166" s="316"/>
      <c r="EQL166" s="316"/>
      <c r="EQM166" s="316"/>
      <c r="EQN166" s="316"/>
      <c r="EQO166" s="316"/>
      <c r="EQP166" s="316"/>
      <c r="EQQ166" s="316"/>
      <c r="EQR166" s="316"/>
      <c r="EQS166" s="316"/>
      <c r="EQT166" s="317"/>
      <c r="EQU166" s="405"/>
      <c r="EQV166" s="406"/>
      <c r="EQW166" s="316"/>
      <c r="EQX166" s="316"/>
      <c r="EQY166" s="316"/>
      <c r="EQZ166" s="316"/>
      <c r="ERA166" s="316"/>
      <c r="ERB166" s="316"/>
      <c r="ERC166" s="316"/>
      <c r="ERD166" s="316"/>
      <c r="ERE166" s="316"/>
      <c r="ERF166" s="316"/>
      <c r="ERG166" s="316"/>
      <c r="ERH166" s="316"/>
      <c r="ERI166" s="316"/>
      <c r="ERJ166" s="316"/>
      <c r="ERK166" s="317"/>
      <c r="ERL166" s="405"/>
      <c r="ERM166" s="406"/>
      <c r="ERN166" s="316"/>
      <c r="ERO166" s="316"/>
      <c r="ERP166" s="316"/>
      <c r="ERQ166" s="316"/>
      <c r="ERR166" s="316"/>
      <c r="ERS166" s="316"/>
      <c r="ERT166" s="316"/>
      <c r="ERU166" s="316"/>
      <c r="ERV166" s="316"/>
      <c r="ERW166" s="316"/>
      <c r="ERX166" s="316"/>
      <c r="ERY166" s="316"/>
      <c r="ERZ166" s="316"/>
      <c r="ESA166" s="316"/>
      <c r="ESB166" s="317"/>
      <c r="ESC166" s="405"/>
      <c r="ESD166" s="406"/>
      <c r="ESE166" s="316"/>
      <c r="ESF166" s="316"/>
      <c r="ESG166" s="316"/>
      <c r="ESH166" s="316"/>
      <c r="ESI166" s="316"/>
      <c r="ESJ166" s="316"/>
      <c r="ESK166" s="316"/>
      <c r="ESL166" s="316"/>
      <c r="ESM166" s="316"/>
      <c r="ESN166" s="316"/>
      <c r="ESO166" s="316"/>
      <c r="ESP166" s="316"/>
      <c r="ESQ166" s="316"/>
      <c r="ESR166" s="316"/>
      <c r="ESS166" s="317"/>
      <c r="EST166" s="405"/>
      <c r="ESU166" s="406"/>
      <c r="ESV166" s="316"/>
      <c r="ESW166" s="316"/>
      <c r="ESX166" s="316"/>
      <c r="ESY166" s="316"/>
      <c r="ESZ166" s="316"/>
      <c r="ETA166" s="316"/>
      <c r="ETB166" s="316"/>
      <c r="ETC166" s="316"/>
      <c r="ETD166" s="316"/>
      <c r="ETE166" s="316"/>
      <c r="ETF166" s="316"/>
      <c r="ETG166" s="316"/>
      <c r="ETH166" s="316"/>
      <c r="ETI166" s="316"/>
      <c r="ETJ166" s="317"/>
      <c r="ETK166" s="405"/>
      <c r="ETL166" s="406"/>
      <c r="ETM166" s="316"/>
      <c r="ETN166" s="316"/>
      <c r="ETO166" s="316"/>
      <c r="ETP166" s="316"/>
      <c r="ETQ166" s="316"/>
      <c r="ETR166" s="316"/>
      <c r="ETS166" s="316"/>
      <c r="ETT166" s="316"/>
      <c r="ETU166" s="316"/>
      <c r="ETV166" s="316"/>
      <c r="ETW166" s="316"/>
      <c r="ETX166" s="316"/>
      <c r="ETY166" s="316"/>
      <c r="ETZ166" s="316"/>
      <c r="EUA166" s="317"/>
      <c r="EUB166" s="405"/>
      <c r="EUC166" s="406"/>
      <c r="EUD166" s="316"/>
      <c r="EUE166" s="316"/>
      <c r="EUF166" s="316"/>
      <c r="EUG166" s="316"/>
      <c r="EUH166" s="316"/>
      <c r="EUI166" s="316"/>
      <c r="EUJ166" s="316"/>
      <c r="EUK166" s="316"/>
      <c r="EUL166" s="316"/>
      <c r="EUM166" s="316"/>
      <c r="EUN166" s="316"/>
      <c r="EUO166" s="316"/>
      <c r="EUP166" s="316"/>
      <c r="EUQ166" s="316"/>
      <c r="EUR166" s="317"/>
      <c r="EUS166" s="405"/>
      <c r="EUT166" s="406"/>
      <c r="EUU166" s="316"/>
      <c r="EUV166" s="316"/>
      <c r="EUW166" s="316"/>
      <c r="EUX166" s="316"/>
      <c r="EUY166" s="316"/>
      <c r="EUZ166" s="316"/>
      <c r="EVA166" s="316"/>
      <c r="EVB166" s="316"/>
      <c r="EVC166" s="316"/>
      <c r="EVD166" s="316"/>
      <c r="EVE166" s="316"/>
      <c r="EVF166" s="316"/>
      <c r="EVG166" s="316"/>
      <c r="EVH166" s="316"/>
      <c r="EVI166" s="317"/>
      <c r="EVJ166" s="405"/>
      <c r="EVK166" s="406"/>
      <c r="EVL166" s="316"/>
      <c r="EVM166" s="316"/>
      <c r="EVN166" s="316"/>
      <c r="EVO166" s="316"/>
      <c r="EVP166" s="316"/>
      <c r="EVQ166" s="316"/>
      <c r="EVR166" s="316"/>
      <c r="EVS166" s="316"/>
      <c r="EVT166" s="316"/>
      <c r="EVU166" s="316"/>
      <c r="EVV166" s="316"/>
      <c r="EVW166" s="316"/>
      <c r="EVX166" s="316"/>
      <c r="EVY166" s="316"/>
      <c r="EVZ166" s="317"/>
      <c r="EWA166" s="405"/>
      <c r="EWB166" s="406"/>
      <c r="EWC166" s="316"/>
      <c r="EWD166" s="316"/>
      <c r="EWE166" s="316"/>
      <c r="EWF166" s="316"/>
      <c r="EWG166" s="316"/>
      <c r="EWH166" s="316"/>
      <c r="EWI166" s="316"/>
      <c r="EWJ166" s="316"/>
      <c r="EWK166" s="316"/>
      <c r="EWL166" s="316"/>
      <c r="EWM166" s="316"/>
      <c r="EWN166" s="316"/>
      <c r="EWO166" s="316"/>
      <c r="EWP166" s="316"/>
      <c r="EWQ166" s="317"/>
      <c r="EWR166" s="405"/>
      <c r="EWS166" s="406"/>
      <c r="EWT166" s="316"/>
      <c r="EWU166" s="316"/>
      <c r="EWV166" s="316"/>
      <c r="EWW166" s="316"/>
      <c r="EWX166" s="316"/>
      <c r="EWY166" s="316"/>
      <c r="EWZ166" s="316"/>
      <c r="EXA166" s="316"/>
      <c r="EXB166" s="316"/>
      <c r="EXC166" s="316"/>
      <c r="EXD166" s="316"/>
      <c r="EXE166" s="316"/>
      <c r="EXF166" s="316"/>
      <c r="EXG166" s="316"/>
      <c r="EXH166" s="317"/>
      <c r="EXI166" s="405"/>
      <c r="EXJ166" s="406"/>
      <c r="EXK166" s="316"/>
      <c r="EXL166" s="316"/>
      <c r="EXM166" s="316"/>
      <c r="EXN166" s="316"/>
      <c r="EXO166" s="316"/>
      <c r="EXP166" s="316"/>
      <c r="EXQ166" s="316"/>
      <c r="EXR166" s="316"/>
      <c r="EXS166" s="316"/>
      <c r="EXT166" s="316"/>
      <c r="EXU166" s="316"/>
      <c r="EXV166" s="316"/>
      <c r="EXW166" s="316"/>
      <c r="EXX166" s="316"/>
      <c r="EXY166" s="317"/>
      <c r="EXZ166" s="405"/>
      <c r="EYA166" s="406"/>
      <c r="EYB166" s="316"/>
      <c r="EYC166" s="316"/>
      <c r="EYD166" s="316"/>
      <c r="EYE166" s="316"/>
      <c r="EYF166" s="316"/>
      <c r="EYG166" s="316"/>
      <c r="EYH166" s="316"/>
      <c r="EYI166" s="316"/>
      <c r="EYJ166" s="316"/>
      <c r="EYK166" s="316"/>
      <c r="EYL166" s="316"/>
      <c r="EYM166" s="316"/>
      <c r="EYN166" s="316"/>
      <c r="EYO166" s="316"/>
      <c r="EYP166" s="317"/>
      <c r="EYQ166" s="405"/>
      <c r="EYR166" s="406"/>
      <c r="EYS166" s="316"/>
      <c r="EYT166" s="316"/>
      <c r="EYU166" s="316"/>
      <c r="EYV166" s="316"/>
      <c r="EYW166" s="316"/>
      <c r="EYX166" s="316"/>
      <c r="EYY166" s="316"/>
      <c r="EYZ166" s="316"/>
      <c r="EZA166" s="316"/>
      <c r="EZB166" s="316"/>
      <c r="EZC166" s="316"/>
      <c r="EZD166" s="316"/>
      <c r="EZE166" s="316"/>
      <c r="EZF166" s="316"/>
      <c r="EZG166" s="317"/>
      <c r="EZH166" s="405"/>
      <c r="EZI166" s="406"/>
      <c r="EZJ166" s="316"/>
      <c r="EZK166" s="316"/>
      <c r="EZL166" s="316"/>
      <c r="EZM166" s="316"/>
      <c r="EZN166" s="316"/>
      <c r="EZO166" s="316"/>
      <c r="EZP166" s="316"/>
      <c r="EZQ166" s="316"/>
      <c r="EZR166" s="316"/>
      <c r="EZS166" s="316"/>
      <c r="EZT166" s="316"/>
      <c r="EZU166" s="316"/>
      <c r="EZV166" s="316"/>
      <c r="EZW166" s="316"/>
      <c r="EZX166" s="317"/>
      <c r="EZY166" s="405"/>
      <c r="EZZ166" s="406"/>
      <c r="FAA166" s="316"/>
      <c r="FAB166" s="316"/>
      <c r="FAC166" s="316"/>
      <c r="FAD166" s="316"/>
      <c r="FAE166" s="316"/>
      <c r="FAF166" s="316"/>
      <c r="FAG166" s="316"/>
      <c r="FAH166" s="316"/>
      <c r="FAI166" s="316"/>
      <c r="FAJ166" s="316"/>
      <c r="FAK166" s="316"/>
      <c r="FAL166" s="316"/>
      <c r="FAM166" s="316"/>
      <c r="FAN166" s="316"/>
      <c r="FAO166" s="317"/>
      <c r="FAP166" s="405"/>
      <c r="FAQ166" s="406"/>
      <c r="FAR166" s="316"/>
      <c r="FAS166" s="316"/>
      <c r="FAT166" s="316"/>
      <c r="FAU166" s="316"/>
      <c r="FAV166" s="316"/>
      <c r="FAW166" s="316"/>
      <c r="FAX166" s="316"/>
      <c r="FAY166" s="316"/>
      <c r="FAZ166" s="316"/>
      <c r="FBA166" s="316"/>
      <c r="FBB166" s="316"/>
      <c r="FBC166" s="316"/>
      <c r="FBD166" s="316"/>
      <c r="FBE166" s="316"/>
      <c r="FBF166" s="317"/>
      <c r="FBG166" s="405"/>
      <c r="FBH166" s="406"/>
      <c r="FBI166" s="316"/>
      <c r="FBJ166" s="316"/>
      <c r="FBK166" s="316"/>
      <c r="FBL166" s="316"/>
      <c r="FBM166" s="316"/>
      <c r="FBN166" s="316"/>
      <c r="FBO166" s="316"/>
      <c r="FBP166" s="316"/>
      <c r="FBQ166" s="316"/>
      <c r="FBR166" s="316"/>
      <c r="FBS166" s="316"/>
      <c r="FBT166" s="316"/>
      <c r="FBU166" s="316"/>
      <c r="FBV166" s="316"/>
      <c r="FBW166" s="317"/>
      <c r="FBX166" s="405"/>
      <c r="FBY166" s="406"/>
      <c r="FBZ166" s="316"/>
      <c r="FCA166" s="316"/>
      <c r="FCB166" s="316"/>
      <c r="FCC166" s="316"/>
      <c r="FCD166" s="316"/>
      <c r="FCE166" s="316"/>
      <c r="FCF166" s="316"/>
      <c r="FCG166" s="316"/>
      <c r="FCH166" s="316"/>
      <c r="FCI166" s="316"/>
      <c r="FCJ166" s="316"/>
      <c r="FCK166" s="316"/>
      <c r="FCL166" s="316"/>
      <c r="FCM166" s="316"/>
      <c r="FCN166" s="317"/>
      <c r="FCO166" s="405"/>
      <c r="FCP166" s="406"/>
      <c r="FCQ166" s="316"/>
      <c r="FCR166" s="316"/>
      <c r="FCS166" s="316"/>
      <c r="FCT166" s="316"/>
      <c r="FCU166" s="316"/>
      <c r="FCV166" s="316"/>
      <c r="FCW166" s="316"/>
      <c r="FCX166" s="316"/>
      <c r="FCY166" s="316"/>
      <c r="FCZ166" s="316"/>
      <c r="FDA166" s="316"/>
      <c r="FDB166" s="316"/>
      <c r="FDC166" s="316"/>
      <c r="FDD166" s="316"/>
      <c r="FDE166" s="317"/>
      <c r="FDF166" s="405"/>
      <c r="FDG166" s="406"/>
      <c r="FDH166" s="316"/>
      <c r="FDI166" s="316"/>
      <c r="FDJ166" s="316"/>
      <c r="FDK166" s="316"/>
      <c r="FDL166" s="316"/>
      <c r="FDM166" s="316"/>
      <c r="FDN166" s="316"/>
      <c r="FDO166" s="316"/>
      <c r="FDP166" s="316"/>
      <c r="FDQ166" s="316"/>
      <c r="FDR166" s="316"/>
      <c r="FDS166" s="316"/>
      <c r="FDT166" s="316"/>
      <c r="FDU166" s="316"/>
      <c r="FDV166" s="317"/>
      <c r="FDW166" s="405"/>
      <c r="FDX166" s="406"/>
      <c r="FDY166" s="316"/>
      <c r="FDZ166" s="316"/>
      <c r="FEA166" s="316"/>
      <c r="FEB166" s="316"/>
      <c r="FEC166" s="316"/>
      <c r="FED166" s="316"/>
      <c r="FEE166" s="316"/>
      <c r="FEF166" s="316"/>
      <c r="FEG166" s="316"/>
      <c r="FEH166" s="316"/>
      <c r="FEI166" s="316"/>
      <c r="FEJ166" s="316"/>
      <c r="FEK166" s="316"/>
      <c r="FEL166" s="316"/>
      <c r="FEM166" s="317"/>
      <c r="FEN166" s="405"/>
      <c r="FEO166" s="406"/>
      <c r="FEP166" s="316"/>
      <c r="FEQ166" s="316"/>
      <c r="FER166" s="316"/>
      <c r="FES166" s="316"/>
      <c r="FET166" s="316"/>
      <c r="FEU166" s="316"/>
      <c r="FEV166" s="316"/>
      <c r="FEW166" s="316"/>
      <c r="FEX166" s="316"/>
      <c r="FEY166" s="316"/>
      <c r="FEZ166" s="316"/>
      <c r="FFA166" s="316"/>
      <c r="FFB166" s="316"/>
      <c r="FFC166" s="316"/>
      <c r="FFD166" s="317"/>
      <c r="FFE166" s="405"/>
      <c r="FFF166" s="406"/>
      <c r="FFG166" s="316"/>
      <c r="FFH166" s="316"/>
      <c r="FFI166" s="316"/>
      <c r="FFJ166" s="316"/>
      <c r="FFK166" s="316"/>
      <c r="FFL166" s="316"/>
      <c r="FFM166" s="316"/>
      <c r="FFN166" s="316"/>
      <c r="FFO166" s="316"/>
      <c r="FFP166" s="316"/>
      <c r="FFQ166" s="316"/>
      <c r="FFR166" s="316"/>
      <c r="FFS166" s="316"/>
      <c r="FFT166" s="316"/>
      <c r="FFU166" s="317"/>
      <c r="FFV166" s="405"/>
      <c r="FFW166" s="406"/>
      <c r="FFX166" s="316"/>
      <c r="FFY166" s="316"/>
      <c r="FFZ166" s="316"/>
      <c r="FGA166" s="316"/>
      <c r="FGB166" s="316"/>
      <c r="FGC166" s="316"/>
      <c r="FGD166" s="316"/>
      <c r="FGE166" s="316"/>
      <c r="FGF166" s="316"/>
      <c r="FGG166" s="316"/>
      <c r="FGH166" s="316"/>
      <c r="FGI166" s="316"/>
      <c r="FGJ166" s="316"/>
      <c r="FGK166" s="316"/>
      <c r="FGL166" s="317"/>
      <c r="FGM166" s="405"/>
      <c r="FGN166" s="406"/>
      <c r="FGO166" s="316"/>
      <c r="FGP166" s="316"/>
      <c r="FGQ166" s="316"/>
      <c r="FGR166" s="316"/>
      <c r="FGS166" s="316"/>
      <c r="FGT166" s="316"/>
      <c r="FGU166" s="316"/>
      <c r="FGV166" s="316"/>
      <c r="FGW166" s="316"/>
      <c r="FGX166" s="316"/>
      <c r="FGY166" s="316"/>
      <c r="FGZ166" s="316"/>
      <c r="FHA166" s="316"/>
      <c r="FHB166" s="316"/>
      <c r="FHC166" s="317"/>
      <c r="FHD166" s="405"/>
      <c r="FHE166" s="406"/>
      <c r="FHF166" s="316"/>
      <c r="FHG166" s="316"/>
      <c r="FHH166" s="316"/>
      <c r="FHI166" s="316"/>
      <c r="FHJ166" s="316"/>
      <c r="FHK166" s="316"/>
      <c r="FHL166" s="316"/>
      <c r="FHM166" s="316"/>
      <c r="FHN166" s="316"/>
      <c r="FHO166" s="316"/>
      <c r="FHP166" s="316"/>
      <c r="FHQ166" s="316"/>
      <c r="FHR166" s="316"/>
      <c r="FHS166" s="316"/>
      <c r="FHT166" s="317"/>
      <c r="FHU166" s="405"/>
      <c r="FHV166" s="406"/>
      <c r="FHW166" s="316"/>
      <c r="FHX166" s="316"/>
      <c r="FHY166" s="316"/>
      <c r="FHZ166" s="316"/>
      <c r="FIA166" s="316"/>
      <c r="FIB166" s="316"/>
      <c r="FIC166" s="316"/>
      <c r="FID166" s="316"/>
      <c r="FIE166" s="316"/>
      <c r="FIF166" s="316"/>
      <c r="FIG166" s="316"/>
      <c r="FIH166" s="316"/>
      <c r="FII166" s="316"/>
      <c r="FIJ166" s="316"/>
      <c r="FIK166" s="317"/>
      <c r="FIL166" s="405"/>
      <c r="FIM166" s="406"/>
      <c r="FIN166" s="316"/>
      <c r="FIO166" s="316"/>
      <c r="FIP166" s="316"/>
      <c r="FIQ166" s="316"/>
      <c r="FIR166" s="316"/>
      <c r="FIS166" s="316"/>
      <c r="FIT166" s="316"/>
      <c r="FIU166" s="316"/>
      <c r="FIV166" s="316"/>
      <c r="FIW166" s="316"/>
      <c r="FIX166" s="316"/>
      <c r="FIY166" s="316"/>
      <c r="FIZ166" s="316"/>
      <c r="FJA166" s="316"/>
      <c r="FJB166" s="317"/>
      <c r="FJC166" s="405"/>
      <c r="FJD166" s="406"/>
      <c r="FJE166" s="316"/>
      <c r="FJF166" s="316"/>
      <c r="FJG166" s="316"/>
      <c r="FJH166" s="316"/>
      <c r="FJI166" s="316"/>
      <c r="FJJ166" s="316"/>
      <c r="FJK166" s="316"/>
      <c r="FJL166" s="316"/>
      <c r="FJM166" s="316"/>
      <c r="FJN166" s="316"/>
      <c r="FJO166" s="316"/>
      <c r="FJP166" s="316"/>
      <c r="FJQ166" s="316"/>
      <c r="FJR166" s="316"/>
      <c r="FJS166" s="317"/>
      <c r="FJT166" s="405"/>
      <c r="FJU166" s="406"/>
      <c r="FJV166" s="316"/>
      <c r="FJW166" s="316"/>
      <c r="FJX166" s="316"/>
      <c r="FJY166" s="316"/>
      <c r="FJZ166" s="316"/>
      <c r="FKA166" s="316"/>
      <c r="FKB166" s="316"/>
      <c r="FKC166" s="316"/>
      <c r="FKD166" s="316"/>
      <c r="FKE166" s="316"/>
      <c r="FKF166" s="316"/>
      <c r="FKG166" s="316"/>
      <c r="FKH166" s="316"/>
      <c r="FKI166" s="316"/>
      <c r="FKJ166" s="317"/>
      <c r="FKK166" s="405"/>
      <c r="FKL166" s="406"/>
      <c r="FKM166" s="316"/>
      <c r="FKN166" s="316"/>
      <c r="FKO166" s="316"/>
      <c r="FKP166" s="316"/>
      <c r="FKQ166" s="316"/>
      <c r="FKR166" s="316"/>
      <c r="FKS166" s="316"/>
      <c r="FKT166" s="316"/>
      <c r="FKU166" s="316"/>
      <c r="FKV166" s="316"/>
      <c r="FKW166" s="316"/>
      <c r="FKX166" s="316"/>
      <c r="FKY166" s="316"/>
      <c r="FKZ166" s="316"/>
      <c r="FLA166" s="317"/>
      <c r="FLB166" s="405"/>
      <c r="FLC166" s="406"/>
      <c r="FLD166" s="316"/>
      <c r="FLE166" s="316"/>
      <c r="FLF166" s="316"/>
      <c r="FLG166" s="316"/>
      <c r="FLH166" s="316"/>
      <c r="FLI166" s="316"/>
      <c r="FLJ166" s="316"/>
      <c r="FLK166" s="316"/>
      <c r="FLL166" s="316"/>
      <c r="FLM166" s="316"/>
      <c r="FLN166" s="316"/>
      <c r="FLO166" s="316"/>
      <c r="FLP166" s="316"/>
      <c r="FLQ166" s="316"/>
      <c r="FLR166" s="317"/>
      <c r="FLS166" s="405"/>
      <c r="FLT166" s="406"/>
      <c r="FLU166" s="316"/>
      <c r="FLV166" s="316"/>
      <c r="FLW166" s="316"/>
      <c r="FLX166" s="316"/>
      <c r="FLY166" s="316"/>
      <c r="FLZ166" s="316"/>
      <c r="FMA166" s="316"/>
      <c r="FMB166" s="316"/>
      <c r="FMC166" s="316"/>
      <c r="FMD166" s="316"/>
      <c r="FME166" s="316"/>
      <c r="FMF166" s="316"/>
      <c r="FMG166" s="316"/>
      <c r="FMH166" s="316"/>
      <c r="FMI166" s="317"/>
      <c r="FMJ166" s="405"/>
      <c r="FMK166" s="406"/>
      <c r="FML166" s="316"/>
      <c r="FMM166" s="316"/>
      <c r="FMN166" s="316"/>
      <c r="FMO166" s="316"/>
      <c r="FMP166" s="316"/>
      <c r="FMQ166" s="316"/>
      <c r="FMR166" s="316"/>
      <c r="FMS166" s="316"/>
      <c r="FMT166" s="316"/>
      <c r="FMU166" s="316"/>
      <c r="FMV166" s="316"/>
      <c r="FMW166" s="316"/>
      <c r="FMX166" s="316"/>
      <c r="FMY166" s="316"/>
      <c r="FMZ166" s="317"/>
      <c r="FNA166" s="405"/>
      <c r="FNB166" s="406"/>
      <c r="FNC166" s="316"/>
      <c r="FND166" s="316"/>
      <c r="FNE166" s="316"/>
      <c r="FNF166" s="316"/>
      <c r="FNG166" s="316"/>
      <c r="FNH166" s="316"/>
      <c r="FNI166" s="316"/>
      <c r="FNJ166" s="316"/>
      <c r="FNK166" s="316"/>
      <c r="FNL166" s="316"/>
      <c r="FNM166" s="316"/>
      <c r="FNN166" s="316"/>
      <c r="FNO166" s="316"/>
      <c r="FNP166" s="316"/>
      <c r="FNQ166" s="317"/>
      <c r="FNR166" s="405"/>
      <c r="FNS166" s="406"/>
      <c r="FNT166" s="316"/>
      <c r="FNU166" s="316"/>
      <c r="FNV166" s="316"/>
      <c r="FNW166" s="316"/>
      <c r="FNX166" s="316"/>
      <c r="FNY166" s="316"/>
      <c r="FNZ166" s="316"/>
      <c r="FOA166" s="316"/>
      <c r="FOB166" s="316"/>
      <c r="FOC166" s="316"/>
      <c r="FOD166" s="316"/>
      <c r="FOE166" s="316"/>
      <c r="FOF166" s="316"/>
      <c r="FOG166" s="316"/>
      <c r="FOH166" s="317"/>
      <c r="FOI166" s="405"/>
      <c r="FOJ166" s="406"/>
      <c r="FOK166" s="316"/>
      <c r="FOL166" s="316"/>
      <c r="FOM166" s="316"/>
      <c r="FON166" s="316"/>
      <c r="FOO166" s="316"/>
      <c r="FOP166" s="316"/>
      <c r="FOQ166" s="316"/>
      <c r="FOR166" s="316"/>
      <c r="FOS166" s="316"/>
      <c r="FOT166" s="316"/>
      <c r="FOU166" s="316"/>
      <c r="FOV166" s="316"/>
      <c r="FOW166" s="316"/>
      <c r="FOX166" s="316"/>
      <c r="FOY166" s="317"/>
      <c r="FOZ166" s="405"/>
      <c r="FPA166" s="406"/>
      <c r="FPB166" s="316"/>
      <c r="FPC166" s="316"/>
      <c r="FPD166" s="316"/>
      <c r="FPE166" s="316"/>
      <c r="FPF166" s="316"/>
      <c r="FPG166" s="316"/>
      <c r="FPH166" s="316"/>
      <c r="FPI166" s="316"/>
      <c r="FPJ166" s="316"/>
      <c r="FPK166" s="316"/>
      <c r="FPL166" s="316"/>
      <c r="FPM166" s="316"/>
      <c r="FPN166" s="316"/>
      <c r="FPO166" s="316"/>
      <c r="FPP166" s="317"/>
      <c r="FPQ166" s="405"/>
      <c r="FPR166" s="406"/>
      <c r="FPS166" s="316"/>
      <c r="FPT166" s="316"/>
      <c r="FPU166" s="316"/>
      <c r="FPV166" s="316"/>
      <c r="FPW166" s="316"/>
      <c r="FPX166" s="316"/>
      <c r="FPY166" s="316"/>
      <c r="FPZ166" s="316"/>
      <c r="FQA166" s="316"/>
      <c r="FQB166" s="316"/>
      <c r="FQC166" s="316"/>
      <c r="FQD166" s="316"/>
      <c r="FQE166" s="316"/>
      <c r="FQF166" s="316"/>
      <c r="FQG166" s="317"/>
      <c r="FQH166" s="405"/>
      <c r="FQI166" s="406"/>
      <c r="FQJ166" s="316"/>
      <c r="FQK166" s="316"/>
      <c r="FQL166" s="316"/>
      <c r="FQM166" s="316"/>
      <c r="FQN166" s="316"/>
      <c r="FQO166" s="316"/>
      <c r="FQP166" s="316"/>
      <c r="FQQ166" s="316"/>
      <c r="FQR166" s="316"/>
      <c r="FQS166" s="316"/>
      <c r="FQT166" s="316"/>
      <c r="FQU166" s="316"/>
      <c r="FQV166" s="316"/>
      <c r="FQW166" s="316"/>
      <c r="FQX166" s="317"/>
      <c r="FQY166" s="405"/>
      <c r="FQZ166" s="406"/>
      <c r="FRA166" s="316"/>
      <c r="FRB166" s="316"/>
      <c r="FRC166" s="316"/>
      <c r="FRD166" s="316"/>
      <c r="FRE166" s="316"/>
      <c r="FRF166" s="316"/>
      <c r="FRG166" s="316"/>
      <c r="FRH166" s="316"/>
      <c r="FRI166" s="316"/>
      <c r="FRJ166" s="316"/>
      <c r="FRK166" s="316"/>
      <c r="FRL166" s="316"/>
      <c r="FRM166" s="316"/>
      <c r="FRN166" s="316"/>
      <c r="FRO166" s="317"/>
      <c r="FRP166" s="405"/>
      <c r="FRQ166" s="406"/>
      <c r="FRR166" s="316"/>
      <c r="FRS166" s="316"/>
      <c r="FRT166" s="316"/>
      <c r="FRU166" s="316"/>
      <c r="FRV166" s="316"/>
      <c r="FRW166" s="316"/>
      <c r="FRX166" s="316"/>
      <c r="FRY166" s="316"/>
      <c r="FRZ166" s="316"/>
      <c r="FSA166" s="316"/>
      <c r="FSB166" s="316"/>
      <c r="FSC166" s="316"/>
      <c r="FSD166" s="316"/>
      <c r="FSE166" s="316"/>
      <c r="FSF166" s="317"/>
      <c r="FSG166" s="405"/>
      <c r="FSH166" s="406"/>
      <c r="FSI166" s="316"/>
      <c r="FSJ166" s="316"/>
      <c r="FSK166" s="316"/>
      <c r="FSL166" s="316"/>
      <c r="FSM166" s="316"/>
      <c r="FSN166" s="316"/>
      <c r="FSO166" s="316"/>
      <c r="FSP166" s="316"/>
      <c r="FSQ166" s="316"/>
      <c r="FSR166" s="316"/>
      <c r="FSS166" s="316"/>
      <c r="FST166" s="316"/>
      <c r="FSU166" s="316"/>
      <c r="FSV166" s="316"/>
      <c r="FSW166" s="317"/>
      <c r="FSX166" s="405"/>
      <c r="FSY166" s="406"/>
      <c r="FSZ166" s="316"/>
      <c r="FTA166" s="316"/>
      <c r="FTB166" s="316"/>
      <c r="FTC166" s="316"/>
      <c r="FTD166" s="316"/>
      <c r="FTE166" s="316"/>
      <c r="FTF166" s="316"/>
      <c r="FTG166" s="316"/>
      <c r="FTH166" s="316"/>
      <c r="FTI166" s="316"/>
      <c r="FTJ166" s="316"/>
      <c r="FTK166" s="316"/>
      <c r="FTL166" s="316"/>
      <c r="FTM166" s="316"/>
      <c r="FTN166" s="317"/>
      <c r="FTO166" s="405"/>
      <c r="FTP166" s="406"/>
      <c r="FTQ166" s="316"/>
      <c r="FTR166" s="316"/>
      <c r="FTS166" s="316"/>
      <c r="FTT166" s="316"/>
      <c r="FTU166" s="316"/>
      <c r="FTV166" s="316"/>
      <c r="FTW166" s="316"/>
      <c r="FTX166" s="316"/>
      <c r="FTY166" s="316"/>
      <c r="FTZ166" s="316"/>
      <c r="FUA166" s="316"/>
      <c r="FUB166" s="316"/>
      <c r="FUC166" s="316"/>
      <c r="FUD166" s="316"/>
      <c r="FUE166" s="317"/>
      <c r="FUF166" s="405"/>
      <c r="FUG166" s="406"/>
      <c r="FUH166" s="316"/>
      <c r="FUI166" s="316"/>
      <c r="FUJ166" s="316"/>
      <c r="FUK166" s="316"/>
      <c r="FUL166" s="316"/>
      <c r="FUM166" s="316"/>
      <c r="FUN166" s="316"/>
      <c r="FUO166" s="316"/>
      <c r="FUP166" s="316"/>
      <c r="FUQ166" s="316"/>
      <c r="FUR166" s="316"/>
      <c r="FUS166" s="316"/>
      <c r="FUT166" s="316"/>
      <c r="FUU166" s="316"/>
      <c r="FUV166" s="317"/>
      <c r="FUW166" s="405"/>
      <c r="FUX166" s="406"/>
      <c r="FUY166" s="316"/>
      <c r="FUZ166" s="316"/>
      <c r="FVA166" s="316"/>
      <c r="FVB166" s="316"/>
      <c r="FVC166" s="316"/>
      <c r="FVD166" s="316"/>
      <c r="FVE166" s="316"/>
      <c r="FVF166" s="316"/>
      <c r="FVG166" s="316"/>
      <c r="FVH166" s="316"/>
      <c r="FVI166" s="316"/>
      <c r="FVJ166" s="316"/>
      <c r="FVK166" s="316"/>
      <c r="FVL166" s="316"/>
      <c r="FVM166" s="317"/>
      <c r="FVN166" s="405"/>
      <c r="FVO166" s="406"/>
      <c r="FVP166" s="316"/>
      <c r="FVQ166" s="316"/>
      <c r="FVR166" s="316"/>
      <c r="FVS166" s="316"/>
      <c r="FVT166" s="316"/>
      <c r="FVU166" s="316"/>
      <c r="FVV166" s="316"/>
      <c r="FVW166" s="316"/>
      <c r="FVX166" s="316"/>
      <c r="FVY166" s="316"/>
      <c r="FVZ166" s="316"/>
      <c r="FWA166" s="316"/>
      <c r="FWB166" s="316"/>
      <c r="FWC166" s="316"/>
      <c r="FWD166" s="317"/>
      <c r="FWE166" s="405"/>
      <c r="FWF166" s="406"/>
      <c r="FWG166" s="316"/>
      <c r="FWH166" s="316"/>
      <c r="FWI166" s="316"/>
      <c r="FWJ166" s="316"/>
      <c r="FWK166" s="316"/>
      <c r="FWL166" s="316"/>
      <c r="FWM166" s="316"/>
      <c r="FWN166" s="316"/>
      <c r="FWO166" s="316"/>
      <c r="FWP166" s="316"/>
      <c r="FWQ166" s="316"/>
      <c r="FWR166" s="316"/>
      <c r="FWS166" s="316"/>
      <c r="FWT166" s="316"/>
      <c r="FWU166" s="317"/>
      <c r="FWV166" s="405"/>
      <c r="FWW166" s="406"/>
      <c r="FWX166" s="316"/>
      <c r="FWY166" s="316"/>
      <c r="FWZ166" s="316"/>
      <c r="FXA166" s="316"/>
      <c r="FXB166" s="316"/>
      <c r="FXC166" s="316"/>
      <c r="FXD166" s="316"/>
      <c r="FXE166" s="316"/>
      <c r="FXF166" s="316"/>
      <c r="FXG166" s="316"/>
      <c r="FXH166" s="316"/>
      <c r="FXI166" s="316"/>
      <c r="FXJ166" s="316"/>
      <c r="FXK166" s="316"/>
      <c r="FXL166" s="317"/>
      <c r="FXM166" s="405"/>
      <c r="FXN166" s="406"/>
      <c r="FXO166" s="316"/>
      <c r="FXP166" s="316"/>
      <c r="FXQ166" s="316"/>
      <c r="FXR166" s="316"/>
      <c r="FXS166" s="316"/>
      <c r="FXT166" s="316"/>
      <c r="FXU166" s="316"/>
      <c r="FXV166" s="316"/>
      <c r="FXW166" s="316"/>
      <c r="FXX166" s="316"/>
      <c r="FXY166" s="316"/>
      <c r="FXZ166" s="316"/>
      <c r="FYA166" s="316"/>
      <c r="FYB166" s="316"/>
      <c r="FYC166" s="317"/>
      <c r="FYD166" s="405"/>
      <c r="FYE166" s="406"/>
      <c r="FYF166" s="316"/>
      <c r="FYG166" s="316"/>
      <c r="FYH166" s="316"/>
      <c r="FYI166" s="316"/>
      <c r="FYJ166" s="316"/>
      <c r="FYK166" s="316"/>
      <c r="FYL166" s="316"/>
      <c r="FYM166" s="316"/>
      <c r="FYN166" s="316"/>
      <c r="FYO166" s="316"/>
      <c r="FYP166" s="316"/>
      <c r="FYQ166" s="316"/>
      <c r="FYR166" s="316"/>
      <c r="FYS166" s="316"/>
      <c r="FYT166" s="317"/>
      <c r="FYU166" s="405"/>
      <c r="FYV166" s="406"/>
      <c r="FYW166" s="316"/>
      <c r="FYX166" s="316"/>
      <c r="FYY166" s="316"/>
      <c r="FYZ166" s="316"/>
      <c r="FZA166" s="316"/>
      <c r="FZB166" s="316"/>
      <c r="FZC166" s="316"/>
      <c r="FZD166" s="316"/>
      <c r="FZE166" s="316"/>
      <c r="FZF166" s="316"/>
      <c r="FZG166" s="316"/>
      <c r="FZH166" s="316"/>
      <c r="FZI166" s="316"/>
      <c r="FZJ166" s="316"/>
      <c r="FZK166" s="317"/>
      <c r="FZL166" s="405"/>
      <c r="FZM166" s="406"/>
      <c r="FZN166" s="316"/>
      <c r="FZO166" s="316"/>
      <c r="FZP166" s="316"/>
      <c r="FZQ166" s="316"/>
      <c r="FZR166" s="316"/>
      <c r="FZS166" s="316"/>
      <c r="FZT166" s="316"/>
      <c r="FZU166" s="316"/>
      <c r="FZV166" s="316"/>
      <c r="FZW166" s="316"/>
      <c r="FZX166" s="316"/>
      <c r="FZY166" s="316"/>
      <c r="FZZ166" s="316"/>
      <c r="GAA166" s="316"/>
      <c r="GAB166" s="317"/>
      <c r="GAC166" s="405"/>
      <c r="GAD166" s="406"/>
      <c r="GAE166" s="316"/>
      <c r="GAF166" s="316"/>
      <c r="GAG166" s="316"/>
      <c r="GAH166" s="316"/>
      <c r="GAI166" s="316"/>
      <c r="GAJ166" s="316"/>
      <c r="GAK166" s="316"/>
      <c r="GAL166" s="316"/>
      <c r="GAM166" s="316"/>
      <c r="GAN166" s="316"/>
      <c r="GAO166" s="316"/>
      <c r="GAP166" s="316"/>
      <c r="GAQ166" s="316"/>
      <c r="GAR166" s="316"/>
      <c r="GAS166" s="317"/>
      <c r="GAT166" s="405"/>
      <c r="GAU166" s="406"/>
      <c r="GAV166" s="316"/>
      <c r="GAW166" s="316"/>
      <c r="GAX166" s="316"/>
      <c r="GAY166" s="316"/>
      <c r="GAZ166" s="316"/>
      <c r="GBA166" s="316"/>
      <c r="GBB166" s="316"/>
      <c r="GBC166" s="316"/>
      <c r="GBD166" s="316"/>
      <c r="GBE166" s="316"/>
      <c r="GBF166" s="316"/>
      <c r="GBG166" s="316"/>
      <c r="GBH166" s="316"/>
      <c r="GBI166" s="316"/>
      <c r="GBJ166" s="317"/>
      <c r="GBK166" s="405"/>
      <c r="GBL166" s="406"/>
      <c r="GBM166" s="316"/>
      <c r="GBN166" s="316"/>
      <c r="GBO166" s="316"/>
      <c r="GBP166" s="316"/>
      <c r="GBQ166" s="316"/>
      <c r="GBR166" s="316"/>
      <c r="GBS166" s="316"/>
      <c r="GBT166" s="316"/>
      <c r="GBU166" s="316"/>
      <c r="GBV166" s="316"/>
      <c r="GBW166" s="316"/>
      <c r="GBX166" s="316"/>
      <c r="GBY166" s="316"/>
      <c r="GBZ166" s="316"/>
      <c r="GCA166" s="317"/>
      <c r="GCB166" s="405"/>
      <c r="GCC166" s="406"/>
      <c r="GCD166" s="316"/>
      <c r="GCE166" s="316"/>
      <c r="GCF166" s="316"/>
      <c r="GCG166" s="316"/>
      <c r="GCH166" s="316"/>
      <c r="GCI166" s="316"/>
      <c r="GCJ166" s="316"/>
      <c r="GCK166" s="316"/>
      <c r="GCL166" s="316"/>
      <c r="GCM166" s="316"/>
      <c r="GCN166" s="316"/>
      <c r="GCO166" s="316"/>
      <c r="GCP166" s="316"/>
      <c r="GCQ166" s="316"/>
      <c r="GCR166" s="317"/>
      <c r="GCS166" s="405"/>
      <c r="GCT166" s="406"/>
      <c r="GCU166" s="316"/>
      <c r="GCV166" s="316"/>
      <c r="GCW166" s="316"/>
      <c r="GCX166" s="316"/>
      <c r="GCY166" s="316"/>
      <c r="GCZ166" s="316"/>
      <c r="GDA166" s="316"/>
      <c r="GDB166" s="316"/>
      <c r="GDC166" s="316"/>
      <c r="GDD166" s="316"/>
      <c r="GDE166" s="316"/>
      <c r="GDF166" s="316"/>
      <c r="GDG166" s="316"/>
      <c r="GDH166" s="316"/>
      <c r="GDI166" s="317"/>
      <c r="GDJ166" s="405"/>
      <c r="GDK166" s="406"/>
      <c r="GDL166" s="316"/>
      <c r="GDM166" s="316"/>
      <c r="GDN166" s="316"/>
      <c r="GDO166" s="316"/>
      <c r="GDP166" s="316"/>
      <c r="GDQ166" s="316"/>
      <c r="GDR166" s="316"/>
      <c r="GDS166" s="316"/>
      <c r="GDT166" s="316"/>
      <c r="GDU166" s="316"/>
      <c r="GDV166" s="316"/>
      <c r="GDW166" s="316"/>
      <c r="GDX166" s="316"/>
      <c r="GDY166" s="316"/>
      <c r="GDZ166" s="317"/>
      <c r="GEA166" s="405"/>
      <c r="GEB166" s="406"/>
      <c r="GEC166" s="316"/>
      <c r="GED166" s="316"/>
      <c r="GEE166" s="316"/>
      <c r="GEF166" s="316"/>
      <c r="GEG166" s="316"/>
      <c r="GEH166" s="316"/>
      <c r="GEI166" s="316"/>
      <c r="GEJ166" s="316"/>
      <c r="GEK166" s="316"/>
      <c r="GEL166" s="316"/>
      <c r="GEM166" s="316"/>
      <c r="GEN166" s="316"/>
      <c r="GEO166" s="316"/>
      <c r="GEP166" s="316"/>
      <c r="GEQ166" s="317"/>
      <c r="GER166" s="405"/>
      <c r="GES166" s="406"/>
      <c r="GET166" s="316"/>
      <c r="GEU166" s="316"/>
      <c r="GEV166" s="316"/>
      <c r="GEW166" s="316"/>
      <c r="GEX166" s="316"/>
      <c r="GEY166" s="316"/>
      <c r="GEZ166" s="316"/>
      <c r="GFA166" s="316"/>
      <c r="GFB166" s="316"/>
      <c r="GFC166" s="316"/>
      <c r="GFD166" s="316"/>
      <c r="GFE166" s="316"/>
      <c r="GFF166" s="316"/>
      <c r="GFG166" s="316"/>
      <c r="GFH166" s="317"/>
      <c r="GFI166" s="405"/>
      <c r="GFJ166" s="406"/>
      <c r="GFK166" s="316"/>
      <c r="GFL166" s="316"/>
      <c r="GFM166" s="316"/>
      <c r="GFN166" s="316"/>
      <c r="GFO166" s="316"/>
      <c r="GFP166" s="316"/>
      <c r="GFQ166" s="316"/>
      <c r="GFR166" s="316"/>
      <c r="GFS166" s="316"/>
      <c r="GFT166" s="316"/>
      <c r="GFU166" s="316"/>
      <c r="GFV166" s="316"/>
      <c r="GFW166" s="316"/>
      <c r="GFX166" s="316"/>
      <c r="GFY166" s="317"/>
      <c r="GFZ166" s="405"/>
      <c r="GGA166" s="406"/>
      <c r="GGB166" s="316"/>
      <c r="GGC166" s="316"/>
      <c r="GGD166" s="316"/>
      <c r="GGE166" s="316"/>
      <c r="GGF166" s="316"/>
      <c r="GGG166" s="316"/>
      <c r="GGH166" s="316"/>
      <c r="GGI166" s="316"/>
      <c r="GGJ166" s="316"/>
      <c r="GGK166" s="316"/>
      <c r="GGL166" s="316"/>
      <c r="GGM166" s="316"/>
      <c r="GGN166" s="316"/>
      <c r="GGO166" s="316"/>
      <c r="GGP166" s="317"/>
      <c r="GGQ166" s="405"/>
      <c r="GGR166" s="406"/>
      <c r="GGS166" s="316"/>
      <c r="GGT166" s="316"/>
      <c r="GGU166" s="316"/>
      <c r="GGV166" s="316"/>
      <c r="GGW166" s="316"/>
      <c r="GGX166" s="316"/>
      <c r="GGY166" s="316"/>
      <c r="GGZ166" s="316"/>
      <c r="GHA166" s="316"/>
      <c r="GHB166" s="316"/>
      <c r="GHC166" s="316"/>
      <c r="GHD166" s="316"/>
      <c r="GHE166" s="316"/>
      <c r="GHF166" s="316"/>
      <c r="GHG166" s="317"/>
      <c r="GHH166" s="405"/>
      <c r="GHI166" s="406"/>
      <c r="GHJ166" s="316"/>
      <c r="GHK166" s="316"/>
      <c r="GHL166" s="316"/>
      <c r="GHM166" s="316"/>
      <c r="GHN166" s="316"/>
      <c r="GHO166" s="316"/>
      <c r="GHP166" s="316"/>
      <c r="GHQ166" s="316"/>
      <c r="GHR166" s="316"/>
      <c r="GHS166" s="316"/>
      <c r="GHT166" s="316"/>
      <c r="GHU166" s="316"/>
      <c r="GHV166" s="316"/>
      <c r="GHW166" s="316"/>
      <c r="GHX166" s="317"/>
      <c r="GHY166" s="405"/>
      <c r="GHZ166" s="406"/>
      <c r="GIA166" s="316"/>
      <c r="GIB166" s="316"/>
      <c r="GIC166" s="316"/>
      <c r="GID166" s="316"/>
      <c r="GIE166" s="316"/>
      <c r="GIF166" s="316"/>
      <c r="GIG166" s="316"/>
      <c r="GIH166" s="316"/>
      <c r="GII166" s="316"/>
      <c r="GIJ166" s="316"/>
      <c r="GIK166" s="316"/>
      <c r="GIL166" s="316"/>
      <c r="GIM166" s="316"/>
      <c r="GIN166" s="316"/>
      <c r="GIO166" s="317"/>
      <c r="GIP166" s="405"/>
      <c r="GIQ166" s="406"/>
      <c r="GIR166" s="316"/>
      <c r="GIS166" s="316"/>
      <c r="GIT166" s="316"/>
      <c r="GIU166" s="316"/>
      <c r="GIV166" s="316"/>
      <c r="GIW166" s="316"/>
      <c r="GIX166" s="316"/>
      <c r="GIY166" s="316"/>
      <c r="GIZ166" s="316"/>
      <c r="GJA166" s="316"/>
      <c r="GJB166" s="316"/>
      <c r="GJC166" s="316"/>
      <c r="GJD166" s="316"/>
      <c r="GJE166" s="316"/>
      <c r="GJF166" s="317"/>
      <c r="GJG166" s="405"/>
      <c r="GJH166" s="406"/>
      <c r="GJI166" s="316"/>
      <c r="GJJ166" s="316"/>
      <c r="GJK166" s="316"/>
      <c r="GJL166" s="316"/>
      <c r="GJM166" s="316"/>
      <c r="GJN166" s="316"/>
      <c r="GJO166" s="316"/>
      <c r="GJP166" s="316"/>
      <c r="GJQ166" s="316"/>
      <c r="GJR166" s="316"/>
      <c r="GJS166" s="316"/>
      <c r="GJT166" s="316"/>
      <c r="GJU166" s="316"/>
      <c r="GJV166" s="316"/>
      <c r="GJW166" s="317"/>
      <c r="GJX166" s="405"/>
      <c r="GJY166" s="406"/>
      <c r="GJZ166" s="316"/>
      <c r="GKA166" s="316"/>
      <c r="GKB166" s="316"/>
      <c r="GKC166" s="316"/>
      <c r="GKD166" s="316"/>
      <c r="GKE166" s="316"/>
      <c r="GKF166" s="316"/>
      <c r="GKG166" s="316"/>
      <c r="GKH166" s="316"/>
      <c r="GKI166" s="316"/>
      <c r="GKJ166" s="316"/>
      <c r="GKK166" s="316"/>
      <c r="GKL166" s="316"/>
      <c r="GKM166" s="316"/>
      <c r="GKN166" s="317"/>
      <c r="GKO166" s="405"/>
      <c r="GKP166" s="406"/>
      <c r="GKQ166" s="316"/>
      <c r="GKR166" s="316"/>
      <c r="GKS166" s="316"/>
      <c r="GKT166" s="316"/>
      <c r="GKU166" s="316"/>
      <c r="GKV166" s="316"/>
      <c r="GKW166" s="316"/>
      <c r="GKX166" s="316"/>
      <c r="GKY166" s="316"/>
      <c r="GKZ166" s="316"/>
      <c r="GLA166" s="316"/>
      <c r="GLB166" s="316"/>
      <c r="GLC166" s="316"/>
      <c r="GLD166" s="316"/>
      <c r="GLE166" s="317"/>
      <c r="GLF166" s="405"/>
      <c r="GLG166" s="406"/>
      <c r="GLH166" s="316"/>
      <c r="GLI166" s="316"/>
      <c r="GLJ166" s="316"/>
      <c r="GLK166" s="316"/>
      <c r="GLL166" s="316"/>
      <c r="GLM166" s="316"/>
      <c r="GLN166" s="316"/>
      <c r="GLO166" s="316"/>
      <c r="GLP166" s="316"/>
      <c r="GLQ166" s="316"/>
      <c r="GLR166" s="316"/>
      <c r="GLS166" s="316"/>
      <c r="GLT166" s="316"/>
      <c r="GLU166" s="316"/>
      <c r="GLV166" s="317"/>
      <c r="GLW166" s="405"/>
      <c r="GLX166" s="406"/>
      <c r="GLY166" s="316"/>
      <c r="GLZ166" s="316"/>
      <c r="GMA166" s="316"/>
      <c r="GMB166" s="316"/>
      <c r="GMC166" s="316"/>
      <c r="GMD166" s="316"/>
      <c r="GME166" s="316"/>
      <c r="GMF166" s="316"/>
      <c r="GMG166" s="316"/>
      <c r="GMH166" s="316"/>
      <c r="GMI166" s="316"/>
      <c r="GMJ166" s="316"/>
      <c r="GMK166" s="316"/>
      <c r="GML166" s="316"/>
      <c r="GMM166" s="317"/>
      <c r="GMN166" s="405"/>
      <c r="GMO166" s="406"/>
      <c r="GMP166" s="316"/>
      <c r="GMQ166" s="316"/>
      <c r="GMR166" s="316"/>
      <c r="GMS166" s="316"/>
      <c r="GMT166" s="316"/>
      <c r="GMU166" s="316"/>
      <c r="GMV166" s="316"/>
      <c r="GMW166" s="316"/>
      <c r="GMX166" s="316"/>
      <c r="GMY166" s="316"/>
      <c r="GMZ166" s="316"/>
      <c r="GNA166" s="316"/>
      <c r="GNB166" s="316"/>
      <c r="GNC166" s="316"/>
      <c r="GND166" s="317"/>
      <c r="GNE166" s="405"/>
      <c r="GNF166" s="406"/>
      <c r="GNG166" s="316"/>
      <c r="GNH166" s="316"/>
      <c r="GNI166" s="316"/>
      <c r="GNJ166" s="316"/>
      <c r="GNK166" s="316"/>
      <c r="GNL166" s="316"/>
      <c r="GNM166" s="316"/>
      <c r="GNN166" s="316"/>
      <c r="GNO166" s="316"/>
      <c r="GNP166" s="316"/>
      <c r="GNQ166" s="316"/>
      <c r="GNR166" s="316"/>
      <c r="GNS166" s="316"/>
      <c r="GNT166" s="316"/>
      <c r="GNU166" s="317"/>
      <c r="GNV166" s="405"/>
      <c r="GNW166" s="406"/>
      <c r="GNX166" s="316"/>
      <c r="GNY166" s="316"/>
      <c r="GNZ166" s="316"/>
      <c r="GOA166" s="316"/>
      <c r="GOB166" s="316"/>
      <c r="GOC166" s="316"/>
      <c r="GOD166" s="316"/>
      <c r="GOE166" s="316"/>
      <c r="GOF166" s="316"/>
      <c r="GOG166" s="316"/>
      <c r="GOH166" s="316"/>
      <c r="GOI166" s="316"/>
      <c r="GOJ166" s="316"/>
      <c r="GOK166" s="316"/>
      <c r="GOL166" s="317"/>
      <c r="GOM166" s="405"/>
      <c r="GON166" s="406"/>
      <c r="GOO166" s="316"/>
      <c r="GOP166" s="316"/>
      <c r="GOQ166" s="316"/>
      <c r="GOR166" s="316"/>
      <c r="GOS166" s="316"/>
      <c r="GOT166" s="316"/>
      <c r="GOU166" s="316"/>
      <c r="GOV166" s="316"/>
      <c r="GOW166" s="316"/>
      <c r="GOX166" s="316"/>
      <c r="GOY166" s="316"/>
      <c r="GOZ166" s="316"/>
      <c r="GPA166" s="316"/>
      <c r="GPB166" s="316"/>
      <c r="GPC166" s="317"/>
      <c r="GPD166" s="405"/>
      <c r="GPE166" s="406"/>
      <c r="GPF166" s="316"/>
      <c r="GPG166" s="316"/>
      <c r="GPH166" s="316"/>
      <c r="GPI166" s="316"/>
      <c r="GPJ166" s="316"/>
      <c r="GPK166" s="316"/>
      <c r="GPL166" s="316"/>
      <c r="GPM166" s="316"/>
      <c r="GPN166" s="316"/>
      <c r="GPO166" s="316"/>
      <c r="GPP166" s="316"/>
      <c r="GPQ166" s="316"/>
      <c r="GPR166" s="316"/>
      <c r="GPS166" s="316"/>
      <c r="GPT166" s="317"/>
      <c r="GPU166" s="405"/>
      <c r="GPV166" s="406"/>
      <c r="GPW166" s="316"/>
      <c r="GPX166" s="316"/>
      <c r="GPY166" s="316"/>
      <c r="GPZ166" s="316"/>
      <c r="GQA166" s="316"/>
      <c r="GQB166" s="316"/>
      <c r="GQC166" s="316"/>
      <c r="GQD166" s="316"/>
      <c r="GQE166" s="316"/>
      <c r="GQF166" s="316"/>
      <c r="GQG166" s="316"/>
      <c r="GQH166" s="316"/>
      <c r="GQI166" s="316"/>
      <c r="GQJ166" s="316"/>
      <c r="GQK166" s="317"/>
      <c r="GQL166" s="405"/>
      <c r="GQM166" s="406"/>
      <c r="GQN166" s="316"/>
      <c r="GQO166" s="316"/>
      <c r="GQP166" s="316"/>
      <c r="GQQ166" s="316"/>
      <c r="GQR166" s="316"/>
      <c r="GQS166" s="316"/>
      <c r="GQT166" s="316"/>
      <c r="GQU166" s="316"/>
      <c r="GQV166" s="316"/>
      <c r="GQW166" s="316"/>
      <c r="GQX166" s="316"/>
      <c r="GQY166" s="316"/>
      <c r="GQZ166" s="316"/>
      <c r="GRA166" s="316"/>
      <c r="GRB166" s="317"/>
      <c r="GRC166" s="405"/>
      <c r="GRD166" s="406"/>
      <c r="GRE166" s="316"/>
      <c r="GRF166" s="316"/>
      <c r="GRG166" s="316"/>
      <c r="GRH166" s="316"/>
      <c r="GRI166" s="316"/>
      <c r="GRJ166" s="316"/>
      <c r="GRK166" s="316"/>
      <c r="GRL166" s="316"/>
      <c r="GRM166" s="316"/>
      <c r="GRN166" s="316"/>
      <c r="GRO166" s="316"/>
      <c r="GRP166" s="316"/>
      <c r="GRQ166" s="316"/>
      <c r="GRR166" s="316"/>
      <c r="GRS166" s="317"/>
      <c r="GRT166" s="405"/>
      <c r="GRU166" s="406"/>
      <c r="GRV166" s="316"/>
      <c r="GRW166" s="316"/>
      <c r="GRX166" s="316"/>
      <c r="GRY166" s="316"/>
      <c r="GRZ166" s="316"/>
      <c r="GSA166" s="316"/>
      <c r="GSB166" s="316"/>
      <c r="GSC166" s="316"/>
      <c r="GSD166" s="316"/>
      <c r="GSE166" s="316"/>
      <c r="GSF166" s="316"/>
      <c r="GSG166" s="316"/>
      <c r="GSH166" s="316"/>
      <c r="GSI166" s="316"/>
      <c r="GSJ166" s="317"/>
      <c r="GSK166" s="405"/>
      <c r="GSL166" s="406"/>
      <c r="GSM166" s="316"/>
      <c r="GSN166" s="316"/>
      <c r="GSO166" s="316"/>
      <c r="GSP166" s="316"/>
      <c r="GSQ166" s="316"/>
      <c r="GSR166" s="316"/>
      <c r="GSS166" s="316"/>
      <c r="GST166" s="316"/>
      <c r="GSU166" s="316"/>
      <c r="GSV166" s="316"/>
      <c r="GSW166" s="316"/>
      <c r="GSX166" s="316"/>
      <c r="GSY166" s="316"/>
      <c r="GSZ166" s="316"/>
      <c r="GTA166" s="317"/>
      <c r="GTB166" s="405"/>
      <c r="GTC166" s="406"/>
      <c r="GTD166" s="316"/>
      <c r="GTE166" s="316"/>
      <c r="GTF166" s="316"/>
      <c r="GTG166" s="316"/>
      <c r="GTH166" s="316"/>
      <c r="GTI166" s="316"/>
      <c r="GTJ166" s="316"/>
      <c r="GTK166" s="316"/>
      <c r="GTL166" s="316"/>
      <c r="GTM166" s="316"/>
      <c r="GTN166" s="316"/>
      <c r="GTO166" s="316"/>
      <c r="GTP166" s="316"/>
      <c r="GTQ166" s="316"/>
      <c r="GTR166" s="317"/>
      <c r="GTS166" s="405"/>
      <c r="GTT166" s="406"/>
      <c r="GTU166" s="316"/>
      <c r="GTV166" s="316"/>
      <c r="GTW166" s="316"/>
      <c r="GTX166" s="316"/>
      <c r="GTY166" s="316"/>
      <c r="GTZ166" s="316"/>
      <c r="GUA166" s="316"/>
      <c r="GUB166" s="316"/>
      <c r="GUC166" s="316"/>
      <c r="GUD166" s="316"/>
      <c r="GUE166" s="316"/>
      <c r="GUF166" s="316"/>
      <c r="GUG166" s="316"/>
      <c r="GUH166" s="316"/>
      <c r="GUI166" s="317"/>
      <c r="GUJ166" s="405"/>
      <c r="GUK166" s="406"/>
      <c r="GUL166" s="316"/>
      <c r="GUM166" s="316"/>
      <c r="GUN166" s="316"/>
      <c r="GUO166" s="316"/>
      <c r="GUP166" s="316"/>
      <c r="GUQ166" s="316"/>
      <c r="GUR166" s="316"/>
      <c r="GUS166" s="316"/>
      <c r="GUT166" s="316"/>
      <c r="GUU166" s="316"/>
      <c r="GUV166" s="316"/>
      <c r="GUW166" s="316"/>
      <c r="GUX166" s="316"/>
      <c r="GUY166" s="316"/>
      <c r="GUZ166" s="317"/>
      <c r="GVA166" s="405"/>
      <c r="GVB166" s="406"/>
      <c r="GVC166" s="316"/>
      <c r="GVD166" s="316"/>
      <c r="GVE166" s="316"/>
      <c r="GVF166" s="316"/>
      <c r="GVG166" s="316"/>
      <c r="GVH166" s="316"/>
      <c r="GVI166" s="316"/>
      <c r="GVJ166" s="316"/>
      <c r="GVK166" s="316"/>
      <c r="GVL166" s="316"/>
      <c r="GVM166" s="316"/>
      <c r="GVN166" s="316"/>
      <c r="GVO166" s="316"/>
      <c r="GVP166" s="316"/>
      <c r="GVQ166" s="317"/>
      <c r="GVR166" s="405"/>
      <c r="GVS166" s="406"/>
      <c r="GVT166" s="316"/>
      <c r="GVU166" s="316"/>
      <c r="GVV166" s="316"/>
      <c r="GVW166" s="316"/>
      <c r="GVX166" s="316"/>
      <c r="GVY166" s="316"/>
      <c r="GVZ166" s="316"/>
      <c r="GWA166" s="316"/>
      <c r="GWB166" s="316"/>
      <c r="GWC166" s="316"/>
      <c r="GWD166" s="316"/>
      <c r="GWE166" s="316"/>
      <c r="GWF166" s="316"/>
      <c r="GWG166" s="316"/>
      <c r="GWH166" s="317"/>
      <c r="GWI166" s="405"/>
      <c r="GWJ166" s="406"/>
      <c r="GWK166" s="316"/>
      <c r="GWL166" s="316"/>
      <c r="GWM166" s="316"/>
      <c r="GWN166" s="316"/>
      <c r="GWO166" s="316"/>
      <c r="GWP166" s="316"/>
      <c r="GWQ166" s="316"/>
      <c r="GWR166" s="316"/>
      <c r="GWS166" s="316"/>
      <c r="GWT166" s="316"/>
      <c r="GWU166" s="316"/>
      <c r="GWV166" s="316"/>
      <c r="GWW166" s="316"/>
      <c r="GWX166" s="316"/>
      <c r="GWY166" s="317"/>
      <c r="GWZ166" s="405"/>
      <c r="GXA166" s="406"/>
      <c r="GXB166" s="316"/>
      <c r="GXC166" s="316"/>
      <c r="GXD166" s="316"/>
      <c r="GXE166" s="316"/>
      <c r="GXF166" s="316"/>
      <c r="GXG166" s="316"/>
      <c r="GXH166" s="316"/>
      <c r="GXI166" s="316"/>
      <c r="GXJ166" s="316"/>
      <c r="GXK166" s="316"/>
      <c r="GXL166" s="316"/>
      <c r="GXM166" s="316"/>
      <c r="GXN166" s="316"/>
      <c r="GXO166" s="316"/>
      <c r="GXP166" s="317"/>
      <c r="GXQ166" s="405"/>
      <c r="GXR166" s="406"/>
      <c r="GXS166" s="316"/>
      <c r="GXT166" s="316"/>
      <c r="GXU166" s="316"/>
      <c r="GXV166" s="316"/>
      <c r="GXW166" s="316"/>
      <c r="GXX166" s="316"/>
      <c r="GXY166" s="316"/>
      <c r="GXZ166" s="316"/>
      <c r="GYA166" s="316"/>
      <c r="GYB166" s="316"/>
      <c r="GYC166" s="316"/>
      <c r="GYD166" s="316"/>
      <c r="GYE166" s="316"/>
      <c r="GYF166" s="316"/>
      <c r="GYG166" s="317"/>
      <c r="GYH166" s="405"/>
      <c r="GYI166" s="406"/>
      <c r="GYJ166" s="316"/>
      <c r="GYK166" s="316"/>
      <c r="GYL166" s="316"/>
      <c r="GYM166" s="316"/>
      <c r="GYN166" s="316"/>
      <c r="GYO166" s="316"/>
      <c r="GYP166" s="316"/>
      <c r="GYQ166" s="316"/>
      <c r="GYR166" s="316"/>
      <c r="GYS166" s="316"/>
      <c r="GYT166" s="316"/>
      <c r="GYU166" s="316"/>
      <c r="GYV166" s="316"/>
      <c r="GYW166" s="316"/>
      <c r="GYX166" s="317"/>
      <c r="GYY166" s="405"/>
      <c r="GYZ166" s="406"/>
      <c r="GZA166" s="316"/>
      <c r="GZB166" s="316"/>
      <c r="GZC166" s="316"/>
      <c r="GZD166" s="316"/>
      <c r="GZE166" s="316"/>
      <c r="GZF166" s="316"/>
      <c r="GZG166" s="316"/>
      <c r="GZH166" s="316"/>
      <c r="GZI166" s="316"/>
      <c r="GZJ166" s="316"/>
      <c r="GZK166" s="316"/>
      <c r="GZL166" s="316"/>
      <c r="GZM166" s="316"/>
      <c r="GZN166" s="316"/>
      <c r="GZO166" s="317"/>
      <c r="GZP166" s="405"/>
      <c r="GZQ166" s="406"/>
      <c r="GZR166" s="316"/>
      <c r="GZS166" s="316"/>
      <c r="GZT166" s="316"/>
      <c r="GZU166" s="316"/>
      <c r="GZV166" s="316"/>
      <c r="GZW166" s="316"/>
      <c r="GZX166" s="316"/>
      <c r="GZY166" s="316"/>
      <c r="GZZ166" s="316"/>
      <c r="HAA166" s="316"/>
      <c r="HAB166" s="316"/>
      <c r="HAC166" s="316"/>
      <c r="HAD166" s="316"/>
      <c r="HAE166" s="316"/>
      <c r="HAF166" s="317"/>
      <c r="HAG166" s="405"/>
      <c r="HAH166" s="406"/>
      <c r="HAI166" s="316"/>
      <c r="HAJ166" s="316"/>
      <c r="HAK166" s="316"/>
      <c r="HAL166" s="316"/>
      <c r="HAM166" s="316"/>
      <c r="HAN166" s="316"/>
      <c r="HAO166" s="316"/>
      <c r="HAP166" s="316"/>
      <c r="HAQ166" s="316"/>
      <c r="HAR166" s="316"/>
      <c r="HAS166" s="316"/>
      <c r="HAT166" s="316"/>
      <c r="HAU166" s="316"/>
      <c r="HAV166" s="316"/>
      <c r="HAW166" s="317"/>
      <c r="HAX166" s="405"/>
      <c r="HAY166" s="406"/>
      <c r="HAZ166" s="316"/>
      <c r="HBA166" s="316"/>
      <c r="HBB166" s="316"/>
      <c r="HBC166" s="316"/>
      <c r="HBD166" s="316"/>
      <c r="HBE166" s="316"/>
      <c r="HBF166" s="316"/>
      <c r="HBG166" s="316"/>
      <c r="HBH166" s="316"/>
      <c r="HBI166" s="316"/>
      <c r="HBJ166" s="316"/>
      <c r="HBK166" s="316"/>
      <c r="HBL166" s="316"/>
      <c r="HBM166" s="316"/>
      <c r="HBN166" s="317"/>
      <c r="HBO166" s="405"/>
      <c r="HBP166" s="406"/>
      <c r="HBQ166" s="316"/>
      <c r="HBR166" s="316"/>
      <c r="HBS166" s="316"/>
      <c r="HBT166" s="316"/>
      <c r="HBU166" s="316"/>
      <c r="HBV166" s="316"/>
      <c r="HBW166" s="316"/>
      <c r="HBX166" s="316"/>
      <c r="HBY166" s="316"/>
      <c r="HBZ166" s="316"/>
      <c r="HCA166" s="316"/>
      <c r="HCB166" s="316"/>
      <c r="HCC166" s="316"/>
      <c r="HCD166" s="316"/>
      <c r="HCE166" s="317"/>
      <c r="HCF166" s="405"/>
      <c r="HCG166" s="406"/>
      <c r="HCH166" s="316"/>
      <c r="HCI166" s="316"/>
      <c r="HCJ166" s="316"/>
      <c r="HCK166" s="316"/>
      <c r="HCL166" s="316"/>
      <c r="HCM166" s="316"/>
      <c r="HCN166" s="316"/>
      <c r="HCO166" s="316"/>
      <c r="HCP166" s="316"/>
      <c r="HCQ166" s="316"/>
      <c r="HCR166" s="316"/>
      <c r="HCS166" s="316"/>
      <c r="HCT166" s="316"/>
      <c r="HCU166" s="316"/>
      <c r="HCV166" s="317"/>
      <c r="HCW166" s="405"/>
      <c r="HCX166" s="406"/>
      <c r="HCY166" s="316"/>
      <c r="HCZ166" s="316"/>
      <c r="HDA166" s="316"/>
      <c r="HDB166" s="316"/>
      <c r="HDC166" s="316"/>
      <c r="HDD166" s="316"/>
      <c r="HDE166" s="316"/>
      <c r="HDF166" s="316"/>
      <c r="HDG166" s="316"/>
      <c r="HDH166" s="316"/>
      <c r="HDI166" s="316"/>
      <c r="HDJ166" s="316"/>
      <c r="HDK166" s="316"/>
      <c r="HDL166" s="316"/>
      <c r="HDM166" s="317"/>
      <c r="HDN166" s="405"/>
      <c r="HDO166" s="406"/>
      <c r="HDP166" s="316"/>
      <c r="HDQ166" s="316"/>
      <c r="HDR166" s="316"/>
      <c r="HDS166" s="316"/>
      <c r="HDT166" s="316"/>
      <c r="HDU166" s="316"/>
      <c r="HDV166" s="316"/>
      <c r="HDW166" s="316"/>
      <c r="HDX166" s="316"/>
      <c r="HDY166" s="316"/>
      <c r="HDZ166" s="316"/>
      <c r="HEA166" s="316"/>
      <c r="HEB166" s="316"/>
      <c r="HEC166" s="316"/>
      <c r="HED166" s="317"/>
      <c r="HEE166" s="405"/>
      <c r="HEF166" s="406"/>
      <c r="HEG166" s="316"/>
      <c r="HEH166" s="316"/>
      <c r="HEI166" s="316"/>
      <c r="HEJ166" s="316"/>
      <c r="HEK166" s="316"/>
      <c r="HEL166" s="316"/>
      <c r="HEM166" s="316"/>
      <c r="HEN166" s="316"/>
      <c r="HEO166" s="316"/>
      <c r="HEP166" s="316"/>
      <c r="HEQ166" s="316"/>
      <c r="HER166" s="316"/>
      <c r="HES166" s="316"/>
      <c r="HET166" s="316"/>
      <c r="HEU166" s="317"/>
      <c r="HEV166" s="405"/>
      <c r="HEW166" s="406"/>
      <c r="HEX166" s="316"/>
      <c r="HEY166" s="316"/>
      <c r="HEZ166" s="316"/>
      <c r="HFA166" s="316"/>
      <c r="HFB166" s="316"/>
      <c r="HFC166" s="316"/>
      <c r="HFD166" s="316"/>
      <c r="HFE166" s="316"/>
      <c r="HFF166" s="316"/>
      <c r="HFG166" s="316"/>
      <c r="HFH166" s="316"/>
      <c r="HFI166" s="316"/>
      <c r="HFJ166" s="316"/>
      <c r="HFK166" s="316"/>
      <c r="HFL166" s="317"/>
      <c r="HFM166" s="405"/>
      <c r="HFN166" s="406"/>
      <c r="HFO166" s="316"/>
      <c r="HFP166" s="316"/>
      <c r="HFQ166" s="316"/>
      <c r="HFR166" s="316"/>
      <c r="HFS166" s="316"/>
      <c r="HFT166" s="316"/>
      <c r="HFU166" s="316"/>
      <c r="HFV166" s="316"/>
      <c r="HFW166" s="316"/>
      <c r="HFX166" s="316"/>
      <c r="HFY166" s="316"/>
      <c r="HFZ166" s="316"/>
      <c r="HGA166" s="316"/>
      <c r="HGB166" s="316"/>
      <c r="HGC166" s="317"/>
      <c r="HGD166" s="405"/>
      <c r="HGE166" s="406"/>
      <c r="HGF166" s="316"/>
      <c r="HGG166" s="316"/>
      <c r="HGH166" s="316"/>
      <c r="HGI166" s="316"/>
      <c r="HGJ166" s="316"/>
      <c r="HGK166" s="316"/>
      <c r="HGL166" s="316"/>
      <c r="HGM166" s="316"/>
      <c r="HGN166" s="316"/>
      <c r="HGO166" s="316"/>
      <c r="HGP166" s="316"/>
      <c r="HGQ166" s="316"/>
      <c r="HGR166" s="316"/>
      <c r="HGS166" s="316"/>
      <c r="HGT166" s="317"/>
      <c r="HGU166" s="405"/>
      <c r="HGV166" s="406"/>
      <c r="HGW166" s="316"/>
      <c r="HGX166" s="316"/>
      <c r="HGY166" s="316"/>
      <c r="HGZ166" s="316"/>
      <c r="HHA166" s="316"/>
      <c r="HHB166" s="316"/>
      <c r="HHC166" s="316"/>
      <c r="HHD166" s="316"/>
      <c r="HHE166" s="316"/>
      <c r="HHF166" s="316"/>
      <c r="HHG166" s="316"/>
      <c r="HHH166" s="316"/>
      <c r="HHI166" s="316"/>
      <c r="HHJ166" s="316"/>
      <c r="HHK166" s="317"/>
      <c r="HHL166" s="405"/>
      <c r="HHM166" s="406"/>
      <c r="HHN166" s="316"/>
      <c r="HHO166" s="316"/>
      <c r="HHP166" s="316"/>
      <c r="HHQ166" s="316"/>
      <c r="HHR166" s="316"/>
      <c r="HHS166" s="316"/>
      <c r="HHT166" s="316"/>
      <c r="HHU166" s="316"/>
      <c r="HHV166" s="316"/>
      <c r="HHW166" s="316"/>
      <c r="HHX166" s="316"/>
      <c r="HHY166" s="316"/>
      <c r="HHZ166" s="316"/>
      <c r="HIA166" s="316"/>
      <c r="HIB166" s="317"/>
      <c r="HIC166" s="405"/>
      <c r="HID166" s="406"/>
      <c r="HIE166" s="316"/>
      <c r="HIF166" s="316"/>
      <c r="HIG166" s="316"/>
      <c r="HIH166" s="316"/>
      <c r="HII166" s="316"/>
      <c r="HIJ166" s="316"/>
      <c r="HIK166" s="316"/>
      <c r="HIL166" s="316"/>
      <c r="HIM166" s="316"/>
      <c r="HIN166" s="316"/>
      <c r="HIO166" s="316"/>
      <c r="HIP166" s="316"/>
      <c r="HIQ166" s="316"/>
      <c r="HIR166" s="316"/>
      <c r="HIS166" s="317"/>
      <c r="HIT166" s="405"/>
      <c r="HIU166" s="406"/>
      <c r="HIV166" s="316"/>
      <c r="HIW166" s="316"/>
      <c r="HIX166" s="316"/>
      <c r="HIY166" s="316"/>
      <c r="HIZ166" s="316"/>
      <c r="HJA166" s="316"/>
      <c r="HJB166" s="316"/>
      <c r="HJC166" s="316"/>
      <c r="HJD166" s="316"/>
      <c r="HJE166" s="316"/>
      <c r="HJF166" s="316"/>
      <c r="HJG166" s="316"/>
      <c r="HJH166" s="316"/>
      <c r="HJI166" s="316"/>
      <c r="HJJ166" s="317"/>
      <c r="HJK166" s="405"/>
      <c r="HJL166" s="406"/>
      <c r="HJM166" s="316"/>
      <c r="HJN166" s="316"/>
      <c r="HJO166" s="316"/>
      <c r="HJP166" s="316"/>
      <c r="HJQ166" s="316"/>
      <c r="HJR166" s="316"/>
      <c r="HJS166" s="316"/>
      <c r="HJT166" s="316"/>
      <c r="HJU166" s="316"/>
      <c r="HJV166" s="316"/>
      <c r="HJW166" s="316"/>
      <c r="HJX166" s="316"/>
      <c r="HJY166" s="316"/>
      <c r="HJZ166" s="316"/>
      <c r="HKA166" s="317"/>
      <c r="HKB166" s="405"/>
      <c r="HKC166" s="406"/>
      <c r="HKD166" s="316"/>
      <c r="HKE166" s="316"/>
      <c r="HKF166" s="316"/>
      <c r="HKG166" s="316"/>
      <c r="HKH166" s="316"/>
      <c r="HKI166" s="316"/>
      <c r="HKJ166" s="316"/>
      <c r="HKK166" s="316"/>
      <c r="HKL166" s="316"/>
      <c r="HKM166" s="316"/>
      <c r="HKN166" s="316"/>
      <c r="HKO166" s="316"/>
      <c r="HKP166" s="316"/>
      <c r="HKQ166" s="316"/>
      <c r="HKR166" s="317"/>
      <c r="HKS166" s="405"/>
      <c r="HKT166" s="406"/>
      <c r="HKU166" s="316"/>
      <c r="HKV166" s="316"/>
      <c r="HKW166" s="316"/>
      <c r="HKX166" s="316"/>
      <c r="HKY166" s="316"/>
      <c r="HKZ166" s="316"/>
      <c r="HLA166" s="316"/>
      <c r="HLB166" s="316"/>
      <c r="HLC166" s="316"/>
      <c r="HLD166" s="316"/>
      <c r="HLE166" s="316"/>
      <c r="HLF166" s="316"/>
      <c r="HLG166" s="316"/>
      <c r="HLH166" s="316"/>
      <c r="HLI166" s="317"/>
      <c r="HLJ166" s="405"/>
      <c r="HLK166" s="406"/>
      <c r="HLL166" s="316"/>
      <c r="HLM166" s="316"/>
      <c r="HLN166" s="316"/>
      <c r="HLO166" s="316"/>
      <c r="HLP166" s="316"/>
      <c r="HLQ166" s="316"/>
      <c r="HLR166" s="316"/>
      <c r="HLS166" s="316"/>
      <c r="HLT166" s="316"/>
      <c r="HLU166" s="316"/>
      <c r="HLV166" s="316"/>
      <c r="HLW166" s="316"/>
      <c r="HLX166" s="316"/>
      <c r="HLY166" s="316"/>
      <c r="HLZ166" s="317"/>
      <c r="HMA166" s="405"/>
      <c r="HMB166" s="406"/>
      <c r="HMC166" s="316"/>
      <c r="HMD166" s="316"/>
      <c r="HME166" s="316"/>
      <c r="HMF166" s="316"/>
      <c r="HMG166" s="316"/>
      <c r="HMH166" s="316"/>
      <c r="HMI166" s="316"/>
      <c r="HMJ166" s="316"/>
      <c r="HMK166" s="316"/>
      <c r="HML166" s="316"/>
      <c r="HMM166" s="316"/>
      <c r="HMN166" s="316"/>
      <c r="HMO166" s="316"/>
      <c r="HMP166" s="316"/>
      <c r="HMQ166" s="317"/>
      <c r="HMR166" s="405"/>
      <c r="HMS166" s="406"/>
      <c r="HMT166" s="316"/>
      <c r="HMU166" s="316"/>
      <c r="HMV166" s="316"/>
      <c r="HMW166" s="316"/>
      <c r="HMX166" s="316"/>
      <c r="HMY166" s="316"/>
      <c r="HMZ166" s="316"/>
      <c r="HNA166" s="316"/>
      <c r="HNB166" s="316"/>
      <c r="HNC166" s="316"/>
      <c r="HND166" s="316"/>
      <c r="HNE166" s="316"/>
      <c r="HNF166" s="316"/>
      <c r="HNG166" s="316"/>
      <c r="HNH166" s="317"/>
      <c r="HNI166" s="405"/>
      <c r="HNJ166" s="406"/>
      <c r="HNK166" s="316"/>
      <c r="HNL166" s="316"/>
      <c r="HNM166" s="316"/>
      <c r="HNN166" s="316"/>
      <c r="HNO166" s="316"/>
      <c r="HNP166" s="316"/>
      <c r="HNQ166" s="316"/>
      <c r="HNR166" s="316"/>
      <c r="HNS166" s="316"/>
      <c r="HNT166" s="316"/>
      <c r="HNU166" s="316"/>
      <c r="HNV166" s="316"/>
      <c r="HNW166" s="316"/>
      <c r="HNX166" s="316"/>
      <c r="HNY166" s="317"/>
      <c r="HNZ166" s="405"/>
      <c r="HOA166" s="406"/>
      <c r="HOB166" s="316"/>
      <c r="HOC166" s="316"/>
      <c r="HOD166" s="316"/>
      <c r="HOE166" s="316"/>
      <c r="HOF166" s="316"/>
      <c r="HOG166" s="316"/>
      <c r="HOH166" s="316"/>
      <c r="HOI166" s="316"/>
      <c r="HOJ166" s="316"/>
      <c r="HOK166" s="316"/>
      <c r="HOL166" s="316"/>
      <c r="HOM166" s="316"/>
      <c r="HON166" s="316"/>
      <c r="HOO166" s="316"/>
      <c r="HOP166" s="317"/>
      <c r="HOQ166" s="405"/>
      <c r="HOR166" s="406"/>
      <c r="HOS166" s="316"/>
      <c r="HOT166" s="316"/>
      <c r="HOU166" s="316"/>
      <c r="HOV166" s="316"/>
      <c r="HOW166" s="316"/>
      <c r="HOX166" s="316"/>
      <c r="HOY166" s="316"/>
      <c r="HOZ166" s="316"/>
      <c r="HPA166" s="316"/>
      <c r="HPB166" s="316"/>
      <c r="HPC166" s="316"/>
      <c r="HPD166" s="316"/>
      <c r="HPE166" s="316"/>
      <c r="HPF166" s="316"/>
      <c r="HPG166" s="317"/>
      <c r="HPH166" s="405"/>
      <c r="HPI166" s="406"/>
      <c r="HPJ166" s="316"/>
      <c r="HPK166" s="316"/>
      <c r="HPL166" s="316"/>
      <c r="HPM166" s="316"/>
      <c r="HPN166" s="316"/>
      <c r="HPO166" s="316"/>
      <c r="HPP166" s="316"/>
      <c r="HPQ166" s="316"/>
      <c r="HPR166" s="316"/>
      <c r="HPS166" s="316"/>
      <c r="HPT166" s="316"/>
      <c r="HPU166" s="316"/>
      <c r="HPV166" s="316"/>
      <c r="HPW166" s="316"/>
      <c r="HPX166" s="317"/>
      <c r="HPY166" s="405"/>
      <c r="HPZ166" s="406"/>
      <c r="HQA166" s="316"/>
      <c r="HQB166" s="316"/>
      <c r="HQC166" s="316"/>
      <c r="HQD166" s="316"/>
      <c r="HQE166" s="316"/>
      <c r="HQF166" s="316"/>
      <c r="HQG166" s="316"/>
      <c r="HQH166" s="316"/>
      <c r="HQI166" s="316"/>
      <c r="HQJ166" s="316"/>
      <c r="HQK166" s="316"/>
      <c r="HQL166" s="316"/>
      <c r="HQM166" s="316"/>
      <c r="HQN166" s="316"/>
      <c r="HQO166" s="317"/>
      <c r="HQP166" s="405"/>
      <c r="HQQ166" s="406"/>
      <c r="HQR166" s="316"/>
      <c r="HQS166" s="316"/>
      <c r="HQT166" s="316"/>
      <c r="HQU166" s="316"/>
      <c r="HQV166" s="316"/>
      <c r="HQW166" s="316"/>
      <c r="HQX166" s="316"/>
      <c r="HQY166" s="316"/>
      <c r="HQZ166" s="316"/>
      <c r="HRA166" s="316"/>
      <c r="HRB166" s="316"/>
      <c r="HRC166" s="316"/>
      <c r="HRD166" s="316"/>
      <c r="HRE166" s="316"/>
      <c r="HRF166" s="317"/>
      <c r="HRG166" s="405"/>
      <c r="HRH166" s="406"/>
      <c r="HRI166" s="316"/>
      <c r="HRJ166" s="316"/>
      <c r="HRK166" s="316"/>
      <c r="HRL166" s="316"/>
      <c r="HRM166" s="316"/>
      <c r="HRN166" s="316"/>
      <c r="HRO166" s="316"/>
      <c r="HRP166" s="316"/>
      <c r="HRQ166" s="316"/>
      <c r="HRR166" s="316"/>
      <c r="HRS166" s="316"/>
      <c r="HRT166" s="316"/>
      <c r="HRU166" s="316"/>
      <c r="HRV166" s="316"/>
      <c r="HRW166" s="317"/>
      <c r="HRX166" s="405"/>
      <c r="HRY166" s="406"/>
      <c r="HRZ166" s="316"/>
      <c r="HSA166" s="316"/>
      <c r="HSB166" s="316"/>
      <c r="HSC166" s="316"/>
      <c r="HSD166" s="316"/>
      <c r="HSE166" s="316"/>
      <c r="HSF166" s="316"/>
      <c r="HSG166" s="316"/>
      <c r="HSH166" s="316"/>
      <c r="HSI166" s="316"/>
      <c r="HSJ166" s="316"/>
      <c r="HSK166" s="316"/>
      <c r="HSL166" s="316"/>
      <c r="HSM166" s="316"/>
      <c r="HSN166" s="317"/>
      <c r="HSO166" s="405"/>
      <c r="HSP166" s="406"/>
      <c r="HSQ166" s="316"/>
      <c r="HSR166" s="316"/>
      <c r="HSS166" s="316"/>
      <c r="HST166" s="316"/>
      <c r="HSU166" s="316"/>
      <c r="HSV166" s="316"/>
      <c r="HSW166" s="316"/>
      <c r="HSX166" s="316"/>
      <c r="HSY166" s="316"/>
      <c r="HSZ166" s="316"/>
      <c r="HTA166" s="316"/>
      <c r="HTB166" s="316"/>
      <c r="HTC166" s="316"/>
      <c r="HTD166" s="316"/>
      <c r="HTE166" s="317"/>
      <c r="HTF166" s="405"/>
      <c r="HTG166" s="406"/>
      <c r="HTH166" s="316"/>
      <c r="HTI166" s="316"/>
      <c r="HTJ166" s="316"/>
      <c r="HTK166" s="316"/>
      <c r="HTL166" s="316"/>
      <c r="HTM166" s="316"/>
      <c r="HTN166" s="316"/>
      <c r="HTO166" s="316"/>
      <c r="HTP166" s="316"/>
      <c r="HTQ166" s="316"/>
      <c r="HTR166" s="316"/>
      <c r="HTS166" s="316"/>
      <c r="HTT166" s="316"/>
      <c r="HTU166" s="316"/>
      <c r="HTV166" s="317"/>
      <c r="HTW166" s="405"/>
      <c r="HTX166" s="406"/>
      <c r="HTY166" s="316"/>
      <c r="HTZ166" s="316"/>
      <c r="HUA166" s="316"/>
      <c r="HUB166" s="316"/>
      <c r="HUC166" s="316"/>
      <c r="HUD166" s="316"/>
      <c r="HUE166" s="316"/>
      <c r="HUF166" s="316"/>
      <c r="HUG166" s="316"/>
      <c r="HUH166" s="316"/>
      <c r="HUI166" s="316"/>
      <c r="HUJ166" s="316"/>
      <c r="HUK166" s="316"/>
      <c r="HUL166" s="316"/>
      <c r="HUM166" s="317"/>
      <c r="HUN166" s="405"/>
      <c r="HUO166" s="406"/>
      <c r="HUP166" s="316"/>
      <c r="HUQ166" s="316"/>
      <c r="HUR166" s="316"/>
      <c r="HUS166" s="316"/>
      <c r="HUT166" s="316"/>
      <c r="HUU166" s="316"/>
      <c r="HUV166" s="316"/>
      <c r="HUW166" s="316"/>
      <c r="HUX166" s="316"/>
      <c r="HUY166" s="316"/>
      <c r="HUZ166" s="316"/>
      <c r="HVA166" s="316"/>
      <c r="HVB166" s="316"/>
      <c r="HVC166" s="316"/>
      <c r="HVD166" s="317"/>
      <c r="HVE166" s="405"/>
      <c r="HVF166" s="406"/>
      <c r="HVG166" s="316"/>
      <c r="HVH166" s="316"/>
      <c r="HVI166" s="316"/>
      <c r="HVJ166" s="316"/>
      <c r="HVK166" s="316"/>
      <c r="HVL166" s="316"/>
      <c r="HVM166" s="316"/>
      <c r="HVN166" s="316"/>
      <c r="HVO166" s="316"/>
      <c r="HVP166" s="316"/>
      <c r="HVQ166" s="316"/>
      <c r="HVR166" s="316"/>
      <c r="HVS166" s="316"/>
      <c r="HVT166" s="316"/>
      <c r="HVU166" s="317"/>
      <c r="HVV166" s="405"/>
      <c r="HVW166" s="406"/>
      <c r="HVX166" s="316"/>
      <c r="HVY166" s="316"/>
      <c r="HVZ166" s="316"/>
      <c r="HWA166" s="316"/>
      <c r="HWB166" s="316"/>
      <c r="HWC166" s="316"/>
      <c r="HWD166" s="316"/>
      <c r="HWE166" s="316"/>
      <c r="HWF166" s="316"/>
      <c r="HWG166" s="316"/>
      <c r="HWH166" s="316"/>
      <c r="HWI166" s="316"/>
      <c r="HWJ166" s="316"/>
      <c r="HWK166" s="316"/>
      <c r="HWL166" s="317"/>
      <c r="HWM166" s="405"/>
      <c r="HWN166" s="406"/>
      <c r="HWO166" s="316"/>
      <c r="HWP166" s="316"/>
      <c r="HWQ166" s="316"/>
      <c r="HWR166" s="316"/>
      <c r="HWS166" s="316"/>
      <c r="HWT166" s="316"/>
      <c r="HWU166" s="316"/>
      <c r="HWV166" s="316"/>
      <c r="HWW166" s="316"/>
      <c r="HWX166" s="316"/>
      <c r="HWY166" s="316"/>
      <c r="HWZ166" s="316"/>
      <c r="HXA166" s="316"/>
      <c r="HXB166" s="316"/>
      <c r="HXC166" s="317"/>
      <c r="HXD166" s="405"/>
      <c r="HXE166" s="406"/>
      <c r="HXF166" s="316"/>
      <c r="HXG166" s="316"/>
      <c r="HXH166" s="316"/>
      <c r="HXI166" s="316"/>
      <c r="HXJ166" s="316"/>
      <c r="HXK166" s="316"/>
      <c r="HXL166" s="316"/>
      <c r="HXM166" s="316"/>
      <c r="HXN166" s="316"/>
      <c r="HXO166" s="316"/>
      <c r="HXP166" s="316"/>
      <c r="HXQ166" s="316"/>
      <c r="HXR166" s="316"/>
      <c r="HXS166" s="316"/>
      <c r="HXT166" s="317"/>
      <c r="HXU166" s="405"/>
      <c r="HXV166" s="406"/>
      <c r="HXW166" s="316"/>
      <c r="HXX166" s="316"/>
      <c r="HXY166" s="316"/>
      <c r="HXZ166" s="316"/>
      <c r="HYA166" s="316"/>
      <c r="HYB166" s="316"/>
      <c r="HYC166" s="316"/>
      <c r="HYD166" s="316"/>
      <c r="HYE166" s="316"/>
      <c r="HYF166" s="316"/>
      <c r="HYG166" s="316"/>
      <c r="HYH166" s="316"/>
      <c r="HYI166" s="316"/>
      <c r="HYJ166" s="316"/>
      <c r="HYK166" s="317"/>
      <c r="HYL166" s="405"/>
      <c r="HYM166" s="406"/>
      <c r="HYN166" s="316"/>
      <c r="HYO166" s="316"/>
      <c r="HYP166" s="316"/>
      <c r="HYQ166" s="316"/>
      <c r="HYR166" s="316"/>
      <c r="HYS166" s="316"/>
      <c r="HYT166" s="316"/>
      <c r="HYU166" s="316"/>
      <c r="HYV166" s="316"/>
      <c r="HYW166" s="316"/>
      <c r="HYX166" s="316"/>
      <c r="HYY166" s="316"/>
      <c r="HYZ166" s="316"/>
      <c r="HZA166" s="316"/>
      <c r="HZB166" s="317"/>
      <c r="HZC166" s="405"/>
      <c r="HZD166" s="406"/>
      <c r="HZE166" s="316"/>
      <c r="HZF166" s="316"/>
      <c r="HZG166" s="316"/>
      <c r="HZH166" s="316"/>
      <c r="HZI166" s="316"/>
      <c r="HZJ166" s="316"/>
      <c r="HZK166" s="316"/>
      <c r="HZL166" s="316"/>
      <c r="HZM166" s="316"/>
      <c r="HZN166" s="316"/>
      <c r="HZO166" s="316"/>
      <c r="HZP166" s="316"/>
      <c r="HZQ166" s="316"/>
      <c r="HZR166" s="316"/>
      <c r="HZS166" s="317"/>
      <c r="HZT166" s="405"/>
      <c r="HZU166" s="406"/>
      <c r="HZV166" s="316"/>
      <c r="HZW166" s="316"/>
      <c r="HZX166" s="316"/>
      <c r="HZY166" s="316"/>
      <c r="HZZ166" s="316"/>
      <c r="IAA166" s="316"/>
      <c r="IAB166" s="316"/>
      <c r="IAC166" s="316"/>
      <c r="IAD166" s="316"/>
      <c r="IAE166" s="316"/>
      <c r="IAF166" s="316"/>
      <c r="IAG166" s="316"/>
      <c r="IAH166" s="316"/>
      <c r="IAI166" s="316"/>
      <c r="IAJ166" s="317"/>
      <c r="IAK166" s="405"/>
      <c r="IAL166" s="406"/>
      <c r="IAM166" s="316"/>
      <c r="IAN166" s="316"/>
      <c r="IAO166" s="316"/>
      <c r="IAP166" s="316"/>
      <c r="IAQ166" s="316"/>
      <c r="IAR166" s="316"/>
      <c r="IAS166" s="316"/>
      <c r="IAT166" s="316"/>
      <c r="IAU166" s="316"/>
      <c r="IAV166" s="316"/>
      <c r="IAW166" s="316"/>
      <c r="IAX166" s="316"/>
      <c r="IAY166" s="316"/>
      <c r="IAZ166" s="316"/>
      <c r="IBA166" s="317"/>
      <c r="IBB166" s="405"/>
      <c r="IBC166" s="406"/>
      <c r="IBD166" s="316"/>
      <c r="IBE166" s="316"/>
      <c r="IBF166" s="316"/>
      <c r="IBG166" s="316"/>
      <c r="IBH166" s="316"/>
      <c r="IBI166" s="316"/>
      <c r="IBJ166" s="316"/>
      <c r="IBK166" s="316"/>
      <c r="IBL166" s="316"/>
      <c r="IBM166" s="316"/>
      <c r="IBN166" s="316"/>
      <c r="IBO166" s="316"/>
      <c r="IBP166" s="316"/>
      <c r="IBQ166" s="316"/>
      <c r="IBR166" s="317"/>
      <c r="IBS166" s="405"/>
      <c r="IBT166" s="406"/>
      <c r="IBU166" s="316"/>
      <c r="IBV166" s="316"/>
      <c r="IBW166" s="316"/>
      <c r="IBX166" s="316"/>
      <c r="IBY166" s="316"/>
      <c r="IBZ166" s="316"/>
      <c r="ICA166" s="316"/>
      <c r="ICB166" s="316"/>
      <c r="ICC166" s="316"/>
      <c r="ICD166" s="316"/>
      <c r="ICE166" s="316"/>
      <c r="ICF166" s="316"/>
      <c r="ICG166" s="316"/>
      <c r="ICH166" s="316"/>
      <c r="ICI166" s="317"/>
      <c r="ICJ166" s="405"/>
      <c r="ICK166" s="406"/>
      <c r="ICL166" s="316"/>
      <c r="ICM166" s="316"/>
      <c r="ICN166" s="316"/>
      <c r="ICO166" s="316"/>
      <c r="ICP166" s="316"/>
      <c r="ICQ166" s="316"/>
      <c r="ICR166" s="316"/>
      <c r="ICS166" s="316"/>
      <c r="ICT166" s="316"/>
      <c r="ICU166" s="316"/>
      <c r="ICV166" s="316"/>
      <c r="ICW166" s="316"/>
      <c r="ICX166" s="316"/>
      <c r="ICY166" s="316"/>
      <c r="ICZ166" s="317"/>
      <c r="IDA166" s="405"/>
      <c r="IDB166" s="406"/>
      <c r="IDC166" s="316"/>
      <c r="IDD166" s="316"/>
      <c r="IDE166" s="316"/>
      <c r="IDF166" s="316"/>
      <c r="IDG166" s="316"/>
      <c r="IDH166" s="316"/>
      <c r="IDI166" s="316"/>
      <c r="IDJ166" s="316"/>
      <c r="IDK166" s="316"/>
      <c r="IDL166" s="316"/>
      <c r="IDM166" s="316"/>
      <c r="IDN166" s="316"/>
      <c r="IDO166" s="316"/>
      <c r="IDP166" s="316"/>
      <c r="IDQ166" s="317"/>
      <c r="IDR166" s="405"/>
      <c r="IDS166" s="406"/>
      <c r="IDT166" s="316"/>
      <c r="IDU166" s="316"/>
      <c r="IDV166" s="316"/>
      <c r="IDW166" s="316"/>
      <c r="IDX166" s="316"/>
      <c r="IDY166" s="316"/>
      <c r="IDZ166" s="316"/>
      <c r="IEA166" s="316"/>
      <c r="IEB166" s="316"/>
      <c r="IEC166" s="316"/>
      <c r="IED166" s="316"/>
      <c r="IEE166" s="316"/>
      <c r="IEF166" s="316"/>
      <c r="IEG166" s="316"/>
      <c r="IEH166" s="317"/>
      <c r="IEI166" s="405"/>
      <c r="IEJ166" s="406"/>
      <c r="IEK166" s="316"/>
      <c r="IEL166" s="316"/>
      <c r="IEM166" s="316"/>
      <c r="IEN166" s="316"/>
      <c r="IEO166" s="316"/>
      <c r="IEP166" s="316"/>
      <c r="IEQ166" s="316"/>
      <c r="IER166" s="316"/>
      <c r="IES166" s="316"/>
      <c r="IET166" s="316"/>
      <c r="IEU166" s="316"/>
      <c r="IEV166" s="316"/>
      <c r="IEW166" s="316"/>
      <c r="IEX166" s="316"/>
      <c r="IEY166" s="317"/>
      <c r="IEZ166" s="405"/>
      <c r="IFA166" s="406"/>
      <c r="IFB166" s="316"/>
      <c r="IFC166" s="316"/>
      <c r="IFD166" s="316"/>
      <c r="IFE166" s="316"/>
      <c r="IFF166" s="316"/>
      <c r="IFG166" s="316"/>
      <c r="IFH166" s="316"/>
      <c r="IFI166" s="316"/>
      <c r="IFJ166" s="316"/>
      <c r="IFK166" s="316"/>
      <c r="IFL166" s="316"/>
      <c r="IFM166" s="316"/>
      <c r="IFN166" s="316"/>
      <c r="IFO166" s="316"/>
      <c r="IFP166" s="317"/>
      <c r="IFQ166" s="405"/>
      <c r="IFR166" s="406"/>
      <c r="IFS166" s="316"/>
      <c r="IFT166" s="316"/>
      <c r="IFU166" s="316"/>
      <c r="IFV166" s="316"/>
      <c r="IFW166" s="316"/>
      <c r="IFX166" s="316"/>
      <c r="IFY166" s="316"/>
      <c r="IFZ166" s="316"/>
      <c r="IGA166" s="316"/>
      <c r="IGB166" s="316"/>
      <c r="IGC166" s="316"/>
      <c r="IGD166" s="316"/>
      <c r="IGE166" s="316"/>
      <c r="IGF166" s="316"/>
      <c r="IGG166" s="317"/>
      <c r="IGH166" s="405"/>
      <c r="IGI166" s="406"/>
      <c r="IGJ166" s="316"/>
      <c r="IGK166" s="316"/>
      <c r="IGL166" s="316"/>
      <c r="IGM166" s="316"/>
      <c r="IGN166" s="316"/>
      <c r="IGO166" s="316"/>
      <c r="IGP166" s="316"/>
      <c r="IGQ166" s="316"/>
      <c r="IGR166" s="316"/>
      <c r="IGS166" s="316"/>
      <c r="IGT166" s="316"/>
      <c r="IGU166" s="316"/>
      <c r="IGV166" s="316"/>
      <c r="IGW166" s="316"/>
      <c r="IGX166" s="317"/>
      <c r="IGY166" s="405"/>
      <c r="IGZ166" s="406"/>
      <c r="IHA166" s="316"/>
      <c r="IHB166" s="316"/>
      <c r="IHC166" s="316"/>
      <c r="IHD166" s="316"/>
      <c r="IHE166" s="316"/>
      <c r="IHF166" s="316"/>
      <c r="IHG166" s="316"/>
      <c r="IHH166" s="316"/>
      <c r="IHI166" s="316"/>
      <c r="IHJ166" s="316"/>
      <c r="IHK166" s="316"/>
      <c r="IHL166" s="316"/>
      <c r="IHM166" s="316"/>
      <c r="IHN166" s="316"/>
      <c r="IHO166" s="317"/>
      <c r="IHP166" s="405"/>
      <c r="IHQ166" s="406"/>
      <c r="IHR166" s="316"/>
      <c r="IHS166" s="316"/>
      <c r="IHT166" s="316"/>
      <c r="IHU166" s="316"/>
      <c r="IHV166" s="316"/>
      <c r="IHW166" s="316"/>
      <c r="IHX166" s="316"/>
      <c r="IHY166" s="316"/>
      <c r="IHZ166" s="316"/>
      <c r="IIA166" s="316"/>
      <c r="IIB166" s="316"/>
      <c r="IIC166" s="316"/>
      <c r="IID166" s="316"/>
      <c r="IIE166" s="316"/>
      <c r="IIF166" s="317"/>
      <c r="IIG166" s="405"/>
      <c r="IIH166" s="406"/>
      <c r="III166" s="316"/>
      <c r="IIJ166" s="316"/>
      <c r="IIK166" s="316"/>
      <c r="IIL166" s="316"/>
      <c r="IIM166" s="316"/>
      <c r="IIN166" s="316"/>
      <c r="IIO166" s="316"/>
      <c r="IIP166" s="316"/>
      <c r="IIQ166" s="316"/>
      <c r="IIR166" s="316"/>
      <c r="IIS166" s="316"/>
      <c r="IIT166" s="316"/>
      <c r="IIU166" s="316"/>
      <c r="IIV166" s="316"/>
      <c r="IIW166" s="317"/>
      <c r="IIX166" s="405"/>
      <c r="IIY166" s="406"/>
      <c r="IIZ166" s="316"/>
      <c r="IJA166" s="316"/>
      <c r="IJB166" s="316"/>
      <c r="IJC166" s="316"/>
      <c r="IJD166" s="316"/>
      <c r="IJE166" s="316"/>
      <c r="IJF166" s="316"/>
      <c r="IJG166" s="316"/>
      <c r="IJH166" s="316"/>
      <c r="IJI166" s="316"/>
      <c r="IJJ166" s="316"/>
      <c r="IJK166" s="316"/>
      <c r="IJL166" s="316"/>
      <c r="IJM166" s="316"/>
      <c r="IJN166" s="317"/>
      <c r="IJO166" s="405"/>
      <c r="IJP166" s="406"/>
      <c r="IJQ166" s="316"/>
      <c r="IJR166" s="316"/>
      <c r="IJS166" s="316"/>
      <c r="IJT166" s="316"/>
      <c r="IJU166" s="316"/>
      <c r="IJV166" s="316"/>
      <c r="IJW166" s="316"/>
      <c r="IJX166" s="316"/>
      <c r="IJY166" s="316"/>
      <c r="IJZ166" s="316"/>
      <c r="IKA166" s="316"/>
      <c r="IKB166" s="316"/>
      <c r="IKC166" s="316"/>
      <c r="IKD166" s="316"/>
      <c r="IKE166" s="317"/>
      <c r="IKF166" s="405"/>
      <c r="IKG166" s="406"/>
      <c r="IKH166" s="316"/>
      <c r="IKI166" s="316"/>
      <c r="IKJ166" s="316"/>
      <c r="IKK166" s="316"/>
      <c r="IKL166" s="316"/>
      <c r="IKM166" s="316"/>
      <c r="IKN166" s="316"/>
      <c r="IKO166" s="316"/>
      <c r="IKP166" s="316"/>
      <c r="IKQ166" s="316"/>
      <c r="IKR166" s="316"/>
      <c r="IKS166" s="316"/>
      <c r="IKT166" s="316"/>
      <c r="IKU166" s="316"/>
      <c r="IKV166" s="317"/>
      <c r="IKW166" s="405"/>
      <c r="IKX166" s="406"/>
      <c r="IKY166" s="316"/>
      <c r="IKZ166" s="316"/>
      <c r="ILA166" s="316"/>
      <c r="ILB166" s="316"/>
      <c r="ILC166" s="316"/>
      <c r="ILD166" s="316"/>
      <c r="ILE166" s="316"/>
      <c r="ILF166" s="316"/>
      <c r="ILG166" s="316"/>
      <c r="ILH166" s="316"/>
      <c r="ILI166" s="316"/>
      <c r="ILJ166" s="316"/>
      <c r="ILK166" s="316"/>
      <c r="ILL166" s="316"/>
      <c r="ILM166" s="317"/>
      <c r="ILN166" s="405"/>
      <c r="ILO166" s="406"/>
      <c r="ILP166" s="316"/>
      <c r="ILQ166" s="316"/>
      <c r="ILR166" s="316"/>
      <c r="ILS166" s="316"/>
      <c r="ILT166" s="316"/>
      <c r="ILU166" s="316"/>
      <c r="ILV166" s="316"/>
      <c r="ILW166" s="316"/>
      <c r="ILX166" s="316"/>
      <c r="ILY166" s="316"/>
      <c r="ILZ166" s="316"/>
      <c r="IMA166" s="316"/>
      <c r="IMB166" s="316"/>
      <c r="IMC166" s="316"/>
      <c r="IMD166" s="317"/>
      <c r="IME166" s="405"/>
      <c r="IMF166" s="406"/>
      <c r="IMG166" s="316"/>
      <c r="IMH166" s="316"/>
      <c r="IMI166" s="316"/>
      <c r="IMJ166" s="316"/>
      <c r="IMK166" s="316"/>
      <c r="IML166" s="316"/>
      <c r="IMM166" s="316"/>
      <c r="IMN166" s="316"/>
      <c r="IMO166" s="316"/>
      <c r="IMP166" s="316"/>
      <c r="IMQ166" s="316"/>
      <c r="IMR166" s="316"/>
      <c r="IMS166" s="316"/>
      <c r="IMT166" s="316"/>
      <c r="IMU166" s="317"/>
      <c r="IMV166" s="405"/>
      <c r="IMW166" s="406"/>
      <c r="IMX166" s="316"/>
      <c r="IMY166" s="316"/>
      <c r="IMZ166" s="316"/>
      <c r="INA166" s="316"/>
      <c r="INB166" s="316"/>
      <c r="INC166" s="316"/>
      <c r="IND166" s="316"/>
      <c r="INE166" s="316"/>
      <c r="INF166" s="316"/>
      <c r="ING166" s="316"/>
      <c r="INH166" s="316"/>
      <c r="INI166" s="316"/>
      <c r="INJ166" s="316"/>
      <c r="INK166" s="316"/>
      <c r="INL166" s="317"/>
      <c r="INM166" s="405"/>
      <c r="INN166" s="406"/>
      <c r="INO166" s="316"/>
      <c r="INP166" s="316"/>
      <c r="INQ166" s="316"/>
      <c r="INR166" s="316"/>
      <c r="INS166" s="316"/>
      <c r="INT166" s="316"/>
      <c r="INU166" s="316"/>
      <c r="INV166" s="316"/>
      <c r="INW166" s="316"/>
      <c r="INX166" s="316"/>
      <c r="INY166" s="316"/>
      <c r="INZ166" s="316"/>
      <c r="IOA166" s="316"/>
      <c r="IOB166" s="316"/>
      <c r="IOC166" s="317"/>
      <c r="IOD166" s="405"/>
      <c r="IOE166" s="406"/>
      <c r="IOF166" s="316"/>
      <c r="IOG166" s="316"/>
      <c r="IOH166" s="316"/>
      <c r="IOI166" s="316"/>
      <c r="IOJ166" s="316"/>
      <c r="IOK166" s="316"/>
      <c r="IOL166" s="316"/>
      <c r="IOM166" s="316"/>
      <c r="ION166" s="316"/>
      <c r="IOO166" s="316"/>
      <c r="IOP166" s="316"/>
      <c r="IOQ166" s="316"/>
      <c r="IOR166" s="316"/>
      <c r="IOS166" s="316"/>
      <c r="IOT166" s="317"/>
      <c r="IOU166" s="405"/>
      <c r="IOV166" s="406"/>
      <c r="IOW166" s="316"/>
      <c r="IOX166" s="316"/>
      <c r="IOY166" s="316"/>
      <c r="IOZ166" s="316"/>
      <c r="IPA166" s="316"/>
      <c r="IPB166" s="316"/>
      <c r="IPC166" s="316"/>
      <c r="IPD166" s="316"/>
      <c r="IPE166" s="316"/>
      <c r="IPF166" s="316"/>
      <c r="IPG166" s="316"/>
      <c r="IPH166" s="316"/>
      <c r="IPI166" s="316"/>
      <c r="IPJ166" s="316"/>
      <c r="IPK166" s="317"/>
      <c r="IPL166" s="405"/>
      <c r="IPM166" s="406"/>
      <c r="IPN166" s="316"/>
      <c r="IPO166" s="316"/>
      <c r="IPP166" s="316"/>
      <c r="IPQ166" s="316"/>
      <c r="IPR166" s="316"/>
      <c r="IPS166" s="316"/>
      <c r="IPT166" s="316"/>
      <c r="IPU166" s="316"/>
      <c r="IPV166" s="316"/>
      <c r="IPW166" s="316"/>
      <c r="IPX166" s="316"/>
      <c r="IPY166" s="316"/>
      <c r="IPZ166" s="316"/>
      <c r="IQA166" s="316"/>
      <c r="IQB166" s="317"/>
      <c r="IQC166" s="405"/>
      <c r="IQD166" s="406"/>
      <c r="IQE166" s="316"/>
      <c r="IQF166" s="316"/>
      <c r="IQG166" s="316"/>
      <c r="IQH166" s="316"/>
      <c r="IQI166" s="316"/>
      <c r="IQJ166" s="316"/>
      <c r="IQK166" s="316"/>
      <c r="IQL166" s="316"/>
      <c r="IQM166" s="316"/>
      <c r="IQN166" s="316"/>
      <c r="IQO166" s="316"/>
      <c r="IQP166" s="316"/>
      <c r="IQQ166" s="316"/>
      <c r="IQR166" s="316"/>
      <c r="IQS166" s="317"/>
      <c r="IQT166" s="405"/>
      <c r="IQU166" s="406"/>
      <c r="IQV166" s="316"/>
      <c r="IQW166" s="316"/>
      <c r="IQX166" s="316"/>
      <c r="IQY166" s="316"/>
      <c r="IQZ166" s="316"/>
      <c r="IRA166" s="316"/>
      <c r="IRB166" s="316"/>
      <c r="IRC166" s="316"/>
      <c r="IRD166" s="316"/>
      <c r="IRE166" s="316"/>
      <c r="IRF166" s="316"/>
      <c r="IRG166" s="316"/>
      <c r="IRH166" s="316"/>
      <c r="IRI166" s="316"/>
      <c r="IRJ166" s="317"/>
      <c r="IRK166" s="405"/>
      <c r="IRL166" s="406"/>
      <c r="IRM166" s="316"/>
      <c r="IRN166" s="316"/>
      <c r="IRO166" s="316"/>
      <c r="IRP166" s="316"/>
      <c r="IRQ166" s="316"/>
      <c r="IRR166" s="316"/>
      <c r="IRS166" s="316"/>
      <c r="IRT166" s="316"/>
      <c r="IRU166" s="316"/>
      <c r="IRV166" s="316"/>
      <c r="IRW166" s="316"/>
      <c r="IRX166" s="316"/>
      <c r="IRY166" s="316"/>
      <c r="IRZ166" s="316"/>
      <c r="ISA166" s="317"/>
      <c r="ISB166" s="405"/>
      <c r="ISC166" s="406"/>
      <c r="ISD166" s="316"/>
      <c r="ISE166" s="316"/>
      <c r="ISF166" s="316"/>
      <c r="ISG166" s="316"/>
      <c r="ISH166" s="316"/>
      <c r="ISI166" s="316"/>
      <c r="ISJ166" s="316"/>
      <c r="ISK166" s="316"/>
      <c r="ISL166" s="316"/>
      <c r="ISM166" s="316"/>
      <c r="ISN166" s="316"/>
      <c r="ISO166" s="316"/>
      <c r="ISP166" s="316"/>
      <c r="ISQ166" s="316"/>
      <c r="ISR166" s="317"/>
      <c r="ISS166" s="405"/>
      <c r="IST166" s="406"/>
      <c r="ISU166" s="316"/>
      <c r="ISV166" s="316"/>
      <c r="ISW166" s="316"/>
      <c r="ISX166" s="316"/>
      <c r="ISY166" s="316"/>
      <c r="ISZ166" s="316"/>
      <c r="ITA166" s="316"/>
      <c r="ITB166" s="316"/>
      <c r="ITC166" s="316"/>
      <c r="ITD166" s="316"/>
      <c r="ITE166" s="316"/>
      <c r="ITF166" s="316"/>
      <c r="ITG166" s="316"/>
      <c r="ITH166" s="316"/>
      <c r="ITI166" s="317"/>
      <c r="ITJ166" s="405"/>
      <c r="ITK166" s="406"/>
      <c r="ITL166" s="316"/>
      <c r="ITM166" s="316"/>
      <c r="ITN166" s="316"/>
      <c r="ITO166" s="316"/>
      <c r="ITP166" s="316"/>
      <c r="ITQ166" s="316"/>
      <c r="ITR166" s="316"/>
      <c r="ITS166" s="316"/>
      <c r="ITT166" s="316"/>
      <c r="ITU166" s="316"/>
      <c r="ITV166" s="316"/>
      <c r="ITW166" s="316"/>
      <c r="ITX166" s="316"/>
      <c r="ITY166" s="316"/>
      <c r="ITZ166" s="317"/>
      <c r="IUA166" s="405"/>
      <c r="IUB166" s="406"/>
      <c r="IUC166" s="316"/>
      <c r="IUD166" s="316"/>
      <c r="IUE166" s="316"/>
      <c r="IUF166" s="316"/>
      <c r="IUG166" s="316"/>
      <c r="IUH166" s="316"/>
      <c r="IUI166" s="316"/>
      <c r="IUJ166" s="316"/>
      <c r="IUK166" s="316"/>
      <c r="IUL166" s="316"/>
      <c r="IUM166" s="316"/>
      <c r="IUN166" s="316"/>
      <c r="IUO166" s="316"/>
      <c r="IUP166" s="316"/>
      <c r="IUQ166" s="317"/>
      <c r="IUR166" s="405"/>
      <c r="IUS166" s="406"/>
      <c r="IUT166" s="316"/>
      <c r="IUU166" s="316"/>
      <c r="IUV166" s="316"/>
      <c r="IUW166" s="316"/>
      <c r="IUX166" s="316"/>
      <c r="IUY166" s="316"/>
      <c r="IUZ166" s="316"/>
      <c r="IVA166" s="316"/>
      <c r="IVB166" s="316"/>
      <c r="IVC166" s="316"/>
      <c r="IVD166" s="316"/>
      <c r="IVE166" s="316"/>
      <c r="IVF166" s="316"/>
      <c r="IVG166" s="316"/>
      <c r="IVH166" s="317"/>
      <c r="IVI166" s="405"/>
      <c r="IVJ166" s="406"/>
      <c r="IVK166" s="316"/>
      <c r="IVL166" s="316"/>
      <c r="IVM166" s="316"/>
      <c r="IVN166" s="316"/>
      <c r="IVO166" s="316"/>
      <c r="IVP166" s="316"/>
      <c r="IVQ166" s="316"/>
      <c r="IVR166" s="316"/>
      <c r="IVS166" s="316"/>
      <c r="IVT166" s="316"/>
      <c r="IVU166" s="316"/>
      <c r="IVV166" s="316"/>
      <c r="IVW166" s="316"/>
      <c r="IVX166" s="316"/>
      <c r="IVY166" s="317"/>
      <c r="IVZ166" s="405"/>
      <c r="IWA166" s="406"/>
      <c r="IWB166" s="316"/>
      <c r="IWC166" s="316"/>
      <c r="IWD166" s="316"/>
      <c r="IWE166" s="316"/>
      <c r="IWF166" s="316"/>
      <c r="IWG166" s="316"/>
      <c r="IWH166" s="316"/>
      <c r="IWI166" s="316"/>
      <c r="IWJ166" s="316"/>
      <c r="IWK166" s="316"/>
      <c r="IWL166" s="316"/>
      <c r="IWM166" s="316"/>
      <c r="IWN166" s="316"/>
      <c r="IWO166" s="316"/>
      <c r="IWP166" s="317"/>
      <c r="IWQ166" s="405"/>
      <c r="IWR166" s="406"/>
      <c r="IWS166" s="316"/>
      <c r="IWT166" s="316"/>
      <c r="IWU166" s="316"/>
      <c r="IWV166" s="316"/>
      <c r="IWW166" s="316"/>
      <c r="IWX166" s="316"/>
      <c r="IWY166" s="316"/>
      <c r="IWZ166" s="316"/>
      <c r="IXA166" s="316"/>
      <c r="IXB166" s="316"/>
      <c r="IXC166" s="316"/>
      <c r="IXD166" s="316"/>
      <c r="IXE166" s="316"/>
      <c r="IXF166" s="316"/>
      <c r="IXG166" s="317"/>
      <c r="IXH166" s="405"/>
      <c r="IXI166" s="406"/>
      <c r="IXJ166" s="316"/>
      <c r="IXK166" s="316"/>
      <c r="IXL166" s="316"/>
      <c r="IXM166" s="316"/>
      <c r="IXN166" s="316"/>
      <c r="IXO166" s="316"/>
      <c r="IXP166" s="316"/>
      <c r="IXQ166" s="316"/>
      <c r="IXR166" s="316"/>
      <c r="IXS166" s="316"/>
      <c r="IXT166" s="316"/>
      <c r="IXU166" s="316"/>
      <c r="IXV166" s="316"/>
      <c r="IXW166" s="316"/>
      <c r="IXX166" s="317"/>
      <c r="IXY166" s="405"/>
      <c r="IXZ166" s="406"/>
      <c r="IYA166" s="316"/>
      <c r="IYB166" s="316"/>
      <c r="IYC166" s="316"/>
      <c r="IYD166" s="316"/>
      <c r="IYE166" s="316"/>
      <c r="IYF166" s="316"/>
      <c r="IYG166" s="316"/>
      <c r="IYH166" s="316"/>
      <c r="IYI166" s="316"/>
      <c r="IYJ166" s="316"/>
      <c r="IYK166" s="316"/>
      <c r="IYL166" s="316"/>
      <c r="IYM166" s="316"/>
      <c r="IYN166" s="316"/>
      <c r="IYO166" s="317"/>
      <c r="IYP166" s="405"/>
      <c r="IYQ166" s="406"/>
      <c r="IYR166" s="316"/>
      <c r="IYS166" s="316"/>
      <c r="IYT166" s="316"/>
      <c r="IYU166" s="316"/>
      <c r="IYV166" s="316"/>
      <c r="IYW166" s="316"/>
      <c r="IYX166" s="316"/>
      <c r="IYY166" s="316"/>
      <c r="IYZ166" s="316"/>
      <c r="IZA166" s="316"/>
      <c r="IZB166" s="316"/>
      <c r="IZC166" s="316"/>
      <c r="IZD166" s="316"/>
      <c r="IZE166" s="316"/>
      <c r="IZF166" s="317"/>
      <c r="IZG166" s="405"/>
      <c r="IZH166" s="406"/>
      <c r="IZI166" s="316"/>
      <c r="IZJ166" s="316"/>
      <c r="IZK166" s="316"/>
      <c r="IZL166" s="316"/>
      <c r="IZM166" s="316"/>
      <c r="IZN166" s="316"/>
      <c r="IZO166" s="316"/>
      <c r="IZP166" s="316"/>
      <c r="IZQ166" s="316"/>
      <c r="IZR166" s="316"/>
      <c r="IZS166" s="316"/>
      <c r="IZT166" s="316"/>
      <c r="IZU166" s="316"/>
      <c r="IZV166" s="316"/>
      <c r="IZW166" s="317"/>
      <c r="IZX166" s="405"/>
      <c r="IZY166" s="406"/>
      <c r="IZZ166" s="316"/>
      <c r="JAA166" s="316"/>
      <c r="JAB166" s="316"/>
      <c r="JAC166" s="316"/>
      <c r="JAD166" s="316"/>
      <c r="JAE166" s="316"/>
      <c r="JAF166" s="316"/>
      <c r="JAG166" s="316"/>
      <c r="JAH166" s="316"/>
      <c r="JAI166" s="316"/>
      <c r="JAJ166" s="316"/>
      <c r="JAK166" s="316"/>
      <c r="JAL166" s="316"/>
      <c r="JAM166" s="316"/>
      <c r="JAN166" s="317"/>
      <c r="JAO166" s="405"/>
      <c r="JAP166" s="406"/>
      <c r="JAQ166" s="316"/>
      <c r="JAR166" s="316"/>
      <c r="JAS166" s="316"/>
      <c r="JAT166" s="316"/>
      <c r="JAU166" s="316"/>
      <c r="JAV166" s="316"/>
      <c r="JAW166" s="316"/>
      <c r="JAX166" s="316"/>
      <c r="JAY166" s="316"/>
      <c r="JAZ166" s="316"/>
      <c r="JBA166" s="316"/>
      <c r="JBB166" s="316"/>
      <c r="JBC166" s="316"/>
      <c r="JBD166" s="316"/>
      <c r="JBE166" s="317"/>
      <c r="JBF166" s="405"/>
      <c r="JBG166" s="406"/>
      <c r="JBH166" s="316"/>
      <c r="JBI166" s="316"/>
      <c r="JBJ166" s="316"/>
      <c r="JBK166" s="316"/>
      <c r="JBL166" s="316"/>
      <c r="JBM166" s="316"/>
      <c r="JBN166" s="316"/>
      <c r="JBO166" s="316"/>
      <c r="JBP166" s="316"/>
      <c r="JBQ166" s="316"/>
      <c r="JBR166" s="316"/>
      <c r="JBS166" s="316"/>
      <c r="JBT166" s="316"/>
      <c r="JBU166" s="316"/>
      <c r="JBV166" s="317"/>
      <c r="JBW166" s="405"/>
      <c r="JBX166" s="406"/>
      <c r="JBY166" s="316"/>
      <c r="JBZ166" s="316"/>
      <c r="JCA166" s="316"/>
      <c r="JCB166" s="316"/>
      <c r="JCC166" s="316"/>
      <c r="JCD166" s="316"/>
      <c r="JCE166" s="316"/>
      <c r="JCF166" s="316"/>
      <c r="JCG166" s="316"/>
      <c r="JCH166" s="316"/>
      <c r="JCI166" s="316"/>
      <c r="JCJ166" s="316"/>
      <c r="JCK166" s="316"/>
      <c r="JCL166" s="316"/>
      <c r="JCM166" s="317"/>
      <c r="JCN166" s="405"/>
      <c r="JCO166" s="406"/>
      <c r="JCP166" s="316"/>
      <c r="JCQ166" s="316"/>
      <c r="JCR166" s="316"/>
      <c r="JCS166" s="316"/>
      <c r="JCT166" s="316"/>
      <c r="JCU166" s="316"/>
      <c r="JCV166" s="316"/>
      <c r="JCW166" s="316"/>
      <c r="JCX166" s="316"/>
      <c r="JCY166" s="316"/>
      <c r="JCZ166" s="316"/>
      <c r="JDA166" s="316"/>
      <c r="JDB166" s="316"/>
      <c r="JDC166" s="316"/>
      <c r="JDD166" s="317"/>
      <c r="JDE166" s="405"/>
      <c r="JDF166" s="406"/>
      <c r="JDG166" s="316"/>
      <c r="JDH166" s="316"/>
      <c r="JDI166" s="316"/>
      <c r="JDJ166" s="316"/>
      <c r="JDK166" s="316"/>
      <c r="JDL166" s="316"/>
      <c r="JDM166" s="316"/>
      <c r="JDN166" s="316"/>
      <c r="JDO166" s="316"/>
      <c r="JDP166" s="316"/>
      <c r="JDQ166" s="316"/>
      <c r="JDR166" s="316"/>
      <c r="JDS166" s="316"/>
      <c r="JDT166" s="316"/>
      <c r="JDU166" s="317"/>
      <c r="JDV166" s="405"/>
      <c r="JDW166" s="406"/>
      <c r="JDX166" s="316"/>
      <c r="JDY166" s="316"/>
      <c r="JDZ166" s="316"/>
      <c r="JEA166" s="316"/>
      <c r="JEB166" s="316"/>
      <c r="JEC166" s="316"/>
      <c r="JED166" s="316"/>
      <c r="JEE166" s="316"/>
      <c r="JEF166" s="316"/>
      <c r="JEG166" s="316"/>
      <c r="JEH166" s="316"/>
      <c r="JEI166" s="316"/>
      <c r="JEJ166" s="316"/>
      <c r="JEK166" s="316"/>
      <c r="JEL166" s="317"/>
      <c r="JEM166" s="405"/>
      <c r="JEN166" s="406"/>
      <c r="JEO166" s="316"/>
      <c r="JEP166" s="316"/>
      <c r="JEQ166" s="316"/>
      <c r="JER166" s="316"/>
      <c r="JES166" s="316"/>
      <c r="JET166" s="316"/>
      <c r="JEU166" s="316"/>
      <c r="JEV166" s="316"/>
      <c r="JEW166" s="316"/>
      <c r="JEX166" s="316"/>
      <c r="JEY166" s="316"/>
      <c r="JEZ166" s="316"/>
      <c r="JFA166" s="316"/>
      <c r="JFB166" s="316"/>
      <c r="JFC166" s="317"/>
      <c r="JFD166" s="405"/>
      <c r="JFE166" s="406"/>
      <c r="JFF166" s="316"/>
      <c r="JFG166" s="316"/>
      <c r="JFH166" s="316"/>
      <c r="JFI166" s="316"/>
      <c r="JFJ166" s="316"/>
      <c r="JFK166" s="316"/>
      <c r="JFL166" s="316"/>
      <c r="JFM166" s="316"/>
      <c r="JFN166" s="316"/>
      <c r="JFO166" s="316"/>
      <c r="JFP166" s="316"/>
      <c r="JFQ166" s="316"/>
      <c r="JFR166" s="316"/>
      <c r="JFS166" s="316"/>
      <c r="JFT166" s="317"/>
      <c r="JFU166" s="405"/>
      <c r="JFV166" s="406"/>
      <c r="JFW166" s="316"/>
      <c r="JFX166" s="316"/>
      <c r="JFY166" s="316"/>
      <c r="JFZ166" s="316"/>
      <c r="JGA166" s="316"/>
      <c r="JGB166" s="316"/>
      <c r="JGC166" s="316"/>
      <c r="JGD166" s="316"/>
      <c r="JGE166" s="316"/>
      <c r="JGF166" s="316"/>
      <c r="JGG166" s="316"/>
      <c r="JGH166" s="316"/>
      <c r="JGI166" s="316"/>
      <c r="JGJ166" s="316"/>
      <c r="JGK166" s="317"/>
      <c r="JGL166" s="405"/>
      <c r="JGM166" s="406"/>
      <c r="JGN166" s="316"/>
      <c r="JGO166" s="316"/>
      <c r="JGP166" s="316"/>
      <c r="JGQ166" s="316"/>
      <c r="JGR166" s="316"/>
      <c r="JGS166" s="316"/>
      <c r="JGT166" s="316"/>
      <c r="JGU166" s="316"/>
      <c r="JGV166" s="316"/>
      <c r="JGW166" s="316"/>
      <c r="JGX166" s="316"/>
      <c r="JGY166" s="316"/>
      <c r="JGZ166" s="316"/>
      <c r="JHA166" s="316"/>
      <c r="JHB166" s="317"/>
      <c r="JHC166" s="405"/>
      <c r="JHD166" s="406"/>
      <c r="JHE166" s="316"/>
      <c r="JHF166" s="316"/>
      <c r="JHG166" s="316"/>
      <c r="JHH166" s="316"/>
      <c r="JHI166" s="316"/>
      <c r="JHJ166" s="316"/>
      <c r="JHK166" s="316"/>
      <c r="JHL166" s="316"/>
      <c r="JHM166" s="316"/>
      <c r="JHN166" s="316"/>
      <c r="JHO166" s="316"/>
      <c r="JHP166" s="316"/>
      <c r="JHQ166" s="316"/>
      <c r="JHR166" s="316"/>
      <c r="JHS166" s="317"/>
      <c r="JHT166" s="405"/>
      <c r="JHU166" s="406"/>
      <c r="JHV166" s="316"/>
      <c r="JHW166" s="316"/>
      <c r="JHX166" s="316"/>
      <c r="JHY166" s="316"/>
      <c r="JHZ166" s="316"/>
      <c r="JIA166" s="316"/>
      <c r="JIB166" s="316"/>
      <c r="JIC166" s="316"/>
      <c r="JID166" s="316"/>
      <c r="JIE166" s="316"/>
      <c r="JIF166" s="316"/>
      <c r="JIG166" s="316"/>
      <c r="JIH166" s="316"/>
      <c r="JII166" s="316"/>
      <c r="JIJ166" s="317"/>
      <c r="JIK166" s="405"/>
      <c r="JIL166" s="406"/>
      <c r="JIM166" s="316"/>
      <c r="JIN166" s="316"/>
      <c r="JIO166" s="316"/>
      <c r="JIP166" s="316"/>
      <c r="JIQ166" s="316"/>
      <c r="JIR166" s="316"/>
      <c r="JIS166" s="316"/>
      <c r="JIT166" s="316"/>
      <c r="JIU166" s="316"/>
      <c r="JIV166" s="316"/>
      <c r="JIW166" s="316"/>
      <c r="JIX166" s="316"/>
      <c r="JIY166" s="316"/>
      <c r="JIZ166" s="316"/>
      <c r="JJA166" s="317"/>
      <c r="JJB166" s="405"/>
      <c r="JJC166" s="406"/>
      <c r="JJD166" s="316"/>
      <c r="JJE166" s="316"/>
      <c r="JJF166" s="316"/>
      <c r="JJG166" s="316"/>
      <c r="JJH166" s="316"/>
      <c r="JJI166" s="316"/>
      <c r="JJJ166" s="316"/>
      <c r="JJK166" s="316"/>
      <c r="JJL166" s="316"/>
      <c r="JJM166" s="316"/>
      <c r="JJN166" s="316"/>
      <c r="JJO166" s="316"/>
      <c r="JJP166" s="316"/>
      <c r="JJQ166" s="316"/>
      <c r="JJR166" s="317"/>
      <c r="JJS166" s="405"/>
      <c r="JJT166" s="406"/>
      <c r="JJU166" s="316"/>
      <c r="JJV166" s="316"/>
      <c r="JJW166" s="316"/>
      <c r="JJX166" s="316"/>
      <c r="JJY166" s="316"/>
      <c r="JJZ166" s="316"/>
      <c r="JKA166" s="316"/>
      <c r="JKB166" s="316"/>
      <c r="JKC166" s="316"/>
      <c r="JKD166" s="316"/>
      <c r="JKE166" s="316"/>
      <c r="JKF166" s="316"/>
      <c r="JKG166" s="316"/>
      <c r="JKH166" s="316"/>
      <c r="JKI166" s="317"/>
      <c r="JKJ166" s="405"/>
      <c r="JKK166" s="406"/>
      <c r="JKL166" s="316"/>
      <c r="JKM166" s="316"/>
      <c r="JKN166" s="316"/>
      <c r="JKO166" s="316"/>
      <c r="JKP166" s="316"/>
      <c r="JKQ166" s="316"/>
      <c r="JKR166" s="316"/>
      <c r="JKS166" s="316"/>
      <c r="JKT166" s="316"/>
      <c r="JKU166" s="316"/>
      <c r="JKV166" s="316"/>
      <c r="JKW166" s="316"/>
      <c r="JKX166" s="316"/>
      <c r="JKY166" s="316"/>
      <c r="JKZ166" s="317"/>
      <c r="JLA166" s="405"/>
      <c r="JLB166" s="406"/>
      <c r="JLC166" s="316"/>
      <c r="JLD166" s="316"/>
      <c r="JLE166" s="316"/>
      <c r="JLF166" s="316"/>
      <c r="JLG166" s="316"/>
      <c r="JLH166" s="316"/>
      <c r="JLI166" s="316"/>
      <c r="JLJ166" s="316"/>
      <c r="JLK166" s="316"/>
      <c r="JLL166" s="316"/>
      <c r="JLM166" s="316"/>
      <c r="JLN166" s="316"/>
      <c r="JLO166" s="316"/>
      <c r="JLP166" s="316"/>
      <c r="JLQ166" s="317"/>
      <c r="JLR166" s="405"/>
      <c r="JLS166" s="406"/>
      <c r="JLT166" s="316"/>
      <c r="JLU166" s="316"/>
      <c r="JLV166" s="316"/>
      <c r="JLW166" s="316"/>
      <c r="JLX166" s="316"/>
      <c r="JLY166" s="316"/>
      <c r="JLZ166" s="316"/>
      <c r="JMA166" s="316"/>
      <c r="JMB166" s="316"/>
      <c r="JMC166" s="316"/>
      <c r="JMD166" s="316"/>
      <c r="JME166" s="316"/>
      <c r="JMF166" s="316"/>
      <c r="JMG166" s="316"/>
      <c r="JMH166" s="317"/>
      <c r="JMI166" s="405"/>
      <c r="JMJ166" s="406"/>
      <c r="JMK166" s="316"/>
      <c r="JML166" s="316"/>
      <c r="JMM166" s="316"/>
      <c r="JMN166" s="316"/>
      <c r="JMO166" s="316"/>
      <c r="JMP166" s="316"/>
      <c r="JMQ166" s="316"/>
      <c r="JMR166" s="316"/>
      <c r="JMS166" s="316"/>
      <c r="JMT166" s="316"/>
      <c r="JMU166" s="316"/>
      <c r="JMV166" s="316"/>
      <c r="JMW166" s="316"/>
      <c r="JMX166" s="316"/>
      <c r="JMY166" s="317"/>
      <c r="JMZ166" s="405"/>
      <c r="JNA166" s="406"/>
      <c r="JNB166" s="316"/>
      <c r="JNC166" s="316"/>
      <c r="JND166" s="316"/>
      <c r="JNE166" s="316"/>
      <c r="JNF166" s="316"/>
      <c r="JNG166" s="316"/>
      <c r="JNH166" s="316"/>
      <c r="JNI166" s="316"/>
      <c r="JNJ166" s="316"/>
      <c r="JNK166" s="316"/>
      <c r="JNL166" s="316"/>
      <c r="JNM166" s="316"/>
      <c r="JNN166" s="316"/>
      <c r="JNO166" s="316"/>
      <c r="JNP166" s="317"/>
      <c r="JNQ166" s="405"/>
      <c r="JNR166" s="406"/>
      <c r="JNS166" s="316"/>
      <c r="JNT166" s="316"/>
      <c r="JNU166" s="316"/>
      <c r="JNV166" s="316"/>
      <c r="JNW166" s="316"/>
      <c r="JNX166" s="316"/>
      <c r="JNY166" s="316"/>
      <c r="JNZ166" s="316"/>
      <c r="JOA166" s="316"/>
      <c r="JOB166" s="316"/>
      <c r="JOC166" s="316"/>
      <c r="JOD166" s="316"/>
      <c r="JOE166" s="316"/>
      <c r="JOF166" s="316"/>
      <c r="JOG166" s="317"/>
      <c r="JOH166" s="405"/>
      <c r="JOI166" s="406"/>
      <c r="JOJ166" s="316"/>
      <c r="JOK166" s="316"/>
      <c r="JOL166" s="316"/>
      <c r="JOM166" s="316"/>
      <c r="JON166" s="316"/>
      <c r="JOO166" s="316"/>
      <c r="JOP166" s="316"/>
      <c r="JOQ166" s="316"/>
      <c r="JOR166" s="316"/>
      <c r="JOS166" s="316"/>
      <c r="JOT166" s="316"/>
      <c r="JOU166" s="316"/>
      <c r="JOV166" s="316"/>
      <c r="JOW166" s="316"/>
      <c r="JOX166" s="317"/>
      <c r="JOY166" s="405"/>
      <c r="JOZ166" s="406"/>
      <c r="JPA166" s="316"/>
      <c r="JPB166" s="316"/>
      <c r="JPC166" s="316"/>
      <c r="JPD166" s="316"/>
      <c r="JPE166" s="316"/>
      <c r="JPF166" s="316"/>
      <c r="JPG166" s="316"/>
      <c r="JPH166" s="316"/>
      <c r="JPI166" s="316"/>
      <c r="JPJ166" s="316"/>
      <c r="JPK166" s="316"/>
      <c r="JPL166" s="316"/>
      <c r="JPM166" s="316"/>
      <c r="JPN166" s="316"/>
      <c r="JPO166" s="317"/>
      <c r="JPP166" s="405"/>
      <c r="JPQ166" s="406"/>
      <c r="JPR166" s="316"/>
      <c r="JPS166" s="316"/>
      <c r="JPT166" s="316"/>
      <c r="JPU166" s="316"/>
      <c r="JPV166" s="316"/>
      <c r="JPW166" s="316"/>
      <c r="JPX166" s="316"/>
      <c r="JPY166" s="316"/>
      <c r="JPZ166" s="316"/>
      <c r="JQA166" s="316"/>
      <c r="JQB166" s="316"/>
      <c r="JQC166" s="316"/>
      <c r="JQD166" s="316"/>
      <c r="JQE166" s="316"/>
      <c r="JQF166" s="317"/>
      <c r="JQG166" s="405"/>
      <c r="JQH166" s="406"/>
      <c r="JQI166" s="316"/>
      <c r="JQJ166" s="316"/>
      <c r="JQK166" s="316"/>
      <c r="JQL166" s="316"/>
      <c r="JQM166" s="316"/>
      <c r="JQN166" s="316"/>
      <c r="JQO166" s="316"/>
      <c r="JQP166" s="316"/>
      <c r="JQQ166" s="316"/>
      <c r="JQR166" s="316"/>
      <c r="JQS166" s="316"/>
      <c r="JQT166" s="316"/>
      <c r="JQU166" s="316"/>
      <c r="JQV166" s="316"/>
      <c r="JQW166" s="317"/>
      <c r="JQX166" s="405"/>
      <c r="JQY166" s="406"/>
      <c r="JQZ166" s="316"/>
      <c r="JRA166" s="316"/>
      <c r="JRB166" s="316"/>
      <c r="JRC166" s="316"/>
      <c r="JRD166" s="316"/>
      <c r="JRE166" s="316"/>
      <c r="JRF166" s="316"/>
      <c r="JRG166" s="316"/>
      <c r="JRH166" s="316"/>
      <c r="JRI166" s="316"/>
      <c r="JRJ166" s="316"/>
      <c r="JRK166" s="316"/>
      <c r="JRL166" s="316"/>
      <c r="JRM166" s="316"/>
      <c r="JRN166" s="317"/>
      <c r="JRO166" s="405"/>
      <c r="JRP166" s="406"/>
      <c r="JRQ166" s="316"/>
      <c r="JRR166" s="316"/>
      <c r="JRS166" s="316"/>
      <c r="JRT166" s="316"/>
      <c r="JRU166" s="316"/>
      <c r="JRV166" s="316"/>
      <c r="JRW166" s="316"/>
      <c r="JRX166" s="316"/>
      <c r="JRY166" s="316"/>
      <c r="JRZ166" s="316"/>
      <c r="JSA166" s="316"/>
      <c r="JSB166" s="316"/>
      <c r="JSC166" s="316"/>
      <c r="JSD166" s="316"/>
      <c r="JSE166" s="317"/>
      <c r="JSF166" s="405"/>
      <c r="JSG166" s="406"/>
      <c r="JSH166" s="316"/>
      <c r="JSI166" s="316"/>
      <c r="JSJ166" s="316"/>
      <c r="JSK166" s="316"/>
      <c r="JSL166" s="316"/>
      <c r="JSM166" s="316"/>
      <c r="JSN166" s="316"/>
      <c r="JSO166" s="316"/>
      <c r="JSP166" s="316"/>
      <c r="JSQ166" s="316"/>
      <c r="JSR166" s="316"/>
      <c r="JSS166" s="316"/>
      <c r="JST166" s="316"/>
      <c r="JSU166" s="316"/>
      <c r="JSV166" s="317"/>
      <c r="JSW166" s="405"/>
      <c r="JSX166" s="406"/>
      <c r="JSY166" s="316"/>
      <c r="JSZ166" s="316"/>
      <c r="JTA166" s="316"/>
      <c r="JTB166" s="316"/>
      <c r="JTC166" s="316"/>
      <c r="JTD166" s="316"/>
      <c r="JTE166" s="316"/>
      <c r="JTF166" s="316"/>
      <c r="JTG166" s="316"/>
      <c r="JTH166" s="316"/>
      <c r="JTI166" s="316"/>
      <c r="JTJ166" s="316"/>
      <c r="JTK166" s="316"/>
      <c r="JTL166" s="316"/>
      <c r="JTM166" s="317"/>
      <c r="JTN166" s="405"/>
      <c r="JTO166" s="406"/>
      <c r="JTP166" s="316"/>
      <c r="JTQ166" s="316"/>
      <c r="JTR166" s="316"/>
      <c r="JTS166" s="316"/>
      <c r="JTT166" s="316"/>
      <c r="JTU166" s="316"/>
      <c r="JTV166" s="316"/>
      <c r="JTW166" s="316"/>
      <c r="JTX166" s="316"/>
      <c r="JTY166" s="316"/>
      <c r="JTZ166" s="316"/>
      <c r="JUA166" s="316"/>
      <c r="JUB166" s="316"/>
      <c r="JUC166" s="316"/>
      <c r="JUD166" s="317"/>
      <c r="JUE166" s="405"/>
      <c r="JUF166" s="406"/>
      <c r="JUG166" s="316"/>
      <c r="JUH166" s="316"/>
      <c r="JUI166" s="316"/>
      <c r="JUJ166" s="316"/>
      <c r="JUK166" s="316"/>
      <c r="JUL166" s="316"/>
      <c r="JUM166" s="316"/>
      <c r="JUN166" s="316"/>
      <c r="JUO166" s="316"/>
      <c r="JUP166" s="316"/>
      <c r="JUQ166" s="316"/>
      <c r="JUR166" s="316"/>
      <c r="JUS166" s="316"/>
      <c r="JUT166" s="316"/>
      <c r="JUU166" s="317"/>
      <c r="JUV166" s="405"/>
      <c r="JUW166" s="406"/>
      <c r="JUX166" s="316"/>
      <c r="JUY166" s="316"/>
      <c r="JUZ166" s="316"/>
      <c r="JVA166" s="316"/>
      <c r="JVB166" s="316"/>
      <c r="JVC166" s="316"/>
      <c r="JVD166" s="316"/>
      <c r="JVE166" s="316"/>
      <c r="JVF166" s="316"/>
      <c r="JVG166" s="316"/>
      <c r="JVH166" s="316"/>
      <c r="JVI166" s="316"/>
      <c r="JVJ166" s="316"/>
      <c r="JVK166" s="316"/>
      <c r="JVL166" s="317"/>
      <c r="JVM166" s="405"/>
      <c r="JVN166" s="406"/>
      <c r="JVO166" s="316"/>
      <c r="JVP166" s="316"/>
      <c r="JVQ166" s="316"/>
      <c r="JVR166" s="316"/>
      <c r="JVS166" s="316"/>
      <c r="JVT166" s="316"/>
      <c r="JVU166" s="316"/>
      <c r="JVV166" s="316"/>
      <c r="JVW166" s="316"/>
      <c r="JVX166" s="316"/>
      <c r="JVY166" s="316"/>
      <c r="JVZ166" s="316"/>
      <c r="JWA166" s="316"/>
      <c r="JWB166" s="316"/>
      <c r="JWC166" s="317"/>
      <c r="JWD166" s="405"/>
      <c r="JWE166" s="406"/>
      <c r="JWF166" s="316"/>
      <c r="JWG166" s="316"/>
      <c r="JWH166" s="316"/>
      <c r="JWI166" s="316"/>
      <c r="JWJ166" s="316"/>
      <c r="JWK166" s="316"/>
      <c r="JWL166" s="316"/>
      <c r="JWM166" s="316"/>
      <c r="JWN166" s="316"/>
      <c r="JWO166" s="316"/>
      <c r="JWP166" s="316"/>
      <c r="JWQ166" s="316"/>
      <c r="JWR166" s="316"/>
      <c r="JWS166" s="316"/>
      <c r="JWT166" s="317"/>
      <c r="JWU166" s="405"/>
      <c r="JWV166" s="406"/>
      <c r="JWW166" s="316"/>
      <c r="JWX166" s="316"/>
      <c r="JWY166" s="316"/>
      <c r="JWZ166" s="316"/>
      <c r="JXA166" s="316"/>
      <c r="JXB166" s="316"/>
      <c r="JXC166" s="316"/>
      <c r="JXD166" s="316"/>
      <c r="JXE166" s="316"/>
      <c r="JXF166" s="316"/>
      <c r="JXG166" s="316"/>
      <c r="JXH166" s="316"/>
      <c r="JXI166" s="316"/>
      <c r="JXJ166" s="316"/>
      <c r="JXK166" s="317"/>
      <c r="JXL166" s="405"/>
      <c r="JXM166" s="406"/>
      <c r="JXN166" s="316"/>
      <c r="JXO166" s="316"/>
      <c r="JXP166" s="316"/>
      <c r="JXQ166" s="316"/>
      <c r="JXR166" s="316"/>
      <c r="JXS166" s="316"/>
      <c r="JXT166" s="316"/>
      <c r="JXU166" s="316"/>
      <c r="JXV166" s="316"/>
      <c r="JXW166" s="316"/>
      <c r="JXX166" s="316"/>
      <c r="JXY166" s="316"/>
      <c r="JXZ166" s="316"/>
      <c r="JYA166" s="316"/>
      <c r="JYB166" s="317"/>
      <c r="JYC166" s="405"/>
      <c r="JYD166" s="406"/>
      <c r="JYE166" s="316"/>
      <c r="JYF166" s="316"/>
      <c r="JYG166" s="316"/>
      <c r="JYH166" s="316"/>
      <c r="JYI166" s="316"/>
      <c r="JYJ166" s="316"/>
      <c r="JYK166" s="316"/>
      <c r="JYL166" s="316"/>
      <c r="JYM166" s="316"/>
      <c r="JYN166" s="316"/>
      <c r="JYO166" s="316"/>
      <c r="JYP166" s="316"/>
      <c r="JYQ166" s="316"/>
      <c r="JYR166" s="316"/>
      <c r="JYS166" s="317"/>
      <c r="JYT166" s="405"/>
      <c r="JYU166" s="406"/>
      <c r="JYV166" s="316"/>
      <c r="JYW166" s="316"/>
      <c r="JYX166" s="316"/>
      <c r="JYY166" s="316"/>
      <c r="JYZ166" s="316"/>
      <c r="JZA166" s="316"/>
      <c r="JZB166" s="316"/>
      <c r="JZC166" s="316"/>
      <c r="JZD166" s="316"/>
      <c r="JZE166" s="316"/>
      <c r="JZF166" s="316"/>
      <c r="JZG166" s="316"/>
      <c r="JZH166" s="316"/>
      <c r="JZI166" s="316"/>
      <c r="JZJ166" s="317"/>
      <c r="JZK166" s="405"/>
      <c r="JZL166" s="406"/>
      <c r="JZM166" s="316"/>
      <c r="JZN166" s="316"/>
      <c r="JZO166" s="316"/>
      <c r="JZP166" s="316"/>
      <c r="JZQ166" s="316"/>
      <c r="JZR166" s="316"/>
      <c r="JZS166" s="316"/>
      <c r="JZT166" s="316"/>
      <c r="JZU166" s="316"/>
      <c r="JZV166" s="316"/>
      <c r="JZW166" s="316"/>
      <c r="JZX166" s="316"/>
      <c r="JZY166" s="316"/>
      <c r="JZZ166" s="316"/>
      <c r="KAA166" s="317"/>
      <c r="KAB166" s="405"/>
      <c r="KAC166" s="406"/>
      <c r="KAD166" s="316"/>
      <c r="KAE166" s="316"/>
      <c r="KAF166" s="316"/>
      <c r="KAG166" s="316"/>
      <c r="KAH166" s="316"/>
      <c r="KAI166" s="316"/>
      <c r="KAJ166" s="316"/>
      <c r="KAK166" s="316"/>
      <c r="KAL166" s="316"/>
      <c r="KAM166" s="316"/>
      <c r="KAN166" s="316"/>
      <c r="KAO166" s="316"/>
      <c r="KAP166" s="316"/>
      <c r="KAQ166" s="316"/>
      <c r="KAR166" s="317"/>
      <c r="KAS166" s="405"/>
      <c r="KAT166" s="406"/>
      <c r="KAU166" s="316"/>
      <c r="KAV166" s="316"/>
      <c r="KAW166" s="316"/>
      <c r="KAX166" s="316"/>
      <c r="KAY166" s="316"/>
      <c r="KAZ166" s="316"/>
      <c r="KBA166" s="316"/>
      <c r="KBB166" s="316"/>
      <c r="KBC166" s="316"/>
      <c r="KBD166" s="316"/>
      <c r="KBE166" s="316"/>
      <c r="KBF166" s="316"/>
      <c r="KBG166" s="316"/>
      <c r="KBH166" s="316"/>
      <c r="KBI166" s="317"/>
      <c r="KBJ166" s="405"/>
      <c r="KBK166" s="406"/>
      <c r="KBL166" s="316"/>
      <c r="KBM166" s="316"/>
      <c r="KBN166" s="316"/>
      <c r="KBO166" s="316"/>
      <c r="KBP166" s="316"/>
      <c r="KBQ166" s="316"/>
      <c r="KBR166" s="316"/>
      <c r="KBS166" s="316"/>
      <c r="KBT166" s="316"/>
      <c r="KBU166" s="316"/>
      <c r="KBV166" s="316"/>
      <c r="KBW166" s="316"/>
      <c r="KBX166" s="316"/>
      <c r="KBY166" s="316"/>
      <c r="KBZ166" s="317"/>
      <c r="KCA166" s="405"/>
      <c r="KCB166" s="406"/>
      <c r="KCC166" s="316"/>
      <c r="KCD166" s="316"/>
      <c r="KCE166" s="316"/>
      <c r="KCF166" s="316"/>
      <c r="KCG166" s="316"/>
      <c r="KCH166" s="316"/>
      <c r="KCI166" s="316"/>
      <c r="KCJ166" s="316"/>
      <c r="KCK166" s="316"/>
      <c r="KCL166" s="316"/>
      <c r="KCM166" s="316"/>
      <c r="KCN166" s="316"/>
      <c r="KCO166" s="316"/>
      <c r="KCP166" s="316"/>
      <c r="KCQ166" s="317"/>
      <c r="KCR166" s="405"/>
      <c r="KCS166" s="406"/>
      <c r="KCT166" s="316"/>
      <c r="KCU166" s="316"/>
      <c r="KCV166" s="316"/>
      <c r="KCW166" s="316"/>
      <c r="KCX166" s="316"/>
      <c r="KCY166" s="316"/>
      <c r="KCZ166" s="316"/>
      <c r="KDA166" s="316"/>
      <c r="KDB166" s="316"/>
      <c r="KDC166" s="316"/>
      <c r="KDD166" s="316"/>
      <c r="KDE166" s="316"/>
      <c r="KDF166" s="316"/>
      <c r="KDG166" s="316"/>
      <c r="KDH166" s="317"/>
      <c r="KDI166" s="405"/>
      <c r="KDJ166" s="406"/>
      <c r="KDK166" s="316"/>
      <c r="KDL166" s="316"/>
      <c r="KDM166" s="316"/>
      <c r="KDN166" s="316"/>
      <c r="KDO166" s="316"/>
      <c r="KDP166" s="316"/>
      <c r="KDQ166" s="316"/>
      <c r="KDR166" s="316"/>
      <c r="KDS166" s="316"/>
      <c r="KDT166" s="316"/>
      <c r="KDU166" s="316"/>
      <c r="KDV166" s="316"/>
      <c r="KDW166" s="316"/>
      <c r="KDX166" s="316"/>
      <c r="KDY166" s="317"/>
      <c r="KDZ166" s="405"/>
      <c r="KEA166" s="406"/>
      <c r="KEB166" s="316"/>
      <c r="KEC166" s="316"/>
      <c r="KED166" s="316"/>
      <c r="KEE166" s="316"/>
      <c r="KEF166" s="316"/>
      <c r="KEG166" s="316"/>
      <c r="KEH166" s="316"/>
      <c r="KEI166" s="316"/>
      <c r="KEJ166" s="316"/>
      <c r="KEK166" s="316"/>
      <c r="KEL166" s="316"/>
      <c r="KEM166" s="316"/>
      <c r="KEN166" s="316"/>
      <c r="KEO166" s="316"/>
      <c r="KEP166" s="317"/>
      <c r="KEQ166" s="405"/>
      <c r="KER166" s="406"/>
      <c r="KES166" s="316"/>
      <c r="KET166" s="316"/>
      <c r="KEU166" s="316"/>
      <c r="KEV166" s="316"/>
      <c r="KEW166" s="316"/>
      <c r="KEX166" s="316"/>
      <c r="KEY166" s="316"/>
      <c r="KEZ166" s="316"/>
      <c r="KFA166" s="316"/>
      <c r="KFB166" s="316"/>
      <c r="KFC166" s="316"/>
      <c r="KFD166" s="316"/>
      <c r="KFE166" s="316"/>
      <c r="KFF166" s="316"/>
      <c r="KFG166" s="317"/>
      <c r="KFH166" s="405"/>
      <c r="KFI166" s="406"/>
      <c r="KFJ166" s="316"/>
      <c r="KFK166" s="316"/>
      <c r="KFL166" s="316"/>
      <c r="KFM166" s="316"/>
      <c r="KFN166" s="316"/>
      <c r="KFO166" s="316"/>
      <c r="KFP166" s="316"/>
      <c r="KFQ166" s="316"/>
      <c r="KFR166" s="316"/>
      <c r="KFS166" s="316"/>
      <c r="KFT166" s="316"/>
      <c r="KFU166" s="316"/>
      <c r="KFV166" s="316"/>
      <c r="KFW166" s="316"/>
      <c r="KFX166" s="317"/>
      <c r="KFY166" s="405"/>
      <c r="KFZ166" s="406"/>
      <c r="KGA166" s="316"/>
      <c r="KGB166" s="316"/>
      <c r="KGC166" s="316"/>
      <c r="KGD166" s="316"/>
      <c r="KGE166" s="316"/>
      <c r="KGF166" s="316"/>
      <c r="KGG166" s="316"/>
      <c r="KGH166" s="316"/>
      <c r="KGI166" s="316"/>
      <c r="KGJ166" s="316"/>
      <c r="KGK166" s="316"/>
      <c r="KGL166" s="316"/>
      <c r="KGM166" s="316"/>
      <c r="KGN166" s="316"/>
      <c r="KGO166" s="317"/>
      <c r="KGP166" s="405"/>
      <c r="KGQ166" s="406"/>
      <c r="KGR166" s="316"/>
      <c r="KGS166" s="316"/>
      <c r="KGT166" s="316"/>
      <c r="KGU166" s="316"/>
      <c r="KGV166" s="316"/>
      <c r="KGW166" s="316"/>
      <c r="KGX166" s="316"/>
      <c r="KGY166" s="316"/>
      <c r="KGZ166" s="316"/>
      <c r="KHA166" s="316"/>
      <c r="KHB166" s="316"/>
      <c r="KHC166" s="316"/>
      <c r="KHD166" s="316"/>
      <c r="KHE166" s="316"/>
      <c r="KHF166" s="317"/>
      <c r="KHG166" s="405"/>
      <c r="KHH166" s="406"/>
      <c r="KHI166" s="316"/>
      <c r="KHJ166" s="316"/>
      <c r="KHK166" s="316"/>
      <c r="KHL166" s="316"/>
      <c r="KHM166" s="316"/>
      <c r="KHN166" s="316"/>
      <c r="KHO166" s="316"/>
      <c r="KHP166" s="316"/>
      <c r="KHQ166" s="316"/>
      <c r="KHR166" s="316"/>
      <c r="KHS166" s="316"/>
      <c r="KHT166" s="316"/>
      <c r="KHU166" s="316"/>
      <c r="KHV166" s="316"/>
      <c r="KHW166" s="317"/>
      <c r="KHX166" s="405"/>
      <c r="KHY166" s="406"/>
      <c r="KHZ166" s="316"/>
      <c r="KIA166" s="316"/>
      <c r="KIB166" s="316"/>
      <c r="KIC166" s="316"/>
      <c r="KID166" s="316"/>
      <c r="KIE166" s="316"/>
      <c r="KIF166" s="316"/>
      <c r="KIG166" s="316"/>
      <c r="KIH166" s="316"/>
      <c r="KII166" s="316"/>
      <c r="KIJ166" s="316"/>
      <c r="KIK166" s="316"/>
      <c r="KIL166" s="316"/>
      <c r="KIM166" s="316"/>
      <c r="KIN166" s="317"/>
      <c r="KIO166" s="405"/>
      <c r="KIP166" s="406"/>
      <c r="KIQ166" s="316"/>
      <c r="KIR166" s="316"/>
      <c r="KIS166" s="316"/>
      <c r="KIT166" s="316"/>
      <c r="KIU166" s="316"/>
      <c r="KIV166" s="316"/>
      <c r="KIW166" s="316"/>
      <c r="KIX166" s="316"/>
      <c r="KIY166" s="316"/>
      <c r="KIZ166" s="316"/>
      <c r="KJA166" s="316"/>
      <c r="KJB166" s="316"/>
      <c r="KJC166" s="316"/>
      <c r="KJD166" s="316"/>
      <c r="KJE166" s="317"/>
      <c r="KJF166" s="405"/>
      <c r="KJG166" s="406"/>
      <c r="KJH166" s="316"/>
      <c r="KJI166" s="316"/>
      <c r="KJJ166" s="316"/>
      <c r="KJK166" s="316"/>
      <c r="KJL166" s="316"/>
      <c r="KJM166" s="316"/>
      <c r="KJN166" s="316"/>
      <c r="KJO166" s="316"/>
      <c r="KJP166" s="316"/>
      <c r="KJQ166" s="316"/>
      <c r="KJR166" s="316"/>
      <c r="KJS166" s="316"/>
      <c r="KJT166" s="316"/>
      <c r="KJU166" s="316"/>
      <c r="KJV166" s="317"/>
      <c r="KJW166" s="405"/>
      <c r="KJX166" s="406"/>
      <c r="KJY166" s="316"/>
      <c r="KJZ166" s="316"/>
      <c r="KKA166" s="316"/>
      <c r="KKB166" s="316"/>
      <c r="KKC166" s="316"/>
      <c r="KKD166" s="316"/>
      <c r="KKE166" s="316"/>
      <c r="KKF166" s="316"/>
      <c r="KKG166" s="316"/>
      <c r="KKH166" s="316"/>
      <c r="KKI166" s="316"/>
      <c r="KKJ166" s="316"/>
      <c r="KKK166" s="316"/>
      <c r="KKL166" s="316"/>
      <c r="KKM166" s="317"/>
      <c r="KKN166" s="405"/>
      <c r="KKO166" s="406"/>
      <c r="KKP166" s="316"/>
      <c r="KKQ166" s="316"/>
      <c r="KKR166" s="316"/>
      <c r="KKS166" s="316"/>
      <c r="KKT166" s="316"/>
      <c r="KKU166" s="316"/>
      <c r="KKV166" s="316"/>
      <c r="KKW166" s="316"/>
      <c r="KKX166" s="316"/>
      <c r="KKY166" s="316"/>
      <c r="KKZ166" s="316"/>
      <c r="KLA166" s="316"/>
      <c r="KLB166" s="316"/>
      <c r="KLC166" s="316"/>
      <c r="KLD166" s="317"/>
      <c r="KLE166" s="405"/>
      <c r="KLF166" s="406"/>
      <c r="KLG166" s="316"/>
      <c r="KLH166" s="316"/>
      <c r="KLI166" s="316"/>
      <c r="KLJ166" s="316"/>
      <c r="KLK166" s="316"/>
      <c r="KLL166" s="316"/>
      <c r="KLM166" s="316"/>
      <c r="KLN166" s="316"/>
      <c r="KLO166" s="316"/>
      <c r="KLP166" s="316"/>
      <c r="KLQ166" s="316"/>
      <c r="KLR166" s="316"/>
      <c r="KLS166" s="316"/>
      <c r="KLT166" s="316"/>
      <c r="KLU166" s="317"/>
      <c r="KLV166" s="405"/>
      <c r="KLW166" s="406"/>
      <c r="KLX166" s="316"/>
      <c r="KLY166" s="316"/>
      <c r="KLZ166" s="316"/>
      <c r="KMA166" s="316"/>
      <c r="KMB166" s="316"/>
      <c r="KMC166" s="316"/>
      <c r="KMD166" s="316"/>
      <c r="KME166" s="316"/>
      <c r="KMF166" s="316"/>
      <c r="KMG166" s="316"/>
      <c r="KMH166" s="316"/>
      <c r="KMI166" s="316"/>
      <c r="KMJ166" s="316"/>
      <c r="KMK166" s="316"/>
      <c r="KML166" s="317"/>
      <c r="KMM166" s="405"/>
      <c r="KMN166" s="406"/>
      <c r="KMO166" s="316"/>
      <c r="KMP166" s="316"/>
      <c r="KMQ166" s="316"/>
      <c r="KMR166" s="316"/>
      <c r="KMS166" s="316"/>
      <c r="KMT166" s="316"/>
      <c r="KMU166" s="316"/>
      <c r="KMV166" s="316"/>
      <c r="KMW166" s="316"/>
      <c r="KMX166" s="316"/>
      <c r="KMY166" s="316"/>
      <c r="KMZ166" s="316"/>
      <c r="KNA166" s="316"/>
      <c r="KNB166" s="316"/>
      <c r="KNC166" s="317"/>
      <c r="KND166" s="405"/>
      <c r="KNE166" s="406"/>
      <c r="KNF166" s="316"/>
      <c r="KNG166" s="316"/>
      <c r="KNH166" s="316"/>
      <c r="KNI166" s="316"/>
      <c r="KNJ166" s="316"/>
      <c r="KNK166" s="316"/>
      <c r="KNL166" s="316"/>
      <c r="KNM166" s="316"/>
      <c r="KNN166" s="316"/>
      <c r="KNO166" s="316"/>
      <c r="KNP166" s="316"/>
      <c r="KNQ166" s="316"/>
      <c r="KNR166" s="316"/>
      <c r="KNS166" s="316"/>
      <c r="KNT166" s="317"/>
      <c r="KNU166" s="405"/>
      <c r="KNV166" s="406"/>
      <c r="KNW166" s="316"/>
      <c r="KNX166" s="316"/>
      <c r="KNY166" s="316"/>
      <c r="KNZ166" s="316"/>
      <c r="KOA166" s="316"/>
      <c r="KOB166" s="316"/>
      <c r="KOC166" s="316"/>
      <c r="KOD166" s="316"/>
      <c r="KOE166" s="316"/>
      <c r="KOF166" s="316"/>
      <c r="KOG166" s="316"/>
      <c r="KOH166" s="316"/>
      <c r="KOI166" s="316"/>
      <c r="KOJ166" s="316"/>
      <c r="KOK166" s="317"/>
      <c r="KOL166" s="405"/>
      <c r="KOM166" s="406"/>
      <c r="KON166" s="316"/>
      <c r="KOO166" s="316"/>
      <c r="KOP166" s="316"/>
      <c r="KOQ166" s="316"/>
      <c r="KOR166" s="316"/>
      <c r="KOS166" s="316"/>
      <c r="KOT166" s="316"/>
      <c r="KOU166" s="316"/>
      <c r="KOV166" s="316"/>
      <c r="KOW166" s="316"/>
      <c r="KOX166" s="316"/>
      <c r="KOY166" s="316"/>
      <c r="KOZ166" s="316"/>
      <c r="KPA166" s="316"/>
      <c r="KPB166" s="317"/>
      <c r="KPC166" s="405"/>
      <c r="KPD166" s="406"/>
      <c r="KPE166" s="316"/>
      <c r="KPF166" s="316"/>
      <c r="KPG166" s="316"/>
      <c r="KPH166" s="316"/>
      <c r="KPI166" s="316"/>
      <c r="KPJ166" s="316"/>
      <c r="KPK166" s="316"/>
      <c r="KPL166" s="316"/>
      <c r="KPM166" s="316"/>
      <c r="KPN166" s="316"/>
      <c r="KPO166" s="316"/>
      <c r="KPP166" s="316"/>
      <c r="KPQ166" s="316"/>
      <c r="KPR166" s="316"/>
      <c r="KPS166" s="317"/>
      <c r="KPT166" s="405"/>
      <c r="KPU166" s="406"/>
      <c r="KPV166" s="316"/>
      <c r="KPW166" s="316"/>
      <c r="KPX166" s="316"/>
      <c r="KPY166" s="316"/>
      <c r="KPZ166" s="316"/>
      <c r="KQA166" s="316"/>
      <c r="KQB166" s="316"/>
      <c r="KQC166" s="316"/>
      <c r="KQD166" s="316"/>
      <c r="KQE166" s="316"/>
      <c r="KQF166" s="316"/>
      <c r="KQG166" s="316"/>
      <c r="KQH166" s="316"/>
      <c r="KQI166" s="316"/>
      <c r="KQJ166" s="317"/>
      <c r="KQK166" s="405"/>
      <c r="KQL166" s="406"/>
      <c r="KQM166" s="316"/>
      <c r="KQN166" s="316"/>
      <c r="KQO166" s="316"/>
      <c r="KQP166" s="316"/>
      <c r="KQQ166" s="316"/>
      <c r="KQR166" s="316"/>
      <c r="KQS166" s="316"/>
      <c r="KQT166" s="316"/>
      <c r="KQU166" s="316"/>
      <c r="KQV166" s="316"/>
      <c r="KQW166" s="316"/>
      <c r="KQX166" s="316"/>
      <c r="KQY166" s="316"/>
      <c r="KQZ166" s="316"/>
      <c r="KRA166" s="317"/>
      <c r="KRB166" s="405"/>
      <c r="KRC166" s="406"/>
      <c r="KRD166" s="316"/>
      <c r="KRE166" s="316"/>
      <c r="KRF166" s="316"/>
      <c r="KRG166" s="316"/>
      <c r="KRH166" s="316"/>
      <c r="KRI166" s="316"/>
      <c r="KRJ166" s="316"/>
      <c r="KRK166" s="316"/>
      <c r="KRL166" s="316"/>
      <c r="KRM166" s="316"/>
      <c r="KRN166" s="316"/>
      <c r="KRO166" s="316"/>
      <c r="KRP166" s="316"/>
      <c r="KRQ166" s="316"/>
      <c r="KRR166" s="317"/>
      <c r="KRS166" s="405"/>
      <c r="KRT166" s="406"/>
      <c r="KRU166" s="316"/>
      <c r="KRV166" s="316"/>
      <c r="KRW166" s="316"/>
      <c r="KRX166" s="316"/>
      <c r="KRY166" s="316"/>
      <c r="KRZ166" s="316"/>
      <c r="KSA166" s="316"/>
      <c r="KSB166" s="316"/>
      <c r="KSC166" s="316"/>
      <c r="KSD166" s="316"/>
      <c r="KSE166" s="316"/>
      <c r="KSF166" s="316"/>
      <c r="KSG166" s="316"/>
      <c r="KSH166" s="316"/>
      <c r="KSI166" s="317"/>
      <c r="KSJ166" s="405"/>
      <c r="KSK166" s="406"/>
      <c r="KSL166" s="316"/>
      <c r="KSM166" s="316"/>
      <c r="KSN166" s="316"/>
      <c r="KSO166" s="316"/>
      <c r="KSP166" s="316"/>
      <c r="KSQ166" s="316"/>
      <c r="KSR166" s="316"/>
      <c r="KSS166" s="316"/>
      <c r="KST166" s="316"/>
      <c r="KSU166" s="316"/>
      <c r="KSV166" s="316"/>
      <c r="KSW166" s="316"/>
      <c r="KSX166" s="316"/>
      <c r="KSY166" s="316"/>
      <c r="KSZ166" s="317"/>
      <c r="KTA166" s="405"/>
      <c r="KTB166" s="406"/>
      <c r="KTC166" s="316"/>
      <c r="KTD166" s="316"/>
      <c r="KTE166" s="316"/>
      <c r="KTF166" s="316"/>
      <c r="KTG166" s="316"/>
      <c r="KTH166" s="316"/>
      <c r="KTI166" s="316"/>
      <c r="KTJ166" s="316"/>
      <c r="KTK166" s="316"/>
      <c r="KTL166" s="316"/>
      <c r="KTM166" s="316"/>
      <c r="KTN166" s="316"/>
      <c r="KTO166" s="316"/>
      <c r="KTP166" s="316"/>
      <c r="KTQ166" s="317"/>
      <c r="KTR166" s="405"/>
      <c r="KTS166" s="406"/>
      <c r="KTT166" s="316"/>
      <c r="KTU166" s="316"/>
      <c r="KTV166" s="316"/>
      <c r="KTW166" s="316"/>
      <c r="KTX166" s="316"/>
      <c r="KTY166" s="316"/>
      <c r="KTZ166" s="316"/>
      <c r="KUA166" s="316"/>
      <c r="KUB166" s="316"/>
      <c r="KUC166" s="316"/>
      <c r="KUD166" s="316"/>
      <c r="KUE166" s="316"/>
      <c r="KUF166" s="316"/>
      <c r="KUG166" s="316"/>
      <c r="KUH166" s="317"/>
      <c r="KUI166" s="405"/>
      <c r="KUJ166" s="406"/>
      <c r="KUK166" s="316"/>
      <c r="KUL166" s="316"/>
      <c r="KUM166" s="316"/>
      <c r="KUN166" s="316"/>
      <c r="KUO166" s="316"/>
      <c r="KUP166" s="316"/>
      <c r="KUQ166" s="316"/>
      <c r="KUR166" s="316"/>
      <c r="KUS166" s="316"/>
      <c r="KUT166" s="316"/>
      <c r="KUU166" s="316"/>
      <c r="KUV166" s="316"/>
      <c r="KUW166" s="316"/>
      <c r="KUX166" s="316"/>
      <c r="KUY166" s="317"/>
      <c r="KUZ166" s="405"/>
      <c r="KVA166" s="406"/>
      <c r="KVB166" s="316"/>
      <c r="KVC166" s="316"/>
      <c r="KVD166" s="316"/>
      <c r="KVE166" s="316"/>
      <c r="KVF166" s="316"/>
      <c r="KVG166" s="316"/>
      <c r="KVH166" s="316"/>
      <c r="KVI166" s="316"/>
      <c r="KVJ166" s="316"/>
      <c r="KVK166" s="316"/>
      <c r="KVL166" s="316"/>
      <c r="KVM166" s="316"/>
      <c r="KVN166" s="316"/>
      <c r="KVO166" s="316"/>
      <c r="KVP166" s="317"/>
      <c r="KVQ166" s="405"/>
      <c r="KVR166" s="406"/>
      <c r="KVS166" s="316"/>
      <c r="KVT166" s="316"/>
      <c r="KVU166" s="316"/>
      <c r="KVV166" s="316"/>
      <c r="KVW166" s="316"/>
      <c r="KVX166" s="316"/>
      <c r="KVY166" s="316"/>
      <c r="KVZ166" s="316"/>
      <c r="KWA166" s="316"/>
      <c r="KWB166" s="316"/>
      <c r="KWC166" s="316"/>
      <c r="KWD166" s="316"/>
      <c r="KWE166" s="316"/>
      <c r="KWF166" s="316"/>
      <c r="KWG166" s="317"/>
      <c r="KWH166" s="405"/>
      <c r="KWI166" s="406"/>
      <c r="KWJ166" s="316"/>
      <c r="KWK166" s="316"/>
      <c r="KWL166" s="316"/>
      <c r="KWM166" s="316"/>
      <c r="KWN166" s="316"/>
      <c r="KWO166" s="316"/>
      <c r="KWP166" s="316"/>
      <c r="KWQ166" s="316"/>
      <c r="KWR166" s="316"/>
      <c r="KWS166" s="316"/>
      <c r="KWT166" s="316"/>
      <c r="KWU166" s="316"/>
      <c r="KWV166" s="316"/>
      <c r="KWW166" s="316"/>
      <c r="KWX166" s="317"/>
      <c r="KWY166" s="405"/>
      <c r="KWZ166" s="406"/>
      <c r="KXA166" s="316"/>
      <c r="KXB166" s="316"/>
      <c r="KXC166" s="316"/>
      <c r="KXD166" s="316"/>
      <c r="KXE166" s="316"/>
      <c r="KXF166" s="316"/>
      <c r="KXG166" s="316"/>
      <c r="KXH166" s="316"/>
      <c r="KXI166" s="316"/>
      <c r="KXJ166" s="316"/>
      <c r="KXK166" s="316"/>
      <c r="KXL166" s="316"/>
      <c r="KXM166" s="316"/>
      <c r="KXN166" s="316"/>
      <c r="KXO166" s="317"/>
      <c r="KXP166" s="405"/>
      <c r="KXQ166" s="406"/>
      <c r="KXR166" s="316"/>
      <c r="KXS166" s="316"/>
      <c r="KXT166" s="316"/>
      <c r="KXU166" s="316"/>
      <c r="KXV166" s="316"/>
      <c r="KXW166" s="316"/>
      <c r="KXX166" s="316"/>
      <c r="KXY166" s="316"/>
      <c r="KXZ166" s="316"/>
      <c r="KYA166" s="316"/>
      <c r="KYB166" s="316"/>
      <c r="KYC166" s="316"/>
      <c r="KYD166" s="316"/>
      <c r="KYE166" s="316"/>
      <c r="KYF166" s="317"/>
      <c r="KYG166" s="405"/>
      <c r="KYH166" s="406"/>
      <c r="KYI166" s="316"/>
      <c r="KYJ166" s="316"/>
      <c r="KYK166" s="316"/>
      <c r="KYL166" s="316"/>
      <c r="KYM166" s="316"/>
      <c r="KYN166" s="316"/>
      <c r="KYO166" s="316"/>
      <c r="KYP166" s="316"/>
      <c r="KYQ166" s="316"/>
      <c r="KYR166" s="316"/>
      <c r="KYS166" s="316"/>
      <c r="KYT166" s="316"/>
      <c r="KYU166" s="316"/>
      <c r="KYV166" s="316"/>
      <c r="KYW166" s="317"/>
      <c r="KYX166" s="405"/>
      <c r="KYY166" s="406"/>
      <c r="KYZ166" s="316"/>
      <c r="KZA166" s="316"/>
      <c r="KZB166" s="316"/>
      <c r="KZC166" s="316"/>
      <c r="KZD166" s="316"/>
      <c r="KZE166" s="316"/>
      <c r="KZF166" s="316"/>
      <c r="KZG166" s="316"/>
      <c r="KZH166" s="316"/>
      <c r="KZI166" s="316"/>
      <c r="KZJ166" s="316"/>
      <c r="KZK166" s="316"/>
      <c r="KZL166" s="316"/>
      <c r="KZM166" s="316"/>
      <c r="KZN166" s="317"/>
      <c r="KZO166" s="405"/>
      <c r="KZP166" s="406"/>
      <c r="KZQ166" s="316"/>
      <c r="KZR166" s="316"/>
      <c r="KZS166" s="316"/>
      <c r="KZT166" s="316"/>
      <c r="KZU166" s="316"/>
      <c r="KZV166" s="316"/>
      <c r="KZW166" s="316"/>
      <c r="KZX166" s="316"/>
      <c r="KZY166" s="316"/>
      <c r="KZZ166" s="316"/>
      <c r="LAA166" s="316"/>
      <c r="LAB166" s="316"/>
      <c r="LAC166" s="316"/>
      <c r="LAD166" s="316"/>
      <c r="LAE166" s="317"/>
      <c r="LAF166" s="405"/>
      <c r="LAG166" s="406"/>
      <c r="LAH166" s="316"/>
      <c r="LAI166" s="316"/>
      <c r="LAJ166" s="316"/>
      <c r="LAK166" s="316"/>
      <c r="LAL166" s="316"/>
      <c r="LAM166" s="316"/>
      <c r="LAN166" s="316"/>
      <c r="LAO166" s="316"/>
      <c r="LAP166" s="316"/>
      <c r="LAQ166" s="316"/>
      <c r="LAR166" s="316"/>
      <c r="LAS166" s="316"/>
      <c r="LAT166" s="316"/>
      <c r="LAU166" s="316"/>
      <c r="LAV166" s="317"/>
      <c r="LAW166" s="405"/>
      <c r="LAX166" s="406"/>
      <c r="LAY166" s="316"/>
      <c r="LAZ166" s="316"/>
      <c r="LBA166" s="316"/>
      <c r="LBB166" s="316"/>
      <c r="LBC166" s="316"/>
      <c r="LBD166" s="316"/>
      <c r="LBE166" s="316"/>
      <c r="LBF166" s="316"/>
      <c r="LBG166" s="316"/>
      <c r="LBH166" s="316"/>
      <c r="LBI166" s="316"/>
      <c r="LBJ166" s="316"/>
      <c r="LBK166" s="316"/>
      <c r="LBL166" s="316"/>
      <c r="LBM166" s="317"/>
      <c r="LBN166" s="405"/>
      <c r="LBO166" s="406"/>
      <c r="LBP166" s="316"/>
      <c r="LBQ166" s="316"/>
      <c r="LBR166" s="316"/>
      <c r="LBS166" s="316"/>
      <c r="LBT166" s="316"/>
      <c r="LBU166" s="316"/>
      <c r="LBV166" s="316"/>
      <c r="LBW166" s="316"/>
      <c r="LBX166" s="316"/>
      <c r="LBY166" s="316"/>
      <c r="LBZ166" s="316"/>
      <c r="LCA166" s="316"/>
      <c r="LCB166" s="316"/>
      <c r="LCC166" s="316"/>
      <c r="LCD166" s="317"/>
      <c r="LCE166" s="405"/>
      <c r="LCF166" s="406"/>
      <c r="LCG166" s="316"/>
      <c r="LCH166" s="316"/>
      <c r="LCI166" s="316"/>
      <c r="LCJ166" s="316"/>
      <c r="LCK166" s="316"/>
      <c r="LCL166" s="316"/>
      <c r="LCM166" s="316"/>
      <c r="LCN166" s="316"/>
      <c r="LCO166" s="316"/>
      <c r="LCP166" s="316"/>
      <c r="LCQ166" s="316"/>
      <c r="LCR166" s="316"/>
      <c r="LCS166" s="316"/>
      <c r="LCT166" s="316"/>
      <c r="LCU166" s="317"/>
      <c r="LCV166" s="405"/>
      <c r="LCW166" s="406"/>
      <c r="LCX166" s="316"/>
      <c r="LCY166" s="316"/>
      <c r="LCZ166" s="316"/>
      <c r="LDA166" s="316"/>
      <c r="LDB166" s="316"/>
      <c r="LDC166" s="316"/>
      <c r="LDD166" s="316"/>
      <c r="LDE166" s="316"/>
      <c r="LDF166" s="316"/>
      <c r="LDG166" s="316"/>
      <c r="LDH166" s="316"/>
      <c r="LDI166" s="316"/>
      <c r="LDJ166" s="316"/>
      <c r="LDK166" s="316"/>
      <c r="LDL166" s="317"/>
      <c r="LDM166" s="405"/>
      <c r="LDN166" s="406"/>
      <c r="LDO166" s="316"/>
      <c r="LDP166" s="316"/>
      <c r="LDQ166" s="316"/>
      <c r="LDR166" s="316"/>
      <c r="LDS166" s="316"/>
      <c r="LDT166" s="316"/>
      <c r="LDU166" s="316"/>
      <c r="LDV166" s="316"/>
      <c r="LDW166" s="316"/>
      <c r="LDX166" s="316"/>
      <c r="LDY166" s="316"/>
      <c r="LDZ166" s="316"/>
      <c r="LEA166" s="316"/>
      <c r="LEB166" s="316"/>
      <c r="LEC166" s="317"/>
      <c r="LED166" s="405"/>
      <c r="LEE166" s="406"/>
      <c r="LEF166" s="316"/>
      <c r="LEG166" s="316"/>
      <c r="LEH166" s="316"/>
      <c r="LEI166" s="316"/>
      <c r="LEJ166" s="316"/>
      <c r="LEK166" s="316"/>
      <c r="LEL166" s="316"/>
      <c r="LEM166" s="316"/>
      <c r="LEN166" s="316"/>
      <c r="LEO166" s="316"/>
      <c r="LEP166" s="316"/>
      <c r="LEQ166" s="316"/>
      <c r="LER166" s="316"/>
      <c r="LES166" s="316"/>
      <c r="LET166" s="317"/>
      <c r="LEU166" s="405"/>
      <c r="LEV166" s="406"/>
      <c r="LEW166" s="316"/>
      <c r="LEX166" s="316"/>
      <c r="LEY166" s="316"/>
      <c r="LEZ166" s="316"/>
      <c r="LFA166" s="316"/>
      <c r="LFB166" s="316"/>
      <c r="LFC166" s="316"/>
      <c r="LFD166" s="316"/>
      <c r="LFE166" s="316"/>
      <c r="LFF166" s="316"/>
      <c r="LFG166" s="316"/>
      <c r="LFH166" s="316"/>
      <c r="LFI166" s="316"/>
      <c r="LFJ166" s="316"/>
      <c r="LFK166" s="317"/>
      <c r="LFL166" s="405"/>
      <c r="LFM166" s="406"/>
      <c r="LFN166" s="316"/>
      <c r="LFO166" s="316"/>
      <c r="LFP166" s="316"/>
      <c r="LFQ166" s="316"/>
      <c r="LFR166" s="316"/>
      <c r="LFS166" s="316"/>
      <c r="LFT166" s="316"/>
      <c r="LFU166" s="316"/>
      <c r="LFV166" s="316"/>
      <c r="LFW166" s="316"/>
      <c r="LFX166" s="316"/>
      <c r="LFY166" s="316"/>
      <c r="LFZ166" s="316"/>
      <c r="LGA166" s="316"/>
      <c r="LGB166" s="317"/>
      <c r="LGC166" s="405"/>
      <c r="LGD166" s="406"/>
      <c r="LGE166" s="316"/>
      <c r="LGF166" s="316"/>
      <c r="LGG166" s="316"/>
      <c r="LGH166" s="316"/>
      <c r="LGI166" s="316"/>
      <c r="LGJ166" s="316"/>
      <c r="LGK166" s="316"/>
      <c r="LGL166" s="316"/>
      <c r="LGM166" s="316"/>
      <c r="LGN166" s="316"/>
      <c r="LGO166" s="316"/>
      <c r="LGP166" s="316"/>
      <c r="LGQ166" s="316"/>
      <c r="LGR166" s="316"/>
      <c r="LGS166" s="317"/>
      <c r="LGT166" s="405"/>
      <c r="LGU166" s="406"/>
      <c r="LGV166" s="316"/>
      <c r="LGW166" s="316"/>
      <c r="LGX166" s="316"/>
      <c r="LGY166" s="316"/>
      <c r="LGZ166" s="316"/>
      <c r="LHA166" s="316"/>
      <c r="LHB166" s="316"/>
      <c r="LHC166" s="316"/>
      <c r="LHD166" s="316"/>
      <c r="LHE166" s="316"/>
      <c r="LHF166" s="316"/>
      <c r="LHG166" s="316"/>
      <c r="LHH166" s="316"/>
      <c r="LHI166" s="316"/>
      <c r="LHJ166" s="317"/>
      <c r="LHK166" s="405"/>
      <c r="LHL166" s="406"/>
      <c r="LHM166" s="316"/>
      <c r="LHN166" s="316"/>
      <c r="LHO166" s="316"/>
      <c r="LHP166" s="316"/>
      <c r="LHQ166" s="316"/>
      <c r="LHR166" s="316"/>
      <c r="LHS166" s="316"/>
      <c r="LHT166" s="316"/>
      <c r="LHU166" s="316"/>
      <c r="LHV166" s="316"/>
      <c r="LHW166" s="316"/>
      <c r="LHX166" s="316"/>
      <c r="LHY166" s="316"/>
      <c r="LHZ166" s="316"/>
      <c r="LIA166" s="317"/>
      <c r="LIB166" s="405"/>
      <c r="LIC166" s="406"/>
      <c r="LID166" s="316"/>
      <c r="LIE166" s="316"/>
      <c r="LIF166" s="316"/>
      <c r="LIG166" s="316"/>
      <c r="LIH166" s="316"/>
      <c r="LII166" s="316"/>
      <c r="LIJ166" s="316"/>
      <c r="LIK166" s="316"/>
      <c r="LIL166" s="316"/>
      <c r="LIM166" s="316"/>
      <c r="LIN166" s="316"/>
      <c r="LIO166" s="316"/>
      <c r="LIP166" s="316"/>
      <c r="LIQ166" s="316"/>
      <c r="LIR166" s="317"/>
      <c r="LIS166" s="405"/>
      <c r="LIT166" s="406"/>
      <c r="LIU166" s="316"/>
      <c r="LIV166" s="316"/>
      <c r="LIW166" s="316"/>
      <c r="LIX166" s="316"/>
      <c r="LIY166" s="316"/>
      <c r="LIZ166" s="316"/>
      <c r="LJA166" s="316"/>
      <c r="LJB166" s="316"/>
      <c r="LJC166" s="316"/>
      <c r="LJD166" s="316"/>
      <c r="LJE166" s="316"/>
      <c r="LJF166" s="316"/>
      <c r="LJG166" s="316"/>
      <c r="LJH166" s="316"/>
      <c r="LJI166" s="317"/>
      <c r="LJJ166" s="405"/>
      <c r="LJK166" s="406"/>
      <c r="LJL166" s="316"/>
      <c r="LJM166" s="316"/>
      <c r="LJN166" s="316"/>
      <c r="LJO166" s="316"/>
      <c r="LJP166" s="316"/>
      <c r="LJQ166" s="316"/>
      <c r="LJR166" s="316"/>
      <c r="LJS166" s="316"/>
      <c r="LJT166" s="316"/>
      <c r="LJU166" s="316"/>
      <c r="LJV166" s="316"/>
      <c r="LJW166" s="316"/>
      <c r="LJX166" s="316"/>
      <c r="LJY166" s="316"/>
      <c r="LJZ166" s="317"/>
      <c r="LKA166" s="405"/>
      <c r="LKB166" s="406"/>
      <c r="LKC166" s="316"/>
      <c r="LKD166" s="316"/>
      <c r="LKE166" s="316"/>
      <c r="LKF166" s="316"/>
      <c r="LKG166" s="316"/>
      <c r="LKH166" s="316"/>
      <c r="LKI166" s="316"/>
      <c r="LKJ166" s="316"/>
      <c r="LKK166" s="316"/>
      <c r="LKL166" s="316"/>
      <c r="LKM166" s="316"/>
      <c r="LKN166" s="316"/>
      <c r="LKO166" s="316"/>
      <c r="LKP166" s="316"/>
      <c r="LKQ166" s="317"/>
      <c r="LKR166" s="405"/>
      <c r="LKS166" s="406"/>
      <c r="LKT166" s="316"/>
      <c r="LKU166" s="316"/>
      <c r="LKV166" s="316"/>
      <c r="LKW166" s="316"/>
      <c r="LKX166" s="316"/>
      <c r="LKY166" s="316"/>
      <c r="LKZ166" s="316"/>
      <c r="LLA166" s="316"/>
      <c r="LLB166" s="316"/>
      <c r="LLC166" s="316"/>
      <c r="LLD166" s="316"/>
      <c r="LLE166" s="316"/>
      <c r="LLF166" s="316"/>
      <c r="LLG166" s="316"/>
      <c r="LLH166" s="317"/>
      <c r="LLI166" s="405"/>
      <c r="LLJ166" s="406"/>
      <c r="LLK166" s="316"/>
      <c r="LLL166" s="316"/>
      <c r="LLM166" s="316"/>
      <c r="LLN166" s="316"/>
      <c r="LLO166" s="316"/>
      <c r="LLP166" s="316"/>
      <c r="LLQ166" s="316"/>
      <c r="LLR166" s="316"/>
      <c r="LLS166" s="316"/>
      <c r="LLT166" s="316"/>
      <c r="LLU166" s="316"/>
      <c r="LLV166" s="316"/>
      <c r="LLW166" s="316"/>
      <c r="LLX166" s="316"/>
      <c r="LLY166" s="317"/>
      <c r="LLZ166" s="405"/>
      <c r="LMA166" s="406"/>
      <c r="LMB166" s="316"/>
      <c r="LMC166" s="316"/>
      <c r="LMD166" s="316"/>
      <c r="LME166" s="316"/>
      <c r="LMF166" s="316"/>
      <c r="LMG166" s="316"/>
      <c r="LMH166" s="316"/>
      <c r="LMI166" s="316"/>
      <c r="LMJ166" s="316"/>
      <c r="LMK166" s="316"/>
      <c r="LML166" s="316"/>
      <c r="LMM166" s="316"/>
      <c r="LMN166" s="316"/>
      <c r="LMO166" s="316"/>
      <c r="LMP166" s="317"/>
      <c r="LMQ166" s="405"/>
      <c r="LMR166" s="406"/>
      <c r="LMS166" s="316"/>
      <c r="LMT166" s="316"/>
      <c r="LMU166" s="316"/>
      <c r="LMV166" s="316"/>
      <c r="LMW166" s="316"/>
      <c r="LMX166" s="316"/>
      <c r="LMY166" s="316"/>
      <c r="LMZ166" s="316"/>
      <c r="LNA166" s="316"/>
      <c r="LNB166" s="316"/>
      <c r="LNC166" s="316"/>
      <c r="LND166" s="316"/>
      <c r="LNE166" s="316"/>
      <c r="LNF166" s="316"/>
      <c r="LNG166" s="317"/>
      <c r="LNH166" s="405"/>
      <c r="LNI166" s="406"/>
      <c r="LNJ166" s="316"/>
      <c r="LNK166" s="316"/>
      <c r="LNL166" s="316"/>
      <c r="LNM166" s="316"/>
      <c r="LNN166" s="316"/>
      <c r="LNO166" s="316"/>
      <c r="LNP166" s="316"/>
      <c r="LNQ166" s="316"/>
      <c r="LNR166" s="316"/>
      <c r="LNS166" s="316"/>
      <c r="LNT166" s="316"/>
      <c r="LNU166" s="316"/>
      <c r="LNV166" s="316"/>
      <c r="LNW166" s="316"/>
      <c r="LNX166" s="317"/>
      <c r="LNY166" s="405"/>
      <c r="LNZ166" s="406"/>
      <c r="LOA166" s="316"/>
      <c r="LOB166" s="316"/>
      <c r="LOC166" s="316"/>
      <c r="LOD166" s="316"/>
      <c r="LOE166" s="316"/>
      <c r="LOF166" s="316"/>
      <c r="LOG166" s="316"/>
      <c r="LOH166" s="316"/>
      <c r="LOI166" s="316"/>
      <c r="LOJ166" s="316"/>
      <c r="LOK166" s="316"/>
      <c r="LOL166" s="316"/>
      <c r="LOM166" s="316"/>
      <c r="LON166" s="316"/>
      <c r="LOO166" s="317"/>
      <c r="LOP166" s="405"/>
      <c r="LOQ166" s="406"/>
      <c r="LOR166" s="316"/>
      <c r="LOS166" s="316"/>
      <c r="LOT166" s="316"/>
      <c r="LOU166" s="316"/>
      <c r="LOV166" s="316"/>
      <c r="LOW166" s="316"/>
      <c r="LOX166" s="316"/>
      <c r="LOY166" s="316"/>
      <c r="LOZ166" s="316"/>
      <c r="LPA166" s="316"/>
      <c r="LPB166" s="316"/>
      <c r="LPC166" s="316"/>
      <c r="LPD166" s="316"/>
      <c r="LPE166" s="316"/>
      <c r="LPF166" s="317"/>
      <c r="LPG166" s="405"/>
      <c r="LPH166" s="406"/>
      <c r="LPI166" s="316"/>
      <c r="LPJ166" s="316"/>
      <c r="LPK166" s="316"/>
      <c r="LPL166" s="316"/>
      <c r="LPM166" s="316"/>
      <c r="LPN166" s="316"/>
      <c r="LPO166" s="316"/>
      <c r="LPP166" s="316"/>
      <c r="LPQ166" s="316"/>
      <c r="LPR166" s="316"/>
      <c r="LPS166" s="316"/>
      <c r="LPT166" s="316"/>
      <c r="LPU166" s="316"/>
      <c r="LPV166" s="316"/>
      <c r="LPW166" s="317"/>
      <c r="LPX166" s="405"/>
      <c r="LPY166" s="406"/>
      <c r="LPZ166" s="316"/>
      <c r="LQA166" s="316"/>
      <c r="LQB166" s="316"/>
      <c r="LQC166" s="316"/>
      <c r="LQD166" s="316"/>
      <c r="LQE166" s="316"/>
      <c r="LQF166" s="316"/>
      <c r="LQG166" s="316"/>
      <c r="LQH166" s="316"/>
      <c r="LQI166" s="316"/>
      <c r="LQJ166" s="316"/>
      <c r="LQK166" s="316"/>
      <c r="LQL166" s="316"/>
      <c r="LQM166" s="316"/>
      <c r="LQN166" s="317"/>
      <c r="LQO166" s="405"/>
      <c r="LQP166" s="406"/>
      <c r="LQQ166" s="316"/>
      <c r="LQR166" s="316"/>
      <c r="LQS166" s="316"/>
      <c r="LQT166" s="316"/>
      <c r="LQU166" s="316"/>
      <c r="LQV166" s="316"/>
      <c r="LQW166" s="316"/>
      <c r="LQX166" s="316"/>
      <c r="LQY166" s="316"/>
      <c r="LQZ166" s="316"/>
      <c r="LRA166" s="316"/>
      <c r="LRB166" s="316"/>
      <c r="LRC166" s="316"/>
      <c r="LRD166" s="316"/>
      <c r="LRE166" s="317"/>
      <c r="LRF166" s="405"/>
      <c r="LRG166" s="406"/>
      <c r="LRH166" s="316"/>
      <c r="LRI166" s="316"/>
      <c r="LRJ166" s="316"/>
      <c r="LRK166" s="316"/>
      <c r="LRL166" s="316"/>
      <c r="LRM166" s="316"/>
      <c r="LRN166" s="316"/>
      <c r="LRO166" s="316"/>
      <c r="LRP166" s="316"/>
      <c r="LRQ166" s="316"/>
      <c r="LRR166" s="316"/>
      <c r="LRS166" s="316"/>
      <c r="LRT166" s="316"/>
      <c r="LRU166" s="316"/>
      <c r="LRV166" s="317"/>
      <c r="LRW166" s="405"/>
      <c r="LRX166" s="406"/>
      <c r="LRY166" s="316"/>
      <c r="LRZ166" s="316"/>
      <c r="LSA166" s="316"/>
      <c r="LSB166" s="316"/>
      <c r="LSC166" s="316"/>
      <c r="LSD166" s="316"/>
      <c r="LSE166" s="316"/>
      <c r="LSF166" s="316"/>
      <c r="LSG166" s="316"/>
      <c r="LSH166" s="316"/>
      <c r="LSI166" s="316"/>
      <c r="LSJ166" s="316"/>
      <c r="LSK166" s="316"/>
      <c r="LSL166" s="316"/>
      <c r="LSM166" s="317"/>
      <c r="LSN166" s="405"/>
      <c r="LSO166" s="406"/>
      <c r="LSP166" s="316"/>
      <c r="LSQ166" s="316"/>
      <c r="LSR166" s="316"/>
      <c r="LSS166" s="316"/>
      <c r="LST166" s="316"/>
      <c r="LSU166" s="316"/>
      <c r="LSV166" s="316"/>
      <c r="LSW166" s="316"/>
      <c r="LSX166" s="316"/>
      <c r="LSY166" s="316"/>
      <c r="LSZ166" s="316"/>
      <c r="LTA166" s="316"/>
      <c r="LTB166" s="316"/>
      <c r="LTC166" s="316"/>
      <c r="LTD166" s="317"/>
      <c r="LTE166" s="405"/>
      <c r="LTF166" s="406"/>
      <c r="LTG166" s="316"/>
      <c r="LTH166" s="316"/>
      <c r="LTI166" s="316"/>
      <c r="LTJ166" s="316"/>
      <c r="LTK166" s="316"/>
      <c r="LTL166" s="316"/>
      <c r="LTM166" s="316"/>
      <c r="LTN166" s="316"/>
      <c r="LTO166" s="316"/>
      <c r="LTP166" s="316"/>
      <c r="LTQ166" s="316"/>
      <c r="LTR166" s="316"/>
      <c r="LTS166" s="316"/>
      <c r="LTT166" s="316"/>
      <c r="LTU166" s="317"/>
      <c r="LTV166" s="405"/>
      <c r="LTW166" s="406"/>
      <c r="LTX166" s="316"/>
      <c r="LTY166" s="316"/>
      <c r="LTZ166" s="316"/>
      <c r="LUA166" s="316"/>
      <c r="LUB166" s="316"/>
      <c r="LUC166" s="316"/>
      <c r="LUD166" s="316"/>
      <c r="LUE166" s="316"/>
      <c r="LUF166" s="316"/>
      <c r="LUG166" s="316"/>
      <c r="LUH166" s="316"/>
      <c r="LUI166" s="316"/>
      <c r="LUJ166" s="316"/>
      <c r="LUK166" s="316"/>
      <c r="LUL166" s="317"/>
      <c r="LUM166" s="405"/>
      <c r="LUN166" s="406"/>
      <c r="LUO166" s="316"/>
      <c r="LUP166" s="316"/>
      <c r="LUQ166" s="316"/>
      <c r="LUR166" s="316"/>
      <c r="LUS166" s="316"/>
      <c r="LUT166" s="316"/>
      <c r="LUU166" s="316"/>
      <c r="LUV166" s="316"/>
      <c r="LUW166" s="316"/>
      <c r="LUX166" s="316"/>
      <c r="LUY166" s="316"/>
      <c r="LUZ166" s="316"/>
      <c r="LVA166" s="316"/>
      <c r="LVB166" s="316"/>
      <c r="LVC166" s="317"/>
      <c r="LVD166" s="405"/>
      <c r="LVE166" s="406"/>
      <c r="LVF166" s="316"/>
      <c r="LVG166" s="316"/>
      <c r="LVH166" s="316"/>
      <c r="LVI166" s="316"/>
      <c r="LVJ166" s="316"/>
      <c r="LVK166" s="316"/>
      <c r="LVL166" s="316"/>
      <c r="LVM166" s="316"/>
      <c r="LVN166" s="316"/>
      <c r="LVO166" s="316"/>
      <c r="LVP166" s="316"/>
      <c r="LVQ166" s="316"/>
      <c r="LVR166" s="316"/>
      <c r="LVS166" s="316"/>
      <c r="LVT166" s="317"/>
      <c r="LVU166" s="405"/>
      <c r="LVV166" s="406"/>
      <c r="LVW166" s="316"/>
      <c r="LVX166" s="316"/>
      <c r="LVY166" s="316"/>
      <c r="LVZ166" s="316"/>
      <c r="LWA166" s="316"/>
      <c r="LWB166" s="316"/>
      <c r="LWC166" s="316"/>
      <c r="LWD166" s="316"/>
      <c r="LWE166" s="316"/>
      <c r="LWF166" s="316"/>
      <c r="LWG166" s="316"/>
      <c r="LWH166" s="316"/>
      <c r="LWI166" s="316"/>
      <c r="LWJ166" s="316"/>
      <c r="LWK166" s="317"/>
      <c r="LWL166" s="405"/>
      <c r="LWM166" s="406"/>
      <c r="LWN166" s="316"/>
      <c r="LWO166" s="316"/>
      <c r="LWP166" s="316"/>
      <c r="LWQ166" s="316"/>
      <c r="LWR166" s="316"/>
      <c r="LWS166" s="316"/>
      <c r="LWT166" s="316"/>
      <c r="LWU166" s="316"/>
      <c r="LWV166" s="316"/>
      <c r="LWW166" s="316"/>
      <c r="LWX166" s="316"/>
      <c r="LWY166" s="316"/>
      <c r="LWZ166" s="316"/>
      <c r="LXA166" s="316"/>
      <c r="LXB166" s="317"/>
      <c r="LXC166" s="405"/>
      <c r="LXD166" s="406"/>
      <c r="LXE166" s="316"/>
      <c r="LXF166" s="316"/>
      <c r="LXG166" s="316"/>
      <c r="LXH166" s="316"/>
      <c r="LXI166" s="316"/>
      <c r="LXJ166" s="316"/>
      <c r="LXK166" s="316"/>
      <c r="LXL166" s="316"/>
      <c r="LXM166" s="316"/>
      <c r="LXN166" s="316"/>
      <c r="LXO166" s="316"/>
      <c r="LXP166" s="316"/>
      <c r="LXQ166" s="316"/>
      <c r="LXR166" s="316"/>
      <c r="LXS166" s="317"/>
      <c r="LXT166" s="405"/>
      <c r="LXU166" s="406"/>
      <c r="LXV166" s="316"/>
      <c r="LXW166" s="316"/>
      <c r="LXX166" s="316"/>
      <c r="LXY166" s="316"/>
      <c r="LXZ166" s="316"/>
      <c r="LYA166" s="316"/>
      <c r="LYB166" s="316"/>
      <c r="LYC166" s="316"/>
      <c r="LYD166" s="316"/>
      <c r="LYE166" s="316"/>
      <c r="LYF166" s="316"/>
      <c r="LYG166" s="316"/>
      <c r="LYH166" s="316"/>
      <c r="LYI166" s="316"/>
      <c r="LYJ166" s="317"/>
      <c r="LYK166" s="405"/>
      <c r="LYL166" s="406"/>
      <c r="LYM166" s="316"/>
      <c r="LYN166" s="316"/>
      <c r="LYO166" s="316"/>
      <c r="LYP166" s="316"/>
      <c r="LYQ166" s="316"/>
      <c r="LYR166" s="316"/>
      <c r="LYS166" s="316"/>
      <c r="LYT166" s="316"/>
      <c r="LYU166" s="316"/>
      <c r="LYV166" s="316"/>
      <c r="LYW166" s="316"/>
      <c r="LYX166" s="316"/>
      <c r="LYY166" s="316"/>
      <c r="LYZ166" s="316"/>
      <c r="LZA166" s="317"/>
      <c r="LZB166" s="405"/>
      <c r="LZC166" s="406"/>
      <c r="LZD166" s="316"/>
      <c r="LZE166" s="316"/>
      <c r="LZF166" s="316"/>
      <c r="LZG166" s="316"/>
      <c r="LZH166" s="316"/>
      <c r="LZI166" s="316"/>
      <c r="LZJ166" s="316"/>
      <c r="LZK166" s="316"/>
      <c r="LZL166" s="316"/>
      <c r="LZM166" s="316"/>
      <c r="LZN166" s="316"/>
      <c r="LZO166" s="316"/>
      <c r="LZP166" s="316"/>
      <c r="LZQ166" s="316"/>
      <c r="LZR166" s="317"/>
      <c r="LZS166" s="405"/>
      <c r="LZT166" s="406"/>
      <c r="LZU166" s="316"/>
      <c r="LZV166" s="316"/>
      <c r="LZW166" s="316"/>
      <c r="LZX166" s="316"/>
      <c r="LZY166" s="316"/>
      <c r="LZZ166" s="316"/>
      <c r="MAA166" s="316"/>
      <c r="MAB166" s="316"/>
      <c r="MAC166" s="316"/>
      <c r="MAD166" s="316"/>
      <c r="MAE166" s="316"/>
      <c r="MAF166" s="316"/>
      <c r="MAG166" s="316"/>
      <c r="MAH166" s="316"/>
      <c r="MAI166" s="317"/>
      <c r="MAJ166" s="405"/>
      <c r="MAK166" s="406"/>
      <c r="MAL166" s="316"/>
      <c r="MAM166" s="316"/>
      <c r="MAN166" s="316"/>
      <c r="MAO166" s="316"/>
      <c r="MAP166" s="316"/>
      <c r="MAQ166" s="316"/>
      <c r="MAR166" s="316"/>
      <c r="MAS166" s="316"/>
      <c r="MAT166" s="316"/>
      <c r="MAU166" s="316"/>
      <c r="MAV166" s="316"/>
      <c r="MAW166" s="316"/>
      <c r="MAX166" s="316"/>
      <c r="MAY166" s="316"/>
      <c r="MAZ166" s="317"/>
      <c r="MBA166" s="405"/>
      <c r="MBB166" s="406"/>
      <c r="MBC166" s="316"/>
      <c r="MBD166" s="316"/>
      <c r="MBE166" s="316"/>
      <c r="MBF166" s="316"/>
      <c r="MBG166" s="316"/>
      <c r="MBH166" s="316"/>
      <c r="MBI166" s="316"/>
      <c r="MBJ166" s="316"/>
      <c r="MBK166" s="316"/>
      <c r="MBL166" s="316"/>
      <c r="MBM166" s="316"/>
      <c r="MBN166" s="316"/>
      <c r="MBO166" s="316"/>
      <c r="MBP166" s="316"/>
      <c r="MBQ166" s="317"/>
      <c r="MBR166" s="405"/>
      <c r="MBS166" s="406"/>
      <c r="MBT166" s="316"/>
      <c r="MBU166" s="316"/>
      <c r="MBV166" s="316"/>
      <c r="MBW166" s="316"/>
      <c r="MBX166" s="316"/>
      <c r="MBY166" s="316"/>
      <c r="MBZ166" s="316"/>
      <c r="MCA166" s="316"/>
      <c r="MCB166" s="316"/>
      <c r="MCC166" s="316"/>
      <c r="MCD166" s="316"/>
      <c r="MCE166" s="316"/>
      <c r="MCF166" s="316"/>
      <c r="MCG166" s="316"/>
      <c r="MCH166" s="317"/>
      <c r="MCI166" s="405"/>
      <c r="MCJ166" s="406"/>
      <c r="MCK166" s="316"/>
      <c r="MCL166" s="316"/>
      <c r="MCM166" s="316"/>
      <c r="MCN166" s="316"/>
      <c r="MCO166" s="316"/>
      <c r="MCP166" s="316"/>
      <c r="MCQ166" s="316"/>
      <c r="MCR166" s="316"/>
      <c r="MCS166" s="316"/>
      <c r="MCT166" s="316"/>
      <c r="MCU166" s="316"/>
      <c r="MCV166" s="316"/>
      <c r="MCW166" s="316"/>
      <c r="MCX166" s="316"/>
      <c r="MCY166" s="317"/>
      <c r="MCZ166" s="405"/>
      <c r="MDA166" s="406"/>
      <c r="MDB166" s="316"/>
      <c r="MDC166" s="316"/>
      <c r="MDD166" s="316"/>
      <c r="MDE166" s="316"/>
      <c r="MDF166" s="316"/>
      <c r="MDG166" s="316"/>
      <c r="MDH166" s="316"/>
      <c r="MDI166" s="316"/>
      <c r="MDJ166" s="316"/>
      <c r="MDK166" s="316"/>
      <c r="MDL166" s="316"/>
      <c r="MDM166" s="316"/>
      <c r="MDN166" s="316"/>
      <c r="MDO166" s="316"/>
      <c r="MDP166" s="317"/>
      <c r="MDQ166" s="405"/>
      <c r="MDR166" s="406"/>
      <c r="MDS166" s="316"/>
      <c r="MDT166" s="316"/>
      <c r="MDU166" s="316"/>
      <c r="MDV166" s="316"/>
      <c r="MDW166" s="316"/>
      <c r="MDX166" s="316"/>
      <c r="MDY166" s="316"/>
      <c r="MDZ166" s="316"/>
      <c r="MEA166" s="316"/>
      <c r="MEB166" s="316"/>
      <c r="MEC166" s="316"/>
      <c r="MED166" s="316"/>
      <c r="MEE166" s="316"/>
      <c r="MEF166" s="316"/>
      <c r="MEG166" s="317"/>
      <c r="MEH166" s="405"/>
      <c r="MEI166" s="406"/>
      <c r="MEJ166" s="316"/>
      <c r="MEK166" s="316"/>
      <c r="MEL166" s="316"/>
      <c r="MEM166" s="316"/>
      <c r="MEN166" s="316"/>
      <c r="MEO166" s="316"/>
      <c r="MEP166" s="316"/>
      <c r="MEQ166" s="316"/>
      <c r="MER166" s="316"/>
      <c r="MES166" s="316"/>
      <c r="MET166" s="316"/>
      <c r="MEU166" s="316"/>
      <c r="MEV166" s="316"/>
      <c r="MEW166" s="316"/>
      <c r="MEX166" s="317"/>
      <c r="MEY166" s="405"/>
      <c r="MEZ166" s="406"/>
      <c r="MFA166" s="316"/>
      <c r="MFB166" s="316"/>
      <c r="MFC166" s="316"/>
      <c r="MFD166" s="316"/>
      <c r="MFE166" s="316"/>
      <c r="MFF166" s="316"/>
      <c r="MFG166" s="316"/>
      <c r="MFH166" s="316"/>
      <c r="MFI166" s="316"/>
      <c r="MFJ166" s="316"/>
      <c r="MFK166" s="316"/>
      <c r="MFL166" s="316"/>
      <c r="MFM166" s="316"/>
      <c r="MFN166" s="316"/>
      <c r="MFO166" s="317"/>
      <c r="MFP166" s="405"/>
      <c r="MFQ166" s="406"/>
      <c r="MFR166" s="316"/>
      <c r="MFS166" s="316"/>
      <c r="MFT166" s="316"/>
      <c r="MFU166" s="316"/>
      <c r="MFV166" s="316"/>
      <c r="MFW166" s="316"/>
      <c r="MFX166" s="316"/>
      <c r="MFY166" s="316"/>
      <c r="MFZ166" s="316"/>
      <c r="MGA166" s="316"/>
      <c r="MGB166" s="316"/>
      <c r="MGC166" s="316"/>
      <c r="MGD166" s="316"/>
      <c r="MGE166" s="316"/>
      <c r="MGF166" s="317"/>
      <c r="MGG166" s="405"/>
      <c r="MGH166" s="406"/>
      <c r="MGI166" s="316"/>
      <c r="MGJ166" s="316"/>
      <c r="MGK166" s="316"/>
      <c r="MGL166" s="316"/>
      <c r="MGM166" s="316"/>
      <c r="MGN166" s="316"/>
      <c r="MGO166" s="316"/>
      <c r="MGP166" s="316"/>
      <c r="MGQ166" s="316"/>
      <c r="MGR166" s="316"/>
      <c r="MGS166" s="316"/>
      <c r="MGT166" s="316"/>
      <c r="MGU166" s="316"/>
      <c r="MGV166" s="316"/>
      <c r="MGW166" s="317"/>
      <c r="MGX166" s="405"/>
      <c r="MGY166" s="406"/>
      <c r="MGZ166" s="316"/>
      <c r="MHA166" s="316"/>
      <c r="MHB166" s="316"/>
      <c r="MHC166" s="316"/>
      <c r="MHD166" s="316"/>
      <c r="MHE166" s="316"/>
      <c r="MHF166" s="316"/>
      <c r="MHG166" s="316"/>
      <c r="MHH166" s="316"/>
      <c r="MHI166" s="316"/>
      <c r="MHJ166" s="316"/>
      <c r="MHK166" s="316"/>
      <c r="MHL166" s="316"/>
      <c r="MHM166" s="316"/>
      <c r="MHN166" s="317"/>
      <c r="MHO166" s="405"/>
      <c r="MHP166" s="406"/>
      <c r="MHQ166" s="316"/>
      <c r="MHR166" s="316"/>
      <c r="MHS166" s="316"/>
      <c r="MHT166" s="316"/>
      <c r="MHU166" s="316"/>
      <c r="MHV166" s="316"/>
      <c r="MHW166" s="316"/>
      <c r="MHX166" s="316"/>
      <c r="MHY166" s="316"/>
      <c r="MHZ166" s="316"/>
      <c r="MIA166" s="316"/>
      <c r="MIB166" s="316"/>
      <c r="MIC166" s="316"/>
      <c r="MID166" s="316"/>
      <c r="MIE166" s="317"/>
      <c r="MIF166" s="405"/>
      <c r="MIG166" s="406"/>
      <c r="MIH166" s="316"/>
      <c r="MII166" s="316"/>
      <c r="MIJ166" s="316"/>
      <c r="MIK166" s="316"/>
      <c r="MIL166" s="316"/>
      <c r="MIM166" s="316"/>
      <c r="MIN166" s="316"/>
      <c r="MIO166" s="316"/>
      <c r="MIP166" s="316"/>
      <c r="MIQ166" s="316"/>
      <c r="MIR166" s="316"/>
      <c r="MIS166" s="316"/>
      <c r="MIT166" s="316"/>
      <c r="MIU166" s="316"/>
      <c r="MIV166" s="317"/>
      <c r="MIW166" s="405"/>
      <c r="MIX166" s="406"/>
      <c r="MIY166" s="316"/>
      <c r="MIZ166" s="316"/>
      <c r="MJA166" s="316"/>
      <c r="MJB166" s="316"/>
      <c r="MJC166" s="316"/>
      <c r="MJD166" s="316"/>
      <c r="MJE166" s="316"/>
      <c r="MJF166" s="316"/>
      <c r="MJG166" s="316"/>
      <c r="MJH166" s="316"/>
      <c r="MJI166" s="316"/>
      <c r="MJJ166" s="316"/>
      <c r="MJK166" s="316"/>
      <c r="MJL166" s="316"/>
      <c r="MJM166" s="317"/>
      <c r="MJN166" s="405"/>
      <c r="MJO166" s="406"/>
      <c r="MJP166" s="316"/>
      <c r="MJQ166" s="316"/>
      <c r="MJR166" s="316"/>
      <c r="MJS166" s="316"/>
      <c r="MJT166" s="316"/>
      <c r="MJU166" s="316"/>
      <c r="MJV166" s="316"/>
      <c r="MJW166" s="316"/>
      <c r="MJX166" s="316"/>
      <c r="MJY166" s="316"/>
      <c r="MJZ166" s="316"/>
      <c r="MKA166" s="316"/>
      <c r="MKB166" s="316"/>
      <c r="MKC166" s="316"/>
      <c r="MKD166" s="317"/>
      <c r="MKE166" s="405"/>
      <c r="MKF166" s="406"/>
      <c r="MKG166" s="316"/>
      <c r="MKH166" s="316"/>
      <c r="MKI166" s="316"/>
      <c r="MKJ166" s="316"/>
      <c r="MKK166" s="316"/>
      <c r="MKL166" s="316"/>
      <c r="MKM166" s="316"/>
      <c r="MKN166" s="316"/>
      <c r="MKO166" s="316"/>
      <c r="MKP166" s="316"/>
      <c r="MKQ166" s="316"/>
      <c r="MKR166" s="316"/>
      <c r="MKS166" s="316"/>
      <c r="MKT166" s="316"/>
      <c r="MKU166" s="317"/>
      <c r="MKV166" s="405"/>
      <c r="MKW166" s="406"/>
      <c r="MKX166" s="316"/>
      <c r="MKY166" s="316"/>
      <c r="MKZ166" s="316"/>
      <c r="MLA166" s="316"/>
      <c r="MLB166" s="316"/>
      <c r="MLC166" s="316"/>
      <c r="MLD166" s="316"/>
      <c r="MLE166" s="316"/>
      <c r="MLF166" s="316"/>
      <c r="MLG166" s="316"/>
      <c r="MLH166" s="316"/>
      <c r="MLI166" s="316"/>
      <c r="MLJ166" s="316"/>
      <c r="MLK166" s="316"/>
      <c r="MLL166" s="317"/>
      <c r="MLM166" s="405"/>
      <c r="MLN166" s="406"/>
      <c r="MLO166" s="316"/>
      <c r="MLP166" s="316"/>
      <c r="MLQ166" s="316"/>
      <c r="MLR166" s="316"/>
      <c r="MLS166" s="316"/>
      <c r="MLT166" s="316"/>
      <c r="MLU166" s="316"/>
      <c r="MLV166" s="316"/>
      <c r="MLW166" s="316"/>
      <c r="MLX166" s="316"/>
      <c r="MLY166" s="316"/>
      <c r="MLZ166" s="316"/>
      <c r="MMA166" s="316"/>
      <c r="MMB166" s="316"/>
      <c r="MMC166" s="317"/>
      <c r="MMD166" s="405"/>
      <c r="MME166" s="406"/>
      <c r="MMF166" s="316"/>
      <c r="MMG166" s="316"/>
      <c r="MMH166" s="316"/>
      <c r="MMI166" s="316"/>
      <c r="MMJ166" s="316"/>
      <c r="MMK166" s="316"/>
      <c r="MML166" s="316"/>
      <c r="MMM166" s="316"/>
      <c r="MMN166" s="316"/>
      <c r="MMO166" s="316"/>
      <c r="MMP166" s="316"/>
      <c r="MMQ166" s="316"/>
      <c r="MMR166" s="316"/>
      <c r="MMS166" s="316"/>
      <c r="MMT166" s="317"/>
      <c r="MMU166" s="405"/>
      <c r="MMV166" s="406"/>
      <c r="MMW166" s="316"/>
      <c r="MMX166" s="316"/>
      <c r="MMY166" s="316"/>
      <c r="MMZ166" s="316"/>
      <c r="MNA166" s="316"/>
      <c r="MNB166" s="316"/>
      <c r="MNC166" s="316"/>
      <c r="MND166" s="316"/>
      <c r="MNE166" s="316"/>
      <c r="MNF166" s="316"/>
      <c r="MNG166" s="316"/>
      <c r="MNH166" s="316"/>
      <c r="MNI166" s="316"/>
      <c r="MNJ166" s="316"/>
      <c r="MNK166" s="317"/>
      <c r="MNL166" s="405"/>
      <c r="MNM166" s="406"/>
      <c r="MNN166" s="316"/>
      <c r="MNO166" s="316"/>
      <c r="MNP166" s="316"/>
      <c r="MNQ166" s="316"/>
      <c r="MNR166" s="316"/>
      <c r="MNS166" s="316"/>
      <c r="MNT166" s="316"/>
      <c r="MNU166" s="316"/>
      <c r="MNV166" s="316"/>
      <c r="MNW166" s="316"/>
      <c r="MNX166" s="316"/>
      <c r="MNY166" s="316"/>
      <c r="MNZ166" s="316"/>
      <c r="MOA166" s="316"/>
      <c r="MOB166" s="317"/>
      <c r="MOC166" s="405"/>
      <c r="MOD166" s="406"/>
      <c r="MOE166" s="316"/>
      <c r="MOF166" s="316"/>
      <c r="MOG166" s="316"/>
      <c r="MOH166" s="316"/>
      <c r="MOI166" s="316"/>
      <c r="MOJ166" s="316"/>
      <c r="MOK166" s="316"/>
      <c r="MOL166" s="316"/>
      <c r="MOM166" s="316"/>
      <c r="MON166" s="316"/>
      <c r="MOO166" s="316"/>
      <c r="MOP166" s="316"/>
      <c r="MOQ166" s="316"/>
      <c r="MOR166" s="316"/>
      <c r="MOS166" s="317"/>
      <c r="MOT166" s="405"/>
      <c r="MOU166" s="406"/>
      <c r="MOV166" s="316"/>
      <c r="MOW166" s="316"/>
      <c r="MOX166" s="316"/>
      <c r="MOY166" s="316"/>
      <c r="MOZ166" s="316"/>
      <c r="MPA166" s="316"/>
      <c r="MPB166" s="316"/>
      <c r="MPC166" s="316"/>
      <c r="MPD166" s="316"/>
      <c r="MPE166" s="316"/>
      <c r="MPF166" s="316"/>
      <c r="MPG166" s="316"/>
      <c r="MPH166" s="316"/>
      <c r="MPI166" s="316"/>
      <c r="MPJ166" s="317"/>
      <c r="MPK166" s="405"/>
      <c r="MPL166" s="406"/>
      <c r="MPM166" s="316"/>
      <c r="MPN166" s="316"/>
      <c r="MPO166" s="316"/>
      <c r="MPP166" s="316"/>
      <c r="MPQ166" s="316"/>
      <c r="MPR166" s="316"/>
      <c r="MPS166" s="316"/>
      <c r="MPT166" s="316"/>
      <c r="MPU166" s="316"/>
      <c r="MPV166" s="316"/>
      <c r="MPW166" s="316"/>
      <c r="MPX166" s="316"/>
      <c r="MPY166" s="316"/>
      <c r="MPZ166" s="316"/>
      <c r="MQA166" s="317"/>
      <c r="MQB166" s="405"/>
      <c r="MQC166" s="406"/>
      <c r="MQD166" s="316"/>
      <c r="MQE166" s="316"/>
      <c r="MQF166" s="316"/>
      <c r="MQG166" s="316"/>
      <c r="MQH166" s="316"/>
      <c r="MQI166" s="316"/>
      <c r="MQJ166" s="316"/>
      <c r="MQK166" s="316"/>
      <c r="MQL166" s="316"/>
      <c r="MQM166" s="316"/>
      <c r="MQN166" s="316"/>
      <c r="MQO166" s="316"/>
      <c r="MQP166" s="316"/>
      <c r="MQQ166" s="316"/>
      <c r="MQR166" s="317"/>
      <c r="MQS166" s="405"/>
      <c r="MQT166" s="406"/>
      <c r="MQU166" s="316"/>
      <c r="MQV166" s="316"/>
      <c r="MQW166" s="316"/>
      <c r="MQX166" s="316"/>
      <c r="MQY166" s="316"/>
      <c r="MQZ166" s="316"/>
      <c r="MRA166" s="316"/>
      <c r="MRB166" s="316"/>
      <c r="MRC166" s="316"/>
      <c r="MRD166" s="316"/>
      <c r="MRE166" s="316"/>
      <c r="MRF166" s="316"/>
      <c r="MRG166" s="316"/>
      <c r="MRH166" s="316"/>
      <c r="MRI166" s="317"/>
      <c r="MRJ166" s="405"/>
      <c r="MRK166" s="406"/>
      <c r="MRL166" s="316"/>
      <c r="MRM166" s="316"/>
      <c r="MRN166" s="316"/>
      <c r="MRO166" s="316"/>
      <c r="MRP166" s="316"/>
      <c r="MRQ166" s="316"/>
      <c r="MRR166" s="316"/>
      <c r="MRS166" s="316"/>
      <c r="MRT166" s="316"/>
      <c r="MRU166" s="316"/>
      <c r="MRV166" s="316"/>
      <c r="MRW166" s="316"/>
      <c r="MRX166" s="316"/>
      <c r="MRY166" s="316"/>
      <c r="MRZ166" s="317"/>
      <c r="MSA166" s="405"/>
      <c r="MSB166" s="406"/>
      <c r="MSC166" s="316"/>
      <c r="MSD166" s="316"/>
      <c r="MSE166" s="316"/>
      <c r="MSF166" s="316"/>
      <c r="MSG166" s="316"/>
      <c r="MSH166" s="316"/>
      <c r="MSI166" s="316"/>
      <c r="MSJ166" s="316"/>
      <c r="MSK166" s="316"/>
      <c r="MSL166" s="316"/>
      <c r="MSM166" s="316"/>
      <c r="MSN166" s="316"/>
      <c r="MSO166" s="316"/>
      <c r="MSP166" s="316"/>
      <c r="MSQ166" s="317"/>
      <c r="MSR166" s="405"/>
      <c r="MSS166" s="406"/>
      <c r="MST166" s="316"/>
      <c r="MSU166" s="316"/>
      <c r="MSV166" s="316"/>
      <c r="MSW166" s="316"/>
      <c r="MSX166" s="316"/>
      <c r="MSY166" s="316"/>
      <c r="MSZ166" s="316"/>
      <c r="MTA166" s="316"/>
      <c r="MTB166" s="316"/>
      <c r="MTC166" s="316"/>
      <c r="MTD166" s="316"/>
      <c r="MTE166" s="316"/>
      <c r="MTF166" s="316"/>
      <c r="MTG166" s="316"/>
      <c r="MTH166" s="317"/>
      <c r="MTI166" s="405"/>
      <c r="MTJ166" s="406"/>
      <c r="MTK166" s="316"/>
      <c r="MTL166" s="316"/>
      <c r="MTM166" s="316"/>
      <c r="MTN166" s="316"/>
      <c r="MTO166" s="316"/>
      <c r="MTP166" s="316"/>
      <c r="MTQ166" s="316"/>
      <c r="MTR166" s="316"/>
      <c r="MTS166" s="316"/>
      <c r="MTT166" s="316"/>
      <c r="MTU166" s="316"/>
      <c r="MTV166" s="316"/>
      <c r="MTW166" s="316"/>
      <c r="MTX166" s="316"/>
      <c r="MTY166" s="317"/>
      <c r="MTZ166" s="405"/>
      <c r="MUA166" s="406"/>
      <c r="MUB166" s="316"/>
      <c r="MUC166" s="316"/>
      <c r="MUD166" s="316"/>
      <c r="MUE166" s="316"/>
      <c r="MUF166" s="316"/>
      <c r="MUG166" s="316"/>
      <c r="MUH166" s="316"/>
      <c r="MUI166" s="316"/>
      <c r="MUJ166" s="316"/>
      <c r="MUK166" s="316"/>
      <c r="MUL166" s="316"/>
      <c r="MUM166" s="316"/>
      <c r="MUN166" s="316"/>
      <c r="MUO166" s="316"/>
      <c r="MUP166" s="317"/>
      <c r="MUQ166" s="405"/>
      <c r="MUR166" s="406"/>
      <c r="MUS166" s="316"/>
      <c r="MUT166" s="316"/>
      <c r="MUU166" s="316"/>
      <c r="MUV166" s="316"/>
      <c r="MUW166" s="316"/>
      <c r="MUX166" s="316"/>
      <c r="MUY166" s="316"/>
      <c r="MUZ166" s="316"/>
      <c r="MVA166" s="316"/>
      <c r="MVB166" s="316"/>
      <c r="MVC166" s="316"/>
      <c r="MVD166" s="316"/>
      <c r="MVE166" s="316"/>
      <c r="MVF166" s="316"/>
      <c r="MVG166" s="317"/>
      <c r="MVH166" s="405"/>
      <c r="MVI166" s="406"/>
      <c r="MVJ166" s="316"/>
      <c r="MVK166" s="316"/>
      <c r="MVL166" s="316"/>
      <c r="MVM166" s="316"/>
      <c r="MVN166" s="316"/>
      <c r="MVO166" s="316"/>
      <c r="MVP166" s="316"/>
      <c r="MVQ166" s="316"/>
      <c r="MVR166" s="316"/>
      <c r="MVS166" s="316"/>
      <c r="MVT166" s="316"/>
      <c r="MVU166" s="316"/>
      <c r="MVV166" s="316"/>
      <c r="MVW166" s="316"/>
      <c r="MVX166" s="317"/>
      <c r="MVY166" s="405"/>
      <c r="MVZ166" s="406"/>
      <c r="MWA166" s="316"/>
      <c r="MWB166" s="316"/>
      <c r="MWC166" s="316"/>
      <c r="MWD166" s="316"/>
      <c r="MWE166" s="316"/>
      <c r="MWF166" s="316"/>
      <c r="MWG166" s="316"/>
      <c r="MWH166" s="316"/>
      <c r="MWI166" s="316"/>
      <c r="MWJ166" s="316"/>
      <c r="MWK166" s="316"/>
      <c r="MWL166" s="316"/>
      <c r="MWM166" s="316"/>
      <c r="MWN166" s="316"/>
      <c r="MWO166" s="317"/>
      <c r="MWP166" s="405"/>
      <c r="MWQ166" s="406"/>
      <c r="MWR166" s="316"/>
      <c r="MWS166" s="316"/>
      <c r="MWT166" s="316"/>
      <c r="MWU166" s="316"/>
      <c r="MWV166" s="316"/>
      <c r="MWW166" s="316"/>
      <c r="MWX166" s="316"/>
      <c r="MWY166" s="316"/>
      <c r="MWZ166" s="316"/>
      <c r="MXA166" s="316"/>
      <c r="MXB166" s="316"/>
      <c r="MXC166" s="316"/>
      <c r="MXD166" s="316"/>
      <c r="MXE166" s="316"/>
      <c r="MXF166" s="317"/>
      <c r="MXG166" s="405"/>
      <c r="MXH166" s="406"/>
      <c r="MXI166" s="316"/>
      <c r="MXJ166" s="316"/>
      <c r="MXK166" s="316"/>
      <c r="MXL166" s="316"/>
      <c r="MXM166" s="316"/>
      <c r="MXN166" s="316"/>
      <c r="MXO166" s="316"/>
      <c r="MXP166" s="316"/>
      <c r="MXQ166" s="316"/>
      <c r="MXR166" s="316"/>
      <c r="MXS166" s="316"/>
      <c r="MXT166" s="316"/>
      <c r="MXU166" s="316"/>
      <c r="MXV166" s="316"/>
      <c r="MXW166" s="317"/>
      <c r="MXX166" s="405"/>
      <c r="MXY166" s="406"/>
      <c r="MXZ166" s="316"/>
      <c r="MYA166" s="316"/>
      <c r="MYB166" s="316"/>
      <c r="MYC166" s="316"/>
      <c r="MYD166" s="316"/>
      <c r="MYE166" s="316"/>
      <c r="MYF166" s="316"/>
      <c r="MYG166" s="316"/>
      <c r="MYH166" s="316"/>
      <c r="MYI166" s="316"/>
      <c r="MYJ166" s="316"/>
      <c r="MYK166" s="316"/>
      <c r="MYL166" s="316"/>
      <c r="MYM166" s="316"/>
      <c r="MYN166" s="317"/>
      <c r="MYO166" s="405"/>
      <c r="MYP166" s="406"/>
      <c r="MYQ166" s="316"/>
      <c r="MYR166" s="316"/>
      <c r="MYS166" s="316"/>
      <c r="MYT166" s="316"/>
      <c r="MYU166" s="316"/>
      <c r="MYV166" s="316"/>
      <c r="MYW166" s="316"/>
      <c r="MYX166" s="316"/>
      <c r="MYY166" s="316"/>
      <c r="MYZ166" s="316"/>
      <c r="MZA166" s="316"/>
      <c r="MZB166" s="316"/>
      <c r="MZC166" s="316"/>
      <c r="MZD166" s="316"/>
      <c r="MZE166" s="317"/>
      <c r="MZF166" s="405"/>
      <c r="MZG166" s="406"/>
      <c r="MZH166" s="316"/>
      <c r="MZI166" s="316"/>
      <c r="MZJ166" s="316"/>
      <c r="MZK166" s="316"/>
      <c r="MZL166" s="316"/>
      <c r="MZM166" s="316"/>
      <c r="MZN166" s="316"/>
      <c r="MZO166" s="316"/>
      <c r="MZP166" s="316"/>
      <c r="MZQ166" s="316"/>
      <c r="MZR166" s="316"/>
      <c r="MZS166" s="316"/>
      <c r="MZT166" s="316"/>
      <c r="MZU166" s="316"/>
      <c r="MZV166" s="317"/>
      <c r="MZW166" s="405"/>
      <c r="MZX166" s="406"/>
      <c r="MZY166" s="316"/>
      <c r="MZZ166" s="316"/>
      <c r="NAA166" s="316"/>
      <c r="NAB166" s="316"/>
      <c r="NAC166" s="316"/>
      <c r="NAD166" s="316"/>
      <c r="NAE166" s="316"/>
      <c r="NAF166" s="316"/>
      <c r="NAG166" s="316"/>
      <c r="NAH166" s="316"/>
      <c r="NAI166" s="316"/>
      <c r="NAJ166" s="316"/>
      <c r="NAK166" s="316"/>
      <c r="NAL166" s="316"/>
      <c r="NAM166" s="317"/>
      <c r="NAN166" s="405"/>
      <c r="NAO166" s="406"/>
      <c r="NAP166" s="316"/>
      <c r="NAQ166" s="316"/>
      <c r="NAR166" s="316"/>
      <c r="NAS166" s="316"/>
      <c r="NAT166" s="316"/>
      <c r="NAU166" s="316"/>
      <c r="NAV166" s="316"/>
      <c r="NAW166" s="316"/>
      <c r="NAX166" s="316"/>
      <c r="NAY166" s="316"/>
      <c r="NAZ166" s="316"/>
      <c r="NBA166" s="316"/>
      <c r="NBB166" s="316"/>
      <c r="NBC166" s="316"/>
      <c r="NBD166" s="317"/>
      <c r="NBE166" s="405"/>
      <c r="NBF166" s="406"/>
      <c r="NBG166" s="316"/>
      <c r="NBH166" s="316"/>
      <c r="NBI166" s="316"/>
      <c r="NBJ166" s="316"/>
      <c r="NBK166" s="316"/>
      <c r="NBL166" s="316"/>
      <c r="NBM166" s="316"/>
      <c r="NBN166" s="316"/>
      <c r="NBO166" s="316"/>
      <c r="NBP166" s="316"/>
      <c r="NBQ166" s="316"/>
      <c r="NBR166" s="316"/>
      <c r="NBS166" s="316"/>
      <c r="NBT166" s="316"/>
      <c r="NBU166" s="317"/>
      <c r="NBV166" s="405"/>
      <c r="NBW166" s="406"/>
      <c r="NBX166" s="316"/>
      <c r="NBY166" s="316"/>
      <c r="NBZ166" s="316"/>
      <c r="NCA166" s="316"/>
      <c r="NCB166" s="316"/>
      <c r="NCC166" s="316"/>
      <c r="NCD166" s="316"/>
      <c r="NCE166" s="316"/>
      <c r="NCF166" s="316"/>
      <c r="NCG166" s="316"/>
      <c r="NCH166" s="316"/>
      <c r="NCI166" s="316"/>
      <c r="NCJ166" s="316"/>
      <c r="NCK166" s="316"/>
      <c r="NCL166" s="317"/>
      <c r="NCM166" s="405"/>
      <c r="NCN166" s="406"/>
      <c r="NCO166" s="316"/>
      <c r="NCP166" s="316"/>
      <c r="NCQ166" s="316"/>
      <c r="NCR166" s="316"/>
      <c r="NCS166" s="316"/>
      <c r="NCT166" s="316"/>
      <c r="NCU166" s="316"/>
      <c r="NCV166" s="316"/>
      <c r="NCW166" s="316"/>
      <c r="NCX166" s="316"/>
      <c r="NCY166" s="316"/>
      <c r="NCZ166" s="316"/>
      <c r="NDA166" s="316"/>
      <c r="NDB166" s="316"/>
      <c r="NDC166" s="317"/>
      <c r="NDD166" s="405"/>
      <c r="NDE166" s="406"/>
      <c r="NDF166" s="316"/>
      <c r="NDG166" s="316"/>
      <c r="NDH166" s="316"/>
      <c r="NDI166" s="316"/>
      <c r="NDJ166" s="316"/>
      <c r="NDK166" s="316"/>
      <c r="NDL166" s="316"/>
      <c r="NDM166" s="316"/>
      <c r="NDN166" s="316"/>
      <c r="NDO166" s="316"/>
      <c r="NDP166" s="316"/>
      <c r="NDQ166" s="316"/>
      <c r="NDR166" s="316"/>
      <c r="NDS166" s="316"/>
      <c r="NDT166" s="317"/>
      <c r="NDU166" s="405"/>
      <c r="NDV166" s="406"/>
      <c r="NDW166" s="316"/>
      <c r="NDX166" s="316"/>
      <c r="NDY166" s="316"/>
      <c r="NDZ166" s="316"/>
      <c r="NEA166" s="316"/>
      <c r="NEB166" s="316"/>
      <c r="NEC166" s="316"/>
      <c r="NED166" s="316"/>
      <c r="NEE166" s="316"/>
      <c r="NEF166" s="316"/>
      <c r="NEG166" s="316"/>
      <c r="NEH166" s="316"/>
      <c r="NEI166" s="316"/>
      <c r="NEJ166" s="316"/>
      <c r="NEK166" s="317"/>
      <c r="NEL166" s="405"/>
      <c r="NEM166" s="406"/>
      <c r="NEN166" s="316"/>
      <c r="NEO166" s="316"/>
      <c r="NEP166" s="316"/>
      <c r="NEQ166" s="316"/>
      <c r="NER166" s="316"/>
      <c r="NES166" s="316"/>
      <c r="NET166" s="316"/>
      <c r="NEU166" s="316"/>
      <c r="NEV166" s="316"/>
      <c r="NEW166" s="316"/>
      <c r="NEX166" s="316"/>
      <c r="NEY166" s="316"/>
      <c r="NEZ166" s="316"/>
      <c r="NFA166" s="316"/>
      <c r="NFB166" s="317"/>
      <c r="NFC166" s="405"/>
      <c r="NFD166" s="406"/>
      <c r="NFE166" s="316"/>
      <c r="NFF166" s="316"/>
      <c r="NFG166" s="316"/>
      <c r="NFH166" s="316"/>
      <c r="NFI166" s="316"/>
      <c r="NFJ166" s="316"/>
      <c r="NFK166" s="316"/>
      <c r="NFL166" s="316"/>
      <c r="NFM166" s="316"/>
      <c r="NFN166" s="316"/>
      <c r="NFO166" s="316"/>
      <c r="NFP166" s="316"/>
      <c r="NFQ166" s="316"/>
      <c r="NFR166" s="316"/>
      <c r="NFS166" s="317"/>
      <c r="NFT166" s="405"/>
      <c r="NFU166" s="406"/>
      <c r="NFV166" s="316"/>
      <c r="NFW166" s="316"/>
      <c r="NFX166" s="316"/>
      <c r="NFY166" s="316"/>
      <c r="NFZ166" s="316"/>
      <c r="NGA166" s="316"/>
      <c r="NGB166" s="316"/>
      <c r="NGC166" s="316"/>
      <c r="NGD166" s="316"/>
      <c r="NGE166" s="316"/>
      <c r="NGF166" s="316"/>
      <c r="NGG166" s="316"/>
      <c r="NGH166" s="316"/>
      <c r="NGI166" s="316"/>
      <c r="NGJ166" s="317"/>
      <c r="NGK166" s="405"/>
      <c r="NGL166" s="406"/>
      <c r="NGM166" s="316"/>
      <c r="NGN166" s="316"/>
      <c r="NGO166" s="316"/>
      <c r="NGP166" s="316"/>
      <c r="NGQ166" s="316"/>
      <c r="NGR166" s="316"/>
      <c r="NGS166" s="316"/>
      <c r="NGT166" s="316"/>
      <c r="NGU166" s="316"/>
      <c r="NGV166" s="316"/>
      <c r="NGW166" s="316"/>
      <c r="NGX166" s="316"/>
      <c r="NGY166" s="316"/>
      <c r="NGZ166" s="316"/>
      <c r="NHA166" s="317"/>
      <c r="NHB166" s="405"/>
      <c r="NHC166" s="406"/>
      <c r="NHD166" s="316"/>
      <c r="NHE166" s="316"/>
      <c r="NHF166" s="316"/>
      <c r="NHG166" s="316"/>
      <c r="NHH166" s="316"/>
      <c r="NHI166" s="316"/>
      <c r="NHJ166" s="316"/>
      <c r="NHK166" s="316"/>
      <c r="NHL166" s="316"/>
      <c r="NHM166" s="316"/>
      <c r="NHN166" s="316"/>
      <c r="NHO166" s="316"/>
      <c r="NHP166" s="316"/>
      <c r="NHQ166" s="316"/>
      <c r="NHR166" s="317"/>
      <c r="NHS166" s="405"/>
      <c r="NHT166" s="406"/>
      <c r="NHU166" s="316"/>
      <c r="NHV166" s="316"/>
      <c r="NHW166" s="316"/>
      <c r="NHX166" s="316"/>
      <c r="NHY166" s="316"/>
      <c r="NHZ166" s="316"/>
      <c r="NIA166" s="316"/>
      <c r="NIB166" s="316"/>
      <c r="NIC166" s="316"/>
      <c r="NID166" s="316"/>
      <c r="NIE166" s="316"/>
      <c r="NIF166" s="316"/>
      <c r="NIG166" s="316"/>
      <c r="NIH166" s="316"/>
      <c r="NII166" s="317"/>
      <c r="NIJ166" s="405"/>
      <c r="NIK166" s="406"/>
      <c r="NIL166" s="316"/>
      <c r="NIM166" s="316"/>
      <c r="NIN166" s="316"/>
      <c r="NIO166" s="316"/>
      <c r="NIP166" s="316"/>
      <c r="NIQ166" s="316"/>
      <c r="NIR166" s="316"/>
      <c r="NIS166" s="316"/>
      <c r="NIT166" s="316"/>
      <c r="NIU166" s="316"/>
      <c r="NIV166" s="316"/>
      <c r="NIW166" s="316"/>
      <c r="NIX166" s="316"/>
      <c r="NIY166" s="316"/>
      <c r="NIZ166" s="317"/>
      <c r="NJA166" s="405"/>
      <c r="NJB166" s="406"/>
      <c r="NJC166" s="316"/>
      <c r="NJD166" s="316"/>
      <c r="NJE166" s="316"/>
      <c r="NJF166" s="316"/>
      <c r="NJG166" s="316"/>
      <c r="NJH166" s="316"/>
      <c r="NJI166" s="316"/>
      <c r="NJJ166" s="316"/>
      <c r="NJK166" s="316"/>
      <c r="NJL166" s="316"/>
      <c r="NJM166" s="316"/>
      <c r="NJN166" s="316"/>
      <c r="NJO166" s="316"/>
      <c r="NJP166" s="316"/>
      <c r="NJQ166" s="317"/>
      <c r="NJR166" s="405"/>
      <c r="NJS166" s="406"/>
      <c r="NJT166" s="316"/>
      <c r="NJU166" s="316"/>
      <c r="NJV166" s="316"/>
      <c r="NJW166" s="316"/>
      <c r="NJX166" s="316"/>
      <c r="NJY166" s="316"/>
      <c r="NJZ166" s="316"/>
      <c r="NKA166" s="316"/>
      <c r="NKB166" s="316"/>
      <c r="NKC166" s="316"/>
      <c r="NKD166" s="316"/>
      <c r="NKE166" s="316"/>
      <c r="NKF166" s="316"/>
      <c r="NKG166" s="316"/>
      <c r="NKH166" s="317"/>
      <c r="NKI166" s="405"/>
      <c r="NKJ166" s="406"/>
      <c r="NKK166" s="316"/>
      <c r="NKL166" s="316"/>
      <c r="NKM166" s="316"/>
      <c r="NKN166" s="316"/>
      <c r="NKO166" s="316"/>
      <c r="NKP166" s="316"/>
      <c r="NKQ166" s="316"/>
      <c r="NKR166" s="316"/>
      <c r="NKS166" s="316"/>
      <c r="NKT166" s="316"/>
      <c r="NKU166" s="316"/>
      <c r="NKV166" s="316"/>
      <c r="NKW166" s="316"/>
      <c r="NKX166" s="316"/>
      <c r="NKY166" s="317"/>
      <c r="NKZ166" s="405"/>
      <c r="NLA166" s="406"/>
      <c r="NLB166" s="316"/>
      <c r="NLC166" s="316"/>
      <c r="NLD166" s="316"/>
      <c r="NLE166" s="316"/>
      <c r="NLF166" s="316"/>
      <c r="NLG166" s="316"/>
      <c r="NLH166" s="316"/>
      <c r="NLI166" s="316"/>
      <c r="NLJ166" s="316"/>
      <c r="NLK166" s="316"/>
      <c r="NLL166" s="316"/>
      <c r="NLM166" s="316"/>
      <c r="NLN166" s="316"/>
      <c r="NLO166" s="316"/>
      <c r="NLP166" s="317"/>
      <c r="NLQ166" s="405"/>
      <c r="NLR166" s="406"/>
      <c r="NLS166" s="316"/>
      <c r="NLT166" s="316"/>
      <c r="NLU166" s="316"/>
      <c r="NLV166" s="316"/>
      <c r="NLW166" s="316"/>
      <c r="NLX166" s="316"/>
      <c r="NLY166" s="316"/>
      <c r="NLZ166" s="316"/>
      <c r="NMA166" s="316"/>
      <c r="NMB166" s="316"/>
      <c r="NMC166" s="316"/>
      <c r="NMD166" s="316"/>
      <c r="NME166" s="316"/>
      <c r="NMF166" s="316"/>
      <c r="NMG166" s="317"/>
      <c r="NMH166" s="405"/>
      <c r="NMI166" s="406"/>
      <c r="NMJ166" s="316"/>
      <c r="NMK166" s="316"/>
      <c r="NML166" s="316"/>
      <c r="NMM166" s="316"/>
      <c r="NMN166" s="316"/>
      <c r="NMO166" s="316"/>
      <c r="NMP166" s="316"/>
      <c r="NMQ166" s="316"/>
      <c r="NMR166" s="316"/>
      <c r="NMS166" s="316"/>
      <c r="NMT166" s="316"/>
      <c r="NMU166" s="316"/>
      <c r="NMV166" s="316"/>
      <c r="NMW166" s="316"/>
      <c r="NMX166" s="317"/>
      <c r="NMY166" s="405"/>
      <c r="NMZ166" s="406"/>
      <c r="NNA166" s="316"/>
      <c r="NNB166" s="316"/>
      <c r="NNC166" s="316"/>
      <c r="NND166" s="316"/>
      <c r="NNE166" s="316"/>
      <c r="NNF166" s="316"/>
      <c r="NNG166" s="316"/>
      <c r="NNH166" s="316"/>
      <c r="NNI166" s="316"/>
      <c r="NNJ166" s="316"/>
      <c r="NNK166" s="316"/>
      <c r="NNL166" s="316"/>
      <c r="NNM166" s="316"/>
      <c r="NNN166" s="316"/>
      <c r="NNO166" s="317"/>
      <c r="NNP166" s="405"/>
      <c r="NNQ166" s="406"/>
      <c r="NNR166" s="316"/>
      <c r="NNS166" s="316"/>
      <c r="NNT166" s="316"/>
      <c r="NNU166" s="316"/>
      <c r="NNV166" s="316"/>
      <c r="NNW166" s="316"/>
      <c r="NNX166" s="316"/>
      <c r="NNY166" s="316"/>
      <c r="NNZ166" s="316"/>
      <c r="NOA166" s="316"/>
      <c r="NOB166" s="316"/>
      <c r="NOC166" s="316"/>
      <c r="NOD166" s="316"/>
      <c r="NOE166" s="316"/>
      <c r="NOF166" s="317"/>
      <c r="NOG166" s="405"/>
      <c r="NOH166" s="406"/>
      <c r="NOI166" s="316"/>
      <c r="NOJ166" s="316"/>
      <c r="NOK166" s="316"/>
      <c r="NOL166" s="316"/>
      <c r="NOM166" s="316"/>
      <c r="NON166" s="316"/>
      <c r="NOO166" s="316"/>
      <c r="NOP166" s="316"/>
      <c r="NOQ166" s="316"/>
      <c r="NOR166" s="316"/>
      <c r="NOS166" s="316"/>
      <c r="NOT166" s="316"/>
      <c r="NOU166" s="316"/>
      <c r="NOV166" s="316"/>
      <c r="NOW166" s="317"/>
      <c r="NOX166" s="405"/>
      <c r="NOY166" s="406"/>
      <c r="NOZ166" s="316"/>
      <c r="NPA166" s="316"/>
      <c r="NPB166" s="316"/>
      <c r="NPC166" s="316"/>
      <c r="NPD166" s="316"/>
      <c r="NPE166" s="316"/>
      <c r="NPF166" s="316"/>
      <c r="NPG166" s="316"/>
      <c r="NPH166" s="316"/>
      <c r="NPI166" s="316"/>
      <c r="NPJ166" s="316"/>
      <c r="NPK166" s="316"/>
      <c r="NPL166" s="316"/>
      <c r="NPM166" s="316"/>
      <c r="NPN166" s="317"/>
      <c r="NPO166" s="405"/>
      <c r="NPP166" s="406"/>
      <c r="NPQ166" s="316"/>
      <c r="NPR166" s="316"/>
      <c r="NPS166" s="316"/>
      <c r="NPT166" s="316"/>
      <c r="NPU166" s="316"/>
      <c r="NPV166" s="316"/>
      <c r="NPW166" s="316"/>
      <c r="NPX166" s="316"/>
      <c r="NPY166" s="316"/>
      <c r="NPZ166" s="316"/>
      <c r="NQA166" s="316"/>
      <c r="NQB166" s="316"/>
      <c r="NQC166" s="316"/>
      <c r="NQD166" s="316"/>
      <c r="NQE166" s="317"/>
      <c r="NQF166" s="405"/>
      <c r="NQG166" s="406"/>
      <c r="NQH166" s="316"/>
      <c r="NQI166" s="316"/>
      <c r="NQJ166" s="316"/>
      <c r="NQK166" s="316"/>
      <c r="NQL166" s="316"/>
      <c r="NQM166" s="316"/>
      <c r="NQN166" s="316"/>
      <c r="NQO166" s="316"/>
      <c r="NQP166" s="316"/>
      <c r="NQQ166" s="316"/>
      <c r="NQR166" s="316"/>
      <c r="NQS166" s="316"/>
      <c r="NQT166" s="316"/>
      <c r="NQU166" s="316"/>
      <c r="NQV166" s="317"/>
      <c r="NQW166" s="405"/>
      <c r="NQX166" s="406"/>
      <c r="NQY166" s="316"/>
      <c r="NQZ166" s="316"/>
      <c r="NRA166" s="316"/>
      <c r="NRB166" s="316"/>
      <c r="NRC166" s="316"/>
      <c r="NRD166" s="316"/>
      <c r="NRE166" s="316"/>
      <c r="NRF166" s="316"/>
      <c r="NRG166" s="316"/>
      <c r="NRH166" s="316"/>
      <c r="NRI166" s="316"/>
      <c r="NRJ166" s="316"/>
      <c r="NRK166" s="316"/>
      <c r="NRL166" s="316"/>
      <c r="NRM166" s="317"/>
      <c r="NRN166" s="405"/>
      <c r="NRO166" s="406"/>
      <c r="NRP166" s="316"/>
      <c r="NRQ166" s="316"/>
      <c r="NRR166" s="316"/>
      <c r="NRS166" s="316"/>
      <c r="NRT166" s="316"/>
      <c r="NRU166" s="316"/>
      <c r="NRV166" s="316"/>
      <c r="NRW166" s="316"/>
      <c r="NRX166" s="316"/>
      <c r="NRY166" s="316"/>
      <c r="NRZ166" s="316"/>
      <c r="NSA166" s="316"/>
      <c r="NSB166" s="316"/>
      <c r="NSC166" s="316"/>
      <c r="NSD166" s="317"/>
      <c r="NSE166" s="405"/>
      <c r="NSF166" s="406"/>
      <c r="NSG166" s="316"/>
      <c r="NSH166" s="316"/>
      <c r="NSI166" s="316"/>
      <c r="NSJ166" s="316"/>
      <c r="NSK166" s="316"/>
      <c r="NSL166" s="316"/>
      <c r="NSM166" s="316"/>
      <c r="NSN166" s="316"/>
      <c r="NSO166" s="316"/>
      <c r="NSP166" s="316"/>
      <c r="NSQ166" s="316"/>
      <c r="NSR166" s="316"/>
      <c r="NSS166" s="316"/>
      <c r="NST166" s="316"/>
      <c r="NSU166" s="317"/>
      <c r="NSV166" s="405"/>
      <c r="NSW166" s="406"/>
      <c r="NSX166" s="316"/>
      <c r="NSY166" s="316"/>
      <c r="NSZ166" s="316"/>
      <c r="NTA166" s="316"/>
      <c r="NTB166" s="316"/>
      <c r="NTC166" s="316"/>
      <c r="NTD166" s="316"/>
      <c r="NTE166" s="316"/>
      <c r="NTF166" s="316"/>
      <c r="NTG166" s="316"/>
      <c r="NTH166" s="316"/>
      <c r="NTI166" s="316"/>
      <c r="NTJ166" s="316"/>
      <c r="NTK166" s="316"/>
      <c r="NTL166" s="317"/>
      <c r="NTM166" s="405"/>
      <c r="NTN166" s="406"/>
      <c r="NTO166" s="316"/>
      <c r="NTP166" s="316"/>
      <c r="NTQ166" s="316"/>
      <c r="NTR166" s="316"/>
      <c r="NTS166" s="316"/>
      <c r="NTT166" s="316"/>
      <c r="NTU166" s="316"/>
      <c r="NTV166" s="316"/>
      <c r="NTW166" s="316"/>
      <c r="NTX166" s="316"/>
      <c r="NTY166" s="316"/>
      <c r="NTZ166" s="316"/>
      <c r="NUA166" s="316"/>
      <c r="NUB166" s="316"/>
      <c r="NUC166" s="317"/>
      <c r="NUD166" s="405"/>
      <c r="NUE166" s="406"/>
      <c r="NUF166" s="316"/>
      <c r="NUG166" s="316"/>
      <c r="NUH166" s="316"/>
      <c r="NUI166" s="316"/>
      <c r="NUJ166" s="316"/>
      <c r="NUK166" s="316"/>
      <c r="NUL166" s="316"/>
      <c r="NUM166" s="316"/>
      <c r="NUN166" s="316"/>
      <c r="NUO166" s="316"/>
      <c r="NUP166" s="316"/>
      <c r="NUQ166" s="316"/>
      <c r="NUR166" s="316"/>
      <c r="NUS166" s="316"/>
      <c r="NUT166" s="317"/>
      <c r="NUU166" s="405"/>
      <c r="NUV166" s="406"/>
      <c r="NUW166" s="316"/>
      <c r="NUX166" s="316"/>
      <c r="NUY166" s="316"/>
      <c r="NUZ166" s="316"/>
      <c r="NVA166" s="316"/>
      <c r="NVB166" s="316"/>
      <c r="NVC166" s="316"/>
      <c r="NVD166" s="316"/>
      <c r="NVE166" s="316"/>
      <c r="NVF166" s="316"/>
      <c r="NVG166" s="316"/>
      <c r="NVH166" s="316"/>
      <c r="NVI166" s="316"/>
      <c r="NVJ166" s="316"/>
      <c r="NVK166" s="317"/>
      <c r="NVL166" s="405"/>
      <c r="NVM166" s="406"/>
      <c r="NVN166" s="316"/>
      <c r="NVO166" s="316"/>
      <c r="NVP166" s="316"/>
      <c r="NVQ166" s="316"/>
      <c r="NVR166" s="316"/>
      <c r="NVS166" s="316"/>
      <c r="NVT166" s="316"/>
      <c r="NVU166" s="316"/>
      <c r="NVV166" s="316"/>
      <c r="NVW166" s="316"/>
      <c r="NVX166" s="316"/>
      <c r="NVY166" s="316"/>
      <c r="NVZ166" s="316"/>
      <c r="NWA166" s="316"/>
      <c r="NWB166" s="317"/>
      <c r="NWC166" s="405"/>
      <c r="NWD166" s="406"/>
      <c r="NWE166" s="316"/>
      <c r="NWF166" s="316"/>
      <c r="NWG166" s="316"/>
      <c r="NWH166" s="316"/>
      <c r="NWI166" s="316"/>
      <c r="NWJ166" s="316"/>
      <c r="NWK166" s="316"/>
      <c r="NWL166" s="316"/>
      <c r="NWM166" s="316"/>
      <c r="NWN166" s="316"/>
      <c r="NWO166" s="316"/>
      <c r="NWP166" s="316"/>
      <c r="NWQ166" s="316"/>
      <c r="NWR166" s="316"/>
      <c r="NWS166" s="317"/>
      <c r="NWT166" s="405"/>
      <c r="NWU166" s="406"/>
      <c r="NWV166" s="316"/>
      <c r="NWW166" s="316"/>
      <c r="NWX166" s="316"/>
      <c r="NWY166" s="316"/>
      <c r="NWZ166" s="316"/>
      <c r="NXA166" s="316"/>
      <c r="NXB166" s="316"/>
      <c r="NXC166" s="316"/>
      <c r="NXD166" s="316"/>
      <c r="NXE166" s="316"/>
      <c r="NXF166" s="316"/>
      <c r="NXG166" s="316"/>
      <c r="NXH166" s="316"/>
      <c r="NXI166" s="316"/>
      <c r="NXJ166" s="317"/>
      <c r="NXK166" s="405"/>
      <c r="NXL166" s="406"/>
      <c r="NXM166" s="316"/>
      <c r="NXN166" s="316"/>
      <c r="NXO166" s="316"/>
      <c r="NXP166" s="316"/>
      <c r="NXQ166" s="316"/>
      <c r="NXR166" s="316"/>
      <c r="NXS166" s="316"/>
      <c r="NXT166" s="316"/>
      <c r="NXU166" s="316"/>
      <c r="NXV166" s="316"/>
      <c r="NXW166" s="316"/>
      <c r="NXX166" s="316"/>
      <c r="NXY166" s="316"/>
      <c r="NXZ166" s="316"/>
      <c r="NYA166" s="317"/>
      <c r="NYB166" s="405"/>
      <c r="NYC166" s="406"/>
      <c r="NYD166" s="316"/>
      <c r="NYE166" s="316"/>
      <c r="NYF166" s="316"/>
      <c r="NYG166" s="316"/>
      <c r="NYH166" s="316"/>
      <c r="NYI166" s="316"/>
      <c r="NYJ166" s="316"/>
      <c r="NYK166" s="316"/>
      <c r="NYL166" s="316"/>
      <c r="NYM166" s="316"/>
      <c r="NYN166" s="316"/>
      <c r="NYO166" s="316"/>
      <c r="NYP166" s="316"/>
      <c r="NYQ166" s="316"/>
      <c r="NYR166" s="317"/>
      <c r="NYS166" s="405"/>
      <c r="NYT166" s="406"/>
      <c r="NYU166" s="316"/>
      <c r="NYV166" s="316"/>
      <c r="NYW166" s="316"/>
      <c r="NYX166" s="316"/>
      <c r="NYY166" s="316"/>
      <c r="NYZ166" s="316"/>
      <c r="NZA166" s="316"/>
      <c r="NZB166" s="316"/>
      <c r="NZC166" s="316"/>
      <c r="NZD166" s="316"/>
      <c r="NZE166" s="316"/>
      <c r="NZF166" s="316"/>
      <c r="NZG166" s="316"/>
      <c r="NZH166" s="316"/>
      <c r="NZI166" s="317"/>
      <c r="NZJ166" s="405"/>
      <c r="NZK166" s="406"/>
      <c r="NZL166" s="316"/>
      <c r="NZM166" s="316"/>
      <c r="NZN166" s="316"/>
      <c r="NZO166" s="316"/>
      <c r="NZP166" s="316"/>
      <c r="NZQ166" s="316"/>
      <c r="NZR166" s="316"/>
      <c r="NZS166" s="316"/>
      <c r="NZT166" s="316"/>
      <c r="NZU166" s="316"/>
      <c r="NZV166" s="316"/>
      <c r="NZW166" s="316"/>
      <c r="NZX166" s="316"/>
      <c r="NZY166" s="316"/>
      <c r="NZZ166" s="317"/>
      <c r="OAA166" s="405"/>
      <c r="OAB166" s="406"/>
      <c r="OAC166" s="316"/>
      <c r="OAD166" s="316"/>
      <c r="OAE166" s="316"/>
      <c r="OAF166" s="316"/>
      <c r="OAG166" s="316"/>
      <c r="OAH166" s="316"/>
      <c r="OAI166" s="316"/>
      <c r="OAJ166" s="316"/>
      <c r="OAK166" s="316"/>
      <c r="OAL166" s="316"/>
      <c r="OAM166" s="316"/>
      <c r="OAN166" s="316"/>
      <c r="OAO166" s="316"/>
      <c r="OAP166" s="316"/>
      <c r="OAQ166" s="317"/>
      <c r="OAR166" s="405"/>
      <c r="OAS166" s="406"/>
      <c r="OAT166" s="316"/>
      <c r="OAU166" s="316"/>
      <c r="OAV166" s="316"/>
      <c r="OAW166" s="316"/>
      <c r="OAX166" s="316"/>
      <c r="OAY166" s="316"/>
      <c r="OAZ166" s="316"/>
      <c r="OBA166" s="316"/>
      <c r="OBB166" s="316"/>
      <c r="OBC166" s="316"/>
      <c r="OBD166" s="316"/>
      <c r="OBE166" s="316"/>
      <c r="OBF166" s="316"/>
      <c r="OBG166" s="316"/>
      <c r="OBH166" s="317"/>
      <c r="OBI166" s="405"/>
      <c r="OBJ166" s="406"/>
      <c r="OBK166" s="316"/>
      <c r="OBL166" s="316"/>
      <c r="OBM166" s="316"/>
      <c r="OBN166" s="316"/>
      <c r="OBO166" s="316"/>
      <c r="OBP166" s="316"/>
      <c r="OBQ166" s="316"/>
      <c r="OBR166" s="316"/>
      <c r="OBS166" s="316"/>
      <c r="OBT166" s="316"/>
      <c r="OBU166" s="316"/>
      <c r="OBV166" s="316"/>
      <c r="OBW166" s="316"/>
      <c r="OBX166" s="316"/>
      <c r="OBY166" s="317"/>
      <c r="OBZ166" s="405"/>
      <c r="OCA166" s="406"/>
      <c r="OCB166" s="316"/>
      <c r="OCC166" s="316"/>
      <c r="OCD166" s="316"/>
      <c r="OCE166" s="316"/>
      <c r="OCF166" s="316"/>
      <c r="OCG166" s="316"/>
      <c r="OCH166" s="316"/>
      <c r="OCI166" s="316"/>
      <c r="OCJ166" s="316"/>
      <c r="OCK166" s="316"/>
      <c r="OCL166" s="316"/>
      <c r="OCM166" s="316"/>
      <c r="OCN166" s="316"/>
      <c r="OCO166" s="316"/>
      <c r="OCP166" s="317"/>
      <c r="OCQ166" s="405"/>
      <c r="OCR166" s="406"/>
      <c r="OCS166" s="316"/>
      <c r="OCT166" s="316"/>
      <c r="OCU166" s="316"/>
      <c r="OCV166" s="316"/>
      <c r="OCW166" s="316"/>
      <c r="OCX166" s="316"/>
      <c r="OCY166" s="316"/>
      <c r="OCZ166" s="316"/>
      <c r="ODA166" s="316"/>
      <c r="ODB166" s="316"/>
      <c r="ODC166" s="316"/>
      <c r="ODD166" s="316"/>
      <c r="ODE166" s="316"/>
      <c r="ODF166" s="316"/>
      <c r="ODG166" s="317"/>
      <c r="ODH166" s="405"/>
      <c r="ODI166" s="406"/>
      <c r="ODJ166" s="316"/>
      <c r="ODK166" s="316"/>
      <c r="ODL166" s="316"/>
      <c r="ODM166" s="316"/>
      <c r="ODN166" s="316"/>
      <c r="ODO166" s="316"/>
      <c r="ODP166" s="316"/>
      <c r="ODQ166" s="316"/>
      <c r="ODR166" s="316"/>
      <c r="ODS166" s="316"/>
      <c r="ODT166" s="316"/>
      <c r="ODU166" s="316"/>
      <c r="ODV166" s="316"/>
      <c r="ODW166" s="316"/>
      <c r="ODX166" s="317"/>
      <c r="ODY166" s="405"/>
      <c r="ODZ166" s="406"/>
      <c r="OEA166" s="316"/>
      <c r="OEB166" s="316"/>
      <c r="OEC166" s="316"/>
      <c r="OED166" s="316"/>
      <c r="OEE166" s="316"/>
      <c r="OEF166" s="316"/>
      <c r="OEG166" s="316"/>
      <c r="OEH166" s="316"/>
      <c r="OEI166" s="316"/>
      <c r="OEJ166" s="316"/>
      <c r="OEK166" s="316"/>
      <c r="OEL166" s="316"/>
      <c r="OEM166" s="316"/>
      <c r="OEN166" s="316"/>
      <c r="OEO166" s="317"/>
      <c r="OEP166" s="405"/>
      <c r="OEQ166" s="406"/>
      <c r="OER166" s="316"/>
      <c r="OES166" s="316"/>
      <c r="OET166" s="316"/>
      <c r="OEU166" s="316"/>
      <c r="OEV166" s="316"/>
      <c r="OEW166" s="316"/>
      <c r="OEX166" s="316"/>
      <c r="OEY166" s="316"/>
      <c r="OEZ166" s="316"/>
      <c r="OFA166" s="316"/>
      <c r="OFB166" s="316"/>
      <c r="OFC166" s="316"/>
      <c r="OFD166" s="316"/>
      <c r="OFE166" s="316"/>
      <c r="OFF166" s="317"/>
      <c r="OFG166" s="405"/>
      <c r="OFH166" s="406"/>
      <c r="OFI166" s="316"/>
      <c r="OFJ166" s="316"/>
      <c r="OFK166" s="316"/>
      <c r="OFL166" s="316"/>
      <c r="OFM166" s="316"/>
      <c r="OFN166" s="316"/>
      <c r="OFO166" s="316"/>
      <c r="OFP166" s="316"/>
      <c r="OFQ166" s="316"/>
      <c r="OFR166" s="316"/>
      <c r="OFS166" s="316"/>
      <c r="OFT166" s="316"/>
      <c r="OFU166" s="316"/>
      <c r="OFV166" s="316"/>
      <c r="OFW166" s="317"/>
      <c r="OFX166" s="405"/>
      <c r="OFY166" s="406"/>
      <c r="OFZ166" s="316"/>
      <c r="OGA166" s="316"/>
      <c r="OGB166" s="316"/>
      <c r="OGC166" s="316"/>
      <c r="OGD166" s="316"/>
      <c r="OGE166" s="316"/>
      <c r="OGF166" s="316"/>
      <c r="OGG166" s="316"/>
      <c r="OGH166" s="316"/>
      <c r="OGI166" s="316"/>
      <c r="OGJ166" s="316"/>
      <c r="OGK166" s="316"/>
      <c r="OGL166" s="316"/>
      <c r="OGM166" s="316"/>
      <c r="OGN166" s="317"/>
      <c r="OGO166" s="405"/>
      <c r="OGP166" s="406"/>
      <c r="OGQ166" s="316"/>
      <c r="OGR166" s="316"/>
      <c r="OGS166" s="316"/>
      <c r="OGT166" s="316"/>
      <c r="OGU166" s="316"/>
      <c r="OGV166" s="316"/>
      <c r="OGW166" s="316"/>
      <c r="OGX166" s="316"/>
      <c r="OGY166" s="316"/>
      <c r="OGZ166" s="316"/>
      <c r="OHA166" s="316"/>
      <c r="OHB166" s="316"/>
      <c r="OHC166" s="316"/>
      <c r="OHD166" s="316"/>
      <c r="OHE166" s="317"/>
      <c r="OHF166" s="405"/>
      <c r="OHG166" s="406"/>
      <c r="OHH166" s="316"/>
      <c r="OHI166" s="316"/>
      <c r="OHJ166" s="316"/>
      <c r="OHK166" s="316"/>
      <c r="OHL166" s="316"/>
      <c r="OHM166" s="316"/>
      <c r="OHN166" s="316"/>
      <c r="OHO166" s="316"/>
      <c r="OHP166" s="316"/>
      <c r="OHQ166" s="316"/>
      <c r="OHR166" s="316"/>
      <c r="OHS166" s="316"/>
      <c r="OHT166" s="316"/>
      <c r="OHU166" s="316"/>
      <c r="OHV166" s="317"/>
      <c r="OHW166" s="405"/>
      <c r="OHX166" s="406"/>
      <c r="OHY166" s="316"/>
      <c r="OHZ166" s="316"/>
      <c r="OIA166" s="316"/>
      <c r="OIB166" s="316"/>
      <c r="OIC166" s="316"/>
      <c r="OID166" s="316"/>
      <c r="OIE166" s="316"/>
      <c r="OIF166" s="316"/>
      <c r="OIG166" s="316"/>
      <c r="OIH166" s="316"/>
      <c r="OII166" s="316"/>
      <c r="OIJ166" s="316"/>
      <c r="OIK166" s="316"/>
      <c r="OIL166" s="316"/>
      <c r="OIM166" s="317"/>
      <c r="OIN166" s="405"/>
      <c r="OIO166" s="406"/>
      <c r="OIP166" s="316"/>
      <c r="OIQ166" s="316"/>
      <c r="OIR166" s="316"/>
      <c r="OIS166" s="316"/>
      <c r="OIT166" s="316"/>
      <c r="OIU166" s="316"/>
      <c r="OIV166" s="316"/>
      <c r="OIW166" s="316"/>
      <c r="OIX166" s="316"/>
      <c r="OIY166" s="316"/>
      <c r="OIZ166" s="316"/>
      <c r="OJA166" s="316"/>
      <c r="OJB166" s="316"/>
      <c r="OJC166" s="316"/>
      <c r="OJD166" s="317"/>
      <c r="OJE166" s="405"/>
      <c r="OJF166" s="406"/>
      <c r="OJG166" s="316"/>
      <c r="OJH166" s="316"/>
      <c r="OJI166" s="316"/>
      <c r="OJJ166" s="316"/>
      <c r="OJK166" s="316"/>
      <c r="OJL166" s="316"/>
      <c r="OJM166" s="316"/>
      <c r="OJN166" s="316"/>
      <c r="OJO166" s="316"/>
      <c r="OJP166" s="316"/>
      <c r="OJQ166" s="316"/>
      <c r="OJR166" s="316"/>
      <c r="OJS166" s="316"/>
      <c r="OJT166" s="316"/>
      <c r="OJU166" s="317"/>
      <c r="OJV166" s="405"/>
      <c r="OJW166" s="406"/>
      <c r="OJX166" s="316"/>
      <c r="OJY166" s="316"/>
      <c r="OJZ166" s="316"/>
      <c r="OKA166" s="316"/>
      <c r="OKB166" s="316"/>
      <c r="OKC166" s="316"/>
      <c r="OKD166" s="316"/>
      <c r="OKE166" s="316"/>
      <c r="OKF166" s="316"/>
      <c r="OKG166" s="316"/>
      <c r="OKH166" s="316"/>
      <c r="OKI166" s="316"/>
      <c r="OKJ166" s="316"/>
      <c r="OKK166" s="316"/>
      <c r="OKL166" s="317"/>
      <c r="OKM166" s="405"/>
      <c r="OKN166" s="406"/>
      <c r="OKO166" s="316"/>
      <c r="OKP166" s="316"/>
      <c r="OKQ166" s="316"/>
      <c r="OKR166" s="316"/>
      <c r="OKS166" s="316"/>
      <c r="OKT166" s="316"/>
      <c r="OKU166" s="316"/>
      <c r="OKV166" s="316"/>
      <c r="OKW166" s="316"/>
      <c r="OKX166" s="316"/>
      <c r="OKY166" s="316"/>
      <c r="OKZ166" s="316"/>
      <c r="OLA166" s="316"/>
      <c r="OLB166" s="316"/>
      <c r="OLC166" s="317"/>
      <c r="OLD166" s="405"/>
      <c r="OLE166" s="406"/>
      <c r="OLF166" s="316"/>
      <c r="OLG166" s="316"/>
      <c r="OLH166" s="316"/>
      <c r="OLI166" s="316"/>
      <c r="OLJ166" s="316"/>
      <c r="OLK166" s="316"/>
      <c r="OLL166" s="316"/>
      <c r="OLM166" s="316"/>
      <c r="OLN166" s="316"/>
      <c r="OLO166" s="316"/>
      <c r="OLP166" s="316"/>
      <c r="OLQ166" s="316"/>
      <c r="OLR166" s="316"/>
      <c r="OLS166" s="316"/>
      <c r="OLT166" s="317"/>
      <c r="OLU166" s="405"/>
      <c r="OLV166" s="406"/>
      <c r="OLW166" s="316"/>
      <c r="OLX166" s="316"/>
      <c r="OLY166" s="316"/>
      <c r="OLZ166" s="316"/>
      <c r="OMA166" s="316"/>
      <c r="OMB166" s="316"/>
      <c r="OMC166" s="316"/>
      <c r="OMD166" s="316"/>
      <c r="OME166" s="316"/>
      <c r="OMF166" s="316"/>
      <c r="OMG166" s="316"/>
      <c r="OMH166" s="316"/>
      <c r="OMI166" s="316"/>
      <c r="OMJ166" s="316"/>
      <c r="OMK166" s="317"/>
      <c r="OML166" s="405"/>
      <c r="OMM166" s="406"/>
      <c r="OMN166" s="316"/>
      <c r="OMO166" s="316"/>
      <c r="OMP166" s="316"/>
      <c r="OMQ166" s="316"/>
      <c r="OMR166" s="316"/>
      <c r="OMS166" s="316"/>
      <c r="OMT166" s="316"/>
      <c r="OMU166" s="316"/>
      <c r="OMV166" s="316"/>
      <c r="OMW166" s="316"/>
      <c r="OMX166" s="316"/>
      <c r="OMY166" s="316"/>
      <c r="OMZ166" s="316"/>
      <c r="ONA166" s="316"/>
      <c r="ONB166" s="317"/>
      <c r="ONC166" s="405"/>
      <c r="OND166" s="406"/>
      <c r="ONE166" s="316"/>
      <c r="ONF166" s="316"/>
      <c r="ONG166" s="316"/>
      <c r="ONH166" s="316"/>
      <c r="ONI166" s="316"/>
      <c r="ONJ166" s="316"/>
      <c r="ONK166" s="316"/>
      <c r="ONL166" s="316"/>
      <c r="ONM166" s="316"/>
      <c r="ONN166" s="316"/>
      <c r="ONO166" s="316"/>
      <c r="ONP166" s="316"/>
      <c r="ONQ166" s="316"/>
      <c r="ONR166" s="316"/>
      <c r="ONS166" s="317"/>
      <c r="ONT166" s="405"/>
      <c r="ONU166" s="406"/>
      <c r="ONV166" s="316"/>
      <c r="ONW166" s="316"/>
      <c r="ONX166" s="316"/>
      <c r="ONY166" s="316"/>
      <c r="ONZ166" s="316"/>
      <c r="OOA166" s="316"/>
      <c r="OOB166" s="316"/>
      <c r="OOC166" s="316"/>
      <c r="OOD166" s="316"/>
      <c r="OOE166" s="316"/>
      <c r="OOF166" s="316"/>
      <c r="OOG166" s="316"/>
      <c r="OOH166" s="316"/>
      <c r="OOI166" s="316"/>
      <c r="OOJ166" s="317"/>
      <c r="OOK166" s="405"/>
      <c r="OOL166" s="406"/>
      <c r="OOM166" s="316"/>
      <c r="OON166" s="316"/>
      <c r="OOO166" s="316"/>
      <c r="OOP166" s="316"/>
      <c r="OOQ166" s="316"/>
      <c r="OOR166" s="316"/>
      <c r="OOS166" s="316"/>
      <c r="OOT166" s="316"/>
      <c r="OOU166" s="316"/>
      <c r="OOV166" s="316"/>
      <c r="OOW166" s="316"/>
      <c r="OOX166" s="316"/>
      <c r="OOY166" s="316"/>
      <c r="OOZ166" s="316"/>
      <c r="OPA166" s="317"/>
      <c r="OPB166" s="405"/>
      <c r="OPC166" s="406"/>
      <c r="OPD166" s="316"/>
      <c r="OPE166" s="316"/>
      <c r="OPF166" s="316"/>
      <c r="OPG166" s="316"/>
      <c r="OPH166" s="316"/>
      <c r="OPI166" s="316"/>
      <c r="OPJ166" s="316"/>
      <c r="OPK166" s="316"/>
      <c r="OPL166" s="316"/>
      <c r="OPM166" s="316"/>
      <c r="OPN166" s="316"/>
      <c r="OPO166" s="316"/>
      <c r="OPP166" s="316"/>
      <c r="OPQ166" s="316"/>
      <c r="OPR166" s="317"/>
      <c r="OPS166" s="405"/>
      <c r="OPT166" s="406"/>
      <c r="OPU166" s="316"/>
      <c r="OPV166" s="316"/>
      <c r="OPW166" s="316"/>
      <c r="OPX166" s="316"/>
      <c r="OPY166" s="316"/>
      <c r="OPZ166" s="316"/>
      <c r="OQA166" s="316"/>
      <c r="OQB166" s="316"/>
      <c r="OQC166" s="316"/>
      <c r="OQD166" s="316"/>
      <c r="OQE166" s="316"/>
      <c r="OQF166" s="316"/>
      <c r="OQG166" s="316"/>
      <c r="OQH166" s="316"/>
      <c r="OQI166" s="317"/>
      <c r="OQJ166" s="405"/>
      <c r="OQK166" s="406"/>
      <c r="OQL166" s="316"/>
      <c r="OQM166" s="316"/>
      <c r="OQN166" s="316"/>
      <c r="OQO166" s="316"/>
      <c r="OQP166" s="316"/>
      <c r="OQQ166" s="316"/>
      <c r="OQR166" s="316"/>
      <c r="OQS166" s="316"/>
      <c r="OQT166" s="316"/>
      <c r="OQU166" s="316"/>
      <c r="OQV166" s="316"/>
      <c r="OQW166" s="316"/>
      <c r="OQX166" s="316"/>
      <c r="OQY166" s="316"/>
      <c r="OQZ166" s="317"/>
      <c r="ORA166" s="405"/>
      <c r="ORB166" s="406"/>
      <c r="ORC166" s="316"/>
      <c r="ORD166" s="316"/>
      <c r="ORE166" s="316"/>
      <c r="ORF166" s="316"/>
      <c r="ORG166" s="316"/>
      <c r="ORH166" s="316"/>
      <c r="ORI166" s="316"/>
      <c r="ORJ166" s="316"/>
      <c r="ORK166" s="316"/>
      <c r="ORL166" s="316"/>
      <c r="ORM166" s="316"/>
      <c r="ORN166" s="316"/>
      <c r="ORO166" s="316"/>
      <c r="ORP166" s="316"/>
      <c r="ORQ166" s="317"/>
      <c r="ORR166" s="405"/>
      <c r="ORS166" s="406"/>
      <c r="ORT166" s="316"/>
      <c r="ORU166" s="316"/>
      <c r="ORV166" s="316"/>
      <c r="ORW166" s="316"/>
      <c r="ORX166" s="316"/>
      <c r="ORY166" s="316"/>
      <c r="ORZ166" s="316"/>
      <c r="OSA166" s="316"/>
      <c r="OSB166" s="316"/>
      <c r="OSC166" s="316"/>
      <c r="OSD166" s="316"/>
      <c r="OSE166" s="316"/>
      <c r="OSF166" s="316"/>
      <c r="OSG166" s="316"/>
      <c r="OSH166" s="317"/>
      <c r="OSI166" s="405"/>
      <c r="OSJ166" s="406"/>
      <c r="OSK166" s="316"/>
      <c r="OSL166" s="316"/>
      <c r="OSM166" s="316"/>
      <c r="OSN166" s="316"/>
      <c r="OSO166" s="316"/>
      <c r="OSP166" s="316"/>
      <c r="OSQ166" s="316"/>
      <c r="OSR166" s="316"/>
      <c r="OSS166" s="316"/>
      <c r="OST166" s="316"/>
      <c r="OSU166" s="316"/>
      <c r="OSV166" s="316"/>
      <c r="OSW166" s="316"/>
      <c r="OSX166" s="316"/>
      <c r="OSY166" s="317"/>
      <c r="OSZ166" s="405"/>
      <c r="OTA166" s="406"/>
      <c r="OTB166" s="316"/>
      <c r="OTC166" s="316"/>
      <c r="OTD166" s="316"/>
      <c r="OTE166" s="316"/>
      <c r="OTF166" s="316"/>
      <c r="OTG166" s="316"/>
      <c r="OTH166" s="316"/>
      <c r="OTI166" s="316"/>
      <c r="OTJ166" s="316"/>
      <c r="OTK166" s="316"/>
      <c r="OTL166" s="316"/>
      <c r="OTM166" s="316"/>
      <c r="OTN166" s="316"/>
      <c r="OTO166" s="316"/>
      <c r="OTP166" s="317"/>
      <c r="OTQ166" s="405"/>
      <c r="OTR166" s="406"/>
      <c r="OTS166" s="316"/>
      <c r="OTT166" s="316"/>
      <c r="OTU166" s="316"/>
      <c r="OTV166" s="316"/>
      <c r="OTW166" s="316"/>
      <c r="OTX166" s="316"/>
      <c r="OTY166" s="316"/>
      <c r="OTZ166" s="316"/>
      <c r="OUA166" s="316"/>
      <c r="OUB166" s="316"/>
      <c r="OUC166" s="316"/>
      <c r="OUD166" s="316"/>
      <c r="OUE166" s="316"/>
      <c r="OUF166" s="316"/>
      <c r="OUG166" s="317"/>
      <c r="OUH166" s="405"/>
      <c r="OUI166" s="406"/>
      <c r="OUJ166" s="316"/>
      <c r="OUK166" s="316"/>
      <c r="OUL166" s="316"/>
      <c r="OUM166" s="316"/>
      <c r="OUN166" s="316"/>
      <c r="OUO166" s="316"/>
      <c r="OUP166" s="316"/>
      <c r="OUQ166" s="316"/>
      <c r="OUR166" s="316"/>
      <c r="OUS166" s="316"/>
      <c r="OUT166" s="316"/>
      <c r="OUU166" s="316"/>
      <c r="OUV166" s="316"/>
      <c r="OUW166" s="316"/>
      <c r="OUX166" s="317"/>
      <c r="OUY166" s="405"/>
      <c r="OUZ166" s="406"/>
      <c r="OVA166" s="316"/>
      <c r="OVB166" s="316"/>
      <c r="OVC166" s="316"/>
      <c r="OVD166" s="316"/>
      <c r="OVE166" s="316"/>
      <c r="OVF166" s="316"/>
      <c r="OVG166" s="316"/>
      <c r="OVH166" s="316"/>
      <c r="OVI166" s="316"/>
      <c r="OVJ166" s="316"/>
      <c r="OVK166" s="316"/>
      <c r="OVL166" s="316"/>
      <c r="OVM166" s="316"/>
      <c r="OVN166" s="316"/>
      <c r="OVO166" s="317"/>
      <c r="OVP166" s="405"/>
      <c r="OVQ166" s="406"/>
      <c r="OVR166" s="316"/>
      <c r="OVS166" s="316"/>
      <c r="OVT166" s="316"/>
      <c r="OVU166" s="316"/>
      <c r="OVV166" s="316"/>
      <c r="OVW166" s="316"/>
      <c r="OVX166" s="316"/>
      <c r="OVY166" s="316"/>
      <c r="OVZ166" s="316"/>
      <c r="OWA166" s="316"/>
      <c r="OWB166" s="316"/>
      <c r="OWC166" s="316"/>
      <c r="OWD166" s="316"/>
      <c r="OWE166" s="316"/>
      <c r="OWF166" s="317"/>
      <c r="OWG166" s="405"/>
      <c r="OWH166" s="406"/>
      <c r="OWI166" s="316"/>
      <c r="OWJ166" s="316"/>
      <c r="OWK166" s="316"/>
      <c r="OWL166" s="316"/>
      <c r="OWM166" s="316"/>
      <c r="OWN166" s="316"/>
      <c r="OWO166" s="316"/>
      <c r="OWP166" s="316"/>
      <c r="OWQ166" s="316"/>
      <c r="OWR166" s="316"/>
      <c r="OWS166" s="316"/>
      <c r="OWT166" s="316"/>
      <c r="OWU166" s="316"/>
      <c r="OWV166" s="316"/>
      <c r="OWW166" s="317"/>
      <c r="OWX166" s="405"/>
      <c r="OWY166" s="406"/>
      <c r="OWZ166" s="316"/>
      <c r="OXA166" s="316"/>
      <c r="OXB166" s="316"/>
      <c r="OXC166" s="316"/>
      <c r="OXD166" s="316"/>
      <c r="OXE166" s="316"/>
      <c r="OXF166" s="316"/>
      <c r="OXG166" s="316"/>
      <c r="OXH166" s="316"/>
      <c r="OXI166" s="316"/>
      <c r="OXJ166" s="316"/>
      <c r="OXK166" s="316"/>
      <c r="OXL166" s="316"/>
      <c r="OXM166" s="316"/>
      <c r="OXN166" s="317"/>
      <c r="OXO166" s="405"/>
      <c r="OXP166" s="406"/>
      <c r="OXQ166" s="316"/>
      <c r="OXR166" s="316"/>
      <c r="OXS166" s="316"/>
      <c r="OXT166" s="316"/>
      <c r="OXU166" s="316"/>
      <c r="OXV166" s="316"/>
      <c r="OXW166" s="316"/>
      <c r="OXX166" s="316"/>
      <c r="OXY166" s="316"/>
      <c r="OXZ166" s="316"/>
      <c r="OYA166" s="316"/>
      <c r="OYB166" s="316"/>
      <c r="OYC166" s="316"/>
      <c r="OYD166" s="316"/>
      <c r="OYE166" s="317"/>
      <c r="OYF166" s="405"/>
      <c r="OYG166" s="406"/>
      <c r="OYH166" s="316"/>
      <c r="OYI166" s="316"/>
      <c r="OYJ166" s="316"/>
      <c r="OYK166" s="316"/>
      <c r="OYL166" s="316"/>
      <c r="OYM166" s="316"/>
      <c r="OYN166" s="316"/>
      <c r="OYO166" s="316"/>
      <c r="OYP166" s="316"/>
      <c r="OYQ166" s="316"/>
      <c r="OYR166" s="316"/>
      <c r="OYS166" s="316"/>
      <c r="OYT166" s="316"/>
      <c r="OYU166" s="316"/>
      <c r="OYV166" s="317"/>
      <c r="OYW166" s="405"/>
      <c r="OYX166" s="406"/>
      <c r="OYY166" s="316"/>
      <c r="OYZ166" s="316"/>
      <c r="OZA166" s="316"/>
      <c r="OZB166" s="316"/>
      <c r="OZC166" s="316"/>
      <c r="OZD166" s="316"/>
      <c r="OZE166" s="316"/>
      <c r="OZF166" s="316"/>
      <c r="OZG166" s="316"/>
      <c r="OZH166" s="316"/>
      <c r="OZI166" s="316"/>
      <c r="OZJ166" s="316"/>
      <c r="OZK166" s="316"/>
      <c r="OZL166" s="316"/>
      <c r="OZM166" s="317"/>
      <c r="OZN166" s="405"/>
      <c r="OZO166" s="406"/>
      <c r="OZP166" s="316"/>
      <c r="OZQ166" s="316"/>
      <c r="OZR166" s="316"/>
      <c r="OZS166" s="316"/>
      <c r="OZT166" s="316"/>
      <c r="OZU166" s="316"/>
      <c r="OZV166" s="316"/>
      <c r="OZW166" s="316"/>
      <c r="OZX166" s="316"/>
      <c r="OZY166" s="316"/>
      <c r="OZZ166" s="316"/>
      <c r="PAA166" s="316"/>
      <c r="PAB166" s="316"/>
      <c r="PAC166" s="316"/>
      <c r="PAD166" s="317"/>
      <c r="PAE166" s="405"/>
      <c r="PAF166" s="406"/>
      <c r="PAG166" s="316"/>
      <c r="PAH166" s="316"/>
      <c r="PAI166" s="316"/>
      <c r="PAJ166" s="316"/>
      <c r="PAK166" s="316"/>
      <c r="PAL166" s="316"/>
      <c r="PAM166" s="316"/>
      <c r="PAN166" s="316"/>
      <c r="PAO166" s="316"/>
      <c r="PAP166" s="316"/>
      <c r="PAQ166" s="316"/>
      <c r="PAR166" s="316"/>
      <c r="PAS166" s="316"/>
      <c r="PAT166" s="316"/>
      <c r="PAU166" s="317"/>
      <c r="PAV166" s="405"/>
      <c r="PAW166" s="406"/>
      <c r="PAX166" s="316"/>
      <c r="PAY166" s="316"/>
      <c r="PAZ166" s="316"/>
      <c r="PBA166" s="316"/>
      <c r="PBB166" s="316"/>
      <c r="PBC166" s="316"/>
      <c r="PBD166" s="316"/>
      <c r="PBE166" s="316"/>
      <c r="PBF166" s="316"/>
      <c r="PBG166" s="316"/>
      <c r="PBH166" s="316"/>
      <c r="PBI166" s="316"/>
      <c r="PBJ166" s="316"/>
      <c r="PBK166" s="316"/>
      <c r="PBL166" s="317"/>
      <c r="PBM166" s="405"/>
      <c r="PBN166" s="406"/>
      <c r="PBO166" s="316"/>
      <c r="PBP166" s="316"/>
      <c r="PBQ166" s="316"/>
      <c r="PBR166" s="316"/>
      <c r="PBS166" s="316"/>
      <c r="PBT166" s="316"/>
      <c r="PBU166" s="316"/>
      <c r="PBV166" s="316"/>
      <c r="PBW166" s="316"/>
      <c r="PBX166" s="316"/>
      <c r="PBY166" s="316"/>
      <c r="PBZ166" s="316"/>
      <c r="PCA166" s="316"/>
      <c r="PCB166" s="316"/>
      <c r="PCC166" s="317"/>
      <c r="PCD166" s="405"/>
      <c r="PCE166" s="406"/>
      <c r="PCF166" s="316"/>
      <c r="PCG166" s="316"/>
      <c r="PCH166" s="316"/>
      <c r="PCI166" s="316"/>
      <c r="PCJ166" s="316"/>
      <c r="PCK166" s="316"/>
      <c r="PCL166" s="316"/>
      <c r="PCM166" s="316"/>
      <c r="PCN166" s="316"/>
      <c r="PCO166" s="316"/>
      <c r="PCP166" s="316"/>
      <c r="PCQ166" s="316"/>
      <c r="PCR166" s="316"/>
      <c r="PCS166" s="316"/>
      <c r="PCT166" s="317"/>
      <c r="PCU166" s="405"/>
      <c r="PCV166" s="406"/>
      <c r="PCW166" s="316"/>
      <c r="PCX166" s="316"/>
      <c r="PCY166" s="316"/>
      <c r="PCZ166" s="316"/>
      <c r="PDA166" s="316"/>
      <c r="PDB166" s="316"/>
      <c r="PDC166" s="316"/>
      <c r="PDD166" s="316"/>
      <c r="PDE166" s="316"/>
      <c r="PDF166" s="316"/>
      <c r="PDG166" s="316"/>
      <c r="PDH166" s="316"/>
      <c r="PDI166" s="316"/>
      <c r="PDJ166" s="316"/>
      <c r="PDK166" s="317"/>
      <c r="PDL166" s="405"/>
      <c r="PDM166" s="406"/>
      <c r="PDN166" s="316"/>
      <c r="PDO166" s="316"/>
      <c r="PDP166" s="316"/>
      <c r="PDQ166" s="316"/>
      <c r="PDR166" s="316"/>
      <c r="PDS166" s="316"/>
      <c r="PDT166" s="316"/>
      <c r="PDU166" s="316"/>
      <c r="PDV166" s="316"/>
      <c r="PDW166" s="316"/>
      <c r="PDX166" s="316"/>
      <c r="PDY166" s="316"/>
      <c r="PDZ166" s="316"/>
      <c r="PEA166" s="316"/>
      <c r="PEB166" s="317"/>
      <c r="PEC166" s="405"/>
      <c r="PED166" s="406"/>
      <c r="PEE166" s="316"/>
      <c r="PEF166" s="316"/>
      <c r="PEG166" s="316"/>
      <c r="PEH166" s="316"/>
      <c r="PEI166" s="316"/>
      <c r="PEJ166" s="316"/>
      <c r="PEK166" s="316"/>
      <c r="PEL166" s="316"/>
      <c r="PEM166" s="316"/>
      <c r="PEN166" s="316"/>
      <c r="PEO166" s="316"/>
      <c r="PEP166" s="316"/>
      <c r="PEQ166" s="316"/>
      <c r="PER166" s="316"/>
      <c r="PES166" s="317"/>
      <c r="PET166" s="405"/>
      <c r="PEU166" s="406"/>
      <c r="PEV166" s="316"/>
      <c r="PEW166" s="316"/>
      <c r="PEX166" s="316"/>
      <c r="PEY166" s="316"/>
      <c r="PEZ166" s="316"/>
      <c r="PFA166" s="316"/>
      <c r="PFB166" s="316"/>
      <c r="PFC166" s="316"/>
      <c r="PFD166" s="316"/>
      <c r="PFE166" s="316"/>
      <c r="PFF166" s="316"/>
      <c r="PFG166" s="316"/>
      <c r="PFH166" s="316"/>
      <c r="PFI166" s="316"/>
      <c r="PFJ166" s="317"/>
      <c r="PFK166" s="405"/>
      <c r="PFL166" s="406"/>
      <c r="PFM166" s="316"/>
      <c r="PFN166" s="316"/>
      <c r="PFO166" s="316"/>
      <c r="PFP166" s="316"/>
      <c r="PFQ166" s="316"/>
      <c r="PFR166" s="316"/>
      <c r="PFS166" s="316"/>
      <c r="PFT166" s="316"/>
      <c r="PFU166" s="316"/>
      <c r="PFV166" s="316"/>
      <c r="PFW166" s="316"/>
      <c r="PFX166" s="316"/>
      <c r="PFY166" s="316"/>
      <c r="PFZ166" s="316"/>
      <c r="PGA166" s="317"/>
      <c r="PGB166" s="405"/>
      <c r="PGC166" s="406"/>
      <c r="PGD166" s="316"/>
      <c r="PGE166" s="316"/>
      <c r="PGF166" s="316"/>
      <c r="PGG166" s="316"/>
      <c r="PGH166" s="316"/>
      <c r="PGI166" s="316"/>
      <c r="PGJ166" s="316"/>
      <c r="PGK166" s="316"/>
      <c r="PGL166" s="316"/>
      <c r="PGM166" s="316"/>
      <c r="PGN166" s="316"/>
      <c r="PGO166" s="316"/>
      <c r="PGP166" s="316"/>
      <c r="PGQ166" s="316"/>
      <c r="PGR166" s="317"/>
      <c r="PGS166" s="405"/>
      <c r="PGT166" s="406"/>
      <c r="PGU166" s="316"/>
      <c r="PGV166" s="316"/>
      <c r="PGW166" s="316"/>
      <c r="PGX166" s="316"/>
      <c r="PGY166" s="316"/>
      <c r="PGZ166" s="316"/>
      <c r="PHA166" s="316"/>
      <c r="PHB166" s="316"/>
      <c r="PHC166" s="316"/>
      <c r="PHD166" s="316"/>
      <c r="PHE166" s="316"/>
      <c r="PHF166" s="316"/>
      <c r="PHG166" s="316"/>
      <c r="PHH166" s="316"/>
      <c r="PHI166" s="317"/>
      <c r="PHJ166" s="405"/>
      <c r="PHK166" s="406"/>
      <c r="PHL166" s="316"/>
      <c r="PHM166" s="316"/>
      <c r="PHN166" s="316"/>
      <c r="PHO166" s="316"/>
      <c r="PHP166" s="316"/>
      <c r="PHQ166" s="316"/>
      <c r="PHR166" s="316"/>
      <c r="PHS166" s="316"/>
      <c r="PHT166" s="316"/>
      <c r="PHU166" s="316"/>
      <c r="PHV166" s="316"/>
      <c r="PHW166" s="316"/>
      <c r="PHX166" s="316"/>
      <c r="PHY166" s="316"/>
      <c r="PHZ166" s="317"/>
      <c r="PIA166" s="405"/>
      <c r="PIB166" s="406"/>
      <c r="PIC166" s="316"/>
      <c r="PID166" s="316"/>
      <c r="PIE166" s="316"/>
      <c r="PIF166" s="316"/>
      <c r="PIG166" s="316"/>
      <c r="PIH166" s="316"/>
      <c r="PII166" s="316"/>
      <c r="PIJ166" s="316"/>
      <c r="PIK166" s="316"/>
      <c r="PIL166" s="316"/>
      <c r="PIM166" s="316"/>
      <c r="PIN166" s="316"/>
      <c r="PIO166" s="316"/>
      <c r="PIP166" s="316"/>
      <c r="PIQ166" s="317"/>
      <c r="PIR166" s="405"/>
      <c r="PIS166" s="406"/>
      <c r="PIT166" s="316"/>
      <c r="PIU166" s="316"/>
      <c r="PIV166" s="316"/>
      <c r="PIW166" s="316"/>
      <c r="PIX166" s="316"/>
      <c r="PIY166" s="316"/>
      <c r="PIZ166" s="316"/>
      <c r="PJA166" s="316"/>
      <c r="PJB166" s="316"/>
      <c r="PJC166" s="316"/>
      <c r="PJD166" s="316"/>
      <c r="PJE166" s="316"/>
      <c r="PJF166" s="316"/>
      <c r="PJG166" s="316"/>
      <c r="PJH166" s="317"/>
      <c r="PJI166" s="405"/>
      <c r="PJJ166" s="406"/>
      <c r="PJK166" s="316"/>
      <c r="PJL166" s="316"/>
      <c r="PJM166" s="316"/>
      <c r="PJN166" s="316"/>
      <c r="PJO166" s="316"/>
      <c r="PJP166" s="316"/>
      <c r="PJQ166" s="316"/>
      <c r="PJR166" s="316"/>
      <c r="PJS166" s="316"/>
      <c r="PJT166" s="316"/>
      <c r="PJU166" s="316"/>
      <c r="PJV166" s="316"/>
      <c r="PJW166" s="316"/>
      <c r="PJX166" s="316"/>
      <c r="PJY166" s="317"/>
      <c r="PJZ166" s="405"/>
      <c r="PKA166" s="406"/>
      <c r="PKB166" s="316"/>
      <c r="PKC166" s="316"/>
      <c r="PKD166" s="316"/>
      <c r="PKE166" s="316"/>
      <c r="PKF166" s="316"/>
      <c r="PKG166" s="316"/>
      <c r="PKH166" s="316"/>
      <c r="PKI166" s="316"/>
      <c r="PKJ166" s="316"/>
      <c r="PKK166" s="316"/>
      <c r="PKL166" s="316"/>
      <c r="PKM166" s="316"/>
      <c r="PKN166" s="316"/>
      <c r="PKO166" s="316"/>
      <c r="PKP166" s="317"/>
      <c r="PKQ166" s="405"/>
      <c r="PKR166" s="406"/>
      <c r="PKS166" s="316"/>
      <c r="PKT166" s="316"/>
      <c r="PKU166" s="316"/>
      <c r="PKV166" s="316"/>
      <c r="PKW166" s="316"/>
      <c r="PKX166" s="316"/>
      <c r="PKY166" s="316"/>
      <c r="PKZ166" s="316"/>
      <c r="PLA166" s="316"/>
      <c r="PLB166" s="316"/>
      <c r="PLC166" s="316"/>
      <c r="PLD166" s="316"/>
      <c r="PLE166" s="316"/>
      <c r="PLF166" s="316"/>
      <c r="PLG166" s="317"/>
      <c r="PLH166" s="405"/>
      <c r="PLI166" s="406"/>
      <c r="PLJ166" s="316"/>
      <c r="PLK166" s="316"/>
      <c r="PLL166" s="316"/>
      <c r="PLM166" s="316"/>
      <c r="PLN166" s="316"/>
      <c r="PLO166" s="316"/>
      <c r="PLP166" s="316"/>
      <c r="PLQ166" s="316"/>
      <c r="PLR166" s="316"/>
      <c r="PLS166" s="316"/>
      <c r="PLT166" s="316"/>
      <c r="PLU166" s="316"/>
      <c r="PLV166" s="316"/>
      <c r="PLW166" s="316"/>
      <c r="PLX166" s="317"/>
      <c r="PLY166" s="405"/>
      <c r="PLZ166" s="406"/>
      <c r="PMA166" s="316"/>
      <c r="PMB166" s="316"/>
      <c r="PMC166" s="316"/>
      <c r="PMD166" s="316"/>
      <c r="PME166" s="316"/>
      <c r="PMF166" s="316"/>
      <c r="PMG166" s="316"/>
      <c r="PMH166" s="316"/>
      <c r="PMI166" s="316"/>
      <c r="PMJ166" s="316"/>
      <c r="PMK166" s="316"/>
      <c r="PML166" s="316"/>
      <c r="PMM166" s="316"/>
      <c r="PMN166" s="316"/>
      <c r="PMO166" s="317"/>
      <c r="PMP166" s="405"/>
      <c r="PMQ166" s="406"/>
      <c r="PMR166" s="316"/>
      <c r="PMS166" s="316"/>
      <c r="PMT166" s="316"/>
      <c r="PMU166" s="316"/>
      <c r="PMV166" s="316"/>
      <c r="PMW166" s="316"/>
      <c r="PMX166" s="316"/>
      <c r="PMY166" s="316"/>
      <c r="PMZ166" s="316"/>
      <c r="PNA166" s="316"/>
      <c r="PNB166" s="316"/>
      <c r="PNC166" s="316"/>
      <c r="PND166" s="316"/>
      <c r="PNE166" s="316"/>
      <c r="PNF166" s="317"/>
      <c r="PNG166" s="405"/>
      <c r="PNH166" s="406"/>
      <c r="PNI166" s="316"/>
      <c r="PNJ166" s="316"/>
      <c r="PNK166" s="316"/>
      <c r="PNL166" s="316"/>
      <c r="PNM166" s="316"/>
      <c r="PNN166" s="316"/>
      <c r="PNO166" s="316"/>
      <c r="PNP166" s="316"/>
      <c r="PNQ166" s="316"/>
      <c r="PNR166" s="316"/>
      <c r="PNS166" s="316"/>
      <c r="PNT166" s="316"/>
      <c r="PNU166" s="316"/>
      <c r="PNV166" s="316"/>
      <c r="PNW166" s="317"/>
      <c r="PNX166" s="405"/>
      <c r="PNY166" s="406"/>
      <c r="PNZ166" s="316"/>
      <c r="POA166" s="316"/>
      <c r="POB166" s="316"/>
      <c r="POC166" s="316"/>
      <c r="POD166" s="316"/>
      <c r="POE166" s="316"/>
      <c r="POF166" s="316"/>
      <c r="POG166" s="316"/>
      <c r="POH166" s="316"/>
      <c r="POI166" s="316"/>
      <c r="POJ166" s="316"/>
      <c r="POK166" s="316"/>
      <c r="POL166" s="316"/>
      <c r="POM166" s="316"/>
      <c r="PON166" s="317"/>
      <c r="POO166" s="405"/>
      <c r="POP166" s="406"/>
      <c r="POQ166" s="316"/>
      <c r="POR166" s="316"/>
      <c r="POS166" s="316"/>
      <c r="POT166" s="316"/>
      <c r="POU166" s="316"/>
      <c r="POV166" s="316"/>
      <c r="POW166" s="316"/>
      <c r="POX166" s="316"/>
      <c r="POY166" s="316"/>
      <c r="POZ166" s="316"/>
      <c r="PPA166" s="316"/>
      <c r="PPB166" s="316"/>
      <c r="PPC166" s="316"/>
      <c r="PPD166" s="316"/>
      <c r="PPE166" s="317"/>
      <c r="PPF166" s="405"/>
      <c r="PPG166" s="406"/>
      <c r="PPH166" s="316"/>
      <c r="PPI166" s="316"/>
      <c r="PPJ166" s="316"/>
      <c r="PPK166" s="316"/>
      <c r="PPL166" s="316"/>
      <c r="PPM166" s="316"/>
      <c r="PPN166" s="316"/>
      <c r="PPO166" s="316"/>
      <c r="PPP166" s="316"/>
      <c r="PPQ166" s="316"/>
      <c r="PPR166" s="316"/>
      <c r="PPS166" s="316"/>
      <c r="PPT166" s="316"/>
      <c r="PPU166" s="316"/>
      <c r="PPV166" s="317"/>
      <c r="PPW166" s="405"/>
      <c r="PPX166" s="406"/>
      <c r="PPY166" s="316"/>
      <c r="PPZ166" s="316"/>
      <c r="PQA166" s="316"/>
      <c r="PQB166" s="316"/>
      <c r="PQC166" s="316"/>
      <c r="PQD166" s="316"/>
      <c r="PQE166" s="316"/>
      <c r="PQF166" s="316"/>
      <c r="PQG166" s="316"/>
      <c r="PQH166" s="316"/>
      <c r="PQI166" s="316"/>
      <c r="PQJ166" s="316"/>
      <c r="PQK166" s="316"/>
      <c r="PQL166" s="316"/>
      <c r="PQM166" s="317"/>
      <c r="PQN166" s="405"/>
      <c r="PQO166" s="406"/>
      <c r="PQP166" s="316"/>
      <c r="PQQ166" s="316"/>
      <c r="PQR166" s="316"/>
      <c r="PQS166" s="316"/>
      <c r="PQT166" s="316"/>
      <c r="PQU166" s="316"/>
      <c r="PQV166" s="316"/>
      <c r="PQW166" s="316"/>
      <c r="PQX166" s="316"/>
      <c r="PQY166" s="316"/>
      <c r="PQZ166" s="316"/>
      <c r="PRA166" s="316"/>
      <c r="PRB166" s="316"/>
      <c r="PRC166" s="316"/>
      <c r="PRD166" s="317"/>
      <c r="PRE166" s="405"/>
      <c r="PRF166" s="406"/>
      <c r="PRG166" s="316"/>
      <c r="PRH166" s="316"/>
      <c r="PRI166" s="316"/>
      <c r="PRJ166" s="316"/>
      <c r="PRK166" s="316"/>
      <c r="PRL166" s="316"/>
      <c r="PRM166" s="316"/>
      <c r="PRN166" s="316"/>
      <c r="PRO166" s="316"/>
      <c r="PRP166" s="316"/>
      <c r="PRQ166" s="316"/>
      <c r="PRR166" s="316"/>
      <c r="PRS166" s="316"/>
      <c r="PRT166" s="316"/>
      <c r="PRU166" s="317"/>
      <c r="PRV166" s="405"/>
      <c r="PRW166" s="406"/>
      <c r="PRX166" s="316"/>
      <c r="PRY166" s="316"/>
      <c r="PRZ166" s="316"/>
      <c r="PSA166" s="316"/>
      <c r="PSB166" s="316"/>
      <c r="PSC166" s="316"/>
      <c r="PSD166" s="316"/>
      <c r="PSE166" s="316"/>
      <c r="PSF166" s="316"/>
      <c r="PSG166" s="316"/>
      <c r="PSH166" s="316"/>
      <c r="PSI166" s="316"/>
      <c r="PSJ166" s="316"/>
      <c r="PSK166" s="316"/>
      <c r="PSL166" s="317"/>
      <c r="PSM166" s="405"/>
      <c r="PSN166" s="406"/>
      <c r="PSO166" s="316"/>
      <c r="PSP166" s="316"/>
      <c r="PSQ166" s="316"/>
      <c r="PSR166" s="316"/>
      <c r="PSS166" s="316"/>
      <c r="PST166" s="316"/>
      <c r="PSU166" s="316"/>
      <c r="PSV166" s="316"/>
      <c r="PSW166" s="316"/>
      <c r="PSX166" s="316"/>
      <c r="PSY166" s="316"/>
      <c r="PSZ166" s="316"/>
      <c r="PTA166" s="316"/>
      <c r="PTB166" s="316"/>
      <c r="PTC166" s="317"/>
      <c r="PTD166" s="405"/>
      <c r="PTE166" s="406"/>
      <c r="PTF166" s="316"/>
      <c r="PTG166" s="316"/>
      <c r="PTH166" s="316"/>
      <c r="PTI166" s="316"/>
      <c r="PTJ166" s="316"/>
      <c r="PTK166" s="316"/>
      <c r="PTL166" s="316"/>
      <c r="PTM166" s="316"/>
      <c r="PTN166" s="316"/>
      <c r="PTO166" s="316"/>
      <c r="PTP166" s="316"/>
      <c r="PTQ166" s="316"/>
      <c r="PTR166" s="316"/>
      <c r="PTS166" s="316"/>
      <c r="PTT166" s="317"/>
      <c r="PTU166" s="405"/>
      <c r="PTV166" s="406"/>
      <c r="PTW166" s="316"/>
      <c r="PTX166" s="316"/>
      <c r="PTY166" s="316"/>
      <c r="PTZ166" s="316"/>
      <c r="PUA166" s="316"/>
      <c r="PUB166" s="316"/>
      <c r="PUC166" s="316"/>
      <c r="PUD166" s="316"/>
      <c r="PUE166" s="316"/>
      <c r="PUF166" s="316"/>
      <c r="PUG166" s="316"/>
      <c r="PUH166" s="316"/>
      <c r="PUI166" s="316"/>
      <c r="PUJ166" s="316"/>
      <c r="PUK166" s="317"/>
      <c r="PUL166" s="405"/>
      <c r="PUM166" s="406"/>
      <c r="PUN166" s="316"/>
      <c r="PUO166" s="316"/>
      <c r="PUP166" s="316"/>
      <c r="PUQ166" s="316"/>
      <c r="PUR166" s="316"/>
      <c r="PUS166" s="316"/>
      <c r="PUT166" s="316"/>
      <c r="PUU166" s="316"/>
      <c r="PUV166" s="316"/>
      <c r="PUW166" s="316"/>
      <c r="PUX166" s="316"/>
      <c r="PUY166" s="316"/>
      <c r="PUZ166" s="316"/>
      <c r="PVA166" s="316"/>
      <c r="PVB166" s="317"/>
      <c r="PVC166" s="405"/>
      <c r="PVD166" s="406"/>
      <c r="PVE166" s="316"/>
      <c r="PVF166" s="316"/>
      <c r="PVG166" s="316"/>
      <c r="PVH166" s="316"/>
      <c r="PVI166" s="316"/>
      <c r="PVJ166" s="316"/>
      <c r="PVK166" s="316"/>
      <c r="PVL166" s="316"/>
      <c r="PVM166" s="316"/>
      <c r="PVN166" s="316"/>
      <c r="PVO166" s="316"/>
      <c r="PVP166" s="316"/>
      <c r="PVQ166" s="316"/>
      <c r="PVR166" s="316"/>
      <c r="PVS166" s="317"/>
      <c r="PVT166" s="405"/>
      <c r="PVU166" s="406"/>
      <c r="PVV166" s="316"/>
      <c r="PVW166" s="316"/>
      <c r="PVX166" s="316"/>
      <c r="PVY166" s="316"/>
      <c r="PVZ166" s="316"/>
      <c r="PWA166" s="316"/>
      <c r="PWB166" s="316"/>
      <c r="PWC166" s="316"/>
      <c r="PWD166" s="316"/>
      <c r="PWE166" s="316"/>
      <c r="PWF166" s="316"/>
      <c r="PWG166" s="316"/>
      <c r="PWH166" s="316"/>
      <c r="PWI166" s="316"/>
      <c r="PWJ166" s="317"/>
      <c r="PWK166" s="405"/>
      <c r="PWL166" s="406"/>
      <c r="PWM166" s="316"/>
      <c r="PWN166" s="316"/>
      <c r="PWO166" s="316"/>
      <c r="PWP166" s="316"/>
      <c r="PWQ166" s="316"/>
      <c r="PWR166" s="316"/>
      <c r="PWS166" s="316"/>
      <c r="PWT166" s="316"/>
      <c r="PWU166" s="316"/>
      <c r="PWV166" s="316"/>
      <c r="PWW166" s="316"/>
      <c r="PWX166" s="316"/>
      <c r="PWY166" s="316"/>
      <c r="PWZ166" s="316"/>
      <c r="PXA166" s="317"/>
      <c r="PXB166" s="405"/>
      <c r="PXC166" s="406"/>
      <c r="PXD166" s="316"/>
      <c r="PXE166" s="316"/>
      <c r="PXF166" s="316"/>
      <c r="PXG166" s="316"/>
      <c r="PXH166" s="316"/>
      <c r="PXI166" s="316"/>
      <c r="PXJ166" s="316"/>
      <c r="PXK166" s="316"/>
      <c r="PXL166" s="316"/>
      <c r="PXM166" s="316"/>
      <c r="PXN166" s="316"/>
      <c r="PXO166" s="316"/>
      <c r="PXP166" s="316"/>
      <c r="PXQ166" s="316"/>
      <c r="PXR166" s="317"/>
      <c r="PXS166" s="405"/>
      <c r="PXT166" s="406"/>
      <c r="PXU166" s="316"/>
      <c r="PXV166" s="316"/>
      <c r="PXW166" s="316"/>
      <c r="PXX166" s="316"/>
      <c r="PXY166" s="316"/>
      <c r="PXZ166" s="316"/>
      <c r="PYA166" s="316"/>
      <c r="PYB166" s="316"/>
      <c r="PYC166" s="316"/>
      <c r="PYD166" s="316"/>
      <c r="PYE166" s="316"/>
      <c r="PYF166" s="316"/>
      <c r="PYG166" s="316"/>
      <c r="PYH166" s="316"/>
      <c r="PYI166" s="317"/>
      <c r="PYJ166" s="405"/>
      <c r="PYK166" s="406"/>
      <c r="PYL166" s="316"/>
      <c r="PYM166" s="316"/>
      <c r="PYN166" s="316"/>
      <c r="PYO166" s="316"/>
      <c r="PYP166" s="316"/>
      <c r="PYQ166" s="316"/>
      <c r="PYR166" s="316"/>
      <c r="PYS166" s="316"/>
      <c r="PYT166" s="316"/>
      <c r="PYU166" s="316"/>
      <c r="PYV166" s="316"/>
      <c r="PYW166" s="316"/>
      <c r="PYX166" s="316"/>
      <c r="PYY166" s="316"/>
      <c r="PYZ166" s="317"/>
      <c r="PZA166" s="405"/>
      <c r="PZB166" s="406"/>
      <c r="PZC166" s="316"/>
      <c r="PZD166" s="316"/>
      <c r="PZE166" s="316"/>
      <c r="PZF166" s="316"/>
      <c r="PZG166" s="316"/>
      <c r="PZH166" s="316"/>
      <c r="PZI166" s="316"/>
      <c r="PZJ166" s="316"/>
      <c r="PZK166" s="316"/>
      <c r="PZL166" s="316"/>
      <c r="PZM166" s="316"/>
      <c r="PZN166" s="316"/>
      <c r="PZO166" s="316"/>
      <c r="PZP166" s="316"/>
      <c r="PZQ166" s="317"/>
      <c r="PZR166" s="405"/>
      <c r="PZS166" s="406"/>
      <c r="PZT166" s="316"/>
      <c r="PZU166" s="316"/>
      <c r="PZV166" s="316"/>
      <c r="PZW166" s="316"/>
      <c r="PZX166" s="316"/>
      <c r="PZY166" s="316"/>
      <c r="PZZ166" s="316"/>
      <c r="QAA166" s="316"/>
      <c r="QAB166" s="316"/>
      <c r="QAC166" s="316"/>
      <c r="QAD166" s="316"/>
      <c r="QAE166" s="316"/>
      <c r="QAF166" s="316"/>
      <c r="QAG166" s="316"/>
      <c r="QAH166" s="317"/>
      <c r="QAI166" s="405"/>
      <c r="QAJ166" s="406"/>
      <c r="QAK166" s="316"/>
      <c r="QAL166" s="316"/>
      <c r="QAM166" s="316"/>
      <c r="QAN166" s="316"/>
      <c r="QAO166" s="316"/>
      <c r="QAP166" s="316"/>
      <c r="QAQ166" s="316"/>
      <c r="QAR166" s="316"/>
      <c r="QAS166" s="316"/>
      <c r="QAT166" s="316"/>
      <c r="QAU166" s="316"/>
      <c r="QAV166" s="316"/>
      <c r="QAW166" s="316"/>
      <c r="QAX166" s="316"/>
      <c r="QAY166" s="317"/>
      <c r="QAZ166" s="405"/>
      <c r="QBA166" s="406"/>
      <c r="QBB166" s="316"/>
      <c r="QBC166" s="316"/>
      <c r="QBD166" s="316"/>
      <c r="QBE166" s="316"/>
      <c r="QBF166" s="316"/>
      <c r="QBG166" s="316"/>
      <c r="QBH166" s="316"/>
      <c r="QBI166" s="316"/>
      <c r="QBJ166" s="316"/>
      <c r="QBK166" s="316"/>
      <c r="QBL166" s="316"/>
      <c r="QBM166" s="316"/>
      <c r="QBN166" s="316"/>
      <c r="QBO166" s="316"/>
      <c r="QBP166" s="317"/>
      <c r="QBQ166" s="405"/>
      <c r="QBR166" s="406"/>
      <c r="QBS166" s="316"/>
      <c r="QBT166" s="316"/>
      <c r="QBU166" s="316"/>
      <c r="QBV166" s="316"/>
      <c r="QBW166" s="316"/>
      <c r="QBX166" s="316"/>
      <c r="QBY166" s="316"/>
      <c r="QBZ166" s="316"/>
      <c r="QCA166" s="316"/>
      <c r="QCB166" s="316"/>
      <c r="QCC166" s="316"/>
      <c r="QCD166" s="316"/>
      <c r="QCE166" s="316"/>
      <c r="QCF166" s="316"/>
      <c r="QCG166" s="317"/>
      <c r="QCH166" s="405"/>
      <c r="QCI166" s="406"/>
      <c r="QCJ166" s="316"/>
      <c r="QCK166" s="316"/>
      <c r="QCL166" s="316"/>
      <c r="QCM166" s="316"/>
      <c r="QCN166" s="316"/>
      <c r="QCO166" s="316"/>
      <c r="QCP166" s="316"/>
      <c r="QCQ166" s="316"/>
      <c r="QCR166" s="316"/>
      <c r="QCS166" s="316"/>
      <c r="QCT166" s="316"/>
      <c r="QCU166" s="316"/>
      <c r="QCV166" s="316"/>
      <c r="QCW166" s="316"/>
      <c r="QCX166" s="317"/>
      <c r="QCY166" s="405"/>
      <c r="QCZ166" s="406"/>
      <c r="QDA166" s="316"/>
      <c r="QDB166" s="316"/>
      <c r="QDC166" s="316"/>
      <c r="QDD166" s="316"/>
      <c r="QDE166" s="316"/>
      <c r="QDF166" s="316"/>
      <c r="QDG166" s="316"/>
      <c r="QDH166" s="316"/>
      <c r="QDI166" s="316"/>
      <c r="QDJ166" s="316"/>
      <c r="QDK166" s="316"/>
      <c r="QDL166" s="316"/>
      <c r="QDM166" s="316"/>
      <c r="QDN166" s="316"/>
      <c r="QDO166" s="317"/>
      <c r="QDP166" s="405"/>
      <c r="QDQ166" s="406"/>
      <c r="QDR166" s="316"/>
      <c r="QDS166" s="316"/>
      <c r="QDT166" s="316"/>
      <c r="QDU166" s="316"/>
      <c r="QDV166" s="316"/>
      <c r="QDW166" s="316"/>
      <c r="QDX166" s="316"/>
      <c r="QDY166" s="316"/>
      <c r="QDZ166" s="316"/>
      <c r="QEA166" s="316"/>
      <c r="QEB166" s="316"/>
      <c r="QEC166" s="316"/>
      <c r="QED166" s="316"/>
      <c r="QEE166" s="316"/>
      <c r="QEF166" s="317"/>
      <c r="QEG166" s="405"/>
      <c r="QEH166" s="406"/>
      <c r="QEI166" s="316"/>
      <c r="QEJ166" s="316"/>
      <c r="QEK166" s="316"/>
      <c r="QEL166" s="316"/>
      <c r="QEM166" s="316"/>
      <c r="QEN166" s="316"/>
      <c r="QEO166" s="316"/>
      <c r="QEP166" s="316"/>
      <c r="QEQ166" s="316"/>
      <c r="QER166" s="316"/>
      <c r="QES166" s="316"/>
      <c r="QET166" s="316"/>
      <c r="QEU166" s="316"/>
      <c r="QEV166" s="316"/>
      <c r="QEW166" s="317"/>
      <c r="QEX166" s="405"/>
      <c r="QEY166" s="406"/>
      <c r="QEZ166" s="316"/>
      <c r="QFA166" s="316"/>
      <c r="QFB166" s="316"/>
      <c r="QFC166" s="316"/>
      <c r="QFD166" s="316"/>
      <c r="QFE166" s="316"/>
      <c r="QFF166" s="316"/>
      <c r="QFG166" s="316"/>
      <c r="QFH166" s="316"/>
      <c r="QFI166" s="316"/>
      <c r="QFJ166" s="316"/>
      <c r="QFK166" s="316"/>
      <c r="QFL166" s="316"/>
      <c r="QFM166" s="316"/>
      <c r="QFN166" s="317"/>
      <c r="QFO166" s="405"/>
      <c r="QFP166" s="406"/>
      <c r="QFQ166" s="316"/>
      <c r="QFR166" s="316"/>
      <c r="QFS166" s="316"/>
      <c r="QFT166" s="316"/>
      <c r="QFU166" s="316"/>
      <c r="QFV166" s="316"/>
      <c r="QFW166" s="316"/>
      <c r="QFX166" s="316"/>
      <c r="QFY166" s="316"/>
      <c r="QFZ166" s="316"/>
      <c r="QGA166" s="316"/>
      <c r="QGB166" s="316"/>
      <c r="QGC166" s="316"/>
      <c r="QGD166" s="316"/>
      <c r="QGE166" s="317"/>
      <c r="QGF166" s="405"/>
      <c r="QGG166" s="406"/>
      <c r="QGH166" s="316"/>
      <c r="QGI166" s="316"/>
      <c r="QGJ166" s="316"/>
      <c r="QGK166" s="316"/>
      <c r="QGL166" s="316"/>
      <c r="QGM166" s="316"/>
      <c r="QGN166" s="316"/>
      <c r="QGO166" s="316"/>
      <c r="QGP166" s="316"/>
      <c r="QGQ166" s="316"/>
      <c r="QGR166" s="316"/>
      <c r="QGS166" s="316"/>
      <c r="QGT166" s="316"/>
      <c r="QGU166" s="316"/>
      <c r="QGV166" s="317"/>
      <c r="QGW166" s="405"/>
      <c r="QGX166" s="406"/>
      <c r="QGY166" s="316"/>
      <c r="QGZ166" s="316"/>
      <c r="QHA166" s="316"/>
      <c r="QHB166" s="316"/>
      <c r="QHC166" s="316"/>
      <c r="QHD166" s="316"/>
      <c r="QHE166" s="316"/>
      <c r="QHF166" s="316"/>
      <c r="QHG166" s="316"/>
      <c r="QHH166" s="316"/>
      <c r="QHI166" s="316"/>
      <c r="QHJ166" s="316"/>
      <c r="QHK166" s="316"/>
      <c r="QHL166" s="316"/>
      <c r="QHM166" s="317"/>
      <c r="QHN166" s="405"/>
      <c r="QHO166" s="406"/>
      <c r="QHP166" s="316"/>
      <c r="QHQ166" s="316"/>
      <c r="QHR166" s="316"/>
      <c r="QHS166" s="316"/>
      <c r="QHT166" s="316"/>
      <c r="QHU166" s="316"/>
      <c r="QHV166" s="316"/>
      <c r="QHW166" s="316"/>
      <c r="QHX166" s="316"/>
      <c r="QHY166" s="316"/>
      <c r="QHZ166" s="316"/>
      <c r="QIA166" s="316"/>
      <c r="QIB166" s="316"/>
      <c r="QIC166" s="316"/>
      <c r="QID166" s="317"/>
      <c r="QIE166" s="405"/>
      <c r="QIF166" s="406"/>
      <c r="QIG166" s="316"/>
      <c r="QIH166" s="316"/>
      <c r="QII166" s="316"/>
      <c r="QIJ166" s="316"/>
      <c r="QIK166" s="316"/>
      <c r="QIL166" s="316"/>
      <c r="QIM166" s="316"/>
      <c r="QIN166" s="316"/>
      <c r="QIO166" s="316"/>
      <c r="QIP166" s="316"/>
      <c r="QIQ166" s="316"/>
      <c r="QIR166" s="316"/>
      <c r="QIS166" s="316"/>
      <c r="QIT166" s="316"/>
      <c r="QIU166" s="317"/>
      <c r="QIV166" s="405"/>
      <c r="QIW166" s="406"/>
      <c r="QIX166" s="316"/>
      <c r="QIY166" s="316"/>
      <c r="QIZ166" s="316"/>
      <c r="QJA166" s="316"/>
      <c r="QJB166" s="316"/>
      <c r="QJC166" s="316"/>
      <c r="QJD166" s="316"/>
      <c r="QJE166" s="316"/>
      <c r="QJF166" s="316"/>
      <c r="QJG166" s="316"/>
      <c r="QJH166" s="316"/>
      <c r="QJI166" s="316"/>
      <c r="QJJ166" s="316"/>
      <c r="QJK166" s="316"/>
      <c r="QJL166" s="317"/>
      <c r="QJM166" s="405"/>
      <c r="QJN166" s="406"/>
      <c r="QJO166" s="316"/>
      <c r="QJP166" s="316"/>
      <c r="QJQ166" s="316"/>
      <c r="QJR166" s="316"/>
      <c r="QJS166" s="316"/>
      <c r="QJT166" s="316"/>
      <c r="QJU166" s="316"/>
      <c r="QJV166" s="316"/>
      <c r="QJW166" s="316"/>
      <c r="QJX166" s="316"/>
      <c r="QJY166" s="316"/>
      <c r="QJZ166" s="316"/>
      <c r="QKA166" s="316"/>
      <c r="QKB166" s="316"/>
      <c r="QKC166" s="317"/>
      <c r="QKD166" s="405"/>
      <c r="QKE166" s="406"/>
      <c r="QKF166" s="316"/>
      <c r="QKG166" s="316"/>
      <c r="QKH166" s="316"/>
      <c r="QKI166" s="316"/>
      <c r="QKJ166" s="316"/>
      <c r="QKK166" s="316"/>
      <c r="QKL166" s="316"/>
      <c r="QKM166" s="316"/>
      <c r="QKN166" s="316"/>
      <c r="QKO166" s="316"/>
      <c r="QKP166" s="316"/>
      <c r="QKQ166" s="316"/>
      <c r="QKR166" s="316"/>
      <c r="QKS166" s="316"/>
      <c r="QKT166" s="317"/>
      <c r="QKU166" s="405"/>
      <c r="QKV166" s="406"/>
      <c r="QKW166" s="316"/>
      <c r="QKX166" s="316"/>
      <c r="QKY166" s="316"/>
      <c r="QKZ166" s="316"/>
      <c r="QLA166" s="316"/>
      <c r="QLB166" s="316"/>
      <c r="QLC166" s="316"/>
      <c r="QLD166" s="316"/>
      <c r="QLE166" s="316"/>
      <c r="QLF166" s="316"/>
      <c r="QLG166" s="316"/>
      <c r="QLH166" s="316"/>
      <c r="QLI166" s="316"/>
      <c r="QLJ166" s="316"/>
      <c r="QLK166" s="317"/>
      <c r="QLL166" s="405"/>
      <c r="QLM166" s="406"/>
      <c r="QLN166" s="316"/>
      <c r="QLO166" s="316"/>
      <c r="QLP166" s="316"/>
      <c r="QLQ166" s="316"/>
      <c r="QLR166" s="316"/>
      <c r="QLS166" s="316"/>
      <c r="QLT166" s="316"/>
      <c r="QLU166" s="316"/>
      <c r="QLV166" s="316"/>
      <c r="QLW166" s="316"/>
      <c r="QLX166" s="316"/>
      <c r="QLY166" s="316"/>
      <c r="QLZ166" s="316"/>
      <c r="QMA166" s="316"/>
      <c r="QMB166" s="317"/>
      <c r="QMC166" s="405"/>
      <c r="QMD166" s="406"/>
      <c r="QME166" s="316"/>
      <c r="QMF166" s="316"/>
      <c r="QMG166" s="316"/>
      <c r="QMH166" s="316"/>
      <c r="QMI166" s="316"/>
      <c r="QMJ166" s="316"/>
      <c r="QMK166" s="316"/>
      <c r="QML166" s="316"/>
      <c r="QMM166" s="316"/>
      <c r="QMN166" s="316"/>
      <c r="QMO166" s="316"/>
      <c r="QMP166" s="316"/>
      <c r="QMQ166" s="316"/>
      <c r="QMR166" s="316"/>
      <c r="QMS166" s="317"/>
      <c r="QMT166" s="405"/>
      <c r="QMU166" s="406"/>
      <c r="QMV166" s="316"/>
      <c r="QMW166" s="316"/>
      <c r="QMX166" s="316"/>
      <c r="QMY166" s="316"/>
      <c r="QMZ166" s="316"/>
      <c r="QNA166" s="316"/>
      <c r="QNB166" s="316"/>
      <c r="QNC166" s="316"/>
      <c r="QND166" s="316"/>
      <c r="QNE166" s="316"/>
      <c r="QNF166" s="316"/>
      <c r="QNG166" s="316"/>
      <c r="QNH166" s="316"/>
      <c r="QNI166" s="316"/>
      <c r="QNJ166" s="317"/>
      <c r="QNK166" s="405"/>
      <c r="QNL166" s="406"/>
      <c r="QNM166" s="316"/>
      <c r="QNN166" s="316"/>
      <c r="QNO166" s="316"/>
      <c r="QNP166" s="316"/>
      <c r="QNQ166" s="316"/>
      <c r="QNR166" s="316"/>
      <c r="QNS166" s="316"/>
      <c r="QNT166" s="316"/>
      <c r="QNU166" s="316"/>
      <c r="QNV166" s="316"/>
      <c r="QNW166" s="316"/>
      <c r="QNX166" s="316"/>
      <c r="QNY166" s="316"/>
      <c r="QNZ166" s="316"/>
      <c r="QOA166" s="317"/>
      <c r="QOB166" s="405"/>
      <c r="QOC166" s="406"/>
      <c r="QOD166" s="316"/>
      <c r="QOE166" s="316"/>
      <c r="QOF166" s="316"/>
      <c r="QOG166" s="316"/>
      <c r="QOH166" s="316"/>
      <c r="QOI166" s="316"/>
      <c r="QOJ166" s="316"/>
      <c r="QOK166" s="316"/>
      <c r="QOL166" s="316"/>
      <c r="QOM166" s="316"/>
      <c r="QON166" s="316"/>
      <c r="QOO166" s="316"/>
      <c r="QOP166" s="316"/>
      <c r="QOQ166" s="316"/>
      <c r="QOR166" s="317"/>
      <c r="QOS166" s="405"/>
      <c r="QOT166" s="406"/>
      <c r="QOU166" s="316"/>
      <c r="QOV166" s="316"/>
      <c r="QOW166" s="316"/>
      <c r="QOX166" s="316"/>
      <c r="QOY166" s="316"/>
      <c r="QOZ166" s="316"/>
      <c r="QPA166" s="316"/>
      <c r="QPB166" s="316"/>
      <c r="QPC166" s="316"/>
      <c r="QPD166" s="316"/>
      <c r="QPE166" s="316"/>
      <c r="QPF166" s="316"/>
      <c r="QPG166" s="316"/>
      <c r="QPH166" s="316"/>
      <c r="QPI166" s="317"/>
      <c r="QPJ166" s="405"/>
      <c r="QPK166" s="406"/>
      <c r="QPL166" s="316"/>
      <c r="QPM166" s="316"/>
      <c r="QPN166" s="316"/>
      <c r="QPO166" s="316"/>
      <c r="QPP166" s="316"/>
      <c r="QPQ166" s="316"/>
      <c r="QPR166" s="316"/>
      <c r="QPS166" s="316"/>
      <c r="QPT166" s="316"/>
      <c r="QPU166" s="316"/>
      <c r="QPV166" s="316"/>
      <c r="QPW166" s="316"/>
      <c r="QPX166" s="316"/>
      <c r="QPY166" s="316"/>
      <c r="QPZ166" s="317"/>
      <c r="QQA166" s="405"/>
      <c r="QQB166" s="406"/>
      <c r="QQC166" s="316"/>
      <c r="QQD166" s="316"/>
      <c r="QQE166" s="316"/>
      <c r="QQF166" s="316"/>
      <c r="QQG166" s="316"/>
      <c r="QQH166" s="316"/>
      <c r="QQI166" s="316"/>
      <c r="QQJ166" s="316"/>
      <c r="QQK166" s="316"/>
      <c r="QQL166" s="316"/>
      <c r="QQM166" s="316"/>
      <c r="QQN166" s="316"/>
      <c r="QQO166" s="316"/>
      <c r="QQP166" s="316"/>
      <c r="QQQ166" s="317"/>
      <c r="QQR166" s="405"/>
      <c r="QQS166" s="406"/>
      <c r="QQT166" s="316"/>
      <c r="QQU166" s="316"/>
      <c r="QQV166" s="316"/>
      <c r="QQW166" s="316"/>
      <c r="QQX166" s="316"/>
      <c r="QQY166" s="316"/>
      <c r="QQZ166" s="316"/>
      <c r="QRA166" s="316"/>
      <c r="QRB166" s="316"/>
      <c r="QRC166" s="316"/>
      <c r="QRD166" s="316"/>
      <c r="QRE166" s="316"/>
      <c r="QRF166" s="316"/>
      <c r="QRG166" s="316"/>
      <c r="QRH166" s="317"/>
      <c r="QRI166" s="405"/>
      <c r="QRJ166" s="406"/>
      <c r="QRK166" s="316"/>
      <c r="QRL166" s="316"/>
      <c r="QRM166" s="316"/>
      <c r="QRN166" s="316"/>
      <c r="QRO166" s="316"/>
      <c r="QRP166" s="316"/>
      <c r="QRQ166" s="316"/>
      <c r="QRR166" s="316"/>
      <c r="QRS166" s="316"/>
      <c r="QRT166" s="316"/>
      <c r="QRU166" s="316"/>
      <c r="QRV166" s="316"/>
      <c r="QRW166" s="316"/>
      <c r="QRX166" s="316"/>
      <c r="QRY166" s="317"/>
      <c r="QRZ166" s="405"/>
      <c r="QSA166" s="406"/>
      <c r="QSB166" s="316"/>
      <c r="QSC166" s="316"/>
      <c r="QSD166" s="316"/>
      <c r="QSE166" s="316"/>
      <c r="QSF166" s="316"/>
      <c r="QSG166" s="316"/>
      <c r="QSH166" s="316"/>
      <c r="QSI166" s="316"/>
      <c r="QSJ166" s="316"/>
      <c r="QSK166" s="316"/>
      <c r="QSL166" s="316"/>
      <c r="QSM166" s="316"/>
      <c r="QSN166" s="316"/>
      <c r="QSO166" s="316"/>
      <c r="QSP166" s="317"/>
      <c r="QSQ166" s="405"/>
      <c r="QSR166" s="406"/>
      <c r="QSS166" s="316"/>
      <c r="QST166" s="316"/>
      <c r="QSU166" s="316"/>
      <c r="QSV166" s="316"/>
      <c r="QSW166" s="316"/>
      <c r="QSX166" s="316"/>
      <c r="QSY166" s="316"/>
      <c r="QSZ166" s="316"/>
      <c r="QTA166" s="316"/>
      <c r="QTB166" s="316"/>
      <c r="QTC166" s="316"/>
      <c r="QTD166" s="316"/>
      <c r="QTE166" s="316"/>
      <c r="QTF166" s="316"/>
      <c r="QTG166" s="317"/>
      <c r="QTH166" s="405"/>
      <c r="QTI166" s="406"/>
      <c r="QTJ166" s="316"/>
      <c r="QTK166" s="316"/>
      <c r="QTL166" s="316"/>
      <c r="QTM166" s="316"/>
      <c r="QTN166" s="316"/>
      <c r="QTO166" s="316"/>
      <c r="QTP166" s="316"/>
      <c r="QTQ166" s="316"/>
      <c r="QTR166" s="316"/>
      <c r="QTS166" s="316"/>
      <c r="QTT166" s="316"/>
      <c r="QTU166" s="316"/>
      <c r="QTV166" s="316"/>
      <c r="QTW166" s="316"/>
      <c r="QTX166" s="317"/>
      <c r="QTY166" s="405"/>
      <c r="QTZ166" s="406"/>
      <c r="QUA166" s="316"/>
      <c r="QUB166" s="316"/>
      <c r="QUC166" s="316"/>
      <c r="QUD166" s="316"/>
      <c r="QUE166" s="316"/>
      <c r="QUF166" s="316"/>
      <c r="QUG166" s="316"/>
      <c r="QUH166" s="316"/>
      <c r="QUI166" s="316"/>
      <c r="QUJ166" s="316"/>
      <c r="QUK166" s="316"/>
      <c r="QUL166" s="316"/>
      <c r="QUM166" s="316"/>
      <c r="QUN166" s="316"/>
      <c r="QUO166" s="317"/>
      <c r="QUP166" s="405"/>
      <c r="QUQ166" s="406"/>
      <c r="QUR166" s="316"/>
      <c r="QUS166" s="316"/>
      <c r="QUT166" s="316"/>
      <c r="QUU166" s="316"/>
      <c r="QUV166" s="316"/>
      <c r="QUW166" s="316"/>
      <c r="QUX166" s="316"/>
      <c r="QUY166" s="316"/>
      <c r="QUZ166" s="316"/>
      <c r="QVA166" s="316"/>
      <c r="QVB166" s="316"/>
      <c r="QVC166" s="316"/>
      <c r="QVD166" s="316"/>
      <c r="QVE166" s="316"/>
      <c r="QVF166" s="317"/>
      <c r="QVG166" s="405"/>
      <c r="QVH166" s="406"/>
      <c r="QVI166" s="316"/>
      <c r="QVJ166" s="316"/>
      <c r="QVK166" s="316"/>
      <c r="QVL166" s="316"/>
      <c r="QVM166" s="316"/>
      <c r="QVN166" s="316"/>
      <c r="QVO166" s="316"/>
      <c r="QVP166" s="316"/>
      <c r="QVQ166" s="316"/>
      <c r="QVR166" s="316"/>
      <c r="QVS166" s="316"/>
      <c r="QVT166" s="316"/>
      <c r="QVU166" s="316"/>
      <c r="QVV166" s="316"/>
      <c r="QVW166" s="317"/>
      <c r="QVX166" s="405"/>
      <c r="QVY166" s="406"/>
      <c r="QVZ166" s="316"/>
      <c r="QWA166" s="316"/>
      <c r="QWB166" s="316"/>
      <c r="QWC166" s="316"/>
      <c r="QWD166" s="316"/>
      <c r="QWE166" s="316"/>
      <c r="QWF166" s="316"/>
      <c r="QWG166" s="316"/>
      <c r="QWH166" s="316"/>
      <c r="QWI166" s="316"/>
      <c r="QWJ166" s="316"/>
      <c r="QWK166" s="316"/>
      <c r="QWL166" s="316"/>
      <c r="QWM166" s="316"/>
      <c r="QWN166" s="317"/>
      <c r="QWO166" s="405"/>
      <c r="QWP166" s="406"/>
      <c r="QWQ166" s="316"/>
      <c r="QWR166" s="316"/>
      <c r="QWS166" s="316"/>
      <c r="QWT166" s="316"/>
      <c r="QWU166" s="316"/>
      <c r="QWV166" s="316"/>
      <c r="QWW166" s="316"/>
      <c r="QWX166" s="316"/>
      <c r="QWY166" s="316"/>
      <c r="QWZ166" s="316"/>
      <c r="QXA166" s="316"/>
      <c r="QXB166" s="316"/>
      <c r="QXC166" s="316"/>
      <c r="QXD166" s="316"/>
      <c r="QXE166" s="317"/>
      <c r="QXF166" s="405"/>
      <c r="QXG166" s="406"/>
      <c r="QXH166" s="316"/>
      <c r="QXI166" s="316"/>
      <c r="QXJ166" s="316"/>
      <c r="QXK166" s="316"/>
      <c r="QXL166" s="316"/>
      <c r="QXM166" s="316"/>
      <c r="QXN166" s="316"/>
      <c r="QXO166" s="316"/>
      <c r="QXP166" s="316"/>
      <c r="QXQ166" s="316"/>
      <c r="QXR166" s="316"/>
      <c r="QXS166" s="316"/>
      <c r="QXT166" s="316"/>
      <c r="QXU166" s="316"/>
      <c r="QXV166" s="317"/>
      <c r="QXW166" s="405"/>
      <c r="QXX166" s="406"/>
      <c r="QXY166" s="316"/>
      <c r="QXZ166" s="316"/>
      <c r="QYA166" s="316"/>
      <c r="QYB166" s="316"/>
      <c r="QYC166" s="316"/>
      <c r="QYD166" s="316"/>
      <c r="QYE166" s="316"/>
      <c r="QYF166" s="316"/>
      <c r="QYG166" s="316"/>
      <c r="QYH166" s="316"/>
      <c r="QYI166" s="316"/>
      <c r="QYJ166" s="316"/>
      <c r="QYK166" s="316"/>
      <c r="QYL166" s="316"/>
      <c r="QYM166" s="317"/>
      <c r="QYN166" s="405"/>
      <c r="QYO166" s="406"/>
      <c r="QYP166" s="316"/>
      <c r="QYQ166" s="316"/>
      <c r="QYR166" s="316"/>
      <c r="QYS166" s="316"/>
      <c r="QYT166" s="316"/>
      <c r="QYU166" s="316"/>
      <c r="QYV166" s="316"/>
      <c r="QYW166" s="316"/>
      <c r="QYX166" s="316"/>
      <c r="QYY166" s="316"/>
      <c r="QYZ166" s="316"/>
      <c r="QZA166" s="316"/>
      <c r="QZB166" s="316"/>
      <c r="QZC166" s="316"/>
      <c r="QZD166" s="317"/>
      <c r="QZE166" s="405"/>
      <c r="QZF166" s="406"/>
      <c r="QZG166" s="316"/>
      <c r="QZH166" s="316"/>
      <c r="QZI166" s="316"/>
      <c r="QZJ166" s="316"/>
      <c r="QZK166" s="316"/>
      <c r="QZL166" s="316"/>
      <c r="QZM166" s="316"/>
      <c r="QZN166" s="316"/>
      <c r="QZO166" s="316"/>
      <c r="QZP166" s="316"/>
      <c r="QZQ166" s="316"/>
      <c r="QZR166" s="316"/>
      <c r="QZS166" s="316"/>
      <c r="QZT166" s="316"/>
      <c r="QZU166" s="317"/>
      <c r="QZV166" s="405"/>
      <c r="QZW166" s="406"/>
      <c r="QZX166" s="316"/>
      <c r="QZY166" s="316"/>
      <c r="QZZ166" s="316"/>
      <c r="RAA166" s="316"/>
      <c r="RAB166" s="316"/>
      <c r="RAC166" s="316"/>
      <c r="RAD166" s="316"/>
      <c r="RAE166" s="316"/>
      <c r="RAF166" s="316"/>
      <c r="RAG166" s="316"/>
      <c r="RAH166" s="316"/>
      <c r="RAI166" s="316"/>
      <c r="RAJ166" s="316"/>
      <c r="RAK166" s="316"/>
      <c r="RAL166" s="317"/>
      <c r="RAM166" s="405"/>
      <c r="RAN166" s="406"/>
      <c r="RAO166" s="316"/>
      <c r="RAP166" s="316"/>
      <c r="RAQ166" s="316"/>
      <c r="RAR166" s="316"/>
      <c r="RAS166" s="316"/>
      <c r="RAT166" s="316"/>
      <c r="RAU166" s="316"/>
      <c r="RAV166" s="316"/>
      <c r="RAW166" s="316"/>
      <c r="RAX166" s="316"/>
      <c r="RAY166" s="316"/>
      <c r="RAZ166" s="316"/>
      <c r="RBA166" s="316"/>
      <c r="RBB166" s="316"/>
      <c r="RBC166" s="317"/>
      <c r="RBD166" s="405"/>
      <c r="RBE166" s="406"/>
      <c r="RBF166" s="316"/>
      <c r="RBG166" s="316"/>
      <c r="RBH166" s="316"/>
      <c r="RBI166" s="316"/>
      <c r="RBJ166" s="316"/>
      <c r="RBK166" s="316"/>
      <c r="RBL166" s="316"/>
      <c r="RBM166" s="316"/>
      <c r="RBN166" s="316"/>
      <c r="RBO166" s="316"/>
      <c r="RBP166" s="316"/>
      <c r="RBQ166" s="316"/>
      <c r="RBR166" s="316"/>
      <c r="RBS166" s="316"/>
      <c r="RBT166" s="317"/>
      <c r="RBU166" s="405"/>
      <c r="RBV166" s="406"/>
      <c r="RBW166" s="316"/>
      <c r="RBX166" s="316"/>
      <c r="RBY166" s="316"/>
      <c r="RBZ166" s="316"/>
      <c r="RCA166" s="316"/>
      <c r="RCB166" s="316"/>
      <c r="RCC166" s="316"/>
      <c r="RCD166" s="316"/>
      <c r="RCE166" s="316"/>
      <c r="RCF166" s="316"/>
      <c r="RCG166" s="316"/>
      <c r="RCH166" s="316"/>
      <c r="RCI166" s="316"/>
      <c r="RCJ166" s="316"/>
      <c r="RCK166" s="317"/>
      <c r="RCL166" s="405"/>
      <c r="RCM166" s="406"/>
      <c r="RCN166" s="316"/>
      <c r="RCO166" s="316"/>
      <c r="RCP166" s="316"/>
      <c r="RCQ166" s="316"/>
      <c r="RCR166" s="316"/>
      <c r="RCS166" s="316"/>
      <c r="RCT166" s="316"/>
      <c r="RCU166" s="316"/>
      <c r="RCV166" s="316"/>
      <c r="RCW166" s="316"/>
      <c r="RCX166" s="316"/>
      <c r="RCY166" s="316"/>
      <c r="RCZ166" s="316"/>
      <c r="RDA166" s="316"/>
      <c r="RDB166" s="317"/>
      <c r="RDC166" s="405"/>
      <c r="RDD166" s="406"/>
      <c r="RDE166" s="316"/>
      <c r="RDF166" s="316"/>
      <c r="RDG166" s="316"/>
      <c r="RDH166" s="316"/>
      <c r="RDI166" s="316"/>
      <c r="RDJ166" s="316"/>
      <c r="RDK166" s="316"/>
      <c r="RDL166" s="316"/>
      <c r="RDM166" s="316"/>
      <c r="RDN166" s="316"/>
      <c r="RDO166" s="316"/>
      <c r="RDP166" s="316"/>
      <c r="RDQ166" s="316"/>
      <c r="RDR166" s="316"/>
      <c r="RDS166" s="317"/>
      <c r="RDT166" s="405"/>
      <c r="RDU166" s="406"/>
      <c r="RDV166" s="316"/>
      <c r="RDW166" s="316"/>
      <c r="RDX166" s="316"/>
      <c r="RDY166" s="316"/>
      <c r="RDZ166" s="316"/>
      <c r="REA166" s="316"/>
      <c r="REB166" s="316"/>
      <c r="REC166" s="316"/>
      <c r="RED166" s="316"/>
      <c r="REE166" s="316"/>
      <c r="REF166" s="316"/>
      <c r="REG166" s="316"/>
      <c r="REH166" s="316"/>
      <c r="REI166" s="316"/>
      <c r="REJ166" s="317"/>
      <c r="REK166" s="405"/>
      <c r="REL166" s="406"/>
      <c r="REM166" s="316"/>
      <c r="REN166" s="316"/>
      <c r="REO166" s="316"/>
      <c r="REP166" s="316"/>
      <c r="REQ166" s="316"/>
      <c r="RER166" s="316"/>
      <c r="RES166" s="316"/>
      <c r="RET166" s="316"/>
      <c r="REU166" s="316"/>
      <c r="REV166" s="316"/>
      <c r="REW166" s="316"/>
      <c r="REX166" s="316"/>
      <c r="REY166" s="316"/>
      <c r="REZ166" s="316"/>
      <c r="RFA166" s="317"/>
      <c r="RFB166" s="405"/>
      <c r="RFC166" s="406"/>
      <c r="RFD166" s="316"/>
      <c r="RFE166" s="316"/>
      <c r="RFF166" s="316"/>
      <c r="RFG166" s="316"/>
      <c r="RFH166" s="316"/>
      <c r="RFI166" s="316"/>
      <c r="RFJ166" s="316"/>
      <c r="RFK166" s="316"/>
      <c r="RFL166" s="316"/>
      <c r="RFM166" s="316"/>
      <c r="RFN166" s="316"/>
      <c r="RFO166" s="316"/>
      <c r="RFP166" s="316"/>
      <c r="RFQ166" s="316"/>
      <c r="RFR166" s="317"/>
      <c r="RFS166" s="405"/>
      <c r="RFT166" s="406"/>
      <c r="RFU166" s="316"/>
      <c r="RFV166" s="316"/>
      <c r="RFW166" s="316"/>
      <c r="RFX166" s="316"/>
      <c r="RFY166" s="316"/>
      <c r="RFZ166" s="316"/>
      <c r="RGA166" s="316"/>
      <c r="RGB166" s="316"/>
      <c r="RGC166" s="316"/>
      <c r="RGD166" s="316"/>
      <c r="RGE166" s="316"/>
      <c r="RGF166" s="316"/>
      <c r="RGG166" s="316"/>
      <c r="RGH166" s="316"/>
      <c r="RGI166" s="317"/>
      <c r="RGJ166" s="405"/>
      <c r="RGK166" s="406"/>
      <c r="RGL166" s="316"/>
      <c r="RGM166" s="316"/>
      <c r="RGN166" s="316"/>
      <c r="RGO166" s="316"/>
      <c r="RGP166" s="316"/>
      <c r="RGQ166" s="316"/>
      <c r="RGR166" s="316"/>
      <c r="RGS166" s="316"/>
      <c r="RGT166" s="316"/>
      <c r="RGU166" s="316"/>
      <c r="RGV166" s="316"/>
      <c r="RGW166" s="316"/>
      <c r="RGX166" s="316"/>
      <c r="RGY166" s="316"/>
      <c r="RGZ166" s="317"/>
      <c r="RHA166" s="405"/>
      <c r="RHB166" s="406"/>
      <c r="RHC166" s="316"/>
      <c r="RHD166" s="316"/>
      <c r="RHE166" s="316"/>
      <c r="RHF166" s="316"/>
      <c r="RHG166" s="316"/>
      <c r="RHH166" s="316"/>
      <c r="RHI166" s="316"/>
      <c r="RHJ166" s="316"/>
      <c r="RHK166" s="316"/>
      <c r="RHL166" s="316"/>
      <c r="RHM166" s="316"/>
      <c r="RHN166" s="316"/>
      <c r="RHO166" s="316"/>
      <c r="RHP166" s="316"/>
      <c r="RHQ166" s="317"/>
      <c r="RHR166" s="405"/>
      <c r="RHS166" s="406"/>
      <c r="RHT166" s="316"/>
      <c r="RHU166" s="316"/>
      <c r="RHV166" s="316"/>
      <c r="RHW166" s="316"/>
      <c r="RHX166" s="316"/>
      <c r="RHY166" s="316"/>
      <c r="RHZ166" s="316"/>
      <c r="RIA166" s="316"/>
      <c r="RIB166" s="316"/>
      <c r="RIC166" s="316"/>
      <c r="RID166" s="316"/>
      <c r="RIE166" s="316"/>
      <c r="RIF166" s="316"/>
      <c r="RIG166" s="316"/>
      <c r="RIH166" s="317"/>
      <c r="RII166" s="405"/>
      <c r="RIJ166" s="406"/>
      <c r="RIK166" s="316"/>
      <c r="RIL166" s="316"/>
      <c r="RIM166" s="316"/>
      <c r="RIN166" s="316"/>
      <c r="RIO166" s="316"/>
      <c r="RIP166" s="316"/>
      <c r="RIQ166" s="316"/>
      <c r="RIR166" s="316"/>
      <c r="RIS166" s="316"/>
      <c r="RIT166" s="316"/>
      <c r="RIU166" s="316"/>
      <c r="RIV166" s="316"/>
      <c r="RIW166" s="316"/>
      <c r="RIX166" s="316"/>
      <c r="RIY166" s="317"/>
      <c r="RIZ166" s="405"/>
      <c r="RJA166" s="406"/>
      <c r="RJB166" s="316"/>
      <c r="RJC166" s="316"/>
      <c r="RJD166" s="316"/>
      <c r="RJE166" s="316"/>
      <c r="RJF166" s="316"/>
      <c r="RJG166" s="316"/>
      <c r="RJH166" s="316"/>
      <c r="RJI166" s="316"/>
      <c r="RJJ166" s="316"/>
      <c r="RJK166" s="316"/>
      <c r="RJL166" s="316"/>
      <c r="RJM166" s="316"/>
      <c r="RJN166" s="316"/>
      <c r="RJO166" s="316"/>
      <c r="RJP166" s="317"/>
      <c r="RJQ166" s="405"/>
      <c r="RJR166" s="406"/>
      <c r="RJS166" s="316"/>
      <c r="RJT166" s="316"/>
      <c r="RJU166" s="316"/>
      <c r="RJV166" s="316"/>
      <c r="RJW166" s="316"/>
      <c r="RJX166" s="316"/>
      <c r="RJY166" s="316"/>
      <c r="RJZ166" s="316"/>
      <c r="RKA166" s="316"/>
      <c r="RKB166" s="316"/>
      <c r="RKC166" s="316"/>
      <c r="RKD166" s="316"/>
      <c r="RKE166" s="316"/>
      <c r="RKF166" s="316"/>
      <c r="RKG166" s="317"/>
      <c r="RKH166" s="405"/>
      <c r="RKI166" s="406"/>
      <c r="RKJ166" s="316"/>
      <c r="RKK166" s="316"/>
      <c r="RKL166" s="316"/>
      <c r="RKM166" s="316"/>
      <c r="RKN166" s="316"/>
      <c r="RKO166" s="316"/>
      <c r="RKP166" s="316"/>
      <c r="RKQ166" s="316"/>
      <c r="RKR166" s="316"/>
      <c r="RKS166" s="316"/>
      <c r="RKT166" s="316"/>
      <c r="RKU166" s="316"/>
      <c r="RKV166" s="316"/>
      <c r="RKW166" s="316"/>
      <c r="RKX166" s="317"/>
      <c r="RKY166" s="405"/>
      <c r="RKZ166" s="406"/>
      <c r="RLA166" s="316"/>
      <c r="RLB166" s="316"/>
      <c r="RLC166" s="316"/>
      <c r="RLD166" s="316"/>
      <c r="RLE166" s="316"/>
      <c r="RLF166" s="316"/>
      <c r="RLG166" s="316"/>
      <c r="RLH166" s="316"/>
      <c r="RLI166" s="316"/>
      <c r="RLJ166" s="316"/>
      <c r="RLK166" s="316"/>
      <c r="RLL166" s="316"/>
      <c r="RLM166" s="316"/>
      <c r="RLN166" s="316"/>
      <c r="RLO166" s="317"/>
      <c r="RLP166" s="405"/>
      <c r="RLQ166" s="406"/>
      <c r="RLR166" s="316"/>
      <c r="RLS166" s="316"/>
      <c r="RLT166" s="316"/>
      <c r="RLU166" s="316"/>
      <c r="RLV166" s="316"/>
      <c r="RLW166" s="316"/>
      <c r="RLX166" s="316"/>
      <c r="RLY166" s="316"/>
      <c r="RLZ166" s="316"/>
      <c r="RMA166" s="316"/>
      <c r="RMB166" s="316"/>
      <c r="RMC166" s="316"/>
      <c r="RMD166" s="316"/>
      <c r="RME166" s="316"/>
      <c r="RMF166" s="317"/>
      <c r="RMG166" s="405"/>
      <c r="RMH166" s="406"/>
      <c r="RMI166" s="316"/>
      <c r="RMJ166" s="316"/>
      <c r="RMK166" s="316"/>
      <c r="RML166" s="316"/>
      <c r="RMM166" s="316"/>
      <c r="RMN166" s="316"/>
      <c r="RMO166" s="316"/>
      <c r="RMP166" s="316"/>
      <c r="RMQ166" s="316"/>
      <c r="RMR166" s="316"/>
      <c r="RMS166" s="316"/>
      <c r="RMT166" s="316"/>
      <c r="RMU166" s="316"/>
      <c r="RMV166" s="316"/>
      <c r="RMW166" s="317"/>
      <c r="RMX166" s="405"/>
      <c r="RMY166" s="406"/>
      <c r="RMZ166" s="316"/>
      <c r="RNA166" s="316"/>
      <c r="RNB166" s="316"/>
      <c r="RNC166" s="316"/>
      <c r="RND166" s="316"/>
      <c r="RNE166" s="316"/>
      <c r="RNF166" s="316"/>
      <c r="RNG166" s="316"/>
      <c r="RNH166" s="316"/>
      <c r="RNI166" s="316"/>
      <c r="RNJ166" s="316"/>
      <c r="RNK166" s="316"/>
      <c r="RNL166" s="316"/>
      <c r="RNM166" s="316"/>
      <c r="RNN166" s="317"/>
      <c r="RNO166" s="405"/>
      <c r="RNP166" s="406"/>
      <c r="RNQ166" s="316"/>
      <c r="RNR166" s="316"/>
      <c r="RNS166" s="316"/>
      <c r="RNT166" s="316"/>
      <c r="RNU166" s="316"/>
      <c r="RNV166" s="316"/>
      <c r="RNW166" s="316"/>
      <c r="RNX166" s="316"/>
      <c r="RNY166" s="316"/>
      <c r="RNZ166" s="316"/>
      <c r="ROA166" s="316"/>
      <c r="ROB166" s="316"/>
      <c r="ROC166" s="316"/>
      <c r="ROD166" s="316"/>
      <c r="ROE166" s="317"/>
      <c r="ROF166" s="405"/>
      <c r="ROG166" s="406"/>
      <c r="ROH166" s="316"/>
      <c r="ROI166" s="316"/>
      <c r="ROJ166" s="316"/>
      <c r="ROK166" s="316"/>
      <c r="ROL166" s="316"/>
      <c r="ROM166" s="316"/>
      <c r="RON166" s="316"/>
      <c r="ROO166" s="316"/>
      <c r="ROP166" s="316"/>
      <c r="ROQ166" s="316"/>
      <c r="ROR166" s="316"/>
      <c r="ROS166" s="316"/>
      <c r="ROT166" s="316"/>
      <c r="ROU166" s="316"/>
      <c r="ROV166" s="317"/>
      <c r="ROW166" s="405"/>
      <c r="ROX166" s="406"/>
      <c r="ROY166" s="316"/>
      <c r="ROZ166" s="316"/>
      <c r="RPA166" s="316"/>
      <c r="RPB166" s="316"/>
      <c r="RPC166" s="316"/>
      <c r="RPD166" s="316"/>
      <c r="RPE166" s="316"/>
      <c r="RPF166" s="316"/>
      <c r="RPG166" s="316"/>
      <c r="RPH166" s="316"/>
      <c r="RPI166" s="316"/>
      <c r="RPJ166" s="316"/>
      <c r="RPK166" s="316"/>
      <c r="RPL166" s="316"/>
      <c r="RPM166" s="317"/>
      <c r="RPN166" s="405"/>
      <c r="RPO166" s="406"/>
      <c r="RPP166" s="316"/>
      <c r="RPQ166" s="316"/>
      <c r="RPR166" s="316"/>
      <c r="RPS166" s="316"/>
      <c r="RPT166" s="316"/>
      <c r="RPU166" s="316"/>
      <c r="RPV166" s="316"/>
      <c r="RPW166" s="316"/>
      <c r="RPX166" s="316"/>
      <c r="RPY166" s="316"/>
      <c r="RPZ166" s="316"/>
      <c r="RQA166" s="316"/>
      <c r="RQB166" s="316"/>
      <c r="RQC166" s="316"/>
      <c r="RQD166" s="317"/>
      <c r="RQE166" s="405"/>
      <c r="RQF166" s="406"/>
      <c r="RQG166" s="316"/>
      <c r="RQH166" s="316"/>
      <c r="RQI166" s="316"/>
      <c r="RQJ166" s="316"/>
      <c r="RQK166" s="316"/>
      <c r="RQL166" s="316"/>
      <c r="RQM166" s="316"/>
      <c r="RQN166" s="316"/>
      <c r="RQO166" s="316"/>
      <c r="RQP166" s="316"/>
      <c r="RQQ166" s="316"/>
      <c r="RQR166" s="316"/>
      <c r="RQS166" s="316"/>
      <c r="RQT166" s="316"/>
      <c r="RQU166" s="317"/>
      <c r="RQV166" s="405"/>
      <c r="RQW166" s="406"/>
      <c r="RQX166" s="316"/>
      <c r="RQY166" s="316"/>
      <c r="RQZ166" s="316"/>
      <c r="RRA166" s="316"/>
      <c r="RRB166" s="316"/>
      <c r="RRC166" s="316"/>
      <c r="RRD166" s="316"/>
      <c r="RRE166" s="316"/>
      <c r="RRF166" s="316"/>
      <c r="RRG166" s="316"/>
      <c r="RRH166" s="316"/>
      <c r="RRI166" s="316"/>
      <c r="RRJ166" s="316"/>
      <c r="RRK166" s="316"/>
      <c r="RRL166" s="317"/>
      <c r="RRM166" s="405"/>
      <c r="RRN166" s="406"/>
      <c r="RRO166" s="316"/>
      <c r="RRP166" s="316"/>
      <c r="RRQ166" s="316"/>
      <c r="RRR166" s="316"/>
      <c r="RRS166" s="316"/>
      <c r="RRT166" s="316"/>
      <c r="RRU166" s="316"/>
      <c r="RRV166" s="316"/>
      <c r="RRW166" s="316"/>
      <c r="RRX166" s="316"/>
      <c r="RRY166" s="316"/>
      <c r="RRZ166" s="316"/>
      <c r="RSA166" s="316"/>
      <c r="RSB166" s="316"/>
      <c r="RSC166" s="317"/>
      <c r="RSD166" s="405"/>
      <c r="RSE166" s="406"/>
      <c r="RSF166" s="316"/>
      <c r="RSG166" s="316"/>
      <c r="RSH166" s="316"/>
      <c r="RSI166" s="316"/>
      <c r="RSJ166" s="316"/>
      <c r="RSK166" s="316"/>
      <c r="RSL166" s="316"/>
      <c r="RSM166" s="316"/>
      <c r="RSN166" s="316"/>
      <c r="RSO166" s="316"/>
      <c r="RSP166" s="316"/>
      <c r="RSQ166" s="316"/>
      <c r="RSR166" s="316"/>
      <c r="RSS166" s="316"/>
      <c r="RST166" s="317"/>
      <c r="RSU166" s="405"/>
      <c r="RSV166" s="406"/>
      <c r="RSW166" s="316"/>
      <c r="RSX166" s="316"/>
      <c r="RSY166" s="316"/>
      <c r="RSZ166" s="316"/>
      <c r="RTA166" s="316"/>
      <c r="RTB166" s="316"/>
      <c r="RTC166" s="316"/>
      <c r="RTD166" s="316"/>
      <c r="RTE166" s="316"/>
      <c r="RTF166" s="316"/>
      <c r="RTG166" s="316"/>
      <c r="RTH166" s="316"/>
      <c r="RTI166" s="316"/>
      <c r="RTJ166" s="316"/>
      <c r="RTK166" s="317"/>
      <c r="RTL166" s="405"/>
      <c r="RTM166" s="406"/>
      <c r="RTN166" s="316"/>
      <c r="RTO166" s="316"/>
      <c r="RTP166" s="316"/>
      <c r="RTQ166" s="316"/>
      <c r="RTR166" s="316"/>
      <c r="RTS166" s="316"/>
      <c r="RTT166" s="316"/>
      <c r="RTU166" s="316"/>
      <c r="RTV166" s="316"/>
      <c r="RTW166" s="316"/>
      <c r="RTX166" s="316"/>
      <c r="RTY166" s="316"/>
      <c r="RTZ166" s="316"/>
      <c r="RUA166" s="316"/>
      <c r="RUB166" s="317"/>
      <c r="RUC166" s="405"/>
      <c r="RUD166" s="406"/>
      <c r="RUE166" s="316"/>
      <c r="RUF166" s="316"/>
      <c r="RUG166" s="316"/>
      <c r="RUH166" s="316"/>
      <c r="RUI166" s="316"/>
      <c r="RUJ166" s="316"/>
      <c r="RUK166" s="316"/>
      <c r="RUL166" s="316"/>
      <c r="RUM166" s="316"/>
      <c r="RUN166" s="316"/>
      <c r="RUO166" s="316"/>
      <c r="RUP166" s="316"/>
      <c r="RUQ166" s="316"/>
      <c r="RUR166" s="316"/>
      <c r="RUS166" s="317"/>
      <c r="RUT166" s="405"/>
      <c r="RUU166" s="406"/>
      <c r="RUV166" s="316"/>
      <c r="RUW166" s="316"/>
      <c r="RUX166" s="316"/>
      <c r="RUY166" s="316"/>
      <c r="RUZ166" s="316"/>
      <c r="RVA166" s="316"/>
      <c r="RVB166" s="316"/>
      <c r="RVC166" s="316"/>
      <c r="RVD166" s="316"/>
      <c r="RVE166" s="316"/>
      <c r="RVF166" s="316"/>
      <c r="RVG166" s="316"/>
      <c r="RVH166" s="316"/>
      <c r="RVI166" s="316"/>
      <c r="RVJ166" s="317"/>
      <c r="RVK166" s="405"/>
      <c r="RVL166" s="406"/>
      <c r="RVM166" s="316"/>
      <c r="RVN166" s="316"/>
      <c r="RVO166" s="316"/>
      <c r="RVP166" s="316"/>
      <c r="RVQ166" s="316"/>
      <c r="RVR166" s="316"/>
      <c r="RVS166" s="316"/>
      <c r="RVT166" s="316"/>
      <c r="RVU166" s="316"/>
      <c r="RVV166" s="316"/>
      <c r="RVW166" s="316"/>
      <c r="RVX166" s="316"/>
      <c r="RVY166" s="316"/>
      <c r="RVZ166" s="316"/>
      <c r="RWA166" s="317"/>
      <c r="RWB166" s="405"/>
      <c r="RWC166" s="406"/>
      <c r="RWD166" s="316"/>
      <c r="RWE166" s="316"/>
      <c r="RWF166" s="316"/>
      <c r="RWG166" s="316"/>
      <c r="RWH166" s="316"/>
      <c r="RWI166" s="316"/>
      <c r="RWJ166" s="316"/>
      <c r="RWK166" s="316"/>
      <c r="RWL166" s="316"/>
      <c r="RWM166" s="316"/>
      <c r="RWN166" s="316"/>
      <c r="RWO166" s="316"/>
      <c r="RWP166" s="316"/>
      <c r="RWQ166" s="316"/>
      <c r="RWR166" s="317"/>
      <c r="RWS166" s="405"/>
      <c r="RWT166" s="406"/>
      <c r="RWU166" s="316"/>
      <c r="RWV166" s="316"/>
      <c r="RWW166" s="316"/>
      <c r="RWX166" s="316"/>
      <c r="RWY166" s="316"/>
      <c r="RWZ166" s="316"/>
      <c r="RXA166" s="316"/>
      <c r="RXB166" s="316"/>
      <c r="RXC166" s="316"/>
      <c r="RXD166" s="316"/>
      <c r="RXE166" s="316"/>
      <c r="RXF166" s="316"/>
      <c r="RXG166" s="316"/>
      <c r="RXH166" s="316"/>
      <c r="RXI166" s="317"/>
      <c r="RXJ166" s="405"/>
      <c r="RXK166" s="406"/>
      <c r="RXL166" s="316"/>
      <c r="RXM166" s="316"/>
      <c r="RXN166" s="316"/>
      <c r="RXO166" s="316"/>
      <c r="RXP166" s="316"/>
      <c r="RXQ166" s="316"/>
      <c r="RXR166" s="316"/>
      <c r="RXS166" s="316"/>
      <c r="RXT166" s="316"/>
      <c r="RXU166" s="316"/>
      <c r="RXV166" s="316"/>
      <c r="RXW166" s="316"/>
      <c r="RXX166" s="316"/>
      <c r="RXY166" s="316"/>
      <c r="RXZ166" s="317"/>
      <c r="RYA166" s="405"/>
      <c r="RYB166" s="406"/>
      <c r="RYC166" s="316"/>
      <c r="RYD166" s="316"/>
      <c r="RYE166" s="316"/>
      <c r="RYF166" s="316"/>
      <c r="RYG166" s="316"/>
      <c r="RYH166" s="316"/>
      <c r="RYI166" s="316"/>
      <c r="RYJ166" s="316"/>
      <c r="RYK166" s="316"/>
      <c r="RYL166" s="316"/>
      <c r="RYM166" s="316"/>
      <c r="RYN166" s="316"/>
      <c r="RYO166" s="316"/>
      <c r="RYP166" s="316"/>
      <c r="RYQ166" s="317"/>
      <c r="RYR166" s="405"/>
      <c r="RYS166" s="406"/>
      <c r="RYT166" s="316"/>
      <c r="RYU166" s="316"/>
      <c r="RYV166" s="316"/>
      <c r="RYW166" s="316"/>
      <c r="RYX166" s="316"/>
      <c r="RYY166" s="316"/>
      <c r="RYZ166" s="316"/>
      <c r="RZA166" s="316"/>
      <c r="RZB166" s="316"/>
      <c r="RZC166" s="316"/>
      <c r="RZD166" s="316"/>
      <c r="RZE166" s="316"/>
      <c r="RZF166" s="316"/>
      <c r="RZG166" s="316"/>
      <c r="RZH166" s="317"/>
      <c r="RZI166" s="405"/>
      <c r="RZJ166" s="406"/>
      <c r="RZK166" s="316"/>
      <c r="RZL166" s="316"/>
      <c r="RZM166" s="316"/>
      <c r="RZN166" s="316"/>
      <c r="RZO166" s="316"/>
      <c r="RZP166" s="316"/>
      <c r="RZQ166" s="316"/>
      <c r="RZR166" s="316"/>
      <c r="RZS166" s="316"/>
      <c r="RZT166" s="316"/>
      <c r="RZU166" s="316"/>
      <c r="RZV166" s="316"/>
      <c r="RZW166" s="316"/>
      <c r="RZX166" s="316"/>
      <c r="RZY166" s="317"/>
      <c r="RZZ166" s="405"/>
      <c r="SAA166" s="406"/>
      <c r="SAB166" s="316"/>
      <c r="SAC166" s="316"/>
      <c r="SAD166" s="316"/>
      <c r="SAE166" s="316"/>
      <c r="SAF166" s="316"/>
      <c r="SAG166" s="316"/>
      <c r="SAH166" s="316"/>
      <c r="SAI166" s="316"/>
      <c r="SAJ166" s="316"/>
      <c r="SAK166" s="316"/>
      <c r="SAL166" s="316"/>
      <c r="SAM166" s="316"/>
      <c r="SAN166" s="316"/>
      <c r="SAO166" s="316"/>
      <c r="SAP166" s="317"/>
      <c r="SAQ166" s="405"/>
      <c r="SAR166" s="406"/>
      <c r="SAS166" s="316"/>
      <c r="SAT166" s="316"/>
      <c r="SAU166" s="316"/>
      <c r="SAV166" s="316"/>
      <c r="SAW166" s="316"/>
      <c r="SAX166" s="316"/>
      <c r="SAY166" s="316"/>
      <c r="SAZ166" s="316"/>
      <c r="SBA166" s="316"/>
      <c r="SBB166" s="316"/>
      <c r="SBC166" s="316"/>
      <c r="SBD166" s="316"/>
      <c r="SBE166" s="316"/>
      <c r="SBF166" s="316"/>
      <c r="SBG166" s="317"/>
      <c r="SBH166" s="405"/>
      <c r="SBI166" s="406"/>
      <c r="SBJ166" s="316"/>
      <c r="SBK166" s="316"/>
      <c r="SBL166" s="316"/>
      <c r="SBM166" s="316"/>
      <c r="SBN166" s="316"/>
      <c r="SBO166" s="316"/>
      <c r="SBP166" s="316"/>
      <c r="SBQ166" s="316"/>
      <c r="SBR166" s="316"/>
      <c r="SBS166" s="316"/>
      <c r="SBT166" s="316"/>
      <c r="SBU166" s="316"/>
      <c r="SBV166" s="316"/>
      <c r="SBW166" s="316"/>
      <c r="SBX166" s="317"/>
      <c r="SBY166" s="405"/>
      <c r="SBZ166" s="406"/>
      <c r="SCA166" s="316"/>
      <c r="SCB166" s="316"/>
      <c r="SCC166" s="316"/>
      <c r="SCD166" s="316"/>
      <c r="SCE166" s="316"/>
      <c r="SCF166" s="316"/>
      <c r="SCG166" s="316"/>
      <c r="SCH166" s="316"/>
      <c r="SCI166" s="316"/>
      <c r="SCJ166" s="316"/>
      <c r="SCK166" s="316"/>
      <c r="SCL166" s="316"/>
      <c r="SCM166" s="316"/>
      <c r="SCN166" s="316"/>
      <c r="SCO166" s="317"/>
      <c r="SCP166" s="405"/>
      <c r="SCQ166" s="406"/>
      <c r="SCR166" s="316"/>
      <c r="SCS166" s="316"/>
      <c r="SCT166" s="316"/>
      <c r="SCU166" s="316"/>
      <c r="SCV166" s="316"/>
      <c r="SCW166" s="316"/>
      <c r="SCX166" s="316"/>
      <c r="SCY166" s="316"/>
      <c r="SCZ166" s="316"/>
      <c r="SDA166" s="316"/>
      <c r="SDB166" s="316"/>
      <c r="SDC166" s="316"/>
      <c r="SDD166" s="316"/>
      <c r="SDE166" s="316"/>
      <c r="SDF166" s="317"/>
      <c r="SDG166" s="405"/>
      <c r="SDH166" s="406"/>
      <c r="SDI166" s="316"/>
      <c r="SDJ166" s="316"/>
      <c r="SDK166" s="316"/>
      <c r="SDL166" s="316"/>
      <c r="SDM166" s="316"/>
      <c r="SDN166" s="316"/>
      <c r="SDO166" s="316"/>
      <c r="SDP166" s="316"/>
      <c r="SDQ166" s="316"/>
      <c r="SDR166" s="316"/>
      <c r="SDS166" s="316"/>
      <c r="SDT166" s="316"/>
      <c r="SDU166" s="316"/>
      <c r="SDV166" s="316"/>
      <c r="SDW166" s="317"/>
      <c r="SDX166" s="405"/>
      <c r="SDY166" s="406"/>
      <c r="SDZ166" s="316"/>
      <c r="SEA166" s="316"/>
      <c r="SEB166" s="316"/>
      <c r="SEC166" s="316"/>
      <c r="SED166" s="316"/>
      <c r="SEE166" s="316"/>
      <c r="SEF166" s="316"/>
      <c r="SEG166" s="316"/>
      <c r="SEH166" s="316"/>
      <c r="SEI166" s="316"/>
      <c r="SEJ166" s="316"/>
      <c r="SEK166" s="316"/>
      <c r="SEL166" s="316"/>
      <c r="SEM166" s="316"/>
      <c r="SEN166" s="317"/>
      <c r="SEO166" s="405"/>
      <c r="SEP166" s="406"/>
      <c r="SEQ166" s="316"/>
      <c r="SER166" s="316"/>
      <c r="SES166" s="316"/>
      <c r="SET166" s="316"/>
      <c r="SEU166" s="316"/>
      <c r="SEV166" s="316"/>
      <c r="SEW166" s="316"/>
      <c r="SEX166" s="316"/>
      <c r="SEY166" s="316"/>
      <c r="SEZ166" s="316"/>
      <c r="SFA166" s="316"/>
      <c r="SFB166" s="316"/>
      <c r="SFC166" s="316"/>
      <c r="SFD166" s="316"/>
      <c r="SFE166" s="317"/>
      <c r="SFF166" s="405"/>
      <c r="SFG166" s="406"/>
      <c r="SFH166" s="316"/>
      <c r="SFI166" s="316"/>
      <c r="SFJ166" s="316"/>
      <c r="SFK166" s="316"/>
      <c r="SFL166" s="316"/>
      <c r="SFM166" s="316"/>
      <c r="SFN166" s="316"/>
      <c r="SFO166" s="316"/>
      <c r="SFP166" s="316"/>
      <c r="SFQ166" s="316"/>
      <c r="SFR166" s="316"/>
      <c r="SFS166" s="316"/>
      <c r="SFT166" s="316"/>
      <c r="SFU166" s="316"/>
      <c r="SFV166" s="317"/>
      <c r="SFW166" s="405"/>
      <c r="SFX166" s="406"/>
      <c r="SFY166" s="316"/>
      <c r="SFZ166" s="316"/>
      <c r="SGA166" s="316"/>
      <c r="SGB166" s="316"/>
      <c r="SGC166" s="316"/>
      <c r="SGD166" s="316"/>
      <c r="SGE166" s="316"/>
      <c r="SGF166" s="316"/>
      <c r="SGG166" s="316"/>
      <c r="SGH166" s="316"/>
      <c r="SGI166" s="316"/>
      <c r="SGJ166" s="316"/>
      <c r="SGK166" s="316"/>
      <c r="SGL166" s="316"/>
      <c r="SGM166" s="317"/>
      <c r="SGN166" s="405"/>
      <c r="SGO166" s="406"/>
      <c r="SGP166" s="316"/>
      <c r="SGQ166" s="316"/>
      <c r="SGR166" s="316"/>
      <c r="SGS166" s="316"/>
      <c r="SGT166" s="316"/>
      <c r="SGU166" s="316"/>
      <c r="SGV166" s="316"/>
      <c r="SGW166" s="316"/>
      <c r="SGX166" s="316"/>
      <c r="SGY166" s="316"/>
      <c r="SGZ166" s="316"/>
      <c r="SHA166" s="316"/>
      <c r="SHB166" s="316"/>
      <c r="SHC166" s="316"/>
      <c r="SHD166" s="317"/>
      <c r="SHE166" s="405"/>
      <c r="SHF166" s="406"/>
      <c r="SHG166" s="316"/>
      <c r="SHH166" s="316"/>
      <c r="SHI166" s="316"/>
      <c r="SHJ166" s="316"/>
      <c r="SHK166" s="316"/>
      <c r="SHL166" s="316"/>
      <c r="SHM166" s="316"/>
      <c r="SHN166" s="316"/>
      <c r="SHO166" s="316"/>
      <c r="SHP166" s="316"/>
      <c r="SHQ166" s="316"/>
      <c r="SHR166" s="316"/>
      <c r="SHS166" s="316"/>
      <c r="SHT166" s="316"/>
      <c r="SHU166" s="317"/>
      <c r="SHV166" s="405"/>
      <c r="SHW166" s="406"/>
      <c r="SHX166" s="316"/>
      <c r="SHY166" s="316"/>
      <c r="SHZ166" s="316"/>
      <c r="SIA166" s="316"/>
      <c r="SIB166" s="316"/>
      <c r="SIC166" s="316"/>
      <c r="SID166" s="316"/>
      <c r="SIE166" s="316"/>
      <c r="SIF166" s="316"/>
      <c r="SIG166" s="316"/>
      <c r="SIH166" s="316"/>
      <c r="SII166" s="316"/>
      <c r="SIJ166" s="316"/>
      <c r="SIK166" s="316"/>
      <c r="SIL166" s="317"/>
      <c r="SIM166" s="405"/>
      <c r="SIN166" s="406"/>
      <c r="SIO166" s="316"/>
      <c r="SIP166" s="316"/>
      <c r="SIQ166" s="316"/>
      <c r="SIR166" s="316"/>
      <c r="SIS166" s="316"/>
      <c r="SIT166" s="316"/>
      <c r="SIU166" s="316"/>
      <c r="SIV166" s="316"/>
      <c r="SIW166" s="316"/>
      <c r="SIX166" s="316"/>
      <c r="SIY166" s="316"/>
      <c r="SIZ166" s="316"/>
      <c r="SJA166" s="316"/>
      <c r="SJB166" s="316"/>
      <c r="SJC166" s="317"/>
      <c r="SJD166" s="405"/>
      <c r="SJE166" s="406"/>
      <c r="SJF166" s="316"/>
      <c r="SJG166" s="316"/>
      <c r="SJH166" s="316"/>
      <c r="SJI166" s="316"/>
      <c r="SJJ166" s="316"/>
      <c r="SJK166" s="316"/>
      <c r="SJL166" s="316"/>
      <c r="SJM166" s="316"/>
      <c r="SJN166" s="316"/>
      <c r="SJO166" s="316"/>
      <c r="SJP166" s="316"/>
      <c r="SJQ166" s="316"/>
      <c r="SJR166" s="316"/>
      <c r="SJS166" s="316"/>
      <c r="SJT166" s="317"/>
      <c r="SJU166" s="405"/>
      <c r="SJV166" s="406"/>
      <c r="SJW166" s="316"/>
      <c r="SJX166" s="316"/>
      <c r="SJY166" s="316"/>
      <c r="SJZ166" s="316"/>
      <c r="SKA166" s="316"/>
      <c r="SKB166" s="316"/>
      <c r="SKC166" s="316"/>
      <c r="SKD166" s="316"/>
      <c r="SKE166" s="316"/>
      <c r="SKF166" s="316"/>
      <c r="SKG166" s="316"/>
      <c r="SKH166" s="316"/>
      <c r="SKI166" s="316"/>
      <c r="SKJ166" s="316"/>
      <c r="SKK166" s="317"/>
      <c r="SKL166" s="405"/>
      <c r="SKM166" s="406"/>
      <c r="SKN166" s="316"/>
      <c r="SKO166" s="316"/>
      <c r="SKP166" s="316"/>
      <c r="SKQ166" s="316"/>
      <c r="SKR166" s="316"/>
      <c r="SKS166" s="316"/>
      <c r="SKT166" s="316"/>
      <c r="SKU166" s="316"/>
      <c r="SKV166" s="316"/>
      <c r="SKW166" s="316"/>
      <c r="SKX166" s="316"/>
      <c r="SKY166" s="316"/>
      <c r="SKZ166" s="316"/>
      <c r="SLA166" s="316"/>
      <c r="SLB166" s="317"/>
      <c r="SLC166" s="405"/>
      <c r="SLD166" s="406"/>
      <c r="SLE166" s="316"/>
      <c r="SLF166" s="316"/>
      <c r="SLG166" s="316"/>
      <c r="SLH166" s="316"/>
      <c r="SLI166" s="316"/>
      <c r="SLJ166" s="316"/>
      <c r="SLK166" s="316"/>
      <c r="SLL166" s="316"/>
      <c r="SLM166" s="316"/>
      <c r="SLN166" s="316"/>
      <c r="SLO166" s="316"/>
      <c r="SLP166" s="316"/>
      <c r="SLQ166" s="316"/>
      <c r="SLR166" s="316"/>
      <c r="SLS166" s="317"/>
      <c r="SLT166" s="405"/>
      <c r="SLU166" s="406"/>
      <c r="SLV166" s="316"/>
      <c r="SLW166" s="316"/>
      <c r="SLX166" s="316"/>
      <c r="SLY166" s="316"/>
      <c r="SLZ166" s="316"/>
      <c r="SMA166" s="316"/>
      <c r="SMB166" s="316"/>
      <c r="SMC166" s="316"/>
      <c r="SMD166" s="316"/>
      <c r="SME166" s="316"/>
      <c r="SMF166" s="316"/>
      <c r="SMG166" s="316"/>
      <c r="SMH166" s="316"/>
      <c r="SMI166" s="316"/>
      <c r="SMJ166" s="317"/>
      <c r="SMK166" s="405"/>
      <c r="SML166" s="406"/>
      <c r="SMM166" s="316"/>
      <c r="SMN166" s="316"/>
      <c r="SMO166" s="316"/>
      <c r="SMP166" s="316"/>
      <c r="SMQ166" s="316"/>
      <c r="SMR166" s="316"/>
      <c r="SMS166" s="316"/>
      <c r="SMT166" s="316"/>
      <c r="SMU166" s="316"/>
      <c r="SMV166" s="316"/>
      <c r="SMW166" s="316"/>
      <c r="SMX166" s="316"/>
      <c r="SMY166" s="316"/>
      <c r="SMZ166" s="316"/>
      <c r="SNA166" s="317"/>
      <c r="SNB166" s="405"/>
      <c r="SNC166" s="406"/>
      <c r="SND166" s="316"/>
      <c r="SNE166" s="316"/>
      <c r="SNF166" s="316"/>
      <c r="SNG166" s="316"/>
      <c r="SNH166" s="316"/>
      <c r="SNI166" s="316"/>
      <c r="SNJ166" s="316"/>
      <c r="SNK166" s="316"/>
      <c r="SNL166" s="316"/>
      <c r="SNM166" s="316"/>
      <c r="SNN166" s="316"/>
      <c r="SNO166" s="316"/>
      <c r="SNP166" s="316"/>
      <c r="SNQ166" s="316"/>
      <c r="SNR166" s="317"/>
      <c r="SNS166" s="405"/>
      <c r="SNT166" s="406"/>
      <c r="SNU166" s="316"/>
      <c r="SNV166" s="316"/>
      <c r="SNW166" s="316"/>
      <c r="SNX166" s="316"/>
      <c r="SNY166" s="316"/>
      <c r="SNZ166" s="316"/>
      <c r="SOA166" s="316"/>
      <c r="SOB166" s="316"/>
      <c r="SOC166" s="316"/>
      <c r="SOD166" s="316"/>
      <c r="SOE166" s="316"/>
      <c r="SOF166" s="316"/>
      <c r="SOG166" s="316"/>
      <c r="SOH166" s="316"/>
      <c r="SOI166" s="317"/>
      <c r="SOJ166" s="405"/>
      <c r="SOK166" s="406"/>
      <c r="SOL166" s="316"/>
      <c r="SOM166" s="316"/>
      <c r="SON166" s="316"/>
      <c r="SOO166" s="316"/>
      <c r="SOP166" s="316"/>
      <c r="SOQ166" s="316"/>
      <c r="SOR166" s="316"/>
      <c r="SOS166" s="316"/>
      <c r="SOT166" s="316"/>
      <c r="SOU166" s="316"/>
      <c r="SOV166" s="316"/>
      <c r="SOW166" s="316"/>
      <c r="SOX166" s="316"/>
      <c r="SOY166" s="316"/>
      <c r="SOZ166" s="317"/>
      <c r="SPA166" s="405"/>
      <c r="SPB166" s="406"/>
      <c r="SPC166" s="316"/>
      <c r="SPD166" s="316"/>
      <c r="SPE166" s="316"/>
      <c r="SPF166" s="316"/>
      <c r="SPG166" s="316"/>
      <c r="SPH166" s="316"/>
      <c r="SPI166" s="316"/>
      <c r="SPJ166" s="316"/>
      <c r="SPK166" s="316"/>
      <c r="SPL166" s="316"/>
      <c r="SPM166" s="316"/>
      <c r="SPN166" s="316"/>
      <c r="SPO166" s="316"/>
      <c r="SPP166" s="316"/>
      <c r="SPQ166" s="317"/>
      <c r="SPR166" s="405"/>
      <c r="SPS166" s="406"/>
      <c r="SPT166" s="316"/>
      <c r="SPU166" s="316"/>
      <c r="SPV166" s="316"/>
      <c r="SPW166" s="316"/>
      <c r="SPX166" s="316"/>
      <c r="SPY166" s="316"/>
      <c r="SPZ166" s="316"/>
      <c r="SQA166" s="316"/>
      <c r="SQB166" s="316"/>
      <c r="SQC166" s="316"/>
      <c r="SQD166" s="316"/>
      <c r="SQE166" s="316"/>
      <c r="SQF166" s="316"/>
      <c r="SQG166" s="316"/>
      <c r="SQH166" s="317"/>
      <c r="SQI166" s="405"/>
      <c r="SQJ166" s="406"/>
      <c r="SQK166" s="316"/>
      <c r="SQL166" s="316"/>
      <c r="SQM166" s="316"/>
      <c r="SQN166" s="316"/>
      <c r="SQO166" s="316"/>
      <c r="SQP166" s="316"/>
      <c r="SQQ166" s="316"/>
      <c r="SQR166" s="316"/>
      <c r="SQS166" s="316"/>
      <c r="SQT166" s="316"/>
      <c r="SQU166" s="316"/>
      <c r="SQV166" s="316"/>
      <c r="SQW166" s="316"/>
      <c r="SQX166" s="316"/>
      <c r="SQY166" s="317"/>
      <c r="SQZ166" s="405"/>
      <c r="SRA166" s="406"/>
      <c r="SRB166" s="316"/>
      <c r="SRC166" s="316"/>
      <c r="SRD166" s="316"/>
      <c r="SRE166" s="316"/>
      <c r="SRF166" s="316"/>
      <c r="SRG166" s="316"/>
      <c r="SRH166" s="316"/>
      <c r="SRI166" s="316"/>
      <c r="SRJ166" s="316"/>
      <c r="SRK166" s="316"/>
      <c r="SRL166" s="316"/>
      <c r="SRM166" s="316"/>
      <c r="SRN166" s="316"/>
      <c r="SRO166" s="316"/>
      <c r="SRP166" s="317"/>
      <c r="SRQ166" s="405"/>
      <c r="SRR166" s="406"/>
      <c r="SRS166" s="316"/>
      <c r="SRT166" s="316"/>
      <c r="SRU166" s="316"/>
      <c r="SRV166" s="316"/>
      <c r="SRW166" s="316"/>
      <c r="SRX166" s="316"/>
      <c r="SRY166" s="316"/>
      <c r="SRZ166" s="316"/>
      <c r="SSA166" s="316"/>
      <c r="SSB166" s="316"/>
      <c r="SSC166" s="316"/>
      <c r="SSD166" s="316"/>
      <c r="SSE166" s="316"/>
      <c r="SSF166" s="316"/>
      <c r="SSG166" s="317"/>
      <c r="SSH166" s="405"/>
      <c r="SSI166" s="406"/>
      <c r="SSJ166" s="316"/>
      <c r="SSK166" s="316"/>
      <c r="SSL166" s="316"/>
      <c r="SSM166" s="316"/>
      <c r="SSN166" s="316"/>
      <c r="SSO166" s="316"/>
      <c r="SSP166" s="316"/>
      <c r="SSQ166" s="316"/>
      <c r="SSR166" s="316"/>
      <c r="SSS166" s="316"/>
      <c r="SST166" s="316"/>
      <c r="SSU166" s="316"/>
      <c r="SSV166" s="316"/>
      <c r="SSW166" s="316"/>
      <c r="SSX166" s="317"/>
      <c r="SSY166" s="405"/>
      <c r="SSZ166" s="406"/>
      <c r="STA166" s="316"/>
      <c r="STB166" s="316"/>
      <c r="STC166" s="316"/>
      <c r="STD166" s="316"/>
      <c r="STE166" s="316"/>
      <c r="STF166" s="316"/>
      <c r="STG166" s="316"/>
      <c r="STH166" s="316"/>
      <c r="STI166" s="316"/>
      <c r="STJ166" s="316"/>
      <c r="STK166" s="316"/>
      <c r="STL166" s="316"/>
      <c r="STM166" s="316"/>
      <c r="STN166" s="316"/>
      <c r="STO166" s="317"/>
      <c r="STP166" s="405"/>
      <c r="STQ166" s="406"/>
      <c r="STR166" s="316"/>
      <c r="STS166" s="316"/>
      <c r="STT166" s="316"/>
      <c r="STU166" s="316"/>
      <c r="STV166" s="316"/>
      <c r="STW166" s="316"/>
      <c r="STX166" s="316"/>
      <c r="STY166" s="316"/>
      <c r="STZ166" s="316"/>
      <c r="SUA166" s="316"/>
      <c r="SUB166" s="316"/>
      <c r="SUC166" s="316"/>
      <c r="SUD166" s="316"/>
      <c r="SUE166" s="316"/>
      <c r="SUF166" s="317"/>
      <c r="SUG166" s="405"/>
      <c r="SUH166" s="406"/>
      <c r="SUI166" s="316"/>
      <c r="SUJ166" s="316"/>
      <c r="SUK166" s="316"/>
      <c r="SUL166" s="316"/>
      <c r="SUM166" s="316"/>
      <c r="SUN166" s="316"/>
      <c r="SUO166" s="316"/>
      <c r="SUP166" s="316"/>
      <c r="SUQ166" s="316"/>
      <c r="SUR166" s="316"/>
      <c r="SUS166" s="316"/>
      <c r="SUT166" s="316"/>
      <c r="SUU166" s="316"/>
      <c r="SUV166" s="316"/>
      <c r="SUW166" s="317"/>
      <c r="SUX166" s="405"/>
      <c r="SUY166" s="406"/>
      <c r="SUZ166" s="316"/>
      <c r="SVA166" s="316"/>
      <c r="SVB166" s="316"/>
      <c r="SVC166" s="316"/>
      <c r="SVD166" s="316"/>
      <c r="SVE166" s="316"/>
      <c r="SVF166" s="316"/>
      <c r="SVG166" s="316"/>
      <c r="SVH166" s="316"/>
      <c r="SVI166" s="316"/>
      <c r="SVJ166" s="316"/>
      <c r="SVK166" s="316"/>
      <c r="SVL166" s="316"/>
      <c r="SVM166" s="316"/>
      <c r="SVN166" s="317"/>
      <c r="SVO166" s="405"/>
      <c r="SVP166" s="406"/>
      <c r="SVQ166" s="316"/>
      <c r="SVR166" s="316"/>
      <c r="SVS166" s="316"/>
      <c r="SVT166" s="316"/>
      <c r="SVU166" s="316"/>
      <c r="SVV166" s="316"/>
      <c r="SVW166" s="316"/>
      <c r="SVX166" s="316"/>
      <c r="SVY166" s="316"/>
      <c r="SVZ166" s="316"/>
      <c r="SWA166" s="316"/>
      <c r="SWB166" s="316"/>
      <c r="SWC166" s="316"/>
      <c r="SWD166" s="316"/>
      <c r="SWE166" s="317"/>
      <c r="SWF166" s="405"/>
      <c r="SWG166" s="406"/>
      <c r="SWH166" s="316"/>
      <c r="SWI166" s="316"/>
      <c r="SWJ166" s="316"/>
      <c r="SWK166" s="316"/>
      <c r="SWL166" s="316"/>
      <c r="SWM166" s="316"/>
      <c r="SWN166" s="316"/>
      <c r="SWO166" s="316"/>
      <c r="SWP166" s="316"/>
      <c r="SWQ166" s="316"/>
      <c r="SWR166" s="316"/>
      <c r="SWS166" s="316"/>
      <c r="SWT166" s="316"/>
      <c r="SWU166" s="316"/>
      <c r="SWV166" s="317"/>
      <c r="SWW166" s="405"/>
      <c r="SWX166" s="406"/>
      <c r="SWY166" s="316"/>
      <c r="SWZ166" s="316"/>
      <c r="SXA166" s="316"/>
      <c r="SXB166" s="316"/>
      <c r="SXC166" s="316"/>
      <c r="SXD166" s="316"/>
      <c r="SXE166" s="316"/>
      <c r="SXF166" s="316"/>
      <c r="SXG166" s="316"/>
      <c r="SXH166" s="316"/>
      <c r="SXI166" s="316"/>
      <c r="SXJ166" s="316"/>
      <c r="SXK166" s="316"/>
      <c r="SXL166" s="316"/>
      <c r="SXM166" s="317"/>
      <c r="SXN166" s="405"/>
      <c r="SXO166" s="406"/>
      <c r="SXP166" s="316"/>
      <c r="SXQ166" s="316"/>
      <c r="SXR166" s="316"/>
      <c r="SXS166" s="316"/>
      <c r="SXT166" s="316"/>
      <c r="SXU166" s="316"/>
      <c r="SXV166" s="316"/>
      <c r="SXW166" s="316"/>
      <c r="SXX166" s="316"/>
      <c r="SXY166" s="316"/>
      <c r="SXZ166" s="316"/>
      <c r="SYA166" s="316"/>
      <c r="SYB166" s="316"/>
      <c r="SYC166" s="316"/>
      <c r="SYD166" s="317"/>
      <c r="SYE166" s="405"/>
      <c r="SYF166" s="406"/>
      <c r="SYG166" s="316"/>
      <c r="SYH166" s="316"/>
      <c r="SYI166" s="316"/>
      <c r="SYJ166" s="316"/>
      <c r="SYK166" s="316"/>
      <c r="SYL166" s="316"/>
      <c r="SYM166" s="316"/>
      <c r="SYN166" s="316"/>
      <c r="SYO166" s="316"/>
      <c r="SYP166" s="316"/>
      <c r="SYQ166" s="316"/>
      <c r="SYR166" s="316"/>
      <c r="SYS166" s="316"/>
      <c r="SYT166" s="316"/>
      <c r="SYU166" s="317"/>
      <c r="SYV166" s="405"/>
      <c r="SYW166" s="406"/>
      <c r="SYX166" s="316"/>
      <c r="SYY166" s="316"/>
      <c r="SYZ166" s="316"/>
      <c r="SZA166" s="316"/>
      <c r="SZB166" s="316"/>
      <c r="SZC166" s="316"/>
      <c r="SZD166" s="316"/>
      <c r="SZE166" s="316"/>
      <c r="SZF166" s="316"/>
      <c r="SZG166" s="316"/>
      <c r="SZH166" s="316"/>
      <c r="SZI166" s="316"/>
      <c r="SZJ166" s="316"/>
      <c r="SZK166" s="316"/>
      <c r="SZL166" s="317"/>
      <c r="SZM166" s="405"/>
      <c r="SZN166" s="406"/>
      <c r="SZO166" s="316"/>
      <c r="SZP166" s="316"/>
      <c r="SZQ166" s="316"/>
      <c r="SZR166" s="316"/>
      <c r="SZS166" s="316"/>
      <c r="SZT166" s="316"/>
      <c r="SZU166" s="316"/>
      <c r="SZV166" s="316"/>
      <c r="SZW166" s="316"/>
      <c r="SZX166" s="316"/>
      <c r="SZY166" s="316"/>
      <c r="SZZ166" s="316"/>
      <c r="TAA166" s="316"/>
      <c r="TAB166" s="316"/>
      <c r="TAC166" s="317"/>
      <c r="TAD166" s="405"/>
      <c r="TAE166" s="406"/>
      <c r="TAF166" s="316"/>
      <c r="TAG166" s="316"/>
      <c r="TAH166" s="316"/>
      <c r="TAI166" s="316"/>
      <c r="TAJ166" s="316"/>
      <c r="TAK166" s="316"/>
      <c r="TAL166" s="316"/>
      <c r="TAM166" s="316"/>
      <c r="TAN166" s="316"/>
      <c r="TAO166" s="316"/>
      <c r="TAP166" s="316"/>
      <c r="TAQ166" s="316"/>
      <c r="TAR166" s="316"/>
      <c r="TAS166" s="316"/>
      <c r="TAT166" s="317"/>
      <c r="TAU166" s="405"/>
      <c r="TAV166" s="406"/>
      <c r="TAW166" s="316"/>
      <c r="TAX166" s="316"/>
      <c r="TAY166" s="316"/>
      <c r="TAZ166" s="316"/>
      <c r="TBA166" s="316"/>
      <c r="TBB166" s="316"/>
      <c r="TBC166" s="316"/>
      <c r="TBD166" s="316"/>
      <c r="TBE166" s="316"/>
      <c r="TBF166" s="316"/>
      <c r="TBG166" s="316"/>
      <c r="TBH166" s="316"/>
      <c r="TBI166" s="316"/>
      <c r="TBJ166" s="316"/>
      <c r="TBK166" s="317"/>
      <c r="TBL166" s="405"/>
      <c r="TBM166" s="406"/>
      <c r="TBN166" s="316"/>
      <c r="TBO166" s="316"/>
      <c r="TBP166" s="316"/>
      <c r="TBQ166" s="316"/>
      <c r="TBR166" s="316"/>
      <c r="TBS166" s="316"/>
      <c r="TBT166" s="316"/>
      <c r="TBU166" s="316"/>
      <c r="TBV166" s="316"/>
      <c r="TBW166" s="316"/>
      <c r="TBX166" s="316"/>
      <c r="TBY166" s="316"/>
      <c r="TBZ166" s="316"/>
      <c r="TCA166" s="316"/>
      <c r="TCB166" s="317"/>
      <c r="TCC166" s="405"/>
      <c r="TCD166" s="406"/>
      <c r="TCE166" s="316"/>
      <c r="TCF166" s="316"/>
      <c r="TCG166" s="316"/>
      <c r="TCH166" s="316"/>
      <c r="TCI166" s="316"/>
      <c r="TCJ166" s="316"/>
      <c r="TCK166" s="316"/>
      <c r="TCL166" s="316"/>
      <c r="TCM166" s="316"/>
      <c r="TCN166" s="316"/>
      <c r="TCO166" s="316"/>
      <c r="TCP166" s="316"/>
      <c r="TCQ166" s="316"/>
      <c r="TCR166" s="316"/>
      <c r="TCS166" s="317"/>
      <c r="TCT166" s="405"/>
      <c r="TCU166" s="406"/>
      <c r="TCV166" s="316"/>
      <c r="TCW166" s="316"/>
      <c r="TCX166" s="316"/>
      <c r="TCY166" s="316"/>
      <c r="TCZ166" s="316"/>
      <c r="TDA166" s="316"/>
      <c r="TDB166" s="316"/>
      <c r="TDC166" s="316"/>
      <c r="TDD166" s="316"/>
      <c r="TDE166" s="316"/>
      <c r="TDF166" s="316"/>
      <c r="TDG166" s="316"/>
      <c r="TDH166" s="316"/>
      <c r="TDI166" s="316"/>
      <c r="TDJ166" s="317"/>
      <c r="TDK166" s="405"/>
      <c r="TDL166" s="406"/>
      <c r="TDM166" s="316"/>
      <c r="TDN166" s="316"/>
      <c r="TDO166" s="316"/>
      <c r="TDP166" s="316"/>
      <c r="TDQ166" s="316"/>
      <c r="TDR166" s="316"/>
      <c r="TDS166" s="316"/>
      <c r="TDT166" s="316"/>
      <c r="TDU166" s="316"/>
      <c r="TDV166" s="316"/>
      <c r="TDW166" s="316"/>
      <c r="TDX166" s="316"/>
      <c r="TDY166" s="316"/>
      <c r="TDZ166" s="316"/>
      <c r="TEA166" s="317"/>
      <c r="TEB166" s="405"/>
      <c r="TEC166" s="406"/>
      <c r="TED166" s="316"/>
      <c r="TEE166" s="316"/>
      <c r="TEF166" s="316"/>
      <c r="TEG166" s="316"/>
      <c r="TEH166" s="316"/>
      <c r="TEI166" s="316"/>
      <c r="TEJ166" s="316"/>
      <c r="TEK166" s="316"/>
      <c r="TEL166" s="316"/>
      <c r="TEM166" s="316"/>
      <c r="TEN166" s="316"/>
      <c r="TEO166" s="316"/>
      <c r="TEP166" s="316"/>
      <c r="TEQ166" s="316"/>
      <c r="TER166" s="317"/>
      <c r="TES166" s="405"/>
      <c r="TET166" s="406"/>
      <c r="TEU166" s="316"/>
      <c r="TEV166" s="316"/>
      <c r="TEW166" s="316"/>
      <c r="TEX166" s="316"/>
      <c r="TEY166" s="316"/>
      <c r="TEZ166" s="316"/>
      <c r="TFA166" s="316"/>
      <c r="TFB166" s="316"/>
      <c r="TFC166" s="316"/>
      <c r="TFD166" s="316"/>
      <c r="TFE166" s="316"/>
      <c r="TFF166" s="316"/>
      <c r="TFG166" s="316"/>
      <c r="TFH166" s="316"/>
      <c r="TFI166" s="317"/>
      <c r="TFJ166" s="405"/>
      <c r="TFK166" s="406"/>
      <c r="TFL166" s="316"/>
      <c r="TFM166" s="316"/>
      <c r="TFN166" s="316"/>
      <c r="TFO166" s="316"/>
      <c r="TFP166" s="316"/>
      <c r="TFQ166" s="316"/>
      <c r="TFR166" s="316"/>
      <c r="TFS166" s="316"/>
      <c r="TFT166" s="316"/>
      <c r="TFU166" s="316"/>
      <c r="TFV166" s="316"/>
      <c r="TFW166" s="316"/>
      <c r="TFX166" s="316"/>
      <c r="TFY166" s="316"/>
      <c r="TFZ166" s="317"/>
      <c r="TGA166" s="405"/>
      <c r="TGB166" s="406"/>
      <c r="TGC166" s="316"/>
      <c r="TGD166" s="316"/>
      <c r="TGE166" s="316"/>
      <c r="TGF166" s="316"/>
      <c r="TGG166" s="316"/>
      <c r="TGH166" s="316"/>
      <c r="TGI166" s="316"/>
      <c r="TGJ166" s="316"/>
      <c r="TGK166" s="316"/>
      <c r="TGL166" s="316"/>
      <c r="TGM166" s="316"/>
      <c r="TGN166" s="316"/>
      <c r="TGO166" s="316"/>
      <c r="TGP166" s="316"/>
      <c r="TGQ166" s="317"/>
      <c r="TGR166" s="405"/>
      <c r="TGS166" s="406"/>
      <c r="TGT166" s="316"/>
      <c r="TGU166" s="316"/>
      <c r="TGV166" s="316"/>
      <c r="TGW166" s="316"/>
      <c r="TGX166" s="316"/>
      <c r="TGY166" s="316"/>
      <c r="TGZ166" s="316"/>
      <c r="THA166" s="316"/>
      <c r="THB166" s="316"/>
      <c r="THC166" s="316"/>
      <c r="THD166" s="316"/>
      <c r="THE166" s="316"/>
      <c r="THF166" s="316"/>
      <c r="THG166" s="316"/>
      <c r="THH166" s="317"/>
      <c r="THI166" s="405"/>
      <c r="THJ166" s="406"/>
      <c r="THK166" s="316"/>
      <c r="THL166" s="316"/>
      <c r="THM166" s="316"/>
      <c r="THN166" s="316"/>
      <c r="THO166" s="316"/>
      <c r="THP166" s="316"/>
      <c r="THQ166" s="316"/>
      <c r="THR166" s="316"/>
      <c r="THS166" s="316"/>
      <c r="THT166" s="316"/>
      <c r="THU166" s="316"/>
      <c r="THV166" s="316"/>
      <c r="THW166" s="316"/>
      <c r="THX166" s="316"/>
      <c r="THY166" s="317"/>
      <c r="THZ166" s="405"/>
      <c r="TIA166" s="406"/>
      <c r="TIB166" s="316"/>
      <c r="TIC166" s="316"/>
      <c r="TID166" s="316"/>
      <c r="TIE166" s="316"/>
      <c r="TIF166" s="316"/>
      <c r="TIG166" s="316"/>
      <c r="TIH166" s="316"/>
      <c r="TII166" s="316"/>
      <c r="TIJ166" s="316"/>
      <c r="TIK166" s="316"/>
      <c r="TIL166" s="316"/>
      <c r="TIM166" s="316"/>
      <c r="TIN166" s="316"/>
      <c r="TIO166" s="316"/>
      <c r="TIP166" s="317"/>
      <c r="TIQ166" s="405"/>
      <c r="TIR166" s="406"/>
      <c r="TIS166" s="316"/>
      <c r="TIT166" s="316"/>
      <c r="TIU166" s="316"/>
      <c r="TIV166" s="316"/>
      <c r="TIW166" s="316"/>
      <c r="TIX166" s="316"/>
      <c r="TIY166" s="316"/>
      <c r="TIZ166" s="316"/>
      <c r="TJA166" s="316"/>
      <c r="TJB166" s="316"/>
      <c r="TJC166" s="316"/>
      <c r="TJD166" s="316"/>
      <c r="TJE166" s="316"/>
      <c r="TJF166" s="316"/>
      <c r="TJG166" s="317"/>
      <c r="TJH166" s="405"/>
      <c r="TJI166" s="406"/>
      <c r="TJJ166" s="316"/>
      <c r="TJK166" s="316"/>
      <c r="TJL166" s="316"/>
      <c r="TJM166" s="316"/>
      <c r="TJN166" s="316"/>
      <c r="TJO166" s="316"/>
      <c r="TJP166" s="316"/>
      <c r="TJQ166" s="316"/>
      <c r="TJR166" s="316"/>
      <c r="TJS166" s="316"/>
      <c r="TJT166" s="316"/>
      <c r="TJU166" s="316"/>
      <c r="TJV166" s="316"/>
      <c r="TJW166" s="316"/>
      <c r="TJX166" s="317"/>
      <c r="TJY166" s="405"/>
      <c r="TJZ166" s="406"/>
      <c r="TKA166" s="316"/>
      <c r="TKB166" s="316"/>
      <c r="TKC166" s="316"/>
      <c r="TKD166" s="316"/>
      <c r="TKE166" s="316"/>
      <c r="TKF166" s="316"/>
      <c r="TKG166" s="316"/>
      <c r="TKH166" s="316"/>
      <c r="TKI166" s="316"/>
      <c r="TKJ166" s="316"/>
      <c r="TKK166" s="316"/>
      <c r="TKL166" s="316"/>
      <c r="TKM166" s="316"/>
      <c r="TKN166" s="316"/>
      <c r="TKO166" s="317"/>
      <c r="TKP166" s="405"/>
      <c r="TKQ166" s="406"/>
      <c r="TKR166" s="316"/>
      <c r="TKS166" s="316"/>
      <c r="TKT166" s="316"/>
      <c r="TKU166" s="316"/>
      <c r="TKV166" s="316"/>
      <c r="TKW166" s="316"/>
      <c r="TKX166" s="316"/>
      <c r="TKY166" s="316"/>
      <c r="TKZ166" s="316"/>
      <c r="TLA166" s="316"/>
      <c r="TLB166" s="316"/>
      <c r="TLC166" s="316"/>
      <c r="TLD166" s="316"/>
      <c r="TLE166" s="316"/>
      <c r="TLF166" s="317"/>
      <c r="TLG166" s="405"/>
      <c r="TLH166" s="406"/>
      <c r="TLI166" s="316"/>
      <c r="TLJ166" s="316"/>
      <c r="TLK166" s="316"/>
      <c r="TLL166" s="316"/>
      <c r="TLM166" s="316"/>
      <c r="TLN166" s="316"/>
      <c r="TLO166" s="316"/>
      <c r="TLP166" s="316"/>
      <c r="TLQ166" s="316"/>
      <c r="TLR166" s="316"/>
      <c r="TLS166" s="316"/>
      <c r="TLT166" s="316"/>
      <c r="TLU166" s="316"/>
      <c r="TLV166" s="316"/>
      <c r="TLW166" s="317"/>
      <c r="TLX166" s="405"/>
      <c r="TLY166" s="406"/>
      <c r="TLZ166" s="316"/>
      <c r="TMA166" s="316"/>
      <c r="TMB166" s="316"/>
      <c r="TMC166" s="316"/>
      <c r="TMD166" s="316"/>
      <c r="TME166" s="316"/>
      <c r="TMF166" s="316"/>
      <c r="TMG166" s="316"/>
      <c r="TMH166" s="316"/>
      <c r="TMI166" s="316"/>
      <c r="TMJ166" s="316"/>
      <c r="TMK166" s="316"/>
      <c r="TML166" s="316"/>
      <c r="TMM166" s="316"/>
      <c r="TMN166" s="317"/>
      <c r="TMO166" s="405"/>
      <c r="TMP166" s="406"/>
      <c r="TMQ166" s="316"/>
      <c r="TMR166" s="316"/>
      <c r="TMS166" s="316"/>
      <c r="TMT166" s="316"/>
      <c r="TMU166" s="316"/>
      <c r="TMV166" s="316"/>
      <c r="TMW166" s="316"/>
      <c r="TMX166" s="316"/>
      <c r="TMY166" s="316"/>
      <c r="TMZ166" s="316"/>
      <c r="TNA166" s="316"/>
      <c r="TNB166" s="316"/>
      <c r="TNC166" s="316"/>
      <c r="TND166" s="316"/>
      <c r="TNE166" s="317"/>
      <c r="TNF166" s="405"/>
      <c r="TNG166" s="406"/>
      <c r="TNH166" s="316"/>
      <c r="TNI166" s="316"/>
      <c r="TNJ166" s="316"/>
      <c r="TNK166" s="316"/>
      <c r="TNL166" s="316"/>
      <c r="TNM166" s="316"/>
      <c r="TNN166" s="316"/>
      <c r="TNO166" s="316"/>
      <c r="TNP166" s="316"/>
      <c r="TNQ166" s="316"/>
      <c r="TNR166" s="316"/>
      <c r="TNS166" s="316"/>
      <c r="TNT166" s="316"/>
      <c r="TNU166" s="316"/>
      <c r="TNV166" s="317"/>
      <c r="TNW166" s="405"/>
      <c r="TNX166" s="406"/>
      <c r="TNY166" s="316"/>
      <c r="TNZ166" s="316"/>
      <c r="TOA166" s="316"/>
      <c r="TOB166" s="316"/>
      <c r="TOC166" s="316"/>
      <c r="TOD166" s="316"/>
      <c r="TOE166" s="316"/>
      <c r="TOF166" s="316"/>
      <c r="TOG166" s="316"/>
      <c r="TOH166" s="316"/>
      <c r="TOI166" s="316"/>
      <c r="TOJ166" s="316"/>
      <c r="TOK166" s="316"/>
      <c r="TOL166" s="316"/>
      <c r="TOM166" s="317"/>
      <c r="TON166" s="405"/>
      <c r="TOO166" s="406"/>
      <c r="TOP166" s="316"/>
      <c r="TOQ166" s="316"/>
      <c r="TOR166" s="316"/>
      <c r="TOS166" s="316"/>
      <c r="TOT166" s="316"/>
      <c r="TOU166" s="316"/>
      <c r="TOV166" s="316"/>
      <c r="TOW166" s="316"/>
      <c r="TOX166" s="316"/>
      <c r="TOY166" s="316"/>
      <c r="TOZ166" s="316"/>
      <c r="TPA166" s="316"/>
      <c r="TPB166" s="316"/>
      <c r="TPC166" s="316"/>
      <c r="TPD166" s="317"/>
      <c r="TPE166" s="405"/>
      <c r="TPF166" s="406"/>
      <c r="TPG166" s="316"/>
      <c r="TPH166" s="316"/>
      <c r="TPI166" s="316"/>
      <c r="TPJ166" s="316"/>
      <c r="TPK166" s="316"/>
      <c r="TPL166" s="316"/>
      <c r="TPM166" s="316"/>
      <c r="TPN166" s="316"/>
      <c r="TPO166" s="316"/>
      <c r="TPP166" s="316"/>
      <c r="TPQ166" s="316"/>
      <c r="TPR166" s="316"/>
      <c r="TPS166" s="316"/>
      <c r="TPT166" s="316"/>
      <c r="TPU166" s="317"/>
      <c r="TPV166" s="405"/>
      <c r="TPW166" s="406"/>
      <c r="TPX166" s="316"/>
      <c r="TPY166" s="316"/>
      <c r="TPZ166" s="316"/>
      <c r="TQA166" s="316"/>
      <c r="TQB166" s="316"/>
      <c r="TQC166" s="316"/>
      <c r="TQD166" s="316"/>
      <c r="TQE166" s="316"/>
      <c r="TQF166" s="316"/>
      <c r="TQG166" s="316"/>
      <c r="TQH166" s="316"/>
      <c r="TQI166" s="316"/>
      <c r="TQJ166" s="316"/>
      <c r="TQK166" s="316"/>
      <c r="TQL166" s="317"/>
      <c r="TQM166" s="405"/>
      <c r="TQN166" s="406"/>
      <c r="TQO166" s="316"/>
      <c r="TQP166" s="316"/>
      <c r="TQQ166" s="316"/>
      <c r="TQR166" s="316"/>
      <c r="TQS166" s="316"/>
      <c r="TQT166" s="316"/>
      <c r="TQU166" s="316"/>
      <c r="TQV166" s="316"/>
      <c r="TQW166" s="316"/>
      <c r="TQX166" s="316"/>
      <c r="TQY166" s="316"/>
      <c r="TQZ166" s="316"/>
      <c r="TRA166" s="316"/>
      <c r="TRB166" s="316"/>
      <c r="TRC166" s="317"/>
      <c r="TRD166" s="405"/>
      <c r="TRE166" s="406"/>
      <c r="TRF166" s="316"/>
      <c r="TRG166" s="316"/>
      <c r="TRH166" s="316"/>
      <c r="TRI166" s="316"/>
      <c r="TRJ166" s="316"/>
      <c r="TRK166" s="316"/>
      <c r="TRL166" s="316"/>
      <c r="TRM166" s="316"/>
      <c r="TRN166" s="316"/>
      <c r="TRO166" s="316"/>
      <c r="TRP166" s="316"/>
      <c r="TRQ166" s="316"/>
      <c r="TRR166" s="316"/>
      <c r="TRS166" s="316"/>
      <c r="TRT166" s="317"/>
      <c r="TRU166" s="405"/>
      <c r="TRV166" s="406"/>
      <c r="TRW166" s="316"/>
      <c r="TRX166" s="316"/>
      <c r="TRY166" s="316"/>
      <c r="TRZ166" s="316"/>
      <c r="TSA166" s="316"/>
      <c r="TSB166" s="316"/>
      <c r="TSC166" s="316"/>
      <c r="TSD166" s="316"/>
      <c r="TSE166" s="316"/>
      <c r="TSF166" s="316"/>
      <c r="TSG166" s="316"/>
      <c r="TSH166" s="316"/>
      <c r="TSI166" s="316"/>
      <c r="TSJ166" s="316"/>
      <c r="TSK166" s="317"/>
      <c r="TSL166" s="405"/>
      <c r="TSM166" s="406"/>
      <c r="TSN166" s="316"/>
      <c r="TSO166" s="316"/>
      <c r="TSP166" s="316"/>
      <c r="TSQ166" s="316"/>
      <c r="TSR166" s="316"/>
      <c r="TSS166" s="316"/>
      <c r="TST166" s="316"/>
      <c r="TSU166" s="316"/>
      <c r="TSV166" s="316"/>
      <c r="TSW166" s="316"/>
      <c r="TSX166" s="316"/>
      <c r="TSY166" s="316"/>
      <c r="TSZ166" s="316"/>
      <c r="TTA166" s="316"/>
      <c r="TTB166" s="317"/>
      <c r="TTC166" s="405"/>
      <c r="TTD166" s="406"/>
      <c r="TTE166" s="316"/>
      <c r="TTF166" s="316"/>
      <c r="TTG166" s="316"/>
      <c r="TTH166" s="316"/>
      <c r="TTI166" s="316"/>
      <c r="TTJ166" s="316"/>
      <c r="TTK166" s="316"/>
      <c r="TTL166" s="316"/>
      <c r="TTM166" s="316"/>
      <c r="TTN166" s="316"/>
      <c r="TTO166" s="316"/>
      <c r="TTP166" s="316"/>
      <c r="TTQ166" s="316"/>
      <c r="TTR166" s="316"/>
      <c r="TTS166" s="317"/>
      <c r="TTT166" s="405"/>
      <c r="TTU166" s="406"/>
      <c r="TTV166" s="316"/>
      <c r="TTW166" s="316"/>
      <c r="TTX166" s="316"/>
      <c r="TTY166" s="316"/>
      <c r="TTZ166" s="316"/>
      <c r="TUA166" s="316"/>
      <c r="TUB166" s="316"/>
      <c r="TUC166" s="316"/>
      <c r="TUD166" s="316"/>
      <c r="TUE166" s="316"/>
      <c r="TUF166" s="316"/>
      <c r="TUG166" s="316"/>
      <c r="TUH166" s="316"/>
      <c r="TUI166" s="316"/>
      <c r="TUJ166" s="317"/>
      <c r="TUK166" s="405"/>
      <c r="TUL166" s="406"/>
      <c r="TUM166" s="316"/>
      <c r="TUN166" s="316"/>
      <c r="TUO166" s="316"/>
      <c r="TUP166" s="316"/>
      <c r="TUQ166" s="316"/>
      <c r="TUR166" s="316"/>
      <c r="TUS166" s="316"/>
      <c r="TUT166" s="316"/>
      <c r="TUU166" s="316"/>
      <c r="TUV166" s="316"/>
      <c r="TUW166" s="316"/>
      <c r="TUX166" s="316"/>
      <c r="TUY166" s="316"/>
      <c r="TUZ166" s="316"/>
      <c r="TVA166" s="317"/>
      <c r="TVB166" s="405"/>
      <c r="TVC166" s="406"/>
      <c r="TVD166" s="316"/>
      <c r="TVE166" s="316"/>
      <c r="TVF166" s="316"/>
      <c r="TVG166" s="316"/>
      <c r="TVH166" s="316"/>
      <c r="TVI166" s="316"/>
      <c r="TVJ166" s="316"/>
      <c r="TVK166" s="316"/>
      <c r="TVL166" s="316"/>
      <c r="TVM166" s="316"/>
      <c r="TVN166" s="316"/>
      <c r="TVO166" s="316"/>
      <c r="TVP166" s="316"/>
      <c r="TVQ166" s="316"/>
      <c r="TVR166" s="317"/>
      <c r="TVS166" s="405"/>
      <c r="TVT166" s="406"/>
      <c r="TVU166" s="316"/>
      <c r="TVV166" s="316"/>
      <c r="TVW166" s="316"/>
      <c r="TVX166" s="316"/>
      <c r="TVY166" s="316"/>
      <c r="TVZ166" s="316"/>
      <c r="TWA166" s="316"/>
      <c r="TWB166" s="316"/>
      <c r="TWC166" s="316"/>
      <c r="TWD166" s="316"/>
      <c r="TWE166" s="316"/>
      <c r="TWF166" s="316"/>
      <c r="TWG166" s="316"/>
      <c r="TWH166" s="316"/>
      <c r="TWI166" s="317"/>
      <c r="TWJ166" s="405"/>
      <c r="TWK166" s="406"/>
      <c r="TWL166" s="316"/>
      <c r="TWM166" s="316"/>
      <c r="TWN166" s="316"/>
      <c r="TWO166" s="316"/>
      <c r="TWP166" s="316"/>
      <c r="TWQ166" s="316"/>
      <c r="TWR166" s="316"/>
      <c r="TWS166" s="316"/>
      <c r="TWT166" s="316"/>
      <c r="TWU166" s="316"/>
      <c r="TWV166" s="316"/>
      <c r="TWW166" s="316"/>
      <c r="TWX166" s="316"/>
      <c r="TWY166" s="316"/>
      <c r="TWZ166" s="317"/>
      <c r="TXA166" s="405"/>
      <c r="TXB166" s="406"/>
      <c r="TXC166" s="316"/>
      <c r="TXD166" s="316"/>
      <c r="TXE166" s="316"/>
      <c r="TXF166" s="316"/>
      <c r="TXG166" s="316"/>
      <c r="TXH166" s="316"/>
      <c r="TXI166" s="316"/>
      <c r="TXJ166" s="316"/>
      <c r="TXK166" s="316"/>
      <c r="TXL166" s="316"/>
      <c r="TXM166" s="316"/>
      <c r="TXN166" s="316"/>
      <c r="TXO166" s="316"/>
      <c r="TXP166" s="316"/>
      <c r="TXQ166" s="317"/>
      <c r="TXR166" s="405"/>
      <c r="TXS166" s="406"/>
      <c r="TXT166" s="316"/>
      <c r="TXU166" s="316"/>
      <c r="TXV166" s="316"/>
      <c r="TXW166" s="316"/>
      <c r="TXX166" s="316"/>
      <c r="TXY166" s="316"/>
      <c r="TXZ166" s="316"/>
      <c r="TYA166" s="316"/>
      <c r="TYB166" s="316"/>
      <c r="TYC166" s="316"/>
      <c r="TYD166" s="316"/>
      <c r="TYE166" s="316"/>
      <c r="TYF166" s="316"/>
      <c r="TYG166" s="316"/>
      <c r="TYH166" s="317"/>
      <c r="TYI166" s="405"/>
      <c r="TYJ166" s="406"/>
      <c r="TYK166" s="316"/>
      <c r="TYL166" s="316"/>
      <c r="TYM166" s="316"/>
      <c r="TYN166" s="316"/>
      <c r="TYO166" s="316"/>
      <c r="TYP166" s="316"/>
      <c r="TYQ166" s="316"/>
      <c r="TYR166" s="316"/>
      <c r="TYS166" s="316"/>
      <c r="TYT166" s="316"/>
      <c r="TYU166" s="316"/>
      <c r="TYV166" s="316"/>
      <c r="TYW166" s="316"/>
      <c r="TYX166" s="316"/>
      <c r="TYY166" s="317"/>
      <c r="TYZ166" s="405"/>
      <c r="TZA166" s="406"/>
      <c r="TZB166" s="316"/>
      <c r="TZC166" s="316"/>
      <c r="TZD166" s="316"/>
      <c r="TZE166" s="316"/>
      <c r="TZF166" s="316"/>
      <c r="TZG166" s="316"/>
      <c r="TZH166" s="316"/>
      <c r="TZI166" s="316"/>
      <c r="TZJ166" s="316"/>
      <c r="TZK166" s="316"/>
      <c r="TZL166" s="316"/>
      <c r="TZM166" s="316"/>
      <c r="TZN166" s="316"/>
      <c r="TZO166" s="316"/>
      <c r="TZP166" s="317"/>
      <c r="TZQ166" s="405"/>
      <c r="TZR166" s="406"/>
      <c r="TZS166" s="316"/>
      <c r="TZT166" s="316"/>
      <c r="TZU166" s="316"/>
      <c r="TZV166" s="316"/>
      <c r="TZW166" s="316"/>
      <c r="TZX166" s="316"/>
      <c r="TZY166" s="316"/>
      <c r="TZZ166" s="316"/>
      <c r="UAA166" s="316"/>
      <c r="UAB166" s="316"/>
      <c r="UAC166" s="316"/>
      <c r="UAD166" s="316"/>
      <c r="UAE166" s="316"/>
      <c r="UAF166" s="316"/>
      <c r="UAG166" s="317"/>
      <c r="UAH166" s="405"/>
      <c r="UAI166" s="406"/>
      <c r="UAJ166" s="316"/>
      <c r="UAK166" s="316"/>
      <c r="UAL166" s="316"/>
      <c r="UAM166" s="316"/>
      <c r="UAN166" s="316"/>
      <c r="UAO166" s="316"/>
      <c r="UAP166" s="316"/>
      <c r="UAQ166" s="316"/>
      <c r="UAR166" s="316"/>
      <c r="UAS166" s="316"/>
      <c r="UAT166" s="316"/>
      <c r="UAU166" s="316"/>
      <c r="UAV166" s="316"/>
      <c r="UAW166" s="316"/>
      <c r="UAX166" s="317"/>
      <c r="UAY166" s="405"/>
      <c r="UAZ166" s="406"/>
      <c r="UBA166" s="316"/>
      <c r="UBB166" s="316"/>
      <c r="UBC166" s="316"/>
      <c r="UBD166" s="316"/>
      <c r="UBE166" s="316"/>
      <c r="UBF166" s="316"/>
      <c r="UBG166" s="316"/>
      <c r="UBH166" s="316"/>
      <c r="UBI166" s="316"/>
      <c r="UBJ166" s="316"/>
      <c r="UBK166" s="316"/>
      <c r="UBL166" s="316"/>
      <c r="UBM166" s="316"/>
      <c r="UBN166" s="316"/>
      <c r="UBO166" s="317"/>
      <c r="UBP166" s="405"/>
      <c r="UBQ166" s="406"/>
      <c r="UBR166" s="316"/>
      <c r="UBS166" s="316"/>
      <c r="UBT166" s="316"/>
      <c r="UBU166" s="316"/>
      <c r="UBV166" s="316"/>
      <c r="UBW166" s="316"/>
      <c r="UBX166" s="316"/>
      <c r="UBY166" s="316"/>
      <c r="UBZ166" s="316"/>
      <c r="UCA166" s="316"/>
      <c r="UCB166" s="316"/>
      <c r="UCC166" s="316"/>
      <c r="UCD166" s="316"/>
      <c r="UCE166" s="316"/>
      <c r="UCF166" s="317"/>
      <c r="UCG166" s="405"/>
      <c r="UCH166" s="406"/>
      <c r="UCI166" s="316"/>
      <c r="UCJ166" s="316"/>
      <c r="UCK166" s="316"/>
      <c r="UCL166" s="316"/>
      <c r="UCM166" s="316"/>
      <c r="UCN166" s="316"/>
      <c r="UCO166" s="316"/>
      <c r="UCP166" s="316"/>
      <c r="UCQ166" s="316"/>
      <c r="UCR166" s="316"/>
      <c r="UCS166" s="316"/>
      <c r="UCT166" s="316"/>
      <c r="UCU166" s="316"/>
      <c r="UCV166" s="316"/>
      <c r="UCW166" s="317"/>
      <c r="UCX166" s="405"/>
      <c r="UCY166" s="406"/>
      <c r="UCZ166" s="316"/>
      <c r="UDA166" s="316"/>
      <c r="UDB166" s="316"/>
      <c r="UDC166" s="316"/>
      <c r="UDD166" s="316"/>
      <c r="UDE166" s="316"/>
      <c r="UDF166" s="316"/>
      <c r="UDG166" s="316"/>
      <c r="UDH166" s="316"/>
      <c r="UDI166" s="316"/>
      <c r="UDJ166" s="316"/>
      <c r="UDK166" s="316"/>
      <c r="UDL166" s="316"/>
      <c r="UDM166" s="316"/>
      <c r="UDN166" s="317"/>
      <c r="UDO166" s="405"/>
      <c r="UDP166" s="406"/>
      <c r="UDQ166" s="316"/>
      <c r="UDR166" s="316"/>
      <c r="UDS166" s="316"/>
      <c r="UDT166" s="316"/>
      <c r="UDU166" s="316"/>
      <c r="UDV166" s="316"/>
      <c r="UDW166" s="316"/>
      <c r="UDX166" s="316"/>
      <c r="UDY166" s="316"/>
      <c r="UDZ166" s="316"/>
      <c r="UEA166" s="316"/>
      <c r="UEB166" s="316"/>
      <c r="UEC166" s="316"/>
      <c r="UED166" s="316"/>
      <c r="UEE166" s="317"/>
      <c r="UEF166" s="405"/>
      <c r="UEG166" s="406"/>
      <c r="UEH166" s="316"/>
      <c r="UEI166" s="316"/>
      <c r="UEJ166" s="316"/>
      <c r="UEK166" s="316"/>
      <c r="UEL166" s="316"/>
      <c r="UEM166" s="316"/>
      <c r="UEN166" s="316"/>
      <c r="UEO166" s="316"/>
      <c r="UEP166" s="316"/>
      <c r="UEQ166" s="316"/>
      <c r="UER166" s="316"/>
      <c r="UES166" s="316"/>
      <c r="UET166" s="316"/>
      <c r="UEU166" s="316"/>
      <c r="UEV166" s="317"/>
      <c r="UEW166" s="405"/>
      <c r="UEX166" s="406"/>
      <c r="UEY166" s="316"/>
      <c r="UEZ166" s="316"/>
      <c r="UFA166" s="316"/>
      <c r="UFB166" s="316"/>
      <c r="UFC166" s="316"/>
      <c r="UFD166" s="316"/>
      <c r="UFE166" s="316"/>
      <c r="UFF166" s="316"/>
      <c r="UFG166" s="316"/>
      <c r="UFH166" s="316"/>
      <c r="UFI166" s="316"/>
      <c r="UFJ166" s="316"/>
      <c r="UFK166" s="316"/>
      <c r="UFL166" s="316"/>
      <c r="UFM166" s="317"/>
      <c r="UFN166" s="405"/>
      <c r="UFO166" s="406"/>
      <c r="UFP166" s="316"/>
      <c r="UFQ166" s="316"/>
      <c r="UFR166" s="316"/>
      <c r="UFS166" s="316"/>
      <c r="UFT166" s="316"/>
      <c r="UFU166" s="316"/>
      <c r="UFV166" s="316"/>
      <c r="UFW166" s="316"/>
      <c r="UFX166" s="316"/>
      <c r="UFY166" s="316"/>
      <c r="UFZ166" s="316"/>
      <c r="UGA166" s="316"/>
      <c r="UGB166" s="316"/>
      <c r="UGC166" s="316"/>
      <c r="UGD166" s="317"/>
      <c r="UGE166" s="405"/>
      <c r="UGF166" s="406"/>
      <c r="UGG166" s="316"/>
      <c r="UGH166" s="316"/>
      <c r="UGI166" s="316"/>
      <c r="UGJ166" s="316"/>
      <c r="UGK166" s="316"/>
      <c r="UGL166" s="316"/>
      <c r="UGM166" s="316"/>
      <c r="UGN166" s="316"/>
      <c r="UGO166" s="316"/>
      <c r="UGP166" s="316"/>
      <c r="UGQ166" s="316"/>
      <c r="UGR166" s="316"/>
      <c r="UGS166" s="316"/>
      <c r="UGT166" s="316"/>
      <c r="UGU166" s="317"/>
      <c r="UGV166" s="405"/>
      <c r="UGW166" s="406"/>
      <c r="UGX166" s="316"/>
      <c r="UGY166" s="316"/>
      <c r="UGZ166" s="316"/>
      <c r="UHA166" s="316"/>
      <c r="UHB166" s="316"/>
      <c r="UHC166" s="316"/>
      <c r="UHD166" s="316"/>
      <c r="UHE166" s="316"/>
      <c r="UHF166" s="316"/>
      <c r="UHG166" s="316"/>
      <c r="UHH166" s="316"/>
      <c r="UHI166" s="316"/>
      <c r="UHJ166" s="316"/>
      <c r="UHK166" s="316"/>
      <c r="UHL166" s="317"/>
      <c r="UHM166" s="405"/>
      <c r="UHN166" s="406"/>
      <c r="UHO166" s="316"/>
      <c r="UHP166" s="316"/>
      <c r="UHQ166" s="316"/>
      <c r="UHR166" s="316"/>
      <c r="UHS166" s="316"/>
      <c r="UHT166" s="316"/>
      <c r="UHU166" s="316"/>
      <c r="UHV166" s="316"/>
      <c r="UHW166" s="316"/>
      <c r="UHX166" s="316"/>
      <c r="UHY166" s="316"/>
      <c r="UHZ166" s="316"/>
      <c r="UIA166" s="316"/>
      <c r="UIB166" s="316"/>
      <c r="UIC166" s="317"/>
      <c r="UID166" s="405"/>
      <c r="UIE166" s="406"/>
      <c r="UIF166" s="316"/>
      <c r="UIG166" s="316"/>
      <c r="UIH166" s="316"/>
      <c r="UII166" s="316"/>
      <c r="UIJ166" s="316"/>
      <c r="UIK166" s="316"/>
      <c r="UIL166" s="316"/>
      <c r="UIM166" s="316"/>
      <c r="UIN166" s="316"/>
      <c r="UIO166" s="316"/>
      <c r="UIP166" s="316"/>
      <c r="UIQ166" s="316"/>
      <c r="UIR166" s="316"/>
      <c r="UIS166" s="316"/>
      <c r="UIT166" s="317"/>
      <c r="UIU166" s="405"/>
      <c r="UIV166" s="406"/>
      <c r="UIW166" s="316"/>
      <c r="UIX166" s="316"/>
      <c r="UIY166" s="316"/>
      <c r="UIZ166" s="316"/>
      <c r="UJA166" s="316"/>
      <c r="UJB166" s="316"/>
      <c r="UJC166" s="316"/>
      <c r="UJD166" s="316"/>
      <c r="UJE166" s="316"/>
      <c r="UJF166" s="316"/>
      <c r="UJG166" s="316"/>
      <c r="UJH166" s="316"/>
      <c r="UJI166" s="316"/>
      <c r="UJJ166" s="316"/>
      <c r="UJK166" s="317"/>
      <c r="UJL166" s="405"/>
      <c r="UJM166" s="406"/>
      <c r="UJN166" s="316"/>
      <c r="UJO166" s="316"/>
      <c r="UJP166" s="316"/>
      <c r="UJQ166" s="316"/>
      <c r="UJR166" s="316"/>
      <c r="UJS166" s="316"/>
      <c r="UJT166" s="316"/>
      <c r="UJU166" s="316"/>
      <c r="UJV166" s="316"/>
      <c r="UJW166" s="316"/>
      <c r="UJX166" s="316"/>
      <c r="UJY166" s="316"/>
      <c r="UJZ166" s="316"/>
      <c r="UKA166" s="316"/>
      <c r="UKB166" s="317"/>
      <c r="UKC166" s="405"/>
      <c r="UKD166" s="406"/>
      <c r="UKE166" s="316"/>
      <c r="UKF166" s="316"/>
      <c r="UKG166" s="316"/>
      <c r="UKH166" s="316"/>
      <c r="UKI166" s="316"/>
      <c r="UKJ166" s="316"/>
      <c r="UKK166" s="316"/>
      <c r="UKL166" s="316"/>
      <c r="UKM166" s="316"/>
      <c r="UKN166" s="316"/>
      <c r="UKO166" s="316"/>
      <c r="UKP166" s="316"/>
      <c r="UKQ166" s="316"/>
      <c r="UKR166" s="316"/>
      <c r="UKS166" s="317"/>
      <c r="UKT166" s="405"/>
      <c r="UKU166" s="406"/>
      <c r="UKV166" s="316"/>
      <c r="UKW166" s="316"/>
      <c r="UKX166" s="316"/>
      <c r="UKY166" s="316"/>
      <c r="UKZ166" s="316"/>
      <c r="ULA166" s="316"/>
      <c r="ULB166" s="316"/>
      <c r="ULC166" s="316"/>
      <c r="ULD166" s="316"/>
      <c r="ULE166" s="316"/>
      <c r="ULF166" s="316"/>
      <c r="ULG166" s="316"/>
      <c r="ULH166" s="316"/>
      <c r="ULI166" s="316"/>
      <c r="ULJ166" s="317"/>
      <c r="ULK166" s="405"/>
      <c r="ULL166" s="406"/>
      <c r="ULM166" s="316"/>
      <c r="ULN166" s="316"/>
      <c r="ULO166" s="316"/>
      <c r="ULP166" s="316"/>
      <c r="ULQ166" s="316"/>
      <c r="ULR166" s="316"/>
      <c r="ULS166" s="316"/>
      <c r="ULT166" s="316"/>
      <c r="ULU166" s="316"/>
      <c r="ULV166" s="316"/>
      <c r="ULW166" s="316"/>
      <c r="ULX166" s="316"/>
      <c r="ULY166" s="316"/>
      <c r="ULZ166" s="316"/>
      <c r="UMA166" s="317"/>
      <c r="UMB166" s="405"/>
      <c r="UMC166" s="406"/>
      <c r="UMD166" s="316"/>
      <c r="UME166" s="316"/>
      <c r="UMF166" s="316"/>
      <c r="UMG166" s="316"/>
      <c r="UMH166" s="316"/>
      <c r="UMI166" s="316"/>
      <c r="UMJ166" s="316"/>
      <c r="UMK166" s="316"/>
      <c r="UML166" s="316"/>
      <c r="UMM166" s="316"/>
      <c r="UMN166" s="316"/>
      <c r="UMO166" s="316"/>
      <c r="UMP166" s="316"/>
      <c r="UMQ166" s="316"/>
      <c r="UMR166" s="317"/>
      <c r="UMS166" s="405"/>
      <c r="UMT166" s="406"/>
      <c r="UMU166" s="316"/>
      <c r="UMV166" s="316"/>
      <c r="UMW166" s="316"/>
      <c r="UMX166" s="316"/>
      <c r="UMY166" s="316"/>
      <c r="UMZ166" s="316"/>
      <c r="UNA166" s="316"/>
      <c r="UNB166" s="316"/>
      <c r="UNC166" s="316"/>
      <c r="UND166" s="316"/>
      <c r="UNE166" s="316"/>
      <c r="UNF166" s="316"/>
      <c r="UNG166" s="316"/>
      <c r="UNH166" s="316"/>
      <c r="UNI166" s="317"/>
      <c r="UNJ166" s="405"/>
      <c r="UNK166" s="406"/>
      <c r="UNL166" s="316"/>
      <c r="UNM166" s="316"/>
      <c r="UNN166" s="316"/>
      <c r="UNO166" s="316"/>
      <c r="UNP166" s="316"/>
      <c r="UNQ166" s="316"/>
      <c r="UNR166" s="316"/>
      <c r="UNS166" s="316"/>
      <c r="UNT166" s="316"/>
      <c r="UNU166" s="316"/>
      <c r="UNV166" s="316"/>
      <c r="UNW166" s="316"/>
      <c r="UNX166" s="316"/>
      <c r="UNY166" s="316"/>
      <c r="UNZ166" s="317"/>
      <c r="UOA166" s="405"/>
      <c r="UOB166" s="406"/>
      <c r="UOC166" s="316"/>
      <c r="UOD166" s="316"/>
      <c r="UOE166" s="316"/>
      <c r="UOF166" s="316"/>
      <c r="UOG166" s="316"/>
      <c r="UOH166" s="316"/>
      <c r="UOI166" s="316"/>
      <c r="UOJ166" s="316"/>
      <c r="UOK166" s="316"/>
      <c r="UOL166" s="316"/>
      <c r="UOM166" s="316"/>
      <c r="UON166" s="316"/>
      <c r="UOO166" s="316"/>
      <c r="UOP166" s="316"/>
      <c r="UOQ166" s="317"/>
      <c r="UOR166" s="405"/>
      <c r="UOS166" s="406"/>
      <c r="UOT166" s="316"/>
      <c r="UOU166" s="316"/>
      <c r="UOV166" s="316"/>
      <c r="UOW166" s="316"/>
      <c r="UOX166" s="316"/>
      <c r="UOY166" s="316"/>
      <c r="UOZ166" s="316"/>
      <c r="UPA166" s="316"/>
      <c r="UPB166" s="316"/>
      <c r="UPC166" s="316"/>
      <c r="UPD166" s="316"/>
      <c r="UPE166" s="316"/>
      <c r="UPF166" s="316"/>
      <c r="UPG166" s="316"/>
      <c r="UPH166" s="317"/>
      <c r="UPI166" s="405"/>
      <c r="UPJ166" s="406"/>
      <c r="UPK166" s="316"/>
      <c r="UPL166" s="316"/>
      <c r="UPM166" s="316"/>
      <c r="UPN166" s="316"/>
      <c r="UPO166" s="316"/>
      <c r="UPP166" s="316"/>
      <c r="UPQ166" s="316"/>
      <c r="UPR166" s="316"/>
      <c r="UPS166" s="316"/>
      <c r="UPT166" s="316"/>
      <c r="UPU166" s="316"/>
      <c r="UPV166" s="316"/>
      <c r="UPW166" s="316"/>
      <c r="UPX166" s="316"/>
      <c r="UPY166" s="317"/>
      <c r="UPZ166" s="405"/>
      <c r="UQA166" s="406"/>
      <c r="UQB166" s="316"/>
      <c r="UQC166" s="316"/>
      <c r="UQD166" s="316"/>
      <c r="UQE166" s="316"/>
      <c r="UQF166" s="316"/>
      <c r="UQG166" s="316"/>
      <c r="UQH166" s="316"/>
      <c r="UQI166" s="316"/>
      <c r="UQJ166" s="316"/>
      <c r="UQK166" s="316"/>
      <c r="UQL166" s="316"/>
      <c r="UQM166" s="316"/>
      <c r="UQN166" s="316"/>
      <c r="UQO166" s="316"/>
      <c r="UQP166" s="317"/>
      <c r="UQQ166" s="405"/>
      <c r="UQR166" s="406"/>
      <c r="UQS166" s="316"/>
      <c r="UQT166" s="316"/>
      <c r="UQU166" s="316"/>
      <c r="UQV166" s="316"/>
      <c r="UQW166" s="316"/>
      <c r="UQX166" s="316"/>
      <c r="UQY166" s="316"/>
      <c r="UQZ166" s="316"/>
      <c r="URA166" s="316"/>
      <c r="URB166" s="316"/>
      <c r="URC166" s="316"/>
      <c r="URD166" s="316"/>
      <c r="URE166" s="316"/>
      <c r="URF166" s="316"/>
      <c r="URG166" s="317"/>
      <c r="URH166" s="405"/>
      <c r="URI166" s="406"/>
      <c r="URJ166" s="316"/>
      <c r="URK166" s="316"/>
      <c r="URL166" s="316"/>
      <c r="URM166" s="316"/>
      <c r="URN166" s="316"/>
      <c r="URO166" s="316"/>
      <c r="URP166" s="316"/>
      <c r="URQ166" s="316"/>
      <c r="URR166" s="316"/>
      <c r="URS166" s="316"/>
      <c r="URT166" s="316"/>
      <c r="URU166" s="316"/>
      <c r="URV166" s="316"/>
      <c r="URW166" s="316"/>
      <c r="URX166" s="317"/>
      <c r="URY166" s="405"/>
      <c r="URZ166" s="406"/>
      <c r="USA166" s="316"/>
      <c r="USB166" s="316"/>
      <c r="USC166" s="316"/>
      <c r="USD166" s="316"/>
      <c r="USE166" s="316"/>
      <c r="USF166" s="316"/>
      <c r="USG166" s="316"/>
      <c r="USH166" s="316"/>
      <c r="USI166" s="316"/>
      <c r="USJ166" s="316"/>
      <c r="USK166" s="316"/>
      <c r="USL166" s="316"/>
      <c r="USM166" s="316"/>
      <c r="USN166" s="316"/>
      <c r="USO166" s="317"/>
      <c r="USP166" s="405"/>
      <c r="USQ166" s="406"/>
      <c r="USR166" s="316"/>
      <c r="USS166" s="316"/>
      <c r="UST166" s="316"/>
      <c r="USU166" s="316"/>
      <c r="USV166" s="316"/>
      <c r="USW166" s="316"/>
      <c r="USX166" s="316"/>
      <c r="USY166" s="316"/>
      <c r="USZ166" s="316"/>
      <c r="UTA166" s="316"/>
      <c r="UTB166" s="316"/>
      <c r="UTC166" s="316"/>
      <c r="UTD166" s="316"/>
      <c r="UTE166" s="316"/>
      <c r="UTF166" s="317"/>
      <c r="UTG166" s="405"/>
      <c r="UTH166" s="406"/>
      <c r="UTI166" s="316"/>
      <c r="UTJ166" s="316"/>
      <c r="UTK166" s="316"/>
      <c r="UTL166" s="316"/>
      <c r="UTM166" s="316"/>
      <c r="UTN166" s="316"/>
      <c r="UTO166" s="316"/>
      <c r="UTP166" s="316"/>
      <c r="UTQ166" s="316"/>
      <c r="UTR166" s="316"/>
      <c r="UTS166" s="316"/>
      <c r="UTT166" s="316"/>
      <c r="UTU166" s="316"/>
      <c r="UTV166" s="316"/>
      <c r="UTW166" s="317"/>
      <c r="UTX166" s="405"/>
      <c r="UTY166" s="406"/>
      <c r="UTZ166" s="316"/>
      <c r="UUA166" s="316"/>
      <c r="UUB166" s="316"/>
      <c r="UUC166" s="316"/>
      <c r="UUD166" s="316"/>
      <c r="UUE166" s="316"/>
      <c r="UUF166" s="316"/>
      <c r="UUG166" s="316"/>
      <c r="UUH166" s="316"/>
      <c r="UUI166" s="316"/>
      <c r="UUJ166" s="316"/>
      <c r="UUK166" s="316"/>
      <c r="UUL166" s="316"/>
      <c r="UUM166" s="316"/>
      <c r="UUN166" s="317"/>
      <c r="UUO166" s="405"/>
      <c r="UUP166" s="406"/>
      <c r="UUQ166" s="316"/>
      <c r="UUR166" s="316"/>
      <c r="UUS166" s="316"/>
      <c r="UUT166" s="316"/>
      <c r="UUU166" s="316"/>
      <c r="UUV166" s="316"/>
      <c r="UUW166" s="316"/>
      <c r="UUX166" s="316"/>
      <c r="UUY166" s="316"/>
      <c r="UUZ166" s="316"/>
      <c r="UVA166" s="316"/>
      <c r="UVB166" s="316"/>
      <c r="UVC166" s="316"/>
      <c r="UVD166" s="316"/>
      <c r="UVE166" s="317"/>
      <c r="UVF166" s="405"/>
      <c r="UVG166" s="406"/>
      <c r="UVH166" s="316"/>
      <c r="UVI166" s="316"/>
      <c r="UVJ166" s="316"/>
      <c r="UVK166" s="316"/>
      <c r="UVL166" s="316"/>
      <c r="UVM166" s="316"/>
      <c r="UVN166" s="316"/>
      <c r="UVO166" s="316"/>
      <c r="UVP166" s="316"/>
      <c r="UVQ166" s="316"/>
      <c r="UVR166" s="316"/>
      <c r="UVS166" s="316"/>
      <c r="UVT166" s="316"/>
      <c r="UVU166" s="316"/>
      <c r="UVV166" s="317"/>
      <c r="UVW166" s="405"/>
      <c r="UVX166" s="406"/>
      <c r="UVY166" s="316"/>
      <c r="UVZ166" s="316"/>
      <c r="UWA166" s="316"/>
      <c r="UWB166" s="316"/>
      <c r="UWC166" s="316"/>
      <c r="UWD166" s="316"/>
      <c r="UWE166" s="316"/>
      <c r="UWF166" s="316"/>
      <c r="UWG166" s="316"/>
      <c r="UWH166" s="316"/>
      <c r="UWI166" s="316"/>
      <c r="UWJ166" s="316"/>
      <c r="UWK166" s="316"/>
      <c r="UWL166" s="316"/>
      <c r="UWM166" s="317"/>
      <c r="UWN166" s="405"/>
      <c r="UWO166" s="406"/>
      <c r="UWP166" s="316"/>
      <c r="UWQ166" s="316"/>
      <c r="UWR166" s="316"/>
      <c r="UWS166" s="316"/>
      <c r="UWT166" s="316"/>
      <c r="UWU166" s="316"/>
      <c r="UWV166" s="316"/>
      <c r="UWW166" s="316"/>
      <c r="UWX166" s="316"/>
      <c r="UWY166" s="316"/>
      <c r="UWZ166" s="316"/>
      <c r="UXA166" s="316"/>
      <c r="UXB166" s="316"/>
      <c r="UXC166" s="316"/>
      <c r="UXD166" s="317"/>
      <c r="UXE166" s="405"/>
      <c r="UXF166" s="406"/>
      <c r="UXG166" s="316"/>
      <c r="UXH166" s="316"/>
      <c r="UXI166" s="316"/>
      <c r="UXJ166" s="316"/>
      <c r="UXK166" s="316"/>
      <c r="UXL166" s="316"/>
      <c r="UXM166" s="316"/>
      <c r="UXN166" s="316"/>
      <c r="UXO166" s="316"/>
      <c r="UXP166" s="316"/>
      <c r="UXQ166" s="316"/>
      <c r="UXR166" s="316"/>
      <c r="UXS166" s="316"/>
      <c r="UXT166" s="316"/>
      <c r="UXU166" s="317"/>
      <c r="UXV166" s="405"/>
      <c r="UXW166" s="406"/>
      <c r="UXX166" s="316"/>
      <c r="UXY166" s="316"/>
      <c r="UXZ166" s="316"/>
      <c r="UYA166" s="316"/>
      <c r="UYB166" s="316"/>
      <c r="UYC166" s="316"/>
      <c r="UYD166" s="316"/>
      <c r="UYE166" s="316"/>
      <c r="UYF166" s="316"/>
      <c r="UYG166" s="316"/>
      <c r="UYH166" s="316"/>
      <c r="UYI166" s="316"/>
      <c r="UYJ166" s="316"/>
      <c r="UYK166" s="316"/>
      <c r="UYL166" s="317"/>
      <c r="UYM166" s="405"/>
      <c r="UYN166" s="406"/>
      <c r="UYO166" s="316"/>
      <c r="UYP166" s="316"/>
      <c r="UYQ166" s="316"/>
      <c r="UYR166" s="316"/>
      <c r="UYS166" s="316"/>
      <c r="UYT166" s="316"/>
      <c r="UYU166" s="316"/>
      <c r="UYV166" s="316"/>
      <c r="UYW166" s="316"/>
      <c r="UYX166" s="316"/>
      <c r="UYY166" s="316"/>
      <c r="UYZ166" s="316"/>
      <c r="UZA166" s="316"/>
      <c r="UZB166" s="316"/>
      <c r="UZC166" s="317"/>
      <c r="UZD166" s="405"/>
      <c r="UZE166" s="406"/>
      <c r="UZF166" s="316"/>
      <c r="UZG166" s="316"/>
      <c r="UZH166" s="316"/>
      <c r="UZI166" s="316"/>
      <c r="UZJ166" s="316"/>
      <c r="UZK166" s="316"/>
      <c r="UZL166" s="316"/>
      <c r="UZM166" s="316"/>
      <c r="UZN166" s="316"/>
      <c r="UZO166" s="316"/>
      <c r="UZP166" s="316"/>
      <c r="UZQ166" s="316"/>
      <c r="UZR166" s="316"/>
      <c r="UZS166" s="316"/>
      <c r="UZT166" s="317"/>
      <c r="UZU166" s="405"/>
      <c r="UZV166" s="406"/>
      <c r="UZW166" s="316"/>
      <c r="UZX166" s="316"/>
      <c r="UZY166" s="316"/>
      <c r="UZZ166" s="316"/>
      <c r="VAA166" s="316"/>
      <c r="VAB166" s="316"/>
      <c r="VAC166" s="316"/>
      <c r="VAD166" s="316"/>
      <c r="VAE166" s="316"/>
      <c r="VAF166" s="316"/>
      <c r="VAG166" s="316"/>
      <c r="VAH166" s="316"/>
      <c r="VAI166" s="316"/>
      <c r="VAJ166" s="316"/>
      <c r="VAK166" s="317"/>
      <c r="VAL166" s="405"/>
      <c r="VAM166" s="406"/>
      <c r="VAN166" s="316"/>
      <c r="VAO166" s="316"/>
      <c r="VAP166" s="316"/>
      <c r="VAQ166" s="316"/>
      <c r="VAR166" s="316"/>
      <c r="VAS166" s="316"/>
      <c r="VAT166" s="316"/>
      <c r="VAU166" s="316"/>
      <c r="VAV166" s="316"/>
      <c r="VAW166" s="316"/>
      <c r="VAX166" s="316"/>
      <c r="VAY166" s="316"/>
      <c r="VAZ166" s="316"/>
      <c r="VBA166" s="316"/>
      <c r="VBB166" s="317"/>
      <c r="VBC166" s="405"/>
      <c r="VBD166" s="406"/>
      <c r="VBE166" s="316"/>
      <c r="VBF166" s="316"/>
      <c r="VBG166" s="316"/>
      <c r="VBH166" s="316"/>
      <c r="VBI166" s="316"/>
      <c r="VBJ166" s="316"/>
      <c r="VBK166" s="316"/>
      <c r="VBL166" s="316"/>
      <c r="VBM166" s="316"/>
      <c r="VBN166" s="316"/>
      <c r="VBO166" s="316"/>
      <c r="VBP166" s="316"/>
      <c r="VBQ166" s="316"/>
      <c r="VBR166" s="316"/>
      <c r="VBS166" s="317"/>
      <c r="VBT166" s="405"/>
      <c r="VBU166" s="406"/>
      <c r="VBV166" s="316"/>
      <c r="VBW166" s="316"/>
      <c r="VBX166" s="316"/>
      <c r="VBY166" s="316"/>
      <c r="VBZ166" s="316"/>
      <c r="VCA166" s="316"/>
      <c r="VCB166" s="316"/>
      <c r="VCC166" s="316"/>
      <c r="VCD166" s="316"/>
      <c r="VCE166" s="316"/>
      <c r="VCF166" s="316"/>
      <c r="VCG166" s="316"/>
      <c r="VCH166" s="316"/>
      <c r="VCI166" s="316"/>
      <c r="VCJ166" s="317"/>
      <c r="VCK166" s="405"/>
      <c r="VCL166" s="406"/>
      <c r="VCM166" s="316"/>
      <c r="VCN166" s="316"/>
      <c r="VCO166" s="316"/>
      <c r="VCP166" s="316"/>
      <c r="VCQ166" s="316"/>
      <c r="VCR166" s="316"/>
      <c r="VCS166" s="316"/>
      <c r="VCT166" s="316"/>
      <c r="VCU166" s="316"/>
      <c r="VCV166" s="316"/>
      <c r="VCW166" s="316"/>
      <c r="VCX166" s="316"/>
      <c r="VCY166" s="316"/>
      <c r="VCZ166" s="316"/>
      <c r="VDA166" s="317"/>
      <c r="VDB166" s="405"/>
      <c r="VDC166" s="406"/>
      <c r="VDD166" s="316"/>
      <c r="VDE166" s="316"/>
      <c r="VDF166" s="316"/>
      <c r="VDG166" s="316"/>
      <c r="VDH166" s="316"/>
      <c r="VDI166" s="316"/>
      <c r="VDJ166" s="316"/>
      <c r="VDK166" s="316"/>
      <c r="VDL166" s="316"/>
      <c r="VDM166" s="316"/>
      <c r="VDN166" s="316"/>
      <c r="VDO166" s="316"/>
      <c r="VDP166" s="316"/>
      <c r="VDQ166" s="316"/>
      <c r="VDR166" s="317"/>
      <c r="VDS166" s="405"/>
      <c r="VDT166" s="406"/>
      <c r="VDU166" s="316"/>
      <c r="VDV166" s="316"/>
      <c r="VDW166" s="316"/>
      <c r="VDX166" s="316"/>
      <c r="VDY166" s="316"/>
      <c r="VDZ166" s="316"/>
      <c r="VEA166" s="316"/>
      <c r="VEB166" s="316"/>
      <c r="VEC166" s="316"/>
      <c r="VED166" s="316"/>
      <c r="VEE166" s="316"/>
      <c r="VEF166" s="316"/>
      <c r="VEG166" s="316"/>
      <c r="VEH166" s="316"/>
      <c r="VEI166" s="317"/>
      <c r="VEJ166" s="405"/>
      <c r="VEK166" s="406"/>
      <c r="VEL166" s="316"/>
      <c r="VEM166" s="316"/>
      <c r="VEN166" s="316"/>
      <c r="VEO166" s="316"/>
      <c r="VEP166" s="316"/>
      <c r="VEQ166" s="316"/>
      <c r="VER166" s="316"/>
      <c r="VES166" s="316"/>
      <c r="VET166" s="316"/>
      <c r="VEU166" s="316"/>
      <c r="VEV166" s="316"/>
      <c r="VEW166" s="316"/>
      <c r="VEX166" s="316"/>
      <c r="VEY166" s="316"/>
      <c r="VEZ166" s="317"/>
      <c r="VFA166" s="405"/>
      <c r="VFB166" s="406"/>
      <c r="VFC166" s="316"/>
      <c r="VFD166" s="316"/>
      <c r="VFE166" s="316"/>
      <c r="VFF166" s="316"/>
      <c r="VFG166" s="316"/>
      <c r="VFH166" s="316"/>
      <c r="VFI166" s="316"/>
      <c r="VFJ166" s="316"/>
      <c r="VFK166" s="316"/>
      <c r="VFL166" s="316"/>
      <c r="VFM166" s="316"/>
      <c r="VFN166" s="316"/>
      <c r="VFO166" s="316"/>
      <c r="VFP166" s="316"/>
      <c r="VFQ166" s="317"/>
      <c r="VFR166" s="405"/>
      <c r="VFS166" s="406"/>
      <c r="VFT166" s="316"/>
      <c r="VFU166" s="316"/>
      <c r="VFV166" s="316"/>
      <c r="VFW166" s="316"/>
      <c r="VFX166" s="316"/>
      <c r="VFY166" s="316"/>
      <c r="VFZ166" s="316"/>
      <c r="VGA166" s="316"/>
      <c r="VGB166" s="316"/>
      <c r="VGC166" s="316"/>
      <c r="VGD166" s="316"/>
      <c r="VGE166" s="316"/>
      <c r="VGF166" s="316"/>
      <c r="VGG166" s="316"/>
      <c r="VGH166" s="317"/>
      <c r="VGI166" s="405"/>
      <c r="VGJ166" s="406"/>
      <c r="VGK166" s="316"/>
      <c r="VGL166" s="316"/>
      <c r="VGM166" s="316"/>
      <c r="VGN166" s="316"/>
      <c r="VGO166" s="316"/>
      <c r="VGP166" s="316"/>
      <c r="VGQ166" s="316"/>
      <c r="VGR166" s="316"/>
      <c r="VGS166" s="316"/>
      <c r="VGT166" s="316"/>
      <c r="VGU166" s="316"/>
      <c r="VGV166" s="316"/>
      <c r="VGW166" s="316"/>
      <c r="VGX166" s="316"/>
      <c r="VGY166" s="317"/>
      <c r="VGZ166" s="405"/>
      <c r="VHA166" s="406"/>
      <c r="VHB166" s="316"/>
      <c r="VHC166" s="316"/>
      <c r="VHD166" s="316"/>
      <c r="VHE166" s="316"/>
      <c r="VHF166" s="316"/>
      <c r="VHG166" s="316"/>
      <c r="VHH166" s="316"/>
      <c r="VHI166" s="316"/>
      <c r="VHJ166" s="316"/>
      <c r="VHK166" s="316"/>
      <c r="VHL166" s="316"/>
      <c r="VHM166" s="316"/>
      <c r="VHN166" s="316"/>
      <c r="VHO166" s="316"/>
      <c r="VHP166" s="317"/>
      <c r="VHQ166" s="405"/>
      <c r="VHR166" s="406"/>
      <c r="VHS166" s="316"/>
      <c r="VHT166" s="316"/>
      <c r="VHU166" s="316"/>
      <c r="VHV166" s="316"/>
      <c r="VHW166" s="316"/>
      <c r="VHX166" s="316"/>
      <c r="VHY166" s="316"/>
      <c r="VHZ166" s="316"/>
      <c r="VIA166" s="316"/>
      <c r="VIB166" s="316"/>
      <c r="VIC166" s="316"/>
      <c r="VID166" s="316"/>
      <c r="VIE166" s="316"/>
      <c r="VIF166" s="316"/>
      <c r="VIG166" s="317"/>
      <c r="VIH166" s="405"/>
      <c r="VII166" s="406"/>
      <c r="VIJ166" s="316"/>
      <c r="VIK166" s="316"/>
      <c r="VIL166" s="316"/>
      <c r="VIM166" s="316"/>
      <c r="VIN166" s="316"/>
      <c r="VIO166" s="316"/>
      <c r="VIP166" s="316"/>
      <c r="VIQ166" s="316"/>
      <c r="VIR166" s="316"/>
      <c r="VIS166" s="316"/>
      <c r="VIT166" s="316"/>
      <c r="VIU166" s="316"/>
      <c r="VIV166" s="316"/>
      <c r="VIW166" s="316"/>
      <c r="VIX166" s="317"/>
      <c r="VIY166" s="405"/>
      <c r="VIZ166" s="406"/>
      <c r="VJA166" s="316"/>
      <c r="VJB166" s="316"/>
      <c r="VJC166" s="316"/>
      <c r="VJD166" s="316"/>
      <c r="VJE166" s="316"/>
      <c r="VJF166" s="316"/>
      <c r="VJG166" s="316"/>
      <c r="VJH166" s="316"/>
      <c r="VJI166" s="316"/>
      <c r="VJJ166" s="316"/>
      <c r="VJK166" s="316"/>
      <c r="VJL166" s="316"/>
      <c r="VJM166" s="316"/>
      <c r="VJN166" s="316"/>
      <c r="VJO166" s="317"/>
      <c r="VJP166" s="405"/>
      <c r="VJQ166" s="406"/>
      <c r="VJR166" s="316"/>
      <c r="VJS166" s="316"/>
      <c r="VJT166" s="316"/>
      <c r="VJU166" s="316"/>
      <c r="VJV166" s="316"/>
      <c r="VJW166" s="316"/>
      <c r="VJX166" s="316"/>
      <c r="VJY166" s="316"/>
      <c r="VJZ166" s="316"/>
      <c r="VKA166" s="316"/>
      <c r="VKB166" s="316"/>
      <c r="VKC166" s="316"/>
      <c r="VKD166" s="316"/>
      <c r="VKE166" s="316"/>
      <c r="VKF166" s="317"/>
      <c r="VKG166" s="405"/>
      <c r="VKH166" s="406"/>
      <c r="VKI166" s="316"/>
      <c r="VKJ166" s="316"/>
      <c r="VKK166" s="316"/>
      <c r="VKL166" s="316"/>
      <c r="VKM166" s="316"/>
      <c r="VKN166" s="316"/>
      <c r="VKO166" s="316"/>
      <c r="VKP166" s="316"/>
      <c r="VKQ166" s="316"/>
      <c r="VKR166" s="316"/>
      <c r="VKS166" s="316"/>
      <c r="VKT166" s="316"/>
      <c r="VKU166" s="316"/>
      <c r="VKV166" s="316"/>
      <c r="VKW166" s="317"/>
      <c r="VKX166" s="405"/>
      <c r="VKY166" s="406"/>
      <c r="VKZ166" s="316"/>
      <c r="VLA166" s="316"/>
      <c r="VLB166" s="316"/>
      <c r="VLC166" s="316"/>
      <c r="VLD166" s="316"/>
      <c r="VLE166" s="316"/>
      <c r="VLF166" s="316"/>
      <c r="VLG166" s="316"/>
      <c r="VLH166" s="316"/>
      <c r="VLI166" s="316"/>
      <c r="VLJ166" s="316"/>
      <c r="VLK166" s="316"/>
      <c r="VLL166" s="316"/>
      <c r="VLM166" s="316"/>
      <c r="VLN166" s="317"/>
      <c r="VLO166" s="405"/>
      <c r="VLP166" s="406"/>
      <c r="VLQ166" s="316"/>
      <c r="VLR166" s="316"/>
      <c r="VLS166" s="316"/>
      <c r="VLT166" s="316"/>
      <c r="VLU166" s="316"/>
      <c r="VLV166" s="316"/>
      <c r="VLW166" s="316"/>
      <c r="VLX166" s="316"/>
      <c r="VLY166" s="316"/>
      <c r="VLZ166" s="316"/>
      <c r="VMA166" s="316"/>
      <c r="VMB166" s="316"/>
      <c r="VMC166" s="316"/>
      <c r="VMD166" s="316"/>
      <c r="VME166" s="317"/>
      <c r="VMF166" s="405"/>
      <c r="VMG166" s="406"/>
      <c r="VMH166" s="316"/>
      <c r="VMI166" s="316"/>
      <c r="VMJ166" s="316"/>
      <c r="VMK166" s="316"/>
      <c r="VML166" s="316"/>
      <c r="VMM166" s="316"/>
      <c r="VMN166" s="316"/>
      <c r="VMO166" s="316"/>
      <c r="VMP166" s="316"/>
      <c r="VMQ166" s="316"/>
      <c r="VMR166" s="316"/>
      <c r="VMS166" s="316"/>
      <c r="VMT166" s="316"/>
      <c r="VMU166" s="316"/>
      <c r="VMV166" s="317"/>
      <c r="VMW166" s="405"/>
      <c r="VMX166" s="406"/>
      <c r="VMY166" s="316"/>
      <c r="VMZ166" s="316"/>
      <c r="VNA166" s="316"/>
      <c r="VNB166" s="316"/>
      <c r="VNC166" s="316"/>
      <c r="VND166" s="316"/>
      <c r="VNE166" s="316"/>
      <c r="VNF166" s="316"/>
      <c r="VNG166" s="316"/>
      <c r="VNH166" s="316"/>
      <c r="VNI166" s="316"/>
      <c r="VNJ166" s="316"/>
      <c r="VNK166" s="316"/>
      <c r="VNL166" s="316"/>
      <c r="VNM166" s="317"/>
      <c r="VNN166" s="405"/>
      <c r="VNO166" s="406"/>
      <c r="VNP166" s="316"/>
      <c r="VNQ166" s="316"/>
      <c r="VNR166" s="316"/>
      <c r="VNS166" s="316"/>
      <c r="VNT166" s="316"/>
      <c r="VNU166" s="316"/>
      <c r="VNV166" s="316"/>
      <c r="VNW166" s="316"/>
      <c r="VNX166" s="316"/>
      <c r="VNY166" s="316"/>
      <c r="VNZ166" s="316"/>
      <c r="VOA166" s="316"/>
      <c r="VOB166" s="316"/>
      <c r="VOC166" s="316"/>
      <c r="VOD166" s="317"/>
      <c r="VOE166" s="405"/>
      <c r="VOF166" s="406"/>
      <c r="VOG166" s="316"/>
      <c r="VOH166" s="316"/>
      <c r="VOI166" s="316"/>
      <c r="VOJ166" s="316"/>
      <c r="VOK166" s="316"/>
      <c r="VOL166" s="316"/>
      <c r="VOM166" s="316"/>
      <c r="VON166" s="316"/>
      <c r="VOO166" s="316"/>
      <c r="VOP166" s="316"/>
      <c r="VOQ166" s="316"/>
      <c r="VOR166" s="316"/>
      <c r="VOS166" s="316"/>
      <c r="VOT166" s="316"/>
      <c r="VOU166" s="317"/>
      <c r="VOV166" s="405"/>
      <c r="VOW166" s="406"/>
      <c r="VOX166" s="316"/>
      <c r="VOY166" s="316"/>
      <c r="VOZ166" s="316"/>
      <c r="VPA166" s="316"/>
      <c r="VPB166" s="316"/>
      <c r="VPC166" s="316"/>
      <c r="VPD166" s="316"/>
      <c r="VPE166" s="316"/>
      <c r="VPF166" s="316"/>
      <c r="VPG166" s="316"/>
      <c r="VPH166" s="316"/>
      <c r="VPI166" s="316"/>
      <c r="VPJ166" s="316"/>
      <c r="VPK166" s="316"/>
      <c r="VPL166" s="317"/>
      <c r="VPM166" s="405"/>
      <c r="VPN166" s="406"/>
      <c r="VPO166" s="316"/>
      <c r="VPP166" s="316"/>
      <c r="VPQ166" s="316"/>
      <c r="VPR166" s="316"/>
      <c r="VPS166" s="316"/>
      <c r="VPT166" s="316"/>
      <c r="VPU166" s="316"/>
      <c r="VPV166" s="316"/>
      <c r="VPW166" s="316"/>
      <c r="VPX166" s="316"/>
      <c r="VPY166" s="316"/>
      <c r="VPZ166" s="316"/>
      <c r="VQA166" s="316"/>
      <c r="VQB166" s="316"/>
      <c r="VQC166" s="317"/>
      <c r="VQD166" s="405"/>
      <c r="VQE166" s="406"/>
      <c r="VQF166" s="316"/>
      <c r="VQG166" s="316"/>
      <c r="VQH166" s="316"/>
      <c r="VQI166" s="316"/>
      <c r="VQJ166" s="316"/>
      <c r="VQK166" s="316"/>
      <c r="VQL166" s="316"/>
      <c r="VQM166" s="316"/>
      <c r="VQN166" s="316"/>
      <c r="VQO166" s="316"/>
      <c r="VQP166" s="316"/>
      <c r="VQQ166" s="316"/>
      <c r="VQR166" s="316"/>
      <c r="VQS166" s="316"/>
      <c r="VQT166" s="317"/>
      <c r="VQU166" s="405"/>
      <c r="VQV166" s="406"/>
      <c r="VQW166" s="316"/>
      <c r="VQX166" s="316"/>
      <c r="VQY166" s="316"/>
      <c r="VQZ166" s="316"/>
      <c r="VRA166" s="316"/>
      <c r="VRB166" s="316"/>
      <c r="VRC166" s="316"/>
      <c r="VRD166" s="316"/>
      <c r="VRE166" s="316"/>
      <c r="VRF166" s="316"/>
      <c r="VRG166" s="316"/>
      <c r="VRH166" s="316"/>
      <c r="VRI166" s="316"/>
      <c r="VRJ166" s="316"/>
      <c r="VRK166" s="317"/>
      <c r="VRL166" s="405"/>
      <c r="VRM166" s="406"/>
      <c r="VRN166" s="316"/>
      <c r="VRO166" s="316"/>
      <c r="VRP166" s="316"/>
      <c r="VRQ166" s="316"/>
      <c r="VRR166" s="316"/>
      <c r="VRS166" s="316"/>
      <c r="VRT166" s="316"/>
      <c r="VRU166" s="316"/>
      <c r="VRV166" s="316"/>
      <c r="VRW166" s="316"/>
      <c r="VRX166" s="316"/>
      <c r="VRY166" s="316"/>
      <c r="VRZ166" s="316"/>
      <c r="VSA166" s="316"/>
      <c r="VSB166" s="317"/>
      <c r="VSC166" s="405"/>
      <c r="VSD166" s="406"/>
      <c r="VSE166" s="316"/>
      <c r="VSF166" s="316"/>
      <c r="VSG166" s="316"/>
      <c r="VSH166" s="316"/>
      <c r="VSI166" s="316"/>
      <c r="VSJ166" s="316"/>
      <c r="VSK166" s="316"/>
      <c r="VSL166" s="316"/>
      <c r="VSM166" s="316"/>
      <c r="VSN166" s="316"/>
      <c r="VSO166" s="316"/>
      <c r="VSP166" s="316"/>
      <c r="VSQ166" s="316"/>
      <c r="VSR166" s="316"/>
      <c r="VSS166" s="317"/>
      <c r="VST166" s="405"/>
      <c r="VSU166" s="406"/>
      <c r="VSV166" s="316"/>
      <c r="VSW166" s="316"/>
      <c r="VSX166" s="316"/>
      <c r="VSY166" s="316"/>
      <c r="VSZ166" s="316"/>
      <c r="VTA166" s="316"/>
      <c r="VTB166" s="316"/>
      <c r="VTC166" s="316"/>
      <c r="VTD166" s="316"/>
      <c r="VTE166" s="316"/>
      <c r="VTF166" s="316"/>
      <c r="VTG166" s="316"/>
      <c r="VTH166" s="316"/>
      <c r="VTI166" s="316"/>
      <c r="VTJ166" s="317"/>
      <c r="VTK166" s="405"/>
      <c r="VTL166" s="406"/>
      <c r="VTM166" s="316"/>
      <c r="VTN166" s="316"/>
      <c r="VTO166" s="316"/>
      <c r="VTP166" s="316"/>
      <c r="VTQ166" s="316"/>
      <c r="VTR166" s="316"/>
      <c r="VTS166" s="316"/>
      <c r="VTT166" s="316"/>
      <c r="VTU166" s="316"/>
      <c r="VTV166" s="316"/>
      <c r="VTW166" s="316"/>
      <c r="VTX166" s="316"/>
      <c r="VTY166" s="316"/>
      <c r="VTZ166" s="316"/>
      <c r="VUA166" s="317"/>
      <c r="VUB166" s="405"/>
      <c r="VUC166" s="406"/>
      <c r="VUD166" s="316"/>
      <c r="VUE166" s="316"/>
      <c r="VUF166" s="316"/>
      <c r="VUG166" s="316"/>
      <c r="VUH166" s="316"/>
      <c r="VUI166" s="316"/>
      <c r="VUJ166" s="316"/>
      <c r="VUK166" s="316"/>
      <c r="VUL166" s="316"/>
      <c r="VUM166" s="316"/>
      <c r="VUN166" s="316"/>
      <c r="VUO166" s="316"/>
      <c r="VUP166" s="316"/>
      <c r="VUQ166" s="316"/>
      <c r="VUR166" s="317"/>
      <c r="VUS166" s="405"/>
      <c r="VUT166" s="406"/>
      <c r="VUU166" s="316"/>
      <c r="VUV166" s="316"/>
      <c r="VUW166" s="316"/>
      <c r="VUX166" s="316"/>
      <c r="VUY166" s="316"/>
      <c r="VUZ166" s="316"/>
      <c r="VVA166" s="316"/>
      <c r="VVB166" s="316"/>
      <c r="VVC166" s="316"/>
      <c r="VVD166" s="316"/>
      <c r="VVE166" s="316"/>
      <c r="VVF166" s="316"/>
      <c r="VVG166" s="316"/>
      <c r="VVH166" s="316"/>
      <c r="VVI166" s="317"/>
      <c r="VVJ166" s="405"/>
      <c r="VVK166" s="406"/>
      <c r="VVL166" s="316"/>
      <c r="VVM166" s="316"/>
      <c r="VVN166" s="316"/>
      <c r="VVO166" s="316"/>
      <c r="VVP166" s="316"/>
      <c r="VVQ166" s="316"/>
      <c r="VVR166" s="316"/>
      <c r="VVS166" s="316"/>
      <c r="VVT166" s="316"/>
      <c r="VVU166" s="316"/>
      <c r="VVV166" s="316"/>
      <c r="VVW166" s="316"/>
      <c r="VVX166" s="316"/>
      <c r="VVY166" s="316"/>
      <c r="VVZ166" s="317"/>
      <c r="VWA166" s="405"/>
      <c r="VWB166" s="406"/>
      <c r="VWC166" s="316"/>
      <c r="VWD166" s="316"/>
      <c r="VWE166" s="316"/>
      <c r="VWF166" s="316"/>
      <c r="VWG166" s="316"/>
      <c r="VWH166" s="316"/>
      <c r="VWI166" s="316"/>
      <c r="VWJ166" s="316"/>
      <c r="VWK166" s="316"/>
      <c r="VWL166" s="316"/>
      <c r="VWM166" s="316"/>
      <c r="VWN166" s="316"/>
      <c r="VWO166" s="316"/>
      <c r="VWP166" s="316"/>
      <c r="VWQ166" s="317"/>
      <c r="VWR166" s="405"/>
      <c r="VWS166" s="406"/>
      <c r="VWT166" s="316"/>
      <c r="VWU166" s="316"/>
      <c r="VWV166" s="316"/>
      <c r="VWW166" s="316"/>
      <c r="VWX166" s="316"/>
      <c r="VWY166" s="316"/>
      <c r="VWZ166" s="316"/>
      <c r="VXA166" s="316"/>
      <c r="VXB166" s="316"/>
      <c r="VXC166" s="316"/>
      <c r="VXD166" s="316"/>
      <c r="VXE166" s="316"/>
      <c r="VXF166" s="316"/>
      <c r="VXG166" s="316"/>
      <c r="VXH166" s="317"/>
      <c r="VXI166" s="405"/>
      <c r="VXJ166" s="406"/>
      <c r="VXK166" s="316"/>
      <c r="VXL166" s="316"/>
      <c r="VXM166" s="316"/>
      <c r="VXN166" s="316"/>
      <c r="VXO166" s="316"/>
      <c r="VXP166" s="316"/>
      <c r="VXQ166" s="316"/>
      <c r="VXR166" s="316"/>
      <c r="VXS166" s="316"/>
      <c r="VXT166" s="316"/>
      <c r="VXU166" s="316"/>
      <c r="VXV166" s="316"/>
      <c r="VXW166" s="316"/>
      <c r="VXX166" s="316"/>
      <c r="VXY166" s="317"/>
      <c r="VXZ166" s="405"/>
      <c r="VYA166" s="406"/>
      <c r="VYB166" s="316"/>
      <c r="VYC166" s="316"/>
      <c r="VYD166" s="316"/>
      <c r="VYE166" s="316"/>
      <c r="VYF166" s="316"/>
      <c r="VYG166" s="316"/>
      <c r="VYH166" s="316"/>
      <c r="VYI166" s="316"/>
      <c r="VYJ166" s="316"/>
      <c r="VYK166" s="316"/>
      <c r="VYL166" s="316"/>
      <c r="VYM166" s="316"/>
      <c r="VYN166" s="316"/>
      <c r="VYO166" s="316"/>
      <c r="VYP166" s="317"/>
      <c r="VYQ166" s="405"/>
      <c r="VYR166" s="406"/>
      <c r="VYS166" s="316"/>
      <c r="VYT166" s="316"/>
      <c r="VYU166" s="316"/>
      <c r="VYV166" s="316"/>
      <c r="VYW166" s="316"/>
      <c r="VYX166" s="316"/>
      <c r="VYY166" s="316"/>
      <c r="VYZ166" s="316"/>
      <c r="VZA166" s="316"/>
      <c r="VZB166" s="316"/>
      <c r="VZC166" s="316"/>
      <c r="VZD166" s="316"/>
      <c r="VZE166" s="316"/>
      <c r="VZF166" s="316"/>
      <c r="VZG166" s="317"/>
      <c r="VZH166" s="405"/>
      <c r="VZI166" s="406"/>
      <c r="VZJ166" s="316"/>
      <c r="VZK166" s="316"/>
      <c r="VZL166" s="316"/>
      <c r="VZM166" s="316"/>
      <c r="VZN166" s="316"/>
      <c r="VZO166" s="316"/>
      <c r="VZP166" s="316"/>
      <c r="VZQ166" s="316"/>
      <c r="VZR166" s="316"/>
      <c r="VZS166" s="316"/>
      <c r="VZT166" s="316"/>
      <c r="VZU166" s="316"/>
      <c r="VZV166" s="316"/>
      <c r="VZW166" s="316"/>
      <c r="VZX166" s="317"/>
      <c r="VZY166" s="405"/>
      <c r="VZZ166" s="406"/>
      <c r="WAA166" s="316"/>
      <c r="WAB166" s="316"/>
      <c r="WAC166" s="316"/>
      <c r="WAD166" s="316"/>
      <c r="WAE166" s="316"/>
      <c r="WAF166" s="316"/>
      <c r="WAG166" s="316"/>
      <c r="WAH166" s="316"/>
      <c r="WAI166" s="316"/>
      <c r="WAJ166" s="316"/>
      <c r="WAK166" s="316"/>
      <c r="WAL166" s="316"/>
      <c r="WAM166" s="316"/>
      <c r="WAN166" s="316"/>
      <c r="WAO166" s="317"/>
      <c r="WAP166" s="405"/>
      <c r="WAQ166" s="406"/>
      <c r="WAR166" s="316"/>
      <c r="WAS166" s="316"/>
      <c r="WAT166" s="316"/>
      <c r="WAU166" s="316"/>
      <c r="WAV166" s="316"/>
      <c r="WAW166" s="316"/>
      <c r="WAX166" s="316"/>
      <c r="WAY166" s="316"/>
      <c r="WAZ166" s="316"/>
      <c r="WBA166" s="316"/>
      <c r="WBB166" s="316"/>
      <c r="WBC166" s="316"/>
      <c r="WBD166" s="316"/>
      <c r="WBE166" s="316"/>
      <c r="WBF166" s="317"/>
      <c r="WBG166" s="405"/>
      <c r="WBH166" s="406"/>
      <c r="WBI166" s="316"/>
      <c r="WBJ166" s="316"/>
      <c r="WBK166" s="316"/>
      <c r="WBL166" s="316"/>
      <c r="WBM166" s="316"/>
      <c r="WBN166" s="316"/>
      <c r="WBO166" s="316"/>
      <c r="WBP166" s="316"/>
      <c r="WBQ166" s="316"/>
      <c r="WBR166" s="316"/>
      <c r="WBS166" s="316"/>
      <c r="WBT166" s="316"/>
      <c r="WBU166" s="316"/>
      <c r="WBV166" s="316"/>
      <c r="WBW166" s="317"/>
      <c r="WBX166" s="405"/>
      <c r="WBY166" s="406"/>
      <c r="WBZ166" s="316"/>
      <c r="WCA166" s="316"/>
      <c r="WCB166" s="316"/>
      <c r="WCC166" s="316"/>
      <c r="WCD166" s="316"/>
      <c r="WCE166" s="316"/>
      <c r="WCF166" s="316"/>
      <c r="WCG166" s="316"/>
      <c r="WCH166" s="316"/>
      <c r="WCI166" s="316"/>
      <c r="WCJ166" s="316"/>
      <c r="WCK166" s="316"/>
      <c r="WCL166" s="316"/>
      <c r="WCM166" s="316"/>
      <c r="WCN166" s="317"/>
      <c r="WCO166" s="405"/>
      <c r="WCP166" s="406"/>
      <c r="WCQ166" s="316"/>
      <c r="WCR166" s="316"/>
      <c r="WCS166" s="316"/>
      <c r="WCT166" s="316"/>
      <c r="WCU166" s="316"/>
      <c r="WCV166" s="316"/>
      <c r="WCW166" s="316"/>
      <c r="WCX166" s="316"/>
      <c r="WCY166" s="316"/>
      <c r="WCZ166" s="316"/>
      <c r="WDA166" s="316"/>
      <c r="WDB166" s="316"/>
      <c r="WDC166" s="316"/>
      <c r="WDD166" s="316"/>
      <c r="WDE166" s="317"/>
      <c r="WDF166" s="405"/>
      <c r="WDG166" s="406"/>
      <c r="WDH166" s="316"/>
      <c r="WDI166" s="316"/>
      <c r="WDJ166" s="316"/>
      <c r="WDK166" s="316"/>
      <c r="WDL166" s="316"/>
      <c r="WDM166" s="316"/>
      <c r="WDN166" s="316"/>
      <c r="WDO166" s="316"/>
      <c r="WDP166" s="316"/>
      <c r="WDQ166" s="316"/>
      <c r="WDR166" s="316"/>
      <c r="WDS166" s="316"/>
      <c r="WDT166" s="316"/>
      <c r="WDU166" s="316"/>
      <c r="WDV166" s="317"/>
      <c r="WDW166" s="405"/>
      <c r="WDX166" s="406"/>
      <c r="WDY166" s="316"/>
      <c r="WDZ166" s="316"/>
      <c r="WEA166" s="316"/>
      <c r="WEB166" s="316"/>
      <c r="WEC166" s="316"/>
      <c r="WED166" s="316"/>
      <c r="WEE166" s="316"/>
      <c r="WEF166" s="316"/>
      <c r="WEG166" s="316"/>
      <c r="WEH166" s="316"/>
      <c r="WEI166" s="316"/>
      <c r="WEJ166" s="316"/>
      <c r="WEK166" s="316"/>
      <c r="WEL166" s="316"/>
      <c r="WEM166" s="317"/>
      <c r="WEN166" s="405"/>
      <c r="WEO166" s="406"/>
      <c r="WEP166" s="316"/>
      <c r="WEQ166" s="316"/>
      <c r="WER166" s="316"/>
      <c r="WES166" s="316"/>
      <c r="WET166" s="316"/>
      <c r="WEU166" s="316"/>
      <c r="WEV166" s="316"/>
      <c r="WEW166" s="316"/>
      <c r="WEX166" s="316"/>
      <c r="WEY166" s="316"/>
      <c r="WEZ166" s="316"/>
      <c r="WFA166" s="316"/>
      <c r="WFB166" s="316"/>
      <c r="WFC166" s="316"/>
      <c r="WFD166" s="317"/>
      <c r="WFE166" s="405"/>
      <c r="WFF166" s="406"/>
      <c r="WFG166" s="316"/>
      <c r="WFH166" s="316"/>
      <c r="WFI166" s="316"/>
      <c r="WFJ166" s="316"/>
      <c r="WFK166" s="316"/>
      <c r="WFL166" s="316"/>
      <c r="WFM166" s="316"/>
      <c r="WFN166" s="316"/>
      <c r="WFO166" s="316"/>
      <c r="WFP166" s="316"/>
      <c r="WFQ166" s="316"/>
      <c r="WFR166" s="316"/>
      <c r="WFS166" s="316"/>
      <c r="WFT166" s="316"/>
      <c r="WFU166" s="317"/>
      <c r="WFV166" s="405"/>
      <c r="WFW166" s="406"/>
      <c r="WFX166" s="316"/>
      <c r="WFY166" s="316"/>
      <c r="WFZ166" s="316"/>
      <c r="WGA166" s="316"/>
      <c r="WGB166" s="316"/>
      <c r="WGC166" s="316"/>
      <c r="WGD166" s="316"/>
      <c r="WGE166" s="316"/>
      <c r="WGF166" s="316"/>
      <c r="WGG166" s="316"/>
      <c r="WGH166" s="316"/>
      <c r="WGI166" s="316"/>
      <c r="WGJ166" s="316"/>
      <c r="WGK166" s="316"/>
      <c r="WGL166" s="317"/>
      <c r="WGM166" s="405"/>
      <c r="WGN166" s="406"/>
      <c r="WGO166" s="316"/>
      <c r="WGP166" s="316"/>
      <c r="WGQ166" s="316"/>
      <c r="WGR166" s="316"/>
      <c r="WGS166" s="316"/>
      <c r="WGT166" s="316"/>
      <c r="WGU166" s="316"/>
      <c r="WGV166" s="316"/>
      <c r="WGW166" s="316"/>
      <c r="WGX166" s="316"/>
      <c r="WGY166" s="316"/>
      <c r="WGZ166" s="316"/>
      <c r="WHA166" s="316"/>
      <c r="WHB166" s="316"/>
      <c r="WHC166" s="317"/>
      <c r="WHD166" s="405"/>
      <c r="WHE166" s="406"/>
      <c r="WHF166" s="316"/>
      <c r="WHG166" s="316"/>
      <c r="WHH166" s="316"/>
      <c r="WHI166" s="316"/>
      <c r="WHJ166" s="316"/>
      <c r="WHK166" s="316"/>
      <c r="WHL166" s="316"/>
      <c r="WHM166" s="316"/>
      <c r="WHN166" s="316"/>
      <c r="WHO166" s="316"/>
      <c r="WHP166" s="316"/>
      <c r="WHQ166" s="316"/>
      <c r="WHR166" s="316"/>
      <c r="WHS166" s="316"/>
      <c r="WHT166" s="317"/>
      <c r="WHU166" s="405"/>
      <c r="WHV166" s="406"/>
      <c r="WHW166" s="316"/>
      <c r="WHX166" s="316"/>
      <c r="WHY166" s="316"/>
      <c r="WHZ166" s="316"/>
      <c r="WIA166" s="316"/>
      <c r="WIB166" s="316"/>
      <c r="WIC166" s="316"/>
      <c r="WID166" s="316"/>
      <c r="WIE166" s="316"/>
      <c r="WIF166" s="316"/>
      <c r="WIG166" s="316"/>
      <c r="WIH166" s="316"/>
      <c r="WII166" s="316"/>
      <c r="WIJ166" s="316"/>
      <c r="WIK166" s="317"/>
      <c r="WIL166" s="405"/>
      <c r="WIM166" s="406"/>
      <c r="WIN166" s="316"/>
      <c r="WIO166" s="316"/>
      <c r="WIP166" s="316"/>
      <c r="WIQ166" s="316"/>
      <c r="WIR166" s="316"/>
      <c r="WIS166" s="316"/>
      <c r="WIT166" s="316"/>
      <c r="WIU166" s="316"/>
      <c r="WIV166" s="316"/>
      <c r="WIW166" s="316"/>
      <c r="WIX166" s="316"/>
      <c r="WIY166" s="316"/>
      <c r="WIZ166" s="316"/>
      <c r="WJA166" s="316"/>
      <c r="WJB166" s="317"/>
      <c r="WJC166" s="405"/>
      <c r="WJD166" s="406"/>
      <c r="WJE166" s="316"/>
      <c r="WJF166" s="316"/>
      <c r="WJG166" s="316"/>
      <c r="WJH166" s="316"/>
      <c r="WJI166" s="316"/>
      <c r="WJJ166" s="316"/>
      <c r="WJK166" s="316"/>
      <c r="WJL166" s="316"/>
      <c r="WJM166" s="316"/>
      <c r="WJN166" s="316"/>
      <c r="WJO166" s="316"/>
      <c r="WJP166" s="316"/>
      <c r="WJQ166" s="316"/>
      <c r="WJR166" s="316"/>
      <c r="WJS166" s="317"/>
      <c r="WJT166" s="405"/>
      <c r="WJU166" s="406"/>
      <c r="WJV166" s="316"/>
      <c r="WJW166" s="316"/>
      <c r="WJX166" s="316"/>
      <c r="WJY166" s="316"/>
      <c r="WJZ166" s="316"/>
      <c r="WKA166" s="316"/>
      <c r="WKB166" s="316"/>
      <c r="WKC166" s="316"/>
      <c r="WKD166" s="316"/>
      <c r="WKE166" s="316"/>
      <c r="WKF166" s="316"/>
      <c r="WKG166" s="316"/>
      <c r="WKH166" s="316"/>
      <c r="WKI166" s="316"/>
      <c r="WKJ166" s="317"/>
      <c r="WKK166" s="405"/>
      <c r="WKL166" s="406"/>
      <c r="WKM166" s="316"/>
      <c r="WKN166" s="316"/>
      <c r="WKO166" s="316"/>
      <c r="WKP166" s="316"/>
      <c r="WKQ166" s="316"/>
      <c r="WKR166" s="316"/>
      <c r="WKS166" s="316"/>
      <c r="WKT166" s="316"/>
      <c r="WKU166" s="316"/>
      <c r="WKV166" s="316"/>
      <c r="WKW166" s="316"/>
      <c r="WKX166" s="316"/>
      <c r="WKY166" s="316"/>
      <c r="WKZ166" s="316"/>
      <c r="WLA166" s="317"/>
      <c r="WLB166" s="405"/>
      <c r="WLC166" s="406"/>
      <c r="WLD166" s="316"/>
      <c r="WLE166" s="316"/>
      <c r="WLF166" s="316"/>
      <c r="WLG166" s="316"/>
      <c r="WLH166" s="316"/>
      <c r="WLI166" s="316"/>
      <c r="WLJ166" s="316"/>
      <c r="WLK166" s="316"/>
      <c r="WLL166" s="316"/>
      <c r="WLM166" s="316"/>
      <c r="WLN166" s="316"/>
      <c r="WLO166" s="316"/>
      <c r="WLP166" s="316"/>
      <c r="WLQ166" s="316"/>
      <c r="WLR166" s="317"/>
      <c r="WLS166" s="405"/>
      <c r="WLT166" s="406"/>
      <c r="WLU166" s="316"/>
      <c r="WLV166" s="316"/>
      <c r="WLW166" s="316"/>
      <c r="WLX166" s="316"/>
      <c r="WLY166" s="316"/>
      <c r="WLZ166" s="316"/>
      <c r="WMA166" s="316"/>
      <c r="WMB166" s="316"/>
      <c r="WMC166" s="316"/>
      <c r="WMD166" s="316"/>
      <c r="WME166" s="316"/>
      <c r="WMF166" s="316"/>
      <c r="WMG166" s="316"/>
      <c r="WMH166" s="316"/>
      <c r="WMI166" s="317"/>
      <c r="WMJ166" s="405"/>
      <c r="WMK166" s="406"/>
      <c r="WML166" s="316"/>
      <c r="WMM166" s="316"/>
      <c r="WMN166" s="316"/>
      <c r="WMO166" s="316"/>
      <c r="WMP166" s="316"/>
      <c r="WMQ166" s="316"/>
      <c r="WMR166" s="316"/>
      <c r="WMS166" s="316"/>
      <c r="WMT166" s="316"/>
      <c r="WMU166" s="316"/>
      <c r="WMV166" s="316"/>
      <c r="WMW166" s="316"/>
      <c r="WMX166" s="316"/>
      <c r="WMY166" s="316"/>
      <c r="WMZ166" s="317"/>
      <c r="WNA166" s="405"/>
      <c r="WNB166" s="406"/>
      <c r="WNC166" s="316"/>
      <c r="WND166" s="316"/>
      <c r="WNE166" s="316"/>
      <c r="WNF166" s="316"/>
      <c r="WNG166" s="316"/>
      <c r="WNH166" s="316"/>
      <c r="WNI166" s="316"/>
      <c r="WNJ166" s="316"/>
      <c r="WNK166" s="316"/>
      <c r="WNL166" s="316"/>
      <c r="WNM166" s="316"/>
      <c r="WNN166" s="316"/>
      <c r="WNO166" s="316"/>
      <c r="WNP166" s="316"/>
      <c r="WNQ166" s="317"/>
      <c r="WNR166" s="405"/>
      <c r="WNS166" s="406"/>
      <c r="WNT166" s="316"/>
      <c r="WNU166" s="316"/>
      <c r="WNV166" s="316"/>
      <c r="WNW166" s="316"/>
      <c r="WNX166" s="316"/>
      <c r="WNY166" s="316"/>
      <c r="WNZ166" s="316"/>
      <c r="WOA166" s="316"/>
      <c r="WOB166" s="316"/>
      <c r="WOC166" s="316"/>
      <c r="WOD166" s="316"/>
      <c r="WOE166" s="316"/>
      <c r="WOF166" s="316"/>
      <c r="WOG166" s="316"/>
      <c r="WOH166" s="317"/>
      <c r="WOI166" s="405"/>
      <c r="WOJ166" s="406"/>
      <c r="WOK166" s="316"/>
      <c r="WOL166" s="316"/>
      <c r="WOM166" s="316"/>
      <c r="WON166" s="316"/>
      <c r="WOO166" s="316"/>
      <c r="WOP166" s="316"/>
      <c r="WOQ166" s="316"/>
      <c r="WOR166" s="316"/>
      <c r="WOS166" s="316"/>
      <c r="WOT166" s="316"/>
      <c r="WOU166" s="316"/>
      <c r="WOV166" s="316"/>
      <c r="WOW166" s="316"/>
      <c r="WOX166" s="316"/>
      <c r="WOY166" s="317"/>
      <c r="WOZ166" s="405"/>
      <c r="WPA166" s="406"/>
      <c r="WPB166" s="316"/>
      <c r="WPC166" s="316"/>
      <c r="WPD166" s="316"/>
      <c r="WPE166" s="316"/>
      <c r="WPF166" s="316"/>
      <c r="WPG166" s="316"/>
      <c r="WPH166" s="316"/>
      <c r="WPI166" s="316"/>
      <c r="WPJ166" s="316"/>
      <c r="WPK166" s="316"/>
      <c r="WPL166" s="316"/>
      <c r="WPM166" s="316"/>
      <c r="WPN166" s="316"/>
      <c r="WPO166" s="316"/>
      <c r="WPP166" s="317"/>
      <c r="WPQ166" s="405"/>
      <c r="WPR166" s="406"/>
      <c r="WPS166" s="316"/>
      <c r="WPT166" s="316"/>
      <c r="WPU166" s="316"/>
      <c r="WPV166" s="316"/>
      <c r="WPW166" s="316"/>
      <c r="WPX166" s="316"/>
      <c r="WPY166" s="316"/>
      <c r="WPZ166" s="316"/>
      <c r="WQA166" s="316"/>
      <c r="WQB166" s="316"/>
      <c r="WQC166" s="316"/>
      <c r="WQD166" s="316"/>
      <c r="WQE166" s="316"/>
      <c r="WQF166" s="316"/>
      <c r="WQG166" s="317"/>
      <c r="WQH166" s="405"/>
      <c r="WQI166" s="406"/>
      <c r="WQJ166" s="316"/>
      <c r="WQK166" s="316"/>
      <c r="WQL166" s="316"/>
      <c r="WQM166" s="316"/>
      <c r="WQN166" s="316"/>
      <c r="WQO166" s="316"/>
      <c r="WQP166" s="316"/>
      <c r="WQQ166" s="316"/>
      <c r="WQR166" s="316"/>
      <c r="WQS166" s="316"/>
      <c r="WQT166" s="316"/>
      <c r="WQU166" s="316"/>
      <c r="WQV166" s="316"/>
      <c r="WQW166" s="316"/>
      <c r="WQX166" s="317"/>
      <c r="WQY166" s="405"/>
      <c r="WQZ166" s="406"/>
      <c r="WRA166" s="316"/>
      <c r="WRB166" s="316"/>
      <c r="WRC166" s="316"/>
      <c r="WRD166" s="316"/>
      <c r="WRE166" s="316"/>
      <c r="WRF166" s="316"/>
      <c r="WRG166" s="316"/>
      <c r="WRH166" s="316"/>
      <c r="WRI166" s="316"/>
      <c r="WRJ166" s="316"/>
      <c r="WRK166" s="316"/>
      <c r="WRL166" s="316"/>
      <c r="WRM166" s="316"/>
      <c r="WRN166" s="316"/>
      <c r="WRO166" s="317"/>
      <c r="WRP166" s="405"/>
      <c r="WRQ166" s="406"/>
      <c r="WRR166" s="316"/>
      <c r="WRS166" s="316"/>
      <c r="WRT166" s="316"/>
      <c r="WRU166" s="316"/>
      <c r="WRV166" s="316"/>
      <c r="WRW166" s="316"/>
      <c r="WRX166" s="316"/>
      <c r="WRY166" s="316"/>
      <c r="WRZ166" s="316"/>
      <c r="WSA166" s="316"/>
      <c r="WSB166" s="316"/>
      <c r="WSC166" s="316"/>
      <c r="WSD166" s="316"/>
      <c r="WSE166" s="316"/>
      <c r="WSF166" s="317"/>
      <c r="WSG166" s="405"/>
      <c r="WSH166" s="406"/>
      <c r="WSI166" s="316"/>
      <c r="WSJ166" s="316"/>
      <c r="WSK166" s="316"/>
      <c r="WSL166" s="316"/>
      <c r="WSM166" s="316"/>
      <c r="WSN166" s="316"/>
      <c r="WSO166" s="316"/>
      <c r="WSP166" s="316"/>
      <c r="WSQ166" s="316"/>
      <c r="WSR166" s="316"/>
      <c r="WSS166" s="316"/>
      <c r="WST166" s="316"/>
      <c r="WSU166" s="316"/>
      <c r="WSV166" s="316"/>
      <c r="WSW166" s="317"/>
      <c r="WSX166" s="405"/>
      <c r="WSY166" s="406"/>
      <c r="WSZ166" s="316"/>
      <c r="WTA166" s="316"/>
      <c r="WTB166" s="316"/>
      <c r="WTC166" s="316"/>
      <c r="WTD166" s="316"/>
      <c r="WTE166" s="316"/>
      <c r="WTF166" s="316"/>
      <c r="WTG166" s="316"/>
      <c r="WTH166" s="316"/>
      <c r="WTI166" s="316"/>
      <c r="WTJ166" s="316"/>
      <c r="WTK166" s="316"/>
      <c r="WTL166" s="316"/>
      <c r="WTM166" s="316"/>
      <c r="WTN166" s="317"/>
      <c r="WTO166" s="405"/>
      <c r="WTP166" s="406"/>
      <c r="WTQ166" s="316"/>
      <c r="WTR166" s="316"/>
      <c r="WTS166" s="316"/>
      <c r="WTT166" s="316"/>
      <c r="WTU166" s="316"/>
      <c r="WTV166" s="316"/>
      <c r="WTW166" s="316"/>
      <c r="WTX166" s="316"/>
      <c r="WTY166" s="316"/>
      <c r="WTZ166" s="316"/>
      <c r="WUA166" s="316"/>
      <c r="WUB166" s="316"/>
      <c r="WUC166" s="316"/>
      <c r="WUD166" s="316"/>
      <c r="WUE166" s="317"/>
      <c r="WUF166" s="405"/>
      <c r="WUG166" s="406"/>
      <c r="WUH166" s="316"/>
      <c r="WUI166" s="316"/>
      <c r="WUJ166" s="316"/>
      <c r="WUK166" s="316"/>
      <c r="WUL166" s="316"/>
      <c r="WUM166" s="316"/>
      <c r="WUN166" s="316"/>
      <c r="WUO166" s="316"/>
      <c r="WUP166" s="316"/>
      <c r="WUQ166" s="316"/>
      <c r="WUR166" s="316"/>
      <c r="WUS166" s="316"/>
      <c r="WUT166" s="316"/>
      <c r="WUU166" s="316"/>
      <c r="WUV166" s="317"/>
      <c r="WUW166" s="405"/>
      <c r="WUX166" s="406"/>
      <c r="WUY166" s="316"/>
      <c r="WUZ166" s="316"/>
      <c r="WVA166" s="316"/>
      <c r="WVB166" s="316"/>
      <c r="WVC166" s="316"/>
      <c r="WVD166" s="316"/>
      <c r="WVE166" s="316"/>
      <c r="WVF166" s="316"/>
      <c r="WVG166" s="316"/>
      <c r="WVH166" s="316"/>
      <c r="WVI166" s="316"/>
      <c r="WVJ166" s="316"/>
      <c r="WVK166" s="316"/>
      <c r="WVL166" s="316"/>
      <c r="WVM166" s="317"/>
      <c r="WVN166" s="405"/>
      <c r="WVO166" s="406"/>
      <c r="WVP166" s="316"/>
      <c r="WVQ166" s="316"/>
      <c r="WVR166" s="316"/>
      <c r="WVS166" s="316"/>
      <c r="WVT166" s="316"/>
      <c r="WVU166" s="316"/>
      <c r="WVV166" s="316"/>
      <c r="WVW166" s="316"/>
      <c r="WVX166" s="316"/>
      <c r="WVY166" s="316"/>
      <c r="WVZ166" s="316"/>
      <c r="WWA166" s="316"/>
      <c r="WWB166" s="316"/>
      <c r="WWC166" s="316"/>
      <c r="WWD166" s="317"/>
      <c r="WWE166" s="405"/>
      <c r="WWF166" s="406"/>
      <c r="WWG166" s="316"/>
      <c r="WWH166" s="316"/>
      <c r="WWI166" s="316"/>
      <c r="WWJ166" s="316"/>
      <c r="WWK166" s="316"/>
      <c r="WWL166" s="316"/>
      <c r="WWM166" s="316"/>
      <c r="WWN166" s="316"/>
      <c r="WWO166" s="316"/>
      <c r="WWP166" s="316"/>
      <c r="WWQ166" s="316"/>
      <c r="WWR166" s="316"/>
      <c r="WWS166" s="316"/>
      <c r="WWT166" s="316"/>
      <c r="WWU166" s="317"/>
      <c r="WWV166" s="405"/>
      <c r="WWW166" s="406"/>
      <c r="WWX166" s="316"/>
      <c r="WWY166" s="316"/>
      <c r="WWZ166" s="316"/>
      <c r="WXA166" s="316"/>
      <c r="WXB166" s="316"/>
      <c r="WXC166" s="316"/>
      <c r="WXD166" s="316"/>
      <c r="WXE166" s="316"/>
      <c r="WXF166" s="316"/>
      <c r="WXG166" s="316"/>
      <c r="WXH166" s="316"/>
      <c r="WXI166" s="316"/>
      <c r="WXJ166" s="316"/>
      <c r="WXK166" s="316"/>
      <c r="WXL166" s="317"/>
      <c r="WXM166" s="405"/>
      <c r="WXN166" s="406"/>
      <c r="WXO166" s="316"/>
      <c r="WXP166" s="316"/>
      <c r="WXQ166" s="316"/>
      <c r="WXR166" s="316"/>
      <c r="WXS166" s="316"/>
      <c r="WXT166" s="316"/>
      <c r="WXU166" s="316"/>
      <c r="WXV166" s="316"/>
      <c r="WXW166" s="316"/>
      <c r="WXX166" s="316"/>
      <c r="WXY166" s="316"/>
      <c r="WXZ166" s="316"/>
      <c r="WYA166" s="316"/>
      <c r="WYB166" s="316"/>
      <c r="WYC166" s="317"/>
      <c r="WYD166" s="405"/>
      <c r="WYE166" s="406"/>
      <c r="WYF166" s="316"/>
      <c r="WYG166" s="316"/>
      <c r="WYH166" s="316"/>
      <c r="WYI166" s="316"/>
      <c r="WYJ166" s="316"/>
      <c r="WYK166" s="316"/>
      <c r="WYL166" s="316"/>
      <c r="WYM166" s="316"/>
      <c r="WYN166" s="316"/>
      <c r="WYO166" s="316"/>
      <c r="WYP166" s="316"/>
      <c r="WYQ166" s="316"/>
      <c r="WYR166" s="316"/>
      <c r="WYS166" s="316"/>
      <c r="WYT166" s="317"/>
      <c r="WYU166" s="405"/>
      <c r="WYV166" s="406"/>
      <c r="WYW166" s="316"/>
      <c r="WYX166" s="316"/>
      <c r="WYY166" s="316"/>
      <c r="WYZ166" s="316"/>
      <c r="WZA166" s="316"/>
      <c r="WZB166" s="316"/>
      <c r="WZC166" s="316"/>
      <c r="WZD166" s="316"/>
      <c r="WZE166" s="316"/>
      <c r="WZF166" s="316"/>
      <c r="WZG166" s="316"/>
      <c r="WZH166" s="316"/>
      <c r="WZI166" s="316"/>
      <c r="WZJ166" s="316"/>
      <c r="WZK166" s="317"/>
      <c r="WZL166" s="405"/>
      <c r="WZM166" s="406"/>
      <c r="WZN166" s="316"/>
      <c r="WZO166" s="316"/>
      <c r="WZP166" s="316"/>
      <c r="WZQ166" s="316"/>
      <c r="WZR166" s="316"/>
      <c r="WZS166" s="316"/>
      <c r="WZT166" s="316"/>
      <c r="WZU166" s="316"/>
      <c r="WZV166" s="316"/>
      <c r="WZW166" s="316"/>
      <c r="WZX166" s="316"/>
      <c r="WZY166" s="316"/>
      <c r="WZZ166" s="316"/>
      <c r="XAA166" s="316"/>
      <c r="XAB166" s="317"/>
      <c r="XAC166" s="405"/>
      <c r="XAD166" s="406"/>
      <c r="XAE166" s="316"/>
      <c r="XAF166" s="316"/>
      <c r="XAG166" s="316"/>
      <c r="XAH166" s="316"/>
      <c r="XAI166" s="316"/>
      <c r="XAJ166" s="316"/>
      <c r="XAK166" s="316"/>
      <c r="XAL166" s="316"/>
      <c r="XAM166" s="316"/>
      <c r="XAN166" s="316"/>
      <c r="XAO166" s="316"/>
      <c r="XAP166" s="316"/>
      <c r="XAQ166" s="316"/>
      <c r="XAR166" s="316"/>
      <c r="XAS166" s="317"/>
      <c r="XAT166" s="405"/>
      <c r="XAU166" s="406"/>
      <c r="XAV166" s="316"/>
      <c r="XAW166" s="316"/>
      <c r="XAX166" s="316"/>
      <c r="XAY166" s="316"/>
      <c r="XAZ166" s="316"/>
      <c r="XBA166" s="316"/>
      <c r="XBB166" s="316"/>
      <c r="XBC166" s="316"/>
      <c r="XBD166" s="316"/>
      <c r="XBE166" s="316"/>
      <c r="XBF166" s="316"/>
      <c r="XBG166" s="316"/>
      <c r="XBH166" s="316"/>
      <c r="XBI166" s="316"/>
      <c r="XBJ166" s="317"/>
      <c r="XBK166" s="405"/>
      <c r="XBL166" s="406"/>
      <c r="XBM166" s="316"/>
      <c r="XBN166" s="316"/>
      <c r="XBO166" s="316"/>
      <c r="XBP166" s="316"/>
      <c r="XBQ166" s="316"/>
      <c r="XBR166" s="316"/>
      <c r="XBS166" s="316"/>
      <c r="XBT166" s="316"/>
      <c r="XBU166" s="316"/>
      <c r="XBV166" s="316"/>
      <c r="XBW166" s="316"/>
      <c r="XBX166" s="316"/>
      <c r="XBY166" s="316"/>
      <c r="XBZ166" s="316"/>
      <c r="XCA166" s="317"/>
      <c r="XCB166" s="405"/>
      <c r="XCC166" s="406"/>
      <c r="XCD166" s="316"/>
      <c r="XCE166" s="316"/>
      <c r="XCF166" s="316"/>
      <c r="XCG166" s="316"/>
      <c r="XCH166" s="316"/>
      <c r="XCI166" s="316"/>
      <c r="XCJ166" s="316"/>
      <c r="XCK166" s="316"/>
      <c r="XCL166" s="316"/>
      <c r="XCM166" s="316"/>
      <c r="XCN166" s="316"/>
      <c r="XCO166" s="316"/>
      <c r="XCP166" s="316"/>
      <c r="XCQ166" s="316"/>
      <c r="XCR166" s="317"/>
      <c r="XCS166" s="405"/>
      <c r="XCT166" s="406"/>
      <c r="XCU166" s="316"/>
      <c r="XCV166" s="316"/>
      <c r="XCW166" s="316"/>
      <c r="XCX166" s="316"/>
      <c r="XCY166" s="316"/>
      <c r="XCZ166" s="316"/>
      <c r="XDA166" s="316"/>
      <c r="XDB166" s="316"/>
      <c r="XDC166" s="316"/>
      <c r="XDD166" s="316"/>
      <c r="XDE166" s="316"/>
      <c r="XDF166" s="316"/>
      <c r="XDG166" s="316"/>
      <c r="XDH166" s="316"/>
      <c r="XDI166" s="317"/>
      <c r="XDJ166" s="405"/>
      <c r="XDK166" s="406"/>
      <c r="XDL166" s="316"/>
      <c r="XDM166" s="316"/>
      <c r="XDN166" s="316"/>
      <c r="XDO166" s="316"/>
      <c r="XDP166" s="316"/>
      <c r="XDQ166" s="316"/>
      <c r="XDR166" s="316"/>
      <c r="XDS166" s="316"/>
      <c r="XDT166" s="316"/>
      <c r="XDU166" s="316"/>
      <c r="XDV166" s="316"/>
      <c r="XDW166" s="316"/>
      <c r="XDX166" s="316"/>
      <c r="XDY166" s="316"/>
      <c r="XDZ166" s="317"/>
      <c r="XEA166" s="405"/>
      <c r="XEB166" s="406"/>
      <c r="XEC166" s="316"/>
      <c r="XED166" s="316"/>
      <c r="XEE166" s="316"/>
      <c r="XEF166" s="316"/>
      <c r="XEG166" s="316"/>
      <c r="XEH166" s="316"/>
      <c r="XEI166" s="316"/>
      <c r="XEJ166" s="316"/>
      <c r="XEK166" s="316"/>
      <c r="XEL166" s="316"/>
      <c r="XEM166" s="316"/>
      <c r="XEN166" s="316"/>
      <c r="XEO166" s="316"/>
      <c r="XEP166" s="316"/>
      <c r="XEQ166" s="317"/>
      <c r="XER166" s="405"/>
      <c r="XES166" s="406"/>
      <c r="XET166" s="316"/>
      <c r="XEU166" s="316"/>
      <c r="XEV166" s="316"/>
      <c r="XEW166" s="316"/>
      <c r="XEX166" s="316"/>
      <c r="XEY166" s="316"/>
      <c r="XEZ166" s="316"/>
      <c r="XFA166" s="316"/>
      <c r="XFB166" s="316"/>
      <c r="XFC166" s="316"/>
      <c r="XFD166" s="316"/>
    </row>
    <row r="167" spans="1:16384" ht="15.75" thickBot="1">
      <c r="A167" s="405" t="s">
        <v>356</v>
      </c>
      <c r="B167" s="406"/>
      <c r="C167" s="316">
        <v>2050</v>
      </c>
      <c r="D167" s="316">
        <v>2050</v>
      </c>
      <c r="E167" s="316">
        <v>2050</v>
      </c>
      <c r="F167" s="316">
        <v>2050</v>
      </c>
      <c r="G167" s="316">
        <v>2050</v>
      </c>
      <c r="H167" s="316">
        <v>2050</v>
      </c>
      <c r="I167" s="316">
        <v>2050</v>
      </c>
      <c r="J167" s="316">
        <v>2050</v>
      </c>
      <c r="K167" s="316">
        <v>2050</v>
      </c>
      <c r="L167" s="316">
        <v>2050</v>
      </c>
      <c r="M167" s="316">
        <v>2050</v>
      </c>
      <c r="N167" s="316">
        <v>2050</v>
      </c>
      <c r="O167" s="316">
        <v>2050</v>
      </c>
      <c r="P167" s="316">
        <v>2050</v>
      </c>
      <c r="Q167" s="317">
        <v>2050</v>
      </c>
      <c r="R167" s="405"/>
      <c r="S167" s="406"/>
      <c r="T167" s="316"/>
      <c r="U167" s="316"/>
      <c r="V167" s="316"/>
      <c r="W167" s="316"/>
      <c r="X167" s="316"/>
      <c r="Y167" s="316"/>
      <c r="Z167" s="316"/>
      <c r="AA167" s="316"/>
      <c r="AB167" s="316"/>
      <c r="AC167" s="316"/>
      <c r="AD167" s="316"/>
      <c r="AE167" s="316"/>
      <c r="AF167" s="316"/>
      <c r="AG167" s="316"/>
      <c r="AH167" s="317"/>
      <c r="AI167" s="405"/>
      <c r="AJ167" s="406"/>
      <c r="AK167" s="316"/>
      <c r="AL167" s="316"/>
      <c r="AM167" s="316"/>
      <c r="AN167" s="316"/>
      <c r="AO167" s="316"/>
      <c r="AP167" s="316"/>
      <c r="AQ167" s="316"/>
      <c r="AR167" s="316"/>
      <c r="AS167" s="316"/>
      <c r="AT167" s="316"/>
      <c r="AU167" s="316"/>
      <c r="AV167" s="316"/>
      <c r="AW167" s="316"/>
      <c r="AX167" s="316"/>
      <c r="AY167" s="317"/>
      <c r="AZ167" s="405"/>
      <c r="BA167" s="406"/>
      <c r="BB167" s="316"/>
      <c r="BC167" s="316"/>
      <c r="BD167" s="316"/>
      <c r="BE167" s="316"/>
      <c r="BF167" s="316"/>
      <c r="BG167" s="316"/>
      <c r="BH167" s="316"/>
      <c r="BI167" s="316"/>
      <c r="BJ167" s="316"/>
      <c r="BK167" s="316"/>
      <c r="BL167" s="316"/>
      <c r="BM167" s="316"/>
      <c r="BN167" s="316"/>
      <c r="BO167" s="316"/>
      <c r="BP167" s="317"/>
      <c r="BQ167" s="405"/>
      <c r="BR167" s="406"/>
      <c r="BS167" s="316"/>
      <c r="BT167" s="316"/>
      <c r="BU167" s="316"/>
      <c r="BV167" s="316"/>
      <c r="BW167" s="316"/>
      <c r="BX167" s="316"/>
      <c r="BY167" s="316"/>
      <c r="BZ167" s="316"/>
      <c r="CA167" s="316"/>
      <c r="CB167" s="316"/>
      <c r="CC167" s="316"/>
      <c r="CD167" s="316"/>
      <c r="CE167" s="316"/>
      <c r="CF167" s="316"/>
      <c r="CG167" s="317"/>
      <c r="CH167" s="405"/>
      <c r="CI167" s="406"/>
      <c r="CJ167" s="316"/>
      <c r="CK167" s="316"/>
      <c r="CL167" s="316"/>
      <c r="CM167" s="316"/>
      <c r="CN167" s="316"/>
      <c r="CO167" s="316"/>
      <c r="CP167" s="316"/>
      <c r="CQ167" s="316"/>
      <c r="CR167" s="316"/>
      <c r="CS167" s="316"/>
      <c r="CT167" s="316"/>
      <c r="CU167" s="316"/>
      <c r="CV167" s="316"/>
      <c r="CW167" s="316"/>
      <c r="CX167" s="317"/>
      <c r="CY167" s="405"/>
      <c r="CZ167" s="406"/>
      <c r="DA167" s="316"/>
      <c r="DB167" s="316"/>
      <c r="DC167" s="316"/>
      <c r="DD167" s="316"/>
      <c r="DE167" s="316"/>
      <c r="DF167" s="316"/>
      <c r="DG167" s="316"/>
      <c r="DH167" s="316"/>
      <c r="DI167" s="316"/>
      <c r="DJ167" s="316"/>
      <c r="DK167" s="316"/>
      <c r="DL167" s="316"/>
      <c r="DM167" s="316"/>
      <c r="DN167" s="316"/>
      <c r="DO167" s="317"/>
      <c r="DP167" s="405"/>
      <c r="DQ167" s="406"/>
      <c r="DR167" s="316"/>
      <c r="DS167" s="316"/>
      <c r="DT167" s="316"/>
      <c r="DU167" s="316"/>
      <c r="DV167" s="316"/>
      <c r="DW167" s="316"/>
      <c r="DX167" s="316"/>
      <c r="DY167" s="316"/>
      <c r="DZ167" s="316"/>
      <c r="EA167" s="316"/>
      <c r="EB167" s="316"/>
      <c r="EC167" s="316"/>
      <c r="ED167" s="316"/>
      <c r="EE167" s="316"/>
      <c r="EF167" s="317"/>
      <c r="EG167" s="405"/>
      <c r="EH167" s="406"/>
      <c r="EI167" s="316"/>
      <c r="EJ167" s="316"/>
      <c r="EK167" s="316"/>
      <c r="EL167" s="316"/>
      <c r="EM167" s="316"/>
      <c r="EN167" s="316"/>
      <c r="EO167" s="316"/>
      <c r="EP167" s="316"/>
      <c r="EQ167" s="316"/>
      <c r="ER167" s="316"/>
      <c r="ES167" s="316"/>
      <c r="ET167" s="316"/>
      <c r="EU167" s="316"/>
      <c r="EV167" s="316"/>
      <c r="EW167" s="317"/>
      <c r="EX167" s="405"/>
      <c r="EY167" s="406"/>
      <c r="EZ167" s="316"/>
      <c r="FA167" s="316"/>
      <c r="FB167" s="316"/>
      <c r="FC167" s="316"/>
      <c r="FD167" s="316"/>
      <c r="FE167" s="316"/>
      <c r="FF167" s="316"/>
      <c r="FG167" s="316"/>
      <c r="FH167" s="316"/>
      <c r="FI167" s="316"/>
      <c r="FJ167" s="316"/>
      <c r="FK167" s="316"/>
      <c r="FL167" s="316"/>
      <c r="FM167" s="316"/>
      <c r="FN167" s="317"/>
      <c r="FO167" s="405"/>
      <c r="FP167" s="406"/>
      <c r="FQ167" s="316"/>
      <c r="FR167" s="316"/>
      <c r="FS167" s="316"/>
      <c r="FT167" s="316"/>
      <c r="FU167" s="316"/>
      <c r="FV167" s="316"/>
      <c r="FW167" s="316"/>
      <c r="FX167" s="316"/>
      <c r="FY167" s="316"/>
      <c r="FZ167" s="316"/>
      <c r="GA167" s="316"/>
      <c r="GB167" s="316"/>
      <c r="GC167" s="316"/>
      <c r="GD167" s="316"/>
      <c r="GE167" s="317"/>
      <c r="GF167" s="405"/>
      <c r="GG167" s="406"/>
      <c r="GH167" s="316"/>
      <c r="GI167" s="316"/>
      <c r="GJ167" s="316"/>
      <c r="GK167" s="316"/>
      <c r="GL167" s="316"/>
      <c r="GM167" s="316"/>
      <c r="GN167" s="316"/>
      <c r="GO167" s="316"/>
      <c r="GP167" s="316"/>
      <c r="GQ167" s="316"/>
      <c r="GR167" s="316"/>
      <c r="GS167" s="316"/>
      <c r="GT167" s="316"/>
      <c r="GU167" s="316"/>
      <c r="GV167" s="317"/>
      <c r="GW167" s="405"/>
      <c r="GX167" s="406"/>
      <c r="GY167" s="316"/>
      <c r="GZ167" s="316"/>
      <c r="HA167" s="316"/>
      <c r="HB167" s="316"/>
      <c r="HC167" s="316"/>
      <c r="HD167" s="316"/>
      <c r="HE167" s="316"/>
      <c r="HF167" s="316"/>
      <c r="HG167" s="316"/>
      <c r="HH167" s="316"/>
      <c r="HI167" s="316"/>
      <c r="HJ167" s="316"/>
      <c r="HK167" s="316"/>
      <c r="HL167" s="316"/>
      <c r="HM167" s="317"/>
      <c r="HN167" s="405"/>
      <c r="HO167" s="406"/>
      <c r="HP167" s="316"/>
      <c r="HQ167" s="316"/>
      <c r="HR167" s="316"/>
      <c r="HS167" s="316"/>
      <c r="HT167" s="316"/>
      <c r="HU167" s="316"/>
      <c r="HV167" s="316"/>
      <c r="HW167" s="316"/>
      <c r="HX167" s="316"/>
      <c r="HY167" s="316"/>
      <c r="HZ167" s="316"/>
      <c r="IA167" s="316"/>
      <c r="IB167" s="316"/>
      <c r="IC167" s="316"/>
      <c r="ID167" s="317"/>
      <c r="IE167" s="405"/>
      <c r="IF167" s="406"/>
      <c r="IG167" s="316"/>
      <c r="IH167" s="316"/>
      <c r="II167" s="316"/>
      <c r="IJ167" s="316"/>
      <c r="IK167" s="316"/>
      <c r="IL167" s="316"/>
      <c r="IM167" s="316"/>
      <c r="IN167" s="316"/>
      <c r="IO167" s="316"/>
      <c r="IP167" s="316"/>
      <c r="IQ167" s="316"/>
      <c r="IR167" s="316"/>
      <c r="IS167" s="316"/>
      <c r="IT167" s="316"/>
      <c r="IU167" s="317"/>
      <c r="IV167" s="405"/>
      <c r="IW167" s="406"/>
      <c r="IX167" s="316"/>
      <c r="IY167" s="316"/>
      <c r="IZ167" s="316"/>
      <c r="JA167" s="316"/>
      <c r="JB167" s="316"/>
      <c r="JC167" s="316"/>
      <c r="JD167" s="316"/>
      <c r="JE167" s="316"/>
      <c r="JF167" s="316"/>
      <c r="JG167" s="316"/>
      <c r="JH167" s="316"/>
      <c r="JI167" s="316"/>
      <c r="JJ167" s="316"/>
      <c r="JK167" s="316"/>
      <c r="JL167" s="317"/>
      <c r="JM167" s="405"/>
      <c r="JN167" s="406"/>
      <c r="JO167" s="316"/>
      <c r="JP167" s="316"/>
      <c r="JQ167" s="316"/>
      <c r="JR167" s="316"/>
      <c r="JS167" s="316"/>
      <c r="JT167" s="316"/>
      <c r="JU167" s="316"/>
      <c r="JV167" s="316"/>
      <c r="JW167" s="316"/>
      <c r="JX167" s="316"/>
      <c r="JY167" s="316"/>
      <c r="JZ167" s="316"/>
      <c r="KA167" s="316"/>
      <c r="KB167" s="316"/>
      <c r="KC167" s="317"/>
      <c r="KD167" s="405"/>
      <c r="KE167" s="406"/>
      <c r="KF167" s="316"/>
      <c r="KG167" s="316"/>
      <c r="KH167" s="316"/>
      <c r="KI167" s="316"/>
      <c r="KJ167" s="316"/>
      <c r="KK167" s="316"/>
      <c r="KL167" s="316"/>
      <c r="KM167" s="316"/>
      <c r="KN167" s="316"/>
      <c r="KO167" s="316"/>
      <c r="KP167" s="316"/>
      <c r="KQ167" s="316"/>
      <c r="KR167" s="316"/>
      <c r="KS167" s="316"/>
      <c r="KT167" s="317"/>
      <c r="KU167" s="405"/>
      <c r="KV167" s="406"/>
      <c r="KW167" s="316"/>
      <c r="KX167" s="316"/>
      <c r="KY167" s="316"/>
      <c r="KZ167" s="316"/>
      <c r="LA167" s="316"/>
      <c r="LB167" s="316"/>
      <c r="LC167" s="316"/>
      <c r="LD167" s="316"/>
      <c r="LE167" s="316"/>
      <c r="LF167" s="316"/>
      <c r="LG167" s="316"/>
      <c r="LH167" s="316"/>
      <c r="LI167" s="316"/>
      <c r="LJ167" s="316"/>
      <c r="LK167" s="317"/>
      <c r="LL167" s="405"/>
      <c r="LM167" s="406"/>
      <c r="LN167" s="316"/>
      <c r="LO167" s="316"/>
      <c r="LP167" s="316"/>
      <c r="LQ167" s="316"/>
      <c r="LR167" s="316"/>
      <c r="LS167" s="316"/>
      <c r="LT167" s="316"/>
      <c r="LU167" s="316"/>
      <c r="LV167" s="316"/>
      <c r="LW167" s="316"/>
      <c r="LX167" s="316"/>
      <c r="LY167" s="316"/>
      <c r="LZ167" s="316"/>
      <c r="MA167" s="316"/>
      <c r="MB167" s="317"/>
      <c r="MC167" s="405"/>
      <c r="MD167" s="406"/>
      <c r="ME167" s="316"/>
      <c r="MF167" s="316"/>
      <c r="MG167" s="316"/>
      <c r="MH167" s="316"/>
      <c r="MI167" s="316"/>
      <c r="MJ167" s="316"/>
      <c r="MK167" s="316"/>
      <c r="ML167" s="316"/>
      <c r="MM167" s="316"/>
      <c r="MN167" s="316"/>
      <c r="MO167" s="316"/>
      <c r="MP167" s="316"/>
      <c r="MQ167" s="316"/>
      <c r="MR167" s="316"/>
      <c r="MS167" s="317"/>
      <c r="MT167" s="405"/>
      <c r="MU167" s="406"/>
      <c r="MV167" s="316"/>
      <c r="MW167" s="316"/>
      <c r="MX167" s="316"/>
      <c r="MY167" s="316"/>
      <c r="MZ167" s="316"/>
      <c r="NA167" s="316"/>
      <c r="NB167" s="316"/>
      <c r="NC167" s="316"/>
      <c r="ND167" s="316"/>
      <c r="NE167" s="316"/>
      <c r="NF167" s="316"/>
      <c r="NG167" s="316"/>
      <c r="NH167" s="316"/>
      <c r="NI167" s="316"/>
      <c r="NJ167" s="317"/>
      <c r="NK167" s="405"/>
      <c r="NL167" s="406"/>
      <c r="NM167" s="316"/>
      <c r="NN167" s="316"/>
      <c r="NO167" s="316"/>
      <c r="NP167" s="316"/>
      <c r="NQ167" s="316"/>
      <c r="NR167" s="316"/>
      <c r="NS167" s="316"/>
      <c r="NT167" s="316"/>
      <c r="NU167" s="316"/>
      <c r="NV167" s="316"/>
      <c r="NW167" s="316"/>
      <c r="NX167" s="316"/>
      <c r="NY167" s="316"/>
      <c r="NZ167" s="316"/>
      <c r="OA167" s="317"/>
      <c r="OB167" s="405"/>
      <c r="OC167" s="406"/>
      <c r="OD167" s="316"/>
      <c r="OE167" s="316"/>
      <c r="OF167" s="316"/>
      <c r="OG167" s="316"/>
      <c r="OH167" s="316"/>
      <c r="OI167" s="316"/>
      <c r="OJ167" s="316"/>
      <c r="OK167" s="316"/>
      <c r="OL167" s="316"/>
      <c r="OM167" s="316"/>
      <c r="ON167" s="316"/>
      <c r="OO167" s="316"/>
      <c r="OP167" s="316"/>
      <c r="OQ167" s="316"/>
      <c r="OR167" s="317"/>
      <c r="OS167" s="405"/>
      <c r="OT167" s="406"/>
      <c r="OU167" s="316"/>
      <c r="OV167" s="316"/>
      <c r="OW167" s="316"/>
      <c r="OX167" s="316"/>
      <c r="OY167" s="316"/>
      <c r="OZ167" s="316"/>
      <c r="PA167" s="316"/>
      <c r="PB167" s="316"/>
      <c r="PC167" s="316"/>
      <c r="PD167" s="316"/>
      <c r="PE167" s="316"/>
      <c r="PF167" s="316"/>
      <c r="PG167" s="316"/>
      <c r="PH167" s="316"/>
      <c r="PI167" s="317"/>
      <c r="PJ167" s="405"/>
      <c r="PK167" s="406"/>
      <c r="PL167" s="316"/>
      <c r="PM167" s="316"/>
      <c r="PN167" s="316"/>
      <c r="PO167" s="316"/>
      <c r="PP167" s="316"/>
      <c r="PQ167" s="316"/>
      <c r="PR167" s="316"/>
      <c r="PS167" s="316"/>
      <c r="PT167" s="316"/>
      <c r="PU167" s="316"/>
      <c r="PV167" s="316"/>
      <c r="PW167" s="316"/>
      <c r="PX167" s="316"/>
      <c r="PY167" s="316"/>
      <c r="PZ167" s="317"/>
      <c r="QA167" s="405"/>
      <c r="QB167" s="406"/>
      <c r="QC167" s="316"/>
      <c r="QD167" s="316"/>
      <c r="QE167" s="316"/>
      <c r="QF167" s="316"/>
      <c r="QG167" s="316"/>
      <c r="QH167" s="316"/>
      <c r="QI167" s="316"/>
      <c r="QJ167" s="316"/>
      <c r="QK167" s="316"/>
      <c r="QL167" s="316"/>
      <c r="QM167" s="316"/>
      <c r="QN167" s="316"/>
      <c r="QO167" s="316"/>
      <c r="QP167" s="316"/>
      <c r="QQ167" s="317"/>
      <c r="QR167" s="405"/>
      <c r="QS167" s="406"/>
      <c r="QT167" s="316"/>
      <c r="QU167" s="316"/>
      <c r="QV167" s="316"/>
      <c r="QW167" s="316"/>
      <c r="QX167" s="316"/>
      <c r="QY167" s="316"/>
      <c r="QZ167" s="316"/>
      <c r="RA167" s="316"/>
      <c r="RB167" s="316"/>
      <c r="RC167" s="316"/>
      <c r="RD167" s="316"/>
      <c r="RE167" s="316"/>
      <c r="RF167" s="316"/>
      <c r="RG167" s="316"/>
      <c r="RH167" s="317"/>
      <c r="RI167" s="405"/>
      <c r="RJ167" s="406"/>
      <c r="RK167" s="316"/>
      <c r="RL167" s="316"/>
      <c r="RM167" s="316"/>
      <c r="RN167" s="316"/>
      <c r="RO167" s="316"/>
      <c r="RP167" s="316"/>
      <c r="RQ167" s="316"/>
      <c r="RR167" s="316"/>
      <c r="RS167" s="316"/>
      <c r="RT167" s="316"/>
      <c r="RU167" s="316"/>
      <c r="RV167" s="316"/>
      <c r="RW167" s="316"/>
      <c r="RX167" s="316"/>
      <c r="RY167" s="317"/>
      <c r="RZ167" s="405"/>
      <c r="SA167" s="406"/>
      <c r="SB167" s="316"/>
      <c r="SC167" s="316"/>
      <c r="SD167" s="316"/>
      <c r="SE167" s="316"/>
      <c r="SF167" s="316"/>
      <c r="SG167" s="316"/>
      <c r="SH167" s="316"/>
      <c r="SI167" s="316"/>
      <c r="SJ167" s="316"/>
      <c r="SK167" s="316"/>
      <c r="SL167" s="316"/>
      <c r="SM167" s="316"/>
      <c r="SN167" s="316"/>
      <c r="SO167" s="316"/>
      <c r="SP167" s="317"/>
      <c r="SQ167" s="405"/>
      <c r="SR167" s="406"/>
      <c r="SS167" s="316"/>
      <c r="ST167" s="316"/>
      <c r="SU167" s="316"/>
      <c r="SV167" s="316"/>
      <c r="SW167" s="316"/>
      <c r="SX167" s="316"/>
      <c r="SY167" s="316"/>
      <c r="SZ167" s="316"/>
      <c r="TA167" s="316"/>
      <c r="TB167" s="316"/>
      <c r="TC167" s="316"/>
      <c r="TD167" s="316"/>
      <c r="TE167" s="316"/>
      <c r="TF167" s="316"/>
      <c r="TG167" s="317"/>
      <c r="TH167" s="405"/>
      <c r="TI167" s="406"/>
      <c r="TJ167" s="316"/>
      <c r="TK167" s="316"/>
      <c r="TL167" s="316"/>
      <c r="TM167" s="316"/>
      <c r="TN167" s="316"/>
      <c r="TO167" s="316"/>
      <c r="TP167" s="316"/>
      <c r="TQ167" s="316"/>
      <c r="TR167" s="316"/>
      <c r="TS167" s="316"/>
      <c r="TT167" s="316"/>
      <c r="TU167" s="316"/>
      <c r="TV167" s="316"/>
      <c r="TW167" s="316"/>
      <c r="TX167" s="317"/>
      <c r="TY167" s="405"/>
      <c r="TZ167" s="406"/>
      <c r="UA167" s="316"/>
      <c r="UB167" s="316"/>
      <c r="UC167" s="316"/>
      <c r="UD167" s="316"/>
      <c r="UE167" s="316"/>
      <c r="UF167" s="316"/>
      <c r="UG167" s="316"/>
      <c r="UH167" s="316"/>
      <c r="UI167" s="316"/>
      <c r="UJ167" s="316"/>
      <c r="UK167" s="316"/>
      <c r="UL167" s="316"/>
      <c r="UM167" s="316"/>
      <c r="UN167" s="316"/>
      <c r="UO167" s="317"/>
      <c r="UP167" s="405"/>
      <c r="UQ167" s="406"/>
      <c r="UR167" s="316"/>
      <c r="US167" s="316"/>
      <c r="UT167" s="316"/>
      <c r="UU167" s="316"/>
      <c r="UV167" s="316"/>
      <c r="UW167" s="316"/>
      <c r="UX167" s="316"/>
      <c r="UY167" s="316"/>
      <c r="UZ167" s="316"/>
      <c r="VA167" s="316"/>
      <c r="VB167" s="316"/>
      <c r="VC167" s="316"/>
      <c r="VD167" s="316"/>
      <c r="VE167" s="316"/>
      <c r="VF167" s="317"/>
      <c r="VG167" s="405"/>
      <c r="VH167" s="406"/>
      <c r="VI167" s="316"/>
      <c r="VJ167" s="316"/>
      <c r="VK167" s="316"/>
      <c r="VL167" s="316"/>
      <c r="VM167" s="316"/>
      <c r="VN167" s="316"/>
      <c r="VO167" s="316"/>
      <c r="VP167" s="316"/>
      <c r="VQ167" s="316"/>
      <c r="VR167" s="316"/>
      <c r="VS167" s="316"/>
      <c r="VT167" s="316"/>
      <c r="VU167" s="316"/>
      <c r="VV167" s="316"/>
      <c r="VW167" s="317"/>
      <c r="VX167" s="405"/>
      <c r="VY167" s="406"/>
      <c r="VZ167" s="316"/>
      <c r="WA167" s="316"/>
      <c r="WB167" s="316"/>
      <c r="WC167" s="316"/>
      <c r="WD167" s="316"/>
      <c r="WE167" s="316"/>
      <c r="WF167" s="316"/>
      <c r="WG167" s="316"/>
      <c r="WH167" s="316"/>
      <c r="WI167" s="316"/>
      <c r="WJ167" s="316"/>
      <c r="WK167" s="316"/>
      <c r="WL167" s="316"/>
      <c r="WM167" s="316"/>
      <c r="WN167" s="317"/>
      <c r="WO167" s="405"/>
      <c r="WP167" s="406"/>
      <c r="WQ167" s="316"/>
      <c r="WR167" s="316"/>
      <c r="WS167" s="316"/>
      <c r="WT167" s="316"/>
      <c r="WU167" s="316"/>
      <c r="WV167" s="316"/>
      <c r="WW167" s="316"/>
      <c r="WX167" s="316"/>
      <c r="WY167" s="316"/>
      <c r="WZ167" s="316"/>
      <c r="XA167" s="316"/>
      <c r="XB167" s="316"/>
      <c r="XC167" s="316"/>
      <c r="XD167" s="316"/>
      <c r="XE167" s="317"/>
      <c r="XF167" s="405"/>
      <c r="XG167" s="406"/>
      <c r="XH167" s="316"/>
      <c r="XI167" s="316"/>
      <c r="XJ167" s="316"/>
      <c r="XK167" s="316"/>
      <c r="XL167" s="316"/>
      <c r="XM167" s="316"/>
      <c r="XN167" s="316"/>
      <c r="XO167" s="316"/>
      <c r="XP167" s="316"/>
      <c r="XQ167" s="316"/>
      <c r="XR167" s="316"/>
      <c r="XS167" s="316"/>
      <c r="XT167" s="316"/>
      <c r="XU167" s="316"/>
      <c r="XV167" s="317"/>
      <c r="XW167" s="405"/>
      <c r="XX167" s="406"/>
      <c r="XY167" s="316"/>
      <c r="XZ167" s="316"/>
      <c r="YA167" s="316"/>
      <c r="YB167" s="316"/>
      <c r="YC167" s="316"/>
      <c r="YD167" s="316"/>
      <c r="YE167" s="316"/>
      <c r="YF167" s="316"/>
      <c r="YG167" s="316"/>
      <c r="YH167" s="316"/>
      <c r="YI167" s="316"/>
      <c r="YJ167" s="316"/>
      <c r="YK167" s="316"/>
      <c r="YL167" s="316"/>
      <c r="YM167" s="317"/>
      <c r="YN167" s="405"/>
      <c r="YO167" s="406"/>
      <c r="YP167" s="316"/>
      <c r="YQ167" s="316"/>
      <c r="YR167" s="316"/>
      <c r="YS167" s="316"/>
      <c r="YT167" s="316"/>
      <c r="YU167" s="316"/>
      <c r="YV167" s="316"/>
      <c r="YW167" s="316"/>
      <c r="YX167" s="316"/>
      <c r="YY167" s="316"/>
      <c r="YZ167" s="316"/>
      <c r="ZA167" s="316"/>
      <c r="ZB167" s="316"/>
      <c r="ZC167" s="316"/>
      <c r="ZD167" s="317"/>
      <c r="ZE167" s="405"/>
      <c r="ZF167" s="406"/>
      <c r="ZG167" s="316"/>
      <c r="ZH167" s="316"/>
      <c r="ZI167" s="316"/>
      <c r="ZJ167" s="316"/>
      <c r="ZK167" s="316"/>
      <c r="ZL167" s="316"/>
      <c r="ZM167" s="316"/>
      <c r="ZN167" s="316"/>
      <c r="ZO167" s="316"/>
      <c r="ZP167" s="316"/>
      <c r="ZQ167" s="316"/>
      <c r="ZR167" s="316"/>
      <c r="ZS167" s="316"/>
      <c r="ZT167" s="316"/>
      <c r="ZU167" s="317"/>
      <c r="ZV167" s="405"/>
      <c r="ZW167" s="406"/>
      <c r="ZX167" s="316"/>
      <c r="ZY167" s="316"/>
      <c r="ZZ167" s="316"/>
      <c r="AAA167" s="316"/>
      <c r="AAB167" s="316"/>
      <c r="AAC167" s="316"/>
      <c r="AAD167" s="316"/>
      <c r="AAE167" s="316"/>
      <c r="AAF167" s="316"/>
      <c r="AAG167" s="316"/>
      <c r="AAH167" s="316"/>
      <c r="AAI167" s="316"/>
      <c r="AAJ167" s="316"/>
      <c r="AAK167" s="316"/>
      <c r="AAL167" s="317"/>
      <c r="AAM167" s="405"/>
      <c r="AAN167" s="406"/>
      <c r="AAO167" s="316"/>
      <c r="AAP167" s="316"/>
      <c r="AAQ167" s="316"/>
      <c r="AAR167" s="316"/>
      <c r="AAS167" s="316"/>
      <c r="AAT167" s="316"/>
      <c r="AAU167" s="316"/>
      <c r="AAV167" s="316"/>
      <c r="AAW167" s="316"/>
      <c r="AAX167" s="316"/>
      <c r="AAY167" s="316"/>
      <c r="AAZ167" s="316"/>
      <c r="ABA167" s="316"/>
      <c r="ABB167" s="316"/>
      <c r="ABC167" s="317"/>
      <c r="ABD167" s="405"/>
      <c r="ABE167" s="406"/>
      <c r="ABF167" s="316"/>
      <c r="ABG167" s="316"/>
      <c r="ABH167" s="316"/>
      <c r="ABI167" s="316"/>
      <c r="ABJ167" s="316"/>
      <c r="ABK167" s="316"/>
      <c r="ABL167" s="316"/>
      <c r="ABM167" s="316"/>
      <c r="ABN167" s="316"/>
      <c r="ABO167" s="316"/>
      <c r="ABP167" s="316"/>
      <c r="ABQ167" s="316"/>
      <c r="ABR167" s="316"/>
      <c r="ABS167" s="316"/>
      <c r="ABT167" s="317"/>
      <c r="ABU167" s="405"/>
      <c r="ABV167" s="406"/>
      <c r="ABW167" s="316"/>
      <c r="ABX167" s="316"/>
      <c r="ABY167" s="316"/>
      <c r="ABZ167" s="316"/>
      <c r="ACA167" s="316"/>
      <c r="ACB167" s="316"/>
      <c r="ACC167" s="316"/>
      <c r="ACD167" s="316"/>
      <c r="ACE167" s="316"/>
      <c r="ACF167" s="316"/>
      <c r="ACG167" s="316"/>
      <c r="ACH167" s="316"/>
      <c r="ACI167" s="316"/>
      <c r="ACJ167" s="316"/>
      <c r="ACK167" s="317"/>
      <c r="ACL167" s="405"/>
      <c r="ACM167" s="406"/>
      <c r="ACN167" s="316"/>
      <c r="ACO167" s="316"/>
      <c r="ACP167" s="316"/>
      <c r="ACQ167" s="316"/>
      <c r="ACR167" s="316"/>
      <c r="ACS167" s="316"/>
      <c r="ACT167" s="316"/>
      <c r="ACU167" s="316"/>
      <c r="ACV167" s="316"/>
      <c r="ACW167" s="316"/>
      <c r="ACX167" s="316"/>
      <c r="ACY167" s="316"/>
      <c r="ACZ167" s="316"/>
      <c r="ADA167" s="316"/>
      <c r="ADB167" s="317"/>
      <c r="ADC167" s="405"/>
      <c r="ADD167" s="406"/>
      <c r="ADE167" s="316"/>
      <c r="ADF167" s="316"/>
      <c r="ADG167" s="316"/>
      <c r="ADH167" s="316"/>
      <c r="ADI167" s="316"/>
      <c r="ADJ167" s="316"/>
      <c r="ADK167" s="316"/>
      <c r="ADL167" s="316"/>
      <c r="ADM167" s="316"/>
      <c r="ADN167" s="316"/>
      <c r="ADO167" s="316"/>
      <c r="ADP167" s="316"/>
      <c r="ADQ167" s="316"/>
      <c r="ADR167" s="316"/>
      <c r="ADS167" s="317"/>
      <c r="ADT167" s="405"/>
      <c r="ADU167" s="406"/>
      <c r="ADV167" s="316"/>
      <c r="ADW167" s="316"/>
      <c r="ADX167" s="316"/>
      <c r="ADY167" s="316"/>
      <c r="ADZ167" s="316"/>
      <c r="AEA167" s="316"/>
      <c r="AEB167" s="316"/>
      <c r="AEC167" s="316"/>
      <c r="AED167" s="316"/>
      <c r="AEE167" s="316"/>
      <c r="AEF167" s="316"/>
      <c r="AEG167" s="316"/>
      <c r="AEH167" s="316"/>
      <c r="AEI167" s="316"/>
      <c r="AEJ167" s="317"/>
      <c r="AEK167" s="405"/>
      <c r="AEL167" s="406"/>
      <c r="AEM167" s="316"/>
      <c r="AEN167" s="316"/>
      <c r="AEO167" s="316"/>
      <c r="AEP167" s="316"/>
      <c r="AEQ167" s="316"/>
      <c r="AER167" s="316"/>
      <c r="AES167" s="316"/>
      <c r="AET167" s="316"/>
      <c r="AEU167" s="316"/>
      <c r="AEV167" s="316"/>
      <c r="AEW167" s="316"/>
      <c r="AEX167" s="316"/>
      <c r="AEY167" s="316"/>
      <c r="AEZ167" s="316"/>
      <c r="AFA167" s="317"/>
      <c r="AFB167" s="405"/>
      <c r="AFC167" s="406"/>
      <c r="AFD167" s="316"/>
      <c r="AFE167" s="316"/>
      <c r="AFF167" s="316"/>
      <c r="AFG167" s="316"/>
      <c r="AFH167" s="316"/>
      <c r="AFI167" s="316"/>
      <c r="AFJ167" s="316"/>
      <c r="AFK167" s="316"/>
      <c r="AFL167" s="316"/>
      <c r="AFM167" s="316"/>
      <c r="AFN167" s="316"/>
      <c r="AFO167" s="316"/>
      <c r="AFP167" s="316"/>
      <c r="AFQ167" s="316"/>
      <c r="AFR167" s="317"/>
      <c r="AFS167" s="405"/>
      <c r="AFT167" s="406"/>
      <c r="AFU167" s="316"/>
      <c r="AFV167" s="316"/>
      <c r="AFW167" s="316"/>
      <c r="AFX167" s="316"/>
      <c r="AFY167" s="316"/>
      <c r="AFZ167" s="316"/>
      <c r="AGA167" s="316"/>
      <c r="AGB167" s="316"/>
      <c r="AGC167" s="316"/>
      <c r="AGD167" s="316"/>
      <c r="AGE167" s="316"/>
      <c r="AGF167" s="316"/>
      <c r="AGG167" s="316"/>
      <c r="AGH167" s="316"/>
      <c r="AGI167" s="317"/>
      <c r="AGJ167" s="405"/>
      <c r="AGK167" s="406"/>
      <c r="AGL167" s="316"/>
      <c r="AGM167" s="316"/>
      <c r="AGN167" s="316"/>
      <c r="AGO167" s="316"/>
      <c r="AGP167" s="316"/>
      <c r="AGQ167" s="316"/>
      <c r="AGR167" s="316"/>
      <c r="AGS167" s="316"/>
      <c r="AGT167" s="316"/>
      <c r="AGU167" s="316"/>
      <c r="AGV167" s="316"/>
      <c r="AGW167" s="316"/>
      <c r="AGX167" s="316"/>
      <c r="AGY167" s="316"/>
      <c r="AGZ167" s="317"/>
      <c r="AHA167" s="405"/>
      <c r="AHB167" s="406"/>
      <c r="AHC167" s="316"/>
      <c r="AHD167" s="316"/>
      <c r="AHE167" s="316"/>
      <c r="AHF167" s="316"/>
      <c r="AHG167" s="316"/>
      <c r="AHH167" s="316"/>
      <c r="AHI167" s="316"/>
      <c r="AHJ167" s="316"/>
      <c r="AHK167" s="316"/>
      <c r="AHL167" s="316"/>
      <c r="AHM167" s="316"/>
      <c r="AHN167" s="316"/>
      <c r="AHO167" s="316"/>
      <c r="AHP167" s="316"/>
      <c r="AHQ167" s="317"/>
      <c r="AHR167" s="405"/>
      <c r="AHS167" s="406"/>
      <c r="AHT167" s="316"/>
      <c r="AHU167" s="316"/>
      <c r="AHV167" s="316"/>
      <c r="AHW167" s="316"/>
      <c r="AHX167" s="316"/>
      <c r="AHY167" s="316"/>
      <c r="AHZ167" s="316"/>
      <c r="AIA167" s="316"/>
      <c r="AIB167" s="316"/>
      <c r="AIC167" s="316"/>
      <c r="AID167" s="316"/>
      <c r="AIE167" s="316"/>
      <c r="AIF167" s="316"/>
      <c r="AIG167" s="316"/>
      <c r="AIH167" s="317"/>
      <c r="AII167" s="405"/>
      <c r="AIJ167" s="406"/>
      <c r="AIK167" s="316"/>
      <c r="AIL167" s="316"/>
      <c r="AIM167" s="316"/>
      <c r="AIN167" s="316"/>
      <c r="AIO167" s="316"/>
      <c r="AIP167" s="316"/>
      <c r="AIQ167" s="316"/>
      <c r="AIR167" s="316"/>
      <c r="AIS167" s="316"/>
      <c r="AIT167" s="316"/>
      <c r="AIU167" s="316"/>
      <c r="AIV167" s="316"/>
      <c r="AIW167" s="316"/>
      <c r="AIX167" s="316"/>
      <c r="AIY167" s="317"/>
      <c r="AIZ167" s="405"/>
      <c r="AJA167" s="406"/>
      <c r="AJB167" s="316"/>
      <c r="AJC167" s="316"/>
      <c r="AJD167" s="316"/>
      <c r="AJE167" s="316"/>
      <c r="AJF167" s="316"/>
      <c r="AJG167" s="316"/>
      <c r="AJH167" s="316"/>
      <c r="AJI167" s="316"/>
      <c r="AJJ167" s="316"/>
      <c r="AJK167" s="316"/>
      <c r="AJL167" s="316"/>
      <c r="AJM167" s="316"/>
      <c r="AJN167" s="316"/>
      <c r="AJO167" s="316"/>
      <c r="AJP167" s="317"/>
      <c r="AJQ167" s="405"/>
      <c r="AJR167" s="406"/>
      <c r="AJS167" s="316"/>
      <c r="AJT167" s="316"/>
      <c r="AJU167" s="316"/>
      <c r="AJV167" s="316"/>
      <c r="AJW167" s="316"/>
      <c r="AJX167" s="316"/>
      <c r="AJY167" s="316"/>
      <c r="AJZ167" s="316"/>
      <c r="AKA167" s="316"/>
      <c r="AKB167" s="316"/>
      <c r="AKC167" s="316"/>
      <c r="AKD167" s="316"/>
      <c r="AKE167" s="316"/>
      <c r="AKF167" s="316"/>
      <c r="AKG167" s="317"/>
      <c r="AKH167" s="405"/>
      <c r="AKI167" s="406"/>
      <c r="AKJ167" s="316"/>
      <c r="AKK167" s="316"/>
      <c r="AKL167" s="316"/>
      <c r="AKM167" s="316"/>
      <c r="AKN167" s="316"/>
      <c r="AKO167" s="316"/>
      <c r="AKP167" s="316"/>
      <c r="AKQ167" s="316"/>
      <c r="AKR167" s="316"/>
      <c r="AKS167" s="316"/>
      <c r="AKT167" s="316"/>
      <c r="AKU167" s="316"/>
      <c r="AKV167" s="316"/>
      <c r="AKW167" s="316"/>
      <c r="AKX167" s="317"/>
      <c r="AKY167" s="405"/>
      <c r="AKZ167" s="406"/>
      <c r="ALA167" s="316"/>
      <c r="ALB167" s="316"/>
      <c r="ALC167" s="316"/>
      <c r="ALD167" s="316"/>
      <c r="ALE167" s="316"/>
      <c r="ALF167" s="316"/>
      <c r="ALG167" s="316"/>
      <c r="ALH167" s="316"/>
      <c r="ALI167" s="316"/>
      <c r="ALJ167" s="316"/>
      <c r="ALK167" s="316"/>
      <c r="ALL167" s="316"/>
      <c r="ALM167" s="316"/>
      <c r="ALN167" s="316"/>
      <c r="ALO167" s="317"/>
      <c r="ALP167" s="405"/>
      <c r="ALQ167" s="406"/>
      <c r="ALR167" s="316"/>
      <c r="ALS167" s="316"/>
      <c r="ALT167" s="316"/>
      <c r="ALU167" s="316"/>
      <c r="ALV167" s="316"/>
      <c r="ALW167" s="316"/>
      <c r="ALX167" s="316"/>
      <c r="ALY167" s="316"/>
      <c r="ALZ167" s="316"/>
      <c r="AMA167" s="316"/>
      <c r="AMB167" s="316"/>
      <c r="AMC167" s="316"/>
      <c r="AMD167" s="316"/>
      <c r="AME167" s="316"/>
      <c r="AMF167" s="317"/>
      <c r="AMG167" s="405"/>
      <c r="AMH167" s="406"/>
      <c r="AMI167" s="316"/>
      <c r="AMJ167" s="316"/>
      <c r="AMK167" s="316"/>
      <c r="AML167" s="316"/>
      <c r="AMM167" s="316"/>
      <c r="AMN167" s="316"/>
      <c r="AMO167" s="316"/>
      <c r="AMP167" s="316"/>
      <c r="AMQ167" s="316"/>
      <c r="AMR167" s="316"/>
      <c r="AMS167" s="316"/>
      <c r="AMT167" s="316"/>
      <c r="AMU167" s="316"/>
      <c r="AMV167" s="316"/>
      <c r="AMW167" s="317"/>
      <c r="AMX167" s="405"/>
      <c r="AMY167" s="406"/>
      <c r="AMZ167" s="316"/>
      <c r="ANA167" s="316"/>
      <c r="ANB167" s="316"/>
      <c r="ANC167" s="316"/>
      <c r="AND167" s="316"/>
      <c r="ANE167" s="316"/>
      <c r="ANF167" s="316"/>
      <c r="ANG167" s="316"/>
      <c r="ANH167" s="316"/>
      <c r="ANI167" s="316"/>
      <c r="ANJ167" s="316"/>
      <c r="ANK167" s="316"/>
      <c r="ANL167" s="316"/>
      <c r="ANM167" s="316"/>
      <c r="ANN167" s="317"/>
      <c r="ANO167" s="405"/>
      <c r="ANP167" s="406"/>
      <c r="ANQ167" s="316"/>
      <c r="ANR167" s="316"/>
      <c r="ANS167" s="316"/>
      <c r="ANT167" s="316"/>
      <c r="ANU167" s="316"/>
      <c r="ANV167" s="316"/>
      <c r="ANW167" s="316"/>
      <c r="ANX167" s="316"/>
      <c r="ANY167" s="316"/>
      <c r="ANZ167" s="316"/>
      <c r="AOA167" s="316"/>
      <c r="AOB167" s="316"/>
      <c r="AOC167" s="316"/>
      <c r="AOD167" s="316"/>
      <c r="AOE167" s="317"/>
      <c r="AOF167" s="405"/>
      <c r="AOG167" s="406"/>
      <c r="AOH167" s="316"/>
      <c r="AOI167" s="316"/>
      <c r="AOJ167" s="316"/>
      <c r="AOK167" s="316"/>
      <c r="AOL167" s="316"/>
      <c r="AOM167" s="316"/>
      <c r="AON167" s="316"/>
      <c r="AOO167" s="316"/>
      <c r="AOP167" s="316"/>
      <c r="AOQ167" s="316"/>
      <c r="AOR167" s="316"/>
      <c r="AOS167" s="316"/>
      <c r="AOT167" s="316"/>
      <c r="AOU167" s="316"/>
      <c r="AOV167" s="317"/>
      <c r="AOW167" s="405"/>
      <c r="AOX167" s="406"/>
      <c r="AOY167" s="316"/>
      <c r="AOZ167" s="316"/>
      <c r="APA167" s="316"/>
      <c r="APB167" s="316"/>
      <c r="APC167" s="316"/>
      <c r="APD167" s="316"/>
      <c r="APE167" s="316"/>
      <c r="APF167" s="316"/>
      <c r="APG167" s="316"/>
      <c r="APH167" s="316"/>
      <c r="API167" s="316"/>
      <c r="APJ167" s="316"/>
      <c r="APK167" s="316"/>
      <c r="APL167" s="316"/>
      <c r="APM167" s="317"/>
      <c r="APN167" s="405"/>
      <c r="APO167" s="406"/>
      <c r="APP167" s="316"/>
      <c r="APQ167" s="316"/>
      <c r="APR167" s="316"/>
      <c r="APS167" s="316"/>
      <c r="APT167" s="316"/>
      <c r="APU167" s="316"/>
      <c r="APV167" s="316"/>
      <c r="APW167" s="316"/>
      <c r="APX167" s="316"/>
      <c r="APY167" s="316"/>
      <c r="APZ167" s="316"/>
      <c r="AQA167" s="316"/>
      <c r="AQB167" s="316"/>
      <c r="AQC167" s="316"/>
      <c r="AQD167" s="317"/>
      <c r="AQE167" s="405"/>
      <c r="AQF167" s="406"/>
      <c r="AQG167" s="316"/>
      <c r="AQH167" s="316"/>
      <c r="AQI167" s="316"/>
      <c r="AQJ167" s="316"/>
      <c r="AQK167" s="316"/>
      <c r="AQL167" s="316"/>
      <c r="AQM167" s="316"/>
      <c r="AQN167" s="316"/>
      <c r="AQO167" s="316"/>
      <c r="AQP167" s="316"/>
      <c r="AQQ167" s="316"/>
      <c r="AQR167" s="316"/>
      <c r="AQS167" s="316"/>
      <c r="AQT167" s="316"/>
      <c r="AQU167" s="317"/>
      <c r="AQV167" s="405"/>
      <c r="AQW167" s="406"/>
      <c r="AQX167" s="316"/>
      <c r="AQY167" s="316"/>
      <c r="AQZ167" s="316"/>
      <c r="ARA167" s="316"/>
      <c r="ARB167" s="316"/>
      <c r="ARC167" s="316"/>
      <c r="ARD167" s="316"/>
      <c r="ARE167" s="316"/>
      <c r="ARF167" s="316"/>
      <c r="ARG167" s="316"/>
      <c r="ARH167" s="316"/>
      <c r="ARI167" s="316"/>
      <c r="ARJ167" s="316"/>
      <c r="ARK167" s="316"/>
      <c r="ARL167" s="317"/>
      <c r="ARM167" s="405"/>
      <c r="ARN167" s="406"/>
      <c r="ARO167" s="316"/>
      <c r="ARP167" s="316"/>
      <c r="ARQ167" s="316"/>
      <c r="ARR167" s="316"/>
      <c r="ARS167" s="316"/>
      <c r="ART167" s="316"/>
      <c r="ARU167" s="316"/>
      <c r="ARV167" s="316"/>
      <c r="ARW167" s="316"/>
      <c r="ARX167" s="316"/>
      <c r="ARY167" s="316"/>
      <c r="ARZ167" s="316"/>
      <c r="ASA167" s="316"/>
      <c r="ASB167" s="316"/>
      <c r="ASC167" s="317"/>
      <c r="ASD167" s="405"/>
      <c r="ASE167" s="406"/>
      <c r="ASF167" s="316"/>
      <c r="ASG167" s="316"/>
      <c r="ASH167" s="316"/>
      <c r="ASI167" s="316"/>
      <c r="ASJ167" s="316"/>
      <c r="ASK167" s="316"/>
      <c r="ASL167" s="316"/>
      <c r="ASM167" s="316"/>
      <c r="ASN167" s="316"/>
      <c r="ASO167" s="316"/>
      <c r="ASP167" s="316"/>
      <c r="ASQ167" s="316"/>
      <c r="ASR167" s="316"/>
      <c r="ASS167" s="316"/>
      <c r="AST167" s="317"/>
      <c r="ASU167" s="405"/>
      <c r="ASV167" s="406"/>
      <c r="ASW167" s="316"/>
      <c r="ASX167" s="316"/>
      <c r="ASY167" s="316"/>
      <c r="ASZ167" s="316"/>
      <c r="ATA167" s="316"/>
      <c r="ATB167" s="316"/>
      <c r="ATC167" s="316"/>
      <c r="ATD167" s="316"/>
      <c r="ATE167" s="316"/>
      <c r="ATF167" s="316"/>
      <c r="ATG167" s="316"/>
      <c r="ATH167" s="316"/>
      <c r="ATI167" s="316"/>
      <c r="ATJ167" s="316"/>
      <c r="ATK167" s="317"/>
      <c r="ATL167" s="405"/>
      <c r="ATM167" s="406"/>
      <c r="ATN167" s="316"/>
      <c r="ATO167" s="316"/>
      <c r="ATP167" s="316"/>
      <c r="ATQ167" s="316"/>
      <c r="ATR167" s="316"/>
      <c r="ATS167" s="316"/>
      <c r="ATT167" s="316"/>
      <c r="ATU167" s="316"/>
      <c r="ATV167" s="316"/>
      <c r="ATW167" s="316"/>
      <c r="ATX167" s="316"/>
      <c r="ATY167" s="316"/>
      <c r="ATZ167" s="316"/>
      <c r="AUA167" s="316"/>
      <c r="AUB167" s="317"/>
      <c r="AUC167" s="405"/>
      <c r="AUD167" s="406"/>
      <c r="AUE167" s="316"/>
      <c r="AUF167" s="316"/>
      <c r="AUG167" s="316"/>
      <c r="AUH167" s="316"/>
      <c r="AUI167" s="316"/>
      <c r="AUJ167" s="316"/>
      <c r="AUK167" s="316"/>
      <c r="AUL167" s="316"/>
      <c r="AUM167" s="316"/>
      <c r="AUN167" s="316"/>
      <c r="AUO167" s="316"/>
      <c r="AUP167" s="316"/>
      <c r="AUQ167" s="316"/>
      <c r="AUR167" s="316"/>
      <c r="AUS167" s="317"/>
      <c r="AUT167" s="405"/>
      <c r="AUU167" s="406"/>
      <c r="AUV167" s="316"/>
      <c r="AUW167" s="316"/>
      <c r="AUX167" s="316"/>
      <c r="AUY167" s="316"/>
      <c r="AUZ167" s="316"/>
      <c r="AVA167" s="316"/>
      <c r="AVB167" s="316"/>
      <c r="AVC167" s="316"/>
      <c r="AVD167" s="316"/>
      <c r="AVE167" s="316"/>
      <c r="AVF167" s="316"/>
      <c r="AVG167" s="316"/>
      <c r="AVH167" s="316"/>
      <c r="AVI167" s="316"/>
      <c r="AVJ167" s="317"/>
      <c r="AVK167" s="405"/>
      <c r="AVL167" s="406"/>
      <c r="AVM167" s="316"/>
      <c r="AVN167" s="316"/>
      <c r="AVO167" s="316"/>
      <c r="AVP167" s="316"/>
      <c r="AVQ167" s="316"/>
      <c r="AVR167" s="316"/>
      <c r="AVS167" s="316"/>
      <c r="AVT167" s="316"/>
      <c r="AVU167" s="316"/>
      <c r="AVV167" s="316"/>
      <c r="AVW167" s="316"/>
      <c r="AVX167" s="316"/>
      <c r="AVY167" s="316"/>
      <c r="AVZ167" s="316"/>
      <c r="AWA167" s="317"/>
      <c r="AWB167" s="405"/>
      <c r="AWC167" s="406"/>
      <c r="AWD167" s="316"/>
      <c r="AWE167" s="316"/>
      <c r="AWF167" s="316"/>
      <c r="AWG167" s="316"/>
      <c r="AWH167" s="316"/>
      <c r="AWI167" s="316"/>
      <c r="AWJ167" s="316"/>
      <c r="AWK167" s="316"/>
      <c r="AWL167" s="316"/>
      <c r="AWM167" s="316"/>
      <c r="AWN167" s="316"/>
      <c r="AWO167" s="316"/>
      <c r="AWP167" s="316"/>
      <c r="AWQ167" s="316"/>
      <c r="AWR167" s="317"/>
      <c r="AWS167" s="405"/>
      <c r="AWT167" s="406"/>
      <c r="AWU167" s="316"/>
      <c r="AWV167" s="316"/>
      <c r="AWW167" s="316"/>
      <c r="AWX167" s="316"/>
      <c r="AWY167" s="316"/>
      <c r="AWZ167" s="316"/>
      <c r="AXA167" s="316"/>
      <c r="AXB167" s="316"/>
      <c r="AXC167" s="316"/>
      <c r="AXD167" s="316"/>
      <c r="AXE167" s="316"/>
      <c r="AXF167" s="316"/>
      <c r="AXG167" s="316"/>
      <c r="AXH167" s="316"/>
      <c r="AXI167" s="317"/>
      <c r="AXJ167" s="405"/>
      <c r="AXK167" s="406"/>
      <c r="AXL167" s="316"/>
      <c r="AXM167" s="316"/>
      <c r="AXN167" s="316"/>
      <c r="AXO167" s="316"/>
      <c r="AXP167" s="316"/>
      <c r="AXQ167" s="316"/>
      <c r="AXR167" s="316"/>
      <c r="AXS167" s="316"/>
      <c r="AXT167" s="316"/>
      <c r="AXU167" s="316"/>
      <c r="AXV167" s="316"/>
      <c r="AXW167" s="316"/>
      <c r="AXX167" s="316"/>
      <c r="AXY167" s="316"/>
      <c r="AXZ167" s="317"/>
      <c r="AYA167" s="405"/>
      <c r="AYB167" s="406"/>
      <c r="AYC167" s="316"/>
      <c r="AYD167" s="316"/>
      <c r="AYE167" s="316"/>
      <c r="AYF167" s="316"/>
      <c r="AYG167" s="316"/>
      <c r="AYH167" s="316"/>
      <c r="AYI167" s="316"/>
      <c r="AYJ167" s="316"/>
      <c r="AYK167" s="316"/>
      <c r="AYL167" s="316"/>
      <c r="AYM167" s="316"/>
      <c r="AYN167" s="316"/>
      <c r="AYO167" s="316"/>
      <c r="AYP167" s="316"/>
      <c r="AYQ167" s="317"/>
      <c r="AYR167" s="405"/>
      <c r="AYS167" s="406"/>
      <c r="AYT167" s="316"/>
      <c r="AYU167" s="316"/>
      <c r="AYV167" s="316"/>
      <c r="AYW167" s="316"/>
      <c r="AYX167" s="316"/>
      <c r="AYY167" s="316"/>
      <c r="AYZ167" s="316"/>
      <c r="AZA167" s="316"/>
      <c r="AZB167" s="316"/>
      <c r="AZC167" s="316"/>
      <c r="AZD167" s="316"/>
      <c r="AZE167" s="316"/>
      <c r="AZF167" s="316"/>
      <c r="AZG167" s="316"/>
      <c r="AZH167" s="317"/>
      <c r="AZI167" s="405"/>
      <c r="AZJ167" s="406"/>
      <c r="AZK167" s="316"/>
      <c r="AZL167" s="316"/>
      <c r="AZM167" s="316"/>
      <c r="AZN167" s="316"/>
      <c r="AZO167" s="316"/>
      <c r="AZP167" s="316"/>
      <c r="AZQ167" s="316"/>
      <c r="AZR167" s="316"/>
      <c r="AZS167" s="316"/>
      <c r="AZT167" s="316"/>
      <c r="AZU167" s="316"/>
      <c r="AZV167" s="316"/>
      <c r="AZW167" s="316"/>
      <c r="AZX167" s="316"/>
      <c r="AZY167" s="317"/>
      <c r="AZZ167" s="405"/>
      <c r="BAA167" s="406"/>
      <c r="BAB167" s="316"/>
      <c r="BAC167" s="316"/>
      <c r="BAD167" s="316"/>
      <c r="BAE167" s="316"/>
      <c r="BAF167" s="316"/>
      <c r="BAG167" s="316"/>
      <c r="BAH167" s="316"/>
      <c r="BAI167" s="316"/>
      <c r="BAJ167" s="316"/>
      <c r="BAK167" s="316"/>
      <c r="BAL167" s="316"/>
      <c r="BAM167" s="316"/>
      <c r="BAN167" s="316"/>
      <c r="BAO167" s="316"/>
      <c r="BAP167" s="317"/>
      <c r="BAQ167" s="405"/>
      <c r="BAR167" s="406"/>
      <c r="BAS167" s="316"/>
      <c r="BAT167" s="316"/>
      <c r="BAU167" s="316"/>
      <c r="BAV167" s="316"/>
      <c r="BAW167" s="316"/>
      <c r="BAX167" s="316"/>
      <c r="BAY167" s="316"/>
      <c r="BAZ167" s="316"/>
      <c r="BBA167" s="316"/>
      <c r="BBB167" s="316"/>
      <c r="BBC167" s="316"/>
      <c r="BBD167" s="316"/>
      <c r="BBE167" s="316"/>
      <c r="BBF167" s="316"/>
      <c r="BBG167" s="317"/>
      <c r="BBH167" s="405"/>
      <c r="BBI167" s="406"/>
      <c r="BBJ167" s="316"/>
      <c r="BBK167" s="316"/>
      <c r="BBL167" s="316"/>
      <c r="BBM167" s="316"/>
      <c r="BBN167" s="316"/>
      <c r="BBO167" s="316"/>
      <c r="BBP167" s="316"/>
      <c r="BBQ167" s="316"/>
      <c r="BBR167" s="316"/>
      <c r="BBS167" s="316"/>
      <c r="BBT167" s="316"/>
      <c r="BBU167" s="316"/>
      <c r="BBV167" s="316"/>
      <c r="BBW167" s="316"/>
      <c r="BBX167" s="317"/>
      <c r="BBY167" s="405"/>
      <c r="BBZ167" s="406"/>
      <c r="BCA167" s="316"/>
      <c r="BCB167" s="316"/>
      <c r="BCC167" s="316"/>
      <c r="BCD167" s="316"/>
      <c r="BCE167" s="316"/>
      <c r="BCF167" s="316"/>
      <c r="BCG167" s="316"/>
      <c r="BCH167" s="316"/>
      <c r="BCI167" s="316"/>
      <c r="BCJ167" s="316"/>
      <c r="BCK167" s="316"/>
      <c r="BCL167" s="316"/>
      <c r="BCM167" s="316"/>
      <c r="BCN167" s="316"/>
      <c r="BCO167" s="317"/>
      <c r="BCP167" s="405"/>
      <c r="BCQ167" s="406"/>
      <c r="BCR167" s="316"/>
      <c r="BCS167" s="316"/>
      <c r="BCT167" s="316"/>
      <c r="BCU167" s="316"/>
      <c r="BCV167" s="316"/>
      <c r="BCW167" s="316"/>
      <c r="BCX167" s="316"/>
      <c r="BCY167" s="316"/>
      <c r="BCZ167" s="316"/>
      <c r="BDA167" s="316"/>
      <c r="BDB167" s="316"/>
      <c r="BDC167" s="316"/>
      <c r="BDD167" s="316"/>
      <c r="BDE167" s="316"/>
      <c r="BDF167" s="317"/>
      <c r="BDG167" s="405"/>
      <c r="BDH167" s="406"/>
      <c r="BDI167" s="316"/>
      <c r="BDJ167" s="316"/>
      <c r="BDK167" s="316"/>
      <c r="BDL167" s="316"/>
      <c r="BDM167" s="316"/>
      <c r="BDN167" s="316"/>
      <c r="BDO167" s="316"/>
      <c r="BDP167" s="316"/>
      <c r="BDQ167" s="316"/>
      <c r="BDR167" s="316"/>
      <c r="BDS167" s="316"/>
      <c r="BDT167" s="316"/>
      <c r="BDU167" s="316"/>
      <c r="BDV167" s="316"/>
      <c r="BDW167" s="317"/>
      <c r="BDX167" s="405"/>
      <c r="BDY167" s="406"/>
      <c r="BDZ167" s="316"/>
      <c r="BEA167" s="316"/>
      <c r="BEB167" s="316"/>
      <c r="BEC167" s="316"/>
      <c r="BED167" s="316"/>
      <c r="BEE167" s="316"/>
      <c r="BEF167" s="316"/>
      <c r="BEG167" s="316"/>
      <c r="BEH167" s="316"/>
      <c r="BEI167" s="316"/>
      <c r="BEJ167" s="316"/>
      <c r="BEK167" s="316"/>
      <c r="BEL167" s="316"/>
      <c r="BEM167" s="316"/>
      <c r="BEN167" s="317"/>
      <c r="BEO167" s="405"/>
      <c r="BEP167" s="406"/>
      <c r="BEQ167" s="316"/>
      <c r="BER167" s="316"/>
      <c r="BES167" s="316"/>
      <c r="BET167" s="316"/>
      <c r="BEU167" s="316"/>
      <c r="BEV167" s="316"/>
      <c r="BEW167" s="316"/>
      <c r="BEX167" s="316"/>
      <c r="BEY167" s="316"/>
      <c r="BEZ167" s="316"/>
      <c r="BFA167" s="316"/>
      <c r="BFB167" s="316"/>
      <c r="BFC167" s="316"/>
      <c r="BFD167" s="316"/>
      <c r="BFE167" s="317"/>
      <c r="BFF167" s="405"/>
      <c r="BFG167" s="406"/>
      <c r="BFH167" s="316"/>
      <c r="BFI167" s="316"/>
      <c r="BFJ167" s="316"/>
      <c r="BFK167" s="316"/>
      <c r="BFL167" s="316"/>
      <c r="BFM167" s="316"/>
      <c r="BFN167" s="316"/>
      <c r="BFO167" s="316"/>
      <c r="BFP167" s="316"/>
      <c r="BFQ167" s="316"/>
      <c r="BFR167" s="316"/>
      <c r="BFS167" s="316"/>
      <c r="BFT167" s="316"/>
      <c r="BFU167" s="316"/>
      <c r="BFV167" s="317"/>
      <c r="BFW167" s="405"/>
      <c r="BFX167" s="406"/>
      <c r="BFY167" s="316"/>
      <c r="BFZ167" s="316"/>
      <c r="BGA167" s="316"/>
      <c r="BGB167" s="316"/>
      <c r="BGC167" s="316"/>
      <c r="BGD167" s="316"/>
      <c r="BGE167" s="316"/>
      <c r="BGF167" s="316"/>
      <c r="BGG167" s="316"/>
      <c r="BGH167" s="316"/>
      <c r="BGI167" s="316"/>
      <c r="BGJ167" s="316"/>
      <c r="BGK167" s="316"/>
      <c r="BGL167" s="316"/>
      <c r="BGM167" s="317"/>
      <c r="BGN167" s="405"/>
      <c r="BGO167" s="406"/>
      <c r="BGP167" s="316"/>
      <c r="BGQ167" s="316"/>
      <c r="BGR167" s="316"/>
      <c r="BGS167" s="316"/>
      <c r="BGT167" s="316"/>
      <c r="BGU167" s="316"/>
      <c r="BGV167" s="316"/>
      <c r="BGW167" s="316"/>
      <c r="BGX167" s="316"/>
      <c r="BGY167" s="316"/>
      <c r="BGZ167" s="316"/>
      <c r="BHA167" s="316"/>
      <c r="BHB167" s="316"/>
      <c r="BHC167" s="316"/>
      <c r="BHD167" s="317"/>
      <c r="BHE167" s="405"/>
      <c r="BHF167" s="406"/>
      <c r="BHG167" s="316"/>
      <c r="BHH167" s="316"/>
      <c r="BHI167" s="316"/>
      <c r="BHJ167" s="316"/>
      <c r="BHK167" s="316"/>
      <c r="BHL167" s="316"/>
      <c r="BHM167" s="316"/>
      <c r="BHN167" s="316"/>
      <c r="BHO167" s="316"/>
      <c r="BHP167" s="316"/>
      <c r="BHQ167" s="316"/>
      <c r="BHR167" s="316"/>
      <c r="BHS167" s="316"/>
      <c r="BHT167" s="316"/>
      <c r="BHU167" s="317"/>
      <c r="BHV167" s="405"/>
      <c r="BHW167" s="406"/>
      <c r="BHX167" s="316"/>
      <c r="BHY167" s="316"/>
      <c r="BHZ167" s="316"/>
      <c r="BIA167" s="316"/>
      <c r="BIB167" s="316"/>
      <c r="BIC167" s="316"/>
      <c r="BID167" s="316"/>
      <c r="BIE167" s="316"/>
      <c r="BIF167" s="316"/>
      <c r="BIG167" s="316"/>
      <c r="BIH167" s="316"/>
      <c r="BII167" s="316"/>
      <c r="BIJ167" s="316"/>
      <c r="BIK167" s="316"/>
      <c r="BIL167" s="317"/>
      <c r="BIM167" s="405"/>
      <c r="BIN167" s="406"/>
      <c r="BIO167" s="316"/>
      <c r="BIP167" s="316"/>
      <c r="BIQ167" s="316"/>
      <c r="BIR167" s="316"/>
      <c r="BIS167" s="316"/>
      <c r="BIT167" s="316"/>
      <c r="BIU167" s="316"/>
      <c r="BIV167" s="316"/>
      <c r="BIW167" s="316"/>
      <c r="BIX167" s="316"/>
      <c r="BIY167" s="316"/>
      <c r="BIZ167" s="316"/>
      <c r="BJA167" s="316"/>
      <c r="BJB167" s="316"/>
      <c r="BJC167" s="317"/>
      <c r="BJD167" s="405"/>
      <c r="BJE167" s="406"/>
      <c r="BJF167" s="316"/>
      <c r="BJG167" s="316"/>
      <c r="BJH167" s="316"/>
      <c r="BJI167" s="316"/>
      <c r="BJJ167" s="316"/>
      <c r="BJK167" s="316"/>
      <c r="BJL167" s="316"/>
      <c r="BJM167" s="316"/>
      <c r="BJN167" s="316"/>
      <c r="BJO167" s="316"/>
      <c r="BJP167" s="316"/>
      <c r="BJQ167" s="316"/>
      <c r="BJR167" s="316"/>
      <c r="BJS167" s="316"/>
      <c r="BJT167" s="317"/>
      <c r="BJU167" s="405"/>
      <c r="BJV167" s="406"/>
      <c r="BJW167" s="316"/>
      <c r="BJX167" s="316"/>
      <c r="BJY167" s="316"/>
      <c r="BJZ167" s="316"/>
      <c r="BKA167" s="316"/>
      <c r="BKB167" s="316"/>
      <c r="BKC167" s="316"/>
      <c r="BKD167" s="316"/>
      <c r="BKE167" s="316"/>
      <c r="BKF167" s="316"/>
      <c r="BKG167" s="316"/>
      <c r="BKH167" s="316"/>
      <c r="BKI167" s="316"/>
      <c r="BKJ167" s="316"/>
      <c r="BKK167" s="317"/>
      <c r="BKL167" s="405"/>
      <c r="BKM167" s="406"/>
      <c r="BKN167" s="316"/>
      <c r="BKO167" s="316"/>
      <c r="BKP167" s="316"/>
      <c r="BKQ167" s="316"/>
      <c r="BKR167" s="316"/>
      <c r="BKS167" s="316"/>
      <c r="BKT167" s="316"/>
      <c r="BKU167" s="316"/>
      <c r="BKV167" s="316"/>
      <c r="BKW167" s="316"/>
      <c r="BKX167" s="316"/>
      <c r="BKY167" s="316"/>
      <c r="BKZ167" s="316"/>
      <c r="BLA167" s="316"/>
      <c r="BLB167" s="317"/>
      <c r="BLC167" s="405"/>
      <c r="BLD167" s="406"/>
      <c r="BLE167" s="316"/>
      <c r="BLF167" s="316"/>
      <c r="BLG167" s="316"/>
      <c r="BLH167" s="316"/>
      <c r="BLI167" s="316"/>
      <c r="BLJ167" s="316"/>
      <c r="BLK167" s="316"/>
      <c r="BLL167" s="316"/>
      <c r="BLM167" s="316"/>
      <c r="BLN167" s="316"/>
      <c r="BLO167" s="316"/>
      <c r="BLP167" s="316"/>
      <c r="BLQ167" s="316"/>
      <c r="BLR167" s="316"/>
      <c r="BLS167" s="317"/>
      <c r="BLT167" s="405"/>
      <c r="BLU167" s="406"/>
      <c r="BLV167" s="316"/>
      <c r="BLW167" s="316"/>
      <c r="BLX167" s="316"/>
      <c r="BLY167" s="316"/>
      <c r="BLZ167" s="316"/>
      <c r="BMA167" s="316"/>
      <c r="BMB167" s="316"/>
      <c r="BMC167" s="316"/>
      <c r="BMD167" s="316"/>
      <c r="BME167" s="316"/>
      <c r="BMF167" s="316"/>
      <c r="BMG167" s="316"/>
      <c r="BMH167" s="316"/>
      <c r="BMI167" s="316"/>
      <c r="BMJ167" s="317"/>
      <c r="BMK167" s="405"/>
      <c r="BML167" s="406"/>
      <c r="BMM167" s="316"/>
      <c r="BMN167" s="316"/>
      <c r="BMO167" s="316"/>
      <c r="BMP167" s="316"/>
      <c r="BMQ167" s="316"/>
      <c r="BMR167" s="316"/>
      <c r="BMS167" s="316"/>
      <c r="BMT167" s="316"/>
      <c r="BMU167" s="316"/>
      <c r="BMV167" s="316"/>
      <c r="BMW167" s="316"/>
      <c r="BMX167" s="316"/>
      <c r="BMY167" s="316"/>
      <c r="BMZ167" s="316"/>
      <c r="BNA167" s="317"/>
      <c r="BNB167" s="405"/>
      <c r="BNC167" s="406"/>
      <c r="BND167" s="316"/>
      <c r="BNE167" s="316"/>
      <c r="BNF167" s="316"/>
      <c r="BNG167" s="316"/>
      <c r="BNH167" s="316"/>
      <c r="BNI167" s="316"/>
      <c r="BNJ167" s="316"/>
      <c r="BNK167" s="316"/>
      <c r="BNL167" s="316"/>
      <c r="BNM167" s="316"/>
      <c r="BNN167" s="316"/>
      <c r="BNO167" s="316"/>
      <c r="BNP167" s="316"/>
      <c r="BNQ167" s="316"/>
      <c r="BNR167" s="317"/>
      <c r="BNS167" s="405"/>
      <c r="BNT167" s="406"/>
      <c r="BNU167" s="316"/>
      <c r="BNV167" s="316"/>
      <c r="BNW167" s="316"/>
      <c r="BNX167" s="316"/>
      <c r="BNY167" s="316"/>
      <c r="BNZ167" s="316"/>
      <c r="BOA167" s="316"/>
      <c r="BOB167" s="316"/>
      <c r="BOC167" s="316"/>
      <c r="BOD167" s="316"/>
      <c r="BOE167" s="316"/>
      <c r="BOF167" s="316"/>
      <c r="BOG167" s="316"/>
      <c r="BOH167" s="316"/>
      <c r="BOI167" s="317"/>
      <c r="BOJ167" s="405"/>
      <c r="BOK167" s="406"/>
      <c r="BOL167" s="316"/>
      <c r="BOM167" s="316"/>
      <c r="BON167" s="316"/>
      <c r="BOO167" s="316"/>
      <c r="BOP167" s="316"/>
      <c r="BOQ167" s="316"/>
      <c r="BOR167" s="316"/>
      <c r="BOS167" s="316"/>
      <c r="BOT167" s="316"/>
      <c r="BOU167" s="316"/>
      <c r="BOV167" s="316"/>
      <c r="BOW167" s="316"/>
      <c r="BOX167" s="316"/>
      <c r="BOY167" s="316"/>
      <c r="BOZ167" s="317"/>
      <c r="BPA167" s="405"/>
      <c r="BPB167" s="406"/>
      <c r="BPC167" s="316"/>
      <c r="BPD167" s="316"/>
      <c r="BPE167" s="316"/>
      <c r="BPF167" s="316"/>
      <c r="BPG167" s="316"/>
      <c r="BPH167" s="316"/>
      <c r="BPI167" s="316"/>
      <c r="BPJ167" s="316"/>
      <c r="BPK167" s="316"/>
      <c r="BPL167" s="316"/>
      <c r="BPM167" s="316"/>
      <c r="BPN167" s="316"/>
      <c r="BPO167" s="316"/>
      <c r="BPP167" s="316"/>
      <c r="BPQ167" s="317"/>
      <c r="BPR167" s="405"/>
      <c r="BPS167" s="406"/>
      <c r="BPT167" s="316"/>
      <c r="BPU167" s="316"/>
      <c r="BPV167" s="316"/>
      <c r="BPW167" s="316"/>
      <c r="BPX167" s="316"/>
      <c r="BPY167" s="316"/>
      <c r="BPZ167" s="316"/>
      <c r="BQA167" s="316"/>
      <c r="BQB167" s="316"/>
      <c r="BQC167" s="316"/>
      <c r="BQD167" s="316"/>
      <c r="BQE167" s="316"/>
      <c r="BQF167" s="316"/>
      <c r="BQG167" s="316"/>
      <c r="BQH167" s="317"/>
      <c r="BQI167" s="405"/>
      <c r="BQJ167" s="406"/>
      <c r="BQK167" s="316"/>
      <c r="BQL167" s="316"/>
      <c r="BQM167" s="316"/>
      <c r="BQN167" s="316"/>
      <c r="BQO167" s="316"/>
      <c r="BQP167" s="316"/>
      <c r="BQQ167" s="316"/>
      <c r="BQR167" s="316"/>
      <c r="BQS167" s="316"/>
      <c r="BQT167" s="316"/>
      <c r="BQU167" s="316"/>
      <c r="BQV167" s="316"/>
      <c r="BQW167" s="316"/>
      <c r="BQX167" s="316"/>
      <c r="BQY167" s="317"/>
      <c r="BQZ167" s="405"/>
      <c r="BRA167" s="406"/>
      <c r="BRB167" s="316"/>
      <c r="BRC167" s="316"/>
      <c r="BRD167" s="316"/>
      <c r="BRE167" s="316"/>
      <c r="BRF167" s="316"/>
      <c r="BRG167" s="316"/>
      <c r="BRH167" s="316"/>
      <c r="BRI167" s="316"/>
      <c r="BRJ167" s="316"/>
      <c r="BRK167" s="316"/>
      <c r="BRL167" s="316"/>
      <c r="BRM167" s="316"/>
      <c r="BRN167" s="316"/>
      <c r="BRO167" s="316"/>
      <c r="BRP167" s="317"/>
      <c r="BRQ167" s="405"/>
      <c r="BRR167" s="406"/>
      <c r="BRS167" s="316"/>
      <c r="BRT167" s="316"/>
      <c r="BRU167" s="316"/>
      <c r="BRV167" s="316"/>
      <c r="BRW167" s="316"/>
      <c r="BRX167" s="316"/>
      <c r="BRY167" s="316"/>
      <c r="BRZ167" s="316"/>
      <c r="BSA167" s="316"/>
      <c r="BSB167" s="316"/>
      <c r="BSC167" s="316"/>
      <c r="BSD167" s="316"/>
      <c r="BSE167" s="316"/>
      <c r="BSF167" s="316"/>
      <c r="BSG167" s="317"/>
      <c r="BSH167" s="405"/>
      <c r="BSI167" s="406"/>
      <c r="BSJ167" s="316"/>
      <c r="BSK167" s="316"/>
      <c r="BSL167" s="316"/>
      <c r="BSM167" s="316"/>
      <c r="BSN167" s="316"/>
      <c r="BSO167" s="316"/>
      <c r="BSP167" s="316"/>
      <c r="BSQ167" s="316"/>
      <c r="BSR167" s="316"/>
      <c r="BSS167" s="316"/>
      <c r="BST167" s="316"/>
      <c r="BSU167" s="316"/>
      <c r="BSV167" s="316"/>
      <c r="BSW167" s="316"/>
      <c r="BSX167" s="317"/>
      <c r="BSY167" s="405"/>
      <c r="BSZ167" s="406"/>
      <c r="BTA167" s="316"/>
      <c r="BTB167" s="316"/>
      <c r="BTC167" s="316"/>
      <c r="BTD167" s="316"/>
      <c r="BTE167" s="316"/>
      <c r="BTF167" s="316"/>
      <c r="BTG167" s="316"/>
      <c r="BTH167" s="316"/>
      <c r="BTI167" s="316"/>
      <c r="BTJ167" s="316"/>
      <c r="BTK167" s="316"/>
      <c r="BTL167" s="316"/>
      <c r="BTM167" s="316"/>
      <c r="BTN167" s="316"/>
      <c r="BTO167" s="317"/>
      <c r="BTP167" s="405"/>
      <c r="BTQ167" s="406"/>
      <c r="BTR167" s="316"/>
      <c r="BTS167" s="316"/>
      <c r="BTT167" s="316"/>
      <c r="BTU167" s="316"/>
      <c r="BTV167" s="316"/>
      <c r="BTW167" s="316"/>
      <c r="BTX167" s="316"/>
      <c r="BTY167" s="316"/>
      <c r="BTZ167" s="316"/>
      <c r="BUA167" s="316"/>
      <c r="BUB167" s="316"/>
      <c r="BUC167" s="316"/>
      <c r="BUD167" s="316"/>
      <c r="BUE167" s="316"/>
      <c r="BUF167" s="317"/>
      <c r="BUG167" s="405"/>
      <c r="BUH167" s="406"/>
      <c r="BUI167" s="316"/>
      <c r="BUJ167" s="316"/>
      <c r="BUK167" s="316"/>
      <c r="BUL167" s="316"/>
      <c r="BUM167" s="316"/>
      <c r="BUN167" s="316"/>
      <c r="BUO167" s="316"/>
      <c r="BUP167" s="316"/>
      <c r="BUQ167" s="316"/>
      <c r="BUR167" s="316"/>
      <c r="BUS167" s="316"/>
      <c r="BUT167" s="316"/>
      <c r="BUU167" s="316"/>
      <c r="BUV167" s="316"/>
      <c r="BUW167" s="317"/>
      <c r="BUX167" s="405"/>
      <c r="BUY167" s="406"/>
      <c r="BUZ167" s="316"/>
      <c r="BVA167" s="316"/>
      <c r="BVB167" s="316"/>
      <c r="BVC167" s="316"/>
      <c r="BVD167" s="316"/>
      <c r="BVE167" s="316"/>
      <c r="BVF167" s="316"/>
      <c r="BVG167" s="316"/>
      <c r="BVH167" s="316"/>
      <c r="BVI167" s="316"/>
      <c r="BVJ167" s="316"/>
      <c r="BVK167" s="316"/>
      <c r="BVL167" s="316"/>
      <c r="BVM167" s="316"/>
      <c r="BVN167" s="317"/>
      <c r="BVO167" s="405"/>
      <c r="BVP167" s="406"/>
      <c r="BVQ167" s="316"/>
      <c r="BVR167" s="316"/>
      <c r="BVS167" s="316"/>
      <c r="BVT167" s="316"/>
      <c r="BVU167" s="316"/>
      <c r="BVV167" s="316"/>
      <c r="BVW167" s="316"/>
      <c r="BVX167" s="316"/>
      <c r="BVY167" s="316"/>
      <c r="BVZ167" s="316"/>
      <c r="BWA167" s="316"/>
      <c r="BWB167" s="316"/>
      <c r="BWC167" s="316"/>
      <c r="BWD167" s="316"/>
      <c r="BWE167" s="317"/>
      <c r="BWF167" s="405"/>
      <c r="BWG167" s="406"/>
      <c r="BWH167" s="316"/>
      <c r="BWI167" s="316"/>
      <c r="BWJ167" s="316"/>
      <c r="BWK167" s="316"/>
      <c r="BWL167" s="316"/>
      <c r="BWM167" s="316"/>
      <c r="BWN167" s="316"/>
      <c r="BWO167" s="316"/>
      <c r="BWP167" s="316"/>
      <c r="BWQ167" s="316"/>
      <c r="BWR167" s="316"/>
      <c r="BWS167" s="316"/>
      <c r="BWT167" s="316"/>
      <c r="BWU167" s="316"/>
      <c r="BWV167" s="317"/>
      <c r="BWW167" s="405"/>
      <c r="BWX167" s="406"/>
      <c r="BWY167" s="316"/>
      <c r="BWZ167" s="316"/>
      <c r="BXA167" s="316"/>
      <c r="BXB167" s="316"/>
      <c r="BXC167" s="316"/>
      <c r="BXD167" s="316"/>
      <c r="BXE167" s="316"/>
      <c r="BXF167" s="316"/>
      <c r="BXG167" s="316"/>
      <c r="BXH167" s="316"/>
      <c r="BXI167" s="316"/>
      <c r="BXJ167" s="316"/>
      <c r="BXK167" s="316"/>
      <c r="BXL167" s="316"/>
      <c r="BXM167" s="317"/>
      <c r="BXN167" s="405"/>
      <c r="BXO167" s="406"/>
      <c r="BXP167" s="316"/>
      <c r="BXQ167" s="316"/>
      <c r="BXR167" s="316"/>
      <c r="BXS167" s="316"/>
      <c r="BXT167" s="316"/>
      <c r="BXU167" s="316"/>
      <c r="BXV167" s="316"/>
      <c r="BXW167" s="316"/>
      <c r="BXX167" s="316"/>
      <c r="BXY167" s="316"/>
      <c r="BXZ167" s="316"/>
      <c r="BYA167" s="316"/>
      <c r="BYB167" s="316"/>
      <c r="BYC167" s="316"/>
      <c r="BYD167" s="317"/>
      <c r="BYE167" s="405"/>
      <c r="BYF167" s="406"/>
      <c r="BYG167" s="316"/>
      <c r="BYH167" s="316"/>
      <c r="BYI167" s="316"/>
      <c r="BYJ167" s="316"/>
      <c r="BYK167" s="316"/>
      <c r="BYL167" s="316"/>
      <c r="BYM167" s="316"/>
      <c r="BYN167" s="316"/>
      <c r="BYO167" s="316"/>
      <c r="BYP167" s="316"/>
      <c r="BYQ167" s="316"/>
      <c r="BYR167" s="316"/>
      <c r="BYS167" s="316"/>
      <c r="BYT167" s="316"/>
      <c r="BYU167" s="317"/>
      <c r="BYV167" s="405"/>
      <c r="BYW167" s="406"/>
      <c r="BYX167" s="316"/>
      <c r="BYY167" s="316"/>
      <c r="BYZ167" s="316"/>
      <c r="BZA167" s="316"/>
      <c r="BZB167" s="316"/>
      <c r="BZC167" s="316"/>
      <c r="BZD167" s="316"/>
      <c r="BZE167" s="316"/>
      <c r="BZF167" s="316"/>
      <c r="BZG167" s="316"/>
      <c r="BZH167" s="316"/>
      <c r="BZI167" s="316"/>
      <c r="BZJ167" s="316"/>
      <c r="BZK167" s="316"/>
      <c r="BZL167" s="317"/>
      <c r="BZM167" s="405"/>
      <c r="BZN167" s="406"/>
      <c r="BZO167" s="316"/>
      <c r="BZP167" s="316"/>
      <c r="BZQ167" s="316"/>
      <c r="BZR167" s="316"/>
      <c r="BZS167" s="316"/>
      <c r="BZT167" s="316"/>
      <c r="BZU167" s="316"/>
      <c r="BZV167" s="316"/>
      <c r="BZW167" s="316"/>
      <c r="BZX167" s="316"/>
      <c r="BZY167" s="316"/>
      <c r="BZZ167" s="316"/>
      <c r="CAA167" s="316"/>
      <c r="CAB167" s="316"/>
      <c r="CAC167" s="317"/>
      <c r="CAD167" s="405"/>
      <c r="CAE167" s="406"/>
      <c r="CAF167" s="316"/>
      <c r="CAG167" s="316"/>
      <c r="CAH167" s="316"/>
      <c r="CAI167" s="316"/>
      <c r="CAJ167" s="316"/>
      <c r="CAK167" s="316"/>
      <c r="CAL167" s="316"/>
      <c r="CAM167" s="316"/>
      <c r="CAN167" s="316"/>
      <c r="CAO167" s="316"/>
      <c r="CAP167" s="316"/>
      <c r="CAQ167" s="316"/>
      <c r="CAR167" s="316"/>
      <c r="CAS167" s="316"/>
      <c r="CAT167" s="317"/>
      <c r="CAU167" s="405"/>
      <c r="CAV167" s="406"/>
      <c r="CAW167" s="316"/>
      <c r="CAX167" s="316"/>
      <c r="CAY167" s="316"/>
      <c r="CAZ167" s="316"/>
      <c r="CBA167" s="316"/>
      <c r="CBB167" s="316"/>
      <c r="CBC167" s="316"/>
      <c r="CBD167" s="316"/>
      <c r="CBE167" s="316"/>
      <c r="CBF167" s="316"/>
      <c r="CBG167" s="316"/>
      <c r="CBH167" s="316"/>
      <c r="CBI167" s="316"/>
      <c r="CBJ167" s="316"/>
      <c r="CBK167" s="317"/>
      <c r="CBL167" s="405"/>
      <c r="CBM167" s="406"/>
      <c r="CBN167" s="316"/>
      <c r="CBO167" s="316"/>
      <c r="CBP167" s="316"/>
      <c r="CBQ167" s="316"/>
      <c r="CBR167" s="316"/>
      <c r="CBS167" s="316"/>
      <c r="CBT167" s="316"/>
      <c r="CBU167" s="316"/>
      <c r="CBV167" s="316"/>
      <c r="CBW167" s="316"/>
      <c r="CBX167" s="316"/>
      <c r="CBY167" s="316"/>
      <c r="CBZ167" s="316"/>
      <c r="CCA167" s="316"/>
      <c r="CCB167" s="317"/>
      <c r="CCC167" s="405"/>
      <c r="CCD167" s="406"/>
      <c r="CCE167" s="316"/>
      <c r="CCF167" s="316"/>
      <c r="CCG167" s="316"/>
      <c r="CCH167" s="316"/>
      <c r="CCI167" s="316"/>
      <c r="CCJ167" s="316"/>
      <c r="CCK167" s="316"/>
      <c r="CCL167" s="316"/>
      <c r="CCM167" s="316"/>
      <c r="CCN167" s="316"/>
      <c r="CCO167" s="316"/>
      <c r="CCP167" s="316"/>
      <c r="CCQ167" s="316"/>
      <c r="CCR167" s="316"/>
      <c r="CCS167" s="317"/>
      <c r="CCT167" s="405"/>
      <c r="CCU167" s="406"/>
      <c r="CCV167" s="316"/>
      <c r="CCW167" s="316"/>
      <c r="CCX167" s="316"/>
      <c r="CCY167" s="316"/>
      <c r="CCZ167" s="316"/>
      <c r="CDA167" s="316"/>
      <c r="CDB167" s="316"/>
      <c r="CDC167" s="316"/>
      <c r="CDD167" s="316"/>
      <c r="CDE167" s="316"/>
      <c r="CDF167" s="316"/>
      <c r="CDG167" s="316"/>
      <c r="CDH167" s="316"/>
      <c r="CDI167" s="316"/>
      <c r="CDJ167" s="317"/>
      <c r="CDK167" s="405"/>
      <c r="CDL167" s="406"/>
      <c r="CDM167" s="316"/>
      <c r="CDN167" s="316"/>
      <c r="CDO167" s="316"/>
      <c r="CDP167" s="316"/>
      <c r="CDQ167" s="316"/>
      <c r="CDR167" s="316"/>
      <c r="CDS167" s="316"/>
      <c r="CDT167" s="316"/>
      <c r="CDU167" s="316"/>
      <c r="CDV167" s="316"/>
      <c r="CDW167" s="316"/>
      <c r="CDX167" s="316"/>
      <c r="CDY167" s="316"/>
      <c r="CDZ167" s="316"/>
      <c r="CEA167" s="317"/>
      <c r="CEB167" s="405"/>
      <c r="CEC167" s="406"/>
      <c r="CED167" s="316"/>
      <c r="CEE167" s="316"/>
      <c r="CEF167" s="316"/>
      <c r="CEG167" s="316"/>
      <c r="CEH167" s="316"/>
      <c r="CEI167" s="316"/>
      <c r="CEJ167" s="316"/>
      <c r="CEK167" s="316"/>
      <c r="CEL167" s="316"/>
      <c r="CEM167" s="316"/>
      <c r="CEN167" s="316"/>
      <c r="CEO167" s="316"/>
      <c r="CEP167" s="316"/>
      <c r="CEQ167" s="316"/>
      <c r="CER167" s="317"/>
      <c r="CES167" s="405"/>
      <c r="CET167" s="406"/>
      <c r="CEU167" s="316"/>
      <c r="CEV167" s="316"/>
      <c r="CEW167" s="316"/>
      <c r="CEX167" s="316"/>
      <c r="CEY167" s="316"/>
      <c r="CEZ167" s="316"/>
      <c r="CFA167" s="316"/>
      <c r="CFB167" s="316"/>
      <c r="CFC167" s="316"/>
      <c r="CFD167" s="316"/>
      <c r="CFE167" s="316"/>
      <c r="CFF167" s="316"/>
      <c r="CFG167" s="316"/>
      <c r="CFH167" s="316"/>
      <c r="CFI167" s="317"/>
      <c r="CFJ167" s="405"/>
      <c r="CFK167" s="406"/>
      <c r="CFL167" s="316"/>
      <c r="CFM167" s="316"/>
      <c r="CFN167" s="316"/>
      <c r="CFO167" s="316"/>
      <c r="CFP167" s="316"/>
      <c r="CFQ167" s="316"/>
      <c r="CFR167" s="316"/>
      <c r="CFS167" s="316"/>
      <c r="CFT167" s="316"/>
      <c r="CFU167" s="316"/>
      <c r="CFV167" s="316"/>
      <c r="CFW167" s="316"/>
      <c r="CFX167" s="316"/>
      <c r="CFY167" s="316"/>
      <c r="CFZ167" s="317"/>
      <c r="CGA167" s="405"/>
      <c r="CGB167" s="406"/>
      <c r="CGC167" s="316"/>
      <c r="CGD167" s="316"/>
      <c r="CGE167" s="316"/>
      <c r="CGF167" s="316"/>
      <c r="CGG167" s="316"/>
      <c r="CGH167" s="316"/>
      <c r="CGI167" s="316"/>
      <c r="CGJ167" s="316"/>
      <c r="CGK167" s="316"/>
      <c r="CGL167" s="316"/>
      <c r="CGM167" s="316"/>
      <c r="CGN167" s="316"/>
      <c r="CGO167" s="316"/>
      <c r="CGP167" s="316"/>
      <c r="CGQ167" s="317"/>
      <c r="CGR167" s="405"/>
      <c r="CGS167" s="406"/>
      <c r="CGT167" s="316"/>
      <c r="CGU167" s="316"/>
      <c r="CGV167" s="316"/>
      <c r="CGW167" s="316"/>
      <c r="CGX167" s="316"/>
      <c r="CGY167" s="316"/>
      <c r="CGZ167" s="316"/>
      <c r="CHA167" s="316"/>
      <c r="CHB167" s="316"/>
      <c r="CHC167" s="316"/>
      <c r="CHD167" s="316"/>
      <c r="CHE167" s="316"/>
      <c r="CHF167" s="316"/>
      <c r="CHG167" s="316"/>
      <c r="CHH167" s="317"/>
      <c r="CHI167" s="405"/>
      <c r="CHJ167" s="406"/>
      <c r="CHK167" s="316"/>
      <c r="CHL167" s="316"/>
      <c r="CHM167" s="316"/>
      <c r="CHN167" s="316"/>
      <c r="CHO167" s="316"/>
      <c r="CHP167" s="316"/>
      <c r="CHQ167" s="316"/>
      <c r="CHR167" s="316"/>
      <c r="CHS167" s="316"/>
      <c r="CHT167" s="316"/>
      <c r="CHU167" s="316"/>
      <c r="CHV167" s="316"/>
      <c r="CHW167" s="316"/>
      <c r="CHX167" s="316"/>
      <c r="CHY167" s="317"/>
      <c r="CHZ167" s="405"/>
      <c r="CIA167" s="406"/>
      <c r="CIB167" s="316"/>
      <c r="CIC167" s="316"/>
      <c r="CID167" s="316"/>
      <c r="CIE167" s="316"/>
      <c r="CIF167" s="316"/>
      <c r="CIG167" s="316"/>
      <c r="CIH167" s="316"/>
      <c r="CII167" s="316"/>
      <c r="CIJ167" s="316"/>
      <c r="CIK167" s="316"/>
      <c r="CIL167" s="316"/>
      <c r="CIM167" s="316"/>
      <c r="CIN167" s="316"/>
      <c r="CIO167" s="316"/>
      <c r="CIP167" s="317"/>
      <c r="CIQ167" s="405"/>
      <c r="CIR167" s="406"/>
      <c r="CIS167" s="316"/>
      <c r="CIT167" s="316"/>
      <c r="CIU167" s="316"/>
      <c r="CIV167" s="316"/>
      <c r="CIW167" s="316"/>
      <c r="CIX167" s="316"/>
      <c r="CIY167" s="316"/>
      <c r="CIZ167" s="316"/>
      <c r="CJA167" s="316"/>
      <c r="CJB167" s="316"/>
      <c r="CJC167" s="316"/>
      <c r="CJD167" s="316"/>
      <c r="CJE167" s="316"/>
      <c r="CJF167" s="316"/>
      <c r="CJG167" s="317"/>
      <c r="CJH167" s="405"/>
      <c r="CJI167" s="406"/>
      <c r="CJJ167" s="316"/>
      <c r="CJK167" s="316"/>
      <c r="CJL167" s="316"/>
      <c r="CJM167" s="316"/>
      <c r="CJN167" s="316"/>
      <c r="CJO167" s="316"/>
      <c r="CJP167" s="316"/>
      <c r="CJQ167" s="316"/>
      <c r="CJR167" s="316"/>
      <c r="CJS167" s="316"/>
      <c r="CJT167" s="316"/>
      <c r="CJU167" s="316"/>
      <c r="CJV167" s="316"/>
      <c r="CJW167" s="316"/>
      <c r="CJX167" s="317"/>
      <c r="CJY167" s="405"/>
      <c r="CJZ167" s="406"/>
      <c r="CKA167" s="316"/>
      <c r="CKB167" s="316"/>
      <c r="CKC167" s="316"/>
      <c r="CKD167" s="316"/>
      <c r="CKE167" s="316"/>
      <c r="CKF167" s="316"/>
      <c r="CKG167" s="316"/>
      <c r="CKH167" s="316"/>
      <c r="CKI167" s="316"/>
      <c r="CKJ167" s="316"/>
      <c r="CKK167" s="316"/>
      <c r="CKL167" s="316"/>
      <c r="CKM167" s="316"/>
      <c r="CKN167" s="316"/>
      <c r="CKO167" s="317"/>
      <c r="CKP167" s="405"/>
      <c r="CKQ167" s="406"/>
      <c r="CKR167" s="316"/>
      <c r="CKS167" s="316"/>
      <c r="CKT167" s="316"/>
      <c r="CKU167" s="316"/>
      <c r="CKV167" s="316"/>
      <c r="CKW167" s="316"/>
      <c r="CKX167" s="316"/>
      <c r="CKY167" s="316"/>
      <c r="CKZ167" s="316"/>
      <c r="CLA167" s="316"/>
      <c r="CLB167" s="316"/>
      <c r="CLC167" s="316"/>
      <c r="CLD167" s="316"/>
      <c r="CLE167" s="316"/>
      <c r="CLF167" s="317"/>
      <c r="CLG167" s="405"/>
      <c r="CLH167" s="406"/>
      <c r="CLI167" s="316"/>
      <c r="CLJ167" s="316"/>
      <c r="CLK167" s="316"/>
      <c r="CLL167" s="316"/>
      <c r="CLM167" s="316"/>
      <c r="CLN167" s="316"/>
      <c r="CLO167" s="316"/>
      <c r="CLP167" s="316"/>
      <c r="CLQ167" s="316"/>
      <c r="CLR167" s="316"/>
      <c r="CLS167" s="316"/>
      <c r="CLT167" s="316"/>
      <c r="CLU167" s="316"/>
      <c r="CLV167" s="316"/>
      <c r="CLW167" s="317"/>
      <c r="CLX167" s="405"/>
      <c r="CLY167" s="406"/>
      <c r="CLZ167" s="316"/>
      <c r="CMA167" s="316"/>
      <c r="CMB167" s="316"/>
      <c r="CMC167" s="316"/>
      <c r="CMD167" s="316"/>
      <c r="CME167" s="316"/>
      <c r="CMF167" s="316"/>
      <c r="CMG167" s="316"/>
      <c r="CMH167" s="316"/>
      <c r="CMI167" s="316"/>
      <c r="CMJ167" s="316"/>
      <c r="CMK167" s="316"/>
      <c r="CML167" s="316"/>
      <c r="CMM167" s="316"/>
      <c r="CMN167" s="317"/>
      <c r="CMO167" s="405"/>
      <c r="CMP167" s="406"/>
      <c r="CMQ167" s="316"/>
      <c r="CMR167" s="316"/>
      <c r="CMS167" s="316"/>
      <c r="CMT167" s="316"/>
      <c r="CMU167" s="316"/>
      <c r="CMV167" s="316"/>
      <c r="CMW167" s="316"/>
      <c r="CMX167" s="316"/>
      <c r="CMY167" s="316"/>
      <c r="CMZ167" s="316"/>
      <c r="CNA167" s="316"/>
      <c r="CNB167" s="316"/>
      <c r="CNC167" s="316"/>
      <c r="CND167" s="316"/>
      <c r="CNE167" s="317"/>
      <c r="CNF167" s="405"/>
      <c r="CNG167" s="406"/>
      <c r="CNH167" s="316"/>
      <c r="CNI167" s="316"/>
      <c r="CNJ167" s="316"/>
      <c r="CNK167" s="316"/>
      <c r="CNL167" s="316"/>
      <c r="CNM167" s="316"/>
      <c r="CNN167" s="316"/>
      <c r="CNO167" s="316"/>
      <c r="CNP167" s="316"/>
      <c r="CNQ167" s="316"/>
      <c r="CNR167" s="316"/>
      <c r="CNS167" s="316"/>
      <c r="CNT167" s="316"/>
      <c r="CNU167" s="316"/>
      <c r="CNV167" s="317"/>
      <c r="CNW167" s="405"/>
      <c r="CNX167" s="406"/>
      <c r="CNY167" s="316"/>
      <c r="CNZ167" s="316"/>
      <c r="COA167" s="316"/>
      <c r="COB167" s="316"/>
      <c r="COC167" s="316"/>
      <c r="COD167" s="316"/>
      <c r="COE167" s="316"/>
      <c r="COF167" s="316"/>
      <c r="COG167" s="316"/>
      <c r="COH167" s="316"/>
      <c r="COI167" s="316"/>
      <c r="COJ167" s="316"/>
      <c r="COK167" s="316"/>
      <c r="COL167" s="316"/>
      <c r="COM167" s="317"/>
      <c r="CON167" s="405"/>
      <c r="COO167" s="406"/>
      <c r="COP167" s="316"/>
      <c r="COQ167" s="316"/>
      <c r="COR167" s="316"/>
      <c r="COS167" s="316"/>
      <c r="COT167" s="316"/>
      <c r="COU167" s="316"/>
      <c r="COV167" s="316"/>
      <c r="COW167" s="316"/>
      <c r="COX167" s="316"/>
      <c r="COY167" s="316"/>
      <c r="COZ167" s="316"/>
      <c r="CPA167" s="316"/>
      <c r="CPB167" s="316"/>
      <c r="CPC167" s="316"/>
      <c r="CPD167" s="317"/>
      <c r="CPE167" s="405"/>
      <c r="CPF167" s="406"/>
      <c r="CPG167" s="316"/>
      <c r="CPH167" s="316"/>
      <c r="CPI167" s="316"/>
      <c r="CPJ167" s="316"/>
      <c r="CPK167" s="316"/>
      <c r="CPL167" s="316"/>
      <c r="CPM167" s="316"/>
      <c r="CPN167" s="316"/>
      <c r="CPO167" s="316"/>
      <c r="CPP167" s="316"/>
      <c r="CPQ167" s="316"/>
      <c r="CPR167" s="316"/>
      <c r="CPS167" s="316"/>
      <c r="CPT167" s="316"/>
      <c r="CPU167" s="317"/>
      <c r="CPV167" s="405"/>
      <c r="CPW167" s="406"/>
      <c r="CPX167" s="316"/>
      <c r="CPY167" s="316"/>
      <c r="CPZ167" s="316"/>
      <c r="CQA167" s="316"/>
      <c r="CQB167" s="316"/>
      <c r="CQC167" s="316"/>
      <c r="CQD167" s="316"/>
      <c r="CQE167" s="316"/>
      <c r="CQF167" s="316"/>
      <c r="CQG167" s="316"/>
      <c r="CQH167" s="316"/>
      <c r="CQI167" s="316"/>
      <c r="CQJ167" s="316"/>
      <c r="CQK167" s="316"/>
      <c r="CQL167" s="317"/>
      <c r="CQM167" s="405"/>
      <c r="CQN167" s="406"/>
      <c r="CQO167" s="316"/>
      <c r="CQP167" s="316"/>
      <c r="CQQ167" s="316"/>
      <c r="CQR167" s="316"/>
      <c r="CQS167" s="316"/>
      <c r="CQT167" s="316"/>
      <c r="CQU167" s="316"/>
      <c r="CQV167" s="316"/>
      <c r="CQW167" s="316"/>
      <c r="CQX167" s="316"/>
      <c r="CQY167" s="316"/>
      <c r="CQZ167" s="316"/>
      <c r="CRA167" s="316"/>
      <c r="CRB167" s="316"/>
      <c r="CRC167" s="317"/>
      <c r="CRD167" s="405"/>
      <c r="CRE167" s="406"/>
      <c r="CRF167" s="316"/>
      <c r="CRG167" s="316"/>
      <c r="CRH167" s="316"/>
      <c r="CRI167" s="316"/>
      <c r="CRJ167" s="316"/>
      <c r="CRK167" s="316"/>
      <c r="CRL167" s="316"/>
      <c r="CRM167" s="316"/>
      <c r="CRN167" s="316"/>
      <c r="CRO167" s="316"/>
      <c r="CRP167" s="316"/>
      <c r="CRQ167" s="316"/>
      <c r="CRR167" s="316"/>
      <c r="CRS167" s="316"/>
      <c r="CRT167" s="317"/>
      <c r="CRU167" s="405"/>
      <c r="CRV167" s="406"/>
      <c r="CRW167" s="316"/>
      <c r="CRX167" s="316"/>
      <c r="CRY167" s="316"/>
      <c r="CRZ167" s="316"/>
      <c r="CSA167" s="316"/>
      <c r="CSB167" s="316"/>
      <c r="CSC167" s="316"/>
      <c r="CSD167" s="316"/>
      <c r="CSE167" s="316"/>
      <c r="CSF167" s="316"/>
      <c r="CSG167" s="316"/>
      <c r="CSH167" s="316"/>
      <c r="CSI167" s="316"/>
      <c r="CSJ167" s="316"/>
      <c r="CSK167" s="317"/>
      <c r="CSL167" s="405"/>
      <c r="CSM167" s="406"/>
      <c r="CSN167" s="316"/>
      <c r="CSO167" s="316"/>
      <c r="CSP167" s="316"/>
      <c r="CSQ167" s="316"/>
      <c r="CSR167" s="316"/>
      <c r="CSS167" s="316"/>
      <c r="CST167" s="316"/>
      <c r="CSU167" s="316"/>
      <c r="CSV167" s="316"/>
      <c r="CSW167" s="316"/>
      <c r="CSX167" s="316"/>
      <c r="CSY167" s="316"/>
      <c r="CSZ167" s="316"/>
      <c r="CTA167" s="316"/>
      <c r="CTB167" s="317"/>
      <c r="CTC167" s="405"/>
      <c r="CTD167" s="406"/>
      <c r="CTE167" s="316"/>
      <c r="CTF167" s="316"/>
      <c r="CTG167" s="316"/>
      <c r="CTH167" s="316"/>
      <c r="CTI167" s="316"/>
      <c r="CTJ167" s="316"/>
      <c r="CTK167" s="316"/>
      <c r="CTL167" s="316"/>
      <c r="CTM167" s="316"/>
      <c r="CTN167" s="316"/>
      <c r="CTO167" s="316"/>
      <c r="CTP167" s="316"/>
      <c r="CTQ167" s="316"/>
      <c r="CTR167" s="316"/>
      <c r="CTS167" s="317"/>
      <c r="CTT167" s="405"/>
      <c r="CTU167" s="406"/>
      <c r="CTV167" s="316"/>
      <c r="CTW167" s="316"/>
      <c r="CTX167" s="316"/>
      <c r="CTY167" s="316"/>
      <c r="CTZ167" s="316"/>
      <c r="CUA167" s="316"/>
      <c r="CUB167" s="316"/>
      <c r="CUC167" s="316"/>
      <c r="CUD167" s="316"/>
      <c r="CUE167" s="316"/>
      <c r="CUF167" s="316"/>
      <c r="CUG167" s="316"/>
      <c r="CUH167" s="316"/>
      <c r="CUI167" s="316"/>
      <c r="CUJ167" s="317"/>
      <c r="CUK167" s="405"/>
      <c r="CUL167" s="406"/>
      <c r="CUM167" s="316"/>
      <c r="CUN167" s="316"/>
      <c r="CUO167" s="316"/>
      <c r="CUP167" s="316"/>
      <c r="CUQ167" s="316"/>
      <c r="CUR167" s="316"/>
      <c r="CUS167" s="316"/>
      <c r="CUT167" s="316"/>
      <c r="CUU167" s="316"/>
      <c r="CUV167" s="316"/>
      <c r="CUW167" s="316"/>
      <c r="CUX167" s="316"/>
      <c r="CUY167" s="316"/>
      <c r="CUZ167" s="316"/>
      <c r="CVA167" s="317"/>
      <c r="CVB167" s="405"/>
      <c r="CVC167" s="406"/>
      <c r="CVD167" s="316"/>
      <c r="CVE167" s="316"/>
      <c r="CVF167" s="316"/>
      <c r="CVG167" s="316"/>
      <c r="CVH167" s="316"/>
      <c r="CVI167" s="316"/>
      <c r="CVJ167" s="316"/>
      <c r="CVK167" s="316"/>
      <c r="CVL167" s="316"/>
      <c r="CVM167" s="316"/>
      <c r="CVN167" s="316"/>
      <c r="CVO167" s="316"/>
      <c r="CVP167" s="316"/>
      <c r="CVQ167" s="316"/>
      <c r="CVR167" s="317"/>
      <c r="CVS167" s="405"/>
      <c r="CVT167" s="406"/>
      <c r="CVU167" s="316"/>
      <c r="CVV167" s="316"/>
      <c r="CVW167" s="316"/>
      <c r="CVX167" s="316"/>
      <c r="CVY167" s="316"/>
      <c r="CVZ167" s="316"/>
      <c r="CWA167" s="316"/>
      <c r="CWB167" s="316"/>
      <c r="CWC167" s="316"/>
      <c r="CWD167" s="316"/>
      <c r="CWE167" s="316"/>
      <c r="CWF167" s="316"/>
      <c r="CWG167" s="316"/>
      <c r="CWH167" s="316"/>
      <c r="CWI167" s="317"/>
      <c r="CWJ167" s="405"/>
      <c r="CWK167" s="406"/>
      <c r="CWL167" s="316"/>
      <c r="CWM167" s="316"/>
      <c r="CWN167" s="316"/>
      <c r="CWO167" s="316"/>
      <c r="CWP167" s="316"/>
      <c r="CWQ167" s="316"/>
      <c r="CWR167" s="316"/>
      <c r="CWS167" s="316"/>
      <c r="CWT167" s="316"/>
      <c r="CWU167" s="316"/>
      <c r="CWV167" s="316"/>
      <c r="CWW167" s="316"/>
      <c r="CWX167" s="316"/>
      <c r="CWY167" s="316"/>
      <c r="CWZ167" s="317"/>
      <c r="CXA167" s="405"/>
      <c r="CXB167" s="406"/>
      <c r="CXC167" s="316"/>
      <c r="CXD167" s="316"/>
      <c r="CXE167" s="316"/>
      <c r="CXF167" s="316"/>
      <c r="CXG167" s="316"/>
      <c r="CXH167" s="316"/>
      <c r="CXI167" s="316"/>
      <c r="CXJ167" s="316"/>
      <c r="CXK167" s="316"/>
      <c r="CXL167" s="316"/>
      <c r="CXM167" s="316"/>
      <c r="CXN167" s="316"/>
      <c r="CXO167" s="316"/>
      <c r="CXP167" s="316"/>
      <c r="CXQ167" s="317"/>
      <c r="CXR167" s="405"/>
      <c r="CXS167" s="406"/>
      <c r="CXT167" s="316"/>
      <c r="CXU167" s="316"/>
      <c r="CXV167" s="316"/>
      <c r="CXW167" s="316"/>
      <c r="CXX167" s="316"/>
      <c r="CXY167" s="316"/>
      <c r="CXZ167" s="316"/>
      <c r="CYA167" s="316"/>
      <c r="CYB167" s="316"/>
      <c r="CYC167" s="316"/>
      <c r="CYD167" s="316"/>
      <c r="CYE167" s="316"/>
      <c r="CYF167" s="316"/>
      <c r="CYG167" s="316"/>
      <c r="CYH167" s="317"/>
      <c r="CYI167" s="405"/>
      <c r="CYJ167" s="406"/>
      <c r="CYK167" s="316"/>
      <c r="CYL167" s="316"/>
      <c r="CYM167" s="316"/>
      <c r="CYN167" s="316"/>
      <c r="CYO167" s="316"/>
      <c r="CYP167" s="316"/>
      <c r="CYQ167" s="316"/>
      <c r="CYR167" s="316"/>
      <c r="CYS167" s="316"/>
      <c r="CYT167" s="316"/>
      <c r="CYU167" s="316"/>
      <c r="CYV167" s="316"/>
      <c r="CYW167" s="316"/>
      <c r="CYX167" s="316"/>
      <c r="CYY167" s="317"/>
      <c r="CYZ167" s="405"/>
      <c r="CZA167" s="406"/>
      <c r="CZB167" s="316"/>
      <c r="CZC167" s="316"/>
      <c r="CZD167" s="316"/>
      <c r="CZE167" s="316"/>
      <c r="CZF167" s="316"/>
      <c r="CZG167" s="316"/>
      <c r="CZH167" s="316"/>
      <c r="CZI167" s="316"/>
      <c r="CZJ167" s="316"/>
      <c r="CZK167" s="316"/>
      <c r="CZL167" s="316"/>
      <c r="CZM167" s="316"/>
      <c r="CZN167" s="316"/>
      <c r="CZO167" s="316"/>
      <c r="CZP167" s="317"/>
      <c r="CZQ167" s="405"/>
      <c r="CZR167" s="406"/>
      <c r="CZS167" s="316"/>
      <c r="CZT167" s="316"/>
      <c r="CZU167" s="316"/>
      <c r="CZV167" s="316"/>
      <c r="CZW167" s="316"/>
      <c r="CZX167" s="316"/>
      <c r="CZY167" s="316"/>
      <c r="CZZ167" s="316"/>
      <c r="DAA167" s="316"/>
      <c r="DAB167" s="316"/>
      <c r="DAC167" s="316"/>
      <c r="DAD167" s="316"/>
      <c r="DAE167" s="316"/>
      <c r="DAF167" s="316"/>
      <c r="DAG167" s="317"/>
      <c r="DAH167" s="405"/>
      <c r="DAI167" s="406"/>
      <c r="DAJ167" s="316"/>
      <c r="DAK167" s="316"/>
      <c r="DAL167" s="316"/>
      <c r="DAM167" s="316"/>
      <c r="DAN167" s="316"/>
      <c r="DAO167" s="316"/>
      <c r="DAP167" s="316"/>
      <c r="DAQ167" s="316"/>
      <c r="DAR167" s="316"/>
      <c r="DAS167" s="316"/>
      <c r="DAT167" s="316"/>
      <c r="DAU167" s="316"/>
      <c r="DAV167" s="316"/>
      <c r="DAW167" s="316"/>
      <c r="DAX167" s="317"/>
      <c r="DAY167" s="405"/>
      <c r="DAZ167" s="406"/>
      <c r="DBA167" s="316"/>
      <c r="DBB167" s="316"/>
      <c r="DBC167" s="316"/>
      <c r="DBD167" s="316"/>
      <c r="DBE167" s="316"/>
      <c r="DBF167" s="316"/>
      <c r="DBG167" s="316"/>
      <c r="DBH167" s="316"/>
      <c r="DBI167" s="316"/>
      <c r="DBJ167" s="316"/>
      <c r="DBK167" s="316"/>
      <c r="DBL167" s="316"/>
      <c r="DBM167" s="316"/>
      <c r="DBN167" s="316"/>
      <c r="DBO167" s="317"/>
      <c r="DBP167" s="405"/>
      <c r="DBQ167" s="406"/>
      <c r="DBR167" s="316"/>
      <c r="DBS167" s="316"/>
      <c r="DBT167" s="316"/>
      <c r="DBU167" s="316"/>
      <c r="DBV167" s="316"/>
      <c r="DBW167" s="316"/>
      <c r="DBX167" s="316"/>
      <c r="DBY167" s="316"/>
      <c r="DBZ167" s="316"/>
      <c r="DCA167" s="316"/>
      <c r="DCB167" s="316"/>
      <c r="DCC167" s="316"/>
      <c r="DCD167" s="316"/>
      <c r="DCE167" s="316"/>
      <c r="DCF167" s="317"/>
      <c r="DCG167" s="405"/>
      <c r="DCH167" s="406"/>
      <c r="DCI167" s="316"/>
      <c r="DCJ167" s="316"/>
      <c r="DCK167" s="316"/>
      <c r="DCL167" s="316"/>
      <c r="DCM167" s="316"/>
      <c r="DCN167" s="316"/>
      <c r="DCO167" s="316"/>
      <c r="DCP167" s="316"/>
      <c r="DCQ167" s="316"/>
      <c r="DCR167" s="316"/>
      <c r="DCS167" s="316"/>
      <c r="DCT167" s="316"/>
      <c r="DCU167" s="316"/>
      <c r="DCV167" s="316"/>
      <c r="DCW167" s="317"/>
      <c r="DCX167" s="405"/>
      <c r="DCY167" s="406"/>
      <c r="DCZ167" s="316"/>
      <c r="DDA167" s="316"/>
      <c r="DDB167" s="316"/>
      <c r="DDC167" s="316"/>
      <c r="DDD167" s="316"/>
      <c r="DDE167" s="316"/>
      <c r="DDF167" s="316"/>
      <c r="DDG167" s="316"/>
      <c r="DDH167" s="316"/>
      <c r="DDI167" s="316"/>
      <c r="DDJ167" s="316"/>
      <c r="DDK167" s="316"/>
      <c r="DDL167" s="316"/>
      <c r="DDM167" s="316"/>
      <c r="DDN167" s="317"/>
      <c r="DDO167" s="405"/>
      <c r="DDP167" s="406"/>
      <c r="DDQ167" s="316"/>
      <c r="DDR167" s="316"/>
      <c r="DDS167" s="316"/>
      <c r="DDT167" s="316"/>
      <c r="DDU167" s="316"/>
      <c r="DDV167" s="316"/>
      <c r="DDW167" s="316"/>
      <c r="DDX167" s="316"/>
      <c r="DDY167" s="316"/>
      <c r="DDZ167" s="316"/>
      <c r="DEA167" s="316"/>
      <c r="DEB167" s="316"/>
      <c r="DEC167" s="316"/>
      <c r="DED167" s="316"/>
      <c r="DEE167" s="317"/>
      <c r="DEF167" s="405"/>
      <c r="DEG167" s="406"/>
      <c r="DEH167" s="316"/>
      <c r="DEI167" s="316"/>
      <c r="DEJ167" s="316"/>
      <c r="DEK167" s="316"/>
      <c r="DEL167" s="316"/>
      <c r="DEM167" s="316"/>
      <c r="DEN167" s="316"/>
      <c r="DEO167" s="316"/>
      <c r="DEP167" s="316"/>
      <c r="DEQ167" s="316"/>
      <c r="DER167" s="316"/>
      <c r="DES167" s="316"/>
      <c r="DET167" s="316"/>
      <c r="DEU167" s="316"/>
      <c r="DEV167" s="317"/>
      <c r="DEW167" s="405"/>
      <c r="DEX167" s="406"/>
      <c r="DEY167" s="316"/>
      <c r="DEZ167" s="316"/>
      <c r="DFA167" s="316"/>
      <c r="DFB167" s="316"/>
      <c r="DFC167" s="316"/>
      <c r="DFD167" s="316"/>
      <c r="DFE167" s="316"/>
      <c r="DFF167" s="316"/>
      <c r="DFG167" s="316"/>
      <c r="DFH167" s="316"/>
      <c r="DFI167" s="316"/>
      <c r="DFJ167" s="316"/>
      <c r="DFK167" s="316"/>
      <c r="DFL167" s="316"/>
      <c r="DFM167" s="317"/>
      <c r="DFN167" s="405"/>
      <c r="DFO167" s="406"/>
      <c r="DFP167" s="316"/>
      <c r="DFQ167" s="316"/>
      <c r="DFR167" s="316"/>
      <c r="DFS167" s="316"/>
      <c r="DFT167" s="316"/>
      <c r="DFU167" s="316"/>
      <c r="DFV167" s="316"/>
      <c r="DFW167" s="316"/>
      <c r="DFX167" s="316"/>
      <c r="DFY167" s="316"/>
      <c r="DFZ167" s="316"/>
      <c r="DGA167" s="316"/>
      <c r="DGB167" s="316"/>
      <c r="DGC167" s="316"/>
      <c r="DGD167" s="317"/>
      <c r="DGE167" s="405"/>
      <c r="DGF167" s="406"/>
      <c r="DGG167" s="316"/>
      <c r="DGH167" s="316"/>
      <c r="DGI167" s="316"/>
      <c r="DGJ167" s="316"/>
      <c r="DGK167" s="316"/>
      <c r="DGL167" s="316"/>
      <c r="DGM167" s="316"/>
      <c r="DGN167" s="316"/>
      <c r="DGO167" s="316"/>
      <c r="DGP167" s="316"/>
      <c r="DGQ167" s="316"/>
      <c r="DGR167" s="316"/>
      <c r="DGS167" s="316"/>
      <c r="DGT167" s="316"/>
      <c r="DGU167" s="317"/>
      <c r="DGV167" s="405"/>
      <c r="DGW167" s="406"/>
      <c r="DGX167" s="316"/>
      <c r="DGY167" s="316"/>
      <c r="DGZ167" s="316"/>
      <c r="DHA167" s="316"/>
      <c r="DHB167" s="316"/>
      <c r="DHC167" s="316"/>
      <c r="DHD167" s="316"/>
      <c r="DHE167" s="316"/>
      <c r="DHF167" s="316"/>
      <c r="DHG167" s="316"/>
      <c r="DHH167" s="316"/>
      <c r="DHI167" s="316"/>
      <c r="DHJ167" s="316"/>
      <c r="DHK167" s="316"/>
      <c r="DHL167" s="317"/>
      <c r="DHM167" s="405"/>
      <c r="DHN167" s="406"/>
      <c r="DHO167" s="316"/>
      <c r="DHP167" s="316"/>
      <c r="DHQ167" s="316"/>
      <c r="DHR167" s="316"/>
      <c r="DHS167" s="316"/>
      <c r="DHT167" s="316"/>
      <c r="DHU167" s="316"/>
      <c r="DHV167" s="316"/>
      <c r="DHW167" s="316"/>
      <c r="DHX167" s="316"/>
      <c r="DHY167" s="316"/>
      <c r="DHZ167" s="316"/>
      <c r="DIA167" s="316"/>
      <c r="DIB167" s="316"/>
      <c r="DIC167" s="317"/>
      <c r="DID167" s="405"/>
      <c r="DIE167" s="406"/>
      <c r="DIF167" s="316"/>
      <c r="DIG167" s="316"/>
      <c r="DIH167" s="316"/>
      <c r="DII167" s="316"/>
      <c r="DIJ167" s="316"/>
      <c r="DIK167" s="316"/>
      <c r="DIL167" s="316"/>
      <c r="DIM167" s="316"/>
      <c r="DIN167" s="316"/>
      <c r="DIO167" s="316"/>
      <c r="DIP167" s="316"/>
      <c r="DIQ167" s="316"/>
      <c r="DIR167" s="316"/>
      <c r="DIS167" s="316"/>
      <c r="DIT167" s="317"/>
      <c r="DIU167" s="405"/>
      <c r="DIV167" s="406"/>
      <c r="DIW167" s="316"/>
      <c r="DIX167" s="316"/>
      <c r="DIY167" s="316"/>
      <c r="DIZ167" s="316"/>
      <c r="DJA167" s="316"/>
      <c r="DJB167" s="316"/>
      <c r="DJC167" s="316"/>
      <c r="DJD167" s="316"/>
      <c r="DJE167" s="316"/>
      <c r="DJF167" s="316"/>
      <c r="DJG167" s="316"/>
      <c r="DJH167" s="316"/>
      <c r="DJI167" s="316"/>
      <c r="DJJ167" s="316"/>
      <c r="DJK167" s="317"/>
      <c r="DJL167" s="405"/>
      <c r="DJM167" s="406"/>
      <c r="DJN167" s="316"/>
      <c r="DJO167" s="316"/>
      <c r="DJP167" s="316"/>
      <c r="DJQ167" s="316"/>
      <c r="DJR167" s="316"/>
      <c r="DJS167" s="316"/>
      <c r="DJT167" s="316"/>
      <c r="DJU167" s="316"/>
      <c r="DJV167" s="316"/>
      <c r="DJW167" s="316"/>
      <c r="DJX167" s="316"/>
      <c r="DJY167" s="316"/>
      <c r="DJZ167" s="316"/>
      <c r="DKA167" s="316"/>
      <c r="DKB167" s="317"/>
      <c r="DKC167" s="405"/>
      <c r="DKD167" s="406"/>
      <c r="DKE167" s="316"/>
      <c r="DKF167" s="316"/>
      <c r="DKG167" s="316"/>
      <c r="DKH167" s="316"/>
      <c r="DKI167" s="316"/>
      <c r="DKJ167" s="316"/>
      <c r="DKK167" s="316"/>
      <c r="DKL167" s="316"/>
      <c r="DKM167" s="316"/>
      <c r="DKN167" s="316"/>
      <c r="DKO167" s="316"/>
      <c r="DKP167" s="316"/>
      <c r="DKQ167" s="316"/>
      <c r="DKR167" s="316"/>
      <c r="DKS167" s="317"/>
      <c r="DKT167" s="405"/>
      <c r="DKU167" s="406"/>
      <c r="DKV167" s="316"/>
      <c r="DKW167" s="316"/>
      <c r="DKX167" s="316"/>
      <c r="DKY167" s="316"/>
      <c r="DKZ167" s="316"/>
      <c r="DLA167" s="316"/>
      <c r="DLB167" s="316"/>
      <c r="DLC167" s="316"/>
      <c r="DLD167" s="316"/>
      <c r="DLE167" s="316"/>
      <c r="DLF167" s="316"/>
      <c r="DLG167" s="316"/>
      <c r="DLH167" s="316"/>
      <c r="DLI167" s="316"/>
      <c r="DLJ167" s="317"/>
      <c r="DLK167" s="405"/>
      <c r="DLL167" s="406"/>
      <c r="DLM167" s="316"/>
      <c r="DLN167" s="316"/>
      <c r="DLO167" s="316"/>
      <c r="DLP167" s="316"/>
      <c r="DLQ167" s="316"/>
      <c r="DLR167" s="316"/>
      <c r="DLS167" s="316"/>
      <c r="DLT167" s="316"/>
      <c r="DLU167" s="316"/>
      <c r="DLV167" s="316"/>
      <c r="DLW167" s="316"/>
      <c r="DLX167" s="316"/>
      <c r="DLY167" s="316"/>
      <c r="DLZ167" s="316"/>
      <c r="DMA167" s="317"/>
      <c r="DMB167" s="405"/>
      <c r="DMC167" s="406"/>
      <c r="DMD167" s="316"/>
      <c r="DME167" s="316"/>
      <c r="DMF167" s="316"/>
      <c r="DMG167" s="316"/>
      <c r="DMH167" s="316"/>
      <c r="DMI167" s="316"/>
      <c r="DMJ167" s="316"/>
      <c r="DMK167" s="316"/>
      <c r="DML167" s="316"/>
      <c r="DMM167" s="316"/>
      <c r="DMN167" s="316"/>
      <c r="DMO167" s="316"/>
      <c r="DMP167" s="316"/>
      <c r="DMQ167" s="316"/>
      <c r="DMR167" s="317"/>
      <c r="DMS167" s="405"/>
      <c r="DMT167" s="406"/>
      <c r="DMU167" s="316"/>
      <c r="DMV167" s="316"/>
      <c r="DMW167" s="316"/>
      <c r="DMX167" s="316"/>
      <c r="DMY167" s="316"/>
      <c r="DMZ167" s="316"/>
      <c r="DNA167" s="316"/>
      <c r="DNB167" s="316"/>
      <c r="DNC167" s="316"/>
      <c r="DND167" s="316"/>
      <c r="DNE167" s="316"/>
      <c r="DNF167" s="316"/>
      <c r="DNG167" s="316"/>
      <c r="DNH167" s="316"/>
      <c r="DNI167" s="317"/>
      <c r="DNJ167" s="405"/>
      <c r="DNK167" s="406"/>
      <c r="DNL167" s="316"/>
      <c r="DNM167" s="316"/>
      <c r="DNN167" s="316"/>
      <c r="DNO167" s="316"/>
      <c r="DNP167" s="316"/>
      <c r="DNQ167" s="316"/>
      <c r="DNR167" s="316"/>
      <c r="DNS167" s="316"/>
      <c r="DNT167" s="316"/>
      <c r="DNU167" s="316"/>
      <c r="DNV167" s="316"/>
      <c r="DNW167" s="316"/>
      <c r="DNX167" s="316"/>
      <c r="DNY167" s="316"/>
      <c r="DNZ167" s="317"/>
      <c r="DOA167" s="405"/>
      <c r="DOB167" s="406"/>
      <c r="DOC167" s="316"/>
      <c r="DOD167" s="316"/>
      <c r="DOE167" s="316"/>
      <c r="DOF167" s="316"/>
      <c r="DOG167" s="316"/>
      <c r="DOH167" s="316"/>
      <c r="DOI167" s="316"/>
      <c r="DOJ167" s="316"/>
      <c r="DOK167" s="316"/>
      <c r="DOL167" s="316"/>
      <c r="DOM167" s="316"/>
      <c r="DON167" s="316"/>
      <c r="DOO167" s="316"/>
      <c r="DOP167" s="316"/>
      <c r="DOQ167" s="317"/>
      <c r="DOR167" s="405"/>
      <c r="DOS167" s="406"/>
      <c r="DOT167" s="316"/>
      <c r="DOU167" s="316"/>
      <c r="DOV167" s="316"/>
      <c r="DOW167" s="316"/>
      <c r="DOX167" s="316"/>
      <c r="DOY167" s="316"/>
      <c r="DOZ167" s="316"/>
      <c r="DPA167" s="316"/>
      <c r="DPB167" s="316"/>
      <c r="DPC167" s="316"/>
      <c r="DPD167" s="316"/>
      <c r="DPE167" s="316"/>
      <c r="DPF167" s="316"/>
      <c r="DPG167" s="316"/>
      <c r="DPH167" s="317"/>
      <c r="DPI167" s="405"/>
      <c r="DPJ167" s="406"/>
      <c r="DPK167" s="316"/>
      <c r="DPL167" s="316"/>
      <c r="DPM167" s="316"/>
      <c r="DPN167" s="316"/>
      <c r="DPO167" s="316"/>
      <c r="DPP167" s="316"/>
      <c r="DPQ167" s="316"/>
      <c r="DPR167" s="316"/>
      <c r="DPS167" s="316"/>
      <c r="DPT167" s="316"/>
      <c r="DPU167" s="316"/>
      <c r="DPV167" s="316"/>
      <c r="DPW167" s="316"/>
      <c r="DPX167" s="316"/>
      <c r="DPY167" s="317"/>
      <c r="DPZ167" s="405"/>
      <c r="DQA167" s="406"/>
      <c r="DQB167" s="316"/>
      <c r="DQC167" s="316"/>
      <c r="DQD167" s="316"/>
      <c r="DQE167" s="316"/>
      <c r="DQF167" s="316"/>
      <c r="DQG167" s="316"/>
      <c r="DQH167" s="316"/>
      <c r="DQI167" s="316"/>
      <c r="DQJ167" s="316"/>
      <c r="DQK167" s="316"/>
      <c r="DQL167" s="316"/>
      <c r="DQM167" s="316"/>
      <c r="DQN167" s="316"/>
      <c r="DQO167" s="316"/>
      <c r="DQP167" s="317"/>
      <c r="DQQ167" s="405"/>
      <c r="DQR167" s="406"/>
      <c r="DQS167" s="316"/>
      <c r="DQT167" s="316"/>
      <c r="DQU167" s="316"/>
      <c r="DQV167" s="316"/>
      <c r="DQW167" s="316"/>
      <c r="DQX167" s="316"/>
      <c r="DQY167" s="316"/>
      <c r="DQZ167" s="316"/>
      <c r="DRA167" s="316"/>
      <c r="DRB167" s="316"/>
      <c r="DRC167" s="316"/>
      <c r="DRD167" s="316"/>
      <c r="DRE167" s="316"/>
      <c r="DRF167" s="316"/>
      <c r="DRG167" s="317"/>
      <c r="DRH167" s="405"/>
      <c r="DRI167" s="406"/>
      <c r="DRJ167" s="316"/>
      <c r="DRK167" s="316"/>
      <c r="DRL167" s="316"/>
      <c r="DRM167" s="316"/>
      <c r="DRN167" s="316"/>
      <c r="DRO167" s="316"/>
      <c r="DRP167" s="316"/>
      <c r="DRQ167" s="316"/>
      <c r="DRR167" s="316"/>
      <c r="DRS167" s="316"/>
      <c r="DRT167" s="316"/>
      <c r="DRU167" s="316"/>
      <c r="DRV167" s="316"/>
      <c r="DRW167" s="316"/>
      <c r="DRX167" s="317"/>
      <c r="DRY167" s="405"/>
      <c r="DRZ167" s="406"/>
      <c r="DSA167" s="316"/>
      <c r="DSB167" s="316"/>
      <c r="DSC167" s="316"/>
      <c r="DSD167" s="316"/>
      <c r="DSE167" s="316"/>
      <c r="DSF167" s="316"/>
      <c r="DSG167" s="316"/>
      <c r="DSH167" s="316"/>
      <c r="DSI167" s="316"/>
      <c r="DSJ167" s="316"/>
      <c r="DSK167" s="316"/>
      <c r="DSL167" s="316"/>
      <c r="DSM167" s="316"/>
      <c r="DSN167" s="316"/>
      <c r="DSO167" s="317"/>
      <c r="DSP167" s="405"/>
      <c r="DSQ167" s="406"/>
      <c r="DSR167" s="316"/>
      <c r="DSS167" s="316"/>
      <c r="DST167" s="316"/>
      <c r="DSU167" s="316"/>
      <c r="DSV167" s="316"/>
      <c r="DSW167" s="316"/>
      <c r="DSX167" s="316"/>
      <c r="DSY167" s="316"/>
      <c r="DSZ167" s="316"/>
      <c r="DTA167" s="316"/>
      <c r="DTB167" s="316"/>
      <c r="DTC167" s="316"/>
      <c r="DTD167" s="316"/>
      <c r="DTE167" s="316"/>
      <c r="DTF167" s="317"/>
      <c r="DTG167" s="405"/>
      <c r="DTH167" s="406"/>
      <c r="DTI167" s="316"/>
      <c r="DTJ167" s="316"/>
      <c r="DTK167" s="316"/>
      <c r="DTL167" s="316"/>
      <c r="DTM167" s="316"/>
      <c r="DTN167" s="316"/>
      <c r="DTO167" s="316"/>
      <c r="DTP167" s="316"/>
      <c r="DTQ167" s="316"/>
      <c r="DTR167" s="316"/>
      <c r="DTS167" s="316"/>
      <c r="DTT167" s="316"/>
      <c r="DTU167" s="316"/>
      <c r="DTV167" s="316"/>
      <c r="DTW167" s="317"/>
      <c r="DTX167" s="405"/>
      <c r="DTY167" s="406"/>
      <c r="DTZ167" s="316"/>
      <c r="DUA167" s="316"/>
      <c r="DUB167" s="316"/>
      <c r="DUC167" s="316"/>
      <c r="DUD167" s="316"/>
      <c r="DUE167" s="316"/>
      <c r="DUF167" s="316"/>
      <c r="DUG167" s="316"/>
      <c r="DUH167" s="316"/>
      <c r="DUI167" s="316"/>
      <c r="DUJ167" s="316"/>
      <c r="DUK167" s="316"/>
      <c r="DUL167" s="316"/>
      <c r="DUM167" s="316"/>
      <c r="DUN167" s="317"/>
      <c r="DUO167" s="405"/>
      <c r="DUP167" s="406"/>
      <c r="DUQ167" s="316"/>
      <c r="DUR167" s="316"/>
      <c r="DUS167" s="316"/>
      <c r="DUT167" s="316"/>
      <c r="DUU167" s="316"/>
      <c r="DUV167" s="316"/>
      <c r="DUW167" s="316"/>
      <c r="DUX167" s="316"/>
      <c r="DUY167" s="316"/>
      <c r="DUZ167" s="316"/>
      <c r="DVA167" s="316"/>
      <c r="DVB167" s="316"/>
      <c r="DVC167" s="316"/>
      <c r="DVD167" s="316"/>
      <c r="DVE167" s="317"/>
      <c r="DVF167" s="405"/>
      <c r="DVG167" s="406"/>
      <c r="DVH167" s="316"/>
      <c r="DVI167" s="316"/>
      <c r="DVJ167" s="316"/>
      <c r="DVK167" s="316"/>
      <c r="DVL167" s="316"/>
      <c r="DVM167" s="316"/>
      <c r="DVN167" s="316"/>
      <c r="DVO167" s="316"/>
      <c r="DVP167" s="316"/>
      <c r="DVQ167" s="316"/>
      <c r="DVR167" s="316"/>
      <c r="DVS167" s="316"/>
      <c r="DVT167" s="316"/>
      <c r="DVU167" s="316"/>
      <c r="DVV167" s="317"/>
      <c r="DVW167" s="405"/>
      <c r="DVX167" s="406"/>
      <c r="DVY167" s="316"/>
      <c r="DVZ167" s="316"/>
      <c r="DWA167" s="316"/>
      <c r="DWB167" s="316"/>
      <c r="DWC167" s="316"/>
      <c r="DWD167" s="316"/>
      <c r="DWE167" s="316"/>
      <c r="DWF167" s="316"/>
      <c r="DWG167" s="316"/>
      <c r="DWH167" s="316"/>
      <c r="DWI167" s="316"/>
      <c r="DWJ167" s="316"/>
      <c r="DWK167" s="316"/>
      <c r="DWL167" s="316"/>
      <c r="DWM167" s="317"/>
      <c r="DWN167" s="405"/>
      <c r="DWO167" s="406"/>
      <c r="DWP167" s="316"/>
      <c r="DWQ167" s="316"/>
      <c r="DWR167" s="316"/>
      <c r="DWS167" s="316"/>
      <c r="DWT167" s="316"/>
      <c r="DWU167" s="316"/>
      <c r="DWV167" s="316"/>
      <c r="DWW167" s="316"/>
      <c r="DWX167" s="316"/>
      <c r="DWY167" s="316"/>
      <c r="DWZ167" s="316"/>
      <c r="DXA167" s="316"/>
      <c r="DXB167" s="316"/>
      <c r="DXC167" s="316"/>
      <c r="DXD167" s="317"/>
      <c r="DXE167" s="405"/>
      <c r="DXF167" s="406"/>
      <c r="DXG167" s="316"/>
      <c r="DXH167" s="316"/>
      <c r="DXI167" s="316"/>
      <c r="DXJ167" s="316"/>
      <c r="DXK167" s="316"/>
      <c r="DXL167" s="316"/>
      <c r="DXM167" s="316"/>
      <c r="DXN167" s="316"/>
      <c r="DXO167" s="316"/>
      <c r="DXP167" s="316"/>
      <c r="DXQ167" s="316"/>
      <c r="DXR167" s="316"/>
      <c r="DXS167" s="316"/>
      <c r="DXT167" s="316"/>
      <c r="DXU167" s="317"/>
      <c r="DXV167" s="405"/>
      <c r="DXW167" s="406"/>
      <c r="DXX167" s="316"/>
      <c r="DXY167" s="316"/>
      <c r="DXZ167" s="316"/>
      <c r="DYA167" s="316"/>
      <c r="DYB167" s="316"/>
      <c r="DYC167" s="316"/>
      <c r="DYD167" s="316"/>
      <c r="DYE167" s="316"/>
      <c r="DYF167" s="316"/>
      <c r="DYG167" s="316"/>
      <c r="DYH167" s="316"/>
      <c r="DYI167" s="316"/>
      <c r="DYJ167" s="316"/>
      <c r="DYK167" s="316"/>
      <c r="DYL167" s="317"/>
      <c r="DYM167" s="405"/>
      <c r="DYN167" s="406"/>
      <c r="DYO167" s="316"/>
      <c r="DYP167" s="316"/>
      <c r="DYQ167" s="316"/>
      <c r="DYR167" s="316"/>
      <c r="DYS167" s="316"/>
      <c r="DYT167" s="316"/>
      <c r="DYU167" s="316"/>
      <c r="DYV167" s="316"/>
      <c r="DYW167" s="316"/>
      <c r="DYX167" s="316"/>
      <c r="DYY167" s="316"/>
      <c r="DYZ167" s="316"/>
      <c r="DZA167" s="316"/>
      <c r="DZB167" s="316"/>
      <c r="DZC167" s="317"/>
      <c r="DZD167" s="405"/>
      <c r="DZE167" s="406"/>
      <c r="DZF167" s="316"/>
      <c r="DZG167" s="316"/>
      <c r="DZH167" s="316"/>
      <c r="DZI167" s="316"/>
      <c r="DZJ167" s="316"/>
      <c r="DZK167" s="316"/>
      <c r="DZL167" s="316"/>
      <c r="DZM167" s="316"/>
      <c r="DZN167" s="316"/>
      <c r="DZO167" s="316"/>
      <c r="DZP167" s="316"/>
      <c r="DZQ167" s="316"/>
      <c r="DZR167" s="316"/>
      <c r="DZS167" s="316"/>
      <c r="DZT167" s="317"/>
      <c r="DZU167" s="405"/>
      <c r="DZV167" s="406"/>
      <c r="DZW167" s="316"/>
      <c r="DZX167" s="316"/>
      <c r="DZY167" s="316"/>
      <c r="DZZ167" s="316"/>
      <c r="EAA167" s="316"/>
      <c r="EAB167" s="316"/>
      <c r="EAC167" s="316"/>
      <c r="EAD167" s="316"/>
      <c r="EAE167" s="316"/>
      <c r="EAF167" s="316"/>
      <c r="EAG167" s="316"/>
      <c r="EAH167" s="316"/>
      <c r="EAI167" s="316"/>
      <c r="EAJ167" s="316"/>
      <c r="EAK167" s="317"/>
      <c r="EAL167" s="405"/>
      <c r="EAM167" s="406"/>
      <c r="EAN167" s="316"/>
      <c r="EAO167" s="316"/>
      <c r="EAP167" s="316"/>
      <c r="EAQ167" s="316"/>
      <c r="EAR167" s="316"/>
      <c r="EAS167" s="316"/>
      <c r="EAT167" s="316"/>
      <c r="EAU167" s="316"/>
      <c r="EAV167" s="316"/>
      <c r="EAW167" s="316"/>
      <c r="EAX167" s="316"/>
      <c r="EAY167" s="316"/>
      <c r="EAZ167" s="316"/>
      <c r="EBA167" s="316"/>
      <c r="EBB167" s="317"/>
      <c r="EBC167" s="405"/>
      <c r="EBD167" s="406"/>
      <c r="EBE167" s="316"/>
      <c r="EBF167" s="316"/>
      <c r="EBG167" s="316"/>
      <c r="EBH167" s="316"/>
      <c r="EBI167" s="316"/>
      <c r="EBJ167" s="316"/>
      <c r="EBK167" s="316"/>
      <c r="EBL167" s="316"/>
      <c r="EBM167" s="316"/>
      <c r="EBN167" s="316"/>
      <c r="EBO167" s="316"/>
      <c r="EBP167" s="316"/>
      <c r="EBQ167" s="316"/>
      <c r="EBR167" s="316"/>
      <c r="EBS167" s="317"/>
      <c r="EBT167" s="405"/>
      <c r="EBU167" s="406"/>
      <c r="EBV167" s="316"/>
      <c r="EBW167" s="316"/>
      <c r="EBX167" s="316"/>
      <c r="EBY167" s="316"/>
      <c r="EBZ167" s="316"/>
      <c r="ECA167" s="316"/>
      <c r="ECB167" s="316"/>
      <c r="ECC167" s="316"/>
      <c r="ECD167" s="316"/>
      <c r="ECE167" s="316"/>
      <c r="ECF167" s="316"/>
      <c r="ECG167" s="316"/>
      <c r="ECH167" s="316"/>
      <c r="ECI167" s="316"/>
      <c r="ECJ167" s="317"/>
      <c r="ECK167" s="405"/>
      <c r="ECL167" s="406"/>
      <c r="ECM167" s="316"/>
      <c r="ECN167" s="316"/>
      <c r="ECO167" s="316"/>
      <c r="ECP167" s="316"/>
      <c r="ECQ167" s="316"/>
      <c r="ECR167" s="316"/>
      <c r="ECS167" s="316"/>
      <c r="ECT167" s="316"/>
      <c r="ECU167" s="316"/>
      <c r="ECV167" s="316"/>
      <c r="ECW167" s="316"/>
      <c r="ECX167" s="316"/>
      <c r="ECY167" s="316"/>
      <c r="ECZ167" s="316"/>
      <c r="EDA167" s="317"/>
      <c r="EDB167" s="405"/>
      <c r="EDC167" s="406"/>
      <c r="EDD167" s="316"/>
      <c r="EDE167" s="316"/>
      <c r="EDF167" s="316"/>
      <c r="EDG167" s="316"/>
      <c r="EDH167" s="316"/>
      <c r="EDI167" s="316"/>
      <c r="EDJ167" s="316"/>
      <c r="EDK167" s="316"/>
      <c r="EDL167" s="316"/>
      <c r="EDM167" s="316"/>
      <c r="EDN167" s="316"/>
      <c r="EDO167" s="316"/>
      <c r="EDP167" s="316"/>
      <c r="EDQ167" s="316"/>
      <c r="EDR167" s="317"/>
      <c r="EDS167" s="405"/>
      <c r="EDT167" s="406"/>
      <c r="EDU167" s="316"/>
      <c r="EDV167" s="316"/>
      <c r="EDW167" s="316"/>
      <c r="EDX167" s="316"/>
      <c r="EDY167" s="316"/>
      <c r="EDZ167" s="316"/>
      <c r="EEA167" s="316"/>
      <c r="EEB167" s="316"/>
      <c r="EEC167" s="316"/>
      <c r="EED167" s="316"/>
      <c r="EEE167" s="316"/>
      <c r="EEF167" s="316"/>
      <c r="EEG167" s="316"/>
      <c r="EEH167" s="316"/>
      <c r="EEI167" s="317"/>
      <c r="EEJ167" s="405"/>
      <c r="EEK167" s="406"/>
      <c r="EEL167" s="316"/>
      <c r="EEM167" s="316"/>
      <c r="EEN167" s="316"/>
      <c r="EEO167" s="316"/>
      <c r="EEP167" s="316"/>
      <c r="EEQ167" s="316"/>
      <c r="EER167" s="316"/>
      <c r="EES167" s="316"/>
      <c r="EET167" s="316"/>
      <c r="EEU167" s="316"/>
      <c r="EEV167" s="316"/>
      <c r="EEW167" s="316"/>
      <c r="EEX167" s="316"/>
      <c r="EEY167" s="316"/>
      <c r="EEZ167" s="317"/>
      <c r="EFA167" s="405"/>
      <c r="EFB167" s="406"/>
      <c r="EFC167" s="316"/>
      <c r="EFD167" s="316"/>
      <c r="EFE167" s="316"/>
      <c r="EFF167" s="316"/>
      <c r="EFG167" s="316"/>
      <c r="EFH167" s="316"/>
      <c r="EFI167" s="316"/>
      <c r="EFJ167" s="316"/>
      <c r="EFK167" s="316"/>
      <c r="EFL167" s="316"/>
      <c r="EFM167" s="316"/>
      <c r="EFN167" s="316"/>
      <c r="EFO167" s="316"/>
      <c r="EFP167" s="316"/>
      <c r="EFQ167" s="317"/>
      <c r="EFR167" s="405"/>
      <c r="EFS167" s="406"/>
      <c r="EFT167" s="316"/>
      <c r="EFU167" s="316"/>
      <c r="EFV167" s="316"/>
      <c r="EFW167" s="316"/>
      <c r="EFX167" s="316"/>
      <c r="EFY167" s="316"/>
      <c r="EFZ167" s="316"/>
      <c r="EGA167" s="316"/>
      <c r="EGB167" s="316"/>
      <c r="EGC167" s="316"/>
      <c r="EGD167" s="316"/>
      <c r="EGE167" s="316"/>
      <c r="EGF167" s="316"/>
      <c r="EGG167" s="316"/>
      <c r="EGH167" s="317"/>
      <c r="EGI167" s="405"/>
      <c r="EGJ167" s="406"/>
      <c r="EGK167" s="316"/>
      <c r="EGL167" s="316"/>
      <c r="EGM167" s="316"/>
      <c r="EGN167" s="316"/>
      <c r="EGO167" s="316"/>
      <c r="EGP167" s="316"/>
      <c r="EGQ167" s="316"/>
      <c r="EGR167" s="316"/>
      <c r="EGS167" s="316"/>
      <c r="EGT167" s="316"/>
      <c r="EGU167" s="316"/>
      <c r="EGV167" s="316"/>
      <c r="EGW167" s="316"/>
      <c r="EGX167" s="316"/>
      <c r="EGY167" s="317"/>
      <c r="EGZ167" s="405"/>
      <c r="EHA167" s="406"/>
      <c r="EHB167" s="316"/>
      <c r="EHC167" s="316"/>
      <c r="EHD167" s="316"/>
      <c r="EHE167" s="316"/>
      <c r="EHF167" s="316"/>
      <c r="EHG167" s="316"/>
      <c r="EHH167" s="316"/>
      <c r="EHI167" s="316"/>
      <c r="EHJ167" s="316"/>
      <c r="EHK167" s="316"/>
      <c r="EHL167" s="316"/>
      <c r="EHM167" s="316"/>
      <c r="EHN167" s="316"/>
      <c r="EHO167" s="316"/>
      <c r="EHP167" s="317"/>
      <c r="EHQ167" s="405"/>
      <c r="EHR167" s="406"/>
      <c r="EHS167" s="316"/>
      <c r="EHT167" s="316"/>
      <c r="EHU167" s="316"/>
      <c r="EHV167" s="316"/>
      <c r="EHW167" s="316"/>
      <c r="EHX167" s="316"/>
      <c r="EHY167" s="316"/>
      <c r="EHZ167" s="316"/>
      <c r="EIA167" s="316"/>
      <c r="EIB167" s="316"/>
      <c r="EIC167" s="316"/>
      <c r="EID167" s="316"/>
      <c r="EIE167" s="316"/>
      <c r="EIF167" s="316"/>
      <c r="EIG167" s="317"/>
      <c r="EIH167" s="405"/>
      <c r="EII167" s="406"/>
      <c r="EIJ167" s="316"/>
      <c r="EIK167" s="316"/>
      <c r="EIL167" s="316"/>
      <c r="EIM167" s="316"/>
      <c r="EIN167" s="316"/>
      <c r="EIO167" s="316"/>
      <c r="EIP167" s="316"/>
      <c r="EIQ167" s="316"/>
      <c r="EIR167" s="316"/>
      <c r="EIS167" s="316"/>
      <c r="EIT167" s="316"/>
      <c r="EIU167" s="316"/>
      <c r="EIV167" s="316"/>
      <c r="EIW167" s="316"/>
      <c r="EIX167" s="317"/>
      <c r="EIY167" s="405"/>
      <c r="EIZ167" s="406"/>
      <c r="EJA167" s="316"/>
      <c r="EJB167" s="316"/>
      <c r="EJC167" s="316"/>
      <c r="EJD167" s="316"/>
      <c r="EJE167" s="316"/>
      <c r="EJF167" s="316"/>
      <c r="EJG167" s="316"/>
      <c r="EJH167" s="316"/>
      <c r="EJI167" s="316"/>
      <c r="EJJ167" s="316"/>
      <c r="EJK167" s="316"/>
      <c r="EJL167" s="316"/>
      <c r="EJM167" s="316"/>
      <c r="EJN167" s="316"/>
      <c r="EJO167" s="317"/>
      <c r="EJP167" s="405"/>
      <c r="EJQ167" s="406"/>
      <c r="EJR167" s="316"/>
      <c r="EJS167" s="316"/>
      <c r="EJT167" s="316"/>
      <c r="EJU167" s="316"/>
      <c r="EJV167" s="316"/>
      <c r="EJW167" s="316"/>
      <c r="EJX167" s="316"/>
      <c r="EJY167" s="316"/>
      <c r="EJZ167" s="316"/>
      <c r="EKA167" s="316"/>
      <c r="EKB167" s="316"/>
      <c r="EKC167" s="316"/>
      <c r="EKD167" s="316"/>
      <c r="EKE167" s="316"/>
      <c r="EKF167" s="317"/>
      <c r="EKG167" s="405"/>
      <c r="EKH167" s="406"/>
      <c r="EKI167" s="316"/>
      <c r="EKJ167" s="316"/>
      <c r="EKK167" s="316"/>
      <c r="EKL167" s="316"/>
      <c r="EKM167" s="316"/>
      <c r="EKN167" s="316"/>
      <c r="EKO167" s="316"/>
      <c r="EKP167" s="316"/>
      <c r="EKQ167" s="316"/>
      <c r="EKR167" s="316"/>
      <c r="EKS167" s="316"/>
      <c r="EKT167" s="316"/>
      <c r="EKU167" s="316"/>
      <c r="EKV167" s="316"/>
      <c r="EKW167" s="317"/>
      <c r="EKX167" s="405"/>
      <c r="EKY167" s="406"/>
      <c r="EKZ167" s="316"/>
      <c r="ELA167" s="316"/>
      <c r="ELB167" s="316"/>
      <c r="ELC167" s="316"/>
      <c r="ELD167" s="316"/>
      <c r="ELE167" s="316"/>
      <c r="ELF167" s="316"/>
      <c r="ELG167" s="316"/>
      <c r="ELH167" s="316"/>
      <c r="ELI167" s="316"/>
      <c r="ELJ167" s="316"/>
      <c r="ELK167" s="316"/>
      <c r="ELL167" s="316"/>
      <c r="ELM167" s="316"/>
      <c r="ELN167" s="317"/>
      <c r="ELO167" s="405"/>
      <c r="ELP167" s="406"/>
      <c r="ELQ167" s="316"/>
      <c r="ELR167" s="316"/>
      <c r="ELS167" s="316"/>
      <c r="ELT167" s="316"/>
      <c r="ELU167" s="316"/>
      <c r="ELV167" s="316"/>
      <c r="ELW167" s="316"/>
      <c r="ELX167" s="316"/>
      <c r="ELY167" s="316"/>
      <c r="ELZ167" s="316"/>
      <c r="EMA167" s="316"/>
      <c r="EMB167" s="316"/>
      <c r="EMC167" s="316"/>
      <c r="EMD167" s="316"/>
      <c r="EME167" s="317"/>
      <c r="EMF167" s="405"/>
      <c r="EMG167" s="406"/>
      <c r="EMH167" s="316"/>
      <c r="EMI167" s="316"/>
      <c r="EMJ167" s="316"/>
      <c r="EMK167" s="316"/>
      <c r="EML167" s="316"/>
      <c r="EMM167" s="316"/>
      <c r="EMN167" s="316"/>
      <c r="EMO167" s="316"/>
      <c r="EMP167" s="316"/>
      <c r="EMQ167" s="316"/>
      <c r="EMR167" s="316"/>
      <c r="EMS167" s="316"/>
      <c r="EMT167" s="316"/>
      <c r="EMU167" s="316"/>
      <c r="EMV167" s="317"/>
      <c r="EMW167" s="405"/>
      <c r="EMX167" s="406"/>
      <c r="EMY167" s="316"/>
      <c r="EMZ167" s="316"/>
      <c r="ENA167" s="316"/>
      <c r="ENB167" s="316"/>
      <c r="ENC167" s="316"/>
      <c r="END167" s="316"/>
      <c r="ENE167" s="316"/>
      <c r="ENF167" s="316"/>
      <c r="ENG167" s="316"/>
      <c r="ENH167" s="316"/>
      <c r="ENI167" s="316"/>
      <c r="ENJ167" s="316"/>
      <c r="ENK167" s="316"/>
      <c r="ENL167" s="316"/>
      <c r="ENM167" s="317"/>
      <c r="ENN167" s="405"/>
      <c r="ENO167" s="406"/>
      <c r="ENP167" s="316"/>
      <c r="ENQ167" s="316"/>
      <c r="ENR167" s="316"/>
      <c r="ENS167" s="316"/>
      <c r="ENT167" s="316"/>
      <c r="ENU167" s="316"/>
      <c r="ENV167" s="316"/>
      <c r="ENW167" s="316"/>
      <c r="ENX167" s="316"/>
      <c r="ENY167" s="316"/>
      <c r="ENZ167" s="316"/>
      <c r="EOA167" s="316"/>
      <c r="EOB167" s="316"/>
      <c r="EOC167" s="316"/>
      <c r="EOD167" s="317"/>
      <c r="EOE167" s="405"/>
      <c r="EOF167" s="406"/>
      <c r="EOG167" s="316"/>
      <c r="EOH167" s="316"/>
      <c r="EOI167" s="316"/>
      <c r="EOJ167" s="316"/>
      <c r="EOK167" s="316"/>
      <c r="EOL167" s="316"/>
      <c r="EOM167" s="316"/>
      <c r="EON167" s="316"/>
      <c r="EOO167" s="316"/>
      <c r="EOP167" s="316"/>
      <c r="EOQ167" s="316"/>
      <c r="EOR167" s="316"/>
      <c r="EOS167" s="316"/>
      <c r="EOT167" s="316"/>
      <c r="EOU167" s="317"/>
      <c r="EOV167" s="405"/>
      <c r="EOW167" s="406"/>
      <c r="EOX167" s="316"/>
      <c r="EOY167" s="316"/>
      <c r="EOZ167" s="316"/>
      <c r="EPA167" s="316"/>
      <c r="EPB167" s="316"/>
      <c r="EPC167" s="316"/>
      <c r="EPD167" s="316"/>
      <c r="EPE167" s="316"/>
      <c r="EPF167" s="316"/>
      <c r="EPG167" s="316"/>
      <c r="EPH167" s="316"/>
      <c r="EPI167" s="316"/>
      <c r="EPJ167" s="316"/>
      <c r="EPK167" s="316"/>
      <c r="EPL167" s="317"/>
      <c r="EPM167" s="405"/>
      <c r="EPN167" s="406"/>
      <c r="EPO167" s="316"/>
      <c r="EPP167" s="316"/>
      <c r="EPQ167" s="316"/>
      <c r="EPR167" s="316"/>
      <c r="EPS167" s="316"/>
      <c r="EPT167" s="316"/>
      <c r="EPU167" s="316"/>
      <c r="EPV167" s="316"/>
      <c r="EPW167" s="316"/>
      <c r="EPX167" s="316"/>
      <c r="EPY167" s="316"/>
      <c r="EPZ167" s="316"/>
      <c r="EQA167" s="316"/>
      <c r="EQB167" s="316"/>
      <c r="EQC167" s="317"/>
      <c r="EQD167" s="405"/>
      <c r="EQE167" s="406"/>
      <c r="EQF167" s="316"/>
      <c r="EQG167" s="316"/>
      <c r="EQH167" s="316"/>
      <c r="EQI167" s="316"/>
      <c r="EQJ167" s="316"/>
      <c r="EQK167" s="316"/>
      <c r="EQL167" s="316"/>
      <c r="EQM167" s="316"/>
      <c r="EQN167" s="316"/>
      <c r="EQO167" s="316"/>
      <c r="EQP167" s="316"/>
      <c r="EQQ167" s="316"/>
      <c r="EQR167" s="316"/>
      <c r="EQS167" s="316"/>
      <c r="EQT167" s="317"/>
      <c r="EQU167" s="405"/>
      <c r="EQV167" s="406"/>
      <c r="EQW167" s="316"/>
      <c r="EQX167" s="316"/>
      <c r="EQY167" s="316"/>
      <c r="EQZ167" s="316"/>
      <c r="ERA167" s="316"/>
      <c r="ERB167" s="316"/>
      <c r="ERC167" s="316"/>
      <c r="ERD167" s="316"/>
      <c r="ERE167" s="316"/>
      <c r="ERF167" s="316"/>
      <c r="ERG167" s="316"/>
      <c r="ERH167" s="316"/>
      <c r="ERI167" s="316"/>
      <c r="ERJ167" s="316"/>
      <c r="ERK167" s="317"/>
      <c r="ERL167" s="405"/>
      <c r="ERM167" s="406"/>
      <c r="ERN167" s="316"/>
      <c r="ERO167" s="316"/>
      <c r="ERP167" s="316"/>
      <c r="ERQ167" s="316"/>
      <c r="ERR167" s="316"/>
      <c r="ERS167" s="316"/>
      <c r="ERT167" s="316"/>
      <c r="ERU167" s="316"/>
      <c r="ERV167" s="316"/>
      <c r="ERW167" s="316"/>
      <c r="ERX167" s="316"/>
      <c r="ERY167" s="316"/>
      <c r="ERZ167" s="316"/>
      <c r="ESA167" s="316"/>
      <c r="ESB167" s="317"/>
      <c r="ESC167" s="405"/>
      <c r="ESD167" s="406"/>
      <c r="ESE167" s="316"/>
      <c r="ESF167" s="316"/>
      <c r="ESG167" s="316"/>
      <c r="ESH167" s="316"/>
      <c r="ESI167" s="316"/>
      <c r="ESJ167" s="316"/>
      <c r="ESK167" s="316"/>
      <c r="ESL167" s="316"/>
      <c r="ESM167" s="316"/>
      <c r="ESN167" s="316"/>
      <c r="ESO167" s="316"/>
      <c r="ESP167" s="316"/>
      <c r="ESQ167" s="316"/>
      <c r="ESR167" s="316"/>
      <c r="ESS167" s="317"/>
      <c r="EST167" s="405"/>
      <c r="ESU167" s="406"/>
      <c r="ESV167" s="316"/>
      <c r="ESW167" s="316"/>
      <c r="ESX167" s="316"/>
      <c r="ESY167" s="316"/>
      <c r="ESZ167" s="316"/>
      <c r="ETA167" s="316"/>
      <c r="ETB167" s="316"/>
      <c r="ETC167" s="316"/>
      <c r="ETD167" s="316"/>
      <c r="ETE167" s="316"/>
      <c r="ETF167" s="316"/>
      <c r="ETG167" s="316"/>
      <c r="ETH167" s="316"/>
      <c r="ETI167" s="316"/>
      <c r="ETJ167" s="317"/>
      <c r="ETK167" s="405"/>
      <c r="ETL167" s="406"/>
      <c r="ETM167" s="316"/>
      <c r="ETN167" s="316"/>
      <c r="ETO167" s="316"/>
      <c r="ETP167" s="316"/>
      <c r="ETQ167" s="316"/>
      <c r="ETR167" s="316"/>
      <c r="ETS167" s="316"/>
      <c r="ETT167" s="316"/>
      <c r="ETU167" s="316"/>
      <c r="ETV167" s="316"/>
      <c r="ETW167" s="316"/>
      <c r="ETX167" s="316"/>
      <c r="ETY167" s="316"/>
      <c r="ETZ167" s="316"/>
      <c r="EUA167" s="317"/>
      <c r="EUB167" s="405"/>
      <c r="EUC167" s="406"/>
      <c r="EUD167" s="316"/>
      <c r="EUE167" s="316"/>
      <c r="EUF167" s="316"/>
      <c r="EUG167" s="316"/>
      <c r="EUH167" s="316"/>
      <c r="EUI167" s="316"/>
      <c r="EUJ167" s="316"/>
      <c r="EUK167" s="316"/>
      <c r="EUL167" s="316"/>
      <c r="EUM167" s="316"/>
      <c r="EUN167" s="316"/>
      <c r="EUO167" s="316"/>
      <c r="EUP167" s="316"/>
      <c r="EUQ167" s="316"/>
      <c r="EUR167" s="317"/>
      <c r="EUS167" s="405"/>
      <c r="EUT167" s="406"/>
      <c r="EUU167" s="316"/>
      <c r="EUV167" s="316"/>
      <c r="EUW167" s="316"/>
      <c r="EUX167" s="316"/>
      <c r="EUY167" s="316"/>
      <c r="EUZ167" s="316"/>
      <c r="EVA167" s="316"/>
      <c r="EVB167" s="316"/>
      <c r="EVC167" s="316"/>
      <c r="EVD167" s="316"/>
      <c r="EVE167" s="316"/>
      <c r="EVF167" s="316"/>
      <c r="EVG167" s="316"/>
      <c r="EVH167" s="316"/>
      <c r="EVI167" s="317"/>
      <c r="EVJ167" s="405"/>
      <c r="EVK167" s="406"/>
      <c r="EVL167" s="316"/>
      <c r="EVM167" s="316"/>
      <c r="EVN167" s="316"/>
      <c r="EVO167" s="316"/>
      <c r="EVP167" s="316"/>
      <c r="EVQ167" s="316"/>
      <c r="EVR167" s="316"/>
      <c r="EVS167" s="316"/>
      <c r="EVT167" s="316"/>
      <c r="EVU167" s="316"/>
      <c r="EVV167" s="316"/>
      <c r="EVW167" s="316"/>
      <c r="EVX167" s="316"/>
      <c r="EVY167" s="316"/>
      <c r="EVZ167" s="317"/>
      <c r="EWA167" s="405"/>
      <c r="EWB167" s="406"/>
      <c r="EWC167" s="316"/>
      <c r="EWD167" s="316"/>
      <c r="EWE167" s="316"/>
      <c r="EWF167" s="316"/>
      <c r="EWG167" s="316"/>
      <c r="EWH167" s="316"/>
      <c r="EWI167" s="316"/>
      <c r="EWJ167" s="316"/>
      <c r="EWK167" s="316"/>
      <c r="EWL167" s="316"/>
      <c r="EWM167" s="316"/>
      <c r="EWN167" s="316"/>
      <c r="EWO167" s="316"/>
      <c r="EWP167" s="316"/>
      <c r="EWQ167" s="317"/>
      <c r="EWR167" s="405"/>
      <c r="EWS167" s="406"/>
      <c r="EWT167" s="316"/>
      <c r="EWU167" s="316"/>
      <c r="EWV167" s="316"/>
      <c r="EWW167" s="316"/>
      <c r="EWX167" s="316"/>
      <c r="EWY167" s="316"/>
      <c r="EWZ167" s="316"/>
      <c r="EXA167" s="316"/>
      <c r="EXB167" s="316"/>
      <c r="EXC167" s="316"/>
      <c r="EXD167" s="316"/>
      <c r="EXE167" s="316"/>
      <c r="EXF167" s="316"/>
      <c r="EXG167" s="316"/>
      <c r="EXH167" s="317"/>
      <c r="EXI167" s="405"/>
      <c r="EXJ167" s="406"/>
      <c r="EXK167" s="316"/>
      <c r="EXL167" s="316"/>
      <c r="EXM167" s="316"/>
      <c r="EXN167" s="316"/>
      <c r="EXO167" s="316"/>
      <c r="EXP167" s="316"/>
      <c r="EXQ167" s="316"/>
      <c r="EXR167" s="316"/>
      <c r="EXS167" s="316"/>
      <c r="EXT167" s="316"/>
      <c r="EXU167" s="316"/>
      <c r="EXV167" s="316"/>
      <c r="EXW167" s="316"/>
      <c r="EXX167" s="316"/>
      <c r="EXY167" s="317"/>
      <c r="EXZ167" s="405"/>
      <c r="EYA167" s="406"/>
      <c r="EYB167" s="316"/>
      <c r="EYC167" s="316"/>
      <c r="EYD167" s="316"/>
      <c r="EYE167" s="316"/>
      <c r="EYF167" s="316"/>
      <c r="EYG167" s="316"/>
      <c r="EYH167" s="316"/>
      <c r="EYI167" s="316"/>
      <c r="EYJ167" s="316"/>
      <c r="EYK167" s="316"/>
      <c r="EYL167" s="316"/>
      <c r="EYM167" s="316"/>
      <c r="EYN167" s="316"/>
      <c r="EYO167" s="316"/>
      <c r="EYP167" s="317"/>
      <c r="EYQ167" s="405"/>
      <c r="EYR167" s="406"/>
      <c r="EYS167" s="316"/>
      <c r="EYT167" s="316"/>
      <c r="EYU167" s="316"/>
      <c r="EYV167" s="316"/>
      <c r="EYW167" s="316"/>
      <c r="EYX167" s="316"/>
      <c r="EYY167" s="316"/>
      <c r="EYZ167" s="316"/>
      <c r="EZA167" s="316"/>
      <c r="EZB167" s="316"/>
      <c r="EZC167" s="316"/>
      <c r="EZD167" s="316"/>
      <c r="EZE167" s="316"/>
      <c r="EZF167" s="316"/>
      <c r="EZG167" s="317"/>
      <c r="EZH167" s="405"/>
      <c r="EZI167" s="406"/>
      <c r="EZJ167" s="316"/>
      <c r="EZK167" s="316"/>
      <c r="EZL167" s="316"/>
      <c r="EZM167" s="316"/>
      <c r="EZN167" s="316"/>
      <c r="EZO167" s="316"/>
      <c r="EZP167" s="316"/>
      <c r="EZQ167" s="316"/>
      <c r="EZR167" s="316"/>
      <c r="EZS167" s="316"/>
      <c r="EZT167" s="316"/>
      <c r="EZU167" s="316"/>
      <c r="EZV167" s="316"/>
      <c r="EZW167" s="316"/>
      <c r="EZX167" s="317"/>
      <c r="EZY167" s="405"/>
      <c r="EZZ167" s="406"/>
      <c r="FAA167" s="316"/>
      <c r="FAB167" s="316"/>
      <c r="FAC167" s="316"/>
      <c r="FAD167" s="316"/>
      <c r="FAE167" s="316"/>
      <c r="FAF167" s="316"/>
      <c r="FAG167" s="316"/>
      <c r="FAH167" s="316"/>
      <c r="FAI167" s="316"/>
      <c r="FAJ167" s="316"/>
      <c r="FAK167" s="316"/>
      <c r="FAL167" s="316"/>
      <c r="FAM167" s="316"/>
      <c r="FAN167" s="316"/>
      <c r="FAO167" s="317"/>
      <c r="FAP167" s="405"/>
      <c r="FAQ167" s="406"/>
      <c r="FAR167" s="316"/>
      <c r="FAS167" s="316"/>
      <c r="FAT167" s="316"/>
      <c r="FAU167" s="316"/>
      <c r="FAV167" s="316"/>
      <c r="FAW167" s="316"/>
      <c r="FAX167" s="316"/>
      <c r="FAY167" s="316"/>
      <c r="FAZ167" s="316"/>
      <c r="FBA167" s="316"/>
      <c r="FBB167" s="316"/>
      <c r="FBC167" s="316"/>
      <c r="FBD167" s="316"/>
      <c r="FBE167" s="316"/>
      <c r="FBF167" s="317"/>
      <c r="FBG167" s="405"/>
      <c r="FBH167" s="406"/>
      <c r="FBI167" s="316"/>
      <c r="FBJ167" s="316"/>
      <c r="FBK167" s="316"/>
      <c r="FBL167" s="316"/>
      <c r="FBM167" s="316"/>
      <c r="FBN167" s="316"/>
      <c r="FBO167" s="316"/>
      <c r="FBP167" s="316"/>
      <c r="FBQ167" s="316"/>
      <c r="FBR167" s="316"/>
      <c r="FBS167" s="316"/>
      <c r="FBT167" s="316"/>
      <c r="FBU167" s="316"/>
      <c r="FBV167" s="316"/>
      <c r="FBW167" s="317"/>
      <c r="FBX167" s="405"/>
      <c r="FBY167" s="406"/>
      <c r="FBZ167" s="316"/>
      <c r="FCA167" s="316"/>
      <c r="FCB167" s="316"/>
      <c r="FCC167" s="316"/>
      <c r="FCD167" s="316"/>
      <c r="FCE167" s="316"/>
      <c r="FCF167" s="316"/>
      <c r="FCG167" s="316"/>
      <c r="FCH167" s="316"/>
      <c r="FCI167" s="316"/>
      <c r="FCJ167" s="316"/>
      <c r="FCK167" s="316"/>
      <c r="FCL167" s="316"/>
      <c r="FCM167" s="316"/>
      <c r="FCN167" s="317"/>
      <c r="FCO167" s="405"/>
      <c r="FCP167" s="406"/>
      <c r="FCQ167" s="316"/>
      <c r="FCR167" s="316"/>
      <c r="FCS167" s="316"/>
      <c r="FCT167" s="316"/>
      <c r="FCU167" s="316"/>
      <c r="FCV167" s="316"/>
      <c r="FCW167" s="316"/>
      <c r="FCX167" s="316"/>
      <c r="FCY167" s="316"/>
      <c r="FCZ167" s="316"/>
      <c r="FDA167" s="316"/>
      <c r="FDB167" s="316"/>
      <c r="FDC167" s="316"/>
      <c r="FDD167" s="316"/>
      <c r="FDE167" s="317"/>
      <c r="FDF167" s="405"/>
      <c r="FDG167" s="406"/>
      <c r="FDH167" s="316"/>
      <c r="FDI167" s="316"/>
      <c r="FDJ167" s="316"/>
      <c r="FDK167" s="316"/>
      <c r="FDL167" s="316"/>
      <c r="FDM167" s="316"/>
      <c r="FDN167" s="316"/>
      <c r="FDO167" s="316"/>
      <c r="FDP167" s="316"/>
      <c r="FDQ167" s="316"/>
      <c r="FDR167" s="316"/>
      <c r="FDS167" s="316"/>
      <c r="FDT167" s="316"/>
      <c r="FDU167" s="316"/>
      <c r="FDV167" s="317"/>
      <c r="FDW167" s="405"/>
      <c r="FDX167" s="406"/>
      <c r="FDY167" s="316"/>
      <c r="FDZ167" s="316"/>
      <c r="FEA167" s="316"/>
      <c r="FEB167" s="316"/>
      <c r="FEC167" s="316"/>
      <c r="FED167" s="316"/>
      <c r="FEE167" s="316"/>
      <c r="FEF167" s="316"/>
      <c r="FEG167" s="316"/>
      <c r="FEH167" s="316"/>
      <c r="FEI167" s="316"/>
      <c r="FEJ167" s="316"/>
      <c r="FEK167" s="316"/>
      <c r="FEL167" s="316"/>
      <c r="FEM167" s="317"/>
      <c r="FEN167" s="405"/>
      <c r="FEO167" s="406"/>
      <c r="FEP167" s="316"/>
      <c r="FEQ167" s="316"/>
      <c r="FER167" s="316"/>
      <c r="FES167" s="316"/>
      <c r="FET167" s="316"/>
      <c r="FEU167" s="316"/>
      <c r="FEV167" s="316"/>
      <c r="FEW167" s="316"/>
      <c r="FEX167" s="316"/>
      <c r="FEY167" s="316"/>
      <c r="FEZ167" s="316"/>
      <c r="FFA167" s="316"/>
      <c r="FFB167" s="316"/>
      <c r="FFC167" s="316"/>
      <c r="FFD167" s="317"/>
      <c r="FFE167" s="405"/>
      <c r="FFF167" s="406"/>
      <c r="FFG167" s="316"/>
      <c r="FFH167" s="316"/>
      <c r="FFI167" s="316"/>
      <c r="FFJ167" s="316"/>
      <c r="FFK167" s="316"/>
      <c r="FFL167" s="316"/>
      <c r="FFM167" s="316"/>
      <c r="FFN167" s="316"/>
      <c r="FFO167" s="316"/>
      <c r="FFP167" s="316"/>
      <c r="FFQ167" s="316"/>
      <c r="FFR167" s="316"/>
      <c r="FFS167" s="316"/>
      <c r="FFT167" s="316"/>
      <c r="FFU167" s="317"/>
      <c r="FFV167" s="405"/>
      <c r="FFW167" s="406"/>
      <c r="FFX167" s="316"/>
      <c r="FFY167" s="316"/>
      <c r="FFZ167" s="316"/>
      <c r="FGA167" s="316"/>
      <c r="FGB167" s="316"/>
      <c r="FGC167" s="316"/>
      <c r="FGD167" s="316"/>
      <c r="FGE167" s="316"/>
      <c r="FGF167" s="316"/>
      <c r="FGG167" s="316"/>
      <c r="FGH167" s="316"/>
      <c r="FGI167" s="316"/>
      <c r="FGJ167" s="316"/>
      <c r="FGK167" s="316"/>
      <c r="FGL167" s="317"/>
      <c r="FGM167" s="405"/>
      <c r="FGN167" s="406"/>
      <c r="FGO167" s="316"/>
      <c r="FGP167" s="316"/>
      <c r="FGQ167" s="316"/>
      <c r="FGR167" s="316"/>
      <c r="FGS167" s="316"/>
      <c r="FGT167" s="316"/>
      <c r="FGU167" s="316"/>
      <c r="FGV167" s="316"/>
      <c r="FGW167" s="316"/>
      <c r="FGX167" s="316"/>
      <c r="FGY167" s="316"/>
      <c r="FGZ167" s="316"/>
      <c r="FHA167" s="316"/>
      <c r="FHB167" s="316"/>
      <c r="FHC167" s="317"/>
      <c r="FHD167" s="405"/>
      <c r="FHE167" s="406"/>
      <c r="FHF167" s="316"/>
      <c r="FHG167" s="316"/>
      <c r="FHH167" s="316"/>
      <c r="FHI167" s="316"/>
      <c r="FHJ167" s="316"/>
      <c r="FHK167" s="316"/>
      <c r="FHL167" s="316"/>
      <c r="FHM167" s="316"/>
      <c r="FHN167" s="316"/>
      <c r="FHO167" s="316"/>
      <c r="FHP167" s="316"/>
      <c r="FHQ167" s="316"/>
      <c r="FHR167" s="316"/>
      <c r="FHS167" s="316"/>
      <c r="FHT167" s="317"/>
      <c r="FHU167" s="405"/>
      <c r="FHV167" s="406"/>
      <c r="FHW167" s="316"/>
      <c r="FHX167" s="316"/>
      <c r="FHY167" s="316"/>
      <c r="FHZ167" s="316"/>
      <c r="FIA167" s="316"/>
      <c r="FIB167" s="316"/>
      <c r="FIC167" s="316"/>
      <c r="FID167" s="316"/>
      <c r="FIE167" s="316"/>
      <c r="FIF167" s="316"/>
      <c r="FIG167" s="316"/>
      <c r="FIH167" s="316"/>
      <c r="FII167" s="316"/>
      <c r="FIJ167" s="316"/>
      <c r="FIK167" s="317"/>
      <c r="FIL167" s="405"/>
      <c r="FIM167" s="406"/>
      <c r="FIN167" s="316"/>
      <c r="FIO167" s="316"/>
      <c r="FIP167" s="316"/>
      <c r="FIQ167" s="316"/>
      <c r="FIR167" s="316"/>
      <c r="FIS167" s="316"/>
      <c r="FIT167" s="316"/>
      <c r="FIU167" s="316"/>
      <c r="FIV167" s="316"/>
      <c r="FIW167" s="316"/>
      <c r="FIX167" s="316"/>
      <c r="FIY167" s="316"/>
      <c r="FIZ167" s="316"/>
      <c r="FJA167" s="316"/>
      <c r="FJB167" s="317"/>
      <c r="FJC167" s="405"/>
      <c r="FJD167" s="406"/>
      <c r="FJE167" s="316"/>
      <c r="FJF167" s="316"/>
      <c r="FJG167" s="316"/>
      <c r="FJH167" s="316"/>
      <c r="FJI167" s="316"/>
      <c r="FJJ167" s="316"/>
      <c r="FJK167" s="316"/>
      <c r="FJL167" s="316"/>
      <c r="FJM167" s="316"/>
      <c r="FJN167" s="316"/>
      <c r="FJO167" s="316"/>
      <c r="FJP167" s="316"/>
      <c r="FJQ167" s="316"/>
      <c r="FJR167" s="316"/>
      <c r="FJS167" s="317"/>
      <c r="FJT167" s="405"/>
      <c r="FJU167" s="406"/>
      <c r="FJV167" s="316"/>
      <c r="FJW167" s="316"/>
      <c r="FJX167" s="316"/>
      <c r="FJY167" s="316"/>
      <c r="FJZ167" s="316"/>
      <c r="FKA167" s="316"/>
      <c r="FKB167" s="316"/>
      <c r="FKC167" s="316"/>
      <c r="FKD167" s="316"/>
      <c r="FKE167" s="316"/>
      <c r="FKF167" s="316"/>
      <c r="FKG167" s="316"/>
      <c r="FKH167" s="316"/>
      <c r="FKI167" s="316"/>
      <c r="FKJ167" s="317"/>
      <c r="FKK167" s="405"/>
      <c r="FKL167" s="406"/>
      <c r="FKM167" s="316"/>
      <c r="FKN167" s="316"/>
      <c r="FKO167" s="316"/>
      <c r="FKP167" s="316"/>
      <c r="FKQ167" s="316"/>
      <c r="FKR167" s="316"/>
      <c r="FKS167" s="316"/>
      <c r="FKT167" s="316"/>
      <c r="FKU167" s="316"/>
      <c r="FKV167" s="316"/>
      <c r="FKW167" s="316"/>
      <c r="FKX167" s="316"/>
      <c r="FKY167" s="316"/>
      <c r="FKZ167" s="316"/>
      <c r="FLA167" s="317"/>
      <c r="FLB167" s="405"/>
      <c r="FLC167" s="406"/>
      <c r="FLD167" s="316"/>
      <c r="FLE167" s="316"/>
      <c r="FLF167" s="316"/>
      <c r="FLG167" s="316"/>
      <c r="FLH167" s="316"/>
      <c r="FLI167" s="316"/>
      <c r="FLJ167" s="316"/>
      <c r="FLK167" s="316"/>
      <c r="FLL167" s="316"/>
      <c r="FLM167" s="316"/>
      <c r="FLN167" s="316"/>
      <c r="FLO167" s="316"/>
      <c r="FLP167" s="316"/>
      <c r="FLQ167" s="316"/>
      <c r="FLR167" s="317"/>
      <c r="FLS167" s="405"/>
      <c r="FLT167" s="406"/>
      <c r="FLU167" s="316"/>
      <c r="FLV167" s="316"/>
      <c r="FLW167" s="316"/>
      <c r="FLX167" s="316"/>
      <c r="FLY167" s="316"/>
      <c r="FLZ167" s="316"/>
      <c r="FMA167" s="316"/>
      <c r="FMB167" s="316"/>
      <c r="FMC167" s="316"/>
      <c r="FMD167" s="316"/>
      <c r="FME167" s="316"/>
      <c r="FMF167" s="316"/>
      <c r="FMG167" s="316"/>
      <c r="FMH167" s="316"/>
      <c r="FMI167" s="317"/>
      <c r="FMJ167" s="405"/>
      <c r="FMK167" s="406"/>
      <c r="FML167" s="316"/>
      <c r="FMM167" s="316"/>
      <c r="FMN167" s="316"/>
      <c r="FMO167" s="316"/>
      <c r="FMP167" s="316"/>
      <c r="FMQ167" s="316"/>
      <c r="FMR167" s="316"/>
      <c r="FMS167" s="316"/>
      <c r="FMT167" s="316"/>
      <c r="FMU167" s="316"/>
      <c r="FMV167" s="316"/>
      <c r="FMW167" s="316"/>
      <c r="FMX167" s="316"/>
      <c r="FMY167" s="316"/>
      <c r="FMZ167" s="317"/>
      <c r="FNA167" s="405"/>
      <c r="FNB167" s="406"/>
      <c r="FNC167" s="316"/>
      <c r="FND167" s="316"/>
      <c r="FNE167" s="316"/>
      <c r="FNF167" s="316"/>
      <c r="FNG167" s="316"/>
      <c r="FNH167" s="316"/>
      <c r="FNI167" s="316"/>
      <c r="FNJ167" s="316"/>
      <c r="FNK167" s="316"/>
      <c r="FNL167" s="316"/>
      <c r="FNM167" s="316"/>
      <c r="FNN167" s="316"/>
      <c r="FNO167" s="316"/>
      <c r="FNP167" s="316"/>
      <c r="FNQ167" s="317"/>
      <c r="FNR167" s="405"/>
      <c r="FNS167" s="406"/>
      <c r="FNT167" s="316"/>
      <c r="FNU167" s="316"/>
      <c r="FNV167" s="316"/>
      <c r="FNW167" s="316"/>
      <c r="FNX167" s="316"/>
      <c r="FNY167" s="316"/>
      <c r="FNZ167" s="316"/>
      <c r="FOA167" s="316"/>
      <c r="FOB167" s="316"/>
      <c r="FOC167" s="316"/>
      <c r="FOD167" s="316"/>
      <c r="FOE167" s="316"/>
      <c r="FOF167" s="316"/>
      <c r="FOG167" s="316"/>
      <c r="FOH167" s="317"/>
      <c r="FOI167" s="405"/>
      <c r="FOJ167" s="406"/>
      <c r="FOK167" s="316"/>
      <c r="FOL167" s="316"/>
      <c r="FOM167" s="316"/>
      <c r="FON167" s="316"/>
      <c r="FOO167" s="316"/>
      <c r="FOP167" s="316"/>
      <c r="FOQ167" s="316"/>
      <c r="FOR167" s="316"/>
      <c r="FOS167" s="316"/>
      <c r="FOT167" s="316"/>
      <c r="FOU167" s="316"/>
      <c r="FOV167" s="316"/>
      <c r="FOW167" s="316"/>
      <c r="FOX167" s="316"/>
      <c r="FOY167" s="317"/>
      <c r="FOZ167" s="405"/>
      <c r="FPA167" s="406"/>
      <c r="FPB167" s="316"/>
      <c r="FPC167" s="316"/>
      <c r="FPD167" s="316"/>
      <c r="FPE167" s="316"/>
      <c r="FPF167" s="316"/>
      <c r="FPG167" s="316"/>
      <c r="FPH167" s="316"/>
      <c r="FPI167" s="316"/>
      <c r="FPJ167" s="316"/>
      <c r="FPK167" s="316"/>
      <c r="FPL167" s="316"/>
      <c r="FPM167" s="316"/>
      <c r="FPN167" s="316"/>
      <c r="FPO167" s="316"/>
      <c r="FPP167" s="317"/>
      <c r="FPQ167" s="405"/>
      <c r="FPR167" s="406"/>
      <c r="FPS167" s="316"/>
      <c r="FPT167" s="316"/>
      <c r="FPU167" s="316"/>
      <c r="FPV167" s="316"/>
      <c r="FPW167" s="316"/>
      <c r="FPX167" s="316"/>
      <c r="FPY167" s="316"/>
      <c r="FPZ167" s="316"/>
      <c r="FQA167" s="316"/>
      <c r="FQB167" s="316"/>
      <c r="FQC167" s="316"/>
      <c r="FQD167" s="316"/>
      <c r="FQE167" s="316"/>
      <c r="FQF167" s="316"/>
      <c r="FQG167" s="317"/>
      <c r="FQH167" s="405"/>
      <c r="FQI167" s="406"/>
      <c r="FQJ167" s="316"/>
      <c r="FQK167" s="316"/>
      <c r="FQL167" s="316"/>
      <c r="FQM167" s="316"/>
      <c r="FQN167" s="316"/>
      <c r="FQO167" s="316"/>
      <c r="FQP167" s="316"/>
      <c r="FQQ167" s="316"/>
      <c r="FQR167" s="316"/>
      <c r="FQS167" s="316"/>
      <c r="FQT167" s="316"/>
      <c r="FQU167" s="316"/>
      <c r="FQV167" s="316"/>
      <c r="FQW167" s="316"/>
      <c r="FQX167" s="317"/>
      <c r="FQY167" s="405"/>
      <c r="FQZ167" s="406"/>
      <c r="FRA167" s="316"/>
      <c r="FRB167" s="316"/>
      <c r="FRC167" s="316"/>
      <c r="FRD167" s="316"/>
      <c r="FRE167" s="316"/>
      <c r="FRF167" s="316"/>
      <c r="FRG167" s="316"/>
      <c r="FRH167" s="316"/>
      <c r="FRI167" s="316"/>
      <c r="FRJ167" s="316"/>
      <c r="FRK167" s="316"/>
      <c r="FRL167" s="316"/>
      <c r="FRM167" s="316"/>
      <c r="FRN167" s="316"/>
      <c r="FRO167" s="317"/>
      <c r="FRP167" s="405"/>
      <c r="FRQ167" s="406"/>
      <c r="FRR167" s="316"/>
      <c r="FRS167" s="316"/>
      <c r="FRT167" s="316"/>
      <c r="FRU167" s="316"/>
      <c r="FRV167" s="316"/>
      <c r="FRW167" s="316"/>
      <c r="FRX167" s="316"/>
      <c r="FRY167" s="316"/>
      <c r="FRZ167" s="316"/>
      <c r="FSA167" s="316"/>
      <c r="FSB167" s="316"/>
      <c r="FSC167" s="316"/>
      <c r="FSD167" s="316"/>
      <c r="FSE167" s="316"/>
      <c r="FSF167" s="317"/>
      <c r="FSG167" s="405"/>
      <c r="FSH167" s="406"/>
      <c r="FSI167" s="316"/>
      <c r="FSJ167" s="316"/>
      <c r="FSK167" s="316"/>
      <c r="FSL167" s="316"/>
      <c r="FSM167" s="316"/>
      <c r="FSN167" s="316"/>
      <c r="FSO167" s="316"/>
      <c r="FSP167" s="316"/>
      <c r="FSQ167" s="316"/>
      <c r="FSR167" s="316"/>
      <c r="FSS167" s="316"/>
      <c r="FST167" s="316"/>
      <c r="FSU167" s="316"/>
      <c r="FSV167" s="316"/>
      <c r="FSW167" s="317"/>
      <c r="FSX167" s="405"/>
      <c r="FSY167" s="406"/>
      <c r="FSZ167" s="316"/>
      <c r="FTA167" s="316"/>
      <c r="FTB167" s="316"/>
      <c r="FTC167" s="316"/>
      <c r="FTD167" s="316"/>
      <c r="FTE167" s="316"/>
      <c r="FTF167" s="316"/>
      <c r="FTG167" s="316"/>
      <c r="FTH167" s="316"/>
      <c r="FTI167" s="316"/>
      <c r="FTJ167" s="316"/>
      <c r="FTK167" s="316"/>
      <c r="FTL167" s="316"/>
      <c r="FTM167" s="316"/>
      <c r="FTN167" s="317"/>
      <c r="FTO167" s="405"/>
      <c r="FTP167" s="406"/>
      <c r="FTQ167" s="316"/>
      <c r="FTR167" s="316"/>
      <c r="FTS167" s="316"/>
      <c r="FTT167" s="316"/>
      <c r="FTU167" s="316"/>
      <c r="FTV167" s="316"/>
      <c r="FTW167" s="316"/>
      <c r="FTX167" s="316"/>
      <c r="FTY167" s="316"/>
      <c r="FTZ167" s="316"/>
      <c r="FUA167" s="316"/>
      <c r="FUB167" s="316"/>
      <c r="FUC167" s="316"/>
      <c r="FUD167" s="316"/>
      <c r="FUE167" s="317"/>
      <c r="FUF167" s="405"/>
      <c r="FUG167" s="406"/>
      <c r="FUH167" s="316"/>
      <c r="FUI167" s="316"/>
      <c r="FUJ167" s="316"/>
      <c r="FUK167" s="316"/>
      <c r="FUL167" s="316"/>
      <c r="FUM167" s="316"/>
      <c r="FUN167" s="316"/>
      <c r="FUO167" s="316"/>
      <c r="FUP167" s="316"/>
      <c r="FUQ167" s="316"/>
      <c r="FUR167" s="316"/>
      <c r="FUS167" s="316"/>
      <c r="FUT167" s="316"/>
      <c r="FUU167" s="316"/>
      <c r="FUV167" s="317"/>
      <c r="FUW167" s="405"/>
      <c r="FUX167" s="406"/>
      <c r="FUY167" s="316"/>
      <c r="FUZ167" s="316"/>
      <c r="FVA167" s="316"/>
      <c r="FVB167" s="316"/>
      <c r="FVC167" s="316"/>
      <c r="FVD167" s="316"/>
      <c r="FVE167" s="316"/>
      <c r="FVF167" s="316"/>
      <c r="FVG167" s="316"/>
      <c r="FVH167" s="316"/>
      <c r="FVI167" s="316"/>
      <c r="FVJ167" s="316"/>
      <c r="FVK167" s="316"/>
      <c r="FVL167" s="316"/>
      <c r="FVM167" s="317"/>
      <c r="FVN167" s="405"/>
      <c r="FVO167" s="406"/>
      <c r="FVP167" s="316"/>
      <c r="FVQ167" s="316"/>
      <c r="FVR167" s="316"/>
      <c r="FVS167" s="316"/>
      <c r="FVT167" s="316"/>
      <c r="FVU167" s="316"/>
      <c r="FVV167" s="316"/>
      <c r="FVW167" s="316"/>
      <c r="FVX167" s="316"/>
      <c r="FVY167" s="316"/>
      <c r="FVZ167" s="316"/>
      <c r="FWA167" s="316"/>
      <c r="FWB167" s="316"/>
      <c r="FWC167" s="316"/>
      <c r="FWD167" s="317"/>
      <c r="FWE167" s="405"/>
      <c r="FWF167" s="406"/>
      <c r="FWG167" s="316"/>
      <c r="FWH167" s="316"/>
      <c r="FWI167" s="316"/>
      <c r="FWJ167" s="316"/>
      <c r="FWK167" s="316"/>
      <c r="FWL167" s="316"/>
      <c r="FWM167" s="316"/>
      <c r="FWN167" s="316"/>
      <c r="FWO167" s="316"/>
      <c r="FWP167" s="316"/>
      <c r="FWQ167" s="316"/>
      <c r="FWR167" s="316"/>
      <c r="FWS167" s="316"/>
      <c r="FWT167" s="316"/>
      <c r="FWU167" s="317"/>
      <c r="FWV167" s="405"/>
      <c r="FWW167" s="406"/>
      <c r="FWX167" s="316"/>
      <c r="FWY167" s="316"/>
      <c r="FWZ167" s="316"/>
      <c r="FXA167" s="316"/>
      <c r="FXB167" s="316"/>
      <c r="FXC167" s="316"/>
      <c r="FXD167" s="316"/>
      <c r="FXE167" s="316"/>
      <c r="FXF167" s="316"/>
      <c r="FXG167" s="316"/>
      <c r="FXH167" s="316"/>
      <c r="FXI167" s="316"/>
      <c r="FXJ167" s="316"/>
      <c r="FXK167" s="316"/>
      <c r="FXL167" s="317"/>
      <c r="FXM167" s="405"/>
      <c r="FXN167" s="406"/>
      <c r="FXO167" s="316"/>
      <c r="FXP167" s="316"/>
      <c r="FXQ167" s="316"/>
      <c r="FXR167" s="316"/>
      <c r="FXS167" s="316"/>
      <c r="FXT167" s="316"/>
      <c r="FXU167" s="316"/>
      <c r="FXV167" s="316"/>
      <c r="FXW167" s="316"/>
      <c r="FXX167" s="316"/>
      <c r="FXY167" s="316"/>
      <c r="FXZ167" s="316"/>
      <c r="FYA167" s="316"/>
      <c r="FYB167" s="316"/>
      <c r="FYC167" s="317"/>
      <c r="FYD167" s="405"/>
      <c r="FYE167" s="406"/>
      <c r="FYF167" s="316"/>
      <c r="FYG167" s="316"/>
      <c r="FYH167" s="316"/>
      <c r="FYI167" s="316"/>
      <c r="FYJ167" s="316"/>
      <c r="FYK167" s="316"/>
      <c r="FYL167" s="316"/>
      <c r="FYM167" s="316"/>
      <c r="FYN167" s="316"/>
      <c r="FYO167" s="316"/>
      <c r="FYP167" s="316"/>
      <c r="FYQ167" s="316"/>
      <c r="FYR167" s="316"/>
      <c r="FYS167" s="316"/>
      <c r="FYT167" s="317"/>
      <c r="FYU167" s="405"/>
      <c r="FYV167" s="406"/>
      <c r="FYW167" s="316"/>
      <c r="FYX167" s="316"/>
      <c r="FYY167" s="316"/>
      <c r="FYZ167" s="316"/>
      <c r="FZA167" s="316"/>
      <c r="FZB167" s="316"/>
      <c r="FZC167" s="316"/>
      <c r="FZD167" s="316"/>
      <c r="FZE167" s="316"/>
      <c r="FZF167" s="316"/>
      <c r="FZG167" s="316"/>
      <c r="FZH167" s="316"/>
      <c r="FZI167" s="316"/>
      <c r="FZJ167" s="316"/>
      <c r="FZK167" s="317"/>
      <c r="FZL167" s="405"/>
      <c r="FZM167" s="406"/>
      <c r="FZN167" s="316"/>
      <c r="FZO167" s="316"/>
      <c r="FZP167" s="316"/>
      <c r="FZQ167" s="316"/>
      <c r="FZR167" s="316"/>
      <c r="FZS167" s="316"/>
      <c r="FZT167" s="316"/>
      <c r="FZU167" s="316"/>
      <c r="FZV167" s="316"/>
      <c r="FZW167" s="316"/>
      <c r="FZX167" s="316"/>
      <c r="FZY167" s="316"/>
      <c r="FZZ167" s="316"/>
      <c r="GAA167" s="316"/>
      <c r="GAB167" s="317"/>
      <c r="GAC167" s="405"/>
      <c r="GAD167" s="406"/>
      <c r="GAE167" s="316"/>
      <c r="GAF167" s="316"/>
      <c r="GAG167" s="316"/>
      <c r="GAH167" s="316"/>
      <c r="GAI167" s="316"/>
      <c r="GAJ167" s="316"/>
      <c r="GAK167" s="316"/>
      <c r="GAL167" s="316"/>
      <c r="GAM167" s="316"/>
      <c r="GAN167" s="316"/>
      <c r="GAO167" s="316"/>
      <c r="GAP167" s="316"/>
      <c r="GAQ167" s="316"/>
      <c r="GAR167" s="316"/>
      <c r="GAS167" s="317"/>
      <c r="GAT167" s="405"/>
      <c r="GAU167" s="406"/>
      <c r="GAV167" s="316"/>
      <c r="GAW167" s="316"/>
      <c r="GAX167" s="316"/>
      <c r="GAY167" s="316"/>
      <c r="GAZ167" s="316"/>
      <c r="GBA167" s="316"/>
      <c r="GBB167" s="316"/>
      <c r="GBC167" s="316"/>
      <c r="GBD167" s="316"/>
      <c r="GBE167" s="316"/>
      <c r="GBF167" s="316"/>
      <c r="GBG167" s="316"/>
      <c r="GBH167" s="316"/>
      <c r="GBI167" s="316"/>
      <c r="GBJ167" s="317"/>
      <c r="GBK167" s="405"/>
      <c r="GBL167" s="406"/>
      <c r="GBM167" s="316"/>
      <c r="GBN167" s="316"/>
      <c r="GBO167" s="316"/>
      <c r="GBP167" s="316"/>
      <c r="GBQ167" s="316"/>
      <c r="GBR167" s="316"/>
      <c r="GBS167" s="316"/>
      <c r="GBT167" s="316"/>
      <c r="GBU167" s="316"/>
      <c r="GBV167" s="316"/>
      <c r="GBW167" s="316"/>
      <c r="GBX167" s="316"/>
      <c r="GBY167" s="316"/>
      <c r="GBZ167" s="316"/>
      <c r="GCA167" s="317"/>
      <c r="GCB167" s="405"/>
      <c r="GCC167" s="406"/>
      <c r="GCD167" s="316"/>
      <c r="GCE167" s="316"/>
      <c r="GCF167" s="316"/>
      <c r="GCG167" s="316"/>
      <c r="GCH167" s="316"/>
      <c r="GCI167" s="316"/>
      <c r="GCJ167" s="316"/>
      <c r="GCK167" s="316"/>
      <c r="GCL167" s="316"/>
      <c r="GCM167" s="316"/>
      <c r="GCN167" s="316"/>
      <c r="GCO167" s="316"/>
      <c r="GCP167" s="316"/>
      <c r="GCQ167" s="316"/>
      <c r="GCR167" s="317"/>
      <c r="GCS167" s="405"/>
      <c r="GCT167" s="406"/>
      <c r="GCU167" s="316"/>
      <c r="GCV167" s="316"/>
      <c r="GCW167" s="316"/>
      <c r="GCX167" s="316"/>
      <c r="GCY167" s="316"/>
      <c r="GCZ167" s="316"/>
      <c r="GDA167" s="316"/>
      <c r="GDB167" s="316"/>
      <c r="GDC167" s="316"/>
      <c r="GDD167" s="316"/>
      <c r="GDE167" s="316"/>
      <c r="GDF167" s="316"/>
      <c r="GDG167" s="316"/>
      <c r="GDH167" s="316"/>
      <c r="GDI167" s="317"/>
      <c r="GDJ167" s="405"/>
      <c r="GDK167" s="406"/>
      <c r="GDL167" s="316"/>
      <c r="GDM167" s="316"/>
      <c r="GDN167" s="316"/>
      <c r="GDO167" s="316"/>
      <c r="GDP167" s="316"/>
      <c r="GDQ167" s="316"/>
      <c r="GDR167" s="316"/>
      <c r="GDS167" s="316"/>
      <c r="GDT167" s="316"/>
      <c r="GDU167" s="316"/>
      <c r="GDV167" s="316"/>
      <c r="GDW167" s="316"/>
      <c r="GDX167" s="316"/>
      <c r="GDY167" s="316"/>
      <c r="GDZ167" s="317"/>
      <c r="GEA167" s="405"/>
      <c r="GEB167" s="406"/>
      <c r="GEC167" s="316"/>
      <c r="GED167" s="316"/>
      <c r="GEE167" s="316"/>
      <c r="GEF167" s="316"/>
      <c r="GEG167" s="316"/>
      <c r="GEH167" s="316"/>
      <c r="GEI167" s="316"/>
      <c r="GEJ167" s="316"/>
      <c r="GEK167" s="316"/>
      <c r="GEL167" s="316"/>
      <c r="GEM167" s="316"/>
      <c r="GEN167" s="316"/>
      <c r="GEO167" s="316"/>
      <c r="GEP167" s="316"/>
      <c r="GEQ167" s="317"/>
      <c r="GER167" s="405"/>
      <c r="GES167" s="406"/>
      <c r="GET167" s="316"/>
      <c r="GEU167" s="316"/>
      <c r="GEV167" s="316"/>
      <c r="GEW167" s="316"/>
      <c r="GEX167" s="316"/>
      <c r="GEY167" s="316"/>
      <c r="GEZ167" s="316"/>
      <c r="GFA167" s="316"/>
      <c r="GFB167" s="316"/>
      <c r="GFC167" s="316"/>
      <c r="GFD167" s="316"/>
      <c r="GFE167" s="316"/>
      <c r="GFF167" s="316"/>
      <c r="GFG167" s="316"/>
      <c r="GFH167" s="317"/>
      <c r="GFI167" s="405"/>
      <c r="GFJ167" s="406"/>
      <c r="GFK167" s="316"/>
      <c r="GFL167" s="316"/>
      <c r="GFM167" s="316"/>
      <c r="GFN167" s="316"/>
      <c r="GFO167" s="316"/>
      <c r="GFP167" s="316"/>
      <c r="GFQ167" s="316"/>
      <c r="GFR167" s="316"/>
      <c r="GFS167" s="316"/>
      <c r="GFT167" s="316"/>
      <c r="GFU167" s="316"/>
      <c r="GFV167" s="316"/>
      <c r="GFW167" s="316"/>
      <c r="GFX167" s="316"/>
      <c r="GFY167" s="317"/>
      <c r="GFZ167" s="405"/>
      <c r="GGA167" s="406"/>
      <c r="GGB167" s="316"/>
      <c r="GGC167" s="316"/>
      <c r="GGD167" s="316"/>
      <c r="GGE167" s="316"/>
      <c r="GGF167" s="316"/>
      <c r="GGG167" s="316"/>
      <c r="GGH167" s="316"/>
      <c r="GGI167" s="316"/>
      <c r="GGJ167" s="316"/>
      <c r="GGK167" s="316"/>
      <c r="GGL167" s="316"/>
      <c r="GGM167" s="316"/>
      <c r="GGN167" s="316"/>
      <c r="GGO167" s="316"/>
      <c r="GGP167" s="317"/>
      <c r="GGQ167" s="405"/>
      <c r="GGR167" s="406"/>
      <c r="GGS167" s="316"/>
      <c r="GGT167" s="316"/>
      <c r="GGU167" s="316"/>
      <c r="GGV167" s="316"/>
      <c r="GGW167" s="316"/>
      <c r="GGX167" s="316"/>
      <c r="GGY167" s="316"/>
      <c r="GGZ167" s="316"/>
      <c r="GHA167" s="316"/>
      <c r="GHB167" s="316"/>
      <c r="GHC167" s="316"/>
      <c r="GHD167" s="316"/>
      <c r="GHE167" s="316"/>
      <c r="GHF167" s="316"/>
      <c r="GHG167" s="317"/>
      <c r="GHH167" s="405"/>
      <c r="GHI167" s="406"/>
      <c r="GHJ167" s="316"/>
      <c r="GHK167" s="316"/>
      <c r="GHL167" s="316"/>
      <c r="GHM167" s="316"/>
      <c r="GHN167" s="316"/>
      <c r="GHO167" s="316"/>
      <c r="GHP167" s="316"/>
      <c r="GHQ167" s="316"/>
      <c r="GHR167" s="316"/>
      <c r="GHS167" s="316"/>
      <c r="GHT167" s="316"/>
      <c r="GHU167" s="316"/>
      <c r="GHV167" s="316"/>
      <c r="GHW167" s="316"/>
      <c r="GHX167" s="317"/>
      <c r="GHY167" s="405"/>
      <c r="GHZ167" s="406"/>
      <c r="GIA167" s="316"/>
      <c r="GIB167" s="316"/>
      <c r="GIC167" s="316"/>
      <c r="GID167" s="316"/>
      <c r="GIE167" s="316"/>
      <c r="GIF167" s="316"/>
      <c r="GIG167" s="316"/>
      <c r="GIH167" s="316"/>
      <c r="GII167" s="316"/>
      <c r="GIJ167" s="316"/>
      <c r="GIK167" s="316"/>
      <c r="GIL167" s="316"/>
      <c r="GIM167" s="316"/>
      <c r="GIN167" s="316"/>
      <c r="GIO167" s="317"/>
      <c r="GIP167" s="405"/>
      <c r="GIQ167" s="406"/>
      <c r="GIR167" s="316"/>
      <c r="GIS167" s="316"/>
      <c r="GIT167" s="316"/>
      <c r="GIU167" s="316"/>
      <c r="GIV167" s="316"/>
      <c r="GIW167" s="316"/>
      <c r="GIX167" s="316"/>
      <c r="GIY167" s="316"/>
      <c r="GIZ167" s="316"/>
      <c r="GJA167" s="316"/>
      <c r="GJB167" s="316"/>
      <c r="GJC167" s="316"/>
      <c r="GJD167" s="316"/>
      <c r="GJE167" s="316"/>
      <c r="GJF167" s="317"/>
      <c r="GJG167" s="405"/>
      <c r="GJH167" s="406"/>
      <c r="GJI167" s="316"/>
      <c r="GJJ167" s="316"/>
      <c r="GJK167" s="316"/>
      <c r="GJL167" s="316"/>
      <c r="GJM167" s="316"/>
      <c r="GJN167" s="316"/>
      <c r="GJO167" s="316"/>
      <c r="GJP167" s="316"/>
      <c r="GJQ167" s="316"/>
      <c r="GJR167" s="316"/>
      <c r="GJS167" s="316"/>
      <c r="GJT167" s="316"/>
      <c r="GJU167" s="316"/>
      <c r="GJV167" s="316"/>
      <c r="GJW167" s="317"/>
      <c r="GJX167" s="405"/>
      <c r="GJY167" s="406"/>
      <c r="GJZ167" s="316"/>
      <c r="GKA167" s="316"/>
      <c r="GKB167" s="316"/>
      <c r="GKC167" s="316"/>
      <c r="GKD167" s="316"/>
      <c r="GKE167" s="316"/>
      <c r="GKF167" s="316"/>
      <c r="GKG167" s="316"/>
      <c r="GKH167" s="316"/>
      <c r="GKI167" s="316"/>
      <c r="GKJ167" s="316"/>
      <c r="GKK167" s="316"/>
      <c r="GKL167" s="316"/>
      <c r="GKM167" s="316"/>
      <c r="GKN167" s="317"/>
      <c r="GKO167" s="405"/>
      <c r="GKP167" s="406"/>
      <c r="GKQ167" s="316"/>
      <c r="GKR167" s="316"/>
      <c r="GKS167" s="316"/>
      <c r="GKT167" s="316"/>
      <c r="GKU167" s="316"/>
      <c r="GKV167" s="316"/>
      <c r="GKW167" s="316"/>
      <c r="GKX167" s="316"/>
      <c r="GKY167" s="316"/>
      <c r="GKZ167" s="316"/>
      <c r="GLA167" s="316"/>
      <c r="GLB167" s="316"/>
      <c r="GLC167" s="316"/>
      <c r="GLD167" s="316"/>
      <c r="GLE167" s="317"/>
      <c r="GLF167" s="405"/>
      <c r="GLG167" s="406"/>
      <c r="GLH167" s="316"/>
      <c r="GLI167" s="316"/>
      <c r="GLJ167" s="316"/>
      <c r="GLK167" s="316"/>
      <c r="GLL167" s="316"/>
      <c r="GLM167" s="316"/>
      <c r="GLN167" s="316"/>
      <c r="GLO167" s="316"/>
      <c r="GLP167" s="316"/>
      <c r="GLQ167" s="316"/>
      <c r="GLR167" s="316"/>
      <c r="GLS167" s="316"/>
      <c r="GLT167" s="316"/>
      <c r="GLU167" s="316"/>
      <c r="GLV167" s="317"/>
      <c r="GLW167" s="405"/>
      <c r="GLX167" s="406"/>
      <c r="GLY167" s="316"/>
      <c r="GLZ167" s="316"/>
      <c r="GMA167" s="316"/>
      <c r="GMB167" s="316"/>
      <c r="GMC167" s="316"/>
      <c r="GMD167" s="316"/>
      <c r="GME167" s="316"/>
      <c r="GMF167" s="316"/>
      <c r="GMG167" s="316"/>
      <c r="GMH167" s="316"/>
      <c r="GMI167" s="316"/>
      <c r="GMJ167" s="316"/>
      <c r="GMK167" s="316"/>
      <c r="GML167" s="316"/>
      <c r="GMM167" s="317"/>
      <c r="GMN167" s="405"/>
      <c r="GMO167" s="406"/>
      <c r="GMP167" s="316"/>
      <c r="GMQ167" s="316"/>
      <c r="GMR167" s="316"/>
      <c r="GMS167" s="316"/>
      <c r="GMT167" s="316"/>
      <c r="GMU167" s="316"/>
      <c r="GMV167" s="316"/>
      <c r="GMW167" s="316"/>
      <c r="GMX167" s="316"/>
      <c r="GMY167" s="316"/>
      <c r="GMZ167" s="316"/>
      <c r="GNA167" s="316"/>
      <c r="GNB167" s="316"/>
      <c r="GNC167" s="316"/>
      <c r="GND167" s="317"/>
      <c r="GNE167" s="405"/>
      <c r="GNF167" s="406"/>
      <c r="GNG167" s="316"/>
      <c r="GNH167" s="316"/>
      <c r="GNI167" s="316"/>
      <c r="GNJ167" s="316"/>
      <c r="GNK167" s="316"/>
      <c r="GNL167" s="316"/>
      <c r="GNM167" s="316"/>
      <c r="GNN167" s="316"/>
      <c r="GNO167" s="316"/>
      <c r="GNP167" s="316"/>
      <c r="GNQ167" s="316"/>
      <c r="GNR167" s="316"/>
      <c r="GNS167" s="316"/>
      <c r="GNT167" s="316"/>
      <c r="GNU167" s="317"/>
      <c r="GNV167" s="405"/>
      <c r="GNW167" s="406"/>
      <c r="GNX167" s="316"/>
      <c r="GNY167" s="316"/>
      <c r="GNZ167" s="316"/>
      <c r="GOA167" s="316"/>
      <c r="GOB167" s="316"/>
      <c r="GOC167" s="316"/>
      <c r="GOD167" s="316"/>
      <c r="GOE167" s="316"/>
      <c r="GOF167" s="316"/>
      <c r="GOG167" s="316"/>
      <c r="GOH167" s="316"/>
      <c r="GOI167" s="316"/>
      <c r="GOJ167" s="316"/>
      <c r="GOK167" s="316"/>
      <c r="GOL167" s="317"/>
      <c r="GOM167" s="405"/>
      <c r="GON167" s="406"/>
      <c r="GOO167" s="316"/>
      <c r="GOP167" s="316"/>
      <c r="GOQ167" s="316"/>
      <c r="GOR167" s="316"/>
      <c r="GOS167" s="316"/>
      <c r="GOT167" s="316"/>
      <c r="GOU167" s="316"/>
      <c r="GOV167" s="316"/>
      <c r="GOW167" s="316"/>
      <c r="GOX167" s="316"/>
      <c r="GOY167" s="316"/>
      <c r="GOZ167" s="316"/>
      <c r="GPA167" s="316"/>
      <c r="GPB167" s="316"/>
      <c r="GPC167" s="317"/>
      <c r="GPD167" s="405"/>
      <c r="GPE167" s="406"/>
      <c r="GPF167" s="316"/>
      <c r="GPG167" s="316"/>
      <c r="GPH167" s="316"/>
      <c r="GPI167" s="316"/>
      <c r="GPJ167" s="316"/>
      <c r="GPK167" s="316"/>
      <c r="GPL167" s="316"/>
      <c r="GPM167" s="316"/>
      <c r="GPN167" s="316"/>
      <c r="GPO167" s="316"/>
      <c r="GPP167" s="316"/>
      <c r="GPQ167" s="316"/>
      <c r="GPR167" s="316"/>
      <c r="GPS167" s="316"/>
      <c r="GPT167" s="317"/>
      <c r="GPU167" s="405"/>
      <c r="GPV167" s="406"/>
      <c r="GPW167" s="316"/>
      <c r="GPX167" s="316"/>
      <c r="GPY167" s="316"/>
      <c r="GPZ167" s="316"/>
      <c r="GQA167" s="316"/>
      <c r="GQB167" s="316"/>
      <c r="GQC167" s="316"/>
      <c r="GQD167" s="316"/>
      <c r="GQE167" s="316"/>
      <c r="GQF167" s="316"/>
      <c r="GQG167" s="316"/>
      <c r="GQH167" s="316"/>
      <c r="GQI167" s="316"/>
      <c r="GQJ167" s="316"/>
      <c r="GQK167" s="317"/>
      <c r="GQL167" s="405"/>
      <c r="GQM167" s="406"/>
      <c r="GQN167" s="316"/>
      <c r="GQO167" s="316"/>
      <c r="GQP167" s="316"/>
      <c r="GQQ167" s="316"/>
      <c r="GQR167" s="316"/>
      <c r="GQS167" s="316"/>
      <c r="GQT167" s="316"/>
      <c r="GQU167" s="316"/>
      <c r="GQV167" s="316"/>
      <c r="GQW167" s="316"/>
      <c r="GQX167" s="316"/>
      <c r="GQY167" s="316"/>
      <c r="GQZ167" s="316"/>
      <c r="GRA167" s="316"/>
      <c r="GRB167" s="317"/>
      <c r="GRC167" s="405"/>
      <c r="GRD167" s="406"/>
      <c r="GRE167" s="316"/>
      <c r="GRF167" s="316"/>
      <c r="GRG167" s="316"/>
      <c r="GRH167" s="316"/>
      <c r="GRI167" s="316"/>
      <c r="GRJ167" s="316"/>
      <c r="GRK167" s="316"/>
      <c r="GRL167" s="316"/>
      <c r="GRM167" s="316"/>
      <c r="GRN167" s="316"/>
      <c r="GRO167" s="316"/>
      <c r="GRP167" s="316"/>
      <c r="GRQ167" s="316"/>
      <c r="GRR167" s="316"/>
      <c r="GRS167" s="317"/>
      <c r="GRT167" s="405"/>
      <c r="GRU167" s="406"/>
      <c r="GRV167" s="316"/>
      <c r="GRW167" s="316"/>
      <c r="GRX167" s="316"/>
      <c r="GRY167" s="316"/>
      <c r="GRZ167" s="316"/>
      <c r="GSA167" s="316"/>
      <c r="GSB167" s="316"/>
      <c r="GSC167" s="316"/>
      <c r="GSD167" s="316"/>
      <c r="GSE167" s="316"/>
      <c r="GSF167" s="316"/>
      <c r="GSG167" s="316"/>
      <c r="GSH167" s="316"/>
      <c r="GSI167" s="316"/>
      <c r="GSJ167" s="317"/>
      <c r="GSK167" s="405"/>
      <c r="GSL167" s="406"/>
      <c r="GSM167" s="316"/>
      <c r="GSN167" s="316"/>
      <c r="GSO167" s="316"/>
      <c r="GSP167" s="316"/>
      <c r="GSQ167" s="316"/>
      <c r="GSR167" s="316"/>
      <c r="GSS167" s="316"/>
      <c r="GST167" s="316"/>
      <c r="GSU167" s="316"/>
      <c r="GSV167" s="316"/>
      <c r="GSW167" s="316"/>
      <c r="GSX167" s="316"/>
      <c r="GSY167" s="316"/>
      <c r="GSZ167" s="316"/>
      <c r="GTA167" s="317"/>
      <c r="GTB167" s="405"/>
      <c r="GTC167" s="406"/>
      <c r="GTD167" s="316"/>
      <c r="GTE167" s="316"/>
      <c r="GTF167" s="316"/>
      <c r="GTG167" s="316"/>
      <c r="GTH167" s="316"/>
      <c r="GTI167" s="316"/>
      <c r="GTJ167" s="316"/>
      <c r="GTK167" s="316"/>
      <c r="GTL167" s="316"/>
      <c r="GTM167" s="316"/>
      <c r="GTN167" s="316"/>
      <c r="GTO167" s="316"/>
      <c r="GTP167" s="316"/>
      <c r="GTQ167" s="316"/>
      <c r="GTR167" s="317"/>
      <c r="GTS167" s="405"/>
      <c r="GTT167" s="406"/>
      <c r="GTU167" s="316"/>
      <c r="GTV167" s="316"/>
      <c r="GTW167" s="316"/>
      <c r="GTX167" s="316"/>
      <c r="GTY167" s="316"/>
      <c r="GTZ167" s="316"/>
      <c r="GUA167" s="316"/>
      <c r="GUB167" s="316"/>
      <c r="GUC167" s="316"/>
      <c r="GUD167" s="316"/>
      <c r="GUE167" s="316"/>
      <c r="GUF167" s="316"/>
      <c r="GUG167" s="316"/>
      <c r="GUH167" s="316"/>
      <c r="GUI167" s="317"/>
      <c r="GUJ167" s="405"/>
      <c r="GUK167" s="406"/>
      <c r="GUL167" s="316"/>
      <c r="GUM167" s="316"/>
      <c r="GUN167" s="316"/>
      <c r="GUO167" s="316"/>
      <c r="GUP167" s="316"/>
      <c r="GUQ167" s="316"/>
      <c r="GUR167" s="316"/>
      <c r="GUS167" s="316"/>
      <c r="GUT167" s="316"/>
      <c r="GUU167" s="316"/>
      <c r="GUV167" s="316"/>
      <c r="GUW167" s="316"/>
      <c r="GUX167" s="316"/>
      <c r="GUY167" s="316"/>
      <c r="GUZ167" s="317"/>
      <c r="GVA167" s="405"/>
      <c r="GVB167" s="406"/>
      <c r="GVC167" s="316"/>
      <c r="GVD167" s="316"/>
      <c r="GVE167" s="316"/>
      <c r="GVF167" s="316"/>
      <c r="GVG167" s="316"/>
      <c r="GVH167" s="316"/>
      <c r="GVI167" s="316"/>
      <c r="GVJ167" s="316"/>
      <c r="GVK167" s="316"/>
      <c r="GVL167" s="316"/>
      <c r="GVM167" s="316"/>
      <c r="GVN167" s="316"/>
      <c r="GVO167" s="316"/>
      <c r="GVP167" s="316"/>
      <c r="GVQ167" s="317"/>
      <c r="GVR167" s="405"/>
      <c r="GVS167" s="406"/>
      <c r="GVT167" s="316"/>
      <c r="GVU167" s="316"/>
      <c r="GVV167" s="316"/>
      <c r="GVW167" s="316"/>
      <c r="GVX167" s="316"/>
      <c r="GVY167" s="316"/>
      <c r="GVZ167" s="316"/>
      <c r="GWA167" s="316"/>
      <c r="GWB167" s="316"/>
      <c r="GWC167" s="316"/>
      <c r="GWD167" s="316"/>
      <c r="GWE167" s="316"/>
      <c r="GWF167" s="316"/>
      <c r="GWG167" s="316"/>
      <c r="GWH167" s="317"/>
      <c r="GWI167" s="405"/>
      <c r="GWJ167" s="406"/>
      <c r="GWK167" s="316"/>
      <c r="GWL167" s="316"/>
      <c r="GWM167" s="316"/>
      <c r="GWN167" s="316"/>
      <c r="GWO167" s="316"/>
      <c r="GWP167" s="316"/>
      <c r="GWQ167" s="316"/>
      <c r="GWR167" s="316"/>
      <c r="GWS167" s="316"/>
      <c r="GWT167" s="316"/>
      <c r="GWU167" s="316"/>
      <c r="GWV167" s="316"/>
      <c r="GWW167" s="316"/>
      <c r="GWX167" s="316"/>
      <c r="GWY167" s="317"/>
      <c r="GWZ167" s="405"/>
      <c r="GXA167" s="406"/>
      <c r="GXB167" s="316"/>
      <c r="GXC167" s="316"/>
      <c r="GXD167" s="316"/>
      <c r="GXE167" s="316"/>
      <c r="GXF167" s="316"/>
      <c r="GXG167" s="316"/>
      <c r="GXH167" s="316"/>
      <c r="GXI167" s="316"/>
      <c r="GXJ167" s="316"/>
      <c r="GXK167" s="316"/>
      <c r="GXL167" s="316"/>
      <c r="GXM167" s="316"/>
      <c r="GXN167" s="316"/>
      <c r="GXO167" s="316"/>
      <c r="GXP167" s="317"/>
      <c r="GXQ167" s="405"/>
      <c r="GXR167" s="406"/>
      <c r="GXS167" s="316"/>
      <c r="GXT167" s="316"/>
      <c r="GXU167" s="316"/>
      <c r="GXV167" s="316"/>
      <c r="GXW167" s="316"/>
      <c r="GXX167" s="316"/>
      <c r="GXY167" s="316"/>
      <c r="GXZ167" s="316"/>
      <c r="GYA167" s="316"/>
      <c r="GYB167" s="316"/>
      <c r="GYC167" s="316"/>
      <c r="GYD167" s="316"/>
      <c r="GYE167" s="316"/>
      <c r="GYF167" s="316"/>
      <c r="GYG167" s="317"/>
      <c r="GYH167" s="405"/>
      <c r="GYI167" s="406"/>
      <c r="GYJ167" s="316"/>
      <c r="GYK167" s="316"/>
      <c r="GYL167" s="316"/>
      <c r="GYM167" s="316"/>
      <c r="GYN167" s="316"/>
      <c r="GYO167" s="316"/>
      <c r="GYP167" s="316"/>
      <c r="GYQ167" s="316"/>
      <c r="GYR167" s="316"/>
      <c r="GYS167" s="316"/>
      <c r="GYT167" s="316"/>
      <c r="GYU167" s="316"/>
      <c r="GYV167" s="316"/>
      <c r="GYW167" s="316"/>
      <c r="GYX167" s="317"/>
      <c r="GYY167" s="405"/>
      <c r="GYZ167" s="406"/>
      <c r="GZA167" s="316"/>
      <c r="GZB167" s="316"/>
      <c r="GZC167" s="316"/>
      <c r="GZD167" s="316"/>
      <c r="GZE167" s="316"/>
      <c r="GZF167" s="316"/>
      <c r="GZG167" s="316"/>
      <c r="GZH167" s="316"/>
      <c r="GZI167" s="316"/>
      <c r="GZJ167" s="316"/>
      <c r="GZK167" s="316"/>
      <c r="GZL167" s="316"/>
      <c r="GZM167" s="316"/>
      <c r="GZN167" s="316"/>
      <c r="GZO167" s="317"/>
      <c r="GZP167" s="405"/>
      <c r="GZQ167" s="406"/>
      <c r="GZR167" s="316"/>
      <c r="GZS167" s="316"/>
      <c r="GZT167" s="316"/>
      <c r="GZU167" s="316"/>
      <c r="GZV167" s="316"/>
      <c r="GZW167" s="316"/>
      <c r="GZX167" s="316"/>
      <c r="GZY167" s="316"/>
      <c r="GZZ167" s="316"/>
      <c r="HAA167" s="316"/>
      <c r="HAB167" s="316"/>
      <c r="HAC167" s="316"/>
      <c r="HAD167" s="316"/>
      <c r="HAE167" s="316"/>
      <c r="HAF167" s="317"/>
      <c r="HAG167" s="405"/>
      <c r="HAH167" s="406"/>
      <c r="HAI167" s="316"/>
      <c r="HAJ167" s="316"/>
      <c r="HAK167" s="316"/>
      <c r="HAL167" s="316"/>
      <c r="HAM167" s="316"/>
      <c r="HAN167" s="316"/>
      <c r="HAO167" s="316"/>
      <c r="HAP167" s="316"/>
      <c r="HAQ167" s="316"/>
      <c r="HAR167" s="316"/>
      <c r="HAS167" s="316"/>
      <c r="HAT167" s="316"/>
      <c r="HAU167" s="316"/>
      <c r="HAV167" s="316"/>
      <c r="HAW167" s="317"/>
      <c r="HAX167" s="405"/>
      <c r="HAY167" s="406"/>
      <c r="HAZ167" s="316"/>
      <c r="HBA167" s="316"/>
      <c r="HBB167" s="316"/>
      <c r="HBC167" s="316"/>
      <c r="HBD167" s="316"/>
      <c r="HBE167" s="316"/>
      <c r="HBF167" s="316"/>
      <c r="HBG167" s="316"/>
      <c r="HBH167" s="316"/>
      <c r="HBI167" s="316"/>
      <c r="HBJ167" s="316"/>
      <c r="HBK167" s="316"/>
      <c r="HBL167" s="316"/>
      <c r="HBM167" s="316"/>
      <c r="HBN167" s="317"/>
      <c r="HBO167" s="405"/>
      <c r="HBP167" s="406"/>
      <c r="HBQ167" s="316"/>
      <c r="HBR167" s="316"/>
      <c r="HBS167" s="316"/>
      <c r="HBT167" s="316"/>
      <c r="HBU167" s="316"/>
      <c r="HBV167" s="316"/>
      <c r="HBW167" s="316"/>
      <c r="HBX167" s="316"/>
      <c r="HBY167" s="316"/>
      <c r="HBZ167" s="316"/>
      <c r="HCA167" s="316"/>
      <c r="HCB167" s="316"/>
      <c r="HCC167" s="316"/>
      <c r="HCD167" s="316"/>
      <c r="HCE167" s="317"/>
      <c r="HCF167" s="405"/>
      <c r="HCG167" s="406"/>
      <c r="HCH167" s="316"/>
      <c r="HCI167" s="316"/>
      <c r="HCJ167" s="316"/>
      <c r="HCK167" s="316"/>
      <c r="HCL167" s="316"/>
      <c r="HCM167" s="316"/>
      <c r="HCN167" s="316"/>
      <c r="HCO167" s="316"/>
      <c r="HCP167" s="316"/>
      <c r="HCQ167" s="316"/>
      <c r="HCR167" s="316"/>
      <c r="HCS167" s="316"/>
      <c r="HCT167" s="316"/>
      <c r="HCU167" s="316"/>
      <c r="HCV167" s="317"/>
      <c r="HCW167" s="405"/>
      <c r="HCX167" s="406"/>
      <c r="HCY167" s="316"/>
      <c r="HCZ167" s="316"/>
      <c r="HDA167" s="316"/>
      <c r="HDB167" s="316"/>
      <c r="HDC167" s="316"/>
      <c r="HDD167" s="316"/>
      <c r="HDE167" s="316"/>
      <c r="HDF167" s="316"/>
      <c r="HDG167" s="316"/>
      <c r="HDH167" s="316"/>
      <c r="HDI167" s="316"/>
      <c r="HDJ167" s="316"/>
      <c r="HDK167" s="316"/>
      <c r="HDL167" s="316"/>
      <c r="HDM167" s="317"/>
      <c r="HDN167" s="405"/>
      <c r="HDO167" s="406"/>
      <c r="HDP167" s="316"/>
      <c r="HDQ167" s="316"/>
      <c r="HDR167" s="316"/>
      <c r="HDS167" s="316"/>
      <c r="HDT167" s="316"/>
      <c r="HDU167" s="316"/>
      <c r="HDV167" s="316"/>
      <c r="HDW167" s="316"/>
      <c r="HDX167" s="316"/>
      <c r="HDY167" s="316"/>
      <c r="HDZ167" s="316"/>
      <c r="HEA167" s="316"/>
      <c r="HEB167" s="316"/>
      <c r="HEC167" s="316"/>
      <c r="HED167" s="317"/>
      <c r="HEE167" s="405"/>
      <c r="HEF167" s="406"/>
      <c r="HEG167" s="316"/>
      <c r="HEH167" s="316"/>
      <c r="HEI167" s="316"/>
      <c r="HEJ167" s="316"/>
      <c r="HEK167" s="316"/>
      <c r="HEL167" s="316"/>
      <c r="HEM167" s="316"/>
      <c r="HEN167" s="316"/>
      <c r="HEO167" s="316"/>
      <c r="HEP167" s="316"/>
      <c r="HEQ167" s="316"/>
      <c r="HER167" s="316"/>
      <c r="HES167" s="316"/>
      <c r="HET167" s="316"/>
      <c r="HEU167" s="317"/>
      <c r="HEV167" s="405"/>
      <c r="HEW167" s="406"/>
      <c r="HEX167" s="316"/>
      <c r="HEY167" s="316"/>
      <c r="HEZ167" s="316"/>
      <c r="HFA167" s="316"/>
      <c r="HFB167" s="316"/>
      <c r="HFC167" s="316"/>
      <c r="HFD167" s="316"/>
      <c r="HFE167" s="316"/>
      <c r="HFF167" s="316"/>
      <c r="HFG167" s="316"/>
      <c r="HFH167" s="316"/>
      <c r="HFI167" s="316"/>
      <c r="HFJ167" s="316"/>
      <c r="HFK167" s="316"/>
      <c r="HFL167" s="317"/>
      <c r="HFM167" s="405"/>
      <c r="HFN167" s="406"/>
      <c r="HFO167" s="316"/>
      <c r="HFP167" s="316"/>
      <c r="HFQ167" s="316"/>
      <c r="HFR167" s="316"/>
      <c r="HFS167" s="316"/>
      <c r="HFT167" s="316"/>
      <c r="HFU167" s="316"/>
      <c r="HFV167" s="316"/>
      <c r="HFW167" s="316"/>
      <c r="HFX167" s="316"/>
      <c r="HFY167" s="316"/>
      <c r="HFZ167" s="316"/>
      <c r="HGA167" s="316"/>
      <c r="HGB167" s="316"/>
      <c r="HGC167" s="317"/>
      <c r="HGD167" s="405"/>
      <c r="HGE167" s="406"/>
      <c r="HGF167" s="316"/>
      <c r="HGG167" s="316"/>
      <c r="HGH167" s="316"/>
      <c r="HGI167" s="316"/>
      <c r="HGJ167" s="316"/>
      <c r="HGK167" s="316"/>
      <c r="HGL167" s="316"/>
      <c r="HGM167" s="316"/>
      <c r="HGN167" s="316"/>
      <c r="HGO167" s="316"/>
      <c r="HGP167" s="316"/>
      <c r="HGQ167" s="316"/>
      <c r="HGR167" s="316"/>
      <c r="HGS167" s="316"/>
      <c r="HGT167" s="317"/>
      <c r="HGU167" s="405"/>
      <c r="HGV167" s="406"/>
      <c r="HGW167" s="316"/>
      <c r="HGX167" s="316"/>
      <c r="HGY167" s="316"/>
      <c r="HGZ167" s="316"/>
      <c r="HHA167" s="316"/>
      <c r="HHB167" s="316"/>
      <c r="HHC167" s="316"/>
      <c r="HHD167" s="316"/>
      <c r="HHE167" s="316"/>
      <c r="HHF167" s="316"/>
      <c r="HHG167" s="316"/>
      <c r="HHH167" s="316"/>
      <c r="HHI167" s="316"/>
      <c r="HHJ167" s="316"/>
      <c r="HHK167" s="317"/>
      <c r="HHL167" s="405"/>
      <c r="HHM167" s="406"/>
      <c r="HHN167" s="316"/>
      <c r="HHO167" s="316"/>
      <c r="HHP167" s="316"/>
      <c r="HHQ167" s="316"/>
      <c r="HHR167" s="316"/>
      <c r="HHS167" s="316"/>
      <c r="HHT167" s="316"/>
      <c r="HHU167" s="316"/>
      <c r="HHV167" s="316"/>
      <c r="HHW167" s="316"/>
      <c r="HHX167" s="316"/>
      <c r="HHY167" s="316"/>
      <c r="HHZ167" s="316"/>
      <c r="HIA167" s="316"/>
      <c r="HIB167" s="317"/>
      <c r="HIC167" s="405"/>
      <c r="HID167" s="406"/>
      <c r="HIE167" s="316"/>
      <c r="HIF167" s="316"/>
      <c r="HIG167" s="316"/>
      <c r="HIH167" s="316"/>
      <c r="HII167" s="316"/>
      <c r="HIJ167" s="316"/>
      <c r="HIK167" s="316"/>
      <c r="HIL167" s="316"/>
      <c r="HIM167" s="316"/>
      <c r="HIN167" s="316"/>
      <c r="HIO167" s="316"/>
      <c r="HIP167" s="316"/>
      <c r="HIQ167" s="316"/>
      <c r="HIR167" s="316"/>
      <c r="HIS167" s="317"/>
      <c r="HIT167" s="405"/>
      <c r="HIU167" s="406"/>
      <c r="HIV167" s="316"/>
      <c r="HIW167" s="316"/>
      <c r="HIX167" s="316"/>
      <c r="HIY167" s="316"/>
      <c r="HIZ167" s="316"/>
      <c r="HJA167" s="316"/>
      <c r="HJB167" s="316"/>
      <c r="HJC167" s="316"/>
      <c r="HJD167" s="316"/>
      <c r="HJE167" s="316"/>
      <c r="HJF167" s="316"/>
      <c r="HJG167" s="316"/>
      <c r="HJH167" s="316"/>
      <c r="HJI167" s="316"/>
      <c r="HJJ167" s="317"/>
      <c r="HJK167" s="405"/>
      <c r="HJL167" s="406"/>
      <c r="HJM167" s="316"/>
      <c r="HJN167" s="316"/>
      <c r="HJO167" s="316"/>
      <c r="HJP167" s="316"/>
      <c r="HJQ167" s="316"/>
      <c r="HJR167" s="316"/>
      <c r="HJS167" s="316"/>
      <c r="HJT167" s="316"/>
      <c r="HJU167" s="316"/>
      <c r="HJV167" s="316"/>
      <c r="HJW167" s="316"/>
      <c r="HJX167" s="316"/>
      <c r="HJY167" s="316"/>
      <c r="HJZ167" s="316"/>
      <c r="HKA167" s="317"/>
      <c r="HKB167" s="405"/>
      <c r="HKC167" s="406"/>
      <c r="HKD167" s="316"/>
      <c r="HKE167" s="316"/>
      <c r="HKF167" s="316"/>
      <c r="HKG167" s="316"/>
      <c r="HKH167" s="316"/>
      <c r="HKI167" s="316"/>
      <c r="HKJ167" s="316"/>
      <c r="HKK167" s="316"/>
      <c r="HKL167" s="316"/>
      <c r="HKM167" s="316"/>
      <c r="HKN167" s="316"/>
      <c r="HKO167" s="316"/>
      <c r="HKP167" s="316"/>
      <c r="HKQ167" s="316"/>
      <c r="HKR167" s="317"/>
      <c r="HKS167" s="405"/>
      <c r="HKT167" s="406"/>
      <c r="HKU167" s="316"/>
      <c r="HKV167" s="316"/>
      <c r="HKW167" s="316"/>
      <c r="HKX167" s="316"/>
      <c r="HKY167" s="316"/>
      <c r="HKZ167" s="316"/>
      <c r="HLA167" s="316"/>
      <c r="HLB167" s="316"/>
      <c r="HLC167" s="316"/>
      <c r="HLD167" s="316"/>
      <c r="HLE167" s="316"/>
      <c r="HLF167" s="316"/>
      <c r="HLG167" s="316"/>
      <c r="HLH167" s="316"/>
      <c r="HLI167" s="317"/>
      <c r="HLJ167" s="405"/>
      <c r="HLK167" s="406"/>
      <c r="HLL167" s="316"/>
      <c r="HLM167" s="316"/>
      <c r="HLN167" s="316"/>
      <c r="HLO167" s="316"/>
      <c r="HLP167" s="316"/>
      <c r="HLQ167" s="316"/>
      <c r="HLR167" s="316"/>
      <c r="HLS167" s="316"/>
      <c r="HLT167" s="316"/>
      <c r="HLU167" s="316"/>
      <c r="HLV167" s="316"/>
      <c r="HLW167" s="316"/>
      <c r="HLX167" s="316"/>
      <c r="HLY167" s="316"/>
      <c r="HLZ167" s="317"/>
      <c r="HMA167" s="405"/>
      <c r="HMB167" s="406"/>
      <c r="HMC167" s="316"/>
      <c r="HMD167" s="316"/>
      <c r="HME167" s="316"/>
      <c r="HMF167" s="316"/>
      <c r="HMG167" s="316"/>
      <c r="HMH167" s="316"/>
      <c r="HMI167" s="316"/>
      <c r="HMJ167" s="316"/>
      <c r="HMK167" s="316"/>
      <c r="HML167" s="316"/>
      <c r="HMM167" s="316"/>
      <c r="HMN167" s="316"/>
      <c r="HMO167" s="316"/>
      <c r="HMP167" s="316"/>
      <c r="HMQ167" s="317"/>
      <c r="HMR167" s="405"/>
      <c r="HMS167" s="406"/>
      <c r="HMT167" s="316"/>
      <c r="HMU167" s="316"/>
      <c r="HMV167" s="316"/>
      <c r="HMW167" s="316"/>
      <c r="HMX167" s="316"/>
      <c r="HMY167" s="316"/>
      <c r="HMZ167" s="316"/>
      <c r="HNA167" s="316"/>
      <c r="HNB167" s="316"/>
      <c r="HNC167" s="316"/>
      <c r="HND167" s="316"/>
      <c r="HNE167" s="316"/>
      <c r="HNF167" s="316"/>
      <c r="HNG167" s="316"/>
      <c r="HNH167" s="317"/>
      <c r="HNI167" s="405"/>
      <c r="HNJ167" s="406"/>
      <c r="HNK167" s="316"/>
      <c r="HNL167" s="316"/>
      <c r="HNM167" s="316"/>
      <c r="HNN167" s="316"/>
      <c r="HNO167" s="316"/>
      <c r="HNP167" s="316"/>
      <c r="HNQ167" s="316"/>
      <c r="HNR167" s="316"/>
      <c r="HNS167" s="316"/>
      <c r="HNT167" s="316"/>
      <c r="HNU167" s="316"/>
      <c r="HNV167" s="316"/>
      <c r="HNW167" s="316"/>
      <c r="HNX167" s="316"/>
      <c r="HNY167" s="317"/>
      <c r="HNZ167" s="405"/>
      <c r="HOA167" s="406"/>
      <c r="HOB167" s="316"/>
      <c r="HOC167" s="316"/>
      <c r="HOD167" s="316"/>
      <c r="HOE167" s="316"/>
      <c r="HOF167" s="316"/>
      <c r="HOG167" s="316"/>
      <c r="HOH167" s="316"/>
      <c r="HOI167" s="316"/>
      <c r="HOJ167" s="316"/>
      <c r="HOK167" s="316"/>
      <c r="HOL167" s="316"/>
      <c r="HOM167" s="316"/>
      <c r="HON167" s="316"/>
      <c r="HOO167" s="316"/>
      <c r="HOP167" s="317"/>
      <c r="HOQ167" s="405"/>
      <c r="HOR167" s="406"/>
      <c r="HOS167" s="316"/>
      <c r="HOT167" s="316"/>
      <c r="HOU167" s="316"/>
      <c r="HOV167" s="316"/>
      <c r="HOW167" s="316"/>
      <c r="HOX167" s="316"/>
      <c r="HOY167" s="316"/>
      <c r="HOZ167" s="316"/>
      <c r="HPA167" s="316"/>
      <c r="HPB167" s="316"/>
      <c r="HPC167" s="316"/>
      <c r="HPD167" s="316"/>
      <c r="HPE167" s="316"/>
      <c r="HPF167" s="316"/>
      <c r="HPG167" s="317"/>
      <c r="HPH167" s="405"/>
      <c r="HPI167" s="406"/>
      <c r="HPJ167" s="316"/>
      <c r="HPK167" s="316"/>
      <c r="HPL167" s="316"/>
      <c r="HPM167" s="316"/>
      <c r="HPN167" s="316"/>
      <c r="HPO167" s="316"/>
      <c r="HPP167" s="316"/>
      <c r="HPQ167" s="316"/>
      <c r="HPR167" s="316"/>
      <c r="HPS167" s="316"/>
      <c r="HPT167" s="316"/>
      <c r="HPU167" s="316"/>
      <c r="HPV167" s="316"/>
      <c r="HPW167" s="316"/>
      <c r="HPX167" s="317"/>
      <c r="HPY167" s="405"/>
      <c r="HPZ167" s="406"/>
      <c r="HQA167" s="316"/>
      <c r="HQB167" s="316"/>
      <c r="HQC167" s="316"/>
      <c r="HQD167" s="316"/>
      <c r="HQE167" s="316"/>
      <c r="HQF167" s="316"/>
      <c r="HQG167" s="316"/>
      <c r="HQH167" s="316"/>
      <c r="HQI167" s="316"/>
      <c r="HQJ167" s="316"/>
      <c r="HQK167" s="316"/>
      <c r="HQL167" s="316"/>
      <c r="HQM167" s="316"/>
      <c r="HQN167" s="316"/>
      <c r="HQO167" s="317"/>
      <c r="HQP167" s="405"/>
      <c r="HQQ167" s="406"/>
      <c r="HQR167" s="316"/>
      <c r="HQS167" s="316"/>
      <c r="HQT167" s="316"/>
      <c r="HQU167" s="316"/>
      <c r="HQV167" s="316"/>
      <c r="HQW167" s="316"/>
      <c r="HQX167" s="316"/>
      <c r="HQY167" s="316"/>
      <c r="HQZ167" s="316"/>
      <c r="HRA167" s="316"/>
      <c r="HRB167" s="316"/>
      <c r="HRC167" s="316"/>
      <c r="HRD167" s="316"/>
      <c r="HRE167" s="316"/>
      <c r="HRF167" s="317"/>
      <c r="HRG167" s="405"/>
      <c r="HRH167" s="406"/>
      <c r="HRI167" s="316"/>
      <c r="HRJ167" s="316"/>
      <c r="HRK167" s="316"/>
      <c r="HRL167" s="316"/>
      <c r="HRM167" s="316"/>
      <c r="HRN167" s="316"/>
      <c r="HRO167" s="316"/>
      <c r="HRP167" s="316"/>
      <c r="HRQ167" s="316"/>
      <c r="HRR167" s="316"/>
      <c r="HRS167" s="316"/>
      <c r="HRT167" s="316"/>
      <c r="HRU167" s="316"/>
      <c r="HRV167" s="316"/>
      <c r="HRW167" s="317"/>
      <c r="HRX167" s="405"/>
      <c r="HRY167" s="406"/>
      <c r="HRZ167" s="316"/>
      <c r="HSA167" s="316"/>
      <c r="HSB167" s="316"/>
      <c r="HSC167" s="316"/>
      <c r="HSD167" s="316"/>
      <c r="HSE167" s="316"/>
      <c r="HSF167" s="316"/>
      <c r="HSG167" s="316"/>
      <c r="HSH167" s="316"/>
      <c r="HSI167" s="316"/>
      <c r="HSJ167" s="316"/>
      <c r="HSK167" s="316"/>
      <c r="HSL167" s="316"/>
      <c r="HSM167" s="316"/>
      <c r="HSN167" s="317"/>
      <c r="HSO167" s="405"/>
      <c r="HSP167" s="406"/>
      <c r="HSQ167" s="316"/>
      <c r="HSR167" s="316"/>
      <c r="HSS167" s="316"/>
      <c r="HST167" s="316"/>
      <c r="HSU167" s="316"/>
      <c r="HSV167" s="316"/>
      <c r="HSW167" s="316"/>
      <c r="HSX167" s="316"/>
      <c r="HSY167" s="316"/>
      <c r="HSZ167" s="316"/>
      <c r="HTA167" s="316"/>
      <c r="HTB167" s="316"/>
      <c r="HTC167" s="316"/>
      <c r="HTD167" s="316"/>
      <c r="HTE167" s="317"/>
      <c r="HTF167" s="405"/>
      <c r="HTG167" s="406"/>
      <c r="HTH167" s="316"/>
      <c r="HTI167" s="316"/>
      <c r="HTJ167" s="316"/>
      <c r="HTK167" s="316"/>
      <c r="HTL167" s="316"/>
      <c r="HTM167" s="316"/>
      <c r="HTN167" s="316"/>
      <c r="HTO167" s="316"/>
      <c r="HTP167" s="316"/>
      <c r="HTQ167" s="316"/>
      <c r="HTR167" s="316"/>
      <c r="HTS167" s="316"/>
      <c r="HTT167" s="316"/>
      <c r="HTU167" s="316"/>
      <c r="HTV167" s="317"/>
      <c r="HTW167" s="405"/>
      <c r="HTX167" s="406"/>
      <c r="HTY167" s="316"/>
      <c r="HTZ167" s="316"/>
      <c r="HUA167" s="316"/>
      <c r="HUB167" s="316"/>
      <c r="HUC167" s="316"/>
      <c r="HUD167" s="316"/>
      <c r="HUE167" s="316"/>
      <c r="HUF167" s="316"/>
      <c r="HUG167" s="316"/>
      <c r="HUH167" s="316"/>
      <c r="HUI167" s="316"/>
      <c r="HUJ167" s="316"/>
      <c r="HUK167" s="316"/>
      <c r="HUL167" s="316"/>
      <c r="HUM167" s="317"/>
      <c r="HUN167" s="405"/>
      <c r="HUO167" s="406"/>
      <c r="HUP167" s="316"/>
      <c r="HUQ167" s="316"/>
      <c r="HUR167" s="316"/>
      <c r="HUS167" s="316"/>
      <c r="HUT167" s="316"/>
      <c r="HUU167" s="316"/>
      <c r="HUV167" s="316"/>
      <c r="HUW167" s="316"/>
      <c r="HUX167" s="316"/>
      <c r="HUY167" s="316"/>
      <c r="HUZ167" s="316"/>
      <c r="HVA167" s="316"/>
      <c r="HVB167" s="316"/>
      <c r="HVC167" s="316"/>
      <c r="HVD167" s="317"/>
      <c r="HVE167" s="405"/>
      <c r="HVF167" s="406"/>
      <c r="HVG167" s="316"/>
      <c r="HVH167" s="316"/>
      <c r="HVI167" s="316"/>
      <c r="HVJ167" s="316"/>
      <c r="HVK167" s="316"/>
      <c r="HVL167" s="316"/>
      <c r="HVM167" s="316"/>
      <c r="HVN167" s="316"/>
      <c r="HVO167" s="316"/>
      <c r="HVP167" s="316"/>
      <c r="HVQ167" s="316"/>
      <c r="HVR167" s="316"/>
      <c r="HVS167" s="316"/>
      <c r="HVT167" s="316"/>
      <c r="HVU167" s="317"/>
      <c r="HVV167" s="405"/>
      <c r="HVW167" s="406"/>
      <c r="HVX167" s="316"/>
      <c r="HVY167" s="316"/>
      <c r="HVZ167" s="316"/>
      <c r="HWA167" s="316"/>
      <c r="HWB167" s="316"/>
      <c r="HWC167" s="316"/>
      <c r="HWD167" s="316"/>
      <c r="HWE167" s="316"/>
      <c r="HWF167" s="316"/>
      <c r="HWG167" s="316"/>
      <c r="HWH167" s="316"/>
      <c r="HWI167" s="316"/>
      <c r="HWJ167" s="316"/>
      <c r="HWK167" s="316"/>
      <c r="HWL167" s="317"/>
      <c r="HWM167" s="405"/>
      <c r="HWN167" s="406"/>
      <c r="HWO167" s="316"/>
      <c r="HWP167" s="316"/>
      <c r="HWQ167" s="316"/>
      <c r="HWR167" s="316"/>
      <c r="HWS167" s="316"/>
      <c r="HWT167" s="316"/>
      <c r="HWU167" s="316"/>
      <c r="HWV167" s="316"/>
      <c r="HWW167" s="316"/>
      <c r="HWX167" s="316"/>
      <c r="HWY167" s="316"/>
      <c r="HWZ167" s="316"/>
      <c r="HXA167" s="316"/>
      <c r="HXB167" s="316"/>
      <c r="HXC167" s="317"/>
      <c r="HXD167" s="405"/>
      <c r="HXE167" s="406"/>
      <c r="HXF167" s="316"/>
      <c r="HXG167" s="316"/>
      <c r="HXH167" s="316"/>
      <c r="HXI167" s="316"/>
      <c r="HXJ167" s="316"/>
      <c r="HXK167" s="316"/>
      <c r="HXL167" s="316"/>
      <c r="HXM167" s="316"/>
      <c r="HXN167" s="316"/>
      <c r="HXO167" s="316"/>
      <c r="HXP167" s="316"/>
      <c r="HXQ167" s="316"/>
      <c r="HXR167" s="316"/>
      <c r="HXS167" s="316"/>
      <c r="HXT167" s="317"/>
      <c r="HXU167" s="405"/>
      <c r="HXV167" s="406"/>
      <c r="HXW167" s="316"/>
      <c r="HXX167" s="316"/>
      <c r="HXY167" s="316"/>
      <c r="HXZ167" s="316"/>
      <c r="HYA167" s="316"/>
      <c r="HYB167" s="316"/>
      <c r="HYC167" s="316"/>
      <c r="HYD167" s="316"/>
      <c r="HYE167" s="316"/>
      <c r="HYF167" s="316"/>
      <c r="HYG167" s="316"/>
      <c r="HYH167" s="316"/>
      <c r="HYI167" s="316"/>
      <c r="HYJ167" s="316"/>
      <c r="HYK167" s="317"/>
      <c r="HYL167" s="405"/>
      <c r="HYM167" s="406"/>
      <c r="HYN167" s="316"/>
      <c r="HYO167" s="316"/>
      <c r="HYP167" s="316"/>
      <c r="HYQ167" s="316"/>
      <c r="HYR167" s="316"/>
      <c r="HYS167" s="316"/>
      <c r="HYT167" s="316"/>
      <c r="HYU167" s="316"/>
      <c r="HYV167" s="316"/>
      <c r="HYW167" s="316"/>
      <c r="HYX167" s="316"/>
      <c r="HYY167" s="316"/>
      <c r="HYZ167" s="316"/>
      <c r="HZA167" s="316"/>
      <c r="HZB167" s="317"/>
      <c r="HZC167" s="405"/>
      <c r="HZD167" s="406"/>
      <c r="HZE167" s="316"/>
      <c r="HZF167" s="316"/>
      <c r="HZG167" s="316"/>
      <c r="HZH167" s="316"/>
      <c r="HZI167" s="316"/>
      <c r="HZJ167" s="316"/>
      <c r="HZK167" s="316"/>
      <c r="HZL167" s="316"/>
      <c r="HZM167" s="316"/>
      <c r="HZN167" s="316"/>
      <c r="HZO167" s="316"/>
      <c r="HZP167" s="316"/>
      <c r="HZQ167" s="316"/>
      <c r="HZR167" s="316"/>
      <c r="HZS167" s="317"/>
      <c r="HZT167" s="405"/>
      <c r="HZU167" s="406"/>
      <c r="HZV167" s="316"/>
      <c r="HZW167" s="316"/>
      <c r="HZX167" s="316"/>
      <c r="HZY167" s="316"/>
      <c r="HZZ167" s="316"/>
      <c r="IAA167" s="316"/>
      <c r="IAB167" s="316"/>
      <c r="IAC167" s="316"/>
      <c r="IAD167" s="316"/>
      <c r="IAE167" s="316"/>
      <c r="IAF167" s="316"/>
      <c r="IAG167" s="316"/>
      <c r="IAH167" s="316"/>
      <c r="IAI167" s="316"/>
      <c r="IAJ167" s="317"/>
      <c r="IAK167" s="405"/>
      <c r="IAL167" s="406"/>
      <c r="IAM167" s="316"/>
      <c r="IAN167" s="316"/>
      <c r="IAO167" s="316"/>
      <c r="IAP167" s="316"/>
      <c r="IAQ167" s="316"/>
      <c r="IAR167" s="316"/>
      <c r="IAS167" s="316"/>
      <c r="IAT167" s="316"/>
      <c r="IAU167" s="316"/>
      <c r="IAV167" s="316"/>
      <c r="IAW167" s="316"/>
      <c r="IAX167" s="316"/>
      <c r="IAY167" s="316"/>
      <c r="IAZ167" s="316"/>
      <c r="IBA167" s="317"/>
      <c r="IBB167" s="405"/>
      <c r="IBC167" s="406"/>
      <c r="IBD167" s="316"/>
      <c r="IBE167" s="316"/>
      <c r="IBF167" s="316"/>
      <c r="IBG167" s="316"/>
      <c r="IBH167" s="316"/>
      <c r="IBI167" s="316"/>
      <c r="IBJ167" s="316"/>
      <c r="IBK167" s="316"/>
      <c r="IBL167" s="316"/>
      <c r="IBM167" s="316"/>
      <c r="IBN167" s="316"/>
      <c r="IBO167" s="316"/>
      <c r="IBP167" s="316"/>
      <c r="IBQ167" s="316"/>
      <c r="IBR167" s="317"/>
      <c r="IBS167" s="405"/>
      <c r="IBT167" s="406"/>
      <c r="IBU167" s="316"/>
      <c r="IBV167" s="316"/>
      <c r="IBW167" s="316"/>
      <c r="IBX167" s="316"/>
      <c r="IBY167" s="316"/>
      <c r="IBZ167" s="316"/>
      <c r="ICA167" s="316"/>
      <c r="ICB167" s="316"/>
      <c r="ICC167" s="316"/>
      <c r="ICD167" s="316"/>
      <c r="ICE167" s="316"/>
      <c r="ICF167" s="316"/>
      <c r="ICG167" s="316"/>
      <c r="ICH167" s="316"/>
      <c r="ICI167" s="317"/>
      <c r="ICJ167" s="405"/>
      <c r="ICK167" s="406"/>
      <c r="ICL167" s="316"/>
      <c r="ICM167" s="316"/>
      <c r="ICN167" s="316"/>
      <c r="ICO167" s="316"/>
      <c r="ICP167" s="316"/>
      <c r="ICQ167" s="316"/>
      <c r="ICR167" s="316"/>
      <c r="ICS167" s="316"/>
      <c r="ICT167" s="316"/>
      <c r="ICU167" s="316"/>
      <c r="ICV167" s="316"/>
      <c r="ICW167" s="316"/>
      <c r="ICX167" s="316"/>
      <c r="ICY167" s="316"/>
      <c r="ICZ167" s="317"/>
      <c r="IDA167" s="405"/>
      <c r="IDB167" s="406"/>
      <c r="IDC167" s="316"/>
      <c r="IDD167" s="316"/>
      <c r="IDE167" s="316"/>
      <c r="IDF167" s="316"/>
      <c r="IDG167" s="316"/>
      <c r="IDH167" s="316"/>
      <c r="IDI167" s="316"/>
      <c r="IDJ167" s="316"/>
      <c r="IDK167" s="316"/>
      <c r="IDL167" s="316"/>
      <c r="IDM167" s="316"/>
      <c r="IDN167" s="316"/>
      <c r="IDO167" s="316"/>
      <c r="IDP167" s="316"/>
      <c r="IDQ167" s="317"/>
      <c r="IDR167" s="405"/>
      <c r="IDS167" s="406"/>
      <c r="IDT167" s="316"/>
      <c r="IDU167" s="316"/>
      <c r="IDV167" s="316"/>
      <c r="IDW167" s="316"/>
      <c r="IDX167" s="316"/>
      <c r="IDY167" s="316"/>
      <c r="IDZ167" s="316"/>
      <c r="IEA167" s="316"/>
      <c r="IEB167" s="316"/>
      <c r="IEC167" s="316"/>
      <c r="IED167" s="316"/>
      <c r="IEE167" s="316"/>
      <c r="IEF167" s="316"/>
      <c r="IEG167" s="316"/>
      <c r="IEH167" s="317"/>
      <c r="IEI167" s="405"/>
      <c r="IEJ167" s="406"/>
      <c r="IEK167" s="316"/>
      <c r="IEL167" s="316"/>
      <c r="IEM167" s="316"/>
      <c r="IEN167" s="316"/>
      <c r="IEO167" s="316"/>
      <c r="IEP167" s="316"/>
      <c r="IEQ167" s="316"/>
      <c r="IER167" s="316"/>
      <c r="IES167" s="316"/>
      <c r="IET167" s="316"/>
      <c r="IEU167" s="316"/>
      <c r="IEV167" s="316"/>
      <c r="IEW167" s="316"/>
      <c r="IEX167" s="316"/>
      <c r="IEY167" s="317"/>
      <c r="IEZ167" s="405"/>
      <c r="IFA167" s="406"/>
      <c r="IFB167" s="316"/>
      <c r="IFC167" s="316"/>
      <c r="IFD167" s="316"/>
      <c r="IFE167" s="316"/>
      <c r="IFF167" s="316"/>
      <c r="IFG167" s="316"/>
      <c r="IFH167" s="316"/>
      <c r="IFI167" s="316"/>
      <c r="IFJ167" s="316"/>
      <c r="IFK167" s="316"/>
      <c r="IFL167" s="316"/>
      <c r="IFM167" s="316"/>
      <c r="IFN167" s="316"/>
      <c r="IFO167" s="316"/>
      <c r="IFP167" s="317"/>
      <c r="IFQ167" s="405"/>
      <c r="IFR167" s="406"/>
      <c r="IFS167" s="316"/>
      <c r="IFT167" s="316"/>
      <c r="IFU167" s="316"/>
      <c r="IFV167" s="316"/>
      <c r="IFW167" s="316"/>
      <c r="IFX167" s="316"/>
      <c r="IFY167" s="316"/>
      <c r="IFZ167" s="316"/>
      <c r="IGA167" s="316"/>
      <c r="IGB167" s="316"/>
      <c r="IGC167" s="316"/>
      <c r="IGD167" s="316"/>
      <c r="IGE167" s="316"/>
      <c r="IGF167" s="316"/>
      <c r="IGG167" s="317"/>
      <c r="IGH167" s="405"/>
      <c r="IGI167" s="406"/>
      <c r="IGJ167" s="316"/>
      <c r="IGK167" s="316"/>
      <c r="IGL167" s="316"/>
      <c r="IGM167" s="316"/>
      <c r="IGN167" s="316"/>
      <c r="IGO167" s="316"/>
      <c r="IGP167" s="316"/>
      <c r="IGQ167" s="316"/>
      <c r="IGR167" s="316"/>
      <c r="IGS167" s="316"/>
      <c r="IGT167" s="316"/>
      <c r="IGU167" s="316"/>
      <c r="IGV167" s="316"/>
      <c r="IGW167" s="316"/>
      <c r="IGX167" s="317"/>
      <c r="IGY167" s="405"/>
      <c r="IGZ167" s="406"/>
      <c r="IHA167" s="316"/>
      <c r="IHB167" s="316"/>
      <c r="IHC167" s="316"/>
      <c r="IHD167" s="316"/>
      <c r="IHE167" s="316"/>
      <c r="IHF167" s="316"/>
      <c r="IHG167" s="316"/>
      <c r="IHH167" s="316"/>
      <c r="IHI167" s="316"/>
      <c r="IHJ167" s="316"/>
      <c r="IHK167" s="316"/>
      <c r="IHL167" s="316"/>
      <c r="IHM167" s="316"/>
      <c r="IHN167" s="316"/>
      <c r="IHO167" s="317"/>
      <c r="IHP167" s="405"/>
      <c r="IHQ167" s="406"/>
      <c r="IHR167" s="316"/>
      <c r="IHS167" s="316"/>
      <c r="IHT167" s="316"/>
      <c r="IHU167" s="316"/>
      <c r="IHV167" s="316"/>
      <c r="IHW167" s="316"/>
      <c r="IHX167" s="316"/>
      <c r="IHY167" s="316"/>
      <c r="IHZ167" s="316"/>
      <c r="IIA167" s="316"/>
      <c r="IIB167" s="316"/>
      <c r="IIC167" s="316"/>
      <c r="IID167" s="316"/>
      <c r="IIE167" s="316"/>
      <c r="IIF167" s="317"/>
      <c r="IIG167" s="405"/>
      <c r="IIH167" s="406"/>
      <c r="III167" s="316"/>
      <c r="IIJ167" s="316"/>
      <c r="IIK167" s="316"/>
      <c r="IIL167" s="316"/>
      <c r="IIM167" s="316"/>
      <c r="IIN167" s="316"/>
      <c r="IIO167" s="316"/>
      <c r="IIP167" s="316"/>
      <c r="IIQ167" s="316"/>
      <c r="IIR167" s="316"/>
      <c r="IIS167" s="316"/>
      <c r="IIT167" s="316"/>
      <c r="IIU167" s="316"/>
      <c r="IIV167" s="316"/>
      <c r="IIW167" s="317"/>
      <c r="IIX167" s="405"/>
      <c r="IIY167" s="406"/>
      <c r="IIZ167" s="316"/>
      <c r="IJA167" s="316"/>
      <c r="IJB167" s="316"/>
      <c r="IJC167" s="316"/>
      <c r="IJD167" s="316"/>
      <c r="IJE167" s="316"/>
      <c r="IJF167" s="316"/>
      <c r="IJG167" s="316"/>
      <c r="IJH167" s="316"/>
      <c r="IJI167" s="316"/>
      <c r="IJJ167" s="316"/>
      <c r="IJK167" s="316"/>
      <c r="IJL167" s="316"/>
      <c r="IJM167" s="316"/>
      <c r="IJN167" s="317"/>
      <c r="IJO167" s="405"/>
      <c r="IJP167" s="406"/>
      <c r="IJQ167" s="316"/>
      <c r="IJR167" s="316"/>
      <c r="IJS167" s="316"/>
      <c r="IJT167" s="316"/>
      <c r="IJU167" s="316"/>
      <c r="IJV167" s="316"/>
      <c r="IJW167" s="316"/>
      <c r="IJX167" s="316"/>
      <c r="IJY167" s="316"/>
      <c r="IJZ167" s="316"/>
      <c r="IKA167" s="316"/>
      <c r="IKB167" s="316"/>
      <c r="IKC167" s="316"/>
      <c r="IKD167" s="316"/>
      <c r="IKE167" s="317"/>
      <c r="IKF167" s="405"/>
      <c r="IKG167" s="406"/>
      <c r="IKH167" s="316"/>
      <c r="IKI167" s="316"/>
      <c r="IKJ167" s="316"/>
      <c r="IKK167" s="316"/>
      <c r="IKL167" s="316"/>
      <c r="IKM167" s="316"/>
      <c r="IKN167" s="316"/>
      <c r="IKO167" s="316"/>
      <c r="IKP167" s="316"/>
      <c r="IKQ167" s="316"/>
      <c r="IKR167" s="316"/>
      <c r="IKS167" s="316"/>
      <c r="IKT167" s="316"/>
      <c r="IKU167" s="316"/>
      <c r="IKV167" s="317"/>
      <c r="IKW167" s="405"/>
      <c r="IKX167" s="406"/>
      <c r="IKY167" s="316"/>
      <c r="IKZ167" s="316"/>
      <c r="ILA167" s="316"/>
      <c r="ILB167" s="316"/>
      <c r="ILC167" s="316"/>
      <c r="ILD167" s="316"/>
      <c r="ILE167" s="316"/>
      <c r="ILF167" s="316"/>
      <c r="ILG167" s="316"/>
      <c r="ILH167" s="316"/>
      <c r="ILI167" s="316"/>
      <c r="ILJ167" s="316"/>
      <c r="ILK167" s="316"/>
      <c r="ILL167" s="316"/>
      <c r="ILM167" s="317"/>
      <c r="ILN167" s="405"/>
      <c r="ILO167" s="406"/>
      <c r="ILP167" s="316"/>
      <c r="ILQ167" s="316"/>
      <c r="ILR167" s="316"/>
      <c r="ILS167" s="316"/>
      <c r="ILT167" s="316"/>
      <c r="ILU167" s="316"/>
      <c r="ILV167" s="316"/>
      <c r="ILW167" s="316"/>
      <c r="ILX167" s="316"/>
      <c r="ILY167" s="316"/>
      <c r="ILZ167" s="316"/>
      <c r="IMA167" s="316"/>
      <c r="IMB167" s="316"/>
      <c r="IMC167" s="316"/>
      <c r="IMD167" s="317"/>
      <c r="IME167" s="405"/>
      <c r="IMF167" s="406"/>
      <c r="IMG167" s="316"/>
      <c r="IMH167" s="316"/>
      <c r="IMI167" s="316"/>
      <c r="IMJ167" s="316"/>
      <c r="IMK167" s="316"/>
      <c r="IML167" s="316"/>
      <c r="IMM167" s="316"/>
      <c r="IMN167" s="316"/>
      <c r="IMO167" s="316"/>
      <c r="IMP167" s="316"/>
      <c r="IMQ167" s="316"/>
      <c r="IMR167" s="316"/>
      <c r="IMS167" s="316"/>
      <c r="IMT167" s="316"/>
      <c r="IMU167" s="317"/>
      <c r="IMV167" s="405"/>
      <c r="IMW167" s="406"/>
      <c r="IMX167" s="316"/>
      <c r="IMY167" s="316"/>
      <c r="IMZ167" s="316"/>
      <c r="INA167" s="316"/>
      <c r="INB167" s="316"/>
      <c r="INC167" s="316"/>
      <c r="IND167" s="316"/>
      <c r="INE167" s="316"/>
      <c r="INF167" s="316"/>
      <c r="ING167" s="316"/>
      <c r="INH167" s="316"/>
      <c r="INI167" s="316"/>
      <c r="INJ167" s="316"/>
      <c r="INK167" s="316"/>
      <c r="INL167" s="317"/>
      <c r="INM167" s="405"/>
      <c r="INN167" s="406"/>
      <c r="INO167" s="316"/>
      <c r="INP167" s="316"/>
      <c r="INQ167" s="316"/>
      <c r="INR167" s="316"/>
      <c r="INS167" s="316"/>
      <c r="INT167" s="316"/>
      <c r="INU167" s="316"/>
      <c r="INV167" s="316"/>
      <c r="INW167" s="316"/>
      <c r="INX167" s="316"/>
      <c r="INY167" s="316"/>
      <c r="INZ167" s="316"/>
      <c r="IOA167" s="316"/>
      <c r="IOB167" s="316"/>
      <c r="IOC167" s="317"/>
      <c r="IOD167" s="405"/>
      <c r="IOE167" s="406"/>
      <c r="IOF167" s="316"/>
      <c r="IOG167" s="316"/>
      <c r="IOH167" s="316"/>
      <c r="IOI167" s="316"/>
      <c r="IOJ167" s="316"/>
      <c r="IOK167" s="316"/>
      <c r="IOL167" s="316"/>
      <c r="IOM167" s="316"/>
      <c r="ION167" s="316"/>
      <c r="IOO167" s="316"/>
      <c r="IOP167" s="316"/>
      <c r="IOQ167" s="316"/>
      <c r="IOR167" s="316"/>
      <c r="IOS167" s="316"/>
      <c r="IOT167" s="317"/>
      <c r="IOU167" s="405"/>
      <c r="IOV167" s="406"/>
      <c r="IOW167" s="316"/>
      <c r="IOX167" s="316"/>
      <c r="IOY167" s="316"/>
      <c r="IOZ167" s="316"/>
      <c r="IPA167" s="316"/>
      <c r="IPB167" s="316"/>
      <c r="IPC167" s="316"/>
      <c r="IPD167" s="316"/>
      <c r="IPE167" s="316"/>
      <c r="IPF167" s="316"/>
      <c r="IPG167" s="316"/>
      <c r="IPH167" s="316"/>
      <c r="IPI167" s="316"/>
      <c r="IPJ167" s="316"/>
      <c r="IPK167" s="317"/>
      <c r="IPL167" s="405"/>
      <c r="IPM167" s="406"/>
      <c r="IPN167" s="316"/>
      <c r="IPO167" s="316"/>
      <c r="IPP167" s="316"/>
      <c r="IPQ167" s="316"/>
      <c r="IPR167" s="316"/>
      <c r="IPS167" s="316"/>
      <c r="IPT167" s="316"/>
      <c r="IPU167" s="316"/>
      <c r="IPV167" s="316"/>
      <c r="IPW167" s="316"/>
      <c r="IPX167" s="316"/>
      <c r="IPY167" s="316"/>
      <c r="IPZ167" s="316"/>
      <c r="IQA167" s="316"/>
      <c r="IQB167" s="317"/>
      <c r="IQC167" s="405"/>
      <c r="IQD167" s="406"/>
      <c r="IQE167" s="316"/>
      <c r="IQF167" s="316"/>
      <c r="IQG167" s="316"/>
      <c r="IQH167" s="316"/>
      <c r="IQI167" s="316"/>
      <c r="IQJ167" s="316"/>
      <c r="IQK167" s="316"/>
      <c r="IQL167" s="316"/>
      <c r="IQM167" s="316"/>
      <c r="IQN167" s="316"/>
      <c r="IQO167" s="316"/>
      <c r="IQP167" s="316"/>
      <c r="IQQ167" s="316"/>
      <c r="IQR167" s="316"/>
      <c r="IQS167" s="317"/>
      <c r="IQT167" s="405"/>
      <c r="IQU167" s="406"/>
      <c r="IQV167" s="316"/>
      <c r="IQW167" s="316"/>
      <c r="IQX167" s="316"/>
      <c r="IQY167" s="316"/>
      <c r="IQZ167" s="316"/>
      <c r="IRA167" s="316"/>
      <c r="IRB167" s="316"/>
      <c r="IRC167" s="316"/>
      <c r="IRD167" s="316"/>
      <c r="IRE167" s="316"/>
      <c r="IRF167" s="316"/>
      <c r="IRG167" s="316"/>
      <c r="IRH167" s="316"/>
      <c r="IRI167" s="316"/>
      <c r="IRJ167" s="317"/>
      <c r="IRK167" s="405"/>
      <c r="IRL167" s="406"/>
      <c r="IRM167" s="316"/>
      <c r="IRN167" s="316"/>
      <c r="IRO167" s="316"/>
      <c r="IRP167" s="316"/>
      <c r="IRQ167" s="316"/>
      <c r="IRR167" s="316"/>
      <c r="IRS167" s="316"/>
      <c r="IRT167" s="316"/>
      <c r="IRU167" s="316"/>
      <c r="IRV167" s="316"/>
      <c r="IRW167" s="316"/>
      <c r="IRX167" s="316"/>
      <c r="IRY167" s="316"/>
      <c r="IRZ167" s="316"/>
      <c r="ISA167" s="317"/>
      <c r="ISB167" s="405"/>
      <c r="ISC167" s="406"/>
      <c r="ISD167" s="316"/>
      <c r="ISE167" s="316"/>
      <c r="ISF167" s="316"/>
      <c r="ISG167" s="316"/>
      <c r="ISH167" s="316"/>
      <c r="ISI167" s="316"/>
      <c r="ISJ167" s="316"/>
      <c r="ISK167" s="316"/>
      <c r="ISL167" s="316"/>
      <c r="ISM167" s="316"/>
      <c r="ISN167" s="316"/>
      <c r="ISO167" s="316"/>
      <c r="ISP167" s="316"/>
      <c r="ISQ167" s="316"/>
      <c r="ISR167" s="317"/>
      <c r="ISS167" s="405"/>
      <c r="IST167" s="406"/>
      <c r="ISU167" s="316"/>
      <c r="ISV167" s="316"/>
      <c r="ISW167" s="316"/>
      <c r="ISX167" s="316"/>
      <c r="ISY167" s="316"/>
      <c r="ISZ167" s="316"/>
      <c r="ITA167" s="316"/>
      <c r="ITB167" s="316"/>
      <c r="ITC167" s="316"/>
      <c r="ITD167" s="316"/>
      <c r="ITE167" s="316"/>
      <c r="ITF167" s="316"/>
      <c r="ITG167" s="316"/>
      <c r="ITH167" s="316"/>
      <c r="ITI167" s="317"/>
      <c r="ITJ167" s="405"/>
      <c r="ITK167" s="406"/>
      <c r="ITL167" s="316"/>
      <c r="ITM167" s="316"/>
      <c r="ITN167" s="316"/>
      <c r="ITO167" s="316"/>
      <c r="ITP167" s="316"/>
      <c r="ITQ167" s="316"/>
      <c r="ITR167" s="316"/>
      <c r="ITS167" s="316"/>
      <c r="ITT167" s="316"/>
      <c r="ITU167" s="316"/>
      <c r="ITV167" s="316"/>
      <c r="ITW167" s="316"/>
      <c r="ITX167" s="316"/>
      <c r="ITY167" s="316"/>
      <c r="ITZ167" s="317"/>
      <c r="IUA167" s="405"/>
      <c r="IUB167" s="406"/>
      <c r="IUC167" s="316"/>
      <c r="IUD167" s="316"/>
      <c r="IUE167" s="316"/>
      <c r="IUF167" s="316"/>
      <c r="IUG167" s="316"/>
      <c r="IUH167" s="316"/>
      <c r="IUI167" s="316"/>
      <c r="IUJ167" s="316"/>
      <c r="IUK167" s="316"/>
      <c r="IUL167" s="316"/>
      <c r="IUM167" s="316"/>
      <c r="IUN167" s="316"/>
      <c r="IUO167" s="316"/>
      <c r="IUP167" s="316"/>
      <c r="IUQ167" s="317"/>
      <c r="IUR167" s="405"/>
      <c r="IUS167" s="406"/>
      <c r="IUT167" s="316"/>
      <c r="IUU167" s="316"/>
      <c r="IUV167" s="316"/>
      <c r="IUW167" s="316"/>
      <c r="IUX167" s="316"/>
      <c r="IUY167" s="316"/>
      <c r="IUZ167" s="316"/>
      <c r="IVA167" s="316"/>
      <c r="IVB167" s="316"/>
      <c r="IVC167" s="316"/>
      <c r="IVD167" s="316"/>
      <c r="IVE167" s="316"/>
      <c r="IVF167" s="316"/>
      <c r="IVG167" s="316"/>
      <c r="IVH167" s="317"/>
      <c r="IVI167" s="405"/>
      <c r="IVJ167" s="406"/>
      <c r="IVK167" s="316"/>
      <c r="IVL167" s="316"/>
      <c r="IVM167" s="316"/>
      <c r="IVN167" s="316"/>
      <c r="IVO167" s="316"/>
      <c r="IVP167" s="316"/>
      <c r="IVQ167" s="316"/>
      <c r="IVR167" s="316"/>
      <c r="IVS167" s="316"/>
      <c r="IVT167" s="316"/>
      <c r="IVU167" s="316"/>
      <c r="IVV167" s="316"/>
      <c r="IVW167" s="316"/>
      <c r="IVX167" s="316"/>
      <c r="IVY167" s="317"/>
      <c r="IVZ167" s="405"/>
      <c r="IWA167" s="406"/>
      <c r="IWB167" s="316"/>
      <c r="IWC167" s="316"/>
      <c r="IWD167" s="316"/>
      <c r="IWE167" s="316"/>
      <c r="IWF167" s="316"/>
      <c r="IWG167" s="316"/>
      <c r="IWH167" s="316"/>
      <c r="IWI167" s="316"/>
      <c r="IWJ167" s="316"/>
      <c r="IWK167" s="316"/>
      <c r="IWL167" s="316"/>
      <c r="IWM167" s="316"/>
      <c r="IWN167" s="316"/>
      <c r="IWO167" s="316"/>
      <c r="IWP167" s="317"/>
      <c r="IWQ167" s="405"/>
      <c r="IWR167" s="406"/>
      <c r="IWS167" s="316"/>
      <c r="IWT167" s="316"/>
      <c r="IWU167" s="316"/>
      <c r="IWV167" s="316"/>
      <c r="IWW167" s="316"/>
      <c r="IWX167" s="316"/>
      <c r="IWY167" s="316"/>
      <c r="IWZ167" s="316"/>
      <c r="IXA167" s="316"/>
      <c r="IXB167" s="316"/>
      <c r="IXC167" s="316"/>
      <c r="IXD167" s="316"/>
      <c r="IXE167" s="316"/>
      <c r="IXF167" s="316"/>
      <c r="IXG167" s="317"/>
      <c r="IXH167" s="405"/>
      <c r="IXI167" s="406"/>
      <c r="IXJ167" s="316"/>
      <c r="IXK167" s="316"/>
      <c r="IXL167" s="316"/>
      <c r="IXM167" s="316"/>
      <c r="IXN167" s="316"/>
      <c r="IXO167" s="316"/>
      <c r="IXP167" s="316"/>
      <c r="IXQ167" s="316"/>
      <c r="IXR167" s="316"/>
      <c r="IXS167" s="316"/>
      <c r="IXT167" s="316"/>
      <c r="IXU167" s="316"/>
      <c r="IXV167" s="316"/>
      <c r="IXW167" s="316"/>
      <c r="IXX167" s="317"/>
      <c r="IXY167" s="405"/>
      <c r="IXZ167" s="406"/>
      <c r="IYA167" s="316"/>
      <c r="IYB167" s="316"/>
      <c r="IYC167" s="316"/>
      <c r="IYD167" s="316"/>
      <c r="IYE167" s="316"/>
      <c r="IYF167" s="316"/>
      <c r="IYG167" s="316"/>
      <c r="IYH167" s="316"/>
      <c r="IYI167" s="316"/>
      <c r="IYJ167" s="316"/>
      <c r="IYK167" s="316"/>
      <c r="IYL167" s="316"/>
      <c r="IYM167" s="316"/>
      <c r="IYN167" s="316"/>
      <c r="IYO167" s="317"/>
      <c r="IYP167" s="405"/>
      <c r="IYQ167" s="406"/>
      <c r="IYR167" s="316"/>
      <c r="IYS167" s="316"/>
      <c r="IYT167" s="316"/>
      <c r="IYU167" s="316"/>
      <c r="IYV167" s="316"/>
      <c r="IYW167" s="316"/>
      <c r="IYX167" s="316"/>
      <c r="IYY167" s="316"/>
      <c r="IYZ167" s="316"/>
      <c r="IZA167" s="316"/>
      <c r="IZB167" s="316"/>
      <c r="IZC167" s="316"/>
      <c r="IZD167" s="316"/>
      <c r="IZE167" s="316"/>
      <c r="IZF167" s="317"/>
      <c r="IZG167" s="405"/>
      <c r="IZH167" s="406"/>
      <c r="IZI167" s="316"/>
      <c r="IZJ167" s="316"/>
      <c r="IZK167" s="316"/>
      <c r="IZL167" s="316"/>
      <c r="IZM167" s="316"/>
      <c r="IZN167" s="316"/>
      <c r="IZO167" s="316"/>
      <c r="IZP167" s="316"/>
      <c r="IZQ167" s="316"/>
      <c r="IZR167" s="316"/>
      <c r="IZS167" s="316"/>
      <c r="IZT167" s="316"/>
      <c r="IZU167" s="316"/>
      <c r="IZV167" s="316"/>
      <c r="IZW167" s="317"/>
      <c r="IZX167" s="405"/>
      <c r="IZY167" s="406"/>
      <c r="IZZ167" s="316"/>
      <c r="JAA167" s="316"/>
      <c r="JAB167" s="316"/>
      <c r="JAC167" s="316"/>
      <c r="JAD167" s="316"/>
      <c r="JAE167" s="316"/>
      <c r="JAF167" s="316"/>
      <c r="JAG167" s="316"/>
      <c r="JAH167" s="316"/>
      <c r="JAI167" s="316"/>
      <c r="JAJ167" s="316"/>
      <c r="JAK167" s="316"/>
      <c r="JAL167" s="316"/>
      <c r="JAM167" s="316"/>
      <c r="JAN167" s="317"/>
      <c r="JAO167" s="405"/>
      <c r="JAP167" s="406"/>
      <c r="JAQ167" s="316"/>
      <c r="JAR167" s="316"/>
      <c r="JAS167" s="316"/>
      <c r="JAT167" s="316"/>
      <c r="JAU167" s="316"/>
      <c r="JAV167" s="316"/>
      <c r="JAW167" s="316"/>
      <c r="JAX167" s="316"/>
      <c r="JAY167" s="316"/>
      <c r="JAZ167" s="316"/>
      <c r="JBA167" s="316"/>
      <c r="JBB167" s="316"/>
      <c r="JBC167" s="316"/>
      <c r="JBD167" s="316"/>
      <c r="JBE167" s="317"/>
      <c r="JBF167" s="405"/>
      <c r="JBG167" s="406"/>
      <c r="JBH167" s="316"/>
      <c r="JBI167" s="316"/>
      <c r="JBJ167" s="316"/>
      <c r="JBK167" s="316"/>
      <c r="JBL167" s="316"/>
      <c r="JBM167" s="316"/>
      <c r="JBN167" s="316"/>
      <c r="JBO167" s="316"/>
      <c r="JBP167" s="316"/>
      <c r="JBQ167" s="316"/>
      <c r="JBR167" s="316"/>
      <c r="JBS167" s="316"/>
      <c r="JBT167" s="316"/>
      <c r="JBU167" s="316"/>
      <c r="JBV167" s="317"/>
      <c r="JBW167" s="405"/>
      <c r="JBX167" s="406"/>
      <c r="JBY167" s="316"/>
      <c r="JBZ167" s="316"/>
      <c r="JCA167" s="316"/>
      <c r="JCB167" s="316"/>
      <c r="JCC167" s="316"/>
      <c r="JCD167" s="316"/>
      <c r="JCE167" s="316"/>
      <c r="JCF167" s="316"/>
      <c r="JCG167" s="316"/>
      <c r="JCH167" s="316"/>
      <c r="JCI167" s="316"/>
      <c r="JCJ167" s="316"/>
      <c r="JCK167" s="316"/>
      <c r="JCL167" s="316"/>
      <c r="JCM167" s="317"/>
      <c r="JCN167" s="405"/>
      <c r="JCO167" s="406"/>
      <c r="JCP167" s="316"/>
      <c r="JCQ167" s="316"/>
      <c r="JCR167" s="316"/>
      <c r="JCS167" s="316"/>
      <c r="JCT167" s="316"/>
      <c r="JCU167" s="316"/>
      <c r="JCV167" s="316"/>
      <c r="JCW167" s="316"/>
      <c r="JCX167" s="316"/>
      <c r="JCY167" s="316"/>
      <c r="JCZ167" s="316"/>
      <c r="JDA167" s="316"/>
      <c r="JDB167" s="316"/>
      <c r="JDC167" s="316"/>
      <c r="JDD167" s="317"/>
      <c r="JDE167" s="405"/>
      <c r="JDF167" s="406"/>
      <c r="JDG167" s="316"/>
      <c r="JDH167" s="316"/>
      <c r="JDI167" s="316"/>
      <c r="JDJ167" s="316"/>
      <c r="JDK167" s="316"/>
      <c r="JDL167" s="316"/>
      <c r="JDM167" s="316"/>
      <c r="JDN167" s="316"/>
      <c r="JDO167" s="316"/>
      <c r="JDP167" s="316"/>
      <c r="JDQ167" s="316"/>
      <c r="JDR167" s="316"/>
      <c r="JDS167" s="316"/>
      <c r="JDT167" s="316"/>
      <c r="JDU167" s="317"/>
      <c r="JDV167" s="405"/>
      <c r="JDW167" s="406"/>
      <c r="JDX167" s="316"/>
      <c r="JDY167" s="316"/>
      <c r="JDZ167" s="316"/>
      <c r="JEA167" s="316"/>
      <c r="JEB167" s="316"/>
      <c r="JEC167" s="316"/>
      <c r="JED167" s="316"/>
      <c r="JEE167" s="316"/>
      <c r="JEF167" s="316"/>
      <c r="JEG167" s="316"/>
      <c r="JEH167" s="316"/>
      <c r="JEI167" s="316"/>
      <c r="JEJ167" s="316"/>
      <c r="JEK167" s="316"/>
      <c r="JEL167" s="317"/>
      <c r="JEM167" s="405"/>
      <c r="JEN167" s="406"/>
      <c r="JEO167" s="316"/>
      <c r="JEP167" s="316"/>
      <c r="JEQ167" s="316"/>
      <c r="JER167" s="316"/>
      <c r="JES167" s="316"/>
      <c r="JET167" s="316"/>
      <c r="JEU167" s="316"/>
      <c r="JEV167" s="316"/>
      <c r="JEW167" s="316"/>
      <c r="JEX167" s="316"/>
      <c r="JEY167" s="316"/>
      <c r="JEZ167" s="316"/>
      <c r="JFA167" s="316"/>
      <c r="JFB167" s="316"/>
      <c r="JFC167" s="317"/>
      <c r="JFD167" s="405"/>
      <c r="JFE167" s="406"/>
      <c r="JFF167" s="316"/>
      <c r="JFG167" s="316"/>
      <c r="JFH167" s="316"/>
      <c r="JFI167" s="316"/>
      <c r="JFJ167" s="316"/>
      <c r="JFK167" s="316"/>
      <c r="JFL167" s="316"/>
      <c r="JFM167" s="316"/>
      <c r="JFN167" s="316"/>
      <c r="JFO167" s="316"/>
      <c r="JFP167" s="316"/>
      <c r="JFQ167" s="316"/>
      <c r="JFR167" s="316"/>
      <c r="JFS167" s="316"/>
      <c r="JFT167" s="317"/>
      <c r="JFU167" s="405"/>
      <c r="JFV167" s="406"/>
      <c r="JFW167" s="316"/>
      <c r="JFX167" s="316"/>
      <c r="JFY167" s="316"/>
      <c r="JFZ167" s="316"/>
      <c r="JGA167" s="316"/>
      <c r="JGB167" s="316"/>
      <c r="JGC167" s="316"/>
      <c r="JGD167" s="316"/>
      <c r="JGE167" s="316"/>
      <c r="JGF167" s="316"/>
      <c r="JGG167" s="316"/>
      <c r="JGH167" s="316"/>
      <c r="JGI167" s="316"/>
      <c r="JGJ167" s="316"/>
      <c r="JGK167" s="317"/>
      <c r="JGL167" s="405"/>
      <c r="JGM167" s="406"/>
      <c r="JGN167" s="316"/>
      <c r="JGO167" s="316"/>
      <c r="JGP167" s="316"/>
      <c r="JGQ167" s="316"/>
      <c r="JGR167" s="316"/>
      <c r="JGS167" s="316"/>
      <c r="JGT167" s="316"/>
      <c r="JGU167" s="316"/>
      <c r="JGV167" s="316"/>
      <c r="JGW167" s="316"/>
      <c r="JGX167" s="316"/>
      <c r="JGY167" s="316"/>
      <c r="JGZ167" s="316"/>
      <c r="JHA167" s="316"/>
      <c r="JHB167" s="317"/>
      <c r="JHC167" s="405"/>
      <c r="JHD167" s="406"/>
      <c r="JHE167" s="316"/>
      <c r="JHF167" s="316"/>
      <c r="JHG167" s="316"/>
      <c r="JHH167" s="316"/>
      <c r="JHI167" s="316"/>
      <c r="JHJ167" s="316"/>
      <c r="JHK167" s="316"/>
      <c r="JHL167" s="316"/>
      <c r="JHM167" s="316"/>
      <c r="JHN167" s="316"/>
      <c r="JHO167" s="316"/>
      <c r="JHP167" s="316"/>
      <c r="JHQ167" s="316"/>
      <c r="JHR167" s="316"/>
      <c r="JHS167" s="317"/>
      <c r="JHT167" s="405"/>
      <c r="JHU167" s="406"/>
      <c r="JHV167" s="316"/>
      <c r="JHW167" s="316"/>
      <c r="JHX167" s="316"/>
      <c r="JHY167" s="316"/>
      <c r="JHZ167" s="316"/>
      <c r="JIA167" s="316"/>
      <c r="JIB167" s="316"/>
      <c r="JIC167" s="316"/>
      <c r="JID167" s="316"/>
      <c r="JIE167" s="316"/>
      <c r="JIF167" s="316"/>
      <c r="JIG167" s="316"/>
      <c r="JIH167" s="316"/>
      <c r="JII167" s="316"/>
      <c r="JIJ167" s="317"/>
      <c r="JIK167" s="405"/>
      <c r="JIL167" s="406"/>
      <c r="JIM167" s="316"/>
      <c r="JIN167" s="316"/>
      <c r="JIO167" s="316"/>
      <c r="JIP167" s="316"/>
      <c r="JIQ167" s="316"/>
      <c r="JIR167" s="316"/>
      <c r="JIS167" s="316"/>
      <c r="JIT167" s="316"/>
      <c r="JIU167" s="316"/>
      <c r="JIV167" s="316"/>
      <c r="JIW167" s="316"/>
      <c r="JIX167" s="316"/>
      <c r="JIY167" s="316"/>
      <c r="JIZ167" s="316"/>
      <c r="JJA167" s="317"/>
      <c r="JJB167" s="405"/>
      <c r="JJC167" s="406"/>
      <c r="JJD167" s="316"/>
      <c r="JJE167" s="316"/>
      <c r="JJF167" s="316"/>
      <c r="JJG167" s="316"/>
      <c r="JJH167" s="316"/>
      <c r="JJI167" s="316"/>
      <c r="JJJ167" s="316"/>
      <c r="JJK167" s="316"/>
      <c r="JJL167" s="316"/>
      <c r="JJM167" s="316"/>
      <c r="JJN167" s="316"/>
      <c r="JJO167" s="316"/>
      <c r="JJP167" s="316"/>
      <c r="JJQ167" s="316"/>
      <c r="JJR167" s="317"/>
      <c r="JJS167" s="405"/>
      <c r="JJT167" s="406"/>
      <c r="JJU167" s="316"/>
      <c r="JJV167" s="316"/>
      <c r="JJW167" s="316"/>
      <c r="JJX167" s="316"/>
      <c r="JJY167" s="316"/>
      <c r="JJZ167" s="316"/>
      <c r="JKA167" s="316"/>
      <c r="JKB167" s="316"/>
      <c r="JKC167" s="316"/>
      <c r="JKD167" s="316"/>
      <c r="JKE167" s="316"/>
      <c r="JKF167" s="316"/>
      <c r="JKG167" s="316"/>
      <c r="JKH167" s="316"/>
      <c r="JKI167" s="317"/>
      <c r="JKJ167" s="405"/>
      <c r="JKK167" s="406"/>
      <c r="JKL167" s="316"/>
      <c r="JKM167" s="316"/>
      <c r="JKN167" s="316"/>
      <c r="JKO167" s="316"/>
      <c r="JKP167" s="316"/>
      <c r="JKQ167" s="316"/>
      <c r="JKR167" s="316"/>
      <c r="JKS167" s="316"/>
      <c r="JKT167" s="316"/>
      <c r="JKU167" s="316"/>
      <c r="JKV167" s="316"/>
      <c r="JKW167" s="316"/>
      <c r="JKX167" s="316"/>
      <c r="JKY167" s="316"/>
      <c r="JKZ167" s="317"/>
      <c r="JLA167" s="405"/>
      <c r="JLB167" s="406"/>
      <c r="JLC167" s="316"/>
      <c r="JLD167" s="316"/>
      <c r="JLE167" s="316"/>
      <c r="JLF167" s="316"/>
      <c r="JLG167" s="316"/>
      <c r="JLH167" s="316"/>
      <c r="JLI167" s="316"/>
      <c r="JLJ167" s="316"/>
      <c r="JLK167" s="316"/>
      <c r="JLL167" s="316"/>
      <c r="JLM167" s="316"/>
      <c r="JLN167" s="316"/>
      <c r="JLO167" s="316"/>
      <c r="JLP167" s="316"/>
      <c r="JLQ167" s="317"/>
      <c r="JLR167" s="405"/>
      <c r="JLS167" s="406"/>
      <c r="JLT167" s="316"/>
      <c r="JLU167" s="316"/>
      <c r="JLV167" s="316"/>
      <c r="JLW167" s="316"/>
      <c r="JLX167" s="316"/>
      <c r="JLY167" s="316"/>
      <c r="JLZ167" s="316"/>
      <c r="JMA167" s="316"/>
      <c r="JMB167" s="316"/>
      <c r="JMC167" s="316"/>
      <c r="JMD167" s="316"/>
      <c r="JME167" s="316"/>
      <c r="JMF167" s="316"/>
      <c r="JMG167" s="316"/>
      <c r="JMH167" s="317"/>
      <c r="JMI167" s="405"/>
      <c r="JMJ167" s="406"/>
      <c r="JMK167" s="316"/>
      <c r="JML167" s="316"/>
      <c r="JMM167" s="316"/>
      <c r="JMN167" s="316"/>
      <c r="JMO167" s="316"/>
      <c r="JMP167" s="316"/>
      <c r="JMQ167" s="316"/>
      <c r="JMR167" s="316"/>
      <c r="JMS167" s="316"/>
      <c r="JMT167" s="316"/>
      <c r="JMU167" s="316"/>
      <c r="JMV167" s="316"/>
      <c r="JMW167" s="316"/>
      <c r="JMX167" s="316"/>
      <c r="JMY167" s="317"/>
      <c r="JMZ167" s="405"/>
      <c r="JNA167" s="406"/>
      <c r="JNB167" s="316"/>
      <c r="JNC167" s="316"/>
      <c r="JND167" s="316"/>
      <c r="JNE167" s="316"/>
      <c r="JNF167" s="316"/>
      <c r="JNG167" s="316"/>
      <c r="JNH167" s="316"/>
      <c r="JNI167" s="316"/>
      <c r="JNJ167" s="316"/>
      <c r="JNK167" s="316"/>
      <c r="JNL167" s="316"/>
      <c r="JNM167" s="316"/>
      <c r="JNN167" s="316"/>
      <c r="JNO167" s="316"/>
      <c r="JNP167" s="317"/>
      <c r="JNQ167" s="405"/>
      <c r="JNR167" s="406"/>
      <c r="JNS167" s="316"/>
      <c r="JNT167" s="316"/>
      <c r="JNU167" s="316"/>
      <c r="JNV167" s="316"/>
      <c r="JNW167" s="316"/>
      <c r="JNX167" s="316"/>
      <c r="JNY167" s="316"/>
      <c r="JNZ167" s="316"/>
      <c r="JOA167" s="316"/>
      <c r="JOB167" s="316"/>
      <c r="JOC167" s="316"/>
      <c r="JOD167" s="316"/>
      <c r="JOE167" s="316"/>
      <c r="JOF167" s="316"/>
      <c r="JOG167" s="317"/>
      <c r="JOH167" s="405"/>
      <c r="JOI167" s="406"/>
      <c r="JOJ167" s="316"/>
      <c r="JOK167" s="316"/>
      <c r="JOL167" s="316"/>
      <c r="JOM167" s="316"/>
      <c r="JON167" s="316"/>
      <c r="JOO167" s="316"/>
      <c r="JOP167" s="316"/>
      <c r="JOQ167" s="316"/>
      <c r="JOR167" s="316"/>
      <c r="JOS167" s="316"/>
      <c r="JOT167" s="316"/>
      <c r="JOU167" s="316"/>
      <c r="JOV167" s="316"/>
      <c r="JOW167" s="316"/>
      <c r="JOX167" s="317"/>
      <c r="JOY167" s="405"/>
      <c r="JOZ167" s="406"/>
      <c r="JPA167" s="316"/>
      <c r="JPB167" s="316"/>
      <c r="JPC167" s="316"/>
      <c r="JPD167" s="316"/>
      <c r="JPE167" s="316"/>
      <c r="JPF167" s="316"/>
      <c r="JPG167" s="316"/>
      <c r="JPH167" s="316"/>
      <c r="JPI167" s="316"/>
      <c r="JPJ167" s="316"/>
      <c r="JPK167" s="316"/>
      <c r="JPL167" s="316"/>
      <c r="JPM167" s="316"/>
      <c r="JPN167" s="316"/>
      <c r="JPO167" s="317"/>
      <c r="JPP167" s="405"/>
      <c r="JPQ167" s="406"/>
      <c r="JPR167" s="316"/>
      <c r="JPS167" s="316"/>
      <c r="JPT167" s="316"/>
      <c r="JPU167" s="316"/>
      <c r="JPV167" s="316"/>
      <c r="JPW167" s="316"/>
      <c r="JPX167" s="316"/>
      <c r="JPY167" s="316"/>
      <c r="JPZ167" s="316"/>
      <c r="JQA167" s="316"/>
      <c r="JQB167" s="316"/>
      <c r="JQC167" s="316"/>
      <c r="JQD167" s="316"/>
      <c r="JQE167" s="316"/>
      <c r="JQF167" s="317"/>
      <c r="JQG167" s="405"/>
      <c r="JQH167" s="406"/>
      <c r="JQI167" s="316"/>
      <c r="JQJ167" s="316"/>
      <c r="JQK167" s="316"/>
      <c r="JQL167" s="316"/>
      <c r="JQM167" s="316"/>
      <c r="JQN167" s="316"/>
      <c r="JQO167" s="316"/>
      <c r="JQP167" s="316"/>
      <c r="JQQ167" s="316"/>
      <c r="JQR167" s="316"/>
      <c r="JQS167" s="316"/>
      <c r="JQT167" s="316"/>
      <c r="JQU167" s="316"/>
      <c r="JQV167" s="316"/>
      <c r="JQW167" s="317"/>
      <c r="JQX167" s="405"/>
      <c r="JQY167" s="406"/>
      <c r="JQZ167" s="316"/>
      <c r="JRA167" s="316"/>
      <c r="JRB167" s="316"/>
      <c r="JRC167" s="316"/>
      <c r="JRD167" s="316"/>
      <c r="JRE167" s="316"/>
      <c r="JRF167" s="316"/>
      <c r="JRG167" s="316"/>
      <c r="JRH167" s="316"/>
      <c r="JRI167" s="316"/>
      <c r="JRJ167" s="316"/>
      <c r="JRK167" s="316"/>
      <c r="JRL167" s="316"/>
      <c r="JRM167" s="316"/>
      <c r="JRN167" s="317"/>
      <c r="JRO167" s="405"/>
      <c r="JRP167" s="406"/>
      <c r="JRQ167" s="316"/>
      <c r="JRR167" s="316"/>
      <c r="JRS167" s="316"/>
      <c r="JRT167" s="316"/>
      <c r="JRU167" s="316"/>
      <c r="JRV167" s="316"/>
      <c r="JRW167" s="316"/>
      <c r="JRX167" s="316"/>
      <c r="JRY167" s="316"/>
      <c r="JRZ167" s="316"/>
      <c r="JSA167" s="316"/>
      <c r="JSB167" s="316"/>
      <c r="JSC167" s="316"/>
      <c r="JSD167" s="316"/>
      <c r="JSE167" s="317"/>
      <c r="JSF167" s="405"/>
      <c r="JSG167" s="406"/>
      <c r="JSH167" s="316"/>
      <c r="JSI167" s="316"/>
      <c r="JSJ167" s="316"/>
      <c r="JSK167" s="316"/>
      <c r="JSL167" s="316"/>
      <c r="JSM167" s="316"/>
      <c r="JSN167" s="316"/>
      <c r="JSO167" s="316"/>
      <c r="JSP167" s="316"/>
      <c r="JSQ167" s="316"/>
      <c r="JSR167" s="316"/>
      <c r="JSS167" s="316"/>
      <c r="JST167" s="316"/>
      <c r="JSU167" s="316"/>
      <c r="JSV167" s="317"/>
      <c r="JSW167" s="405"/>
      <c r="JSX167" s="406"/>
      <c r="JSY167" s="316"/>
      <c r="JSZ167" s="316"/>
      <c r="JTA167" s="316"/>
      <c r="JTB167" s="316"/>
      <c r="JTC167" s="316"/>
      <c r="JTD167" s="316"/>
      <c r="JTE167" s="316"/>
      <c r="JTF167" s="316"/>
      <c r="JTG167" s="316"/>
      <c r="JTH167" s="316"/>
      <c r="JTI167" s="316"/>
      <c r="JTJ167" s="316"/>
      <c r="JTK167" s="316"/>
      <c r="JTL167" s="316"/>
      <c r="JTM167" s="317"/>
      <c r="JTN167" s="405"/>
      <c r="JTO167" s="406"/>
      <c r="JTP167" s="316"/>
      <c r="JTQ167" s="316"/>
      <c r="JTR167" s="316"/>
      <c r="JTS167" s="316"/>
      <c r="JTT167" s="316"/>
      <c r="JTU167" s="316"/>
      <c r="JTV167" s="316"/>
      <c r="JTW167" s="316"/>
      <c r="JTX167" s="316"/>
      <c r="JTY167" s="316"/>
      <c r="JTZ167" s="316"/>
      <c r="JUA167" s="316"/>
      <c r="JUB167" s="316"/>
      <c r="JUC167" s="316"/>
      <c r="JUD167" s="317"/>
      <c r="JUE167" s="405"/>
      <c r="JUF167" s="406"/>
      <c r="JUG167" s="316"/>
      <c r="JUH167" s="316"/>
      <c r="JUI167" s="316"/>
      <c r="JUJ167" s="316"/>
      <c r="JUK167" s="316"/>
      <c r="JUL167" s="316"/>
      <c r="JUM167" s="316"/>
      <c r="JUN167" s="316"/>
      <c r="JUO167" s="316"/>
      <c r="JUP167" s="316"/>
      <c r="JUQ167" s="316"/>
      <c r="JUR167" s="316"/>
      <c r="JUS167" s="316"/>
      <c r="JUT167" s="316"/>
      <c r="JUU167" s="317"/>
      <c r="JUV167" s="405"/>
      <c r="JUW167" s="406"/>
      <c r="JUX167" s="316"/>
      <c r="JUY167" s="316"/>
      <c r="JUZ167" s="316"/>
      <c r="JVA167" s="316"/>
      <c r="JVB167" s="316"/>
      <c r="JVC167" s="316"/>
      <c r="JVD167" s="316"/>
      <c r="JVE167" s="316"/>
      <c r="JVF167" s="316"/>
      <c r="JVG167" s="316"/>
      <c r="JVH167" s="316"/>
      <c r="JVI167" s="316"/>
      <c r="JVJ167" s="316"/>
      <c r="JVK167" s="316"/>
      <c r="JVL167" s="317"/>
      <c r="JVM167" s="405"/>
      <c r="JVN167" s="406"/>
      <c r="JVO167" s="316"/>
      <c r="JVP167" s="316"/>
      <c r="JVQ167" s="316"/>
      <c r="JVR167" s="316"/>
      <c r="JVS167" s="316"/>
      <c r="JVT167" s="316"/>
      <c r="JVU167" s="316"/>
      <c r="JVV167" s="316"/>
      <c r="JVW167" s="316"/>
      <c r="JVX167" s="316"/>
      <c r="JVY167" s="316"/>
      <c r="JVZ167" s="316"/>
      <c r="JWA167" s="316"/>
      <c r="JWB167" s="316"/>
      <c r="JWC167" s="317"/>
      <c r="JWD167" s="405"/>
      <c r="JWE167" s="406"/>
      <c r="JWF167" s="316"/>
      <c r="JWG167" s="316"/>
      <c r="JWH167" s="316"/>
      <c r="JWI167" s="316"/>
      <c r="JWJ167" s="316"/>
      <c r="JWK167" s="316"/>
      <c r="JWL167" s="316"/>
      <c r="JWM167" s="316"/>
      <c r="JWN167" s="316"/>
      <c r="JWO167" s="316"/>
      <c r="JWP167" s="316"/>
      <c r="JWQ167" s="316"/>
      <c r="JWR167" s="316"/>
      <c r="JWS167" s="316"/>
      <c r="JWT167" s="317"/>
      <c r="JWU167" s="405"/>
      <c r="JWV167" s="406"/>
      <c r="JWW167" s="316"/>
      <c r="JWX167" s="316"/>
      <c r="JWY167" s="316"/>
      <c r="JWZ167" s="316"/>
      <c r="JXA167" s="316"/>
      <c r="JXB167" s="316"/>
      <c r="JXC167" s="316"/>
      <c r="JXD167" s="316"/>
      <c r="JXE167" s="316"/>
      <c r="JXF167" s="316"/>
      <c r="JXG167" s="316"/>
      <c r="JXH167" s="316"/>
      <c r="JXI167" s="316"/>
      <c r="JXJ167" s="316"/>
      <c r="JXK167" s="317"/>
      <c r="JXL167" s="405"/>
      <c r="JXM167" s="406"/>
      <c r="JXN167" s="316"/>
      <c r="JXO167" s="316"/>
      <c r="JXP167" s="316"/>
      <c r="JXQ167" s="316"/>
      <c r="JXR167" s="316"/>
      <c r="JXS167" s="316"/>
      <c r="JXT167" s="316"/>
      <c r="JXU167" s="316"/>
      <c r="JXV167" s="316"/>
      <c r="JXW167" s="316"/>
      <c r="JXX167" s="316"/>
      <c r="JXY167" s="316"/>
      <c r="JXZ167" s="316"/>
      <c r="JYA167" s="316"/>
      <c r="JYB167" s="317"/>
      <c r="JYC167" s="405"/>
      <c r="JYD167" s="406"/>
      <c r="JYE167" s="316"/>
      <c r="JYF167" s="316"/>
      <c r="JYG167" s="316"/>
      <c r="JYH167" s="316"/>
      <c r="JYI167" s="316"/>
      <c r="JYJ167" s="316"/>
      <c r="JYK167" s="316"/>
      <c r="JYL167" s="316"/>
      <c r="JYM167" s="316"/>
      <c r="JYN167" s="316"/>
      <c r="JYO167" s="316"/>
      <c r="JYP167" s="316"/>
      <c r="JYQ167" s="316"/>
      <c r="JYR167" s="316"/>
      <c r="JYS167" s="317"/>
      <c r="JYT167" s="405"/>
      <c r="JYU167" s="406"/>
      <c r="JYV167" s="316"/>
      <c r="JYW167" s="316"/>
      <c r="JYX167" s="316"/>
      <c r="JYY167" s="316"/>
      <c r="JYZ167" s="316"/>
      <c r="JZA167" s="316"/>
      <c r="JZB167" s="316"/>
      <c r="JZC167" s="316"/>
      <c r="JZD167" s="316"/>
      <c r="JZE167" s="316"/>
      <c r="JZF167" s="316"/>
      <c r="JZG167" s="316"/>
      <c r="JZH167" s="316"/>
      <c r="JZI167" s="316"/>
      <c r="JZJ167" s="317"/>
      <c r="JZK167" s="405"/>
      <c r="JZL167" s="406"/>
      <c r="JZM167" s="316"/>
      <c r="JZN167" s="316"/>
      <c r="JZO167" s="316"/>
      <c r="JZP167" s="316"/>
      <c r="JZQ167" s="316"/>
      <c r="JZR167" s="316"/>
      <c r="JZS167" s="316"/>
      <c r="JZT167" s="316"/>
      <c r="JZU167" s="316"/>
      <c r="JZV167" s="316"/>
      <c r="JZW167" s="316"/>
      <c r="JZX167" s="316"/>
      <c r="JZY167" s="316"/>
      <c r="JZZ167" s="316"/>
      <c r="KAA167" s="317"/>
      <c r="KAB167" s="405"/>
      <c r="KAC167" s="406"/>
      <c r="KAD167" s="316"/>
      <c r="KAE167" s="316"/>
      <c r="KAF167" s="316"/>
      <c r="KAG167" s="316"/>
      <c r="KAH167" s="316"/>
      <c r="KAI167" s="316"/>
      <c r="KAJ167" s="316"/>
      <c r="KAK167" s="316"/>
      <c r="KAL167" s="316"/>
      <c r="KAM167" s="316"/>
      <c r="KAN167" s="316"/>
      <c r="KAO167" s="316"/>
      <c r="KAP167" s="316"/>
      <c r="KAQ167" s="316"/>
      <c r="KAR167" s="317"/>
      <c r="KAS167" s="405"/>
      <c r="KAT167" s="406"/>
      <c r="KAU167" s="316"/>
      <c r="KAV167" s="316"/>
      <c r="KAW167" s="316"/>
      <c r="KAX167" s="316"/>
      <c r="KAY167" s="316"/>
      <c r="KAZ167" s="316"/>
      <c r="KBA167" s="316"/>
      <c r="KBB167" s="316"/>
      <c r="KBC167" s="316"/>
      <c r="KBD167" s="316"/>
      <c r="KBE167" s="316"/>
      <c r="KBF167" s="316"/>
      <c r="KBG167" s="316"/>
      <c r="KBH167" s="316"/>
      <c r="KBI167" s="317"/>
      <c r="KBJ167" s="405"/>
      <c r="KBK167" s="406"/>
      <c r="KBL167" s="316"/>
      <c r="KBM167" s="316"/>
      <c r="KBN167" s="316"/>
      <c r="KBO167" s="316"/>
      <c r="KBP167" s="316"/>
      <c r="KBQ167" s="316"/>
      <c r="KBR167" s="316"/>
      <c r="KBS167" s="316"/>
      <c r="KBT167" s="316"/>
      <c r="KBU167" s="316"/>
      <c r="KBV167" s="316"/>
      <c r="KBW167" s="316"/>
      <c r="KBX167" s="316"/>
      <c r="KBY167" s="316"/>
      <c r="KBZ167" s="317"/>
      <c r="KCA167" s="405"/>
      <c r="KCB167" s="406"/>
      <c r="KCC167" s="316"/>
      <c r="KCD167" s="316"/>
      <c r="KCE167" s="316"/>
      <c r="KCF167" s="316"/>
      <c r="KCG167" s="316"/>
      <c r="KCH167" s="316"/>
      <c r="KCI167" s="316"/>
      <c r="KCJ167" s="316"/>
      <c r="KCK167" s="316"/>
      <c r="KCL167" s="316"/>
      <c r="KCM167" s="316"/>
      <c r="KCN167" s="316"/>
      <c r="KCO167" s="316"/>
      <c r="KCP167" s="316"/>
      <c r="KCQ167" s="317"/>
      <c r="KCR167" s="405"/>
      <c r="KCS167" s="406"/>
      <c r="KCT167" s="316"/>
      <c r="KCU167" s="316"/>
      <c r="KCV167" s="316"/>
      <c r="KCW167" s="316"/>
      <c r="KCX167" s="316"/>
      <c r="KCY167" s="316"/>
      <c r="KCZ167" s="316"/>
      <c r="KDA167" s="316"/>
      <c r="KDB167" s="316"/>
      <c r="KDC167" s="316"/>
      <c r="KDD167" s="316"/>
      <c r="KDE167" s="316"/>
      <c r="KDF167" s="316"/>
      <c r="KDG167" s="316"/>
      <c r="KDH167" s="317"/>
      <c r="KDI167" s="405"/>
      <c r="KDJ167" s="406"/>
      <c r="KDK167" s="316"/>
      <c r="KDL167" s="316"/>
      <c r="KDM167" s="316"/>
      <c r="KDN167" s="316"/>
      <c r="KDO167" s="316"/>
      <c r="KDP167" s="316"/>
      <c r="KDQ167" s="316"/>
      <c r="KDR167" s="316"/>
      <c r="KDS167" s="316"/>
      <c r="KDT167" s="316"/>
      <c r="KDU167" s="316"/>
      <c r="KDV167" s="316"/>
      <c r="KDW167" s="316"/>
      <c r="KDX167" s="316"/>
      <c r="KDY167" s="317"/>
      <c r="KDZ167" s="405"/>
      <c r="KEA167" s="406"/>
      <c r="KEB167" s="316"/>
      <c r="KEC167" s="316"/>
      <c r="KED167" s="316"/>
      <c r="KEE167" s="316"/>
      <c r="KEF167" s="316"/>
      <c r="KEG167" s="316"/>
      <c r="KEH167" s="316"/>
      <c r="KEI167" s="316"/>
      <c r="KEJ167" s="316"/>
      <c r="KEK167" s="316"/>
      <c r="KEL167" s="316"/>
      <c r="KEM167" s="316"/>
      <c r="KEN167" s="316"/>
      <c r="KEO167" s="316"/>
      <c r="KEP167" s="317"/>
      <c r="KEQ167" s="405"/>
      <c r="KER167" s="406"/>
      <c r="KES167" s="316"/>
      <c r="KET167" s="316"/>
      <c r="KEU167" s="316"/>
      <c r="KEV167" s="316"/>
      <c r="KEW167" s="316"/>
      <c r="KEX167" s="316"/>
      <c r="KEY167" s="316"/>
      <c r="KEZ167" s="316"/>
      <c r="KFA167" s="316"/>
      <c r="KFB167" s="316"/>
      <c r="KFC167" s="316"/>
      <c r="KFD167" s="316"/>
      <c r="KFE167" s="316"/>
      <c r="KFF167" s="316"/>
      <c r="KFG167" s="317"/>
      <c r="KFH167" s="405"/>
      <c r="KFI167" s="406"/>
      <c r="KFJ167" s="316"/>
      <c r="KFK167" s="316"/>
      <c r="KFL167" s="316"/>
      <c r="KFM167" s="316"/>
      <c r="KFN167" s="316"/>
      <c r="KFO167" s="316"/>
      <c r="KFP167" s="316"/>
      <c r="KFQ167" s="316"/>
      <c r="KFR167" s="316"/>
      <c r="KFS167" s="316"/>
      <c r="KFT167" s="316"/>
      <c r="KFU167" s="316"/>
      <c r="KFV167" s="316"/>
      <c r="KFW167" s="316"/>
      <c r="KFX167" s="317"/>
      <c r="KFY167" s="405"/>
      <c r="KFZ167" s="406"/>
      <c r="KGA167" s="316"/>
      <c r="KGB167" s="316"/>
      <c r="KGC167" s="316"/>
      <c r="KGD167" s="316"/>
      <c r="KGE167" s="316"/>
      <c r="KGF167" s="316"/>
      <c r="KGG167" s="316"/>
      <c r="KGH167" s="316"/>
      <c r="KGI167" s="316"/>
      <c r="KGJ167" s="316"/>
      <c r="KGK167" s="316"/>
      <c r="KGL167" s="316"/>
      <c r="KGM167" s="316"/>
      <c r="KGN167" s="316"/>
      <c r="KGO167" s="317"/>
      <c r="KGP167" s="405"/>
      <c r="KGQ167" s="406"/>
      <c r="KGR167" s="316"/>
      <c r="KGS167" s="316"/>
      <c r="KGT167" s="316"/>
      <c r="KGU167" s="316"/>
      <c r="KGV167" s="316"/>
      <c r="KGW167" s="316"/>
      <c r="KGX167" s="316"/>
      <c r="KGY167" s="316"/>
      <c r="KGZ167" s="316"/>
      <c r="KHA167" s="316"/>
      <c r="KHB167" s="316"/>
      <c r="KHC167" s="316"/>
      <c r="KHD167" s="316"/>
      <c r="KHE167" s="316"/>
      <c r="KHF167" s="317"/>
      <c r="KHG167" s="405"/>
      <c r="KHH167" s="406"/>
      <c r="KHI167" s="316"/>
      <c r="KHJ167" s="316"/>
      <c r="KHK167" s="316"/>
      <c r="KHL167" s="316"/>
      <c r="KHM167" s="316"/>
      <c r="KHN167" s="316"/>
      <c r="KHO167" s="316"/>
      <c r="KHP167" s="316"/>
      <c r="KHQ167" s="316"/>
      <c r="KHR167" s="316"/>
      <c r="KHS167" s="316"/>
      <c r="KHT167" s="316"/>
      <c r="KHU167" s="316"/>
      <c r="KHV167" s="316"/>
      <c r="KHW167" s="317"/>
      <c r="KHX167" s="405"/>
      <c r="KHY167" s="406"/>
      <c r="KHZ167" s="316"/>
      <c r="KIA167" s="316"/>
      <c r="KIB167" s="316"/>
      <c r="KIC167" s="316"/>
      <c r="KID167" s="316"/>
      <c r="KIE167" s="316"/>
      <c r="KIF167" s="316"/>
      <c r="KIG167" s="316"/>
      <c r="KIH167" s="316"/>
      <c r="KII167" s="316"/>
      <c r="KIJ167" s="316"/>
      <c r="KIK167" s="316"/>
      <c r="KIL167" s="316"/>
      <c r="KIM167" s="316"/>
      <c r="KIN167" s="317"/>
      <c r="KIO167" s="405"/>
      <c r="KIP167" s="406"/>
      <c r="KIQ167" s="316"/>
      <c r="KIR167" s="316"/>
      <c r="KIS167" s="316"/>
      <c r="KIT167" s="316"/>
      <c r="KIU167" s="316"/>
      <c r="KIV167" s="316"/>
      <c r="KIW167" s="316"/>
      <c r="KIX167" s="316"/>
      <c r="KIY167" s="316"/>
      <c r="KIZ167" s="316"/>
      <c r="KJA167" s="316"/>
      <c r="KJB167" s="316"/>
      <c r="KJC167" s="316"/>
      <c r="KJD167" s="316"/>
      <c r="KJE167" s="317"/>
      <c r="KJF167" s="405"/>
      <c r="KJG167" s="406"/>
      <c r="KJH167" s="316"/>
      <c r="KJI167" s="316"/>
      <c r="KJJ167" s="316"/>
      <c r="KJK167" s="316"/>
      <c r="KJL167" s="316"/>
      <c r="KJM167" s="316"/>
      <c r="KJN167" s="316"/>
      <c r="KJO167" s="316"/>
      <c r="KJP167" s="316"/>
      <c r="KJQ167" s="316"/>
      <c r="KJR167" s="316"/>
      <c r="KJS167" s="316"/>
      <c r="KJT167" s="316"/>
      <c r="KJU167" s="316"/>
      <c r="KJV167" s="317"/>
      <c r="KJW167" s="405"/>
      <c r="KJX167" s="406"/>
      <c r="KJY167" s="316"/>
      <c r="KJZ167" s="316"/>
      <c r="KKA167" s="316"/>
      <c r="KKB167" s="316"/>
      <c r="KKC167" s="316"/>
      <c r="KKD167" s="316"/>
      <c r="KKE167" s="316"/>
      <c r="KKF167" s="316"/>
      <c r="KKG167" s="316"/>
      <c r="KKH167" s="316"/>
      <c r="KKI167" s="316"/>
      <c r="KKJ167" s="316"/>
      <c r="KKK167" s="316"/>
      <c r="KKL167" s="316"/>
      <c r="KKM167" s="317"/>
      <c r="KKN167" s="405"/>
      <c r="KKO167" s="406"/>
      <c r="KKP167" s="316"/>
      <c r="KKQ167" s="316"/>
      <c r="KKR167" s="316"/>
      <c r="KKS167" s="316"/>
      <c r="KKT167" s="316"/>
      <c r="KKU167" s="316"/>
      <c r="KKV167" s="316"/>
      <c r="KKW167" s="316"/>
      <c r="KKX167" s="316"/>
      <c r="KKY167" s="316"/>
      <c r="KKZ167" s="316"/>
      <c r="KLA167" s="316"/>
      <c r="KLB167" s="316"/>
      <c r="KLC167" s="316"/>
      <c r="KLD167" s="317"/>
      <c r="KLE167" s="405"/>
      <c r="KLF167" s="406"/>
      <c r="KLG167" s="316"/>
      <c r="KLH167" s="316"/>
      <c r="KLI167" s="316"/>
      <c r="KLJ167" s="316"/>
      <c r="KLK167" s="316"/>
      <c r="KLL167" s="316"/>
      <c r="KLM167" s="316"/>
      <c r="KLN167" s="316"/>
      <c r="KLO167" s="316"/>
      <c r="KLP167" s="316"/>
      <c r="KLQ167" s="316"/>
      <c r="KLR167" s="316"/>
      <c r="KLS167" s="316"/>
      <c r="KLT167" s="316"/>
      <c r="KLU167" s="317"/>
      <c r="KLV167" s="405"/>
      <c r="KLW167" s="406"/>
      <c r="KLX167" s="316"/>
      <c r="KLY167" s="316"/>
      <c r="KLZ167" s="316"/>
      <c r="KMA167" s="316"/>
      <c r="KMB167" s="316"/>
      <c r="KMC167" s="316"/>
      <c r="KMD167" s="316"/>
      <c r="KME167" s="316"/>
      <c r="KMF167" s="316"/>
      <c r="KMG167" s="316"/>
      <c r="KMH167" s="316"/>
      <c r="KMI167" s="316"/>
      <c r="KMJ167" s="316"/>
      <c r="KMK167" s="316"/>
      <c r="KML167" s="317"/>
      <c r="KMM167" s="405"/>
      <c r="KMN167" s="406"/>
      <c r="KMO167" s="316"/>
      <c r="KMP167" s="316"/>
      <c r="KMQ167" s="316"/>
      <c r="KMR167" s="316"/>
      <c r="KMS167" s="316"/>
      <c r="KMT167" s="316"/>
      <c r="KMU167" s="316"/>
      <c r="KMV167" s="316"/>
      <c r="KMW167" s="316"/>
      <c r="KMX167" s="316"/>
      <c r="KMY167" s="316"/>
      <c r="KMZ167" s="316"/>
      <c r="KNA167" s="316"/>
      <c r="KNB167" s="316"/>
      <c r="KNC167" s="317"/>
      <c r="KND167" s="405"/>
      <c r="KNE167" s="406"/>
      <c r="KNF167" s="316"/>
      <c r="KNG167" s="316"/>
      <c r="KNH167" s="316"/>
      <c r="KNI167" s="316"/>
      <c r="KNJ167" s="316"/>
      <c r="KNK167" s="316"/>
      <c r="KNL167" s="316"/>
      <c r="KNM167" s="316"/>
      <c r="KNN167" s="316"/>
      <c r="KNO167" s="316"/>
      <c r="KNP167" s="316"/>
      <c r="KNQ167" s="316"/>
      <c r="KNR167" s="316"/>
      <c r="KNS167" s="316"/>
      <c r="KNT167" s="317"/>
      <c r="KNU167" s="405"/>
      <c r="KNV167" s="406"/>
      <c r="KNW167" s="316"/>
      <c r="KNX167" s="316"/>
      <c r="KNY167" s="316"/>
      <c r="KNZ167" s="316"/>
      <c r="KOA167" s="316"/>
      <c r="KOB167" s="316"/>
      <c r="KOC167" s="316"/>
      <c r="KOD167" s="316"/>
      <c r="KOE167" s="316"/>
      <c r="KOF167" s="316"/>
      <c r="KOG167" s="316"/>
      <c r="KOH167" s="316"/>
      <c r="KOI167" s="316"/>
      <c r="KOJ167" s="316"/>
      <c r="KOK167" s="317"/>
      <c r="KOL167" s="405"/>
      <c r="KOM167" s="406"/>
      <c r="KON167" s="316"/>
      <c r="KOO167" s="316"/>
      <c r="KOP167" s="316"/>
      <c r="KOQ167" s="316"/>
      <c r="KOR167" s="316"/>
      <c r="KOS167" s="316"/>
      <c r="KOT167" s="316"/>
      <c r="KOU167" s="316"/>
      <c r="KOV167" s="316"/>
      <c r="KOW167" s="316"/>
      <c r="KOX167" s="316"/>
      <c r="KOY167" s="316"/>
      <c r="KOZ167" s="316"/>
      <c r="KPA167" s="316"/>
      <c r="KPB167" s="317"/>
      <c r="KPC167" s="405"/>
      <c r="KPD167" s="406"/>
      <c r="KPE167" s="316"/>
      <c r="KPF167" s="316"/>
      <c r="KPG167" s="316"/>
      <c r="KPH167" s="316"/>
      <c r="KPI167" s="316"/>
      <c r="KPJ167" s="316"/>
      <c r="KPK167" s="316"/>
      <c r="KPL167" s="316"/>
      <c r="KPM167" s="316"/>
      <c r="KPN167" s="316"/>
      <c r="KPO167" s="316"/>
      <c r="KPP167" s="316"/>
      <c r="KPQ167" s="316"/>
      <c r="KPR167" s="316"/>
      <c r="KPS167" s="317"/>
      <c r="KPT167" s="405"/>
      <c r="KPU167" s="406"/>
      <c r="KPV167" s="316"/>
      <c r="KPW167" s="316"/>
      <c r="KPX167" s="316"/>
      <c r="KPY167" s="316"/>
      <c r="KPZ167" s="316"/>
      <c r="KQA167" s="316"/>
      <c r="KQB167" s="316"/>
      <c r="KQC167" s="316"/>
      <c r="KQD167" s="316"/>
      <c r="KQE167" s="316"/>
      <c r="KQF167" s="316"/>
      <c r="KQG167" s="316"/>
      <c r="KQH167" s="316"/>
      <c r="KQI167" s="316"/>
      <c r="KQJ167" s="317"/>
      <c r="KQK167" s="405"/>
      <c r="KQL167" s="406"/>
      <c r="KQM167" s="316"/>
      <c r="KQN167" s="316"/>
      <c r="KQO167" s="316"/>
      <c r="KQP167" s="316"/>
      <c r="KQQ167" s="316"/>
      <c r="KQR167" s="316"/>
      <c r="KQS167" s="316"/>
      <c r="KQT167" s="316"/>
      <c r="KQU167" s="316"/>
      <c r="KQV167" s="316"/>
      <c r="KQW167" s="316"/>
      <c r="KQX167" s="316"/>
      <c r="KQY167" s="316"/>
      <c r="KQZ167" s="316"/>
      <c r="KRA167" s="317"/>
      <c r="KRB167" s="405"/>
      <c r="KRC167" s="406"/>
      <c r="KRD167" s="316"/>
      <c r="KRE167" s="316"/>
      <c r="KRF167" s="316"/>
      <c r="KRG167" s="316"/>
      <c r="KRH167" s="316"/>
      <c r="KRI167" s="316"/>
      <c r="KRJ167" s="316"/>
      <c r="KRK167" s="316"/>
      <c r="KRL167" s="316"/>
      <c r="KRM167" s="316"/>
      <c r="KRN167" s="316"/>
      <c r="KRO167" s="316"/>
      <c r="KRP167" s="316"/>
      <c r="KRQ167" s="316"/>
      <c r="KRR167" s="317"/>
      <c r="KRS167" s="405"/>
      <c r="KRT167" s="406"/>
      <c r="KRU167" s="316"/>
      <c r="KRV167" s="316"/>
      <c r="KRW167" s="316"/>
      <c r="KRX167" s="316"/>
      <c r="KRY167" s="316"/>
      <c r="KRZ167" s="316"/>
      <c r="KSA167" s="316"/>
      <c r="KSB167" s="316"/>
      <c r="KSC167" s="316"/>
      <c r="KSD167" s="316"/>
      <c r="KSE167" s="316"/>
      <c r="KSF167" s="316"/>
      <c r="KSG167" s="316"/>
      <c r="KSH167" s="316"/>
      <c r="KSI167" s="317"/>
      <c r="KSJ167" s="405"/>
      <c r="KSK167" s="406"/>
      <c r="KSL167" s="316"/>
      <c r="KSM167" s="316"/>
      <c r="KSN167" s="316"/>
      <c r="KSO167" s="316"/>
      <c r="KSP167" s="316"/>
      <c r="KSQ167" s="316"/>
      <c r="KSR167" s="316"/>
      <c r="KSS167" s="316"/>
      <c r="KST167" s="316"/>
      <c r="KSU167" s="316"/>
      <c r="KSV167" s="316"/>
      <c r="KSW167" s="316"/>
      <c r="KSX167" s="316"/>
      <c r="KSY167" s="316"/>
      <c r="KSZ167" s="317"/>
      <c r="KTA167" s="405"/>
      <c r="KTB167" s="406"/>
      <c r="KTC167" s="316"/>
      <c r="KTD167" s="316"/>
      <c r="KTE167" s="316"/>
      <c r="KTF167" s="316"/>
      <c r="KTG167" s="316"/>
      <c r="KTH167" s="316"/>
      <c r="KTI167" s="316"/>
      <c r="KTJ167" s="316"/>
      <c r="KTK167" s="316"/>
      <c r="KTL167" s="316"/>
      <c r="KTM167" s="316"/>
      <c r="KTN167" s="316"/>
      <c r="KTO167" s="316"/>
      <c r="KTP167" s="316"/>
      <c r="KTQ167" s="317"/>
      <c r="KTR167" s="405"/>
      <c r="KTS167" s="406"/>
      <c r="KTT167" s="316"/>
      <c r="KTU167" s="316"/>
      <c r="KTV167" s="316"/>
      <c r="KTW167" s="316"/>
      <c r="KTX167" s="316"/>
      <c r="KTY167" s="316"/>
      <c r="KTZ167" s="316"/>
      <c r="KUA167" s="316"/>
      <c r="KUB167" s="316"/>
      <c r="KUC167" s="316"/>
      <c r="KUD167" s="316"/>
      <c r="KUE167" s="316"/>
      <c r="KUF167" s="316"/>
      <c r="KUG167" s="316"/>
      <c r="KUH167" s="317"/>
      <c r="KUI167" s="405"/>
      <c r="KUJ167" s="406"/>
      <c r="KUK167" s="316"/>
      <c r="KUL167" s="316"/>
      <c r="KUM167" s="316"/>
      <c r="KUN167" s="316"/>
      <c r="KUO167" s="316"/>
      <c r="KUP167" s="316"/>
      <c r="KUQ167" s="316"/>
      <c r="KUR167" s="316"/>
      <c r="KUS167" s="316"/>
      <c r="KUT167" s="316"/>
      <c r="KUU167" s="316"/>
      <c r="KUV167" s="316"/>
      <c r="KUW167" s="316"/>
      <c r="KUX167" s="316"/>
      <c r="KUY167" s="317"/>
      <c r="KUZ167" s="405"/>
      <c r="KVA167" s="406"/>
      <c r="KVB167" s="316"/>
      <c r="KVC167" s="316"/>
      <c r="KVD167" s="316"/>
      <c r="KVE167" s="316"/>
      <c r="KVF167" s="316"/>
      <c r="KVG167" s="316"/>
      <c r="KVH167" s="316"/>
      <c r="KVI167" s="316"/>
      <c r="KVJ167" s="316"/>
      <c r="KVK167" s="316"/>
      <c r="KVL167" s="316"/>
      <c r="KVM167" s="316"/>
      <c r="KVN167" s="316"/>
      <c r="KVO167" s="316"/>
      <c r="KVP167" s="317"/>
      <c r="KVQ167" s="405"/>
      <c r="KVR167" s="406"/>
      <c r="KVS167" s="316"/>
      <c r="KVT167" s="316"/>
      <c r="KVU167" s="316"/>
      <c r="KVV167" s="316"/>
      <c r="KVW167" s="316"/>
      <c r="KVX167" s="316"/>
      <c r="KVY167" s="316"/>
      <c r="KVZ167" s="316"/>
      <c r="KWA167" s="316"/>
      <c r="KWB167" s="316"/>
      <c r="KWC167" s="316"/>
      <c r="KWD167" s="316"/>
      <c r="KWE167" s="316"/>
      <c r="KWF167" s="316"/>
      <c r="KWG167" s="317"/>
      <c r="KWH167" s="405"/>
      <c r="KWI167" s="406"/>
      <c r="KWJ167" s="316"/>
      <c r="KWK167" s="316"/>
      <c r="KWL167" s="316"/>
      <c r="KWM167" s="316"/>
      <c r="KWN167" s="316"/>
      <c r="KWO167" s="316"/>
      <c r="KWP167" s="316"/>
      <c r="KWQ167" s="316"/>
      <c r="KWR167" s="316"/>
      <c r="KWS167" s="316"/>
      <c r="KWT167" s="316"/>
      <c r="KWU167" s="316"/>
      <c r="KWV167" s="316"/>
      <c r="KWW167" s="316"/>
      <c r="KWX167" s="317"/>
      <c r="KWY167" s="405"/>
      <c r="KWZ167" s="406"/>
      <c r="KXA167" s="316"/>
      <c r="KXB167" s="316"/>
      <c r="KXC167" s="316"/>
      <c r="KXD167" s="316"/>
      <c r="KXE167" s="316"/>
      <c r="KXF167" s="316"/>
      <c r="KXG167" s="316"/>
      <c r="KXH167" s="316"/>
      <c r="KXI167" s="316"/>
      <c r="KXJ167" s="316"/>
      <c r="KXK167" s="316"/>
      <c r="KXL167" s="316"/>
      <c r="KXM167" s="316"/>
      <c r="KXN167" s="316"/>
      <c r="KXO167" s="317"/>
      <c r="KXP167" s="405"/>
      <c r="KXQ167" s="406"/>
      <c r="KXR167" s="316"/>
      <c r="KXS167" s="316"/>
      <c r="KXT167" s="316"/>
      <c r="KXU167" s="316"/>
      <c r="KXV167" s="316"/>
      <c r="KXW167" s="316"/>
      <c r="KXX167" s="316"/>
      <c r="KXY167" s="316"/>
      <c r="KXZ167" s="316"/>
      <c r="KYA167" s="316"/>
      <c r="KYB167" s="316"/>
      <c r="KYC167" s="316"/>
      <c r="KYD167" s="316"/>
      <c r="KYE167" s="316"/>
      <c r="KYF167" s="317"/>
      <c r="KYG167" s="405"/>
      <c r="KYH167" s="406"/>
      <c r="KYI167" s="316"/>
      <c r="KYJ167" s="316"/>
      <c r="KYK167" s="316"/>
      <c r="KYL167" s="316"/>
      <c r="KYM167" s="316"/>
      <c r="KYN167" s="316"/>
      <c r="KYO167" s="316"/>
      <c r="KYP167" s="316"/>
      <c r="KYQ167" s="316"/>
      <c r="KYR167" s="316"/>
      <c r="KYS167" s="316"/>
      <c r="KYT167" s="316"/>
      <c r="KYU167" s="316"/>
      <c r="KYV167" s="316"/>
      <c r="KYW167" s="317"/>
      <c r="KYX167" s="405"/>
      <c r="KYY167" s="406"/>
      <c r="KYZ167" s="316"/>
      <c r="KZA167" s="316"/>
      <c r="KZB167" s="316"/>
      <c r="KZC167" s="316"/>
      <c r="KZD167" s="316"/>
      <c r="KZE167" s="316"/>
      <c r="KZF167" s="316"/>
      <c r="KZG167" s="316"/>
      <c r="KZH167" s="316"/>
      <c r="KZI167" s="316"/>
      <c r="KZJ167" s="316"/>
      <c r="KZK167" s="316"/>
      <c r="KZL167" s="316"/>
      <c r="KZM167" s="316"/>
      <c r="KZN167" s="317"/>
      <c r="KZO167" s="405"/>
      <c r="KZP167" s="406"/>
      <c r="KZQ167" s="316"/>
      <c r="KZR167" s="316"/>
      <c r="KZS167" s="316"/>
      <c r="KZT167" s="316"/>
      <c r="KZU167" s="316"/>
      <c r="KZV167" s="316"/>
      <c r="KZW167" s="316"/>
      <c r="KZX167" s="316"/>
      <c r="KZY167" s="316"/>
      <c r="KZZ167" s="316"/>
      <c r="LAA167" s="316"/>
      <c r="LAB167" s="316"/>
      <c r="LAC167" s="316"/>
      <c r="LAD167" s="316"/>
      <c r="LAE167" s="317"/>
      <c r="LAF167" s="405"/>
      <c r="LAG167" s="406"/>
      <c r="LAH167" s="316"/>
      <c r="LAI167" s="316"/>
      <c r="LAJ167" s="316"/>
      <c r="LAK167" s="316"/>
      <c r="LAL167" s="316"/>
      <c r="LAM167" s="316"/>
      <c r="LAN167" s="316"/>
      <c r="LAO167" s="316"/>
      <c r="LAP167" s="316"/>
      <c r="LAQ167" s="316"/>
      <c r="LAR167" s="316"/>
      <c r="LAS167" s="316"/>
      <c r="LAT167" s="316"/>
      <c r="LAU167" s="316"/>
      <c r="LAV167" s="317"/>
      <c r="LAW167" s="405"/>
      <c r="LAX167" s="406"/>
      <c r="LAY167" s="316"/>
      <c r="LAZ167" s="316"/>
      <c r="LBA167" s="316"/>
      <c r="LBB167" s="316"/>
      <c r="LBC167" s="316"/>
      <c r="LBD167" s="316"/>
      <c r="LBE167" s="316"/>
      <c r="LBF167" s="316"/>
      <c r="LBG167" s="316"/>
      <c r="LBH167" s="316"/>
      <c r="LBI167" s="316"/>
      <c r="LBJ167" s="316"/>
      <c r="LBK167" s="316"/>
      <c r="LBL167" s="316"/>
      <c r="LBM167" s="317"/>
      <c r="LBN167" s="405"/>
      <c r="LBO167" s="406"/>
      <c r="LBP167" s="316"/>
      <c r="LBQ167" s="316"/>
      <c r="LBR167" s="316"/>
      <c r="LBS167" s="316"/>
      <c r="LBT167" s="316"/>
      <c r="LBU167" s="316"/>
      <c r="LBV167" s="316"/>
      <c r="LBW167" s="316"/>
      <c r="LBX167" s="316"/>
      <c r="LBY167" s="316"/>
      <c r="LBZ167" s="316"/>
      <c r="LCA167" s="316"/>
      <c r="LCB167" s="316"/>
      <c r="LCC167" s="316"/>
      <c r="LCD167" s="317"/>
      <c r="LCE167" s="405"/>
      <c r="LCF167" s="406"/>
      <c r="LCG167" s="316"/>
      <c r="LCH167" s="316"/>
      <c r="LCI167" s="316"/>
      <c r="LCJ167" s="316"/>
      <c r="LCK167" s="316"/>
      <c r="LCL167" s="316"/>
      <c r="LCM167" s="316"/>
      <c r="LCN167" s="316"/>
      <c r="LCO167" s="316"/>
      <c r="LCP167" s="316"/>
      <c r="LCQ167" s="316"/>
      <c r="LCR167" s="316"/>
      <c r="LCS167" s="316"/>
      <c r="LCT167" s="316"/>
      <c r="LCU167" s="317"/>
      <c r="LCV167" s="405"/>
      <c r="LCW167" s="406"/>
      <c r="LCX167" s="316"/>
      <c r="LCY167" s="316"/>
      <c r="LCZ167" s="316"/>
      <c r="LDA167" s="316"/>
      <c r="LDB167" s="316"/>
      <c r="LDC167" s="316"/>
      <c r="LDD167" s="316"/>
      <c r="LDE167" s="316"/>
      <c r="LDF167" s="316"/>
      <c r="LDG167" s="316"/>
      <c r="LDH167" s="316"/>
      <c r="LDI167" s="316"/>
      <c r="LDJ167" s="316"/>
      <c r="LDK167" s="316"/>
      <c r="LDL167" s="317"/>
      <c r="LDM167" s="405"/>
      <c r="LDN167" s="406"/>
      <c r="LDO167" s="316"/>
      <c r="LDP167" s="316"/>
      <c r="LDQ167" s="316"/>
      <c r="LDR167" s="316"/>
      <c r="LDS167" s="316"/>
      <c r="LDT167" s="316"/>
      <c r="LDU167" s="316"/>
      <c r="LDV167" s="316"/>
      <c r="LDW167" s="316"/>
      <c r="LDX167" s="316"/>
      <c r="LDY167" s="316"/>
      <c r="LDZ167" s="316"/>
      <c r="LEA167" s="316"/>
      <c r="LEB167" s="316"/>
      <c r="LEC167" s="317"/>
      <c r="LED167" s="405"/>
      <c r="LEE167" s="406"/>
      <c r="LEF167" s="316"/>
      <c r="LEG167" s="316"/>
      <c r="LEH167" s="316"/>
      <c r="LEI167" s="316"/>
      <c r="LEJ167" s="316"/>
      <c r="LEK167" s="316"/>
      <c r="LEL167" s="316"/>
      <c r="LEM167" s="316"/>
      <c r="LEN167" s="316"/>
      <c r="LEO167" s="316"/>
      <c r="LEP167" s="316"/>
      <c r="LEQ167" s="316"/>
      <c r="LER167" s="316"/>
      <c r="LES167" s="316"/>
      <c r="LET167" s="317"/>
      <c r="LEU167" s="405"/>
      <c r="LEV167" s="406"/>
      <c r="LEW167" s="316"/>
      <c r="LEX167" s="316"/>
      <c r="LEY167" s="316"/>
      <c r="LEZ167" s="316"/>
      <c r="LFA167" s="316"/>
      <c r="LFB167" s="316"/>
      <c r="LFC167" s="316"/>
      <c r="LFD167" s="316"/>
      <c r="LFE167" s="316"/>
      <c r="LFF167" s="316"/>
      <c r="LFG167" s="316"/>
      <c r="LFH167" s="316"/>
      <c r="LFI167" s="316"/>
      <c r="LFJ167" s="316"/>
      <c r="LFK167" s="317"/>
      <c r="LFL167" s="405"/>
      <c r="LFM167" s="406"/>
      <c r="LFN167" s="316"/>
      <c r="LFO167" s="316"/>
      <c r="LFP167" s="316"/>
      <c r="LFQ167" s="316"/>
      <c r="LFR167" s="316"/>
      <c r="LFS167" s="316"/>
      <c r="LFT167" s="316"/>
      <c r="LFU167" s="316"/>
      <c r="LFV167" s="316"/>
      <c r="LFW167" s="316"/>
      <c r="LFX167" s="316"/>
      <c r="LFY167" s="316"/>
      <c r="LFZ167" s="316"/>
      <c r="LGA167" s="316"/>
      <c r="LGB167" s="317"/>
      <c r="LGC167" s="405"/>
      <c r="LGD167" s="406"/>
      <c r="LGE167" s="316"/>
      <c r="LGF167" s="316"/>
      <c r="LGG167" s="316"/>
      <c r="LGH167" s="316"/>
      <c r="LGI167" s="316"/>
      <c r="LGJ167" s="316"/>
      <c r="LGK167" s="316"/>
      <c r="LGL167" s="316"/>
      <c r="LGM167" s="316"/>
      <c r="LGN167" s="316"/>
      <c r="LGO167" s="316"/>
      <c r="LGP167" s="316"/>
      <c r="LGQ167" s="316"/>
      <c r="LGR167" s="316"/>
      <c r="LGS167" s="317"/>
      <c r="LGT167" s="405"/>
      <c r="LGU167" s="406"/>
      <c r="LGV167" s="316"/>
      <c r="LGW167" s="316"/>
      <c r="LGX167" s="316"/>
      <c r="LGY167" s="316"/>
      <c r="LGZ167" s="316"/>
      <c r="LHA167" s="316"/>
      <c r="LHB167" s="316"/>
      <c r="LHC167" s="316"/>
      <c r="LHD167" s="316"/>
      <c r="LHE167" s="316"/>
      <c r="LHF167" s="316"/>
      <c r="LHG167" s="316"/>
      <c r="LHH167" s="316"/>
      <c r="LHI167" s="316"/>
      <c r="LHJ167" s="317"/>
      <c r="LHK167" s="405"/>
      <c r="LHL167" s="406"/>
      <c r="LHM167" s="316"/>
      <c r="LHN167" s="316"/>
      <c r="LHO167" s="316"/>
      <c r="LHP167" s="316"/>
      <c r="LHQ167" s="316"/>
      <c r="LHR167" s="316"/>
      <c r="LHS167" s="316"/>
      <c r="LHT167" s="316"/>
      <c r="LHU167" s="316"/>
      <c r="LHV167" s="316"/>
      <c r="LHW167" s="316"/>
      <c r="LHX167" s="316"/>
      <c r="LHY167" s="316"/>
      <c r="LHZ167" s="316"/>
      <c r="LIA167" s="317"/>
      <c r="LIB167" s="405"/>
      <c r="LIC167" s="406"/>
      <c r="LID167" s="316"/>
      <c r="LIE167" s="316"/>
      <c r="LIF167" s="316"/>
      <c r="LIG167" s="316"/>
      <c r="LIH167" s="316"/>
      <c r="LII167" s="316"/>
      <c r="LIJ167" s="316"/>
      <c r="LIK167" s="316"/>
      <c r="LIL167" s="316"/>
      <c r="LIM167" s="316"/>
      <c r="LIN167" s="316"/>
      <c r="LIO167" s="316"/>
      <c r="LIP167" s="316"/>
      <c r="LIQ167" s="316"/>
      <c r="LIR167" s="317"/>
      <c r="LIS167" s="405"/>
      <c r="LIT167" s="406"/>
      <c r="LIU167" s="316"/>
      <c r="LIV167" s="316"/>
      <c r="LIW167" s="316"/>
      <c r="LIX167" s="316"/>
      <c r="LIY167" s="316"/>
      <c r="LIZ167" s="316"/>
      <c r="LJA167" s="316"/>
      <c r="LJB167" s="316"/>
      <c r="LJC167" s="316"/>
      <c r="LJD167" s="316"/>
      <c r="LJE167" s="316"/>
      <c r="LJF167" s="316"/>
      <c r="LJG167" s="316"/>
      <c r="LJH167" s="316"/>
      <c r="LJI167" s="317"/>
      <c r="LJJ167" s="405"/>
      <c r="LJK167" s="406"/>
      <c r="LJL167" s="316"/>
      <c r="LJM167" s="316"/>
      <c r="LJN167" s="316"/>
      <c r="LJO167" s="316"/>
      <c r="LJP167" s="316"/>
      <c r="LJQ167" s="316"/>
      <c r="LJR167" s="316"/>
      <c r="LJS167" s="316"/>
      <c r="LJT167" s="316"/>
      <c r="LJU167" s="316"/>
      <c r="LJV167" s="316"/>
      <c r="LJW167" s="316"/>
      <c r="LJX167" s="316"/>
      <c r="LJY167" s="316"/>
      <c r="LJZ167" s="317"/>
      <c r="LKA167" s="405"/>
      <c r="LKB167" s="406"/>
      <c r="LKC167" s="316"/>
      <c r="LKD167" s="316"/>
      <c r="LKE167" s="316"/>
      <c r="LKF167" s="316"/>
      <c r="LKG167" s="316"/>
      <c r="LKH167" s="316"/>
      <c r="LKI167" s="316"/>
      <c r="LKJ167" s="316"/>
      <c r="LKK167" s="316"/>
      <c r="LKL167" s="316"/>
      <c r="LKM167" s="316"/>
      <c r="LKN167" s="316"/>
      <c r="LKO167" s="316"/>
      <c r="LKP167" s="316"/>
      <c r="LKQ167" s="317"/>
      <c r="LKR167" s="405"/>
      <c r="LKS167" s="406"/>
      <c r="LKT167" s="316"/>
      <c r="LKU167" s="316"/>
      <c r="LKV167" s="316"/>
      <c r="LKW167" s="316"/>
      <c r="LKX167" s="316"/>
      <c r="LKY167" s="316"/>
      <c r="LKZ167" s="316"/>
      <c r="LLA167" s="316"/>
      <c r="LLB167" s="316"/>
      <c r="LLC167" s="316"/>
      <c r="LLD167" s="316"/>
      <c r="LLE167" s="316"/>
      <c r="LLF167" s="316"/>
      <c r="LLG167" s="316"/>
      <c r="LLH167" s="317"/>
      <c r="LLI167" s="405"/>
      <c r="LLJ167" s="406"/>
      <c r="LLK167" s="316"/>
      <c r="LLL167" s="316"/>
      <c r="LLM167" s="316"/>
      <c r="LLN167" s="316"/>
      <c r="LLO167" s="316"/>
      <c r="LLP167" s="316"/>
      <c r="LLQ167" s="316"/>
      <c r="LLR167" s="316"/>
      <c r="LLS167" s="316"/>
      <c r="LLT167" s="316"/>
      <c r="LLU167" s="316"/>
      <c r="LLV167" s="316"/>
      <c r="LLW167" s="316"/>
      <c r="LLX167" s="316"/>
      <c r="LLY167" s="317"/>
      <c r="LLZ167" s="405"/>
      <c r="LMA167" s="406"/>
      <c r="LMB167" s="316"/>
      <c r="LMC167" s="316"/>
      <c r="LMD167" s="316"/>
      <c r="LME167" s="316"/>
      <c r="LMF167" s="316"/>
      <c r="LMG167" s="316"/>
      <c r="LMH167" s="316"/>
      <c r="LMI167" s="316"/>
      <c r="LMJ167" s="316"/>
      <c r="LMK167" s="316"/>
      <c r="LML167" s="316"/>
      <c r="LMM167" s="316"/>
      <c r="LMN167" s="316"/>
      <c r="LMO167" s="316"/>
      <c r="LMP167" s="317"/>
      <c r="LMQ167" s="405"/>
      <c r="LMR167" s="406"/>
      <c r="LMS167" s="316"/>
      <c r="LMT167" s="316"/>
      <c r="LMU167" s="316"/>
      <c r="LMV167" s="316"/>
      <c r="LMW167" s="316"/>
      <c r="LMX167" s="316"/>
      <c r="LMY167" s="316"/>
      <c r="LMZ167" s="316"/>
      <c r="LNA167" s="316"/>
      <c r="LNB167" s="316"/>
      <c r="LNC167" s="316"/>
      <c r="LND167" s="316"/>
      <c r="LNE167" s="316"/>
      <c r="LNF167" s="316"/>
      <c r="LNG167" s="317"/>
      <c r="LNH167" s="405"/>
      <c r="LNI167" s="406"/>
      <c r="LNJ167" s="316"/>
      <c r="LNK167" s="316"/>
      <c r="LNL167" s="316"/>
      <c r="LNM167" s="316"/>
      <c r="LNN167" s="316"/>
      <c r="LNO167" s="316"/>
      <c r="LNP167" s="316"/>
      <c r="LNQ167" s="316"/>
      <c r="LNR167" s="316"/>
      <c r="LNS167" s="316"/>
      <c r="LNT167" s="316"/>
      <c r="LNU167" s="316"/>
      <c r="LNV167" s="316"/>
      <c r="LNW167" s="316"/>
      <c r="LNX167" s="317"/>
      <c r="LNY167" s="405"/>
      <c r="LNZ167" s="406"/>
      <c r="LOA167" s="316"/>
      <c r="LOB167" s="316"/>
      <c r="LOC167" s="316"/>
      <c r="LOD167" s="316"/>
      <c r="LOE167" s="316"/>
      <c r="LOF167" s="316"/>
      <c r="LOG167" s="316"/>
      <c r="LOH167" s="316"/>
      <c r="LOI167" s="316"/>
      <c r="LOJ167" s="316"/>
      <c r="LOK167" s="316"/>
      <c r="LOL167" s="316"/>
      <c r="LOM167" s="316"/>
      <c r="LON167" s="316"/>
      <c r="LOO167" s="317"/>
      <c r="LOP167" s="405"/>
      <c r="LOQ167" s="406"/>
      <c r="LOR167" s="316"/>
      <c r="LOS167" s="316"/>
      <c r="LOT167" s="316"/>
      <c r="LOU167" s="316"/>
      <c r="LOV167" s="316"/>
      <c r="LOW167" s="316"/>
      <c r="LOX167" s="316"/>
      <c r="LOY167" s="316"/>
      <c r="LOZ167" s="316"/>
      <c r="LPA167" s="316"/>
      <c r="LPB167" s="316"/>
      <c r="LPC167" s="316"/>
      <c r="LPD167" s="316"/>
      <c r="LPE167" s="316"/>
      <c r="LPF167" s="317"/>
      <c r="LPG167" s="405"/>
      <c r="LPH167" s="406"/>
      <c r="LPI167" s="316"/>
      <c r="LPJ167" s="316"/>
      <c r="LPK167" s="316"/>
      <c r="LPL167" s="316"/>
      <c r="LPM167" s="316"/>
      <c r="LPN167" s="316"/>
      <c r="LPO167" s="316"/>
      <c r="LPP167" s="316"/>
      <c r="LPQ167" s="316"/>
      <c r="LPR167" s="316"/>
      <c r="LPS167" s="316"/>
      <c r="LPT167" s="316"/>
      <c r="LPU167" s="316"/>
      <c r="LPV167" s="316"/>
      <c r="LPW167" s="317"/>
      <c r="LPX167" s="405"/>
      <c r="LPY167" s="406"/>
      <c r="LPZ167" s="316"/>
      <c r="LQA167" s="316"/>
      <c r="LQB167" s="316"/>
      <c r="LQC167" s="316"/>
      <c r="LQD167" s="316"/>
      <c r="LQE167" s="316"/>
      <c r="LQF167" s="316"/>
      <c r="LQG167" s="316"/>
      <c r="LQH167" s="316"/>
      <c r="LQI167" s="316"/>
      <c r="LQJ167" s="316"/>
      <c r="LQK167" s="316"/>
      <c r="LQL167" s="316"/>
      <c r="LQM167" s="316"/>
      <c r="LQN167" s="317"/>
      <c r="LQO167" s="405"/>
      <c r="LQP167" s="406"/>
      <c r="LQQ167" s="316"/>
      <c r="LQR167" s="316"/>
      <c r="LQS167" s="316"/>
      <c r="LQT167" s="316"/>
      <c r="LQU167" s="316"/>
      <c r="LQV167" s="316"/>
      <c r="LQW167" s="316"/>
      <c r="LQX167" s="316"/>
      <c r="LQY167" s="316"/>
      <c r="LQZ167" s="316"/>
      <c r="LRA167" s="316"/>
      <c r="LRB167" s="316"/>
      <c r="LRC167" s="316"/>
      <c r="LRD167" s="316"/>
      <c r="LRE167" s="317"/>
      <c r="LRF167" s="405"/>
      <c r="LRG167" s="406"/>
      <c r="LRH167" s="316"/>
      <c r="LRI167" s="316"/>
      <c r="LRJ167" s="316"/>
      <c r="LRK167" s="316"/>
      <c r="LRL167" s="316"/>
      <c r="LRM167" s="316"/>
      <c r="LRN167" s="316"/>
      <c r="LRO167" s="316"/>
      <c r="LRP167" s="316"/>
      <c r="LRQ167" s="316"/>
      <c r="LRR167" s="316"/>
      <c r="LRS167" s="316"/>
      <c r="LRT167" s="316"/>
      <c r="LRU167" s="316"/>
      <c r="LRV167" s="317"/>
      <c r="LRW167" s="405"/>
      <c r="LRX167" s="406"/>
      <c r="LRY167" s="316"/>
      <c r="LRZ167" s="316"/>
      <c r="LSA167" s="316"/>
      <c r="LSB167" s="316"/>
      <c r="LSC167" s="316"/>
      <c r="LSD167" s="316"/>
      <c r="LSE167" s="316"/>
      <c r="LSF167" s="316"/>
      <c r="LSG167" s="316"/>
      <c r="LSH167" s="316"/>
      <c r="LSI167" s="316"/>
      <c r="LSJ167" s="316"/>
      <c r="LSK167" s="316"/>
      <c r="LSL167" s="316"/>
      <c r="LSM167" s="317"/>
      <c r="LSN167" s="405"/>
      <c r="LSO167" s="406"/>
      <c r="LSP167" s="316"/>
      <c r="LSQ167" s="316"/>
      <c r="LSR167" s="316"/>
      <c r="LSS167" s="316"/>
      <c r="LST167" s="316"/>
      <c r="LSU167" s="316"/>
      <c r="LSV167" s="316"/>
      <c r="LSW167" s="316"/>
      <c r="LSX167" s="316"/>
      <c r="LSY167" s="316"/>
      <c r="LSZ167" s="316"/>
      <c r="LTA167" s="316"/>
      <c r="LTB167" s="316"/>
      <c r="LTC167" s="316"/>
      <c r="LTD167" s="317"/>
      <c r="LTE167" s="405"/>
      <c r="LTF167" s="406"/>
      <c r="LTG167" s="316"/>
      <c r="LTH167" s="316"/>
      <c r="LTI167" s="316"/>
      <c r="LTJ167" s="316"/>
      <c r="LTK167" s="316"/>
      <c r="LTL167" s="316"/>
      <c r="LTM167" s="316"/>
      <c r="LTN167" s="316"/>
      <c r="LTO167" s="316"/>
      <c r="LTP167" s="316"/>
      <c r="LTQ167" s="316"/>
      <c r="LTR167" s="316"/>
      <c r="LTS167" s="316"/>
      <c r="LTT167" s="316"/>
      <c r="LTU167" s="317"/>
      <c r="LTV167" s="405"/>
      <c r="LTW167" s="406"/>
      <c r="LTX167" s="316"/>
      <c r="LTY167" s="316"/>
      <c r="LTZ167" s="316"/>
      <c r="LUA167" s="316"/>
      <c r="LUB167" s="316"/>
      <c r="LUC167" s="316"/>
      <c r="LUD167" s="316"/>
      <c r="LUE167" s="316"/>
      <c r="LUF167" s="316"/>
      <c r="LUG167" s="316"/>
      <c r="LUH167" s="316"/>
      <c r="LUI167" s="316"/>
      <c r="LUJ167" s="316"/>
      <c r="LUK167" s="316"/>
      <c r="LUL167" s="317"/>
      <c r="LUM167" s="405"/>
      <c r="LUN167" s="406"/>
      <c r="LUO167" s="316"/>
      <c r="LUP167" s="316"/>
      <c r="LUQ167" s="316"/>
      <c r="LUR167" s="316"/>
      <c r="LUS167" s="316"/>
      <c r="LUT167" s="316"/>
      <c r="LUU167" s="316"/>
      <c r="LUV167" s="316"/>
      <c r="LUW167" s="316"/>
      <c r="LUX167" s="316"/>
      <c r="LUY167" s="316"/>
      <c r="LUZ167" s="316"/>
      <c r="LVA167" s="316"/>
      <c r="LVB167" s="316"/>
      <c r="LVC167" s="317"/>
      <c r="LVD167" s="405"/>
      <c r="LVE167" s="406"/>
      <c r="LVF167" s="316"/>
      <c r="LVG167" s="316"/>
      <c r="LVH167" s="316"/>
      <c r="LVI167" s="316"/>
      <c r="LVJ167" s="316"/>
      <c r="LVK167" s="316"/>
      <c r="LVL167" s="316"/>
      <c r="LVM167" s="316"/>
      <c r="LVN167" s="316"/>
      <c r="LVO167" s="316"/>
      <c r="LVP167" s="316"/>
      <c r="LVQ167" s="316"/>
      <c r="LVR167" s="316"/>
      <c r="LVS167" s="316"/>
      <c r="LVT167" s="317"/>
      <c r="LVU167" s="405"/>
      <c r="LVV167" s="406"/>
      <c r="LVW167" s="316"/>
      <c r="LVX167" s="316"/>
      <c r="LVY167" s="316"/>
      <c r="LVZ167" s="316"/>
      <c r="LWA167" s="316"/>
      <c r="LWB167" s="316"/>
      <c r="LWC167" s="316"/>
      <c r="LWD167" s="316"/>
      <c r="LWE167" s="316"/>
      <c r="LWF167" s="316"/>
      <c r="LWG167" s="316"/>
      <c r="LWH167" s="316"/>
      <c r="LWI167" s="316"/>
      <c r="LWJ167" s="316"/>
      <c r="LWK167" s="317"/>
      <c r="LWL167" s="405"/>
      <c r="LWM167" s="406"/>
      <c r="LWN167" s="316"/>
      <c r="LWO167" s="316"/>
      <c r="LWP167" s="316"/>
      <c r="LWQ167" s="316"/>
      <c r="LWR167" s="316"/>
      <c r="LWS167" s="316"/>
      <c r="LWT167" s="316"/>
      <c r="LWU167" s="316"/>
      <c r="LWV167" s="316"/>
      <c r="LWW167" s="316"/>
      <c r="LWX167" s="316"/>
      <c r="LWY167" s="316"/>
      <c r="LWZ167" s="316"/>
      <c r="LXA167" s="316"/>
      <c r="LXB167" s="317"/>
      <c r="LXC167" s="405"/>
      <c r="LXD167" s="406"/>
      <c r="LXE167" s="316"/>
      <c r="LXF167" s="316"/>
      <c r="LXG167" s="316"/>
      <c r="LXH167" s="316"/>
      <c r="LXI167" s="316"/>
      <c r="LXJ167" s="316"/>
      <c r="LXK167" s="316"/>
      <c r="LXL167" s="316"/>
      <c r="LXM167" s="316"/>
      <c r="LXN167" s="316"/>
      <c r="LXO167" s="316"/>
      <c r="LXP167" s="316"/>
      <c r="LXQ167" s="316"/>
      <c r="LXR167" s="316"/>
      <c r="LXS167" s="317"/>
      <c r="LXT167" s="405"/>
      <c r="LXU167" s="406"/>
      <c r="LXV167" s="316"/>
      <c r="LXW167" s="316"/>
      <c r="LXX167" s="316"/>
      <c r="LXY167" s="316"/>
      <c r="LXZ167" s="316"/>
      <c r="LYA167" s="316"/>
      <c r="LYB167" s="316"/>
      <c r="LYC167" s="316"/>
      <c r="LYD167" s="316"/>
      <c r="LYE167" s="316"/>
      <c r="LYF167" s="316"/>
      <c r="LYG167" s="316"/>
      <c r="LYH167" s="316"/>
      <c r="LYI167" s="316"/>
      <c r="LYJ167" s="317"/>
      <c r="LYK167" s="405"/>
      <c r="LYL167" s="406"/>
      <c r="LYM167" s="316"/>
      <c r="LYN167" s="316"/>
      <c r="LYO167" s="316"/>
      <c r="LYP167" s="316"/>
      <c r="LYQ167" s="316"/>
      <c r="LYR167" s="316"/>
      <c r="LYS167" s="316"/>
      <c r="LYT167" s="316"/>
      <c r="LYU167" s="316"/>
      <c r="LYV167" s="316"/>
      <c r="LYW167" s="316"/>
      <c r="LYX167" s="316"/>
      <c r="LYY167" s="316"/>
      <c r="LYZ167" s="316"/>
      <c r="LZA167" s="317"/>
      <c r="LZB167" s="405"/>
      <c r="LZC167" s="406"/>
      <c r="LZD167" s="316"/>
      <c r="LZE167" s="316"/>
      <c r="LZF167" s="316"/>
      <c r="LZG167" s="316"/>
      <c r="LZH167" s="316"/>
      <c r="LZI167" s="316"/>
      <c r="LZJ167" s="316"/>
      <c r="LZK167" s="316"/>
      <c r="LZL167" s="316"/>
      <c r="LZM167" s="316"/>
      <c r="LZN167" s="316"/>
      <c r="LZO167" s="316"/>
      <c r="LZP167" s="316"/>
      <c r="LZQ167" s="316"/>
      <c r="LZR167" s="317"/>
      <c r="LZS167" s="405"/>
      <c r="LZT167" s="406"/>
      <c r="LZU167" s="316"/>
      <c r="LZV167" s="316"/>
      <c r="LZW167" s="316"/>
      <c r="LZX167" s="316"/>
      <c r="LZY167" s="316"/>
      <c r="LZZ167" s="316"/>
      <c r="MAA167" s="316"/>
      <c r="MAB167" s="316"/>
      <c r="MAC167" s="316"/>
      <c r="MAD167" s="316"/>
      <c r="MAE167" s="316"/>
      <c r="MAF167" s="316"/>
      <c r="MAG167" s="316"/>
      <c r="MAH167" s="316"/>
      <c r="MAI167" s="317"/>
      <c r="MAJ167" s="405"/>
      <c r="MAK167" s="406"/>
      <c r="MAL167" s="316"/>
      <c r="MAM167" s="316"/>
      <c r="MAN167" s="316"/>
      <c r="MAO167" s="316"/>
      <c r="MAP167" s="316"/>
      <c r="MAQ167" s="316"/>
      <c r="MAR167" s="316"/>
      <c r="MAS167" s="316"/>
      <c r="MAT167" s="316"/>
      <c r="MAU167" s="316"/>
      <c r="MAV167" s="316"/>
      <c r="MAW167" s="316"/>
      <c r="MAX167" s="316"/>
      <c r="MAY167" s="316"/>
      <c r="MAZ167" s="317"/>
      <c r="MBA167" s="405"/>
      <c r="MBB167" s="406"/>
      <c r="MBC167" s="316"/>
      <c r="MBD167" s="316"/>
      <c r="MBE167" s="316"/>
      <c r="MBF167" s="316"/>
      <c r="MBG167" s="316"/>
      <c r="MBH167" s="316"/>
      <c r="MBI167" s="316"/>
      <c r="MBJ167" s="316"/>
      <c r="MBK167" s="316"/>
      <c r="MBL167" s="316"/>
      <c r="MBM167" s="316"/>
      <c r="MBN167" s="316"/>
      <c r="MBO167" s="316"/>
      <c r="MBP167" s="316"/>
      <c r="MBQ167" s="317"/>
      <c r="MBR167" s="405"/>
      <c r="MBS167" s="406"/>
      <c r="MBT167" s="316"/>
      <c r="MBU167" s="316"/>
      <c r="MBV167" s="316"/>
      <c r="MBW167" s="316"/>
      <c r="MBX167" s="316"/>
      <c r="MBY167" s="316"/>
      <c r="MBZ167" s="316"/>
      <c r="MCA167" s="316"/>
      <c r="MCB167" s="316"/>
      <c r="MCC167" s="316"/>
      <c r="MCD167" s="316"/>
      <c r="MCE167" s="316"/>
      <c r="MCF167" s="316"/>
      <c r="MCG167" s="316"/>
      <c r="MCH167" s="317"/>
      <c r="MCI167" s="405"/>
      <c r="MCJ167" s="406"/>
      <c r="MCK167" s="316"/>
      <c r="MCL167" s="316"/>
      <c r="MCM167" s="316"/>
      <c r="MCN167" s="316"/>
      <c r="MCO167" s="316"/>
      <c r="MCP167" s="316"/>
      <c r="MCQ167" s="316"/>
      <c r="MCR167" s="316"/>
      <c r="MCS167" s="316"/>
      <c r="MCT167" s="316"/>
      <c r="MCU167" s="316"/>
      <c r="MCV167" s="316"/>
      <c r="MCW167" s="316"/>
      <c r="MCX167" s="316"/>
      <c r="MCY167" s="317"/>
      <c r="MCZ167" s="405"/>
      <c r="MDA167" s="406"/>
      <c r="MDB167" s="316"/>
      <c r="MDC167" s="316"/>
      <c r="MDD167" s="316"/>
      <c r="MDE167" s="316"/>
      <c r="MDF167" s="316"/>
      <c r="MDG167" s="316"/>
      <c r="MDH167" s="316"/>
      <c r="MDI167" s="316"/>
      <c r="MDJ167" s="316"/>
      <c r="MDK167" s="316"/>
      <c r="MDL167" s="316"/>
      <c r="MDM167" s="316"/>
      <c r="MDN167" s="316"/>
      <c r="MDO167" s="316"/>
      <c r="MDP167" s="317"/>
      <c r="MDQ167" s="405"/>
      <c r="MDR167" s="406"/>
      <c r="MDS167" s="316"/>
      <c r="MDT167" s="316"/>
      <c r="MDU167" s="316"/>
      <c r="MDV167" s="316"/>
      <c r="MDW167" s="316"/>
      <c r="MDX167" s="316"/>
      <c r="MDY167" s="316"/>
      <c r="MDZ167" s="316"/>
      <c r="MEA167" s="316"/>
      <c r="MEB167" s="316"/>
      <c r="MEC167" s="316"/>
      <c r="MED167" s="316"/>
      <c r="MEE167" s="316"/>
      <c r="MEF167" s="316"/>
      <c r="MEG167" s="317"/>
      <c r="MEH167" s="405"/>
      <c r="MEI167" s="406"/>
      <c r="MEJ167" s="316"/>
      <c r="MEK167" s="316"/>
      <c r="MEL167" s="316"/>
      <c r="MEM167" s="316"/>
      <c r="MEN167" s="316"/>
      <c r="MEO167" s="316"/>
      <c r="MEP167" s="316"/>
      <c r="MEQ167" s="316"/>
      <c r="MER167" s="316"/>
      <c r="MES167" s="316"/>
      <c r="MET167" s="316"/>
      <c r="MEU167" s="316"/>
      <c r="MEV167" s="316"/>
      <c r="MEW167" s="316"/>
      <c r="MEX167" s="317"/>
      <c r="MEY167" s="405"/>
      <c r="MEZ167" s="406"/>
      <c r="MFA167" s="316"/>
      <c r="MFB167" s="316"/>
      <c r="MFC167" s="316"/>
      <c r="MFD167" s="316"/>
      <c r="MFE167" s="316"/>
      <c r="MFF167" s="316"/>
      <c r="MFG167" s="316"/>
      <c r="MFH167" s="316"/>
      <c r="MFI167" s="316"/>
      <c r="MFJ167" s="316"/>
      <c r="MFK167" s="316"/>
      <c r="MFL167" s="316"/>
      <c r="MFM167" s="316"/>
      <c r="MFN167" s="316"/>
      <c r="MFO167" s="317"/>
      <c r="MFP167" s="405"/>
      <c r="MFQ167" s="406"/>
      <c r="MFR167" s="316"/>
      <c r="MFS167" s="316"/>
      <c r="MFT167" s="316"/>
      <c r="MFU167" s="316"/>
      <c r="MFV167" s="316"/>
      <c r="MFW167" s="316"/>
      <c r="MFX167" s="316"/>
      <c r="MFY167" s="316"/>
      <c r="MFZ167" s="316"/>
      <c r="MGA167" s="316"/>
      <c r="MGB167" s="316"/>
      <c r="MGC167" s="316"/>
      <c r="MGD167" s="316"/>
      <c r="MGE167" s="316"/>
      <c r="MGF167" s="317"/>
      <c r="MGG167" s="405"/>
      <c r="MGH167" s="406"/>
      <c r="MGI167" s="316"/>
      <c r="MGJ167" s="316"/>
      <c r="MGK167" s="316"/>
      <c r="MGL167" s="316"/>
      <c r="MGM167" s="316"/>
      <c r="MGN167" s="316"/>
      <c r="MGO167" s="316"/>
      <c r="MGP167" s="316"/>
      <c r="MGQ167" s="316"/>
      <c r="MGR167" s="316"/>
      <c r="MGS167" s="316"/>
      <c r="MGT167" s="316"/>
      <c r="MGU167" s="316"/>
      <c r="MGV167" s="316"/>
      <c r="MGW167" s="317"/>
      <c r="MGX167" s="405"/>
      <c r="MGY167" s="406"/>
      <c r="MGZ167" s="316"/>
      <c r="MHA167" s="316"/>
      <c r="MHB167" s="316"/>
      <c r="MHC167" s="316"/>
      <c r="MHD167" s="316"/>
      <c r="MHE167" s="316"/>
      <c r="MHF167" s="316"/>
      <c r="MHG167" s="316"/>
      <c r="MHH167" s="316"/>
      <c r="MHI167" s="316"/>
      <c r="MHJ167" s="316"/>
      <c r="MHK167" s="316"/>
      <c r="MHL167" s="316"/>
      <c r="MHM167" s="316"/>
      <c r="MHN167" s="317"/>
      <c r="MHO167" s="405"/>
      <c r="MHP167" s="406"/>
      <c r="MHQ167" s="316"/>
      <c r="MHR167" s="316"/>
      <c r="MHS167" s="316"/>
      <c r="MHT167" s="316"/>
      <c r="MHU167" s="316"/>
      <c r="MHV167" s="316"/>
      <c r="MHW167" s="316"/>
      <c r="MHX167" s="316"/>
      <c r="MHY167" s="316"/>
      <c r="MHZ167" s="316"/>
      <c r="MIA167" s="316"/>
      <c r="MIB167" s="316"/>
      <c r="MIC167" s="316"/>
      <c r="MID167" s="316"/>
      <c r="MIE167" s="317"/>
      <c r="MIF167" s="405"/>
      <c r="MIG167" s="406"/>
      <c r="MIH167" s="316"/>
      <c r="MII167" s="316"/>
      <c r="MIJ167" s="316"/>
      <c r="MIK167" s="316"/>
      <c r="MIL167" s="316"/>
      <c r="MIM167" s="316"/>
      <c r="MIN167" s="316"/>
      <c r="MIO167" s="316"/>
      <c r="MIP167" s="316"/>
      <c r="MIQ167" s="316"/>
      <c r="MIR167" s="316"/>
      <c r="MIS167" s="316"/>
      <c r="MIT167" s="316"/>
      <c r="MIU167" s="316"/>
      <c r="MIV167" s="317"/>
      <c r="MIW167" s="405"/>
      <c r="MIX167" s="406"/>
      <c r="MIY167" s="316"/>
      <c r="MIZ167" s="316"/>
      <c r="MJA167" s="316"/>
      <c r="MJB167" s="316"/>
      <c r="MJC167" s="316"/>
      <c r="MJD167" s="316"/>
      <c r="MJE167" s="316"/>
      <c r="MJF167" s="316"/>
      <c r="MJG167" s="316"/>
      <c r="MJH167" s="316"/>
      <c r="MJI167" s="316"/>
      <c r="MJJ167" s="316"/>
      <c r="MJK167" s="316"/>
      <c r="MJL167" s="316"/>
      <c r="MJM167" s="317"/>
      <c r="MJN167" s="405"/>
      <c r="MJO167" s="406"/>
      <c r="MJP167" s="316"/>
      <c r="MJQ167" s="316"/>
      <c r="MJR167" s="316"/>
      <c r="MJS167" s="316"/>
      <c r="MJT167" s="316"/>
      <c r="MJU167" s="316"/>
      <c r="MJV167" s="316"/>
      <c r="MJW167" s="316"/>
      <c r="MJX167" s="316"/>
      <c r="MJY167" s="316"/>
      <c r="MJZ167" s="316"/>
      <c r="MKA167" s="316"/>
      <c r="MKB167" s="316"/>
      <c r="MKC167" s="316"/>
      <c r="MKD167" s="317"/>
      <c r="MKE167" s="405"/>
      <c r="MKF167" s="406"/>
      <c r="MKG167" s="316"/>
      <c r="MKH167" s="316"/>
      <c r="MKI167" s="316"/>
      <c r="MKJ167" s="316"/>
      <c r="MKK167" s="316"/>
      <c r="MKL167" s="316"/>
      <c r="MKM167" s="316"/>
      <c r="MKN167" s="316"/>
      <c r="MKO167" s="316"/>
      <c r="MKP167" s="316"/>
      <c r="MKQ167" s="316"/>
      <c r="MKR167" s="316"/>
      <c r="MKS167" s="316"/>
      <c r="MKT167" s="316"/>
      <c r="MKU167" s="317"/>
      <c r="MKV167" s="405"/>
      <c r="MKW167" s="406"/>
      <c r="MKX167" s="316"/>
      <c r="MKY167" s="316"/>
      <c r="MKZ167" s="316"/>
      <c r="MLA167" s="316"/>
      <c r="MLB167" s="316"/>
      <c r="MLC167" s="316"/>
      <c r="MLD167" s="316"/>
      <c r="MLE167" s="316"/>
      <c r="MLF167" s="316"/>
      <c r="MLG167" s="316"/>
      <c r="MLH167" s="316"/>
      <c r="MLI167" s="316"/>
      <c r="MLJ167" s="316"/>
      <c r="MLK167" s="316"/>
      <c r="MLL167" s="317"/>
      <c r="MLM167" s="405"/>
      <c r="MLN167" s="406"/>
      <c r="MLO167" s="316"/>
      <c r="MLP167" s="316"/>
      <c r="MLQ167" s="316"/>
      <c r="MLR167" s="316"/>
      <c r="MLS167" s="316"/>
      <c r="MLT167" s="316"/>
      <c r="MLU167" s="316"/>
      <c r="MLV167" s="316"/>
      <c r="MLW167" s="316"/>
      <c r="MLX167" s="316"/>
      <c r="MLY167" s="316"/>
      <c r="MLZ167" s="316"/>
      <c r="MMA167" s="316"/>
      <c r="MMB167" s="316"/>
      <c r="MMC167" s="317"/>
      <c r="MMD167" s="405"/>
      <c r="MME167" s="406"/>
      <c r="MMF167" s="316"/>
      <c r="MMG167" s="316"/>
      <c r="MMH167" s="316"/>
      <c r="MMI167" s="316"/>
      <c r="MMJ167" s="316"/>
      <c r="MMK167" s="316"/>
      <c r="MML167" s="316"/>
      <c r="MMM167" s="316"/>
      <c r="MMN167" s="316"/>
      <c r="MMO167" s="316"/>
      <c r="MMP167" s="316"/>
      <c r="MMQ167" s="316"/>
      <c r="MMR167" s="316"/>
      <c r="MMS167" s="316"/>
      <c r="MMT167" s="317"/>
      <c r="MMU167" s="405"/>
      <c r="MMV167" s="406"/>
      <c r="MMW167" s="316"/>
      <c r="MMX167" s="316"/>
      <c r="MMY167" s="316"/>
      <c r="MMZ167" s="316"/>
      <c r="MNA167" s="316"/>
      <c r="MNB167" s="316"/>
      <c r="MNC167" s="316"/>
      <c r="MND167" s="316"/>
      <c r="MNE167" s="316"/>
      <c r="MNF167" s="316"/>
      <c r="MNG167" s="316"/>
      <c r="MNH167" s="316"/>
      <c r="MNI167" s="316"/>
      <c r="MNJ167" s="316"/>
      <c r="MNK167" s="317"/>
      <c r="MNL167" s="405"/>
      <c r="MNM167" s="406"/>
      <c r="MNN167" s="316"/>
      <c r="MNO167" s="316"/>
      <c r="MNP167" s="316"/>
      <c r="MNQ167" s="316"/>
      <c r="MNR167" s="316"/>
      <c r="MNS167" s="316"/>
      <c r="MNT167" s="316"/>
      <c r="MNU167" s="316"/>
      <c r="MNV167" s="316"/>
      <c r="MNW167" s="316"/>
      <c r="MNX167" s="316"/>
      <c r="MNY167" s="316"/>
      <c r="MNZ167" s="316"/>
      <c r="MOA167" s="316"/>
      <c r="MOB167" s="317"/>
      <c r="MOC167" s="405"/>
      <c r="MOD167" s="406"/>
      <c r="MOE167" s="316"/>
      <c r="MOF167" s="316"/>
      <c r="MOG167" s="316"/>
      <c r="MOH167" s="316"/>
      <c r="MOI167" s="316"/>
      <c r="MOJ167" s="316"/>
      <c r="MOK167" s="316"/>
      <c r="MOL167" s="316"/>
      <c r="MOM167" s="316"/>
      <c r="MON167" s="316"/>
      <c r="MOO167" s="316"/>
      <c r="MOP167" s="316"/>
      <c r="MOQ167" s="316"/>
      <c r="MOR167" s="316"/>
      <c r="MOS167" s="317"/>
      <c r="MOT167" s="405"/>
      <c r="MOU167" s="406"/>
      <c r="MOV167" s="316"/>
      <c r="MOW167" s="316"/>
      <c r="MOX167" s="316"/>
      <c r="MOY167" s="316"/>
      <c r="MOZ167" s="316"/>
      <c r="MPA167" s="316"/>
      <c r="MPB167" s="316"/>
      <c r="MPC167" s="316"/>
      <c r="MPD167" s="316"/>
      <c r="MPE167" s="316"/>
      <c r="MPF167" s="316"/>
      <c r="MPG167" s="316"/>
      <c r="MPH167" s="316"/>
      <c r="MPI167" s="316"/>
      <c r="MPJ167" s="317"/>
      <c r="MPK167" s="405"/>
      <c r="MPL167" s="406"/>
      <c r="MPM167" s="316"/>
      <c r="MPN167" s="316"/>
      <c r="MPO167" s="316"/>
      <c r="MPP167" s="316"/>
      <c r="MPQ167" s="316"/>
      <c r="MPR167" s="316"/>
      <c r="MPS167" s="316"/>
      <c r="MPT167" s="316"/>
      <c r="MPU167" s="316"/>
      <c r="MPV167" s="316"/>
      <c r="MPW167" s="316"/>
      <c r="MPX167" s="316"/>
      <c r="MPY167" s="316"/>
      <c r="MPZ167" s="316"/>
      <c r="MQA167" s="317"/>
      <c r="MQB167" s="405"/>
      <c r="MQC167" s="406"/>
      <c r="MQD167" s="316"/>
      <c r="MQE167" s="316"/>
      <c r="MQF167" s="316"/>
      <c r="MQG167" s="316"/>
      <c r="MQH167" s="316"/>
      <c r="MQI167" s="316"/>
      <c r="MQJ167" s="316"/>
      <c r="MQK167" s="316"/>
      <c r="MQL167" s="316"/>
      <c r="MQM167" s="316"/>
      <c r="MQN167" s="316"/>
      <c r="MQO167" s="316"/>
      <c r="MQP167" s="316"/>
      <c r="MQQ167" s="316"/>
      <c r="MQR167" s="317"/>
      <c r="MQS167" s="405"/>
      <c r="MQT167" s="406"/>
      <c r="MQU167" s="316"/>
      <c r="MQV167" s="316"/>
      <c r="MQW167" s="316"/>
      <c r="MQX167" s="316"/>
      <c r="MQY167" s="316"/>
      <c r="MQZ167" s="316"/>
      <c r="MRA167" s="316"/>
      <c r="MRB167" s="316"/>
      <c r="MRC167" s="316"/>
      <c r="MRD167" s="316"/>
      <c r="MRE167" s="316"/>
      <c r="MRF167" s="316"/>
      <c r="MRG167" s="316"/>
      <c r="MRH167" s="316"/>
      <c r="MRI167" s="317"/>
      <c r="MRJ167" s="405"/>
      <c r="MRK167" s="406"/>
      <c r="MRL167" s="316"/>
      <c r="MRM167" s="316"/>
      <c r="MRN167" s="316"/>
      <c r="MRO167" s="316"/>
      <c r="MRP167" s="316"/>
      <c r="MRQ167" s="316"/>
      <c r="MRR167" s="316"/>
      <c r="MRS167" s="316"/>
      <c r="MRT167" s="316"/>
      <c r="MRU167" s="316"/>
      <c r="MRV167" s="316"/>
      <c r="MRW167" s="316"/>
      <c r="MRX167" s="316"/>
      <c r="MRY167" s="316"/>
      <c r="MRZ167" s="317"/>
      <c r="MSA167" s="405"/>
      <c r="MSB167" s="406"/>
      <c r="MSC167" s="316"/>
      <c r="MSD167" s="316"/>
      <c r="MSE167" s="316"/>
      <c r="MSF167" s="316"/>
      <c r="MSG167" s="316"/>
      <c r="MSH167" s="316"/>
      <c r="MSI167" s="316"/>
      <c r="MSJ167" s="316"/>
      <c r="MSK167" s="316"/>
      <c r="MSL167" s="316"/>
      <c r="MSM167" s="316"/>
      <c r="MSN167" s="316"/>
      <c r="MSO167" s="316"/>
      <c r="MSP167" s="316"/>
      <c r="MSQ167" s="317"/>
      <c r="MSR167" s="405"/>
      <c r="MSS167" s="406"/>
      <c r="MST167" s="316"/>
      <c r="MSU167" s="316"/>
      <c r="MSV167" s="316"/>
      <c r="MSW167" s="316"/>
      <c r="MSX167" s="316"/>
      <c r="MSY167" s="316"/>
      <c r="MSZ167" s="316"/>
      <c r="MTA167" s="316"/>
      <c r="MTB167" s="316"/>
      <c r="MTC167" s="316"/>
      <c r="MTD167" s="316"/>
      <c r="MTE167" s="316"/>
      <c r="MTF167" s="316"/>
      <c r="MTG167" s="316"/>
      <c r="MTH167" s="317"/>
      <c r="MTI167" s="405"/>
      <c r="MTJ167" s="406"/>
      <c r="MTK167" s="316"/>
      <c r="MTL167" s="316"/>
      <c r="MTM167" s="316"/>
      <c r="MTN167" s="316"/>
      <c r="MTO167" s="316"/>
      <c r="MTP167" s="316"/>
      <c r="MTQ167" s="316"/>
      <c r="MTR167" s="316"/>
      <c r="MTS167" s="316"/>
      <c r="MTT167" s="316"/>
      <c r="MTU167" s="316"/>
      <c r="MTV167" s="316"/>
      <c r="MTW167" s="316"/>
      <c r="MTX167" s="316"/>
      <c r="MTY167" s="317"/>
      <c r="MTZ167" s="405"/>
      <c r="MUA167" s="406"/>
      <c r="MUB167" s="316"/>
      <c r="MUC167" s="316"/>
      <c r="MUD167" s="316"/>
      <c r="MUE167" s="316"/>
      <c r="MUF167" s="316"/>
      <c r="MUG167" s="316"/>
      <c r="MUH167" s="316"/>
      <c r="MUI167" s="316"/>
      <c r="MUJ167" s="316"/>
      <c r="MUK167" s="316"/>
      <c r="MUL167" s="316"/>
      <c r="MUM167" s="316"/>
      <c r="MUN167" s="316"/>
      <c r="MUO167" s="316"/>
      <c r="MUP167" s="317"/>
      <c r="MUQ167" s="405"/>
      <c r="MUR167" s="406"/>
      <c r="MUS167" s="316"/>
      <c r="MUT167" s="316"/>
      <c r="MUU167" s="316"/>
      <c r="MUV167" s="316"/>
      <c r="MUW167" s="316"/>
      <c r="MUX167" s="316"/>
      <c r="MUY167" s="316"/>
      <c r="MUZ167" s="316"/>
      <c r="MVA167" s="316"/>
      <c r="MVB167" s="316"/>
      <c r="MVC167" s="316"/>
      <c r="MVD167" s="316"/>
      <c r="MVE167" s="316"/>
      <c r="MVF167" s="316"/>
      <c r="MVG167" s="317"/>
      <c r="MVH167" s="405"/>
      <c r="MVI167" s="406"/>
      <c r="MVJ167" s="316"/>
      <c r="MVK167" s="316"/>
      <c r="MVL167" s="316"/>
      <c r="MVM167" s="316"/>
      <c r="MVN167" s="316"/>
      <c r="MVO167" s="316"/>
      <c r="MVP167" s="316"/>
      <c r="MVQ167" s="316"/>
      <c r="MVR167" s="316"/>
      <c r="MVS167" s="316"/>
      <c r="MVT167" s="316"/>
      <c r="MVU167" s="316"/>
      <c r="MVV167" s="316"/>
      <c r="MVW167" s="316"/>
      <c r="MVX167" s="317"/>
      <c r="MVY167" s="405"/>
      <c r="MVZ167" s="406"/>
      <c r="MWA167" s="316"/>
      <c r="MWB167" s="316"/>
      <c r="MWC167" s="316"/>
      <c r="MWD167" s="316"/>
      <c r="MWE167" s="316"/>
      <c r="MWF167" s="316"/>
      <c r="MWG167" s="316"/>
      <c r="MWH167" s="316"/>
      <c r="MWI167" s="316"/>
      <c r="MWJ167" s="316"/>
      <c r="MWK167" s="316"/>
      <c r="MWL167" s="316"/>
      <c r="MWM167" s="316"/>
      <c r="MWN167" s="316"/>
      <c r="MWO167" s="317"/>
      <c r="MWP167" s="405"/>
      <c r="MWQ167" s="406"/>
      <c r="MWR167" s="316"/>
      <c r="MWS167" s="316"/>
      <c r="MWT167" s="316"/>
      <c r="MWU167" s="316"/>
      <c r="MWV167" s="316"/>
      <c r="MWW167" s="316"/>
      <c r="MWX167" s="316"/>
      <c r="MWY167" s="316"/>
      <c r="MWZ167" s="316"/>
      <c r="MXA167" s="316"/>
      <c r="MXB167" s="316"/>
      <c r="MXC167" s="316"/>
      <c r="MXD167" s="316"/>
      <c r="MXE167" s="316"/>
      <c r="MXF167" s="317"/>
      <c r="MXG167" s="405"/>
      <c r="MXH167" s="406"/>
      <c r="MXI167" s="316"/>
      <c r="MXJ167" s="316"/>
      <c r="MXK167" s="316"/>
      <c r="MXL167" s="316"/>
      <c r="MXM167" s="316"/>
      <c r="MXN167" s="316"/>
      <c r="MXO167" s="316"/>
      <c r="MXP167" s="316"/>
      <c r="MXQ167" s="316"/>
      <c r="MXR167" s="316"/>
      <c r="MXS167" s="316"/>
      <c r="MXT167" s="316"/>
      <c r="MXU167" s="316"/>
      <c r="MXV167" s="316"/>
      <c r="MXW167" s="317"/>
      <c r="MXX167" s="405"/>
      <c r="MXY167" s="406"/>
      <c r="MXZ167" s="316"/>
      <c r="MYA167" s="316"/>
      <c r="MYB167" s="316"/>
      <c r="MYC167" s="316"/>
      <c r="MYD167" s="316"/>
      <c r="MYE167" s="316"/>
      <c r="MYF167" s="316"/>
      <c r="MYG167" s="316"/>
      <c r="MYH167" s="316"/>
      <c r="MYI167" s="316"/>
      <c r="MYJ167" s="316"/>
      <c r="MYK167" s="316"/>
      <c r="MYL167" s="316"/>
      <c r="MYM167" s="316"/>
      <c r="MYN167" s="317"/>
      <c r="MYO167" s="405"/>
      <c r="MYP167" s="406"/>
      <c r="MYQ167" s="316"/>
      <c r="MYR167" s="316"/>
      <c r="MYS167" s="316"/>
      <c r="MYT167" s="316"/>
      <c r="MYU167" s="316"/>
      <c r="MYV167" s="316"/>
      <c r="MYW167" s="316"/>
      <c r="MYX167" s="316"/>
      <c r="MYY167" s="316"/>
      <c r="MYZ167" s="316"/>
      <c r="MZA167" s="316"/>
      <c r="MZB167" s="316"/>
      <c r="MZC167" s="316"/>
      <c r="MZD167" s="316"/>
      <c r="MZE167" s="317"/>
      <c r="MZF167" s="405"/>
      <c r="MZG167" s="406"/>
      <c r="MZH167" s="316"/>
      <c r="MZI167" s="316"/>
      <c r="MZJ167" s="316"/>
      <c r="MZK167" s="316"/>
      <c r="MZL167" s="316"/>
      <c r="MZM167" s="316"/>
      <c r="MZN167" s="316"/>
      <c r="MZO167" s="316"/>
      <c r="MZP167" s="316"/>
      <c r="MZQ167" s="316"/>
      <c r="MZR167" s="316"/>
      <c r="MZS167" s="316"/>
      <c r="MZT167" s="316"/>
      <c r="MZU167" s="316"/>
      <c r="MZV167" s="317"/>
      <c r="MZW167" s="405"/>
      <c r="MZX167" s="406"/>
      <c r="MZY167" s="316"/>
      <c r="MZZ167" s="316"/>
      <c r="NAA167" s="316"/>
      <c r="NAB167" s="316"/>
      <c r="NAC167" s="316"/>
      <c r="NAD167" s="316"/>
      <c r="NAE167" s="316"/>
      <c r="NAF167" s="316"/>
      <c r="NAG167" s="316"/>
      <c r="NAH167" s="316"/>
      <c r="NAI167" s="316"/>
      <c r="NAJ167" s="316"/>
      <c r="NAK167" s="316"/>
      <c r="NAL167" s="316"/>
      <c r="NAM167" s="317"/>
      <c r="NAN167" s="405"/>
      <c r="NAO167" s="406"/>
      <c r="NAP167" s="316"/>
      <c r="NAQ167" s="316"/>
      <c r="NAR167" s="316"/>
      <c r="NAS167" s="316"/>
      <c r="NAT167" s="316"/>
      <c r="NAU167" s="316"/>
      <c r="NAV167" s="316"/>
      <c r="NAW167" s="316"/>
      <c r="NAX167" s="316"/>
      <c r="NAY167" s="316"/>
      <c r="NAZ167" s="316"/>
      <c r="NBA167" s="316"/>
      <c r="NBB167" s="316"/>
      <c r="NBC167" s="316"/>
      <c r="NBD167" s="317"/>
      <c r="NBE167" s="405"/>
      <c r="NBF167" s="406"/>
      <c r="NBG167" s="316"/>
      <c r="NBH167" s="316"/>
      <c r="NBI167" s="316"/>
      <c r="NBJ167" s="316"/>
      <c r="NBK167" s="316"/>
      <c r="NBL167" s="316"/>
      <c r="NBM167" s="316"/>
      <c r="NBN167" s="316"/>
      <c r="NBO167" s="316"/>
      <c r="NBP167" s="316"/>
      <c r="NBQ167" s="316"/>
      <c r="NBR167" s="316"/>
      <c r="NBS167" s="316"/>
      <c r="NBT167" s="316"/>
      <c r="NBU167" s="317"/>
      <c r="NBV167" s="405"/>
      <c r="NBW167" s="406"/>
      <c r="NBX167" s="316"/>
      <c r="NBY167" s="316"/>
      <c r="NBZ167" s="316"/>
      <c r="NCA167" s="316"/>
      <c r="NCB167" s="316"/>
      <c r="NCC167" s="316"/>
      <c r="NCD167" s="316"/>
      <c r="NCE167" s="316"/>
      <c r="NCF167" s="316"/>
      <c r="NCG167" s="316"/>
      <c r="NCH167" s="316"/>
      <c r="NCI167" s="316"/>
      <c r="NCJ167" s="316"/>
      <c r="NCK167" s="316"/>
      <c r="NCL167" s="317"/>
      <c r="NCM167" s="405"/>
      <c r="NCN167" s="406"/>
      <c r="NCO167" s="316"/>
      <c r="NCP167" s="316"/>
      <c r="NCQ167" s="316"/>
      <c r="NCR167" s="316"/>
      <c r="NCS167" s="316"/>
      <c r="NCT167" s="316"/>
      <c r="NCU167" s="316"/>
      <c r="NCV167" s="316"/>
      <c r="NCW167" s="316"/>
      <c r="NCX167" s="316"/>
      <c r="NCY167" s="316"/>
      <c r="NCZ167" s="316"/>
      <c r="NDA167" s="316"/>
      <c r="NDB167" s="316"/>
      <c r="NDC167" s="317"/>
      <c r="NDD167" s="405"/>
      <c r="NDE167" s="406"/>
      <c r="NDF167" s="316"/>
      <c r="NDG167" s="316"/>
      <c r="NDH167" s="316"/>
      <c r="NDI167" s="316"/>
      <c r="NDJ167" s="316"/>
      <c r="NDK167" s="316"/>
      <c r="NDL167" s="316"/>
      <c r="NDM167" s="316"/>
      <c r="NDN167" s="316"/>
      <c r="NDO167" s="316"/>
      <c r="NDP167" s="316"/>
      <c r="NDQ167" s="316"/>
      <c r="NDR167" s="316"/>
      <c r="NDS167" s="316"/>
      <c r="NDT167" s="317"/>
      <c r="NDU167" s="405"/>
      <c r="NDV167" s="406"/>
      <c r="NDW167" s="316"/>
      <c r="NDX167" s="316"/>
      <c r="NDY167" s="316"/>
      <c r="NDZ167" s="316"/>
      <c r="NEA167" s="316"/>
      <c r="NEB167" s="316"/>
      <c r="NEC167" s="316"/>
      <c r="NED167" s="316"/>
      <c r="NEE167" s="316"/>
      <c r="NEF167" s="316"/>
      <c r="NEG167" s="316"/>
      <c r="NEH167" s="316"/>
      <c r="NEI167" s="316"/>
      <c r="NEJ167" s="316"/>
      <c r="NEK167" s="317"/>
      <c r="NEL167" s="405"/>
      <c r="NEM167" s="406"/>
      <c r="NEN167" s="316"/>
      <c r="NEO167" s="316"/>
      <c r="NEP167" s="316"/>
      <c r="NEQ167" s="316"/>
      <c r="NER167" s="316"/>
      <c r="NES167" s="316"/>
      <c r="NET167" s="316"/>
      <c r="NEU167" s="316"/>
      <c r="NEV167" s="316"/>
      <c r="NEW167" s="316"/>
      <c r="NEX167" s="316"/>
      <c r="NEY167" s="316"/>
      <c r="NEZ167" s="316"/>
      <c r="NFA167" s="316"/>
      <c r="NFB167" s="317"/>
      <c r="NFC167" s="405"/>
      <c r="NFD167" s="406"/>
      <c r="NFE167" s="316"/>
      <c r="NFF167" s="316"/>
      <c r="NFG167" s="316"/>
      <c r="NFH167" s="316"/>
      <c r="NFI167" s="316"/>
      <c r="NFJ167" s="316"/>
      <c r="NFK167" s="316"/>
      <c r="NFL167" s="316"/>
      <c r="NFM167" s="316"/>
      <c r="NFN167" s="316"/>
      <c r="NFO167" s="316"/>
      <c r="NFP167" s="316"/>
      <c r="NFQ167" s="316"/>
      <c r="NFR167" s="316"/>
      <c r="NFS167" s="317"/>
      <c r="NFT167" s="405"/>
      <c r="NFU167" s="406"/>
      <c r="NFV167" s="316"/>
      <c r="NFW167" s="316"/>
      <c r="NFX167" s="316"/>
      <c r="NFY167" s="316"/>
      <c r="NFZ167" s="316"/>
      <c r="NGA167" s="316"/>
      <c r="NGB167" s="316"/>
      <c r="NGC167" s="316"/>
      <c r="NGD167" s="316"/>
      <c r="NGE167" s="316"/>
      <c r="NGF167" s="316"/>
      <c r="NGG167" s="316"/>
      <c r="NGH167" s="316"/>
      <c r="NGI167" s="316"/>
      <c r="NGJ167" s="317"/>
      <c r="NGK167" s="405"/>
      <c r="NGL167" s="406"/>
      <c r="NGM167" s="316"/>
      <c r="NGN167" s="316"/>
      <c r="NGO167" s="316"/>
      <c r="NGP167" s="316"/>
      <c r="NGQ167" s="316"/>
      <c r="NGR167" s="316"/>
      <c r="NGS167" s="316"/>
      <c r="NGT167" s="316"/>
      <c r="NGU167" s="316"/>
      <c r="NGV167" s="316"/>
      <c r="NGW167" s="316"/>
      <c r="NGX167" s="316"/>
      <c r="NGY167" s="316"/>
      <c r="NGZ167" s="316"/>
      <c r="NHA167" s="317"/>
      <c r="NHB167" s="405"/>
      <c r="NHC167" s="406"/>
      <c r="NHD167" s="316"/>
      <c r="NHE167" s="316"/>
      <c r="NHF167" s="316"/>
      <c r="NHG167" s="316"/>
      <c r="NHH167" s="316"/>
      <c r="NHI167" s="316"/>
      <c r="NHJ167" s="316"/>
      <c r="NHK167" s="316"/>
      <c r="NHL167" s="316"/>
      <c r="NHM167" s="316"/>
      <c r="NHN167" s="316"/>
      <c r="NHO167" s="316"/>
      <c r="NHP167" s="316"/>
      <c r="NHQ167" s="316"/>
      <c r="NHR167" s="317"/>
      <c r="NHS167" s="405"/>
      <c r="NHT167" s="406"/>
      <c r="NHU167" s="316"/>
      <c r="NHV167" s="316"/>
      <c r="NHW167" s="316"/>
      <c r="NHX167" s="316"/>
      <c r="NHY167" s="316"/>
      <c r="NHZ167" s="316"/>
      <c r="NIA167" s="316"/>
      <c r="NIB167" s="316"/>
      <c r="NIC167" s="316"/>
      <c r="NID167" s="316"/>
      <c r="NIE167" s="316"/>
      <c r="NIF167" s="316"/>
      <c r="NIG167" s="316"/>
      <c r="NIH167" s="316"/>
      <c r="NII167" s="317"/>
      <c r="NIJ167" s="405"/>
      <c r="NIK167" s="406"/>
      <c r="NIL167" s="316"/>
      <c r="NIM167" s="316"/>
      <c r="NIN167" s="316"/>
      <c r="NIO167" s="316"/>
      <c r="NIP167" s="316"/>
      <c r="NIQ167" s="316"/>
      <c r="NIR167" s="316"/>
      <c r="NIS167" s="316"/>
      <c r="NIT167" s="316"/>
      <c r="NIU167" s="316"/>
      <c r="NIV167" s="316"/>
      <c r="NIW167" s="316"/>
      <c r="NIX167" s="316"/>
      <c r="NIY167" s="316"/>
      <c r="NIZ167" s="317"/>
      <c r="NJA167" s="405"/>
      <c r="NJB167" s="406"/>
      <c r="NJC167" s="316"/>
      <c r="NJD167" s="316"/>
      <c r="NJE167" s="316"/>
      <c r="NJF167" s="316"/>
      <c r="NJG167" s="316"/>
      <c r="NJH167" s="316"/>
      <c r="NJI167" s="316"/>
      <c r="NJJ167" s="316"/>
      <c r="NJK167" s="316"/>
      <c r="NJL167" s="316"/>
      <c r="NJM167" s="316"/>
      <c r="NJN167" s="316"/>
      <c r="NJO167" s="316"/>
      <c r="NJP167" s="316"/>
      <c r="NJQ167" s="317"/>
      <c r="NJR167" s="405"/>
      <c r="NJS167" s="406"/>
      <c r="NJT167" s="316"/>
      <c r="NJU167" s="316"/>
      <c r="NJV167" s="316"/>
      <c r="NJW167" s="316"/>
      <c r="NJX167" s="316"/>
      <c r="NJY167" s="316"/>
      <c r="NJZ167" s="316"/>
      <c r="NKA167" s="316"/>
      <c r="NKB167" s="316"/>
      <c r="NKC167" s="316"/>
      <c r="NKD167" s="316"/>
      <c r="NKE167" s="316"/>
      <c r="NKF167" s="316"/>
      <c r="NKG167" s="316"/>
      <c r="NKH167" s="317"/>
      <c r="NKI167" s="405"/>
      <c r="NKJ167" s="406"/>
      <c r="NKK167" s="316"/>
      <c r="NKL167" s="316"/>
      <c r="NKM167" s="316"/>
      <c r="NKN167" s="316"/>
      <c r="NKO167" s="316"/>
      <c r="NKP167" s="316"/>
      <c r="NKQ167" s="316"/>
      <c r="NKR167" s="316"/>
      <c r="NKS167" s="316"/>
      <c r="NKT167" s="316"/>
      <c r="NKU167" s="316"/>
      <c r="NKV167" s="316"/>
      <c r="NKW167" s="316"/>
      <c r="NKX167" s="316"/>
      <c r="NKY167" s="317"/>
      <c r="NKZ167" s="405"/>
      <c r="NLA167" s="406"/>
      <c r="NLB167" s="316"/>
      <c r="NLC167" s="316"/>
      <c r="NLD167" s="316"/>
      <c r="NLE167" s="316"/>
      <c r="NLF167" s="316"/>
      <c r="NLG167" s="316"/>
      <c r="NLH167" s="316"/>
      <c r="NLI167" s="316"/>
      <c r="NLJ167" s="316"/>
      <c r="NLK167" s="316"/>
      <c r="NLL167" s="316"/>
      <c r="NLM167" s="316"/>
      <c r="NLN167" s="316"/>
      <c r="NLO167" s="316"/>
      <c r="NLP167" s="317"/>
      <c r="NLQ167" s="405"/>
      <c r="NLR167" s="406"/>
      <c r="NLS167" s="316"/>
      <c r="NLT167" s="316"/>
      <c r="NLU167" s="316"/>
      <c r="NLV167" s="316"/>
      <c r="NLW167" s="316"/>
      <c r="NLX167" s="316"/>
      <c r="NLY167" s="316"/>
      <c r="NLZ167" s="316"/>
      <c r="NMA167" s="316"/>
      <c r="NMB167" s="316"/>
      <c r="NMC167" s="316"/>
      <c r="NMD167" s="316"/>
      <c r="NME167" s="316"/>
      <c r="NMF167" s="316"/>
      <c r="NMG167" s="317"/>
      <c r="NMH167" s="405"/>
      <c r="NMI167" s="406"/>
      <c r="NMJ167" s="316"/>
      <c r="NMK167" s="316"/>
      <c r="NML167" s="316"/>
      <c r="NMM167" s="316"/>
      <c r="NMN167" s="316"/>
      <c r="NMO167" s="316"/>
      <c r="NMP167" s="316"/>
      <c r="NMQ167" s="316"/>
      <c r="NMR167" s="316"/>
      <c r="NMS167" s="316"/>
      <c r="NMT167" s="316"/>
      <c r="NMU167" s="316"/>
      <c r="NMV167" s="316"/>
      <c r="NMW167" s="316"/>
      <c r="NMX167" s="317"/>
      <c r="NMY167" s="405"/>
      <c r="NMZ167" s="406"/>
      <c r="NNA167" s="316"/>
      <c r="NNB167" s="316"/>
      <c r="NNC167" s="316"/>
      <c r="NND167" s="316"/>
      <c r="NNE167" s="316"/>
      <c r="NNF167" s="316"/>
      <c r="NNG167" s="316"/>
      <c r="NNH167" s="316"/>
      <c r="NNI167" s="316"/>
      <c r="NNJ167" s="316"/>
      <c r="NNK167" s="316"/>
      <c r="NNL167" s="316"/>
      <c r="NNM167" s="316"/>
      <c r="NNN167" s="316"/>
      <c r="NNO167" s="317"/>
      <c r="NNP167" s="405"/>
      <c r="NNQ167" s="406"/>
      <c r="NNR167" s="316"/>
      <c r="NNS167" s="316"/>
      <c r="NNT167" s="316"/>
      <c r="NNU167" s="316"/>
      <c r="NNV167" s="316"/>
      <c r="NNW167" s="316"/>
      <c r="NNX167" s="316"/>
      <c r="NNY167" s="316"/>
      <c r="NNZ167" s="316"/>
      <c r="NOA167" s="316"/>
      <c r="NOB167" s="316"/>
      <c r="NOC167" s="316"/>
      <c r="NOD167" s="316"/>
      <c r="NOE167" s="316"/>
      <c r="NOF167" s="317"/>
      <c r="NOG167" s="405"/>
      <c r="NOH167" s="406"/>
      <c r="NOI167" s="316"/>
      <c r="NOJ167" s="316"/>
      <c r="NOK167" s="316"/>
      <c r="NOL167" s="316"/>
      <c r="NOM167" s="316"/>
      <c r="NON167" s="316"/>
      <c r="NOO167" s="316"/>
      <c r="NOP167" s="316"/>
      <c r="NOQ167" s="316"/>
      <c r="NOR167" s="316"/>
      <c r="NOS167" s="316"/>
      <c r="NOT167" s="316"/>
      <c r="NOU167" s="316"/>
      <c r="NOV167" s="316"/>
      <c r="NOW167" s="317"/>
      <c r="NOX167" s="405"/>
      <c r="NOY167" s="406"/>
      <c r="NOZ167" s="316"/>
      <c r="NPA167" s="316"/>
      <c r="NPB167" s="316"/>
      <c r="NPC167" s="316"/>
      <c r="NPD167" s="316"/>
      <c r="NPE167" s="316"/>
      <c r="NPF167" s="316"/>
      <c r="NPG167" s="316"/>
      <c r="NPH167" s="316"/>
      <c r="NPI167" s="316"/>
      <c r="NPJ167" s="316"/>
      <c r="NPK167" s="316"/>
      <c r="NPL167" s="316"/>
      <c r="NPM167" s="316"/>
      <c r="NPN167" s="317"/>
      <c r="NPO167" s="405"/>
      <c r="NPP167" s="406"/>
      <c r="NPQ167" s="316"/>
      <c r="NPR167" s="316"/>
      <c r="NPS167" s="316"/>
      <c r="NPT167" s="316"/>
      <c r="NPU167" s="316"/>
      <c r="NPV167" s="316"/>
      <c r="NPW167" s="316"/>
      <c r="NPX167" s="316"/>
      <c r="NPY167" s="316"/>
      <c r="NPZ167" s="316"/>
      <c r="NQA167" s="316"/>
      <c r="NQB167" s="316"/>
      <c r="NQC167" s="316"/>
      <c r="NQD167" s="316"/>
      <c r="NQE167" s="317"/>
      <c r="NQF167" s="405"/>
      <c r="NQG167" s="406"/>
      <c r="NQH167" s="316"/>
      <c r="NQI167" s="316"/>
      <c r="NQJ167" s="316"/>
      <c r="NQK167" s="316"/>
      <c r="NQL167" s="316"/>
      <c r="NQM167" s="316"/>
      <c r="NQN167" s="316"/>
      <c r="NQO167" s="316"/>
      <c r="NQP167" s="316"/>
      <c r="NQQ167" s="316"/>
      <c r="NQR167" s="316"/>
      <c r="NQS167" s="316"/>
      <c r="NQT167" s="316"/>
      <c r="NQU167" s="316"/>
      <c r="NQV167" s="317"/>
      <c r="NQW167" s="405"/>
      <c r="NQX167" s="406"/>
      <c r="NQY167" s="316"/>
      <c r="NQZ167" s="316"/>
      <c r="NRA167" s="316"/>
      <c r="NRB167" s="316"/>
      <c r="NRC167" s="316"/>
      <c r="NRD167" s="316"/>
      <c r="NRE167" s="316"/>
      <c r="NRF167" s="316"/>
      <c r="NRG167" s="316"/>
      <c r="NRH167" s="316"/>
      <c r="NRI167" s="316"/>
      <c r="NRJ167" s="316"/>
      <c r="NRK167" s="316"/>
      <c r="NRL167" s="316"/>
      <c r="NRM167" s="317"/>
      <c r="NRN167" s="405"/>
      <c r="NRO167" s="406"/>
      <c r="NRP167" s="316"/>
      <c r="NRQ167" s="316"/>
      <c r="NRR167" s="316"/>
      <c r="NRS167" s="316"/>
      <c r="NRT167" s="316"/>
      <c r="NRU167" s="316"/>
      <c r="NRV167" s="316"/>
      <c r="NRW167" s="316"/>
      <c r="NRX167" s="316"/>
      <c r="NRY167" s="316"/>
      <c r="NRZ167" s="316"/>
      <c r="NSA167" s="316"/>
      <c r="NSB167" s="316"/>
      <c r="NSC167" s="316"/>
      <c r="NSD167" s="317"/>
      <c r="NSE167" s="405"/>
      <c r="NSF167" s="406"/>
      <c r="NSG167" s="316"/>
      <c r="NSH167" s="316"/>
      <c r="NSI167" s="316"/>
      <c r="NSJ167" s="316"/>
      <c r="NSK167" s="316"/>
      <c r="NSL167" s="316"/>
      <c r="NSM167" s="316"/>
      <c r="NSN167" s="316"/>
      <c r="NSO167" s="316"/>
      <c r="NSP167" s="316"/>
      <c r="NSQ167" s="316"/>
      <c r="NSR167" s="316"/>
      <c r="NSS167" s="316"/>
      <c r="NST167" s="316"/>
      <c r="NSU167" s="317"/>
      <c r="NSV167" s="405"/>
      <c r="NSW167" s="406"/>
      <c r="NSX167" s="316"/>
      <c r="NSY167" s="316"/>
      <c r="NSZ167" s="316"/>
      <c r="NTA167" s="316"/>
      <c r="NTB167" s="316"/>
      <c r="NTC167" s="316"/>
      <c r="NTD167" s="316"/>
      <c r="NTE167" s="316"/>
      <c r="NTF167" s="316"/>
      <c r="NTG167" s="316"/>
      <c r="NTH167" s="316"/>
      <c r="NTI167" s="316"/>
      <c r="NTJ167" s="316"/>
      <c r="NTK167" s="316"/>
      <c r="NTL167" s="317"/>
      <c r="NTM167" s="405"/>
      <c r="NTN167" s="406"/>
      <c r="NTO167" s="316"/>
      <c r="NTP167" s="316"/>
      <c r="NTQ167" s="316"/>
      <c r="NTR167" s="316"/>
      <c r="NTS167" s="316"/>
      <c r="NTT167" s="316"/>
      <c r="NTU167" s="316"/>
      <c r="NTV167" s="316"/>
      <c r="NTW167" s="316"/>
      <c r="NTX167" s="316"/>
      <c r="NTY167" s="316"/>
      <c r="NTZ167" s="316"/>
      <c r="NUA167" s="316"/>
      <c r="NUB167" s="316"/>
      <c r="NUC167" s="317"/>
      <c r="NUD167" s="405"/>
      <c r="NUE167" s="406"/>
      <c r="NUF167" s="316"/>
      <c r="NUG167" s="316"/>
      <c r="NUH167" s="316"/>
      <c r="NUI167" s="316"/>
      <c r="NUJ167" s="316"/>
      <c r="NUK167" s="316"/>
      <c r="NUL167" s="316"/>
      <c r="NUM167" s="316"/>
      <c r="NUN167" s="316"/>
      <c r="NUO167" s="316"/>
      <c r="NUP167" s="316"/>
      <c r="NUQ167" s="316"/>
      <c r="NUR167" s="316"/>
      <c r="NUS167" s="316"/>
      <c r="NUT167" s="317"/>
      <c r="NUU167" s="405"/>
      <c r="NUV167" s="406"/>
      <c r="NUW167" s="316"/>
      <c r="NUX167" s="316"/>
      <c r="NUY167" s="316"/>
      <c r="NUZ167" s="316"/>
      <c r="NVA167" s="316"/>
      <c r="NVB167" s="316"/>
      <c r="NVC167" s="316"/>
      <c r="NVD167" s="316"/>
      <c r="NVE167" s="316"/>
      <c r="NVF167" s="316"/>
      <c r="NVG167" s="316"/>
      <c r="NVH167" s="316"/>
      <c r="NVI167" s="316"/>
      <c r="NVJ167" s="316"/>
      <c r="NVK167" s="317"/>
      <c r="NVL167" s="405"/>
      <c r="NVM167" s="406"/>
      <c r="NVN167" s="316"/>
      <c r="NVO167" s="316"/>
      <c r="NVP167" s="316"/>
      <c r="NVQ167" s="316"/>
      <c r="NVR167" s="316"/>
      <c r="NVS167" s="316"/>
      <c r="NVT167" s="316"/>
      <c r="NVU167" s="316"/>
      <c r="NVV167" s="316"/>
      <c r="NVW167" s="316"/>
      <c r="NVX167" s="316"/>
      <c r="NVY167" s="316"/>
      <c r="NVZ167" s="316"/>
      <c r="NWA167" s="316"/>
      <c r="NWB167" s="317"/>
      <c r="NWC167" s="405"/>
      <c r="NWD167" s="406"/>
      <c r="NWE167" s="316"/>
      <c r="NWF167" s="316"/>
      <c r="NWG167" s="316"/>
      <c r="NWH167" s="316"/>
      <c r="NWI167" s="316"/>
      <c r="NWJ167" s="316"/>
      <c r="NWK167" s="316"/>
      <c r="NWL167" s="316"/>
      <c r="NWM167" s="316"/>
      <c r="NWN167" s="316"/>
      <c r="NWO167" s="316"/>
      <c r="NWP167" s="316"/>
      <c r="NWQ167" s="316"/>
      <c r="NWR167" s="316"/>
      <c r="NWS167" s="317"/>
      <c r="NWT167" s="405"/>
      <c r="NWU167" s="406"/>
      <c r="NWV167" s="316"/>
      <c r="NWW167" s="316"/>
      <c r="NWX167" s="316"/>
      <c r="NWY167" s="316"/>
      <c r="NWZ167" s="316"/>
      <c r="NXA167" s="316"/>
      <c r="NXB167" s="316"/>
      <c r="NXC167" s="316"/>
      <c r="NXD167" s="316"/>
      <c r="NXE167" s="316"/>
      <c r="NXF167" s="316"/>
      <c r="NXG167" s="316"/>
      <c r="NXH167" s="316"/>
      <c r="NXI167" s="316"/>
      <c r="NXJ167" s="317"/>
      <c r="NXK167" s="405"/>
      <c r="NXL167" s="406"/>
      <c r="NXM167" s="316"/>
      <c r="NXN167" s="316"/>
      <c r="NXO167" s="316"/>
      <c r="NXP167" s="316"/>
      <c r="NXQ167" s="316"/>
      <c r="NXR167" s="316"/>
      <c r="NXS167" s="316"/>
      <c r="NXT167" s="316"/>
      <c r="NXU167" s="316"/>
      <c r="NXV167" s="316"/>
      <c r="NXW167" s="316"/>
      <c r="NXX167" s="316"/>
      <c r="NXY167" s="316"/>
      <c r="NXZ167" s="316"/>
      <c r="NYA167" s="317"/>
      <c r="NYB167" s="405"/>
      <c r="NYC167" s="406"/>
      <c r="NYD167" s="316"/>
      <c r="NYE167" s="316"/>
      <c r="NYF167" s="316"/>
      <c r="NYG167" s="316"/>
      <c r="NYH167" s="316"/>
      <c r="NYI167" s="316"/>
      <c r="NYJ167" s="316"/>
      <c r="NYK167" s="316"/>
      <c r="NYL167" s="316"/>
      <c r="NYM167" s="316"/>
      <c r="NYN167" s="316"/>
      <c r="NYO167" s="316"/>
      <c r="NYP167" s="316"/>
      <c r="NYQ167" s="316"/>
      <c r="NYR167" s="317"/>
      <c r="NYS167" s="405"/>
      <c r="NYT167" s="406"/>
      <c r="NYU167" s="316"/>
      <c r="NYV167" s="316"/>
      <c r="NYW167" s="316"/>
      <c r="NYX167" s="316"/>
      <c r="NYY167" s="316"/>
      <c r="NYZ167" s="316"/>
      <c r="NZA167" s="316"/>
      <c r="NZB167" s="316"/>
      <c r="NZC167" s="316"/>
      <c r="NZD167" s="316"/>
      <c r="NZE167" s="316"/>
      <c r="NZF167" s="316"/>
      <c r="NZG167" s="316"/>
      <c r="NZH167" s="316"/>
      <c r="NZI167" s="317"/>
      <c r="NZJ167" s="405"/>
      <c r="NZK167" s="406"/>
      <c r="NZL167" s="316"/>
      <c r="NZM167" s="316"/>
      <c r="NZN167" s="316"/>
      <c r="NZO167" s="316"/>
      <c r="NZP167" s="316"/>
      <c r="NZQ167" s="316"/>
      <c r="NZR167" s="316"/>
      <c r="NZS167" s="316"/>
      <c r="NZT167" s="316"/>
      <c r="NZU167" s="316"/>
      <c r="NZV167" s="316"/>
      <c r="NZW167" s="316"/>
      <c r="NZX167" s="316"/>
      <c r="NZY167" s="316"/>
      <c r="NZZ167" s="317"/>
      <c r="OAA167" s="405"/>
      <c r="OAB167" s="406"/>
      <c r="OAC167" s="316"/>
      <c r="OAD167" s="316"/>
      <c r="OAE167" s="316"/>
      <c r="OAF167" s="316"/>
      <c r="OAG167" s="316"/>
      <c r="OAH167" s="316"/>
      <c r="OAI167" s="316"/>
      <c r="OAJ167" s="316"/>
      <c r="OAK167" s="316"/>
      <c r="OAL167" s="316"/>
      <c r="OAM167" s="316"/>
      <c r="OAN167" s="316"/>
      <c r="OAO167" s="316"/>
      <c r="OAP167" s="316"/>
      <c r="OAQ167" s="317"/>
      <c r="OAR167" s="405"/>
      <c r="OAS167" s="406"/>
      <c r="OAT167" s="316"/>
      <c r="OAU167" s="316"/>
      <c r="OAV167" s="316"/>
      <c r="OAW167" s="316"/>
      <c r="OAX167" s="316"/>
      <c r="OAY167" s="316"/>
      <c r="OAZ167" s="316"/>
      <c r="OBA167" s="316"/>
      <c r="OBB167" s="316"/>
      <c r="OBC167" s="316"/>
      <c r="OBD167" s="316"/>
      <c r="OBE167" s="316"/>
      <c r="OBF167" s="316"/>
      <c r="OBG167" s="316"/>
      <c r="OBH167" s="317"/>
      <c r="OBI167" s="405"/>
      <c r="OBJ167" s="406"/>
      <c r="OBK167" s="316"/>
      <c r="OBL167" s="316"/>
      <c r="OBM167" s="316"/>
      <c r="OBN167" s="316"/>
      <c r="OBO167" s="316"/>
      <c r="OBP167" s="316"/>
      <c r="OBQ167" s="316"/>
      <c r="OBR167" s="316"/>
      <c r="OBS167" s="316"/>
      <c r="OBT167" s="316"/>
      <c r="OBU167" s="316"/>
      <c r="OBV167" s="316"/>
      <c r="OBW167" s="316"/>
      <c r="OBX167" s="316"/>
      <c r="OBY167" s="317"/>
      <c r="OBZ167" s="405"/>
      <c r="OCA167" s="406"/>
      <c r="OCB167" s="316"/>
      <c r="OCC167" s="316"/>
      <c r="OCD167" s="316"/>
      <c r="OCE167" s="316"/>
      <c r="OCF167" s="316"/>
      <c r="OCG167" s="316"/>
      <c r="OCH167" s="316"/>
      <c r="OCI167" s="316"/>
      <c r="OCJ167" s="316"/>
      <c r="OCK167" s="316"/>
      <c r="OCL167" s="316"/>
      <c r="OCM167" s="316"/>
      <c r="OCN167" s="316"/>
      <c r="OCO167" s="316"/>
      <c r="OCP167" s="317"/>
      <c r="OCQ167" s="405"/>
      <c r="OCR167" s="406"/>
      <c r="OCS167" s="316"/>
      <c r="OCT167" s="316"/>
      <c r="OCU167" s="316"/>
      <c r="OCV167" s="316"/>
      <c r="OCW167" s="316"/>
      <c r="OCX167" s="316"/>
      <c r="OCY167" s="316"/>
      <c r="OCZ167" s="316"/>
      <c r="ODA167" s="316"/>
      <c r="ODB167" s="316"/>
      <c r="ODC167" s="316"/>
      <c r="ODD167" s="316"/>
      <c r="ODE167" s="316"/>
      <c r="ODF167" s="316"/>
      <c r="ODG167" s="317"/>
      <c r="ODH167" s="405"/>
      <c r="ODI167" s="406"/>
      <c r="ODJ167" s="316"/>
      <c r="ODK167" s="316"/>
      <c r="ODL167" s="316"/>
      <c r="ODM167" s="316"/>
      <c r="ODN167" s="316"/>
      <c r="ODO167" s="316"/>
      <c r="ODP167" s="316"/>
      <c r="ODQ167" s="316"/>
      <c r="ODR167" s="316"/>
      <c r="ODS167" s="316"/>
      <c r="ODT167" s="316"/>
      <c r="ODU167" s="316"/>
      <c r="ODV167" s="316"/>
      <c r="ODW167" s="316"/>
      <c r="ODX167" s="317"/>
      <c r="ODY167" s="405"/>
      <c r="ODZ167" s="406"/>
      <c r="OEA167" s="316"/>
      <c r="OEB167" s="316"/>
      <c r="OEC167" s="316"/>
      <c r="OED167" s="316"/>
      <c r="OEE167" s="316"/>
      <c r="OEF167" s="316"/>
      <c r="OEG167" s="316"/>
      <c r="OEH167" s="316"/>
      <c r="OEI167" s="316"/>
      <c r="OEJ167" s="316"/>
      <c r="OEK167" s="316"/>
      <c r="OEL167" s="316"/>
      <c r="OEM167" s="316"/>
      <c r="OEN167" s="316"/>
      <c r="OEO167" s="317"/>
      <c r="OEP167" s="405"/>
      <c r="OEQ167" s="406"/>
      <c r="OER167" s="316"/>
      <c r="OES167" s="316"/>
      <c r="OET167" s="316"/>
      <c r="OEU167" s="316"/>
      <c r="OEV167" s="316"/>
      <c r="OEW167" s="316"/>
      <c r="OEX167" s="316"/>
      <c r="OEY167" s="316"/>
      <c r="OEZ167" s="316"/>
      <c r="OFA167" s="316"/>
      <c r="OFB167" s="316"/>
      <c r="OFC167" s="316"/>
      <c r="OFD167" s="316"/>
      <c r="OFE167" s="316"/>
      <c r="OFF167" s="317"/>
      <c r="OFG167" s="405"/>
      <c r="OFH167" s="406"/>
      <c r="OFI167" s="316"/>
      <c r="OFJ167" s="316"/>
      <c r="OFK167" s="316"/>
      <c r="OFL167" s="316"/>
      <c r="OFM167" s="316"/>
      <c r="OFN167" s="316"/>
      <c r="OFO167" s="316"/>
      <c r="OFP167" s="316"/>
      <c r="OFQ167" s="316"/>
      <c r="OFR167" s="316"/>
      <c r="OFS167" s="316"/>
      <c r="OFT167" s="316"/>
      <c r="OFU167" s="316"/>
      <c r="OFV167" s="316"/>
      <c r="OFW167" s="317"/>
      <c r="OFX167" s="405"/>
      <c r="OFY167" s="406"/>
      <c r="OFZ167" s="316"/>
      <c r="OGA167" s="316"/>
      <c r="OGB167" s="316"/>
      <c r="OGC167" s="316"/>
      <c r="OGD167" s="316"/>
      <c r="OGE167" s="316"/>
      <c r="OGF167" s="316"/>
      <c r="OGG167" s="316"/>
      <c r="OGH167" s="316"/>
      <c r="OGI167" s="316"/>
      <c r="OGJ167" s="316"/>
      <c r="OGK167" s="316"/>
      <c r="OGL167" s="316"/>
      <c r="OGM167" s="316"/>
      <c r="OGN167" s="317"/>
      <c r="OGO167" s="405"/>
      <c r="OGP167" s="406"/>
      <c r="OGQ167" s="316"/>
      <c r="OGR167" s="316"/>
      <c r="OGS167" s="316"/>
      <c r="OGT167" s="316"/>
      <c r="OGU167" s="316"/>
      <c r="OGV167" s="316"/>
      <c r="OGW167" s="316"/>
      <c r="OGX167" s="316"/>
      <c r="OGY167" s="316"/>
      <c r="OGZ167" s="316"/>
      <c r="OHA167" s="316"/>
      <c r="OHB167" s="316"/>
      <c r="OHC167" s="316"/>
      <c r="OHD167" s="316"/>
      <c r="OHE167" s="317"/>
      <c r="OHF167" s="405"/>
      <c r="OHG167" s="406"/>
      <c r="OHH167" s="316"/>
      <c r="OHI167" s="316"/>
      <c r="OHJ167" s="316"/>
      <c r="OHK167" s="316"/>
      <c r="OHL167" s="316"/>
      <c r="OHM167" s="316"/>
      <c r="OHN167" s="316"/>
      <c r="OHO167" s="316"/>
      <c r="OHP167" s="316"/>
      <c r="OHQ167" s="316"/>
      <c r="OHR167" s="316"/>
      <c r="OHS167" s="316"/>
      <c r="OHT167" s="316"/>
      <c r="OHU167" s="316"/>
      <c r="OHV167" s="317"/>
      <c r="OHW167" s="405"/>
      <c r="OHX167" s="406"/>
      <c r="OHY167" s="316"/>
      <c r="OHZ167" s="316"/>
      <c r="OIA167" s="316"/>
      <c r="OIB167" s="316"/>
      <c r="OIC167" s="316"/>
      <c r="OID167" s="316"/>
      <c r="OIE167" s="316"/>
      <c r="OIF167" s="316"/>
      <c r="OIG167" s="316"/>
      <c r="OIH167" s="316"/>
      <c r="OII167" s="316"/>
      <c r="OIJ167" s="316"/>
      <c r="OIK167" s="316"/>
      <c r="OIL167" s="316"/>
      <c r="OIM167" s="317"/>
      <c r="OIN167" s="405"/>
      <c r="OIO167" s="406"/>
      <c r="OIP167" s="316"/>
      <c r="OIQ167" s="316"/>
      <c r="OIR167" s="316"/>
      <c r="OIS167" s="316"/>
      <c r="OIT167" s="316"/>
      <c r="OIU167" s="316"/>
      <c r="OIV167" s="316"/>
      <c r="OIW167" s="316"/>
      <c r="OIX167" s="316"/>
      <c r="OIY167" s="316"/>
      <c r="OIZ167" s="316"/>
      <c r="OJA167" s="316"/>
      <c r="OJB167" s="316"/>
      <c r="OJC167" s="316"/>
      <c r="OJD167" s="317"/>
      <c r="OJE167" s="405"/>
      <c r="OJF167" s="406"/>
      <c r="OJG167" s="316"/>
      <c r="OJH167" s="316"/>
      <c r="OJI167" s="316"/>
      <c r="OJJ167" s="316"/>
      <c r="OJK167" s="316"/>
      <c r="OJL167" s="316"/>
      <c r="OJM167" s="316"/>
      <c r="OJN167" s="316"/>
      <c r="OJO167" s="316"/>
      <c r="OJP167" s="316"/>
      <c r="OJQ167" s="316"/>
      <c r="OJR167" s="316"/>
      <c r="OJS167" s="316"/>
      <c r="OJT167" s="316"/>
      <c r="OJU167" s="317"/>
      <c r="OJV167" s="405"/>
      <c r="OJW167" s="406"/>
      <c r="OJX167" s="316"/>
      <c r="OJY167" s="316"/>
      <c r="OJZ167" s="316"/>
      <c r="OKA167" s="316"/>
      <c r="OKB167" s="316"/>
      <c r="OKC167" s="316"/>
      <c r="OKD167" s="316"/>
      <c r="OKE167" s="316"/>
      <c r="OKF167" s="316"/>
      <c r="OKG167" s="316"/>
      <c r="OKH167" s="316"/>
      <c r="OKI167" s="316"/>
      <c r="OKJ167" s="316"/>
      <c r="OKK167" s="316"/>
      <c r="OKL167" s="317"/>
      <c r="OKM167" s="405"/>
      <c r="OKN167" s="406"/>
      <c r="OKO167" s="316"/>
      <c r="OKP167" s="316"/>
      <c r="OKQ167" s="316"/>
      <c r="OKR167" s="316"/>
      <c r="OKS167" s="316"/>
      <c r="OKT167" s="316"/>
      <c r="OKU167" s="316"/>
      <c r="OKV167" s="316"/>
      <c r="OKW167" s="316"/>
      <c r="OKX167" s="316"/>
      <c r="OKY167" s="316"/>
      <c r="OKZ167" s="316"/>
      <c r="OLA167" s="316"/>
      <c r="OLB167" s="316"/>
      <c r="OLC167" s="317"/>
      <c r="OLD167" s="405"/>
      <c r="OLE167" s="406"/>
      <c r="OLF167" s="316"/>
      <c r="OLG167" s="316"/>
      <c r="OLH167" s="316"/>
      <c r="OLI167" s="316"/>
      <c r="OLJ167" s="316"/>
      <c r="OLK167" s="316"/>
      <c r="OLL167" s="316"/>
      <c r="OLM167" s="316"/>
      <c r="OLN167" s="316"/>
      <c r="OLO167" s="316"/>
      <c r="OLP167" s="316"/>
      <c r="OLQ167" s="316"/>
      <c r="OLR167" s="316"/>
      <c r="OLS167" s="316"/>
      <c r="OLT167" s="317"/>
      <c r="OLU167" s="405"/>
      <c r="OLV167" s="406"/>
      <c r="OLW167" s="316"/>
      <c r="OLX167" s="316"/>
      <c r="OLY167" s="316"/>
      <c r="OLZ167" s="316"/>
      <c r="OMA167" s="316"/>
      <c r="OMB167" s="316"/>
      <c r="OMC167" s="316"/>
      <c r="OMD167" s="316"/>
      <c r="OME167" s="316"/>
      <c r="OMF167" s="316"/>
      <c r="OMG167" s="316"/>
      <c r="OMH167" s="316"/>
      <c r="OMI167" s="316"/>
      <c r="OMJ167" s="316"/>
      <c r="OMK167" s="317"/>
      <c r="OML167" s="405"/>
      <c r="OMM167" s="406"/>
      <c r="OMN167" s="316"/>
      <c r="OMO167" s="316"/>
      <c r="OMP167" s="316"/>
      <c r="OMQ167" s="316"/>
      <c r="OMR167" s="316"/>
      <c r="OMS167" s="316"/>
      <c r="OMT167" s="316"/>
      <c r="OMU167" s="316"/>
      <c r="OMV167" s="316"/>
      <c r="OMW167" s="316"/>
      <c r="OMX167" s="316"/>
      <c r="OMY167" s="316"/>
      <c r="OMZ167" s="316"/>
      <c r="ONA167" s="316"/>
      <c r="ONB167" s="317"/>
      <c r="ONC167" s="405"/>
      <c r="OND167" s="406"/>
      <c r="ONE167" s="316"/>
      <c r="ONF167" s="316"/>
      <c r="ONG167" s="316"/>
      <c r="ONH167" s="316"/>
      <c r="ONI167" s="316"/>
      <c r="ONJ167" s="316"/>
      <c r="ONK167" s="316"/>
      <c r="ONL167" s="316"/>
      <c r="ONM167" s="316"/>
      <c r="ONN167" s="316"/>
      <c r="ONO167" s="316"/>
      <c r="ONP167" s="316"/>
      <c r="ONQ167" s="316"/>
      <c r="ONR167" s="316"/>
      <c r="ONS167" s="317"/>
      <c r="ONT167" s="405"/>
      <c r="ONU167" s="406"/>
      <c r="ONV167" s="316"/>
      <c r="ONW167" s="316"/>
      <c r="ONX167" s="316"/>
      <c r="ONY167" s="316"/>
      <c r="ONZ167" s="316"/>
      <c r="OOA167" s="316"/>
      <c r="OOB167" s="316"/>
      <c r="OOC167" s="316"/>
      <c r="OOD167" s="316"/>
      <c r="OOE167" s="316"/>
      <c r="OOF167" s="316"/>
      <c r="OOG167" s="316"/>
      <c r="OOH167" s="316"/>
      <c r="OOI167" s="316"/>
      <c r="OOJ167" s="317"/>
      <c r="OOK167" s="405"/>
      <c r="OOL167" s="406"/>
      <c r="OOM167" s="316"/>
      <c r="OON167" s="316"/>
      <c r="OOO167" s="316"/>
      <c r="OOP167" s="316"/>
      <c r="OOQ167" s="316"/>
      <c r="OOR167" s="316"/>
      <c r="OOS167" s="316"/>
      <c r="OOT167" s="316"/>
      <c r="OOU167" s="316"/>
      <c r="OOV167" s="316"/>
      <c r="OOW167" s="316"/>
      <c r="OOX167" s="316"/>
      <c r="OOY167" s="316"/>
      <c r="OOZ167" s="316"/>
      <c r="OPA167" s="317"/>
      <c r="OPB167" s="405"/>
      <c r="OPC167" s="406"/>
      <c r="OPD167" s="316"/>
      <c r="OPE167" s="316"/>
      <c r="OPF167" s="316"/>
      <c r="OPG167" s="316"/>
      <c r="OPH167" s="316"/>
      <c r="OPI167" s="316"/>
      <c r="OPJ167" s="316"/>
      <c r="OPK167" s="316"/>
      <c r="OPL167" s="316"/>
      <c r="OPM167" s="316"/>
      <c r="OPN167" s="316"/>
      <c r="OPO167" s="316"/>
      <c r="OPP167" s="316"/>
      <c r="OPQ167" s="316"/>
      <c r="OPR167" s="317"/>
      <c r="OPS167" s="405"/>
      <c r="OPT167" s="406"/>
      <c r="OPU167" s="316"/>
      <c r="OPV167" s="316"/>
      <c r="OPW167" s="316"/>
      <c r="OPX167" s="316"/>
      <c r="OPY167" s="316"/>
      <c r="OPZ167" s="316"/>
      <c r="OQA167" s="316"/>
      <c r="OQB167" s="316"/>
      <c r="OQC167" s="316"/>
      <c r="OQD167" s="316"/>
      <c r="OQE167" s="316"/>
      <c r="OQF167" s="316"/>
      <c r="OQG167" s="316"/>
      <c r="OQH167" s="316"/>
      <c r="OQI167" s="317"/>
      <c r="OQJ167" s="405"/>
      <c r="OQK167" s="406"/>
      <c r="OQL167" s="316"/>
      <c r="OQM167" s="316"/>
      <c r="OQN167" s="316"/>
      <c r="OQO167" s="316"/>
      <c r="OQP167" s="316"/>
      <c r="OQQ167" s="316"/>
      <c r="OQR167" s="316"/>
      <c r="OQS167" s="316"/>
      <c r="OQT167" s="316"/>
      <c r="OQU167" s="316"/>
      <c r="OQV167" s="316"/>
      <c r="OQW167" s="316"/>
      <c r="OQX167" s="316"/>
      <c r="OQY167" s="316"/>
      <c r="OQZ167" s="317"/>
      <c r="ORA167" s="405"/>
      <c r="ORB167" s="406"/>
      <c r="ORC167" s="316"/>
      <c r="ORD167" s="316"/>
      <c r="ORE167" s="316"/>
      <c r="ORF167" s="316"/>
      <c r="ORG167" s="316"/>
      <c r="ORH167" s="316"/>
      <c r="ORI167" s="316"/>
      <c r="ORJ167" s="316"/>
      <c r="ORK167" s="316"/>
      <c r="ORL167" s="316"/>
      <c r="ORM167" s="316"/>
      <c r="ORN167" s="316"/>
      <c r="ORO167" s="316"/>
      <c r="ORP167" s="316"/>
      <c r="ORQ167" s="317"/>
      <c r="ORR167" s="405"/>
      <c r="ORS167" s="406"/>
      <c r="ORT167" s="316"/>
      <c r="ORU167" s="316"/>
      <c r="ORV167" s="316"/>
      <c r="ORW167" s="316"/>
      <c r="ORX167" s="316"/>
      <c r="ORY167" s="316"/>
      <c r="ORZ167" s="316"/>
      <c r="OSA167" s="316"/>
      <c r="OSB167" s="316"/>
      <c r="OSC167" s="316"/>
      <c r="OSD167" s="316"/>
      <c r="OSE167" s="316"/>
      <c r="OSF167" s="316"/>
      <c r="OSG167" s="316"/>
      <c r="OSH167" s="317"/>
      <c r="OSI167" s="405"/>
      <c r="OSJ167" s="406"/>
      <c r="OSK167" s="316"/>
      <c r="OSL167" s="316"/>
      <c r="OSM167" s="316"/>
      <c r="OSN167" s="316"/>
      <c r="OSO167" s="316"/>
      <c r="OSP167" s="316"/>
      <c r="OSQ167" s="316"/>
      <c r="OSR167" s="316"/>
      <c r="OSS167" s="316"/>
      <c r="OST167" s="316"/>
      <c r="OSU167" s="316"/>
      <c r="OSV167" s="316"/>
      <c r="OSW167" s="316"/>
      <c r="OSX167" s="316"/>
      <c r="OSY167" s="317"/>
      <c r="OSZ167" s="405"/>
      <c r="OTA167" s="406"/>
      <c r="OTB167" s="316"/>
      <c r="OTC167" s="316"/>
      <c r="OTD167" s="316"/>
      <c r="OTE167" s="316"/>
      <c r="OTF167" s="316"/>
      <c r="OTG167" s="316"/>
      <c r="OTH167" s="316"/>
      <c r="OTI167" s="316"/>
      <c r="OTJ167" s="316"/>
      <c r="OTK167" s="316"/>
      <c r="OTL167" s="316"/>
      <c r="OTM167" s="316"/>
      <c r="OTN167" s="316"/>
      <c r="OTO167" s="316"/>
      <c r="OTP167" s="317"/>
      <c r="OTQ167" s="405"/>
      <c r="OTR167" s="406"/>
      <c r="OTS167" s="316"/>
      <c r="OTT167" s="316"/>
      <c r="OTU167" s="316"/>
      <c r="OTV167" s="316"/>
      <c r="OTW167" s="316"/>
      <c r="OTX167" s="316"/>
      <c r="OTY167" s="316"/>
      <c r="OTZ167" s="316"/>
      <c r="OUA167" s="316"/>
      <c r="OUB167" s="316"/>
      <c r="OUC167" s="316"/>
      <c r="OUD167" s="316"/>
      <c r="OUE167" s="316"/>
      <c r="OUF167" s="316"/>
      <c r="OUG167" s="317"/>
      <c r="OUH167" s="405"/>
      <c r="OUI167" s="406"/>
      <c r="OUJ167" s="316"/>
      <c r="OUK167" s="316"/>
      <c r="OUL167" s="316"/>
      <c r="OUM167" s="316"/>
      <c r="OUN167" s="316"/>
      <c r="OUO167" s="316"/>
      <c r="OUP167" s="316"/>
      <c r="OUQ167" s="316"/>
      <c r="OUR167" s="316"/>
      <c r="OUS167" s="316"/>
      <c r="OUT167" s="316"/>
      <c r="OUU167" s="316"/>
      <c r="OUV167" s="316"/>
      <c r="OUW167" s="316"/>
      <c r="OUX167" s="317"/>
      <c r="OUY167" s="405"/>
      <c r="OUZ167" s="406"/>
      <c r="OVA167" s="316"/>
      <c r="OVB167" s="316"/>
      <c r="OVC167" s="316"/>
      <c r="OVD167" s="316"/>
      <c r="OVE167" s="316"/>
      <c r="OVF167" s="316"/>
      <c r="OVG167" s="316"/>
      <c r="OVH167" s="316"/>
      <c r="OVI167" s="316"/>
      <c r="OVJ167" s="316"/>
      <c r="OVK167" s="316"/>
      <c r="OVL167" s="316"/>
      <c r="OVM167" s="316"/>
      <c r="OVN167" s="316"/>
      <c r="OVO167" s="317"/>
      <c r="OVP167" s="405"/>
      <c r="OVQ167" s="406"/>
      <c r="OVR167" s="316"/>
      <c r="OVS167" s="316"/>
      <c r="OVT167" s="316"/>
      <c r="OVU167" s="316"/>
      <c r="OVV167" s="316"/>
      <c r="OVW167" s="316"/>
      <c r="OVX167" s="316"/>
      <c r="OVY167" s="316"/>
      <c r="OVZ167" s="316"/>
      <c r="OWA167" s="316"/>
      <c r="OWB167" s="316"/>
      <c r="OWC167" s="316"/>
      <c r="OWD167" s="316"/>
      <c r="OWE167" s="316"/>
      <c r="OWF167" s="317"/>
      <c r="OWG167" s="405"/>
      <c r="OWH167" s="406"/>
      <c r="OWI167" s="316"/>
      <c r="OWJ167" s="316"/>
      <c r="OWK167" s="316"/>
      <c r="OWL167" s="316"/>
      <c r="OWM167" s="316"/>
      <c r="OWN167" s="316"/>
      <c r="OWO167" s="316"/>
      <c r="OWP167" s="316"/>
      <c r="OWQ167" s="316"/>
      <c r="OWR167" s="316"/>
      <c r="OWS167" s="316"/>
      <c r="OWT167" s="316"/>
      <c r="OWU167" s="316"/>
      <c r="OWV167" s="316"/>
      <c r="OWW167" s="317"/>
      <c r="OWX167" s="405"/>
      <c r="OWY167" s="406"/>
      <c r="OWZ167" s="316"/>
      <c r="OXA167" s="316"/>
      <c r="OXB167" s="316"/>
      <c r="OXC167" s="316"/>
      <c r="OXD167" s="316"/>
      <c r="OXE167" s="316"/>
      <c r="OXF167" s="316"/>
      <c r="OXG167" s="316"/>
      <c r="OXH167" s="316"/>
      <c r="OXI167" s="316"/>
      <c r="OXJ167" s="316"/>
      <c r="OXK167" s="316"/>
      <c r="OXL167" s="316"/>
      <c r="OXM167" s="316"/>
      <c r="OXN167" s="317"/>
      <c r="OXO167" s="405"/>
      <c r="OXP167" s="406"/>
      <c r="OXQ167" s="316"/>
      <c r="OXR167" s="316"/>
      <c r="OXS167" s="316"/>
      <c r="OXT167" s="316"/>
      <c r="OXU167" s="316"/>
      <c r="OXV167" s="316"/>
      <c r="OXW167" s="316"/>
      <c r="OXX167" s="316"/>
      <c r="OXY167" s="316"/>
      <c r="OXZ167" s="316"/>
      <c r="OYA167" s="316"/>
      <c r="OYB167" s="316"/>
      <c r="OYC167" s="316"/>
      <c r="OYD167" s="316"/>
      <c r="OYE167" s="317"/>
      <c r="OYF167" s="405"/>
      <c r="OYG167" s="406"/>
      <c r="OYH167" s="316"/>
      <c r="OYI167" s="316"/>
      <c r="OYJ167" s="316"/>
      <c r="OYK167" s="316"/>
      <c r="OYL167" s="316"/>
      <c r="OYM167" s="316"/>
      <c r="OYN167" s="316"/>
      <c r="OYO167" s="316"/>
      <c r="OYP167" s="316"/>
      <c r="OYQ167" s="316"/>
      <c r="OYR167" s="316"/>
      <c r="OYS167" s="316"/>
      <c r="OYT167" s="316"/>
      <c r="OYU167" s="316"/>
      <c r="OYV167" s="317"/>
      <c r="OYW167" s="405"/>
      <c r="OYX167" s="406"/>
      <c r="OYY167" s="316"/>
      <c r="OYZ167" s="316"/>
      <c r="OZA167" s="316"/>
      <c r="OZB167" s="316"/>
      <c r="OZC167" s="316"/>
      <c r="OZD167" s="316"/>
      <c r="OZE167" s="316"/>
      <c r="OZF167" s="316"/>
      <c r="OZG167" s="316"/>
      <c r="OZH167" s="316"/>
      <c r="OZI167" s="316"/>
      <c r="OZJ167" s="316"/>
      <c r="OZK167" s="316"/>
      <c r="OZL167" s="316"/>
      <c r="OZM167" s="317"/>
      <c r="OZN167" s="405"/>
      <c r="OZO167" s="406"/>
      <c r="OZP167" s="316"/>
      <c r="OZQ167" s="316"/>
      <c r="OZR167" s="316"/>
      <c r="OZS167" s="316"/>
      <c r="OZT167" s="316"/>
      <c r="OZU167" s="316"/>
      <c r="OZV167" s="316"/>
      <c r="OZW167" s="316"/>
      <c r="OZX167" s="316"/>
      <c r="OZY167" s="316"/>
      <c r="OZZ167" s="316"/>
      <c r="PAA167" s="316"/>
      <c r="PAB167" s="316"/>
      <c r="PAC167" s="316"/>
      <c r="PAD167" s="317"/>
      <c r="PAE167" s="405"/>
      <c r="PAF167" s="406"/>
      <c r="PAG167" s="316"/>
      <c r="PAH167" s="316"/>
      <c r="PAI167" s="316"/>
      <c r="PAJ167" s="316"/>
      <c r="PAK167" s="316"/>
      <c r="PAL167" s="316"/>
      <c r="PAM167" s="316"/>
      <c r="PAN167" s="316"/>
      <c r="PAO167" s="316"/>
      <c r="PAP167" s="316"/>
      <c r="PAQ167" s="316"/>
      <c r="PAR167" s="316"/>
      <c r="PAS167" s="316"/>
      <c r="PAT167" s="316"/>
      <c r="PAU167" s="317"/>
      <c r="PAV167" s="405"/>
      <c r="PAW167" s="406"/>
      <c r="PAX167" s="316"/>
      <c r="PAY167" s="316"/>
      <c r="PAZ167" s="316"/>
      <c r="PBA167" s="316"/>
      <c r="PBB167" s="316"/>
      <c r="PBC167" s="316"/>
      <c r="PBD167" s="316"/>
      <c r="PBE167" s="316"/>
      <c r="PBF167" s="316"/>
      <c r="PBG167" s="316"/>
      <c r="PBH167" s="316"/>
      <c r="PBI167" s="316"/>
      <c r="PBJ167" s="316"/>
      <c r="PBK167" s="316"/>
      <c r="PBL167" s="317"/>
      <c r="PBM167" s="405"/>
      <c r="PBN167" s="406"/>
      <c r="PBO167" s="316"/>
      <c r="PBP167" s="316"/>
      <c r="PBQ167" s="316"/>
      <c r="PBR167" s="316"/>
      <c r="PBS167" s="316"/>
      <c r="PBT167" s="316"/>
      <c r="PBU167" s="316"/>
      <c r="PBV167" s="316"/>
      <c r="PBW167" s="316"/>
      <c r="PBX167" s="316"/>
      <c r="PBY167" s="316"/>
      <c r="PBZ167" s="316"/>
      <c r="PCA167" s="316"/>
      <c r="PCB167" s="316"/>
      <c r="PCC167" s="317"/>
      <c r="PCD167" s="405"/>
      <c r="PCE167" s="406"/>
      <c r="PCF167" s="316"/>
      <c r="PCG167" s="316"/>
      <c r="PCH167" s="316"/>
      <c r="PCI167" s="316"/>
      <c r="PCJ167" s="316"/>
      <c r="PCK167" s="316"/>
      <c r="PCL167" s="316"/>
      <c r="PCM167" s="316"/>
      <c r="PCN167" s="316"/>
      <c r="PCO167" s="316"/>
      <c r="PCP167" s="316"/>
      <c r="PCQ167" s="316"/>
      <c r="PCR167" s="316"/>
      <c r="PCS167" s="316"/>
      <c r="PCT167" s="317"/>
      <c r="PCU167" s="405"/>
      <c r="PCV167" s="406"/>
      <c r="PCW167" s="316"/>
      <c r="PCX167" s="316"/>
      <c r="PCY167" s="316"/>
      <c r="PCZ167" s="316"/>
      <c r="PDA167" s="316"/>
      <c r="PDB167" s="316"/>
      <c r="PDC167" s="316"/>
      <c r="PDD167" s="316"/>
      <c r="PDE167" s="316"/>
      <c r="PDF167" s="316"/>
      <c r="PDG167" s="316"/>
      <c r="PDH167" s="316"/>
      <c r="PDI167" s="316"/>
      <c r="PDJ167" s="316"/>
      <c r="PDK167" s="317"/>
      <c r="PDL167" s="405"/>
      <c r="PDM167" s="406"/>
      <c r="PDN167" s="316"/>
      <c r="PDO167" s="316"/>
      <c r="PDP167" s="316"/>
      <c r="PDQ167" s="316"/>
      <c r="PDR167" s="316"/>
      <c r="PDS167" s="316"/>
      <c r="PDT167" s="316"/>
      <c r="PDU167" s="316"/>
      <c r="PDV167" s="316"/>
      <c r="PDW167" s="316"/>
      <c r="PDX167" s="316"/>
      <c r="PDY167" s="316"/>
      <c r="PDZ167" s="316"/>
      <c r="PEA167" s="316"/>
      <c r="PEB167" s="317"/>
      <c r="PEC167" s="405"/>
      <c r="PED167" s="406"/>
      <c r="PEE167" s="316"/>
      <c r="PEF167" s="316"/>
      <c r="PEG167" s="316"/>
      <c r="PEH167" s="316"/>
      <c r="PEI167" s="316"/>
      <c r="PEJ167" s="316"/>
      <c r="PEK167" s="316"/>
      <c r="PEL167" s="316"/>
      <c r="PEM167" s="316"/>
      <c r="PEN167" s="316"/>
      <c r="PEO167" s="316"/>
      <c r="PEP167" s="316"/>
      <c r="PEQ167" s="316"/>
      <c r="PER167" s="316"/>
      <c r="PES167" s="317"/>
      <c r="PET167" s="405"/>
      <c r="PEU167" s="406"/>
      <c r="PEV167" s="316"/>
      <c r="PEW167" s="316"/>
      <c r="PEX167" s="316"/>
      <c r="PEY167" s="316"/>
      <c r="PEZ167" s="316"/>
      <c r="PFA167" s="316"/>
      <c r="PFB167" s="316"/>
      <c r="PFC167" s="316"/>
      <c r="PFD167" s="316"/>
      <c r="PFE167" s="316"/>
      <c r="PFF167" s="316"/>
      <c r="PFG167" s="316"/>
      <c r="PFH167" s="316"/>
      <c r="PFI167" s="316"/>
      <c r="PFJ167" s="317"/>
      <c r="PFK167" s="405"/>
      <c r="PFL167" s="406"/>
      <c r="PFM167" s="316"/>
      <c r="PFN167" s="316"/>
      <c r="PFO167" s="316"/>
      <c r="PFP167" s="316"/>
      <c r="PFQ167" s="316"/>
      <c r="PFR167" s="316"/>
      <c r="PFS167" s="316"/>
      <c r="PFT167" s="316"/>
      <c r="PFU167" s="316"/>
      <c r="PFV167" s="316"/>
      <c r="PFW167" s="316"/>
      <c r="PFX167" s="316"/>
      <c r="PFY167" s="316"/>
      <c r="PFZ167" s="316"/>
      <c r="PGA167" s="317"/>
      <c r="PGB167" s="405"/>
      <c r="PGC167" s="406"/>
      <c r="PGD167" s="316"/>
      <c r="PGE167" s="316"/>
      <c r="PGF167" s="316"/>
      <c r="PGG167" s="316"/>
      <c r="PGH167" s="316"/>
      <c r="PGI167" s="316"/>
      <c r="PGJ167" s="316"/>
      <c r="PGK167" s="316"/>
      <c r="PGL167" s="316"/>
      <c r="PGM167" s="316"/>
      <c r="PGN167" s="316"/>
      <c r="PGO167" s="316"/>
      <c r="PGP167" s="316"/>
      <c r="PGQ167" s="316"/>
      <c r="PGR167" s="317"/>
      <c r="PGS167" s="405"/>
      <c r="PGT167" s="406"/>
      <c r="PGU167" s="316"/>
      <c r="PGV167" s="316"/>
      <c r="PGW167" s="316"/>
      <c r="PGX167" s="316"/>
      <c r="PGY167" s="316"/>
      <c r="PGZ167" s="316"/>
      <c r="PHA167" s="316"/>
      <c r="PHB167" s="316"/>
      <c r="PHC167" s="316"/>
      <c r="PHD167" s="316"/>
      <c r="PHE167" s="316"/>
      <c r="PHF167" s="316"/>
      <c r="PHG167" s="316"/>
      <c r="PHH167" s="316"/>
      <c r="PHI167" s="317"/>
      <c r="PHJ167" s="405"/>
      <c r="PHK167" s="406"/>
      <c r="PHL167" s="316"/>
      <c r="PHM167" s="316"/>
      <c r="PHN167" s="316"/>
      <c r="PHO167" s="316"/>
      <c r="PHP167" s="316"/>
      <c r="PHQ167" s="316"/>
      <c r="PHR167" s="316"/>
      <c r="PHS167" s="316"/>
      <c r="PHT167" s="316"/>
      <c r="PHU167" s="316"/>
      <c r="PHV167" s="316"/>
      <c r="PHW167" s="316"/>
      <c r="PHX167" s="316"/>
      <c r="PHY167" s="316"/>
      <c r="PHZ167" s="317"/>
      <c r="PIA167" s="405"/>
      <c r="PIB167" s="406"/>
      <c r="PIC167" s="316"/>
      <c r="PID167" s="316"/>
      <c r="PIE167" s="316"/>
      <c r="PIF167" s="316"/>
      <c r="PIG167" s="316"/>
      <c r="PIH167" s="316"/>
      <c r="PII167" s="316"/>
      <c r="PIJ167" s="316"/>
      <c r="PIK167" s="316"/>
      <c r="PIL167" s="316"/>
      <c r="PIM167" s="316"/>
      <c r="PIN167" s="316"/>
      <c r="PIO167" s="316"/>
      <c r="PIP167" s="316"/>
      <c r="PIQ167" s="317"/>
      <c r="PIR167" s="405"/>
      <c r="PIS167" s="406"/>
      <c r="PIT167" s="316"/>
      <c r="PIU167" s="316"/>
      <c r="PIV167" s="316"/>
      <c r="PIW167" s="316"/>
      <c r="PIX167" s="316"/>
      <c r="PIY167" s="316"/>
      <c r="PIZ167" s="316"/>
      <c r="PJA167" s="316"/>
      <c r="PJB167" s="316"/>
      <c r="PJC167" s="316"/>
      <c r="PJD167" s="316"/>
      <c r="PJE167" s="316"/>
      <c r="PJF167" s="316"/>
      <c r="PJG167" s="316"/>
      <c r="PJH167" s="317"/>
      <c r="PJI167" s="405"/>
      <c r="PJJ167" s="406"/>
      <c r="PJK167" s="316"/>
      <c r="PJL167" s="316"/>
      <c r="PJM167" s="316"/>
      <c r="PJN167" s="316"/>
      <c r="PJO167" s="316"/>
      <c r="PJP167" s="316"/>
      <c r="PJQ167" s="316"/>
      <c r="PJR167" s="316"/>
      <c r="PJS167" s="316"/>
      <c r="PJT167" s="316"/>
      <c r="PJU167" s="316"/>
      <c r="PJV167" s="316"/>
      <c r="PJW167" s="316"/>
      <c r="PJX167" s="316"/>
      <c r="PJY167" s="317"/>
      <c r="PJZ167" s="405"/>
      <c r="PKA167" s="406"/>
      <c r="PKB167" s="316"/>
      <c r="PKC167" s="316"/>
      <c r="PKD167" s="316"/>
      <c r="PKE167" s="316"/>
      <c r="PKF167" s="316"/>
      <c r="PKG167" s="316"/>
      <c r="PKH167" s="316"/>
      <c r="PKI167" s="316"/>
      <c r="PKJ167" s="316"/>
      <c r="PKK167" s="316"/>
      <c r="PKL167" s="316"/>
      <c r="PKM167" s="316"/>
      <c r="PKN167" s="316"/>
      <c r="PKO167" s="316"/>
      <c r="PKP167" s="317"/>
      <c r="PKQ167" s="405"/>
      <c r="PKR167" s="406"/>
      <c r="PKS167" s="316"/>
      <c r="PKT167" s="316"/>
      <c r="PKU167" s="316"/>
      <c r="PKV167" s="316"/>
      <c r="PKW167" s="316"/>
      <c r="PKX167" s="316"/>
      <c r="PKY167" s="316"/>
      <c r="PKZ167" s="316"/>
      <c r="PLA167" s="316"/>
      <c r="PLB167" s="316"/>
      <c r="PLC167" s="316"/>
      <c r="PLD167" s="316"/>
      <c r="PLE167" s="316"/>
      <c r="PLF167" s="316"/>
      <c r="PLG167" s="317"/>
      <c r="PLH167" s="405"/>
      <c r="PLI167" s="406"/>
      <c r="PLJ167" s="316"/>
      <c r="PLK167" s="316"/>
      <c r="PLL167" s="316"/>
      <c r="PLM167" s="316"/>
      <c r="PLN167" s="316"/>
      <c r="PLO167" s="316"/>
      <c r="PLP167" s="316"/>
      <c r="PLQ167" s="316"/>
      <c r="PLR167" s="316"/>
      <c r="PLS167" s="316"/>
      <c r="PLT167" s="316"/>
      <c r="PLU167" s="316"/>
      <c r="PLV167" s="316"/>
      <c r="PLW167" s="316"/>
      <c r="PLX167" s="317"/>
      <c r="PLY167" s="405"/>
      <c r="PLZ167" s="406"/>
      <c r="PMA167" s="316"/>
      <c r="PMB167" s="316"/>
      <c r="PMC167" s="316"/>
      <c r="PMD167" s="316"/>
      <c r="PME167" s="316"/>
      <c r="PMF167" s="316"/>
      <c r="PMG167" s="316"/>
      <c r="PMH167" s="316"/>
      <c r="PMI167" s="316"/>
      <c r="PMJ167" s="316"/>
      <c r="PMK167" s="316"/>
      <c r="PML167" s="316"/>
      <c r="PMM167" s="316"/>
      <c r="PMN167" s="316"/>
      <c r="PMO167" s="317"/>
      <c r="PMP167" s="405"/>
      <c r="PMQ167" s="406"/>
      <c r="PMR167" s="316"/>
      <c r="PMS167" s="316"/>
      <c r="PMT167" s="316"/>
      <c r="PMU167" s="316"/>
      <c r="PMV167" s="316"/>
      <c r="PMW167" s="316"/>
      <c r="PMX167" s="316"/>
      <c r="PMY167" s="316"/>
      <c r="PMZ167" s="316"/>
      <c r="PNA167" s="316"/>
      <c r="PNB167" s="316"/>
      <c r="PNC167" s="316"/>
      <c r="PND167" s="316"/>
      <c r="PNE167" s="316"/>
      <c r="PNF167" s="317"/>
      <c r="PNG167" s="405"/>
      <c r="PNH167" s="406"/>
      <c r="PNI167" s="316"/>
      <c r="PNJ167" s="316"/>
      <c r="PNK167" s="316"/>
      <c r="PNL167" s="316"/>
      <c r="PNM167" s="316"/>
      <c r="PNN167" s="316"/>
      <c r="PNO167" s="316"/>
      <c r="PNP167" s="316"/>
      <c r="PNQ167" s="316"/>
      <c r="PNR167" s="316"/>
      <c r="PNS167" s="316"/>
      <c r="PNT167" s="316"/>
      <c r="PNU167" s="316"/>
      <c r="PNV167" s="316"/>
      <c r="PNW167" s="317"/>
      <c r="PNX167" s="405"/>
      <c r="PNY167" s="406"/>
      <c r="PNZ167" s="316"/>
      <c r="POA167" s="316"/>
      <c r="POB167" s="316"/>
      <c r="POC167" s="316"/>
      <c r="POD167" s="316"/>
      <c r="POE167" s="316"/>
      <c r="POF167" s="316"/>
      <c r="POG167" s="316"/>
      <c r="POH167" s="316"/>
      <c r="POI167" s="316"/>
      <c r="POJ167" s="316"/>
      <c r="POK167" s="316"/>
      <c r="POL167" s="316"/>
      <c r="POM167" s="316"/>
      <c r="PON167" s="317"/>
      <c r="POO167" s="405"/>
      <c r="POP167" s="406"/>
      <c r="POQ167" s="316"/>
      <c r="POR167" s="316"/>
      <c r="POS167" s="316"/>
      <c r="POT167" s="316"/>
      <c r="POU167" s="316"/>
      <c r="POV167" s="316"/>
      <c r="POW167" s="316"/>
      <c r="POX167" s="316"/>
      <c r="POY167" s="316"/>
      <c r="POZ167" s="316"/>
      <c r="PPA167" s="316"/>
      <c r="PPB167" s="316"/>
      <c r="PPC167" s="316"/>
      <c r="PPD167" s="316"/>
      <c r="PPE167" s="317"/>
      <c r="PPF167" s="405"/>
      <c r="PPG167" s="406"/>
      <c r="PPH167" s="316"/>
      <c r="PPI167" s="316"/>
      <c r="PPJ167" s="316"/>
      <c r="PPK167" s="316"/>
      <c r="PPL167" s="316"/>
      <c r="PPM167" s="316"/>
      <c r="PPN167" s="316"/>
      <c r="PPO167" s="316"/>
      <c r="PPP167" s="316"/>
      <c r="PPQ167" s="316"/>
      <c r="PPR167" s="316"/>
      <c r="PPS167" s="316"/>
      <c r="PPT167" s="316"/>
      <c r="PPU167" s="316"/>
      <c r="PPV167" s="317"/>
      <c r="PPW167" s="405"/>
      <c r="PPX167" s="406"/>
      <c r="PPY167" s="316"/>
      <c r="PPZ167" s="316"/>
      <c r="PQA167" s="316"/>
      <c r="PQB167" s="316"/>
      <c r="PQC167" s="316"/>
      <c r="PQD167" s="316"/>
      <c r="PQE167" s="316"/>
      <c r="PQF167" s="316"/>
      <c r="PQG167" s="316"/>
      <c r="PQH167" s="316"/>
      <c r="PQI167" s="316"/>
      <c r="PQJ167" s="316"/>
      <c r="PQK167" s="316"/>
      <c r="PQL167" s="316"/>
      <c r="PQM167" s="317"/>
      <c r="PQN167" s="405"/>
      <c r="PQO167" s="406"/>
      <c r="PQP167" s="316"/>
      <c r="PQQ167" s="316"/>
      <c r="PQR167" s="316"/>
      <c r="PQS167" s="316"/>
      <c r="PQT167" s="316"/>
      <c r="PQU167" s="316"/>
      <c r="PQV167" s="316"/>
      <c r="PQW167" s="316"/>
      <c r="PQX167" s="316"/>
      <c r="PQY167" s="316"/>
      <c r="PQZ167" s="316"/>
      <c r="PRA167" s="316"/>
      <c r="PRB167" s="316"/>
      <c r="PRC167" s="316"/>
      <c r="PRD167" s="317"/>
      <c r="PRE167" s="405"/>
      <c r="PRF167" s="406"/>
      <c r="PRG167" s="316"/>
      <c r="PRH167" s="316"/>
      <c r="PRI167" s="316"/>
      <c r="PRJ167" s="316"/>
      <c r="PRK167" s="316"/>
      <c r="PRL167" s="316"/>
      <c r="PRM167" s="316"/>
      <c r="PRN167" s="316"/>
      <c r="PRO167" s="316"/>
      <c r="PRP167" s="316"/>
      <c r="PRQ167" s="316"/>
      <c r="PRR167" s="316"/>
      <c r="PRS167" s="316"/>
      <c r="PRT167" s="316"/>
      <c r="PRU167" s="317"/>
      <c r="PRV167" s="405"/>
      <c r="PRW167" s="406"/>
      <c r="PRX167" s="316"/>
      <c r="PRY167" s="316"/>
      <c r="PRZ167" s="316"/>
      <c r="PSA167" s="316"/>
      <c r="PSB167" s="316"/>
      <c r="PSC167" s="316"/>
      <c r="PSD167" s="316"/>
      <c r="PSE167" s="316"/>
      <c r="PSF167" s="316"/>
      <c r="PSG167" s="316"/>
      <c r="PSH167" s="316"/>
      <c r="PSI167" s="316"/>
      <c r="PSJ167" s="316"/>
      <c r="PSK167" s="316"/>
      <c r="PSL167" s="317"/>
      <c r="PSM167" s="405"/>
      <c r="PSN167" s="406"/>
      <c r="PSO167" s="316"/>
      <c r="PSP167" s="316"/>
      <c r="PSQ167" s="316"/>
      <c r="PSR167" s="316"/>
      <c r="PSS167" s="316"/>
      <c r="PST167" s="316"/>
      <c r="PSU167" s="316"/>
      <c r="PSV167" s="316"/>
      <c r="PSW167" s="316"/>
      <c r="PSX167" s="316"/>
      <c r="PSY167" s="316"/>
      <c r="PSZ167" s="316"/>
      <c r="PTA167" s="316"/>
      <c r="PTB167" s="316"/>
      <c r="PTC167" s="317"/>
      <c r="PTD167" s="405"/>
      <c r="PTE167" s="406"/>
      <c r="PTF167" s="316"/>
      <c r="PTG167" s="316"/>
      <c r="PTH167" s="316"/>
      <c r="PTI167" s="316"/>
      <c r="PTJ167" s="316"/>
      <c r="PTK167" s="316"/>
      <c r="PTL167" s="316"/>
      <c r="PTM167" s="316"/>
      <c r="PTN167" s="316"/>
      <c r="PTO167" s="316"/>
      <c r="PTP167" s="316"/>
      <c r="PTQ167" s="316"/>
      <c r="PTR167" s="316"/>
      <c r="PTS167" s="316"/>
      <c r="PTT167" s="317"/>
      <c r="PTU167" s="405"/>
      <c r="PTV167" s="406"/>
      <c r="PTW167" s="316"/>
      <c r="PTX167" s="316"/>
      <c r="PTY167" s="316"/>
      <c r="PTZ167" s="316"/>
      <c r="PUA167" s="316"/>
      <c r="PUB167" s="316"/>
      <c r="PUC167" s="316"/>
      <c r="PUD167" s="316"/>
      <c r="PUE167" s="316"/>
      <c r="PUF167" s="316"/>
      <c r="PUG167" s="316"/>
      <c r="PUH167" s="316"/>
      <c r="PUI167" s="316"/>
      <c r="PUJ167" s="316"/>
      <c r="PUK167" s="317"/>
      <c r="PUL167" s="405"/>
      <c r="PUM167" s="406"/>
      <c r="PUN167" s="316"/>
      <c r="PUO167" s="316"/>
      <c r="PUP167" s="316"/>
      <c r="PUQ167" s="316"/>
      <c r="PUR167" s="316"/>
      <c r="PUS167" s="316"/>
      <c r="PUT167" s="316"/>
      <c r="PUU167" s="316"/>
      <c r="PUV167" s="316"/>
      <c r="PUW167" s="316"/>
      <c r="PUX167" s="316"/>
      <c r="PUY167" s="316"/>
      <c r="PUZ167" s="316"/>
      <c r="PVA167" s="316"/>
      <c r="PVB167" s="317"/>
      <c r="PVC167" s="405"/>
      <c r="PVD167" s="406"/>
      <c r="PVE167" s="316"/>
      <c r="PVF167" s="316"/>
      <c r="PVG167" s="316"/>
      <c r="PVH167" s="316"/>
      <c r="PVI167" s="316"/>
      <c r="PVJ167" s="316"/>
      <c r="PVK167" s="316"/>
      <c r="PVL167" s="316"/>
      <c r="PVM167" s="316"/>
      <c r="PVN167" s="316"/>
      <c r="PVO167" s="316"/>
      <c r="PVP167" s="316"/>
      <c r="PVQ167" s="316"/>
      <c r="PVR167" s="316"/>
      <c r="PVS167" s="317"/>
      <c r="PVT167" s="405"/>
      <c r="PVU167" s="406"/>
      <c r="PVV167" s="316"/>
      <c r="PVW167" s="316"/>
      <c r="PVX167" s="316"/>
      <c r="PVY167" s="316"/>
      <c r="PVZ167" s="316"/>
      <c r="PWA167" s="316"/>
      <c r="PWB167" s="316"/>
      <c r="PWC167" s="316"/>
      <c r="PWD167" s="316"/>
      <c r="PWE167" s="316"/>
      <c r="PWF167" s="316"/>
      <c r="PWG167" s="316"/>
      <c r="PWH167" s="316"/>
      <c r="PWI167" s="316"/>
      <c r="PWJ167" s="317"/>
      <c r="PWK167" s="405"/>
      <c r="PWL167" s="406"/>
      <c r="PWM167" s="316"/>
      <c r="PWN167" s="316"/>
      <c r="PWO167" s="316"/>
      <c r="PWP167" s="316"/>
      <c r="PWQ167" s="316"/>
      <c r="PWR167" s="316"/>
      <c r="PWS167" s="316"/>
      <c r="PWT167" s="316"/>
      <c r="PWU167" s="316"/>
      <c r="PWV167" s="316"/>
      <c r="PWW167" s="316"/>
      <c r="PWX167" s="316"/>
      <c r="PWY167" s="316"/>
      <c r="PWZ167" s="316"/>
      <c r="PXA167" s="317"/>
      <c r="PXB167" s="405"/>
      <c r="PXC167" s="406"/>
      <c r="PXD167" s="316"/>
      <c r="PXE167" s="316"/>
      <c r="PXF167" s="316"/>
      <c r="PXG167" s="316"/>
      <c r="PXH167" s="316"/>
      <c r="PXI167" s="316"/>
      <c r="PXJ167" s="316"/>
      <c r="PXK167" s="316"/>
      <c r="PXL167" s="316"/>
      <c r="PXM167" s="316"/>
      <c r="PXN167" s="316"/>
      <c r="PXO167" s="316"/>
      <c r="PXP167" s="316"/>
      <c r="PXQ167" s="316"/>
      <c r="PXR167" s="317"/>
      <c r="PXS167" s="405"/>
      <c r="PXT167" s="406"/>
      <c r="PXU167" s="316"/>
      <c r="PXV167" s="316"/>
      <c r="PXW167" s="316"/>
      <c r="PXX167" s="316"/>
      <c r="PXY167" s="316"/>
      <c r="PXZ167" s="316"/>
      <c r="PYA167" s="316"/>
      <c r="PYB167" s="316"/>
      <c r="PYC167" s="316"/>
      <c r="PYD167" s="316"/>
      <c r="PYE167" s="316"/>
      <c r="PYF167" s="316"/>
      <c r="PYG167" s="316"/>
      <c r="PYH167" s="316"/>
      <c r="PYI167" s="317"/>
      <c r="PYJ167" s="405"/>
      <c r="PYK167" s="406"/>
      <c r="PYL167" s="316"/>
      <c r="PYM167" s="316"/>
      <c r="PYN167" s="316"/>
      <c r="PYO167" s="316"/>
      <c r="PYP167" s="316"/>
      <c r="PYQ167" s="316"/>
      <c r="PYR167" s="316"/>
      <c r="PYS167" s="316"/>
      <c r="PYT167" s="316"/>
      <c r="PYU167" s="316"/>
      <c r="PYV167" s="316"/>
      <c r="PYW167" s="316"/>
      <c r="PYX167" s="316"/>
      <c r="PYY167" s="316"/>
      <c r="PYZ167" s="317"/>
      <c r="PZA167" s="405"/>
      <c r="PZB167" s="406"/>
      <c r="PZC167" s="316"/>
      <c r="PZD167" s="316"/>
      <c r="PZE167" s="316"/>
      <c r="PZF167" s="316"/>
      <c r="PZG167" s="316"/>
      <c r="PZH167" s="316"/>
      <c r="PZI167" s="316"/>
      <c r="PZJ167" s="316"/>
      <c r="PZK167" s="316"/>
      <c r="PZL167" s="316"/>
      <c r="PZM167" s="316"/>
      <c r="PZN167" s="316"/>
      <c r="PZO167" s="316"/>
      <c r="PZP167" s="316"/>
      <c r="PZQ167" s="317"/>
      <c r="PZR167" s="405"/>
      <c r="PZS167" s="406"/>
      <c r="PZT167" s="316"/>
      <c r="PZU167" s="316"/>
      <c r="PZV167" s="316"/>
      <c r="PZW167" s="316"/>
      <c r="PZX167" s="316"/>
      <c r="PZY167" s="316"/>
      <c r="PZZ167" s="316"/>
      <c r="QAA167" s="316"/>
      <c r="QAB167" s="316"/>
      <c r="QAC167" s="316"/>
      <c r="QAD167" s="316"/>
      <c r="QAE167" s="316"/>
      <c r="QAF167" s="316"/>
      <c r="QAG167" s="316"/>
      <c r="QAH167" s="317"/>
      <c r="QAI167" s="405"/>
      <c r="QAJ167" s="406"/>
      <c r="QAK167" s="316"/>
      <c r="QAL167" s="316"/>
      <c r="QAM167" s="316"/>
      <c r="QAN167" s="316"/>
      <c r="QAO167" s="316"/>
      <c r="QAP167" s="316"/>
      <c r="QAQ167" s="316"/>
      <c r="QAR167" s="316"/>
      <c r="QAS167" s="316"/>
      <c r="QAT167" s="316"/>
      <c r="QAU167" s="316"/>
      <c r="QAV167" s="316"/>
      <c r="QAW167" s="316"/>
      <c r="QAX167" s="316"/>
      <c r="QAY167" s="317"/>
      <c r="QAZ167" s="405"/>
      <c r="QBA167" s="406"/>
      <c r="QBB167" s="316"/>
      <c r="QBC167" s="316"/>
      <c r="QBD167" s="316"/>
      <c r="QBE167" s="316"/>
      <c r="QBF167" s="316"/>
      <c r="QBG167" s="316"/>
      <c r="QBH167" s="316"/>
      <c r="QBI167" s="316"/>
      <c r="QBJ167" s="316"/>
      <c r="QBK167" s="316"/>
      <c r="QBL167" s="316"/>
      <c r="QBM167" s="316"/>
      <c r="QBN167" s="316"/>
      <c r="QBO167" s="316"/>
      <c r="QBP167" s="317"/>
      <c r="QBQ167" s="405"/>
      <c r="QBR167" s="406"/>
      <c r="QBS167" s="316"/>
      <c r="QBT167" s="316"/>
      <c r="QBU167" s="316"/>
      <c r="QBV167" s="316"/>
      <c r="QBW167" s="316"/>
      <c r="QBX167" s="316"/>
      <c r="QBY167" s="316"/>
      <c r="QBZ167" s="316"/>
      <c r="QCA167" s="316"/>
      <c r="QCB167" s="316"/>
      <c r="QCC167" s="316"/>
      <c r="QCD167" s="316"/>
      <c r="QCE167" s="316"/>
      <c r="QCF167" s="316"/>
      <c r="QCG167" s="317"/>
      <c r="QCH167" s="405"/>
      <c r="QCI167" s="406"/>
      <c r="QCJ167" s="316"/>
      <c r="QCK167" s="316"/>
      <c r="QCL167" s="316"/>
      <c r="QCM167" s="316"/>
      <c r="QCN167" s="316"/>
      <c r="QCO167" s="316"/>
      <c r="QCP167" s="316"/>
      <c r="QCQ167" s="316"/>
      <c r="QCR167" s="316"/>
      <c r="QCS167" s="316"/>
      <c r="QCT167" s="316"/>
      <c r="QCU167" s="316"/>
      <c r="QCV167" s="316"/>
      <c r="QCW167" s="316"/>
      <c r="QCX167" s="317"/>
      <c r="QCY167" s="405"/>
      <c r="QCZ167" s="406"/>
      <c r="QDA167" s="316"/>
      <c r="QDB167" s="316"/>
      <c r="QDC167" s="316"/>
      <c r="QDD167" s="316"/>
      <c r="QDE167" s="316"/>
      <c r="QDF167" s="316"/>
      <c r="QDG167" s="316"/>
      <c r="QDH167" s="316"/>
      <c r="QDI167" s="316"/>
      <c r="QDJ167" s="316"/>
      <c r="QDK167" s="316"/>
      <c r="QDL167" s="316"/>
      <c r="QDM167" s="316"/>
      <c r="QDN167" s="316"/>
      <c r="QDO167" s="317"/>
      <c r="QDP167" s="405"/>
      <c r="QDQ167" s="406"/>
      <c r="QDR167" s="316"/>
      <c r="QDS167" s="316"/>
      <c r="QDT167" s="316"/>
      <c r="QDU167" s="316"/>
      <c r="QDV167" s="316"/>
      <c r="QDW167" s="316"/>
      <c r="QDX167" s="316"/>
      <c r="QDY167" s="316"/>
      <c r="QDZ167" s="316"/>
      <c r="QEA167" s="316"/>
      <c r="QEB167" s="316"/>
      <c r="QEC167" s="316"/>
      <c r="QED167" s="316"/>
      <c r="QEE167" s="316"/>
      <c r="QEF167" s="317"/>
      <c r="QEG167" s="405"/>
      <c r="QEH167" s="406"/>
      <c r="QEI167" s="316"/>
      <c r="QEJ167" s="316"/>
      <c r="QEK167" s="316"/>
      <c r="QEL167" s="316"/>
      <c r="QEM167" s="316"/>
      <c r="QEN167" s="316"/>
      <c r="QEO167" s="316"/>
      <c r="QEP167" s="316"/>
      <c r="QEQ167" s="316"/>
      <c r="QER167" s="316"/>
      <c r="QES167" s="316"/>
      <c r="QET167" s="316"/>
      <c r="QEU167" s="316"/>
      <c r="QEV167" s="316"/>
      <c r="QEW167" s="317"/>
      <c r="QEX167" s="405"/>
      <c r="QEY167" s="406"/>
      <c r="QEZ167" s="316"/>
      <c r="QFA167" s="316"/>
      <c r="QFB167" s="316"/>
      <c r="QFC167" s="316"/>
      <c r="QFD167" s="316"/>
      <c r="QFE167" s="316"/>
      <c r="QFF167" s="316"/>
      <c r="QFG167" s="316"/>
      <c r="QFH167" s="316"/>
      <c r="QFI167" s="316"/>
      <c r="QFJ167" s="316"/>
      <c r="QFK167" s="316"/>
      <c r="QFL167" s="316"/>
      <c r="QFM167" s="316"/>
      <c r="QFN167" s="317"/>
      <c r="QFO167" s="405"/>
      <c r="QFP167" s="406"/>
      <c r="QFQ167" s="316"/>
      <c r="QFR167" s="316"/>
      <c r="QFS167" s="316"/>
      <c r="QFT167" s="316"/>
      <c r="QFU167" s="316"/>
      <c r="QFV167" s="316"/>
      <c r="QFW167" s="316"/>
      <c r="QFX167" s="316"/>
      <c r="QFY167" s="316"/>
      <c r="QFZ167" s="316"/>
      <c r="QGA167" s="316"/>
      <c r="QGB167" s="316"/>
      <c r="QGC167" s="316"/>
      <c r="QGD167" s="316"/>
      <c r="QGE167" s="317"/>
      <c r="QGF167" s="405"/>
      <c r="QGG167" s="406"/>
      <c r="QGH167" s="316"/>
      <c r="QGI167" s="316"/>
      <c r="QGJ167" s="316"/>
      <c r="QGK167" s="316"/>
      <c r="QGL167" s="316"/>
      <c r="QGM167" s="316"/>
      <c r="QGN167" s="316"/>
      <c r="QGO167" s="316"/>
      <c r="QGP167" s="316"/>
      <c r="QGQ167" s="316"/>
      <c r="QGR167" s="316"/>
      <c r="QGS167" s="316"/>
      <c r="QGT167" s="316"/>
      <c r="QGU167" s="316"/>
      <c r="QGV167" s="317"/>
      <c r="QGW167" s="405"/>
      <c r="QGX167" s="406"/>
      <c r="QGY167" s="316"/>
      <c r="QGZ167" s="316"/>
      <c r="QHA167" s="316"/>
      <c r="QHB167" s="316"/>
      <c r="QHC167" s="316"/>
      <c r="QHD167" s="316"/>
      <c r="QHE167" s="316"/>
      <c r="QHF167" s="316"/>
      <c r="QHG167" s="316"/>
      <c r="QHH167" s="316"/>
      <c r="QHI167" s="316"/>
      <c r="QHJ167" s="316"/>
      <c r="QHK167" s="316"/>
      <c r="QHL167" s="316"/>
      <c r="QHM167" s="317"/>
      <c r="QHN167" s="405"/>
      <c r="QHO167" s="406"/>
      <c r="QHP167" s="316"/>
      <c r="QHQ167" s="316"/>
      <c r="QHR167" s="316"/>
      <c r="QHS167" s="316"/>
      <c r="QHT167" s="316"/>
      <c r="QHU167" s="316"/>
      <c r="QHV167" s="316"/>
      <c r="QHW167" s="316"/>
      <c r="QHX167" s="316"/>
      <c r="QHY167" s="316"/>
      <c r="QHZ167" s="316"/>
      <c r="QIA167" s="316"/>
      <c r="QIB167" s="316"/>
      <c r="QIC167" s="316"/>
      <c r="QID167" s="317"/>
      <c r="QIE167" s="405"/>
      <c r="QIF167" s="406"/>
      <c r="QIG167" s="316"/>
      <c r="QIH167" s="316"/>
      <c r="QII167" s="316"/>
      <c r="QIJ167" s="316"/>
      <c r="QIK167" s="316"/>
      <c r="QIL167" s="316"/>
      <c r="QIM167" s="316"/>
      <c r="QIN167" s="316"/>
      <c r="QIO167" s="316"/>
      <c r="QIP167" s="316"/>
      <c r="QIQ167" s="316"/>
      <c r="QIR167" s="316"/>
      <c r="QIS167" s="316"/>
      <c r="QIT167" s="316"/>
      <c r="QIU167" s="317"/>
      <c r="QIV167" s="405"/>
      <c r="QIW167" s="406"/>
      <c r="QIX167" s="316"/>
      <c r="QIY167" s="316"/>
      <c r="QIZ167" s="316"/>
      <c r="QJA167" s="316"/>
      <c r="QJB167" s="316"/>
      <c r="QJC167" s="316"/>
      <c r="QJD167" s="316"/>
      <c r="QJE167" s="316"/>
      <c r="QJF167" s="316"/>
      <c r="QJG167" s="316"/>
      <c r="QJH167" s="316"/>
      <c r="QJI167" s="316"/>
      <c r="QJJ167" s="316"/>
      <c r="QJK167" s="316"/>
      <c r="QJL167" s="317"/>
      <c r="QJM167" s="405"/>
      <c r="QJN167" s="406"/>
      <c r="QJO167" s="316"/>
      <c r="QJP167" s="316"/>
      <c r="QJQ167" s="316"/>
      <c r="QJR167" s="316"/>
      <c r="QJS167" s="316"/>
      <c r="QJT167" s="316"/>
      <c r="QJU167" s="316"/>
      <c r="QJV167" s="316"/>
      <c r="QJW167" s="316"/>
      <c r="QJX167" s="316"/>
      <c r="QJY167" s="316"/>
      <c r="QJZ167" s="316"/>
      <c r="QKA167" s="316"/>
      <c r="QKB167" s="316"/>
      <c r="QKC167" s="317"/>
      <c r="QKD167" s="405"/>
      <c r="QKE167" s="406"/>
      <c r="QKF167" s="316"/>
      <c r="QKG167" s="316"/>
      <c r="QKH167" s="316"/>
      <c r="QKI167" s="316"/>
      <c r="QKJ167" s="316"/>
      <c r="QKK167" s="316"/>
      <c r="QKL167" s="316"/>
      <c r="QKM167" s="316"/>
      <c r="QKN167" s="316"/>
      <c r="QKO167" s="316"/>
      <c r="QKP167" s="316"/>
      <c r="QKQ167" s="316"/>
      <c r="QKR167" s="316"/>
      <c r="QKS167" s="316"/>
      <c r="QKT167" s="317"/>
      <c r="QKU167" s="405"/>
      <c r="QKV167" s="406"/>
      <c r="QKW167" s="316"/>
      <c r="QKX167" s="316"/>
      <c r="QKY167" s="316"/>
      <c r="QKZ167" s="316"/>
      <c r="QLA167" s="316"/>
      <c r="QLB167" s="316"/>
      <c r="QLC167" s="316"/>
      <c r="QLD167" s="316"/>
      <c r="QLE167" s="316"/>
      <c r="QLF167" s="316"/>
      <c r="QLG167" s="316"/>
      <c r="QLH167" s="316"/>
      <c r="QLI167" s="316"/>
      <c r="QLJ167" s="316"/>
      <c r="QLK167" s="317"/>
      <c r="QLL167" s="405"/>
      <c r="QLM167" s="406"/>
      <c r="QLN167" s="316"/>
      <c r="QLO167" s="316"/>
      <c r="QLP167" s="316"/>
      <c r="QLQ167" s="316"/>
      <c r="QLR167" s="316"/>
      <c r="QLS167" s="316"/>
      <c r="QLT167" s="316"/>
      <c r="QLU167" s="316"/>
      <c r="QLV167" s="316"/>
      <c r="QLW167" s="316"/>
      <c r="QLX167" s="316"/>
      <c r="QLY167" s="316"/>
      <c r="QLZ167" s="316"/>
      <c r="QMA167" s="316"/>
      <c r="QMB167" s="317"/>
      <c r="QMC167" s="405"/>
      <c r="QMD167" s="406"/>
      <c r="QME167" s="316"/>
      <c r="QMF167" s="316"/>
      <c r="QMG167" s="316"/>
      <c r="QMH167" s="316"/>
      <c r="QMI167" s="316"/>
      <c r="QMJ167" s="316"/>
      <c r="QMK167" s="316"/>
      <c r="QML167" s="316"/>
      <c r="QMM167" s="316"/>
      <c r="QMN167" s="316"/>
      <c r="QMO167" s="316"/>
      <c r="QMP167" s="316"/>
      <c r="QMQ167" s="316"/>
      <c r="QMR167" s="316"/>
      <c r="QMS167" s="317"/>
      <c r="QMT167" s="405"/>
      <c r="QMU167" s="406"/>
      <c r="QMV167" s="316"/>
      <c r="QMW167" s="316"/>
      <c r="QMX167" s="316"/>
      <c r="QMY167" s="316"/>
      <c r="QMZ167" s="316"/>
      <c r="QNA167" s="316"/>
      <c r="QNB167" s="316"/>
      <c r="QNC167" s="316"/>
      <c r="QND167" s="316"/>
      <c r="QNE167" s="316"/>
      <c r="QNF167" s="316"/>
      <c r="QNG167" s="316"/>
      <c r="QNH167" s="316"/>
      <c r="QNI167" s="316"/>
      <c r="QNJ167" s="317"/>
      <c r="QNK167" s="405"/>
      <c r="QNL167" s="406"/>
      <c r="QNM167" s="316"/>
      <c r="QNN167" s="316"/>
      <c r="QNO167" s="316"/>
      <c r="QNP167" s="316"/>
      <c r="QNQ167" s="316"/>
      <c r="QNR167" s="316"/>
      <c r="QNS167" s="316"/>
      <c r="QNT167" s="316"/>
      <c r="QNU167" s="316"/>
      <c r="QNV167" s="316"/>
      <c r="QNW167" s="316"/>
      <c r="QNX167" s="316"/>
      <c r="QNY167" s="316"/>
      <c r="QNZ167" s="316"/>
      <c r="QOA167" s="317"/>
      <c r="QOB167" s="405"/>
      <c r="QOC167" s="406"/>
      <c r="QOD167" s="316"/>
      <c r="QOE167" s="316"/>
      <c r="QOF167" s="316"/>
      <c r="QOG167" s="316"/>
      <c r="QOH167" s="316"/>
      <c r="QOI167" s="316"/>
      <c r="QOJ167" s="316"/>
      <c r="QOK167" s="316"/>
      <c r="QOL167" s="316"/>
      <c r="QOM167" s="316"/>
      <c r="QON167" s="316"/>
      <c r="QOO167" s="316"/>
      <c r="QOP167" s="316"/>
      <c r="QOQ167" s="316"/>
      <c r="QOR167" s="317"/>
      <c r="QOS167" s="405"/>
      <c r="QOT167" s="406"/>
      <c r="QOU167" s="316"/>
      <c r="QOV167" s="316"/>
      <c r="QOW167" s="316"/>
      <c r="QOX167" s="316"/>
      <c r="QOY167" s="316"/>
      <c r="QOZ167" s="316"/>
      <c r="QPA167" s="316"/>
      <c r="QPB167" s="316"/>
      <c r="QPC167" s="316"/>
      <c r="QPD167" s="316"/>
      <c r="QPE167" s="316"/>
      <c r="QPF167" s="316"/>
      <c r="QPG167" s="316"/>
      <c r="QPH167" s="316"/>
      <c r="QPI167" s="317"/>
      <c r="QPJ167" s="405"/>
      <c r="QPK167" s="406"/>
      <c r="QPL167" s="316"/>
      <c r="QPM167" s="316"/>
      <c r="QPN167" s="316"/>
      <c r="QPO167" s="316"/>
      <c r="QPP167" s="316"/>
      <c r="QPQ167" s="316"/>
      <c r="QPR167" s="316"/>
      <c r="QPS167" s="316"/>
      <c r="QPT167" s="316"/>
      <c r="QPU167" s="316"/>
      <c r="QPV167" s="316"/>
      <c r="QPW167" s="316"/>
      <c r="QPX167" s="316"/>
      <c r="QPY167" s="316"/>
      <c r="QPZ167" s="317"/>
      <c r="QQA167" s="405"/>
      <c r="QQB167" s="406"/>
      <c r="QQC167" s="316"/>
      <c r="QQD167" s="316"/>
      <c r="QQE167" s="316"/>
      <c r="QQF167" s="316"/>
      <c r="QQG167" s="316"/>
      <c r="QQH167" s="316"/>
      <c r="QQI167" s="316"/>
      <c r="QQJ167" s="316"/>
      <c r="QQK167" s="316"/>
      <c r="QQL167" s="316"/>
      <c r="QQM167" s="316"/>
      <c r="QQN167" s="316"/>
      <c r="QQO167" s="316"/>
      <c r="QQP167" s="316"/>
      <c r="QQQ167" s="317"/>
      <c r="QQR167" s="405"/>
      <c r="QQS167" s="406"/>
      <c r="QQT167" s="316"/>
      <c r="QQU167" s="316"/>
      <c r="QQV167" s="316"/>
      <c r="QQW167" s="316"/>
      <c r="QQX167" s="316"/>
      <c r="QQY167" s="316"/>
      <c r="QQZ167" s="316"/>
      <c r="QRA167" s="316"/>
      <c r="QRB167" s="316"/>
      <c r="QRC167" s="316"/>
      <c r="QRD167" s="316"/>
      <c r="QRE167" s="316"/>
      <c r="QRF167" s="316"/>
      <c r="QRG167" s="316"/>
      <c r="QRH167" s="317"/>
      <c r="QRI167" s="405"/>
      <c r="QRJ167" s="406"/>
      <c r="QRK167" s="316"/>
      <c r="QRL167" s="316"/>
      <c r="QRM167" s="316"/>
      <c r="QRN167" s="316"/>
      <c r="QRO167" s="316"/>
      <c r="QRP167" s="316"/>
      <c r="QRQ167" s="316"/>
      <c r="QRR167" s="316"/>
      <c r="QRS167" s="316"/>
      <c r="QRT167" s="316"/>
      <c r="QRU167" s="316"/>
      <c r="QRV167" s="316"/>
      <c r="QRW167" s="316"/>
      <c r="QRX167" s="316"/>
      <c r="QRY167" s="317"/>
      <c r="QRZ167" s="405"/>
      <c r="QSA167" s="406"/>
      <c r="QSB167" s="316"/>
      <c r="QSC167" s="316"/>
      <c r="QSD167" s="316"/>
      <c r="QSE167" s="316"/>
      <c r="QSF167" s="316"/>
      <c r="QSG167" s="316"/>
      <c r="QSH167" s="316"/>
      <c r="QSI167" s="316"/>
      <c r="QSJ167" s="316"/>
      <c r="QSK167" s="316"/>
      <c r="QSL167" s="316"/>
      <c r="QSM167" s="316"/>
      <c r="QSN167" s="316"/>
      <c r="QSO167" s="316"/>
      <c r="QSP167" s="317"/>
      <c r="QSQ167" s="405"/>
      <c r="QSR167" s="406"/>
      <c r="QSS167" s="316"/>
      <c r="QST167" s="316"/>
      <c r="QSU167" s="316"/>
      <c r="QSV167" s="316"/>
      <c r="QSW167" s="316"/>
      <c r="QSX167" s="316"/>
      <c r="QSY167" s="316"/>
      <c r="QSZ167" s="316"/>
      <c r="QTA167" s="316"/>
      <c r="QTB167" s="316"/>
      <c r="QTC167" s="316"/>
      <c r="QTD167" s="316"/>
      <c r="QTE167" s="316"/>
      <c r="QTF167" s="316"/>
      <c r="QTG167" s="317"/>
      <c r="QTH167" s="405"/>
      <c r="QTI167" s="406"/>
      <c r="QTJ167" s="316"/>
      <c r="QTK167" s="316"/>
      <c r="QTL167" s="316"/>
      <c r="QTM167" s="316"/>
      <c r="QTN167" s="316"/>
      <c r="QTO167" s="316"/>
      <c r="QTP167" s="316"/>
      <c r="QTQ167" s="316"/>
      <c r="QTR167" s="316"/>
      <c r="QTS167" s="316"/>
      <c r="QTT167" s="316"/>
      <c r="QTU167" s="316"/>
      <c r="QTV167" s="316"/>
      <c r="QTW167" s="316"/>
      <c r="QTX167" s="317"/>
      <c r="QTY167" s="405"/>
      <c r="QTZ167" s="406"/>
      <c r="QUA167" s="316"/>
      <c r="QUB167" s="316"/>
      <c r="QUC167" s="316"/>
      <c r="QUD167" s="316"/>
      <c r="QUE167" s="316"/>
      <c r="QUF167" s="316"/>
      <c r="QUG167" s="316"/>
      <c r="QUH167" s="316"/>
      <c r="QUI167" s="316"/>
      <c r="QUJ167" s="316"/>
      <c r="QUK167" s="316"/>
      <c r="QUL167" s="316"/>
      <c r="QUM167" s="316"/>
      <c r="QUN167" s="316"/>
      <c r="QUO167" s="317"/>
      <c r="QUP167" s="405"/>
      <c r="QUQ167" s="406"/>
      <c r="QUR167" s="316"/>
      <c r="QUS167" s="316"/>
      <c r="QUT167" s="316"/>
      <c r="QUU167" s="316"/>
      <c r="QUV167" s="316"/>
      <c r="QUW167" s="316"/>
      <c r="QUX167" s="316"/>
      <c r="QUY167" s="316"/>
      <c r="QUZ167" s="316"/>
      <c r="QVA167" s="316"/>
      <c r="QVB167" s="316"/>
      <c r="QVC167" s="316"/>
      <c r="QVD167" s="316"/>
      <c r="QVE167" s="316"/>
      <c r="QVF167" s="317"/>
      <c r="QVG167" s="405"/>
      <c r="QVH167" s="406"/>
      <c r="QVI167" s="316"/>
      <c r="QVJ167" s="316"/>
      <c r="QVK167" s="316"/>
      <c r="QVL167" s="316"/>
      <c r="QVM167" s="316"/>
      <c r="QVN167" s="316"/>
      <c r="QVO167" s="316"/>
      <c r="QVP167" s="316"/>
      <c r="QVQ167" s="316"/>
      <c r="QVR167" s="316"/>
      <c r="QVS167" s="316"/>
      <c r="QVT167" s="316"/>
      <c r="QVU167" s="316"/>
      <c r="QVV167" s="316"/>
      <c r="QVW167" s="317"/>
      <c r="QVX167" s="405"/>
      <c r="QVY167" s="406"/>
      <c r="QVZ167" s="316"/>
      <c r="QWA167" s="316"/>
      <c r="QWB167" s="316"/>
      <c r="QWC167" s="316"/>
      <c r="QWD167" s="316"/>
      <c r="QWE167" s="316"/>
      <c r="QWF167" s="316"/>
      <c r="QWG167" s="316"/>
      <c r="QWH167" s="316"/>
      <c r="QWI167" s="316"/>
      <c r="QWJ167" s="316"/>
      <c r="QWK167" s="316"/>
      <c r="QWL167" s="316"/>
      <c r="QWM167" s="316"/>
      <c r="QWN167" s="317"/>
      <c r="QWO167" s="405"/>
      <c r="QWP167" s="406"/>
      <c r="QWQ167" s="316"/>
      <c r="QWR167" s="316"/>
      <c r="QWS167" s="316"/>
      <c r="QWT167" s="316"/>
      <c r="QWU167" s="316"/>
      <c r="QWV167" s="316"/>
      <c r="QWW167" s="316"/>
      <c r="QWX167" s="316"/>
      <c r="QWY167" s="316"/>
      <c r="QWZ167" s="316"/>
      <c r="QXA167" s="316"/>
      <c r="QXB167" s="316"/>
      <c r="QXC167" s="316"/>
      <c r="QXD167" s="316"/>
      <c r="QXE167" s="317"/>
      <c r="QXF167" s="405"/>
      <c r="QXG167" s="406"/>
      <c r="QXH167" s="316"/>
      <c r="QXI167" s="316"/>
      <c r="QXJ167" s="316"/>
      <c r="QXK167" s="316"/>
      <c r="QXL167" s="316"/>
      <c r="QXM167" s="316"/>
      <c r="QXN167" s="316"/>
      <c r="QXO167" s="316"/>
      <c r="QXP167" s="316"/>
      <c r="QXQ167" s="316"/>
      <c r="QXR167" s="316"/>
      <c r="QXS167" s="316"/>
      <c r="QXT167" s="316"/>
      <c r="QXU167" s="316"/>
      <c r="QXV167" s="317"/>
      <c r="QXW167" s="405"/>
      <c r="QXX167" s="406"/>
      <c r="QXY167" s="316"/>
      <c r="QXZ167" s="316"/>
      <c r="QYA167" s="316"/>
      <c r="QYB167" s="316"/>
      <c r="QYC167" s="316"/>
      <c r="QYD167" s="316"/>
      <c r="QYE167" s="316"/>
      <c r="QYF167" s="316"/>
      <c r="QYG167" s="316"/>
      <c r="QYH167" s="316"/>
      <c r="QYI167" s="316"/>
      <c r="QYJ167" s="316"/>
      <c r="QYK167" s="316"/>
      <c r="QYL167" s="316"/>
      <c r="QYM167" s="317"/>
      <c r="QYN167" s="405"/>
      <c r="QYO167" s="406"/>
      <c r="QYP167" s="316"/>
      <c r="QYQ167" s="316"/>
      <c r="QYR167" s="316"/>
      <c r="QYS167" s="316"/>
      <c r="QYT167" s="316"/>
      <c r="QYU167" s="316"/>
      <c r="QYV167" s="316"/>
      <c r="QYW167" s="316"/>
      <c r="QYX167" s="316"/>
      <c r="QYY167" s="316"/>
      <c r="QYZ167" s="316"/>
      <c r="QZA167" s="316"/>
      <c r="QZB167" s="316"/>
      <c r="QZC167" s="316"/>
      <c r="QZD167" s="317"/>
      <c r="QZE167" s="405"/>
      <c r="QZF167" s="406"/>
      <c r="QZG167" s="316"/>
      <c r="QZH167" s="316"/>
      <c r="QZI167" s="316"/>
      <c r="QZJ167" s="316"/>
      <c r="QZK167" s="316"/>
      <c r="QZL167" s="316"/>
      <c r="QZM167" s="316"/>
      <c r="QZN167" s="316"/>
      <c r="QZO167" s="316"/>
      <c r="QZP167" s="316"/>
      <c r="QZQ167" s="316"/>
      <c r="QZR167" s="316"/>
      <c r="QZS167" s="316"/>
      <c r="QZT167" s="316"/>
      <c r="QZU167" s="317"/>
      <c r="QZV167" s="405"/>
      <c r="QZW167" s="406"/>
      <c r="QZX167" s="316"/>
      <c r="QZY167" s="316"/>
      <c r="QZZ167" s="316"/>
      <c r="RAA167" s="316"/>
      <c r="RAB167" s="316"/>
      <c r="RAC167" s="316"/>
      <c r="RAD167" s="316"/>
      <c r="RAE167" s="316"/>
      <c r="RAF167" s="316"/>
      <c r="RAG167" s="316"/>
      <c r="RAH167" s="316"/>
      <c r="RAI167" s="316"/>
      <c r="RAJ167" s="316"/>
      <c r="RAK167" s="316"/>
      <c r="RAL167" s="317"/>
      <c r="RAM167" s="405"/>
      <c r="RAN167" s="406"/>
      <c r="RAO167" s="316"/>
      <c r="RAP167" s="316"/>
      <c r="RAQ167" s="316"/>
      <c r="RAR167" s="316"/>
      <c r="RAS167" s="316"/>
      <c r="RAT167" s="316"/>
      <c r="RAU167" s="316"/>
      <c r="RAV167" s="316"/>
      <c r="RAW167" s="316"/>
      <c r="RAX167" s="316"/>
      <c r="RAY167" s="316"/>
      <c r="RAZ167" s="316"/>
      <c r="RBA167" s="316"/>
      <c r="RBB167" s="316"/>
      <c r="RBC167" s="317"/>
      <c r="RBD167" s="405"/>
      <c r="RBE167" s="406"/>
      <c r="RBF167" s="316"/>
      <c r="RBG167" s="316"/>
      <c r="RBH167" s="316"/>
      <c r="RBI167" s="316"/>
      <c r="RBJ167" s="316"/>
      <c r="RBK167" s="316"/>
      <c r="RBL167" s="316"/>
      <c r="RBM167" s="316"/>
      <c r="RBN167" s="316"/>
      <c r="RBO167" s="316"/>
      <c r="RBP167" s="316"/>
      <c r="RBQ167" s="316"/>
      <c r="RBR167" s="316"/>
      <c r="RBS167" s="316"/>
      <c r="RBT167" s="317"/>
      <c r="RBU167" s="405"/>
      <c r="RBV167" s="406"/>
      <c r="RBW167" s="316"/>
      <c r="RBX167" s="316"/>
      <c r="RBY167" s="316"/>
      <c r="RBZ167" s="316"/>
      <c r="RCA167" s="316"/>
      <c r="RCB167" s="316"/>
      <c r="RCC167" s="316"/>
      <c r="RCD167" s="316"/>
      <c r="RCE167" s="316"/>
      <c r="RCF167" s="316"/>
      <c r="RCG167" s="316"/>
      <c r="RCH167" s="316"/>
      <c r="RCI167" s="316"/>
      <c r="RCJ167" s="316"/>
      <c r="RCK167" s="317"/>
      <c r="RCL167" s="405"/>
      <c r="RCM167" s="406"/>
      <c r="RCN167" s="316"/>
      <c r="RCO167" s="316"/>
      <c r="RCP167" s="316"/>
      <c r="RCQ167" s="316"/>
      <c r="RCR167" s="316"/>
      <c r="RCS167" s="316"/>
      <c r="RCT167" s="316"/>
      <c r="RCU167" s="316"/>
      <c r="RCV167" s="316"/>
      <c r="RCW167" s="316"/>
      <c r="RCX167" s="316"/>
      <c r="RCY167" s="316"/>
      <c r="RCZ167" s="316"/>
      <c r="RDA167" s="316"/>
      <c r="RDB167" s="317"/>
      <c r="RDC167" s="405"/>
      <c r="RDD167" s="406"/>
      <c r="RDE167" s="316"/>
      <c r="RDF167" s="316"/>
      <c r="RDG167" s="316"/>
      <c r="RDH167" s="316"/>
      <c r="RDI167" s="316"/>
      <c r="RDJ167" s="316"/>
      <c r="RDK167" s="316"/>
      <c r="RDL167" s="316"/>
      <c r="RDM167" s="316"/>
      <c r="RDN167" s="316"/>
      <c r="RDO167" s="316"/>
      <c r="RDP167" s="316"/>
      <c r="RDQ167" s="316"/>
      <c r="RDR167" s="316"/>
      <c r="RDS167" s="317"/>
      <c r="RDT167" s="405"/>
      <c r="RDU167" s="406"/>
      <c r="RDV167" s="316"/>
      <c r="RDW167" s="316"/>
      <c r="RDX167" s="316"/>
      <c r="RDY167" s="316"/>
      <c r="RDZ167" s="316"/>
      <c r="REA167" s="316"/>
      <c r="REB167" s="316"/>
      <c r="REC167" s="316"/>
      <c r="RED167" s="316"/>
      <c r="REE167" s="316"/>
      <c r="REF167" s="316"/>
      <c r="REG167" s="316"/>
      <c r="REH167" s="316"/>
      <c r="REI167" s="316"/>
      <c r="REJ167" s="317"/>
      <c r="REK167" s="405"/>
      <c r="REL167" s="406"/>
      <c r="REM167" s="316"/>
      <c r="REN167" s="316"/>
      <c r="REO167" s="316"/>
      <c r="REP167" s="316"/>
      <c r="REQ167" s="316"/>
      <c r="RER167" s="316"/>
      <c r="RES167" s="316"/>
      <c r="RET167" s="316"/>
      <c r="REU167" s="316"/>
      <c r="REV167" s="316"/>
      <c r="REW167" s="316"/>
      <c r="REX167" s="316"/>
      <c r="REY167" s="316"/>
      <c r="REZ167" s="316"/>
      <c r="RFA167" s="317"/>
      <c r="RFB167" s="405"/>
      <c r="RFC167" s="406"/>
      <c r="RFD167" s="316"/>
      <c r="RFE167" s="316"/>
      <c r="RFF167" s="316"/>
      <c r="RFG167" s="316"/>
      <c r="RFH167" s="316"/>
      <c r="RFI167" s="316"/>
      <c r="RFJ167" s="316"/>
      <c r="RFK167" s="316"/>
      <c r="RFL167" s="316"/>
      <c r="RFM167" s="316"/>
      <c r="RFN167" s="316"/>
      <c r="RFO167" s="316"/>
      <c r="RFP167" s="316"/>
      <c r="RFQ167" s="316"/>
      <c r="RFR167" s="317"/>
      <c r="RFS167" s="405"/>
      <c r="RFT167" s="406"/>
      <c r="RFU167" s="316"/>
      <c r="RFV167" s="316"/>
      <c r="RFW167" s="316"/>
      <c r="RFX167" s="316"/>
      <c r="RFY167" s="316"/>
      <c r="RFZ167" s="316"/>
      <c r="RGA167" s="316"/>
      <c r="RGB167" s="316"/>
      <c r="RGC167" s="316"/>
      <c r="RGD167" s="316"/>
      <c r="RGE167" s="316"/>
      <c r="RGF167" s="316"/>
      <c r="RGG167" s="316"/>
      <c r="RGH167" s="316"/>
      <c r="RGI167" s="317"/>
      <c r="RGJ167" s="405"/>
      <c r="RGK167" s="406"/>
      <c r="RGL167" s="316"/>
      <c r="RGM167" s="316"/>
      <c r="RGN167" s="316"/>
      <c r="RGO167" s="316"/>
      <c r="RGP167" s="316"/>
      <c r="RGQ167" s="316"/>
      <c r="RGR167" s="316"/>
      <c r="RGS167" s="316"/>
      <c r="RGT167" s="316"/>
      <c r="RGU167" s="316"/>
      <c r="RGV167" s="316"/>
      <c r="RGW167" s="316"/>
      <c r="RGX167" s="316"/>
      <c r="RGY167" s="316"/>
      <c r="RGZ167" s="317"/>
      <c r="RHA167" s="405"/>
      <c r="RHB167" s="406"/>
      <c r="RHC167" s="316"/>
      <c r="RHD167" s="316"/>
      <c r="RHE167" s="316"/>
      <c r="RHF167" s="316"/>
      <c r="RHG167" s="316"/>
      <c r="RHH167" s="316"/>
      <c r="RHI167" s="316"/>
      <c r="RHJ167" s="316"/>
      <c r="RHK167" s="316"/>
      <c r="RHL167" s="316"/>
      <c r="RHM167" s="316"/>
      <c r="RHN167" s="316"/>
      <c r="RHO167" s="316"/>
      <c r="RHP167" s="316"/>
      <c r="RHQ167" s="317"/>
      <c r="RHR167" s="405"/>
      <c r="RHS167" s="406"/>
      <c r="RHT167" s="316"/>
      <c r="RHU167" s="316"/>
      <c r="RHV167" s="316"/>
      <c r="RHW167" s="316"/>
      <c r="RHX167" s="316"/>
      <c r="RHY167" s="316"/>
      <c r="RHZ167" s="316"/>
      <c r="RIA167" s="316"/>
      <c r="RIB167" s="316"/>
      <c r="RIC167" s="316"/>
      <c r="RID167" s="316"/>
      <c r="RIE167" s="316"/>
      <c r="RIF167" s="316"/>
      <c r="RIG167" s="316"/>
      <c r="RIH167" s="317"/>
      <c r="RII167" s="405"/>
      <c r="RIJ167" s="406"/>
      <c r="RIK167" s="316"/>
      <c r="RIL167" s="316"/>
      <c r="RIM167" s="316"/>
      <c r="RIN167" s="316"/>
      <c r="RIO167" s="316"/>
      <c r="RIP167" s="316"/>
      <c r="RIQ167" s="316"/>
      <c r="RIR167" s="316"/>
      <c r="RIS167" s="316"/>
      <c r="RIT167" s="316"/>
      <c r="RIU167" s="316"/>
      <c r="RIV167" s="316"/>
      <c r="RIW167" s="316"/>
      <c r="RIX167" s="316"/>
      <c r="RIY167" s="317"/>
      <c r="RIZ167" s="405"/>
      <c r="RJA167" s="406"/>
      <c r="RJB167" s="316"/>
      <c r="RJC167" s="316"/>
      <c r="RJD167" s="316"/>
      <c r="RJE167" s="316"/>
      <c r="RJF167" s="316"/>
      <c r="RJG167" s="316"/>
      <c r="RJH167" s="316"/>
      <c r="RJI167" s="316"/>
      <c r="RJJ167" s="316"/>
      <c r="RJK167" s="316"/>
      <c r="RJL167" s="316"/>
      <c r="RJM167" s="316"/>
      <c r="RJN167" s="316"/>
      <c r="RJO167" s="316"/>
      <c r="RJP167" s="317"/>
      <c r="RJQ167" s="405"/>
      <c r="RJR167" s="406"/>
      <c r="RJS167" s="316"/>
      <c r="RJT167" s="316"/>
      <c r="RJU167" s="316"/>
      <c r="RJV167" s="316"/>
      <c r="RJW167" s="316"/>
      <c r="RJX167" s="316"/>
      <c r="RJY167" s="316"/>
      <c r="RJZ167" s="316"/>
      <c r="RKA167" s="316"/>
      <c r="RKB167" s="316"/>
      <c r="RKC167" s="316"/>
      <c r="RKD167" s="316"/>
      <c r="RKE167" s="316"/>
      <c r="RKF167" s="316"/>
      <c r="RKG167" s="317"/>
      <c r="RKH167" s="405"/>
      <c r="RKI167" s="406"/>
      <c r="RKJ167" s="316"/>
      <c r="RKK167" s="316"/>
      <c r="RKL167" s="316"/>
      <c r="RKM167" s="316"/>
      <c r="RKN167" s="316"/>
      <c r="RKO167" s="316"/>
      <c r="RKP167" s="316"/>
      <c r="RKQ167" s="316"/>
      <c r="RKR167" s="316"/>
      <c r="RKS167" s="316"/>
      <c r="RKT167" s="316"/>
      <c r="RKU167" s="316"/>
      <c r="RKV167" s="316"/>
      <c r="RKW167" s="316"/>
      <c r="RKX167" s="317"/>
      <c r="RKY167" s="405"/>
      <c r="RKZ167" s="406"/>
      <c r="RLA167" s="316"/>
      <c r="RLB167" s="316"/>
      <c r="RLC167" s="316"/>
      <c r="RLD167" s="316"/>
      <c r="RLE167" s="316"/>
      <c r="RLF167" s="316"/>
      <c r="RLG167" s="316"/>
      <c r="RLH167" s="316"/>
      <c r="RLI167" s="316"/>
      <c r="RLJ167" s="316"/>
      <c r="RLK167" s="316"/>
      <c r="RLL167" s="316"/>
      <c r="RLM167" s="316"/>
      <c r="RLN167" s="316"/>
      <c r="RLO167" s="317"/>
      <c r="RLP167" s="405"/>
      <c r="RLQ167" s="406"/>
      <c r="RLR167" s="316"/>
      <c r="RLS167" s="316"/>
      <c r="RLT167" s="316"/>
      <c r="RLU167" s="316"/>
      <c r="RLV167" s="316"/>
      <c r="RLW167" s="316"/>
      <c r="RLX167" s="316"/>
      <c r="RLY167" s="316"/>
      <c r="RLZ167" s="316"/>
      <c r="RMA167" s="316"/>
      <c r="RMB167" s="316"/>
      <c r="RMC167" s="316"/>
      <c r="RMD167" s="316"/>
      <c r="RME167" s="316"/>
      <c r="RMF167" s="317"/>
      <c r="RMG167" s="405"/>
      <c r="RMH167" s="406"/>
      <c r="RMI167" s="316"/>
      <c r="RMJ167" s="316"/>
      <c r="RMK167" s="316"/>
      <c r="RML167" s="316"/>
      <c r="RMM167" s="316"/>
      <c r="RMN167" s="316"/>
      <c r="RMO167" s="316"/>
      <c r="RMP167" s="316"/>
      <c r="RMQ167" s="316"/>
      <c r="RMR167" s="316"/>
      <c r="RMS167" s="316"/>
      <c r="RMT167" s="316"/>
      <c r="RMU167" s="316"/>
      <c r="RMV167" s="316"/>
      <c r="RMW167" s="317"/>
      <c r="RMX167" s="405"/>
      <c r="RMY167" s="406"/>
      <c r="RMZ167" s="316"/>
      <c r="RNA167" s="316"/>
      <c r="RNB167" s="316"/>
      <c r="RNC167" s="316"/>
      <c r="RND167" s="316"/>
      <c r="RNE167" s="316"/>
      <c r="RNF167" s="316"/>
      <c r="RNG167" s="316"/>
      <c r="RNH167" s="316"/>
      <c r="RNI167" s="316"/>
      <c r="RNJ167" s="316"/>
      <c r="RNK167" s="316"/>
      <c r="RNL167" s="316"/>
      <c r="RNM167" s="316"/>
      <c r="RNN167" s="317"/>
      <c r="RNO167" s="405"/>
      <c r="RNP167" s="406"/>
      <c r="RNQ167" s="316"/>
      <c r="RNR167" s="316"/>
      <c r="RNS167" s="316"/>
      <c r="RNT167" s="316"/>
      <c r="RNU167" s="316"/>
      <c r="RNV167" s="316"/>
      <c r="RNW167" s="316"/>
      <c r="RNX167" s="316"/>
      <c r="RNY167" s="316"/>
      <c r="RNZ167" s="316"/>
      <c r="ROA167" s="316"/>
      <c r="ROB167" s="316"/>
      <c r="ROC167" s="316"/>
      <c r="ROD167" s="316"/>
      <c r="ROE167" s="317"/>
      <c r="ROF167" s="405"/>
      <c r="ROG167" s="406"/>
      <c r="ROH167" s="316"/>
      <c r="ROI167" s="316"/>
      <c r="ROJ167" s="316"/>
      <c r="ROK167" s="316"/>
      <c r="ROL167" s="316"/>
      <c r="ROM167" s="316"/>
      <c r="RON167" s="316"/>
      <c r="ROO167" s="316"/>
      <c r="ROP167" s="316"/>
      <c r="ROQ167" s="316"/>
      <c r="ROR167" s="316"/>
      <c r="ROS167" s="316"/>
      <c r="ROT167" s="316"/>
      <c r="ROU167" s="316"/>
      <c r="ROV167" s="317"/>
      <c r="ROW167" s="405"/>
      <c r="ROX167" s="406"/>
      <c r="ROY167" s="316"/>
      <c r="ROZ167" s="316"/>
      <c r="RPA167" s="316"/>
      <c r="RPB167" s="316"/>
      <c r="RPC167" s="316"/>
      <c r="RPD167" s="316"/>
      <c r="RPE167" s="316"/>
      <c r="RPF167" s="316"/>
      <c r="RPG167" s="316"/>
      <c r="RPH167" s="316"/>
      <c r="RPI167" s="316"/>
      <c r="RPJ167" s="316"/>
      <c r="RPK167" s="316"/>
      <c r="RPL167" s="316"/>
      <c r="RPM167" s="317"/>
      <c r="RPN167" s="405"/>
      <c r="RPO167" s="406"/>
      <c r="RPP167" s="316"/>
      <c r="RPQ167" s="316"/>
      <c r="RPR167" s="316"/>
      <c r="RPS167" s="316"/>
      <c r="RPT167" s="316"/>
      <c r="RPU167" s="316"/>
      <c r="RPV167" s="316"/>
      <c r="RPW167" s="316"/>
      <c r="RPX167" s="316"/>
      <c r="RPY167" s="316"/>
      <c r="RPZ167" s="316"/>
      <c r="RQA167" s="316"/>
      <c r="RQB167" s="316"/>
      <c r="RQC167" s="316"/>
      <c r="RQD167" s="317"/>
      <c r="RQE167" s="405"/>
      <c r="RQF167" s="406"/>
      <c r="RQG167" s="316"/>
      <c r="RQH167" s="316"/>
      <c r="RQI167" s="316"/>
      <c r="RQJ167" s="316"/>
      <c r="RQK167" s="316"/>
      <c r="RQL167" s="316"/>
      <c r="RQM167" s="316"/>
      <c r="RQN167" s="316"/>
      <c r="RQO167" s="316"/>
      <c r="RQP167" s="316"/>
      <c r="RQQ167" s="316"/>
      <c r="RQR167" s="316"/>
      <c r="RQS167" s="316"/>
      <c r="RQT167" s="316"/>
      <c r="RQU167" s="317"/>
      <c r="RQV167" s="405"/>
      <c r="RQW167" s="406"/>
      <c r="RQX167" s="316"/>
      <c r="RQY167" s="316"/>
      <c r="RQZ167" s="316"/>
      <c r="RRA167" s="316"/>
      <c r="RRB167" s="316"/>
      <c r="RRC167" s="316"/>
      <c r="RRD167" s="316"/>
      <c r="RRE167" s="316"/>
      <c r="RRF167" s="316"/>
      <c r="RRG167" s="316"/>
      <c r="RRH167" s="316"/>
      <c r="RRI167" s="316"/>
      <c r="RRJ167" s="316"/>
      <c r="RRK167" s="316"/>
      <c r="RRL167" s="317"/>
      <c r="RRM167" s="405"/>
      <c r="RRN167" s="406"/>
      <c r="RRO167" s="316"/>
      <c r="RRP167" s="316"/>
      <c r="RRQ167" s="316"/>
      <c r="RRR167" s="316"/>
      <c r="RRS167" s="316"/>
      <c r="RRT167" s="316"/>
      <c r="RRU167" s="316"/>
      <c r="RRV167" s="316"/>
      <c r="RRW167" s="316"/>
      <c r="RRX167" s="316"/>
      <c r="RRY167" s="316"/>
      <c r="RRZ167" s="316"/>
      <c r="RSA167" s="316"/>
      <c r="RSB167" s="316"/>
      <c r="RSC167" s="317"/>
      <c r="RSD167" s="405"/>
      <c r="RSE167" s="406"/>
      <c r="RSF167" s="316"/>
      <c r="RSG167" s="316"/>
      <c r="RSH167" s="316"/>
      <c r="RSI167" s="316"/>
      <c r="RSJ167" s="316"/>
      <c r="RSK167" s="316"/>
      <c r="RSL167" s="316"/>
      <c r="RSM167" s="316"/>
      <c r="RSN167" s="316"/>
      <c r="RSO167" s="316"/>
      <c r="RSP167" s="316"/>
      <c r="RSQ167" s="316"/>
      <c r="RSR167" s="316"/>
      <c r="RSS167" s="316"/>
      <c r="RST167" s="317"/>
      <c r="RSU167" s="405"/>
      <c r="RSV167" s="406"/>
      <c r="RSW167" s="316"/>
      <c r="RSX167" s="316"/>
      <c r="RSY167" s="316"/>
      <c r="RSZ167" s="316"/>
      <c r="RTA167" s="316"/>
      <c r="RTB167" s="316"/>
      <c r="RTC167" s="316"/>
      <c r="RTD167" s="316"/>
      <c r="RTE167" s="316"/>
      <c r="RTF167" s="316"/>
      <c r="RTG167" s="316"/>
      <c r="RTH167" s="316"/>
      <c r="RTI167" s="316"/>
      <c r="RTJ167" s="316"/>
      <c r="RTK167" s="317"/>
      <c r="RTL167" s="405"/>
      <c r="RTM167" s="406"/>
      <c r="RTN167" s="316"/>
      <c r="RTO167" s="316"/>
      <c r="RTP167" s="316"/>
      <c r="RTQ167" s="316"/>
      <c r="RTR167" s="316"/>
      <c r="RTS167" s="316"/>
      <c r="RTT167" s="316"/>
      <c r="RTU167" s="316"/>
      <c r="RTV167" s="316"/>
      <c r="RTW167" s="316"/>
      <c r="RTX167" s="316"/>
      <c r="RTY167" s="316"/>
      <c r="RTZ167" s="316"/>
      <c r="RUA167" s="316"/>
      <c r="RUB167" s="317"/>
      <c r="RUC167" s="405"/>
      <c r="RUD167" s="406"/>
      <c r="RUE167" s="316"/>
      <c r="RUF167" s="316"/>
      <c r="RUG167" s="316"/>
      <c r="RUH167" s="316"/>
      <c r="RUI167" s="316"/>
      <c r="RUJ167" s="316"/>
      <c r="RUK167" s="316"/>
      <c r="RUL167" s="316"/>
      <c r="RUM167" s="316"/>
      <c r="RUN167" s="316"/>
      <c r="RUO167" s="316"/>
      <c r="RUP167" s="316"/>
      <c r="RUQ167" s="316"/>
      <c r="RUR167" s="316"/>
      <c r="RUS167" s="317"/>
      <c r="RUT167" s="405"/>
      <c r="RUU167" s="406"/>
      <c r="RUV167" s="316"/>
      <c r="RUW167" s="316"/>
      <c r="RUX167" s="316"/>
      <c r="RUY167" s="316"/>
      <c r="RUZ167" s="316"/>
      <c r="RVA167" s="316"/>
      <c r="RVB167" s="316"/>
      <c r="RVC167" s="316"/>
      <c r="RVD167" s="316"/>
      <c r="RVE167" s="316"/>
      <c r="RVF167" s="316"/>
      <c r="RVG167" s="316"/>
      <c r="RVH167" s="316"/>
      <c r="RVI167" s="316"/>
      <c r="RVJ167" s="317"/>
      <c r="RVK167" s="405"/>
      <c r="RVL167" s="406"/>
      <c r="RVM167" s="316"/>
      <c r="RVN167" s="316"/>
      <c r="RVO167" s="316"/>
      <c r="RVP167" s="316"/>
      <c r="RVQ167" s="316"/>
      <c r="RVR167" s="316"/>
      <c r="RVS167" s="316"/>
      <c r="RVT167" s="316"/>
      <c r="RVU167" s="316"/>
      <c r="RVV167" s="316"/>
      <c r="RVW167" s="316"/>
      <c r="RVX167" s="316"/>
      <c r="RVY167" s="316"/>
      <c r="RVZ167" s="316"/>
      <c r="RWA167" s="317"/>
      <c r="RWB167" s="405"/>
      <c r="RWC167" s="406"/>
      <c r="RWD167" s="316"/>
      <c r="RWE167" s="316"/>
      <c r="RWF167" s="316"/>
      <c r="RWG167" s="316"/>
      <c r="RWH167" s="316"/>
      <c r="RWI167" s="316"/>
      <c r="RWJ167" s="316"/>
      <c r="RWK167" s="316"/>
      <c r="RWL167" s="316"/>
      <c r="RWM167" s="316"/>
      <c r="RWN167" s="316"/>
      <c r="RWO167" s="316"/>
      <c r="RWP167" s="316"/>
      <c r="RWQ167" s="316"/>
      <c r="RWR167" s="317"/>
      <c r="RWS167" s="405"/>
      <c r="RWT167" s="406"/>
      <c r="RWU167" s="316"/>
      <c r="RWV167" s="316"/>
      <c r="RWW167" s="316"/>
      <c r="RWX167" s="316"/>
      <c r="RWY167" s="316"/>
      <c r="RWZ167" s="316"/>
      <c r="RXA167" s="316"/>
      <c r="RXB167" s="316"/>
      <c r="RXC167" s="316"/>
      <c r="RXD167" s="316"/>
      <c r="RXE167" s="316"/>
      <c r="RXF167" s="316"/>
      <c r="RXG167" s="316"/>
      <c r="RXH167" s="316"/>
      <c r="RXI167" s="317"/>
      <c r="RXJ167" s="405"/>
      <c r="RXK167" s="406"/>
      <c r="RXL167" s="316"/>
      <c r="RXM167" s="316"/>
      <c r="RXN167" s="316"/>
      <c r="RXO167" s="316"/>
      <c r="RXP167" s="316"/>
      <c r="RXQ167" s="316"/>
      <c r="RXR167" s="316"/>
      <c r="RXS167" s="316"/>
      <c r="RXT167" s="316"/>
      <c r="RXU167" s="316"/>
      <c r="RXV167" s="316"/>
      <c r="RXW167" s="316"/>
      <c r="RXX167" s="316"/>
      <c r="RXY167" s="316"/>
      <c r="RXZ167" s="317"/>
      <c r="RYA167" s="405"/>
      <c r="RYB167" s="406"/>
      <c r="RYC167" s="316"/>
      <c r="RYD167" s="316"/>
      <c r="RYE167" s="316"/>
      <c r="RYF167" s="316"/>
      <c r="RYG167" s="316"/>
      <c r="RYH167" s="316"/>
      <c r="RYI167" s="316"/>
      <c r="RYJ167" s="316"/>
      <c r="RYK167" s="316"/>
      <c r="RYL167" s="316"/>
      <c r="RYM167" s="316"/>
      <c r="RYN167" s="316"/>
      <c r="RYO167" s="316"/>
      <c r="RYP167" s="316"/>
      <c r="RYQ167" s="317"/>
      <c r="RYR167" s="405"/>
      <c r="RYS167" s="406"/>
      <c r="RYT167" s="316"/>
      <c r="RYU167" s="316"/>
      <c r="RYV167" s="316"/>
      <c r="RYW167" s="316"/>
      <c r="RYX167" s="316"/>
      <c r="RYY167" s="316"/>
      <c r="RYZ167" s="316"/>
      <c r="RZA167" s="316"/>
      <c r="RZB167" s="316"/>
      <c r="RZC167" s="316"/>
      <c r="RZD167" s="316"/>
      <c r="RZE167" s="316"/>
      <c r="RZF167" s="316"/>
      <c r="RZG167" s="316"/>
      <c r="RZH167" s="317"/>
      <c r="RZI167" s="405"/>
      <c r="RZJ167" s="406"/>
      <c r="RZK167" s="316"/>
      <c r="RZL167" s="316"/>
      <c r="RZM167" s="316"/>
      <c r="RZN167" s="316"/>
      <c r="RZO167" s="316"/>
      <c r="RZP167" s="316"/>
      <c r="RZQ167" s="316"/>
      <c r="RZR167" s="316"/>
      <c r="RZS167" s="316"/>
      <c r="RZT167" s="316"/>
      <c r="RZU167" s="316"/>
      <c r="RZV167" s="316"/>
      <c r="RZW167" s="316"/>
      <c r="RZX167" s="316"/>
      <c r="RZY167" s="317"/>
      <c r="RZZ167" s="405"/>
      <c r="SAA167" s="406"/>
      <c r="SAB167" s="316"/>
      <c r="SAC167" s="316"/>
      <c r="SAD167" s="316"/>
      <c r="SAE167" s="316"/>
      <c r="SAF167" s="316"/>
      <c r="SAG167" s="316"/>
      <c r="SAH167" s="316"/>
      <c r="SAI167" s="316"/>
      <c r="SAJ167" s="316"/>
      <c r="SAK167" s="316"/>
      <c r="SAL167" s="316"/>
      <c r="SAM167" s="316"/>
      <c r="SAN167" s="316"/>
      <c r="SAO167" s="316"/>
      <c r="SAP167" s="317"/>
      <c r="SAQ167" s="405"/>
      <c r="SAR167" s="406"/>
      <c r="SAS167" s="316"/>
      <c r="SAT167" s="316"/>
      <c r="SAU167" s="316"/>
      <c r="SAV167" s="316"/>
      <c r="SAW167" s="316"/>
      <c r="SAX167" s="316"/>
      <c r="SAY167" s="316"/>
      <c r="SAZ167" s="316"/>
      <c r="SBA167" s="316"/>
      <c r="SBB167" s="316"/>
      <c r="SBC167" s="316"/>
      <c r="SBD167" s="316"/>
      <c r="SBE167" s="316"/>
      <c r="SBF167" s="316"/>
      <c r="SBG167" s="317"/>
      <c r="SBH167" s="405"/>
      <c r="SBI167" s="406"/>
      <c r="SBJ167" s="316"/>
      <c r="SBK167" s="316"/>
      <c r="SBL167" s="316"/>
      <c r="SBM167" s="316"/>
      <c r="SBN167" s="316"/>
      <c r="SBO167" s="316"/>
      <c r="SBP167" s="316"/>
      <c r="SBQ167" s="316"/>
      <c r="SBR167" s="316"/>
      <c r="SBS167" s="316"/>
      <c r="SBT167" s="316"/>
      <c r="SBU167" s="316"/>
      <c r="SBV167" s="316"/>
      <c r="SBW167" s="316"/>
      <c r="SBX167" s="317"/>
      <c r="SBY167" s="405"/>
      <c r="SBZ167" s="406"/>
      <c r="SCA167" s="316"/>
      <c r="SCB167" s="316"/>
      <c r="SCC167" s="316"/>
      <c r="SCD167" s="316"/>
      <c r="SCE167" s="316"/>
      <c r="SCF167" s="316"/>
      <c r="SCG167" s="316"/>
      <c r="SCH167" s="316"/>
      <c r="SCI167" s="316"/>
      <c r="SCJ167" s="316"/>
      <c r="SCK167" s="316"/>
      <c r="SCL167" s="316"/>
      <c r="SCM167" s="316"/>
      <c r="SCN167" s="316"/>
      <c r="SCO167" s="317"/>
      <c r="SCP167" s="405"/>
      <c r="SCQ167" s="406"/>
      <c r="SCR167" s="316"/>
      <c r="SCS167" s="316"/>
      <c r="SCT167" s="316"/>
      <c r="SCU167" s="316"/>
      <c r="SCV167" s="316"/>
      <c r="SCW167" s="316"/>
      <c r="SCX167" s="316"/>
      <c r="SCY167" s="316"/>
      <c r="SCZ167" s="316"/>
      <c r="SDA167" s="316"/>
      <c r="SDB167" s="316"/>
      <c r="SDC167" s="316"/>
      <c r="SDD167" s="316"/>
      <c r="SDE167" s="316"/>
      <c r="SDF167" s="317"/>
      <c r="SDG167" s="405"/>
      <c r="SDH167" s="406"/>
      <c r="SDI167" s="316"/>
      <c r="SDJ167" s="316"/>
      <c r="SDK167" s="316"/>
      <c r="SDL167" s="316"/>
      <c r="SDM167" s="316"/>
      <c r="SDN167" s="316"/>
      <c r="SDO167" s="316"/>
      <c r="SDP167" s="316"/>
      <c r="SDQ167" s="316"/>
      <c r="SDR167" s="316"/>
      <c r="SDS167" s="316"/>
      <c r="SDT167" s="316"/>
      <c r="SDU167" s="316"/>
      <c r="SDV167" s="316"/>
      <c r="SDW167" s="317"/>
      <c r="SDX167" s="405"/>
      <c r="SDY167" s="406"/>
      <c r="SDZ167" s="316"/>
      <c r="SEA167" s="316"/>
      <c r="SEB167" s="316"/>
      <c r="SEC167" s="316"/>
      <c r="SED167" s="316"/>
      <c r="SEE167" s="316"/>
      <c r="SEF167" s="316"/>
      <c r="SEG167" s="316"/>
      <c r="SEH167" s="316"/>
      <c r="SEI167" s="316"/>
      <c r="SEJ167" s="316"/>
      <c r="SEK167" s="316"/>
      <c r="SEL167" s="316"/>
      <c r="SEM167" s="316"/>
      <c r="SEN167" s="317"/>
      <c r="SEO167" s="405"/>
      <c r="SEP167" s="406"/>
      <c r="SEQ167" s="316"/>
      <c r="SER167" s="316"/>
      <c r="SES167" s="316"/>
      <c r="SET167" s="316"/>
      <c r="SEU167" s="316"/>
      <c r="SEV167" s="316"/>
      <c r="SEW167" s="316"/>
      <c r="SEX167" s="316"/>
      <c r="SEY167" s="316"/>
      <c r="SEZ167" s="316"/>
      <c r="SFA167" s="316"/>
      <c r="SFB167" s="316"/>
      <c r="SFC167" s="316"/>
      <c r="SFD167" s="316"/>
      <c r="SFE167" s="317"/>
      <c r="SFF167" s="405"/>
      <c r="SFG167" s="406"/>
      <c r="SFH167" s="316"/>
      <c r="SFI167" s="316"/>
      <c r="SFJ167" s="316"/>
      <c r="SFK167" s="316"/>
      <c r="SFL167" s="316"/>
      <c r="SFM167" s="316"/>
      <c r="SFN167" s="316"/>
      <c r="SFO167" s="316"/>
      <c r="SFP167" s="316"/>
      <c r="SFQ167" s="316"/>
      <c r="SFR167" s="316"/>
      <c r="SFS167" s="316"/>
      <c r="SFT167" s="316"/>
      <c r="SFU167" s="316"/>
      <c r="SFV167" s="317"/>
      <c r="SFW167" s="405"/>
      <c r="SFX167" s="406"/>
      <c r="SFY167" s="316"/>
      <c r="SFZ167" s="316"/>
      <c r="SGA167" s="316"/>
      <c r="SGB167" s="316"/>
      <c r="SGC167" s="316"/>
      <c r="SGD167" s="316"/>
      <c r="SGE167" s="316"/>
      <c r="SGF167" s="316"/>
      <c r="SGG167" s="316"/>
      <c r="SGH167" s="316"/>
      <c r="SGI167" s="316"/>
      <c r="SGJ167" s="316"/>
      <c r="SGK167" s="316"/>
      <c r="SGL167" s="316"/>
      <c r="SGM167" s="317"/>
      <c r="SGN167" s="405"/>
      <c r="SGO167" s="406"/>
      <c r="SGP167" s="316"/>
      <c r="SGQ167" s="316"/>
      <c r="SGR167" s="316"/>
      <c r="SGS167" s="316"/>
      <c r="SGT167" s="316"/>
      <c r="SGU167" s="316"/>
      <c r="SGV167" s="316"/>
      <c r="SGW167" s="316"/>
      <c r="SGX167" s="316"/>
      <c r="SGY167" s="316"/>
      <c r="SGZ167" s="316"/>
      <c r="SHA167" s="316"/>
      <c r="SHB167" s="316"/>
      <c r="SHC167" s="316"/>
      <c r="SHD167" s="317"/>
      <c r="SHE167" s="405"/>
      <c r="SHF167" s="406"/>
      <c r="SHG167" s="316"/>
      <c r="SHH167" s="316"/>
      <c r="SHI167" s="316"/>
      <c r="SHJ167" s="316"/>
      <c r="SHK167" s="316"/>
      <c r="SHL167" s="316"/>
      <c r="SHM167" s="316"/>
      <c r="SHN167" s="316"/>
      <c r="SHO167" s="316"/>
      <c r="SHP167" s="316"/>
      <c r="SHQ167" s="316"/>
      <c r="SHR167" s="316"/>
      <c r="SHS167" s="316"/>
      <c r="SHT167" s="316"/>
      <c r="SHU167" s="317"/>
      <c r="SHV167" s="405"/>
      <c r="SHW167" s="406"/>
      <c r="SHX167" s="316"/>
      <c r="SHY167" s="316"/>
      <c r="SHZ167" s="316"/>
      <c r="SIA167" s="316"/>
      <c r="SIB167" s="316"/>
      <c r="SIC167" s="316"/>
      <c r="SID167" s="316"/>
      <c r="SIE167" s="316"/>
      <c r="SIF167" s="316"/>
      <c r="SIG167" s="316"/>
      <c r="SIH167" s="316"/>
      <c r="SII167" s="316"/>
      <c r="SIJ167" s="316"/>
      <c r="SIK167" s="316"/>
      <c r="SIL167" s="317"/>
      <c r="SIM167" s="405"/>
      <c r="SIN167" s="406"/>
      <c r="SIO167" s="316"/>
      <c r="SIP167" s="316"/>
      <c r="SIQ167" s="316"/>
      <c r="SIR167" s="316"/>
      <c r="SIS167" s="316"/>
      <c r="SIT167" s="316"/>
      <c r="SIU167" s="316"/>
      <c r="SIV167" s="316"/>
      <c r="SIW167" s="316"/>
      <c r="SIX167" s="316"/>
      <c r="SIY167" s="316"/>
      <c r="SIZ167" s="316"/>
      <c r="SJA167" s="316"/>
      <c r="SJB167" s="316"/>
      <c r="SJC167" s="317"/>
      <c r="SJD167" s="405"/>
      <c r="SJE167" s="406"/>
      <c r="SJF167" s="316"/>
      <c r="SJG167" s="316"/>
      <c r="SJH167" s="316"/>
      <c r="SJI167" s="316"/>
      <c r="SJJ167" s="316"/>
      <c r="SJK167" s="316"/>
      <c r="SJL167" s="316"/>
      <c r="SJM167" s="316"/>
      <c r="SJN167" s="316"/>
      <c r="SJO167" s="316"/>
      <c r="SJP167" s="316"/>
      <c r="SJQ167" s="316"/>
      <c r="SJR167" s="316"/>
      <c r="SJS167" s="316"/>
      <c r="SJT167" s="317"/>
      <c r="SJU167" s="405"/>
      <c r="SJV167" s="406"/>
      <c r="SJW167" s="316"/>
      <c r="SJX167" s="316"/>
      <c r="SJY167" s="316"/>
      <c r="SJZ167" s="316"/>
      <c r="SKA167" s="316"/>
      <c r="SKB167" s="316"/>
      <c r="SKC167" s="316"/>
      <c r="SKD167" s="316"/>
      <c r="SKE167" s="316"/>
      <c r="SKF167" s="316"/>
      <c r="SKG167" s="316"/>
      <c r="SKH167" s="316"/>
      <c r="SKI167" s="316"/>
      <c r="SKJ167" s="316"/>
      <c r="SKK167" s="317"/>
      <c r="SKL167" s="405"/>
      <c r="SKM167" s="406"/>
      <c r="SKN167" s="316"/>
      <c r="SKO167" s="316"/>
      <c r="SKP167" s="316"/>
      <c r="SKQ167" s="316"/>
      <c r="SKR167" s="316"/>
      <c r="SKS167" s="316"/>
      <c r="SKT167" s="316"/>
      <c r="SKU167" s="316"/>
      <c r="SKV167" s="316"/>
      <c r="SKW167" s="316"/>
      <c r="SKX167" s="316"/>
      <c r="SKY167" s="316"/>
      <c r="SKZ167" s="316"/>
      <c r="SLA167" s="316"/>
      <c r="SLB167" s="317"/>
      <c r="SLC167" s="405"/>
      <c r="SLD167" s="406"/>
      <c r="SLE167" s="316"/>
      <c r="SLF167" s="316"/>
      <c r="SLG167" s="316"/>
      <c r="SLH167" s="316"/>
      <c r="SLI167" s="316"/>
      <c r="SLJ167" s="316"/>
      <c r="SLK167" s="316"/>
      <c r="SLL167" s="316"/>
      <c r="SLM167" s="316"/>
      <c r="SLN167" s="316"/>
      <c r="SLO167" s="316"/>
      <c r="SLP167" s="316"/>
      <c r="SLQ167" s="316"/>
      <c r="SLR167" s="316"/>
      <c r="SLS167" s="317"/>
      <c r="SLT167" s="405"/>
      <c r="SLU167" s="406"/>
      <c r="SLV167" s="316"/>
      <c r="SLW167" s="316"/>
      <c r="SLX167" s="316"/>
      <c r="SLY167" s="316"/>
      <c r="SLZ167" s="316"/>
      <c r="SMA167" s="316"/>
      <c r="SMB167" s="316"/>
      <c r="SMC167" s="316"/>
      <c r="SMD167" s="316"/>
      <c r="SME167" s="316"/>
      <c r="SMF167" s="316"/>
      <c r="SMG167" s="316"/>
      <c r="SMH167" s="316"/>
      <c r="SMI167" s="316"/>
      <c r="SMJ167" s="317"/>
      <c r="SMK167" s="405"/>
      <c r="SML167" s="406"/>
      <c r="SMM167" s="316"/>
      <c r="SMN167" s="316"/>
      <c r="SMO167" s="316"/>
      <c r="SMP167" s="316"/>
      <c r="SMQ167" s="316"/>
      <c r="SMR167" s="316"/>
      <c r="SMS167" s="316"/>
      <c r="SMT167" s="316"/>
      <c r="SMU167" s="316"/>
      <c r="SMV167" s="316"/>
      <c r="SMW167" s="316"/>
      <c r="SMX167" s="316"/>
      <c r="SMY167" s="316"/>
      <c r="SMZ167" s="316"/>
      <c r="SNA167" s="317"/>
      <c r="SNB167" s="405"/>
      <c r="SNC167" s="406"/>
      <c r="SND167" s="316"/>
      <c r="SNE167" s="316"/>
      <c r="SNF167" s="316"/>
      <c r="SNG167" s="316"/>
      <c r="SNH167" s="316"/>
      <c r="SNI167" s="316"/>
      <c r="SNJ167" s="316"/>
      <c r="SNK167" s="316"/>
      <c r="SNL167" s="316"/>
      <c r="SNM167" s="316"/>
      <c r="SNN167" s="316"/>
      <c r="SNO167" s="316"/>
      <c r="SNP167" s="316"/>
      <c r="SNQ167" s="316"/>
      <c r="SNR167" s="317"/>
      <c r="SNS167" s="405"/>
      <c r="SNT167" s="406"/>
      <c r="SNU167" s="316"/>
      <c r="SNV167" s="316"/>
      <c r="SNW167" s="316"/>
      <c r="SNX167" s="316"/>
      <c r="SNY167" s="316"/>
      <c r="SNZ167" s="316"/>
      <c r="SOA167" s="316"/>
      <c r="SOB167" s="316"/>
      <c r="SOC167" s="316"/>
      <c r="SOD167" s="316"/>
      <c r="SOE167" s="316"/>
      <c r="SOF167" s="316"/>
      <c r="SOG167" s="316"/>
      <c r="SOH167" s="316"/>
      <c r="SOI167" s="317"/>
      <c r="SOJ167" s="405"/>
      <c r="SOK167" s="406"/>
      <c r="SOL167" s="316"/>
      <c r="SOM167" s="316"/>
      <c r="SON167" s="316"/>
      <c r="SOO167" s="316"/>
      <c r="SOP167" s="316"/>
      <c r="SOQ167" s="316"/>
      <c r="SOR167" s="316"/>
      <c r="SOS167" s="316"/>
      <c r="SOT167" s="316"/>
      <c r="SOU167" s="316"/>
      <c r="SOV167" s="316"/>
      <c r="SOW167" s="316"/>
      <c r="SOX167" s="316"/>
      <c r="SOY167" s="316"/>
      <c r="SOZ167" s="317"/>
      <c r="SPA167" s="405"/>
      <c r="SPB167" s="406"/>
      <c r="SPC167" s="316"/>
      <c r="SPD167" s="316"/>
      <c r="SPE167" s="316"/>
      <c r="SPF167" s="316"/>
      <c r="SPG167" s="316"/>
      <c r="SPH167" s="316"/>
      <c r="SPI167" s="316"/>
      <c r="SPJ167" s="316"/>
      <c r="SPK167" s="316"/>
      <c r="SPL167" s="316"/>
      <c r="SPM167" s="316"/>
      <c r="SPN167" s="316"/>
      <c r="SPO167" s="316"/>
      <c r="SPP167" s="316"/>
      <c r="SPQ167" s="317"/>
      <c r="SPR167" s="405"/>
      <c r="SPS167" s="406"/>
      <c r="SPT167" s="316"/>
      <c r="SPU167" s="316"/>
      <c r="SPV167" s="316"/>
      <c r="SPW167" s="316"/>
      <c r="SPX167" s="316"/>
      <c r="SPY167" s="316"/>
      <c r="SPZ167" s="316"/>
      <c r="SQA167" s="316"/>
      <c r="SQB167" s="316"/>
      <c r="SQC167" s="316"/>
      <c r="SQD167" s="316"/>
      <c r="SQE167" s="316"/>
      <c r="SQF167" s="316"/>
      <c r="SQG167" s="316"/>
      <c r="SQH167" s="317"/>
      <c r="SQI167" s="405"/>
      <c r="SQJ167" s="406"/>
      <c r="SQK167" s="316"/>
      <c r="SQL167" s="316"/>
      <c r="SQM167" s="316"/>
      <c r="SQN167" s="316"/>
      <c r="SQO167" s="316"/>
      <c r="SQP167" s="316"/>
      <c r="SQQ167" s="316"/>
      <c r="SQR167" s="316"/>
      <c r="SQS167" s="316"/>
      <c r="SQT167" s="316"/>
      <c r="SQU167" s="316"/>
      <c r="SQV167" s="316"/>
      <c r="SQW167" s="316"/>
      <c r="SQX167" s="316"/>
      <c r="SQY167" s="317"/>
      <c r="SQZ167" s="405"/>
      <c r="SRA167" s="406"/>
      <c r="SRB167" s="316"/>
      <c r="SRC167" s="316"/>
      <c r="SRD167" s="316"/>
      <c r="SRE167" s="316"/>
      <c r="SRF167" s="316"/>
      <c r="SRG167" s="316"/>
      <c r="SRH167" s="316"/>
      <c r="SRI167" s="316"/>
      <c r="SRJ167" s="316"/>
      <c r="SRK167" s="316"/>
      <c r="SRL167" s="316"/>
      <c r="SRM167" s="316"/>
      <c r="SRN167" s="316"/>
      <c r="SRO167" s="316"/>
      <c r="SRP167" s="317"/>
      <c r="SRQ167" s="405"/>
      <c r="SRR167" s="406"/>
      <c r="SRS167" s="316"/>
      <c r="SRT167" s="316"/>
      <c r="SRU167" s="316"/>
      <c r="SRV167" s="316"/>
      <c r="SRW167" s="316"/>
      <c r="SRX167" s="316"/>
      <c r="SRY167" s="316"/>
      <c r="SRZ167" s="316"/>
      <c r="SSA167" s="316"/>
      <c r="SSB167" s="316"/>
      <c r="SSC167" s="316"/>
      <c r="SSD167" s="316"/>
      <c r="SSE167" s="316"/>
      <c r="SSF167" s="316"/>
      <c r="SSG167" s="317"/>
      <c r="SSH167" s="405"/>
      <c r="SSI167" s="406"/>
      <c r="SSJ167" s="316"/>
      <c r="SSK167" s="316"/>
      <c r="SSL167" s="316"/>
      <c r="SSM167" s="316"/>
      <c r="SSN167" s="316"/>
      <c r="SSO167" s="316"/>
      <c r="SSP167" s="316"/>
      <c r="SSQ167" s="316"/>
      <c r="SSR167" s="316"/>
      <c r="SSS167" s="316"/>
      <c r="SST167" s="316"/>
      <c r="SSU167" s="316"/>
      <c r="SSV167" s="316"/>
      <c r="SSW167" s="316"/>
      <c r="SSX167" s="317"/>
      <c r="SSY167" s="405"/>
      <c r="SSZ167" s="406"/>
      <c r="STA167" s="316"/>
      <c r="STB167" s="316"/>
      <c r="STC167" s="316"/>
      <c r="STD167" s="316"/>
      <c r="STE167" s="316"/>
      <c r="STF167" s="316"/>
      <c r="STG167" s="316"/>
      <c r="STH167" s="316"/>
      <c r="STI167" s="316"/>
      <c r="STJ167" s="316"/>
      <c r="STK167" s="316"/>
      <c r="STL167" s="316"/>
      <c r="STM167" s="316"/>
      <c r="STN167" s="316"/>
      <c r="STO167" s="317"/>
      <c r="STP167" s="405"/>
      <c r="STQ167" s="406"/>
      <c r="STR167" s="316"/>
      <c r="STS167" s="316"/>
      <c r="STT167" s="316"/>
      <c r="STU167" s="316"/>
      <c r="STV167" s="316"/>
      <c r="STW167" s="316"/>
      <c r="STX167" s="316"/>
      <c r="STY167" s="316"/>
      <c r="STZ167" s="316"/>
      <c r="SUA167" s="316"/>
      <c r="SUB167" s="316"/>
      <c r="SUC167" s="316"/>
      <c r="SUD167" s="316"/>
      <c r="SUE167" s="316"/>
      <c r="SUF167" s="317"/>
      <c r="SUG167" s="405"/>
      <c r="SUH167" s="406"/>
      <c r="SUI167" s="316"/>
      <c r="SUJ167" s="316"/>
      <c r="SUK167" s="316"/>
      <c r="SUL167" s="316"/>
      <c r="SUM167" s="316"/>
      <c r="SUN167" s="316"/>
      <c r="SUO167" s="316"/>
      <c r="SUP167" s="316"/>
      <c r="SUQ167" s="316"/>
      <c r="SUR167" s="316"/>
      <c r="SUS167" s="316"/>
      <c r="SUT167" s="316"/>
      <c r="SUU167" s="316"/>
      <c r="SUV167" s="316"/>
      <c r="SUW167" s="317"/>
      <c r="SUX167" s="405"/>
      <c r="SUY167" s="406"/>
      <c r="SUZ167" s="316"/>
      <c r="SVA167" s="316"/>
      <c r="SVB167" s="316"/>
      <c r="SVC167" s="316"/>
      <c r="SVD167" s="316"/>
      <c r="SVE167" s="316"/>
      <c r="SVF167" s="316"/>
      <c r="SVG167" s="316"/>
      <c r="SVH167" s="316"/>
      <c r="SVI167" s="316"/>
      <c r="SVJ167" s="316"/>
      <c r="SVK167" s="316"/>
      <c r="SVL167" s="316"/>
      <c r="SVM167" s="316"/>
      <c r="SVN167" s="317"/>
      <c r="SVO167" s="405"/>
      <c r="SVP167" s="406"/>
      <c r="SVQ167" s="316"/>
      <c r="SVR167" s="316"/>
      <c r="SVS167" s="316"/>
      <c r="SVT167" s="316"/>
      <c r="SVU167" s="316"/>
      <c r="SVV167" s="316"/>
      <c r="SVW167" s="316"/>
      <c r="SVX167" s="316"/>
      <c r="SVY167" s="316"/>
      <c r="SVZ167" s="316"/>
      <c r="SWA167" s="316"/>
      <c r="SWB167" s="316"/>
      <c r="SWC167" s="316"/>
      <c r="SWD167" s="316"/>
      <c r="SWE167" s="317"/>
      <c r="SWF167" s="405"/>
      <c r="SWG167" s="406"/>
      <c r="SWH167" s="316"/>
      <c r="SWI167" s="316"/>
      <c r="SWJ167" s="316"/>
      <c r="SWK167" s="316"/>
      <c r="SWL167" s="316"/>
      <c r="SWM167" s="316"/>
      <c r="SWN167" s="316"/>
      <c r="SWO167" s="316"/>
      <c r="SWP167" s="316"/>
      <c r="SWQ167" s="316"/>
      <c r="SWR167" s="316"/>
      <c r="SWS167" s="316"/>
      <c r="SWT167" s="316"/>
      <c r="SWU167" s="316"/>
      <c r="SWV167" s="317"/>
      <c r="SWW167" s="405"/>
      <c r="SWX167" s="406"/>
      <c r="SWY167" s="316"/>
      <c r="SWZ167" s="316"/>
      <c r="SXA167" s="316"/>
      <c r="SXB167" s="316"/>
      <c r="SXC167" s="316"/>
      <c r="SXD167" s="316"/>
      <c r="SXE167" s="316"/>
      <c r="SXF167" s="316"/>
      <c r="SXG167" s="316"/>
      <c r="SXH167" s="316"/>
      <c r="SXI167" s="316"/>
      <c r="SXJ167" s="316"/>
      <c r="SXK167" s="316"/>
      <c r="SXL167" s="316"/>
      <c r="SXM167" s="317"/>
      <c r="SXN167" s="405"/>
      <c r="SXO167" s="406"/>
      <c r="SXP167" s="316"/>
      <c r="SXQ167" s="316"/>
      <c r="SXR167" s="316"/>
      <c r="SXS167" s="316"/>
      <c r="SXT167" s="316"/>
      <c r="SXU167" s="316"/>
      <c r="SXV167" s="316"/>
      <c r="SXW167" s="316"/>
      <c r="SXX167" s="316"/>
      <c r="SXY167" s="316"/>
      <c r="SXZ167" s="316"/>
      <c r="SYA167" s="316"/>
      <c r="SYB167" s="316"/>
      <c r="SYC167" s="316"/>
      <c r="SYD167" s="317"/>
      <c r="SYE167" s="405"/>
      <c r="SYF167" s="406"/>
      <c r="SYG167" s="316"/>
      <c r="SYH167" s="316"/>
      <c r="SYI167" s="316"/>
      <c r="SYJ167" s="316"/>
      <c r="SYK167" s="316"/>
      <c r="SYL167" s="316"/>
      <c r="SYM167" s="316"/>
      <c r="SYN167" s="316"/>
      <c r="SYO167" s="316"/>
      <c r="SYP167" s="316"/>
      <c r="SYQ167" s="316"/>
      <c r="SYR167" s="316"/>
      <c r="SYS167" s="316"/>
      <c r="SYT167" s="316"/>
      <c r="SYU167" s="317"/>
      <c r="SYV167" s="405"/>
      <c r="SYW167" s="406"/>
      <c r="SYX167" s="316"/>
      <c r="SYY167" s="316"/>
      <c r="SYZ167" s="316"/>
      <c r="SZA167" s="316"/>
      <c r="SZB167" s="316"/>
      <c r="SZC167" s="316"/>
      <c r="SZD167" s="316"/>
      <c r="SZE167" s="316"/>
      <c r="SZF167" s="316"/>
      <c r="SZG167" s="316"/>
      <c r="SZH167" s="316"/>
      <c r="SZI167" s="316"/>
      <c r="SZJ167" s="316"/>
      <c r="SZK167" s="316"/>
      <c r="SZL167" s="317"/>
      <c r="SZM167" s="405"/>
      <c r="SZN167" s="406"/>
      <c r="SZO167" s="316"/>
      <c r="SZP167" s="316"/>
      <c r="SZQ167" s="316"/>
      <c r="SZR167" s="316"/>
      <c r="SZS167" s="316"/>
      <c r="SZT167" s="316"/>
      <c r="SZU167" s="316"/>
      <c r="SZV167" s="316"/>
      <c r="SZW167" s="316"/>
      <c r="SZX167" s="316"/>
      <c r="SZY167" s="316"/>
      <c r="SZZ167" s="316"/>
      <c r="TAA167" s="316"/>
      <c r="TAB167" s="316"/>
      <c r="TAC167" s="317"/>
      <c r="TAD167" s="405"/>
      <c r="TAE167" s="406"/>
      <c r="TAF167" s="316"/>
      <c r="TAG167" s="316"/>
      <c r="TAH167" s="316"/>
      <c r="TAI167" s="316"/>
      <c r="TAJ167" s="316"/>
      <c r="TAK167" s="316"/>
      <c r="TAL167" s="316"/>
      <c r="TAM167" s="316"/>
      <c r="TAN167" s="316"/>
      <c r="TAO167" s="316"/>
      <c r="TAP167" s="316"/>
      <c r="TAQ167" s="316"/>
      <c r="TAR167" s="316"/>
      <c r="TAS167" s="316"/>
      <c r="TAT167" s="317"/>
      <c r="TAU167" s="405"/>
      <c r="TAV167" s="406"/>
      <c r="TAW167" s="316"/>
      <c r="TAX167" s="316"/>
      <c r="TAY167" s="316"/>
      <c r="TAZ167" s="316"/>
      <c r="TBA167" s="316"/>
      <c r="TBB167" s="316"/>
      <c r="TBC167" s="316"/>
      <c r="TBD167" s="316"/>
      <c r="TBE167" s="316"/>
      <c r="TBF167" s="316"/>
      <c r="TBG167" s="316"/>
      <c r="TBH167" s="316"/>
      <c r="TBI167" s="316"/>
      <c r="TBJ167" s="316"/>
      <c r="TBK167" s="317"/>
      <c r="TBL167" s="405"/>
      <c r="TBM167" s="406"/>
      <c r="TBN167" s="316"/>
      <c r="TBO167" s="316"/>
      <c r="TBP167" s="316"/>
      <c r="TBQ167" s="316"/>
      <c r="TBR167" s="316"/>
      <c r="TBS167" s="316"/>
      <c r="TBT167" s="316"/>
      <c r="TBU167" s="316"/>
      <c r="TBV167" s="316"/>
      <c r="TBW167" s="316"/>
      <c r="TBX167" s="316"/>
      <c r="TBY167" s="316"/>
      <c r="TBZ167" s="316"/>
      <c r="TCA167" s="316"/>
      <c r="TCB167" s="317"/>
      <c r="TCC167" s="405"/>
      <c r="TCD167" s="406"/>
      <c r="TCE167" s="316"/>
      <c r="TCF167" s="316"/>
      <c r="TCG167" s="316"/>
      <c r="TCH167" s="316"/>
      <c r="TCI167" s="316"/>
      <c r="TCJ167" s="316"/>
      <c r="TCK167" s="316"/>
      <c r="TCL167" s="316"/>
      <c r="TCM167" s="316"/>
      <c r="TCN167" s="316"/>
      <c r="TCO167" s="316"/>
      <c r="TCP167" s="316"/>
      <c r="TCQ167" s="316"/>
      <c r="TCR167" s="316"/>
      <c r="TCS167" s="317"/>
      <c r="TCT167" s="405"/>
      <c r="TCU167" s="406"/>
      <c r="TCV167" s="316"/>
      <c r="TCW167" s="316"/>
      <c r="TCX167" s="316"/>
      <c r="TCY167" s="316"/>
      <c r="TCZ167" s="316"/>
      <c r="TDA167" s="316"/>
      <c r="TDB167" s="316"/>
      <c r="TDC167" s="316"/>
      <c r="TDD167" s="316"/>
      <c r="TDE167" s="316"/>
      <c r="TDF167" s="316"/>
      <c r="TDG167" s="316"/>
      <c r="TDH167" s="316"/>
      <c r="TDI167" s="316"/>
      <c r="TDJ167" s="317"/>
      <c r="TDK167" s="405"/>
      <c r="TDL167" s="406"/>
      <c r="TDM167" s="316"/>
      <c r="TDN167" s="316"/>
      <c r="TDO167" s="316"/>
      <c r="TDP167" s="316"/>
      <c r="TDQ167" s="316"/>
      <c r="TDR167" s="316"/>
      <c r="TDS167" s="316"/>
      <c r="TDT167" s="316"/>
      <c r="TDU167" s="316"/>
      <c r="TDV167" s="316"/>
      <c r="TDW167" s="316"/>
      <c r="TDX167" s="316"/>
      <c r="TDY167" s="316"/>
      <c r="TDZ167" s="316"/>
      <c r="TEA167" s="317"/>
      <c r="TEB167" s="405"/>
      <c r="TEC167" s="406"/>
      <c r="TED167" s="316"/>
      <c r="TEE167" s="316"/>
      <c r="TEF167" s="316"/>
      <c r="TEG167" s="316"/>
      <c r="TEH167" s="316"/>
      <c r="TEI167" s="316"/>
      <c r="TEJ167" s="316"/>
      <c r="TEK167" s="316"/>
      <c r="TEL167" s="316"/>
      <c r="TEM167" s="316"/>
      <c r="TEN167" s="316"/>
      <c r="TEO167" s="316"/>
      <c r="TEP167" s="316"/>
      <c r="TEQ167" s="316"/>
      <c r="TER167" s="317"/>
      <c r="TES167" s="405"/>
      <c r="TET167" s="406"/>
      <c r="TEU167" s="316"/>
      <c r="TEV167" s="316"/>
      <c r="TEW167" s="316"/>
      <c r="TEX167" s="316"/>
      <c r="TEY167" s="316"/>
      <c r="TEZ167" s="316"/>
      <c r="TFA167" s="316"/>
      <c r="TFB167" s="316"/>
      <c r="TFC167" s="316"/>
      <c r="TFD167" s="316"/>
      <c r="TFE167" s="316"/>
      <c r="TFF167" s="316"/>
      <c r="TFG167" s="316"/>
      <c r="TFH167" s="316"/>
      <c r="TFI167" s="317"/>
      <c r="TFJ167" s="405"/>
      <c r="TFK167" s="406"/>
      <c r="TFL167" s="316"/>
      <c r="TFM167" s="316"/>
      <c r="TFN167" s="316"/>
      <c r="TFO167" s="316"/>
      <c r="TFP167" s="316"/>
      <c r="TFQ167" s="316"/>
      <c r="TFR167" s="316"/>
      <c r="TFS167" s="316"/>
      <c r="TFT167" s="316"/>
      <c r="TFU167" s="316"/>
      <c r="TFV167" s="316"/>
      <c r="TFW167" s="316"/>
      <c r="TFX167" s="316"/>
      <c r="TFY167" s="316"/>
      <c r="TFZ167" s="317"/>
      <c r="TGA167" s="405"/>
      <c r="TGB167" s="406"/>
      <c r="TGC167" s="316"/>
      <c r="TGD167" s="316"/>
      <c r="TGE167" s="316"/>
      <c r="TGF167" s="316"/>
      <c r="TGG167" s="316"/>
      <c r="TGH167" s="316"/>
      <c r="TGI167" s="316"/>
      <c r="TGJ167" s="316"/>
      <c r="TGK167" s="316"/>
      <c r="TGL167" s="316"/>
      <c r="TGM167" s="316"/>
      <c r="TGN167" s="316"/>
      <c r="TGO167" s="316"/>
      <c r="TGP167" s="316"/>
      <c r="TGQ167" s="317"/>
      <c r="TGR167" s="405"/>
      <c r="TGS167" s="406"/>
      <c r="TGT167" s="316"/>
      <c r="TGU167" s="316"/>
      <c r="TGV167" s="316"/>
      <c r="TGW167" s="316"/>
      <c r="TGX167" s="316"/>
      <c r="TGY167" s="316"/>
      <c r="TGZ167" s="316"/>
      <c r="THA167" s="316"/>
      <c r="THB167" s="316"/>
      <c r="THC167" s="316"/>
      <c r="THD167" s="316"/>
      <c r="THE167" s="316"/>
      <c r="THF167" s="316"/>
      <c r="THG167" s="316"/>
      <c r="THH167" s="317"/>
      <c r="THI167" s="405"/>
      <c r="THJ167" s="406"/>
      <c r="THK167" s="316"/>
      <c r="THL167" s="316"/>
      <c r="THM167" s="316"/>
      <c r="THN167" s="316"/>
      <c r="THO167" s="316"/>
      <c r="THP167" s="316"/>
      <c r="THQ167" s="316"/>
      <c r="THR167" s="316"/>
      <c r="THS167" s="316"/>
      <c r="THT167" s="316"/>
      <c r="THU167" s="316"/>
      <c r="THV167" s="316"/>
      <c r="THW167" s="316"/>
      <c r="THX167" s="316"/>
      <c r="THY167" s="317"/>
      <c r="THZ167" s="405"/>
      <c r="TIA167" s="406"/>
      <c r="TIB167" s="316"/>
      <c r="TIC167" s="316"/>
      <c r="TID167" s="316"/>
      <c r="TIE167" s="316"/>
      <c r="TIF167" s="316"/>
      <c r="TIG167" s="316"/>
      <c r="TIH167" s="316"/>
      <c r="TII167" s="316"/>
      <c r="TIJ167" s="316"/>
      <c r="TIK167" s="316"/>
      <c r="TIL167" s="316"/>
      <c r="TIM167" s="316"/>
      <c r="TIN167" s="316"/>
      <c r="TIO167" s="316"/>
      <c r="TIP167" s="317"/>
      <c r="TIQ167" s="405"/>
      <c r="TIR167" s="406"/>
      <c r="TIS167" s="316"/>
      <c r="TIT167" s="316"/>
      <c r="TIU167" s="316"/>
      <c r="TIV167" s="316"/>
      <c r="TIW167" s="316"/>
      <c r="TIX167" s="316"/>
      <c r="TIY167" s="316"/>
      <c r="TIZ167" s="316"/>
      <c r="TJA167" s="316"/>
      <c r="TJB167" s="316"/>
      <c r="TJC167" s="316"/>
      <c r="TJD167" s="316"/>
      <c r="TJE167" s="316"/>
      <c r="TJF167" s="316"/>
      <c r="TJG167" s="317"/>
      <c r="TJH167" s="405"/>
      <c r="TJI167" s="406"/>
      <c r="TJJ167" s="316"/>
      <c r="TJK167" s="316"/>
      <c r="TJL167" s="316"/>
      <c r="TJM167" s="316"/>
      <c r="TJN167" s="316"/>
      <c r="TJO167" s="316"/>
      <c r="TJP167" s="316"/>
      <c r="TJQ167" s="316"/>
      <c r="TJR167" s="316"/>
      <c r="TJS167" s="316"/>
      <c r="TJT167" s="316"/>
      <c r="TJU167" s="316"/>
      <c r="TJV167" s="316"/>
      <c r="TJW167" s="316"/>
      <c r="TJX167" s="317"/>
      <c r="TJY167" s="405"/>
      <c r="TJZ167" s="406"/>
      <c r="TKA167" s="316"/>
      <c r="TKB167" s="316"/>
      <c r="TKC167" s="316"/>
      <c r="TKD167" s="316"/>
      <c r="TKE167" s="316"/>
      <c r="TKF167" s="316"/>
      <c r="TKG167" s="316"/>
      <c r="TKH167" s="316"/>
      <c r="TKI167" s="316"/>
      <c r="TKJ167" s="316"/>
      <c r="TKK167" s="316"/>
      <c r="TKL167" s="316"/>
      <c r="TKM167" s="316"/>
      <c r="TKN167" s="316"/>
      <c r="TKO167" s="317"/>
      <c r="TKP167" s="405"/>
      <c r="TKQ167" s="406"/>
      <c r="TKR167" s="316"/>
      <c r="TKS167" s="316"/>
      <c r="TKT167" s="316"/>
      <c r="TKU167" s="316"/>
      <c r="TKV167" s="316"/>
      <c r="TKW167" s="316"/>
      <c r="TKX167" s="316"/>
      <c r="TKY167" s="316"/>
      <c r="TKZ167" s="316"/>
      <c r="TLA167" s="316"/>
      <c r="TLB167" s="316"/>
      <c r="TLC167" s="316"/>
      <c r="TLD167" s="316"/>
      <c r="TLE167" s="316"/>
      <c r="TLF167" s="317"/>
      <c r="TLG167" s="405"/>
      <c r="TLH167" s="406"/>
      <c r="TLI167" s="316"/>
      <c r="TLJ167" s="316"/>
      <c r="TLK167" s="316"/>
      <c r="TLL167" s="316"/>
      <c r="TLM167" s="316"/>
      <c r="TLN167" s="316"/>
      <c r="TLO167" s="316"/>
      <c r="TLP167" s="316"/>
      <c r="TLQ167" s="316"/>
      <c r="TLR167" s="316"/>
      <c r="TLS167" s="316"/>
      <c r="TLT167" s="316"/>
      <c r="TLU167" s="316"/>
      <c r="TLV167" s="316"/>
      <c r="TLW167" s="317"/>
      <c r="TLX167" s="405"/>
      <c r="TLY167" s="406"/>
      <c r="TLZ167" s="316"/>
      <c r="TMA167" s="316"/>
      <c r="TMB167" s="316"/>
      <c r="TMC167" s="316"/>
      <c r="TMD167" s="316"/>
      <c r="TME167" s="316"/>
      <c r="TMF167" s="316"/>
      <c r="TMG167" s="316"/>
      <c r="TMH167" s="316"/>
      <c r="TMI167" s="316"/>
      <c r="TMJ167" s="316"/>
      <c r="TMK167" s="316"/>
      <c r="TML167" s="316"/>
      <c r="TMM167" s="316"/>
      <c r="TMN167" s="317"/>
      <c r="TMO167" s="405"/>
      <c r="TMP167" s="406"/>
      <c r="TMQ167" s="316"/>
      <c r="TMR167" s="316"/>
      <c r="TMS167" s="316"/>
      <c r="TMT167" s="316"/>
      <c r="TMU167" s="316"/>
      <c r="TMV167" s="316"/>
      <c r="TMW167" s="316"/>
      <c r="TMX167" s="316"/>
      <c r="TMY167" s="316"/>
      <c r="TMZ167" s="316"/>
      <c r="TNA167" s="316"/>
      <c r="TNB167" s="316"/>
      <c r="TNC167" s="316"/>
      <c r="TND167" s="316"/>
      <c r="TNE167" s="317"/>
      <c r="TNF167" s="405"/>
      <c r="TNG167" s="406"/>
      <c r="TNH167" s="316"/>
      <c r="TNI167" s="316"/>
      <c r="TNJ167" s="316"/>
      <c r="TNK167" s="316"/>
      <c r="TNL167" s="316"/>
      <c r="TNM167" s="316"/>
      <c r="TNN167" s="316"/>
      <c r="TNO167" s="316"/>
      <c r="TNP167" s="316"/>
      <c r="TNQ167" s="316"/>
      <c r="TNR167" s="316"/>
      <c r="TNS167" s="316"/>
      <c r="TNT167" s="316"/>
      <c r="TNU167" s="316"/>
      <c r="TNV167" s="317"/>
      <c r="TNW167" s="405"/>
      <c r="TNX167" s="406"/>
      <c r="TNY167" s="316"/>
      <c r="TNZ167" s="316"/>
      <c r="TOA167" s="316"/>
      <c r="TOB167" s="316"/>
      <c r="TOC167" s="316"/>
      <c r="TOD167" s="316"/>
      <c r="TOE167" s="316"/>
      <c r="TOF167" s="316"/>
      <c r="TOG167" s="316"/>
      <c r="TOH167" s="316"/>
      <c r="TOI167" s="316"/>
      <c r="TOJ167" s="316"/>
      <c r="TOK167" s="316"/>
      <c r="TOL167" s="316"/>
      <c r="TOM167" s="317"/>
      <c r="TON167" s="405"/>
      <c r="TOO167" s="406"/>
      <c r="TOP167" s="316"/>
      <c r="TOQ167" s="316"/>
      <c r="TOR167" s="316"/>
      <c r="TOS167" s="316"/>
      <c r="TOT167" s="316"/>
      <c r="TOU167" s="316"/>
      <c r="TOV167" s="316"/>
      <c r="TOW167" s="316"/>
      <c r="TOX167" s="316"/>
      <c r="TOY167" s="316"/>
      <c r="TOZ167" s="316"/>
      <c r="TPA167" s="316"/>
      <c r="TPB167" s="316"/>
      <c r="TPC167" s="316"/>
      <c r="TPD167" s="317"/>
      <c r="TPE167" s="405"/>
      <c r="TPF167" s="406"/>
      <c r="TPG167" s="316"/>
      <c r="TPH167" s="316"/>
      <c r="TPI167" s="316"/>
      <c r="TPJ167" s="316"/>
      <c r="TPK167" s="316"/>
      <c r="TPL167" s="316"/>
      <c r="TPM167" s="316"/>
      <c r="TPN167" s="316"/>
      <c r="TPO167" s="316"/>
      <c r="TPP167" s="316"/>
      <c r="TPQ167" s="316"/>
      <c r="TPR167" s="316"/>
      <c r="TPS167" s="316"/>
      <c r="TPT167" s="316"/>
      <c r="TPU167" s="317"/>
      <c r="TPV167" s="405"/>
      <c r="TPW167" s="406"/>
      <c r="TPX167" s="316"/>
      <c r="TPY167" s="316"/>
      <c r="TPZ167" s="316"/>
      <c r="TQA167" s="316"/>
      <c r="TQB167" s="316"/>
      <c r="TQC167" s="316"/>
      <c r="TQD167" s="316"/>
      <c r="TQE167" s="316"/>
      <c r="TQF167" s="316"/>
      <c r="TQG167" s="316"/>
      <c r="TQH167" s="316"/>
      <c r="TQI167" s="316"/>
      <c r="TQJ167" s="316"/>
      <c r="TQK167" s="316"/>
      <c r="TQL167" s="317"/>
      <c r="TQM167" s="405"/>
      <c r="TQN167" s="406"/>
      <c r="TQO167" s="316"/>
      <c r="TQP167" s="316"/>
      <c r="TQQ167" s="316"/>
      <c r="TQR167" s="316"/>
      <c r="TQS167" s="316"/>
      <c r="TQT167" s="316"/>
      <c r="TQU167" s="316"/>
      <c r="TQV167" s="316"/>
      <c r="TQW167" s="316"/>
      <c r="TQX167" s="316"/>
      <c r="TQY167" s="316"/>
      <c r="TQZ167" s="316"/>
      <c r="TRA167" s="316"/>
      <c r="TRB167" s="316"/>
      <c r="TRC167" s="317"/>
      <c r="TRD167" s="405"/>
      <c r="TRE167" s="406"/>
      <c r="TRF167" s="316"/>
      <c r="TRG167" s="316"/>
      <c r="TRH167" s="316"/>
      <c r="TRI167" s="316"/>
      <c r="TRJ167" s="316"/>
      <c r="TRK167" s="316"/>
      <c r="TRL167" s="316"/>
      <c r="TRM167" s="316"/>
      <c r="TRN167" s="316"/>
      <c r="TRO167" s="316"/>
      <c r="TRP167" s="316"/>
      <c r="TRQ167" s="316"/>
      <c r="TRR167" s="316"/>
      <c r="TRS167" s="316"/>
      <c r="TRT167" s="317"/>
      <c r="TRU167" s="405"/>
      <c r="TRV167" s="406"/>
      <c r="TRW167" s="316"/>
      <c r="TRX167" s="316"/>
      <c r="TRY167" s="316"/>
      <c r="TRZ167" s="316"/>
      <c r="TSA167" s="316"/>
      <c r="TSB167" s="316"/>
      <c r="TSC167" s="316"/>
      <c r="TSD167" s="316"/>
      <c r="TSE167" s="316"/>
      <c r="TSF167" s="316"/>
      <c r="TSG167" s="316"/>
      <c r="TSH167" s="316"/>
      <c r="TSI167" s="316"/>
      <c r="TSJ167" s="316"/>
      <c r="TSK167" s="317"/>
      <c r="TSL167" s="405"/>
      <c r="TSM167" s="406"/>
      <c r="TSN167" s="316"/>
      <c r="TSO167" s="316"/>
      <c r="TSP167" s="316"/>
      <c r="TSQ167" s="316"/>
      <c r="TSR167" s="316"/>
      <c r="TSS167" s="316"/>
      <c r="TST167" s="316"/>
      <c r="TSU167" s="316"/>
      <c r="TSV167" s="316"/>
      <c r="TSW167" s="316"/>
      <c r="TSX167" s="316"/>
      <c r="TSY167" s="316"/>
      <c r="TSZ167" s="316"/>
      <c r="TTA167" s="316"/>
      <c r="TTB167" s="317"/>
      <c r="TTC167" s="405"/>
      <c r="TTD167" s="406"/>
      <c r="TTE167" s="316"/>
      <c r="TTF167" s="316"/>
      <c r="TTG167" s="316"/>
      <c r="TTH167" s="316"/>
      <c r="TTI167" s="316"/>
      <c r="TTJ167" s="316"/>
      <c r="TTK167" s="316"/>
      <c r="TTL167" s="316"/>
      <c r="TTM167" s="316"/>
      <c r="TTN167" s="316"/>
      <c r="TTO167" s="316"/>
      <c r="TTP167" s="316"/>
      <c r="TTQ167" s="316"/>
      <c r="TTR167" s="316"/>
      <c r="TTS167" s="317"/>
      <c r="TTT167" s="405"/>
      <c r="TTU167" s="406"/>
      <c r="TTV167" s="316"/>
      <c r="TTW167" s="316"/>
      <c r="TTX167" s="316"/>
      <c r="TTY167" s="316"/>
      <c r="TTZ167" s="316"/>
      <c r="TUA167" s="316"/>
      <c r="TUB167" s="316"/>
      <c r="TUC167" s="316"/>
      <c r="TUD167" s="316"/>
      <c r="TUE167" s="316"/>
      <c r="TUF167" s="316"/>
      <c r="TUG167" s="316"/>
      <c r="TUH167" s="316"/>
      <c r="TUI167" s="316"/>
      <c r="TUJ167" s="317"/>
      <c r="TUK167" s="405"/>
      <c r="TUL167" s="406"/>
      <c r="TUM167" s="316"/>
      <c r="TUN167" s="316"/>
      <c r="TUO167" s="316"/>
      <c r="TUP167" s="316"/>
      <c r="TUQ167" s="316"/>
      <c r="TUR167" s="316"/>
      <c r="TUS167" s="316"/>
      <c r="TUT167" s="316"/>
      <c r="TUU167" s="316"/>
      <c r="TUV167" s="316"/>
      <c r="TUW167" s="316"/>
      <c r="TUX167" s="316"/>
      <c r="TUY167" s="316"/>
      <c r="TUZ167" s="316"/>
      <c r="TVA167" s="317"/>
      <c r="TVB167" s="405"/>
      <c r="TVC167" s="406"/>
      <c r="TVD167" s="316"/>
      <c r="TVE167" s="316"/>
      <c r="TVF167" s="316"/>
      <c r="TVG167" s="316"/>
      <c r="TVH167" s="316"/>
      <c r="TVI167" s="316"/>
      <c r="TVJ167" s="316"/>
      <c r="TVK167" s="316"/>
      <c r="TVL167" s="316"/>
      <c r="TVM167" s="316"/>
      <c r="TVN167" s="316"/>
      <c r="TVO167" s="316"/>
      <c r="TVP167" s="316"/>
      <c r="TVQ167" s="316"/>
      <c r="TVR167" s="317"/>
      <c r="TVS167" s="405"/>
      <c r="TVT167" s="406"/>
      <c r="TVU167" s="316"/>
      <c r="TVV167" s="316"/>
      <c r="TVW167" s="316"/>
      <c r="TVX167" s="316"/>
      <c r="TVY167" s="316"/>
      <c r="TVZ167" s="316"/>
      <c r="TWA167" s="316"/>
      <c r="TWB167" s="316"/>
      <c r="TWC167" s="316"/>
      <c r="TWD167" s="316"/>
      <c r="TWE167" s="316"/>
      <c r="TWF167" s="316"/>
      <c r="TWG167" s="316"/>
      <c r="TWH167" s="316"/>
      <c r="TWI167" s="317"/>
      <c r="TWJ167" s="405"/>
      <c r="TWK167" s="406"/>
      <c r="TWL167" s="316"/>
      <c r="TWM167" s="316"/>
      <c r="TWN167" s="316"/>
      <c r="TWO167" s="316"/>
      <c r="TWP167" s="316"/>
      <c r="TWQ167" s="316"/>
      <c r="TWR167" s="316"/>
      <c r="TWS167" s="316"/>
      <c r="TWT167" s="316"/>
      <c r="TWU167" s="316"/>
      <c r="TWV167" s="316"/>
      <c r="TWW167" s="316"/>
      <c r="TWX167" s="316"/>
      <c r="TWY167" s="316"/>
      <c r="TWZ167" s="317"/>
      <c r="TXA167" s="405"/>
      <c r="TXB167" s="406"/>
      <c r="TXC167" s="316"/>
      <c r="TXD167" s="316"/>
      <c r="TXE167" s="316"/>
      <c r="TXF167" s="316"/>
      <c r="TXG167" s="316"/>
      <c r="TXH167" s="316"/>
      <c r="TXI167" s="316"/>
      <c r="TXJ167" s="316"/>
      <c r="TXK167" s="316"/>
      <c r="TXL167" s="316"/>
      <c r="TXM167" s="316"/>
      <c r="TXN167" s="316"/>
      <c r="TXO167" s="316"/>
      <c r="TXP167" s="316"/>
      <c r="TXQ167" s="317"/>
      <c r="TXR167" s="405"/>
      <c r="TXS167" s="406"/>
      <c r="TXT167" s="316"/>
      <c r="TXU167" s="316"/>
      <c r="TXV167" s="316"/>
      <c r="TXW167" s="316"/>
      <c r="TXX167" s="316"/>
      <c r="TXY167" s="316"/>
      <c r="TXZ167" s="316"/>
      <c r="TYA167" s="316"/>
      <c r="TYB167" s="316"/>
      <c r="TYC167" s="316"/>
      <c r="TYD167" s="316"/>
      <c r="TYE167" s="316"/>
      <c r="TYF167" s="316"/>
      <c r="TYG167" s="316"/>
      <c r="TYH167" s="317"/>
      <c r="TYI167" s="405"/>
      <c r="TYJ167" s="406"/>
      <c r="TYK167" s="316"/>
      <c r="TYL167" s="316"/>
      <c r="TYM167" s="316"/>
      <c r="TYN167" s="316"/>
      <c r="TYO167" s="316"/>
      <c r="TYP167" s="316"/>
      <c r="TYQ167" s="316"/>
      <c r="TYR167" s="316"/>
      <c r="TYS167" s="316"/>
      <c r="TYT167" s="316"/>
      <c r="TYU167" s="316"/>
      <c r="TYV167" s="316"/>
      <c r="TYW167" s="316"/>
      <c r="TYX167" s="316"/>
      <c r="TYY167" s="317"/>
      <c r="TYZ167" s="405"/>
      <c r="TZA167" s="406"/>
      <c r="TZB167" s="316"/>
      <c r="TZC167" s="316"/>
      <c r="TZD167" s="316"/>
      <c r="TZE167" s="316"/>
      <c r="TZF167" s="316"/>
      <c r="TZG167" s="316"/>
      <c r="TZH167" s="316"/>
      <c r="TZI167" s="316"/>
      <c r="TZJ167" s="316"/>
      <c r="TZK167" s="316"/>
      <c r="TZL167" s="316"/>
      <c r="TZM167" s="316"/>
      <c r="TZN167" s="316"/>
      <c r="TZO167" s="316"/>
      <c r="TZP167" s="317"/>
      <c r="TZQ167" s="405"/>
      <c r="TZR167" s="406"/>
      <c r="TZS167" s="316"/>
      <c r="TZT167" s="316"/>
      <c r="TZU167" s="316"/>
      <c r="TZV167" s="316"/>
      <c r="TZW167" s="316"/>
      <c r="TZX167" s="316"/>
      <c r="TZY167" s="316"/>
      <c r="TZZ167" s="316"/>
      <c r="UAA167" s="316"/>
      <c r="UAB167" s="316"/>
      <c r="UAC167" s="316"/>
      <c r="UAD167" s="316"/>
      <c r="UAE167" s="316"/>
      <c r="UAF167" s="316"/>
      <c r="UAG167" s="317"/>
      <c r="UAH167" s="405"/>
      <c r="UAI167" s="406"/>
      <c r="UAJ167" s="316"/>
      <c r="UAK167" s="316"/>
      <c r="UAL167" s="316"/>
      <c r="UAM167" s="316"/>
      <c r="UAN167" s="316"/>
      <c r="UAO167" s="316"/>
      <c r="UAP167" s="316"/>
      <c r="UAQ167" s="316"/>
      <c r="UAR167" s="316"/>
      <c r="UAS167" s="316"/>
      <c r="UAT167" s="316"/>
      <c r="UAU167" s="316"/>
      <c r="UAV167" s="316"/>
      <c r="UAW167" s="316"/>
      <c r="UAX167" s="317"/>
      <c r="UAY167" s="405"/>
      <c r="UAZ167" s="406"/>
      <c r="UBA167" s="316"/>
      <c r="UBB167" s="316"/>
      <c r="UBC167" s="316"/>
      <c r="UBD167" s="316"/>
      <c r="UBE167" s="316"/>
      <c r="UBF167" s="316"/>
      <c r="UBG167" s="316"/>
      <c r="UBH167" s="316"/>
      <c r="UBI167" s="316"/>
      <c r="UBJ167" s="316"/>
      <c r="UBK167" s="316"/>
      <c r="UBL167" s="316"/>
      <c r="UBM167" s="316"/>
      <c r="UBN167" s="316"/>
      <c r="UBO167" s="317"/>
      <c r="UBP167" s="405"/>
      <c r="UBQ167" s="406"/>
      <c r="UBR167" s="316"/>
      <c r="UBS167" s="316"/>
      <c r="UBT167" s="316"/>
      <c r="UBU167" s="316"/>
      <c r="UBV167" s="316"/>
      <c r="UBW167" s="316"/>
      <c r="UBX167" s="316"/>
      <c r="UBY167" s="316"/>
      <c r="UBZ167" s="316"/>
      <c r="UCA167" s="316"/>
      <c r="UCB167" s="316"/>
      <c r="UCC167" s="316"/>
      <c r="UCD167" s="316"/>
      <c r="UCE167" s="316"/>
      <c r="UCF167" s="317"/>
      <c r="UCG167" s="405"/>
      <c r="UCH167" s="406"/>
      <c r="UCI167" s="316"/>
      <c r="UCJ167" s="316"/>
      <c r="UCK167" s="316"/>
      <c r="UCL167" s="316"/>
      <c r="UCM167" s="316"/>
      <c r="UCN167" s="316"/>
      <c r="UCO167" s="316"/>
      <c r="UCP167" s="316"/>
      <c r="UCQ167" s="316"/>
      <c r="UCR167" s="316"/>
      <c r="UCS167" s="316"/>
      <c r="UCT167" s="316"/>
      <c r="UCU167" s="316"/>
      <c r="UCV167" s="316"/>
      <c r="UCW167" s="317"/>
      <c r="UCX167" s="405"/>
      <c r="UCY167" s="406"/>
      <c r="UCZ167" s="316"/>
      <c r="UDA167" s="316"/>
      <c r="UDB167" s="316"/>
      <c r="UDC167" s="316"/>
      <c r="UDD167" s="316"/>
      <c r="UDE167" s="316"/>
      <c r="UDF167" s="316"/>
      <c r="UDG167" s="316"/>
      <c r="UDH167" s="316"/>
      <c r="UDI167" s="316"/>
      <c r="UDJ167" s="316"/>
      <c r="UDK167" s="316"/>
      <c r="UDL167" s="316"/>
      <c r="UDM167" s="316"/>
      <c r="UDN167" s="317"/>
      <c r="UDO167" s="405"/>
      <c r="UDP167" s="406"/>
      <c r="UDQ167" s="316"/>
      <c r="UDR167" s="316"/>
      <c r="UDS167" s="316"/>
      <c r="UDT167" s="316"/>
      <c r="UDU167" s="316"/>
      <c r="UDV167" s="316"/>
      <c r="UDW167" s="316"/>
      <c r="UDX167" s="316"/>
      <c r="UDY167" s="316"/>
      <c r="UDZ167" s="316"/>
      <c r="UEA167" s="316"/>
      <c r="UEB167" s="316"/>
      <c r="UEC167" s="316"/>
      <c r="UED167" s="316"/>
      <c r="UEE167" s="317"/>
      <c r="UEF167" s="405"/>
      <c r="UEG167" s="406"/>
      <c r="UEH167" s="316"/>
      <c r="UEI167" s="316"/>
      <c r="UEJ167" s="316"/>
      <c r="UEK167" s="316"/>
      <c r="UEL167" s="316"/>
      <c r="UEM167" s="316"/>
      <c r="UEN167" s="316"/>
      <c r="UEO167" s="316"/>
      <c r="UEP167" s="316"/>
      <c r="UEQ167" s="316"/>
      <c r="UER167" s="316"/>
      <c r="UES167" s="316"/>
      <c r="UET167" s="316"/>
      <c r="UEU167" s="316"/>
      <c r="UEV167" s="317"/>
      <c r="UEW167" s="405"/>
      <c r="UEX167" s="406"/>
      <c r="UEY167" s="316"/>
      <c r="UEZ167" s="316"/>
      <c r="UFA167" s="316"/>
      <c r="UFB167" s="316"/>
      <c r="UFC167" s="316"/>
      <c r="UFD167" s="316"/>
      <c r="UFE167" s="316"/>
      <c r="UFF167" s="316"/>
      <c r="UFG167" s="316"/>
      <c r="UFH167" s="316"/>
      <c r="UFI167" s="316"/>
      <c r="UFJ167" s="316"/>
      <c r="UFK167" s="316"/>
      <c r="UFL167" s="316"/>
      <c r="UFM167" s="317"/>
      <c r="UFN167" s="405"/>
      <c r="UFO167" s="406"/>
      <c r="UFP167" s="316"/>
      <c r="UFQ167" s="316"/>
      <c r="UFR167" s="316"/>
      <c r="UFS167" s="316"/>
      <c r="UFT167" s="316"/>
      <c r="UFU167" s="316"/>
      <c r="UFV167" s="316"/>
      <c r="UFW167" s="316"/>
      <c r="UFX167" s="316"/>
      <c r="UFY167" s="316"/>
      <c r="UFZ167" s="316"/>
      <c r="UGA167" s="316"/>
      <c r="UGB167" s="316"/>
      <c r="UGC167" s="316"/>
      <c r="UGD167" s="317"/>
      <c r="UGE167" s="405"/>
      <c r="UGF167" s="406"/>
      <c r="UGG167" s="316"/>
      <c r="UGH167" s="316"/>
      <c r="UGI167" s="316"/>
      <c r="UGJ167" s="316"/>
      <c r="UGK167" s="316"/>
      <c r="UGL167" s="316"/>
      <c r="UGM167" s="316"/>
      <c r="UGN167" s="316"/>
      <c r="UGO167" s="316"/>
      <c r="UGP167" s="316"/>
      <c r="UGQ167" s="316"/>
      <c r="UGR167" s="316"/>
      <c r="UGS167" s="316"/>
      <c r="UGT167" s="316"/>
      <c r="UGU167" s="317"/>
      <c r="UGV167" s="405"/>
      <c r="UGW167" s="406"/>
      <c r="UGX167" s="316"/>
      <c r="UGY167" s="316"/>
      <c r="UGZ167" s="316"/>
      <c r="UHA167" s="316"/>
      <c r="UHB167" s="316"/>
      <c r="UHC167" s="316"/>
      <c r="UHD167" s="316"/>
      <c r="UHE167" s="316"/>
      <c r="UHF167" s="316"/>
      <c r="UHG167" s="316"/>
      <c r="UHH167" s="316"/>
      <c r="UHI167" s="316"/>
      <c r="UHJ167" s="316"/>
      <c r="UHK167" s="316"/>
      <c r="UHL167" s="317"/>
      <c r="UHM167" s="405"/>
      <c r="UHN167" s="406"/>
      <c r="UHO167" s="316"/>
      <c r="UHP167" s="316"/>
      <c r="UHQ167" s="316"/>
      <c r="UHR167" s="316"/>
      <c r="UHS167" s="316"/>
      <c r="UHT167" s="316"/>
      <c r="UHU167" s="316"/>
      <c r="UHV167" s="316"/>
      <c r="UHW167" s="316"/>
      <c r="UHX167" s="316"/>
      <c r="UHY167" s="316"/>
      <c r="UHZ167" s="316"/>
      <c r="UIA167" s="316"/>
      <c r="UIB167" s="316"/>
      <c r="UIC167" s="317"/>
      <c r="UID167" s="405"/>
      <c r="UIE167" s="406"/>
      <c r="UIF167" s="316"/>
      <c r="UIG167" s="316"/>
      <c r="UIH167" s="316"/>
      <c r="UII167" s="316"/>
      <c r="UIJ167" s="316"/>
      <c r="UIK167" s="316"/>
      <c r="UIL167" s="316"/>
      <c r="UIM167" s="316"/>
      <c r="UIN167" s="316"/>
      <c r="UIO167" s="316"/>
      <c r="UIP167" s="316"/>
      <c r="UIQ167" s="316"/>
      <c r="UIR167" s="316"/>
      <c r="UIS167" s="316"/>
      <c r="UIT167" s="317"/>
      <c r="UIU167" s="405"/>
      <c r="UIV167" s="406"/>
      <c r="UIW167" s="316"/>
      <c r="UIX167" s="316"/>
      <c r="UIY167" s="316"/>
      <c r="UIZ167" s="316"/>
      <c r="UJA167" s="316"/>
      <c r="UJB167" s="316"/>
      <c r="UJC167" s="316"/>
      <c r="UJD167" s="316"/>
      <c r="UJE167" s="316"/>
      <c r="UJF167" s="316"/>
      <c r="UJG167" s="316"/>
      <c r="UJH167" s="316"/>
      <c r="UJI167" s="316"/>
      <c r="UJJ167" s="316"/>
      <c r="UJK167" s="317"/>
      <c r="UJL167" s="405"/>
      <c r="UJM167" s="406"/>
      <c r="UJN167" s="316"/>
      <c r="UJO167" s="316"/>
      <c r="UJP167" s="316"/>
      <c r="UJQ167" s="316"/>
      <c r="UJR167" s="316"/>
      <c r="UJS167" s="316"/>
      <c r="UJT167" s="316"/>
      <c r="UJU167" s="316"/>
      <c r="UJV167" s="316"/>
      <c r="UJW167" s="316"/>
      <c r="UJX167" s="316"/>
      <c r="UJY167" s="316"/>
      <c r="UJZ167" s="316"/>
      <c r="UKA167" s="316"/>
      <c r="UKB167" s="317"/>
      <c r="UKC167" s="405"/>
      <c r="UKD167" s="406"/>
      <c r="UKE167" s="316"/>
      <c r="UKF167" s="316"/>
      <c r="UKG167" s="316"/>
      <c r="UKH167" s="316"/>
      <c r="UKI167" s="316"/>
      <c r="UKJ167" s="316"/>
      <c r="UKK167" s="316"/>
      <c r="UKL167" s="316"/>
      <c r="UKM167" s="316"/>
      <c r="UKN167" s="316"/>
      <c r="UKO167" s="316"/>
      <c r="UKP167" s="316"/>
      <c r="UKQ167" s="316"/>
      <c r="UKR167" s="316"/>
      <c r="UKS167" s="317"/>
      <c r="UKT167" s="405"/>
      <c r="UKU167" s="406"/>
      <c r="UKV167" s="316"/>
      <c r="UKW167" s="316"/>
      <c r="UKX167" s="316"/>
      <c r="UKY167" s="316"/>
      <c r="UKZ167" s="316"/>
      <c r="ULA167" s="316"/>
      <c r="ULB167" s="316"/>
      <c r="ULC167" s="316"/>
      <c r="ULD167" s="316"/>
      <c r="ULE167" s="316"/>
      <c r="ULF167" s="316"/>
      <c r="ULG167" s="316"/>
      <c r="ULH167" s="316"/>
      <c r="ULI167" s="316"/>
      <c r="ULJ167" s="317"/>
      <c r="ULK167" s="405"/>
      <c r="ULL167" s="406"/>
      <c r="ULM167" s="316"/>
      <c r="ULN167" s="316"/>
      <c r="ULO167" s="316"/>
      <c r="ULP167" s="316"/>
      <c r="ULQ167" s="316"/>
      <c r="ULR167" s="316"/>
      <c r="ULS167" s="316"/>
      <c r="ULT167" s="316"/>
      <c r="ULU167" s="316"/>
      <c r="ULV167" s="316"/>
      <c r="ULW167" s="316"/>
      <c r="ULX167" s="316"/>
      <c r="ULY167" s="316"/>
      <c r="ULZ167" s="316"/>
      <c r="UMA167" s="317"/>
      <c r="UMB167" s="405"/>
      <c r="UMC167" s="406"/>
      <c r="UMD167" s="316"/>
      <c r="UME167" s="316"/>
      <c r="UMF167" s="316"/>
      <c r="UMG167" s="316"/>
      <c r="UMH167" s="316"/>
      <c r="UMI167" s="316"/>
      <c r="UMJ167" s="316"/>
      <c r="UMK167" s="316"/>
      <c r="UML167" s="316"/>
      <c r="UMM167" s="316"/>
      <c r="UMN167" s="316"/>
      <c r="UMO167" s="316"/>
      <c r="UMP167" s="316"/>
      <c r="UMQ167" s="316"/>
      <c r="UMR167" s="317"/>
      <c r="UMS167" s="405"/>
      <c r="UMT167" s="406"/>
      <c r="UMU167" s="316"/>
      <c r="UMV167" s="316"/>
      <c r="UMW167" s="316"/>
      <c r="UMX167" s="316"/>
      <c r="UMY167" s="316"/>
      <c r="UMZ167" s="316"/>
      <c r="UNA167" s="316"/>
      <c r="UNB167" s="316"/>
      <c r="UNC167" s="316"/>
      <c r="UND167" s="316"/>
      <c r="UNE167" s="316"/>
      <c r="UNF167" s="316"/>
      <c r="UNG167" s="316"/>
      <c r="UNH167" s="316"/>
      <c r="UNI167" s="317"/>
      <c r="UNJ167" s="405"/>
      <c r="UNK167" s="406"/>
      <c r="UNL167" s="316"/>
      <c r="UNM167" s="316"/>
      <c r="UNN167" s="316"/>
      <c r="UNO167" s="316"/>
      <c r="UNP167" s="316"/>
      <c r="UNQ167" s="316"/>
      <c r="UNR167" s="316"/>
      <c r="UNS167" s="316"/>
      <c r="UNT167" s="316"/>
      <c r="UNU167" s="316"/>
      <c r="UNV167" s="316"/>
      <c r="UNW167" s="316"/>
      <c r="UNX167" s="316"/>
      <c r="UNY167" s="316"/>
      <c r="UNZ167" s="317"/>
      <c r="UOA167" s="405"/>
      <c r="UOB167" s="406"/>
      <c r="UOC167" s="316"/>
      <c r="UOD167" s="316"/>
      <c r="UOE167" s="316"/>
      <c r="UOF167" s="316"/>
      <c r="UOG167" s="316"/>
      <c r="UOH167" s="316"/>
      <c r="UOI167" s="316"/>
      <c r="UOJ167" s="316"/>
      <c r="UOK167" s="316"/>
      <c r="UOL167" s="316"/>
      <c r="UOM167" s="316"/>
      <c r="UON167" s="316"/>
      <c r="UOO167" s="316"/>
      <c r="UOP167" s="316"/>
      <c r="UOQ167" s="317"/>
      <c r="UOR167" s="405"/>
      <c r="UOS167" s="406"/>
      <c r="UOT167" s="316"/>
      <c r="UOU167" s="316"/>
      <c r="UOV167" s="316"/>
      <c r="UOW167" s="316"/>
      <c r="UOX167" s="316"/>
      <c r="UOY167" s="316"/>
      <c r="UOZ167" s="316"/>
      <c r="UPA167" s="316"/>
      <c r="UPB167" s="316"/>
      <c r="UPC167" s="316"/>
      <c r="UPD167" s="316"/>
      <c r="UPE167" s="316"/>
      <c r="UPF167" s="316"/>
      <c r="UPG167" s="316"/>
      <c r="UPH167" s="317"/>
      <c r="UPI167" s="405"/>
      <c r="UPJ167" s="406"/>
      <c r="UPK167" s="316"/>
      <c r="UPL167" s="316"/>
      <c r="UPM167" s="316"/>
      <c r="UPN167" s="316"/>
      <c r="UPO167" s="316"/>
      <c r="UPP167" s="316"/>
      <c r="UPQ167" s="316"/>
      <c r="UPR167" s="316"/>
      <c r="UPS167" s="316"/>
      <c r="UPT167" s="316"/>
      <c r="UPU167" s="316"/>
      <c r="UPV167" s="316"/>
      <c r="UPW167" s="316"/>
      <c r="UPX167" s="316"/>
      <c r="UPY167" s="317"/>
      <c r="UPZ167" s="405"/>
      <c r="UQA167" s="406"/>
      <c r="UQB167" s="316"/>
      <c r="UQC167" s="316"/>
      <c r="UQD167" s="316"/>
      <c r="UQE167" s="316"/>
      <c r="UQF167" s="316"/>
      <c r="UQG167" s="316"/>
      <c r="UQH167" s="316"/>
      <c r="UQI167" s="316"/>
      <c r="UQJ167" s="316"/>
      <c r="UQK167" s="316"/>
      <c r="UQL167" s="316"/>
      <c r="UQM167" s="316"/>
      <c r="UQN167" s="316"/>
      <c r="UQO167" s="316"/>
      <c r="UQP167" s="317"/>
      <c r="UQQ167" s="405"/>
      <c r="UQR167" s="406"/>
      <c r="UQS167" s="316"/>
      <c r="UQT167" s="316"/>
      <c r="UQU167" s="316"/>
      <c r="UQV167" s="316"/>
      <c r="UQW167" s="316"/>
      <c r="UQX167" s="316"/>
      <c r="UQY167" s="316"/>
      <c r="UQZ167" s="316"/>
      <c r="URA167" s="316"/>
      <c r="URB167" s="316"/>
      <c r="URC167" s="316"/>
      <c r="URD167" s="316"/>
      <c r="URE167" s="316"/>
      <c r="URF167" s="316"/>
      <c r="URG167" s="317"/>
      <c r="URH167" s="405"/>
      <c r="URI167" s="406"/>
      <c r="URJ167" s="316"/>
      <c r="URK167" s="316"/>
      <c r="URL167" s="316"/>
      <c r="URM167" s="316"/>
      <c r="URN167" s="316"/>
      <c r="URO167" s="316"/>
      <c r="URP167" s="316"/>
      <c r="URQ167" s="316"/>
      <c r="URR167" s="316"/>
      <c r="URS167" s="316"/>
      <c r="URT167" s="316"/>
      <c r="URU167" s="316"/>
      <c r="URV167" s="316"/>
      <c r="URW167" s="316"/>
      <c r="URX167" s="317"/>
      <c r="URY167" s="405"/>
      <c r="URZ167" s="406"/>
      <c r="USA167" s="316"/>
      <c r="USB167" s="316"/>
      <c r="USC167" s="316"/>
      <c r="USD167" s="316"/>
      <c r="USE167" s="316"/>
      <c r="USF167" s="316"/>
      <c r="USG167" s="316"/>
      <c r="USH167" s="316"/>
      <c r="USI167" s="316"/>
      <c r="USJ167" s="316"/>
      <c r="USK167" s="316"/>
      <c r="USL167" s="316"/>
      <c r="USM167" s="316"/>
      <c r="USN167" s="316"/>
      <c r="USO167" s="317"/>
      <c r="USP167" s="405"/>
      <c r="USQ167" s="406"/>
      <c r="USR167" s="316"/>
      <c r="USS167" s="316"/>
      <c r="UST167" s="316"/>
      <c r="USU167" s="316"/>
      <c r="USV167" s="316"/>
      <c r="USW167" s="316"/>
      <c r="USX167" s="316"/>
      <c r="USY167" s="316"/>
      <c r="USZ167" s="316"/>
      <c r="UTA167" s="316"/>
      <c r="UTB167" s="316"/>
      <c r="UTC167" s="316"/>
      <c r="UTD167" s="316"/>
      <c r="UTE167" s="316"/>
      <c r="UTF167" s="317"/>
      <c r="UTG167" s="405"/>
      <c r="UTH167" s="406"/>
      <c r="UTI167" s="316"/>
      <c r="UTJ167" s="316"/>
      <c r="UTK167" s="316"/>
      <c r="UTL167" s="316"/>
      <c r="UTM167" s="316"/>
      <c r="UTN167" s="316"/>
      <c r="UTO167" s="316"/>
      <c r="UTP167" s="316"/>
      <c r="UTQ167" s="316"/>
      <c r="UTR167" s="316"/>
      <c r="UTS167" s="316"/>
      <c r="UTT167" s="316"/>
      <c r="UTU167" s="316"/>
      <c r="UTV167" s="316"/>
      <c r="UTW167" s="317"/>
      <c r="UTX167" s="405"/>
      <c r="UTY167" s="406"/>
      <c r="UTZ167" s="316"/>
      <c r="UUA167" s="316"/>
      <c r="UUB167" s="316"/>
      <c r="UUC167" s="316"/>
      <c r="UUD167" s="316"/>
      <c r="UUE167" s="316"/>
      <c r="UUF167" s="316"/>
      <c r="UUG167" s="316"/>
      <c r="UUH167" s="316"/>
      <c r="UUI167" s="316"/>
      <c r="UUJ167" s="316"/>
      <c r="UUK167" s="316"/>
      <c r="UUL167" s="316"/>
      <c r="UUM167" s="316"/>
      <c r="UUN167" s="317"/>
      <c r="UUO167" s="405"/>
      <c r="UUP167" s="406"/>
      <c r="UUQ167" s="316"/>
      <c r="UUR167" s="316"/>
      <c r="UUS167" s="316"/>
      <c r="UUT167" s="316"/>
      <c r="UUU167" s="316"/>
      <c r="UUV167" s="316"/>
      <c r="UUW167" s="316"/>
      <c r="UUX167" s="316"/>
      <c r="UUY167" s="316"/>
      <c r="UUZ167" s="316"/>
      <c r="UVA167" s="316"/>
      <c r="UVB167" s="316"/>
      <c r="UVC167" s="316"/>
      <c r="UVD167" s="316"/>
      <c r="UVE167" s="317"/>
      <c r="UVF167" s="405"/>
      <c r="UVG167" s="406"/>
      <c r="UVH167" s="316"/>
      <c r="UVI167" s="316"/>
      <c r="UVJ167" s="316"/>
      <c r="UVK167" s="316"/>
      <c r="UVL167" s="316"/>
      <c r="UVM167" s="316"/>
      <c r="UVN167" s="316"/>
      <c r="UVO167" s="316"/>
      <c r="UVP167" s="316"/>
      <c r="UVQ167" s="316"/>
      <c r="UVR167" s="316"/>
      <c r="UVS167" s="316"/>
      <c r="UVT167" s="316"/>
      <c r="UVU167" s="316"/>
      <c r="UVV167" s="317"/>
      <c r="UVW167" s="405"/>
      <c r="UVX167" s="406"/>
      <c r="UVY167" s="316"/>
      <c r="UVZ167" s="316"/>
      <c r="UWA167" s="316"/>
      <c r="UWB167" s="316"/>
      <c r="UWC167" s="316"/>
      <c r="UWD167" s="316"/>
      <c r="UWE167" s="316"/>
      <c r="UWF167" s="316"/>
      <c r="UWG167" s="316"/>
      <c r="UWH167" s="316"/>
      <c r="UWI167" s="316"/>
      <c r="UWJ167" s="316"/>
      <c r="UWK167" s="316"/>
      <c r="UWL167" s="316"/>
      <c r="UWM167" s="317"/>
      <c r="UWN167" s="405"/>
      <c r="UWO167" s="406"/>
      <c r="UWP167" s="316"/>
      <c r="UWQ167" s="316"/>
      <c r="UWR167" s="316"/>
      <c r="UWS167" s="316"/>
      <c r="UWT167" s="316"/>
      <c r="UWU167" s="316"/>
      <c r="UWV167" s="316"/>
      <c r="UWW167" s="316"/>
      <c r="UWX167" s="316"/>
      <c r="UWY167" s="316"/>
      <c r="UWZ167" s="316"/>
      <c r="UXA167" s="316"/>
      <c r="UXB167" s="316"/>
      <c r="UXC167" s="316"/>
      <c r="UXD167" s="317"/>
      <c r="UXE167" s="405"/>
      <c r="UXF167" s="406"/>
      <c r="UXG167" s="316"/>
      <c r="UXH167" s="316"/>
      <c r="UXI167" s="316"/>
      <c r="UXJ167" s="316"/>
      <c r="UXK167" s="316"/>
      <c r="UXL167" s="316"/>
      <c r="UXM167" s="316"/>
      <c r="UXN167" s="316"/>
      <c r="UXO167" s="316"/>
      <c r="UXP167" s="316"/>
      <c r="UXQ167" s="316"/>
      <c r="UXR167" s="316"/>
      <c r="UXS167" s="316"/>
      <c r="UXT167" s="316"/>
      <c r="UXU167" s="317"/>
      <c r="UXV167" s="405"/>
      <c r="UXW167" s="406"/>
      <c r="UXX167" s="316"/>
      <c r="UXY167" s="316"/>
      <c r="UXZ167" s="316"/>
      <c r="UYA167" s="316"/>
      <c r="UYB167" s="316"/>
      <c r="UYC167" s="316"/>
      <c r="UYD167" s="316"/>
      <c r="UYE167" s="316"/>
      <c r="UYF167" s="316"/>
      <c r="UYG167" s="316"/>
      <c r="UYH167" s="316"/>
      <c r="UYI167" s="316"/>
      <c r="UYJ167" s="316"/>
      <c r="UYK167" s="316"/>
      <c r="UYL167" s="317"/>
      <c r="UYM167" s="405"/>
      <c r="UYN167" s="406"/>
      <c r="UYO167" s="316"/>
      <c r="UYP167" s="316"/>
      <c r="UYQ167" s="316"/>
      <c r="UYR167" s="316"/>
      <c r="UYS167" s="316"/>
      <c r="UYT167" s="316"/>
      <c r="UYU167" s="316"/>
      <c r="UYV167" s="316"/>
      <c r="UYW167" s="316"/>
      <c r="UYX167" s="316"/>
      <c r="UYY167" s="316"/>
      <c r="UYZ167" s="316"/>
      <c r="UZA167" s="316"/>
      <c r="UZB167" s="316"/>
      <c r="UZC167" s="317"/>
      <c r="UZD167" s="405"/>
      <c r="UZE167" s="406"/>
      <c r="UZF167" s="316"/>
      <c r="UZG167" s="316"/>
      <c r="UZH167" s="316"/>
      <c r="UZI167" s="316"/>
      <c r="UZJ167" s="316"/>
      <c r="UZK167" s="316"/>
      <c r="UZL167" s="316"/>
      <c r="UZM167" s="316"/>
      <c r="UZN167" s="316"/>
      <c r="UZO167" s="316"/>
      <c r="UZP167" s="316"/>
      <c r="UZQ167" s="316"/>
      <c r="UZR167" s="316"/>
      <c r="UZS167" s="316"/>
      <c r="UZT167" s="317"/>
      <c r="UZU167" s="405"/>
      <c r="UZV167" s="406"/>
      <c r="UZW167" s="316"/>
      <c r="UZX167" s="316"/>
      <c r="UZY167" s="316"/>
      <c r="UZZ167" s="316"/>
      <c r="VAA167" s="316"/>
      <c r="VAB167" s="316"/>
      <c r="VAC167" s="316"/>
      <c r="VAD167" s="316"/>
      <c r="VAE167" s="316"/>
      <c r="VAF167" s="316"/>
      <c r="VAG167" s="316"/>
      <c r="VAH167" s="316"/>
      <c r="VAI167" s="316"/>
      <c r="VAJ167" s="316"/>
      <c r="VAK167" s="317"/>
      <c r="VAL167" s="405"/>
      <c r="VAM167" s="406"/>
      <c r="VAN167" s="316"/>
      <c r="VAO167" s="316"/>
      <c r="VAP167" s="316"/>
      <c r="VAQ167" s="316"/>
      <c r="VAR167" s="316"/>
      <c r="VAS167" s="316"/>
      <c r="VAT167" s="316"/>
      <c r="VAU167" s="316"/>
      <c r="VAV167" s="316"/>
      <c r="VAW167" s="316"/>
      <c r="VAX167" s="316"/>
      <c r="VAY167" s="316"/>
      <c r="VAZ167" s="316"/>
      <c r="VBA167" s="316"/>
      <c r="VBB167" s="317"/>
      <c r="VBC167" s="405"/>
      <c r="VBD167" s="406"/>
      <c r="VBE167" s="316"/>
      <c r="VBF167" s="316"/>
      <c r="VBG167" s="316"/>
      <c r="VBH167" s="316"/>
      <c r="VBI167" s="316"/>
      <c r="VBJ167" s="316"/>
      <c r="VBK167" s="316"/>
      <c r="VBL167" s="316"/>
      <c r="VBM167" s="316"/>
      <c r="VBN167" s="316"/>
      <c r="VBO167" s="316"/>
      <c r="VBP167" s="316"/>
      <c r="VBQ167" s="316"/>
      <c r="VBR167" s="316"/>
      <c r="VBS167" s="317"/>
      <c r="VBT167" s="405"/>
      <c r="VBU167" s="406"/>
      <c r="VBV167" s="316"/>
      <c r="VBW167" s="316"/>
      <c r="VBX167" s="316"/>
      <c r="VBY167" s="316"/>
      <c r="VBZ167" s="316"/>
      <c r="VCA167" s="316"/>
      <c r="VCB167" s="316"/>
      <c r="VCC167" s="316"/>
      <c r="VCD167" s="316"/>
      <c r="VCE167" s="316"/>
      <c r="VCF167" s="316"/>
      <c r="VCG167" s="316"/>
      <c r="VCH167" s="316"/>
      <c r="VCI167" s="316"/>
      <c r="VCJ167" s="317"/>
      <c r="VCK167" s="405"/>
      <c r="VCL167" s="406"/>
      <c r="VCM167" s="316"/>
      <c r="VCN167" s="316"/>
      <c r="VCO167" s="316"/>
      <c r="VCP167" s="316"/>
      <c r="VCQ167" s="316"/>
      <c r="VCR167" s="316"/>
      <c r="VCS167" s="316"/>
      <c r="VCT167" s="316"/>
      <c r="VCU167" s="316"/>
      <c r="VCV167" s="316"/>
      <c r="VCW167" s="316"/>
      <c r="VCX167" s="316"/>
      <c r="VCY167" s="316"/>
      <c r="VCZ167" s="316"/>
      <c r="VDA167" s="317"/>
      <c r="VDB167" s="405"/>
      <c r="VDC167" s="406"/>
      <c r="VDD167" s="316"/>
      <c r="VDE167" s="316"/>
      <c r="VDF167" s="316"/>
      <c r="VDG167" s="316"/>
      <c r="VDH167" s="316"/>
      <c r="VDI167" s="316"/>
      <c r="VDJ167" s="316"/>
      <c r="VDK167" s="316"/>
      <c r="VDL167" s="316"/>
      <c r="VDM167" s="316"/>
      <c r="VDN167" s="316"/>
      <c r="VDO167" s="316"/>
      <c r="VDP167" s="316"/>
      <c r="VDQ167" s="316"/>
      <c r="VDR167" s="317"/>
      <c r="VDS167" s="405"/>
      <c r="VDT167" s="406"/>
      <c r="VDU167" s="316"/>
      <c r="VDV167" s="316"/>
      <c r="VDW167" s="316"/>
      <c r="VDX167" s="316"/>
      <c r="VDY167" s="316"/>
      <c r="VDZ167" s="316"/>
      <c r="VEA167" s="316"/>
      <c r="VEB167" s="316"/>
      <c r="VEC167" s="316"/>
      <c r="VED167" s="316"/>
      <c r="VEE167" s="316"/>
      <c r="VEF167" s="316"/>
      <c r="VEG167" s="316"/>
      <c r="VEH167" s="316"/>
      <c r="VEI167" s="317"/>
      <c r="VEJ167" s="405"/>
      <c r="VEK167" s="406"/>
      <c r="VEL167" s="316"/>
      <c r="VEM167" s="316"/>
      <c r="VEN167" s="316"/>
      <c r="VEO167" s="316"/>
      <c r="VEP167" s="316"/>
      <c r="VEQ167" s="316"/>
      <c r="VER167" s="316"/>
      <c r="VES167" s="316"/>
      <c r="VET167" s="316"/>
      <c r="VEU167" s="316"/>
      <c r="VEV167" s="316"/>
      <c r="VEW167" s="316"/>
      <c r="VEX167" s="316"/>
      <c r="VEY167" s="316"/>
      <c r="VEZ167" s="317"/>
      <c r="VFA167" s="405"/>
      <c r="VFB167" s="406"/>
      <c r="VFC167" s="316"/>
      <c r="VFD167" s="316"/>
      <c r="VFE167" s="316"/>
      <c r="VFF167" s="316"/>
      <c r="VFG167" s="316"/>
      <c r="VFH167" s="316"/>
      <c r="VFI167" s="316"/>
      <c r="VFJ167" s="316"/>
      <c r="VFK167" s="316"/>
      <c r="VFL167" s="316"/>
      <c r="VFM167" s="316"/>
      <c r="VFN167" s="316"/>
      <c r="VFO167" s="316"/>
      <c r="VFP167" s="316"/>
      <c r="VFQ167" s="317"/>
      <c r="VFR167" s="405"/>
      <c r="VFS167" s="406"/>
      <c r="VFT167" s="316"/>
      <c r="VFU167" s="316"/>
      <c r="VFV167" s="316"/>
      <c r="VFW167" s="316"/>
      <c r="VFX167" s="316"/>
      <c r="VFY167" s="316"/>
      <c r="VFZ167" s="316"/>
      <c r="VGA167" s="316"/>
      <c r="VGB167" s="316"/>
      <c r="VGC167" s="316"/>
      <c r="VGD167" s="316"/>
      <c r="VGE167" s="316"/>
      <c r="VGF167" s="316"/>
      <c r="VGG167" s="316"/>
      <c r="VGH167" s="317"/>
      <c r="VGI167" s="405"/>
      <c r="VGJ167" s="406"/>
      <c r="VGK167" s="316"/>
      <c r="VGL167" s="316"/>
      <c r="VGM167" s="316"/>
      <c r="VGN167" s="316"/>
      <c r="VGO167" s="316"/>
      <c r="VGP167" s="316"/>
      <c r="VGQ167" s="316"/>
      <c r="VGR167" s="316"/>
      <c r="VGS167" s="316"/>
      <c r="VGT167" s="316"/>
      <c r="VGU167" s="316"/>
      <c r="VGV167" s="316"/>
      <c r="VGW167" s="316"/>
      <c r="VGX167" s="316"/>
      <c r="VGY167" s="317"/>
      <c r="VGZ167" s="405"/>
      <c r="VHA167" s="406"/>
      <c r="VHB167" s="316"/>
      <c r="VHC167" s="316"/>
      <c r="VHD167" s="316"/>
      <c r="VHE167" s="316"/>
      <c r="VHF167" s="316"/>
      <c r="VHG167" s="316"/>
      <c r="VHH167" s="316"/>
      <c r="VHI167" s="316"/>
      <c r="VHJ167" s="316"/>
      <c r="VHK167" s="316"/>
      <c r="VHL167" s="316"/>
      <c r="VHM167" s="316"/>
      <c r="VHN167" s="316"/>
      <c r="VHO167" s="316"/>
      <c r="VHP167" s="317"/>
      <c r="VHQ167" s="405"/>
      <c r="VHR167" s="406"/>
      <c r="VHS167" s="316"/>
      <c r="VHT167" s="316"/>
      <c r="VHU167" s="316"/>
      <c r="VHV167" s="316"/>
      <c r="VHW167" s="316"/>
      <c r="VHX167" s="316"/>
      <c r="VHY167" s="316"/>
      <c r="VHZ167" s="316"/>
      <c r="VIA167" s="316"/>
      <c r="VIB167" s="316"/>
      <c r="VIC167" s="316"/>
      <c r="VID167" s="316"/>
      <c r="VIE167" s="316"/>
      <c r="VIF167" s="316"/>
      <c r="VIG167" s="317"/>
      <c r="VIH167" s="405"/>
      <c r="VII167" s="406"/>
      <c r="VIJ167" s="316"/>
      <c r="VIK167" s="316"/>
      <c r="VIL167" s="316"/>
      <c r="VIM167" s="316"/>
      <c r="VIN167" s="316"/>
      <c r="VIO167" s="316"/>
      <c r="VIP167" s="316"/>
      <c r="VIQ167" s="316"/>
      <c r="VIR167" s="316"/>
      <c r="VIS167" s="316"/>
      <c r="VIT167" s="316"/>
      <c r="VIU167" s="316"/>
      <c r="VIV167" s="316"/>
      <c r="VIW167" s="316"/>
      <c r="VIX167" s="317"/>
      <c r="VIY167" s="405"/>
      <c r="VIZ167" s="406"/>
      <c r="VJA167" s="316"/>
      <c r="VJB167" s="316"/>
      <c r="VJC167" s="316"/>
      <c r="VJD167" s="316"/>
      <c r="VJE167" s="316"/>
      <c r="VJF167" s="316"/>
      <c r="VJG167" s="316"/>
      <c r="VJH167" s="316"/>
      <c r="VJI167" s="316"/>
      <c r="VJJ167" s="316"/>
      <c r="VJK167" s="316"/>
      <c r="VJL167" s="316"/>
      <c r="VJM167" s="316"/>
      <c r="VJN167" s="316"/>
      <c r="VJO167" s="317"/>
      <c r="VJP167" s="405"/>
      <c r="VJQ167" s="406"/>
      <c r="VJR167" s="316"/>
      <c r="VJS167" s="316"/>
      <c r="VJT167" s="316"/>
      <c r="VJU167" s="316"/>
      <c r="VJV167" s="316"/>
      <c r="VJW167" s="316"/>
      <c r="VJX167" s="316"/>
      <c r="VJY167" s="316"/>
      <c r="VJZ167" s="316"/>
      <c r="VKA167" s="316"/>
      <c r="VKB167" s="316"/>
      <c r="VKC167" s="316"/>
      <c r="VKD167" s="316"/>
      <c r="VKE167" s="316"/>
      <c r="VKF167" s="317"/>
      <c r="VKG167" s="405"/>
      <c r="VKH167" s="406"/>
      <c r="VKI167" s="316"/>
      <c r="VKJ167" s="316"/>
      <c r="VKK167" s="316"/>
      <c r="VKL167" s="316"/>
      <c r="VKM167" s="316"/>
      <c r="VKN167" s="316"/>
      <c r="VKO167" s="316"/>
      <c r="VKP167" s="316"/>
      <c r="VKQ167" s="316"/>
      <c r="VKR167" s="316"/>
      <c r="VKS167" s="316"/>
      <c r="VKT167" s="316"/>
      <c r="VKU167" s="316"/>
      <c r="VKV167" s="316"/>
      <c r="VKW167" s="317"/>
      <c r="VKX167" s="405"/>
      <c r="VKY167" s="406"/>
      <c r="VKZ167" s="316"/>
      <c r="VLA167" s="316"/>
      <c r="VLB167" s="316"/>
      <c r="VLC167" s="316"/>
      <c r="VLD167" s="316"/>
      <c r="VLE167" s="316"/>
      <c r="VLF167" s="316"/>
      <c r="VLG167" s="316"/>
      <c r="VLH167" s="316"/>
      <c r="VLI167" s="316"/>
      <c r="VLJ167" s="316"/>
      <c r="VLK167" s="316"/>
      <c r="VLL167" s="316"/>
      <c r="VLM167" s="316"/>
      <c r="VLN167" s="317"/>
      <c r="VLO167" s="405"/>
      <c r="VLP167" s="406"/>
      <c r="VLQ167" s="316"/>
      <c r="VLR167" s="316"/>
      <c r="VLS167" s="316"/>
      <c r="VLT167" s="316"/>
      <c r="VLU167" s="316"/>
      <c r="VLV167" s="316"/>
      <c r="VLW167" s="316"/>
      <c r="VLX167" s="316"/>
      <c r="VLY167" s="316"/>
      <c r="VLZ167" s="316"/>
      <c r="VMA167" s="316"/>
      <c r="VMB167" s="316"/>
      <c r="VMC167" s="316"/>
      <c r="VMD167" s="316"/>
      <c r="VME167" s="317"/>
      <c r="VMF167" s="405"/>
      <c r="VMG167" s="406"/>
      <c r="VMH167" s="316"/>
      <c r="VMI167" s="316"/>
      <c r="VMJ167" s="316"/>
      <c r="VMK167" s="316"/>
      <c r="VML167" s="316"/>
      <c r="VMM167" s="316"/>
      <c r="VMN167" s="316"/>
      <c r="VMO167" s="316"/>
      <c r="VMP167" s="316"/>
      <c r="VMQ167" s="316"/>
      <c r="VMR167" s="316"/>
      <c r="VMS167" s="316"/>
      <c r="VMT167" s="316"/>
      <c r="VMU167" s="316"/>
      <c r="VMV167" s="317"/>
      <c r="VMW167" s="405"/>
      <c r="VMX167" s="406"/>
      <c r="VMY167" s="316"/>
      <c r="VMZ167" s="316"/>
      <c r="VNA167" s="316"/>
      <c r="VNB167" s="316"/>
      <c r="VNC167" s="316"/>
      <c r="VND167" s="316"/>
      <c r="VNE167" s="316"/>
      <c r="VNF167" s="316"/>
      <c r="VNG167" s="316"/>
      <c r="VNH167" s="316"/>
      <c r="VNI167" s="316"/>
      <c r="VNJ167" s="316"/>
      <c r="VNK167" s="316"/>
      <c r="VNL167" s="316"/>
      <c r="VNM167" s="317"/>
      <c r="VNN167" s="405"/>
      <c r="VNO167" s="406"/>
      <c r="VNP167" s="316"/>
      <c r="VNQ167" s="316"/>
      <c r="VNR167" s="316"/>
      <c r="VNS167" s="316"/>
      <c r="VNT167" s="316"/>
      <c r="VNU167" s="316"/>
      <c r="VNV167" s="316"/>
      <c r="VNW167" s="316"/>
      <c r="VNX167" s="316"/>
      <c r="VNY167" s="316"/>
      <c r="VNZ167" s="316"/>
      <c r="VOA167" s="316"/>
      <c r="VOB167" s="316"/>
      <c r="VOC167" s="316"/>
      <c r="VOD167" s="317"/>
      <c r="VOE167" s="405"/>
      <c r="VOF167" s="406"/>
      <c r="VOG167" s="316"/>
      <c r="VOH167" s="316"/>
      <c r="VOI167" s="316"/>
      <c r="VOJ167" s="316"/>
      <c r="VOK167" s="316"/>
      <c r="VOL167" s="316"/>
      <c r="VOM167" s="316"/>
      <c r="VON167" s="316"/>
      <c r="VOO167" s="316"/>
      <c r="VOP167" s="316"/>
      <c r="VOQ167" s="316"/>
      <c r="VOR167" s="316"/>
      <c r="VOS167" s="316"/>
      <c r="VOT167" s="316"/>
      <c r="VOU167" s="317"/>
      <c r="VOV167" s="405"/>
      <c r="VOW167" s="406"/>
      <c r="VOX167" s="316"/>
      <c r="VOY167" s="316"/>
      <c r="VOZ167" s="316"/>
      <c r="VPA167" s="316"/>
      <c r="VPB167" s="316"/>
      <c r="VPC167" s="316"/>
      <c r="VPD167" s="316"/>
      <c r="VPE167" s="316"/>
      <c r="VPF167" s="316"/>
      <c r="VPG167" s="316"/>
      <c r="VPH167" s="316"/>
      <c r="VPI167" s="316"/>
      <c r="VPJ167" s="316"/>
      <c r="VPK167" s="316"/>
      <c r="VPL167" s="317"/>
      <c r="VPM167" s="405"/>
      <c r="VPN167" s="406"/>
      <c r="VPO167" s="316"/>
      <c r="VPP167" s="316"/>
      <c r="VPQ167" s="316"/>
      <c r="VPR167" s="316"/>
      <c r="VPS167" s="316"/>
      <c r="VPT167" s="316"/>
      <c r="VPU167" s="316"/>
      <c r="VPV167" s="316"/>
      <c r="VPW167" s="316"/>
      <c r="VPX167" s="316"/>
      <c r="VPY167" s="316"/>
      <c r="VPZ167" s="316"/>
      <c r="VQA167" s="316"/>
      <c r="VQB167" s="316"/>
      <c r="VQC167" s="317"/>
      <c r="VQD167" s="405"/>
      <c r="VQE167" s="406"/>
      <c r="VQF167" s="316"/>
      <c r="VQG167" s="316"/>
      <c r="VQH167" s="316"/>
      <c r="VQI167" s="316"/>
      <c r="VQJ167" s="316"/>
      <c r="VQK167" s="316"/>
      <c r="VQL167" s="316"/>
      <c r="VQM167" s="316"/>
      <c r="VQN167" s="316"/>
      <c r="VQO167" s="316"/>
      <c r="VQP167" s="316"/>
      <c r="VQQ167" s="316"/>
      <c r="VQR167" s="316"/>
      <c r="VQS167" s="316"/>
      <c r="VQT167" s="317"/>
      <c r="VQU167" s="405"/>
      <c r="VQV167" s="406"/>
      <c r="VQW167" s="316"/>
      <c r="VQX167" s="316"/>
      <c r="VQY167" s="316"/>
      <c r="VQZ167" s="316"/>
      <c r="VRA167" s="316"/>
      <c r="VRB167" s="316"/>
      <c r="VRC167" s="316"/>
      <c r="VRD167" s="316"/>
      <c r="VRE167" s="316"/>
      <c r="VRF167" s="316"/>
      <c r="VRG167" s="316"/>
      <c r="VRH167" s="316"/>
      <c r="VRI167" s="316"/>
      <c r="VRJ167" s="316"/>
      <c r="VRK167" s="317"/>
      <c r="VRL167" s="405"/>
      <c r="VRM167" s="406"/>
      <c r="VRN167" s="316"/>
      <c r="VRO167" s="316"/>
      <c r="VRP167" s="316"/>
      <c r="VRQ167" s="316"/>
      <c r="VRR167" s="316"/>
      <c r="VRS167" s="316"/>
      <c r="VRT167" s="316"/>
      <c r="VRU167" s="316"/>
      <c r="VRV167" s="316"/>
      <c r="VRW167" s="316"/>
      <c r="VRX167" s="316"/>
      <c r="VRY167" s="316"/>
      <c r="VRZ167" s="316"/>
      <c r="VSA167" s="316"/>
      <c r="VSB167" s="317"/>
      <c r="VSC167" s="405"/>
      <c r="VSD167" s="406"/>
      <c r="VSE167" s="316"/>
      <c r="VSF167" s="316"/>
      <c r="VSG167" s="316"/>
      <c r="VSH167" s="316"/>
      <c r="VSI167" s="316"/>
      <c r="VSJ167" s="316"/>
      <c r="VSK167" s="316"/>
      <c r="VSL167" s="316"/>
      <c r="VSM167" s="316"/>
      <c r="VSN167" s="316"/>
      <c r="VSO167" s="316"/>
      <c r="VSP167" s="316"/>
      <c r="VSQ167" s="316"/>
      <c r="VSR167" s="316"/>
      <c r="VSS167" s="317"/>
      <c r="VST167" s="405"/>
      <c r="VSU167" s="406"/>
      <c r="VSV167" s="316"/>
      <c r="VSW167" s="316"/>
      <c r="VSX167" s="316"/>
      <c r="VSY167" s="316"/>
      <c r="VSZ167" s="316"/>
      <c r="VTA167" s="316"/>
      <c r="VTB167" s="316"/>
      <c r="VTC167" s="316"/>
      <c r="VTD167" s="316"/>
      <c r="VTE167" s="316"/>
      <c r="VTF167" s="316"/>
      <c r="VTG167" s="316"/>
      <c r="VTH167" s="316"/>
      <c r="VTI167" s="316"/>
      <c r="VTJ167" s="317"/>
      <c r="VTK167" s="405"/>
      <c r="VTL167" s="406"/>
      <c r="VTM167" s="316"/>
      <c r="VTN167" s="316"/>
      <c r="VTO167" s="316"/>
      <c r="VTP167" s="316"/>
      <c r="VTQ167" s="316"/>
      <c r="VTR167" s="316"/>
      <c r="VTS167" s="316"/>
      <c r="VTT167" s="316"/>
      <c r="VTU167" s="316"/>
      <c r="VTV167" s="316"/>
      <c r="VTW167" s="316"/>
      <c r="VTX167" s="316"/>
      <c r="VTY167" s="316"/>
      <c r="VTZ167" s="316"/>
      <c r="VUA167" s="317"/>
      <c r="VUB167" s="405"/>
      <c r="VUC167" s="406"/>
      <c r="VUD167" s="316"/>
      <c r="VUE167" s="316"/>
      <c r="VUF167" s="316"/>
      <c r="VUG167" s="316"/>
      <c r="VUH167" s="316"/>
      <c r="VUI167" s="316"/>
      <c r="VUJ167" s="316"/>
      <c r="VUK167" s="316"/>
      <c r="VUL167" s="316"/>
      <c r="VUM167" s="316"/>
      <c r="VUN167" s="316"/>
      <c r="VUO167" s="316"/>
      <c r="VUP167" s="316"/>
      <c r="VUQ167" s="316"/>
      <c r="VUR167" s="317"/>
      <c r="VUS167" s="405"/>
      <c r="VUT167" s="406"/>
      <c r="VUU167" s="316"/>
      <c r="VUV167" s="316"/>
      <c r="VUW167" s="316"/>
      <c r="VUX167" s="316"/>
      <c r="VUY167" s="316"/>
      <c r="VUZ167" s="316"/>
      <c r="VVA167" s="316"/>
      <c r="VVB167" s="316"/>
      <c r="VVC167" s="316"/>
      <c r="VVD167" s="316"/>
      <c r="VVE167" s="316"/>
      <c r="VVF167" s="316"/>
      <c r="VVG167" s="316"/>
      <c r="VVH167" s="316"/>
      <c r="VVI167" s="317"/>
      <c r="VVJ167" s="405"/>
      <c r="VVK167" s="406"/>
      <c r="VVL167" s="316"/>
      <c r="VVM167" s="316"/>
      <c r="VVN167" s="316"/>
      <c r="VVO167" s="316"/>
      <c r="VVP167" s="316"/>
      <c r="VVQ167" s="316"/>
      <c r="VVR167" s="316"/>
      <c r="VVS167" s="316"/>
      <c r="VVT167" s="316"/>
      <c r="VVU167" s="316"/>
      <c r="VVV167" s="316"/>
      <c r="VVW167" s="316"/>
      <c r="VVX167" s="316"/>
      <c r="VVY167" s="316"/>
      <c r="VVZ167" s="317"/>
      <c r="VWA167" s="405"/>
      <c r="VWB167" s="406"/>
      <c r="VWC167" s="316"/>
      <c r="VWD167" s="316"/>
      <c r="VWE167" s="316"/>
      <c r="VWF167" s="316"/>
      <c r="VWG167" s="316"/>
      <c r="VWH167" s="316"/>
      <c r="VWI167" s="316"/>
      <c r="VWJ167" s="316"/>
      <c r="VWK167" s="316"/>
      <c r="VWL167" s="316"/>
      <c r="VWM167" s="316"/>
      <c r="VWN167" s="316"/>
      <c r="VWO167" s="316"/>
      <c r="VWP167" s="316"/>
      <c r="VWQ167" s="317"/>
      <c r="VWR167" s="405"/>
      <c r="VWS167" s="406"/>
      <c r="VWT167" s="316"/>
      <c r="VWU167" s="316"/>
      <c r="VWV167" s="316"/>
      <c r="VWW167" s="316"/>
      <c r="VWX167" s="316"/>
      <c r="VWY167" s="316"/>
      <c r="VWZ167" s="316"/>
      <c r="VXA167" s="316"/>
      <c r="VXB167" s="316"/>
      <c r="VXC167" s="316"/>
      <c r="VXD167" s="316"/>
      <c r="VXE167" s="316"/>
      <c r="VXF167" s="316"/>
      <c r="VXG167" s="316"/>
      <c r="VXH167" s="317"/>
      <c r="VXI167" s="405"/>
      <c r="VXJ167" s="406"/>
      <c r="VXK167" s="316"/>
      <c r="VXL167" s="316"/>
      <c r="VXM167" s="316"/>
      <c r="VXN167" s="316"/>
      <c r="VXO167" s="316"/>
      <c r="VXP167" s="316"/>
      <c r="VXQ167" s="316"/>
      <c r="VXR167" s="316"/>
      <c r="VXS167" s="316"/>
      <c r="VXT167" s="316"/>
      <c r="VXU167" s="316"/>
      <c r="VXV167" s="316"/>
      <c r="VXW167" s="316"/>
      <c r="VXX167" s="316"/>
      <c r="VXY167" s="317"/>
      <c r="VXZ167" s="405"/>
      <c r="VYA167" s="406"/>
      <c r="VYB167" s="316"/>
      <c r="VYC167" s="316"/>
      <c r="VYD167" s="316"/>
      <c r="VYE167" s="316"/>
      <c r="VYF167" s="316"/>
      <c r="VYG167" s="316"/>
      <c r="VYH167" s="316"/>
      <c r="VYI167" s="316"/>
      <c r="VYJ167" s="316"/>
      <c r="VYK167" s="316"/>
      <c r="VYL167" s="316"/>
      <c r="VYM167" s="316"/>
      <c r="VYN167" s="316"/>
      <c r="VYO167" s="316"/>
      <c r="VYP167" s="317"/>
      <c r="VYQ167" s="405"/>
      <c r="VYR167" s="406"/>
      <c r="VYS167" s="316"/>
      <c r="VYT167" s="316"/>
      <c r="VYU167" s="316"/>
      <c r="VYV167" s="316"/>
      <c r="VYW167" s="316"/>
      <c r="VYX167" s="316"/>
      <c r="VYY167" s="316"/>
      <c r="VYZ167" s="316"/>
      <c r="VZA167" s="316"/>
      <c r="VZB167" s="316"/>
      <c r="VZC167" s="316"/>
      <c r="VZD167" s="316"/>
      <c r="VZE167" s="316"/>
      <c r="VZF167" s="316"/>
      <c r="VZG167" s="317"/>
      <c r="VZH167" s="405"/>
      <c r="VZI167" s="406"/>
      <c r="VZJ167" s="316"/>
      <c r="VZK167" s="316"/>
      <c r="VZL167" s="316"/>
      <c r="VZM167" s="316"/>
      <c r="VZN167" s="316"/>
      <c r="VZO167" s="316"/>
      <c r="VZP167" s="316"/>
      <c r="VZQ167" s="316"/>
      <c r="VZR167" s="316"/>
      <c r="VZS167" s="316"/>
      <c r="VZT167" s="316"/>
      <c r="VZU167" s="316"/>
      <c r="VZV167" s="316"/>
      <c r="VZW167" s="316"/>
      <c r="VZX167" s="317"/>
      <c r="VZY167" s="405"/>
      <c r="VZZ167" s="406"/>
      <c r="WAA167" s="316"/>
      <c r="WAB167" s="316"/>
      <c r="WAC167" s="316"/>
      <c r="WAD167" s="316"/>
      <c r="WAE167" s="316"/>
      <c r="WAF167" s="316"/>
      <c r="WAG167" s="316"/>
      <c r="WAH167" s="316"/>
      <c r="WAI167" s="316"/>
      <c r="WAJ167" s="316"/>
      <c r="WAK167" s="316"/>
      <c r="WAL167" s="316"/>
      <c r="WAM167" s="316"/>
      <c r="WAN167" s="316"/>
      <c r="WAO167" s="317"/>
      <c r="WAP167" s="405"/>
      <c r="WAQ167" s="406"/>
      <c r="WAR167" s="316"/>
      <c r="WAS167" s="316"/>
      <c r="WAT167" s="316"/>
      <c r="WAU167" s="316"/>
      <c r="WAV167" s="316"/>
      <c r="WAW167" s="316"/>
      <c r="WAX167" s="316"/>
      <c r="WAY167" s="316"/>
      <c r="WAZ167" s="316"/>
      <c r="WBA167" s="316"/>
      <c r="WBB167" s="316"/>
      <c r="WBC167" s="316"/>
      <c r="WBD167" s="316"/>
      <c r="WBE167" s="316"/>
      <c r="WBF167" s="317"/>
      <c r="WBG167" s="405"/>
      <c r="WBH167" s="406"/>
      <c r="WBI167" s="316"/>
      <c r="WBJ167" s="316"/>
      <c r="WBK167" s="316"/>
      <c r="WBL167" s="316"/>
      <c r="WBM167" s="316"/>
      <c r="WBN167" s="316"/>
      <c r="WBO167" s="316"/>
      <c r="WBP167" s="316"/>
      <c r="WBQ167" s="316"/>
      <c r="WBR167" s="316"/>
      <c r="WBS167" s="316"/>
      <c r="WBT167" s="316"/>
      <c r="WBU167" s="316"/>
      <c r="WBV167" s="316"/>
      <c r="WBW167" s="317"/>
      <c r="WBX167" s="405"/>
      <c r="WBY167" s="406"/>
      <c r="WBZ167" s="316"/>
      <c r="WCA167" s="316"/>
      <c r="WCB167" s="316"/>
      <c r="WCC167" s="316"/>
      <c r="WCD167" s="316"/>
      <c r="WCE167" s="316"/>
      <c r="WCF167" s="316"/>
      <c r="WCG167" s="316"/>
      <c r="WCH167" s="316"/>
      <c r="WCI167" s="316"/>
      <c r="WCJ167" s="316"/>
      <c r="WCK167" s="316"/>
      <c r="WCL167" s="316"/>
      <c r="WCM167" s="316"/>
      <c r="WCN167" s="317"/>
      <c r="WCO167" s="405"/>
      <c r="WCP167" s="406"/>
      <c r="WCQ167" s="316"/>
      <c r="WCR167" s="316"/>
      <c r="WCS167" s="316"/>
      <c r="WCT167" s="316"/>
      <c r="WCU167" s="316"/>
      <c r="WCV167" s="316"/>
      <c r="WCW167" s="316"/>
      <c r="WCX167" s="316"/>
      <c r="WCY167" s="316"/>
      <c r="WCZ167" s="316"/>
      <c r="WDA167" s="316"/>
      <c r="WDB167" s="316"/>
      <c r="WDC167" s="316"/>
      <c r="WDD167" s="316"/>
      <c r="WDE167" s="317"/>
      <c r="WDF167" s="405"/>
      <c r="WDG167" s="406"/>
      <c r="WDH167" s="316"/>
      <c r="WDI167" s="316"/>
      <c r="WDJ167" s="316"/>
      <c r="WDK167" s="316"/>
      <c r="WDL167" s="316"/>
      <c r="WDM167" s="316"/>
      <c r="WDN167" s="316"/>
      <c r="WDO167" s="316"/>
      <c r="WDP167" s="316"/>
      <c r="WDQ167" s="316"/>
      <c r="WDR167" s="316"/>
      <c r="WDS167" s="316"/>
      <c r="WDT167" s="316"/>
      <c r="WDU167" s="316"/>
      <c r="WDV167" s="317"/>
      <c r="WDW167" s="405"/>
      <c r="WDX167" s="406"/>
      <c r="WDY167" s="316"/>
      <c r="WDZ167" s="316"/>
      <c r="WEA167" s="316"/>
      <c r="WEB167" s="316"/>
      <c r="WEC167" s="316"/>
      <c r="WED167" s="316"/>
      <c r="WEE167" s="316"/>
      <c r="WEF167" s="316"/>
      <c r="WEG167" s="316"/>
      <c r="WEH167" s="316"/>
      <c r="WEI167" s="316"/>
      <c r="WEJ167" s="316"/>
      <c r="WEK167" s="316"/>
      <c r="WEL167" s="316"/>
      <c r="WEM167" s="317"/>
      <c r="WEN167" s="405"/>
      <c r="WEO167" s="406"/>
      <c r="WEP167" s="316"/>
      <c r="WEQ167" s="316"/>
      <c r="WER167" s="316"/>
      <c r="WES167" s="316"/>
      <c r="WET167" s="316"/>
      <c r="WEU167" s="316"/>
      <c r="WEV167" s="316"/>
      <c r="WEW167" s="316"/>
      <c r="WEX167" s="316"/>
      <c r="WEY167" s="316"/>
      <c r="WEZ167" s="316"/>
      <c r="WFA167" s="316"/>
      <c r="WFB167" s="316"/>
      <c r="WFC167" s="316"/>
      <c r="WFD167" s="317"/>
      <c r="WFE167" s="405"/>
      <c r="WFF167" s="406"/>
      <c r="WFG167" s="316"/>
      <c r="WFH167" s="316"/>
      <c r="WFI167" s="316"/>
      <c r="WFJ167" s="316"/>
      <c r="WFK167" s="316"/>
      <c r="WFL167" s="316"/>
      <c r="WFM167" s="316"/>
      <c r="WFN167" s="316"/>
      <c r="WFO167" s="316"/>
      <c r="WFP167" s="316"/>
      <c r="WFQ167" s="316"/>
      <c r="WFR167" s="316"/>
      <c r="WFS167" s="316"/>
      <c r="WFT167" s="316"/>
      <c r="WFU167" s="317"/>
      <c r="WFV167" s="405"/>
      <c r="WFW167" s="406"/>
      <c r="WFX167" s="316"/>
      <c r="WFY167" s="316"/>
      <c r="WFZ167" s="316"/>
      <c r="WGA167" s="316"/>
      <c r="WGB167" s="316"/>
      <c r="WGC167" s="316"/>
      <c r="WGD167" s="316"/>
      <c r="WGE167" s="316"/>
      <c r="WGF167" s="316"/>
      <c r="WGG167" s="316"/>
      <c r="WGH167" s="316"/>
      <c r="WGI167" s="316"/>
      <c r="WGJ167" s="316"/>
      <c r="WGK167" s="316"/>
      <c r="WGL167" s="317"/>
      <c r="WGM167" s="405"/>
      <c r="WGN167" s="406"/>
      <c r="WGO167" s="316"/>
      <c r="WGP167" s="316"/>
      <c r="WGQ167" s="316"/>
      <c r="WGR167" s="316"/>
      <c r="WGS167" s="316"/>
      <c r="WGT167" s="316"/>
      <c r="WGU167" s="316"/>
      <c r="WGV167" s="316"/>
      <c r="WGW167" s="316"/>
      <c r="WGX167" s="316"/>
      <c r="WGY167" s="316"/>
      <c r="WGZ167" s="316"/>
      <c r="WHA167" s="316"/>
      <c r="WHB167" s="316"/>
      <c r="WHC167" s="317"/>
      <c r="WHD167" s="405"/>
      <c r="WHE167" s="406"/>
      <c r="WHF167" s="316"/>
      <c r="WHG167" s="316"/>
      <c r="WHH167" s="316"/>
      <c r="WHI167" s="316"/>
      <c r="WHJ167" s="316"/>
      <c r="WHK167" s="316"/>
      <c r="WHL167" s="316"/>
      <c r="WHM167" s="316"/>
      <c r="WHN167" s="316"/>
      <c r="WHO167" s="316"/>
      <c r="WHP167" s="316"/>
      <c r="WHQ167" s="316"/>
      <c r="WHR167" s="316"/>
      <c r="WHS167" s="316"/>
      <c r="WHT167" s="317"/>
      <c r="WHU167" s="405"/>
      <c r="WHV167" s="406"/>
      <c r="WHW167" s="316"/>
      <c r="WHX167" s="316"/>
      <c r="WHY167" s="316"/>
      <c r="WHZ167" s="316"/>
      <c r="WIA167" s="316"/>
      <c r="WIB167" s="316"/>
      <c r="WIC167" s="316"/>
      <c r="WID167" s="316"/>
      <c r="WIE167" s="316"/>
      <c r="WIF167" s="316"/>
      <c r="WIG167" s="316"/>
      <c r="WIH167" s="316"/>
      <c r="WII167" s="316"/>
      <c r="WIJ167" s="316"/>
      <c r="WIK167" s="317"/>
      <c r="WIL167" s="405"/>
      <c r="WIM167" s="406"/>
      <c r="WIN167" s="316"/>
      <c r="WIO167" s="316"/>
      <c r="WIP167" s="316"/>
      <c r="WIQ167" s="316"/>
      <c r="WIR167" s="316"/>
      <c r="WIS167" s="316"/>
      <c r="WIT167" s="316"/>
      <c r="WIU167" s="316"/>
      <c r="WIV167" s="316"/>
      <c r="WIW167" s="316"/>
      <c r="WIX167" s="316"/>
      <c r="WIY167" s="316"/>
      <c r="WIZ167" s="316"/>
      <c r="WJA167" s="316"/>
      <c r="WJB167" s="317"/>
      <c r="WJC167" s="405"/>
      <c r="WJD167" s="406"/>
      <c r="WJE167" s="316"/>
      <c r="WJF167" s="316"/>
      <c r="WJG167" s="316"/>
      <c r="WJH167" s="316"/>
      <c r="WJI167" s="316"/>
      <c r="WJJ167" s="316"/>
      <c r="WJK167" s="316"/>
      <c r="WJL167" s="316"/>
      <c r="WJM167" s="316"/>
      <c r="WJN167" s="316"/>
      <c r="WJO167" s="316"/>
      <c r="WJP167" s="316"/>
      <c r="WJQ167" s="316"/>
      <c r="WJR167" s="316"/>
      <c r="WJS167" s="317"/>
      <c r="WJT167" s="405"/>
      <c r="WJU167" s="406"/>
      <c r="WJV167" s="316"/>
      <c r="WJW167" s="316"/>
      <c r="WJX167" s="316"/>
      <c r="WJY167" s="316"/>
      <c r="WJZ167" s="316"/>
      <c r="WKA167" s="316"/>
      <c r="WKB167" s="316"/>
      <c r="WKC167" s="316"/>
      <c r="WKD167" s="316"/>
      <c r="WKE167" s="316"/>
      <c r="WKF167" s="316"/>
      <c r="WKG167" s="316"/>
      <c r="WKH167" s="316"/>
      <c r="WKI167" s="316"/>
      <c r="WKJ167" s="317"/>
      <c r="WKK167" s="405"/>
      <c r="WKL167" s="406"/>
      <c r="WKM167" s="316"/>
      <c r="WKN167" s="316"/>
      <c r="WKO167" s="316"/>
      <c r="WKP167" s="316"/>
      <c r="WKQ167" s="316"/>
      <c r="WKR167" s="316"/>
      <c r="WKS167" s="316"/>
      <c r="WKT167" s="316"/>
      <c r="WKU167" s="316"/>
      <c r="WKV167" s="316"/>
      <c r="WKW167" s="316"/>
      <c r="WKX167" s="316"/>
      <c r="WKY167" s="316"/>
      <c r="WKZ167" s="316"/>
      <c r="WLA167" s="317"/>
      <c r="WLB167" s="405"/>
      <c r="WLC167" s="406"/>
      <c r="WLD167" s="316"/>
      <c r="WLE167" s="316"/>
      <c r="WLF167" s="316"/>
      <c r="WLG167" s="316"/>
      <c r="WLH167" s="316"/>
      <c r="WLI167" s="316"/>
      <c r="WLJ167" s="316"/>
      <c r="WLK167" s="316"/>
      <c r="WLL167" s="316"/>
      <c r="WLM167" s="316"/>
      <c r="WLN167" s="316"/>
      <c r="WLO167" s="316"/>
      <c r="WLP167" s="316"/>
      <c r="WLQ167" s="316"/>
      <c r="WLR167" s="317"/>
      <c r="WLS167" s="405"/>
      <c r="WLT167" s="406"/>
      <c r="WLU167" s="316"/>
      <c r="WLV167" s="316"/>
      <c r="WLW167" s="316"/>
      <c r="WLX167" s="316"/>
      <c r="WLY167" s="316"/>
      <c r="WLZ167" s="316"/>
      <c r="WMA167" s="316"/>
      <c r="WMB167" s="316"/>
      <c r="WMC167" s="316"/>
      <c r="WMD167" s="316"/>
      <c r="WME167" s="316"/>
      <c r="WMF167" s="316"/>
      <c r="WMG167" s="316"/>
      <c r="WMH167" s="316"/>
      <c r="WMI167" s="317"/>
      <c r="WMJ167" s="405"/>
      <c r="WMK167" s="406"/>
      <c r="WML167" s="316"/>
      <c r="WMM167" s="316"/>
      <c r="WMN167" s="316"/>
      <c r="WMO167" s="316"/>
      <c r="WMP167" s="316"/>
      <c r="WMQ167" s="316"/>
      <c r="WMR167" s="316"/>
      <c r="WMS167" s="316"/>
      <c r="WMT167" s="316"/>
      <c r="WMU167" s="316"/>
      <c r="WMV167" s="316"/>
      <c r="WMW167" s="316"/>
      <c r="WMX167" s="316"/>
      <c r="WMY167" s="316"/>
      <c r="WMZ167" s="317"/>
      <c r="WNA167" s="405"/>
      <c r="WNB167" s="406"/>
      <c r="WNC167" s="316"/>
      <c r="WND167" s="316"/>
      <c r="WNE167" s="316"/>
      <c r="WNF167" s="316"/>
      <c r="WNG167" s="316"/>
      <c r="WNH167" s="316"/>
      <c r="WNI167" s="316"/>
      <c r="WNJ167" s="316"/>
      <c r="WNK167" s="316"/>
      <c r="WNL167" s="316"/>
      <c r="WNM167" s="316"/>
      <c r="WNN167" s="316"/>
      <c r="WNO167" s="316"/>
      <c r="WNP167" s="316"/>
      <c r="WNQ167" s="317"/>
      <c r="WNR167" s="405"/>
      <c r="WNS167" s="406"/>
      <c r="WNT167" s="316"/>
      <c r="WNU167" s="316"/>
      <c r="WNV167" s="316"/>
      <c r="WNW167" s="316"/>
      <c r="WNX167" s="316"/>
      <c r="WNY167" s="316"/>
      <c r="WNZ167" s="316"/>
      <c r="WOA167" s="316"/>
      <c r="WOB167" s="316"/>
      <c r="WOC167" s="316"/>
      <c r="WOD167" s="316"/>
      <c r="WOE167" s="316"/>
      <c r="WOF167" s="316"/>
      <c r="WOG167" s="316"/>
      <c r="WOH167" s="317"/>
      <c r="WOI167" s="405"/>
      <c r="WOJ167" s="406"/>
      <c r="WOK167" s="316"/>
      <c r="WOL167" s="316"/>
      <c r="WOM167" s="316"/>
      <c r="WON167" s="316"/>
      <c r="WOO167" s="316"/>
      <c r="WOP167" s="316"/>
      <c r="WOQ167" s="316"/>
      <c r="WOR167" s="316"/>
      <c r="WOS167" s="316"/>
      <c r="WOT167" s="316"/>
      <c r="WOU167" s="316"/>
      <c r="WOV167" s="316"/>
      <c r="WOW167" s="316"/>
      <c r="WOX167" s="316"/>
      <c r="WOY167" s="317"/>
      <c r="WOZ167" s="405"/>
      <c r="WPA167" s="406"/>
      <c r="WPB167" s="316"/>
      <c r="WPC167" s="316"/>
      <c r="WPD167" s="316"/>
      <c r="WPE167" s="316"/>
      <c r="WPF167" s="316"/>
      <c r="WPG167" s="316"/>
      <c r="WPH167" s="316"/>
      <c r="WPI167" s="316"/>
      <c r="WPJ167" s="316"/>
      <c r="WPK167" s="316"/>
      <c r="WPL167" s="316"/>
      <c r="WPM167" s="316"/>
      <c r="WPN167" s="316"/>
      <c r="WPO167" s="316"/>
      <c r="WPP167" s="317"/>
      <c r="WPQ167" s="405"/>
      <c r="WPR167" s="406"/>
      <c r="WPS167" s="316"/>
      <c r="WPT167" s="316"/>
      <c r="WPU167" s="316"/>
      <c r="WPV167" s="316"/>
      <c r="WPW167" s="316"/>
      <c r="WPX167" s="316"/>
      <c r="WPY167" s="316"/>
      <c r="WPZ167" s="316"/>
      <c r="WQA167" s="316"/>
      <c r="WQB167" s="316"/>
      <c r="WQC167" s="316"/>
      <c r="WQD167" s="316"/>
      <c r="WQE167" s="316"/>
      <c r="WQF167" s="316"/>
      <c r="WQG167" s="317"/>
      <c r="WQH167" s="405"/>
      <c r="WQI167" s="406"/>
      <c r="WQJ167" s="316"/>
      <c r="WQK167" s="316"/>
      <c r="WQL167" s="316"/>
      <c r="WQM167" s="316"/>
      <c r="WQN167" s="316"/>
      <c r="WQO167" s="316"/>
      <c r="WQP167" s="316"/>
      <c r="WQQ167" s="316"/>
      <c r="WQR167" s="316"/>
      <c r="WQS167" s="316"/>
      <c r="WQT167" s="316"/>
      <c r="WQU167" s="316"/>
      <c r="WQV167" s="316"/>
      <c r="WQW167" s="316"/>
      <c r="WQX167" s="317"/>
      <c r="WQY167" s="405"/>
      <c r="WQZ167" s="406"/>
      <c r="WRA167" s="316"/>
      <c r="WRB167" s="316"/>
      <c r="WRC167" s="316"/>
      <c r="WRD167" s="316"/>
      <c r="WRE167" s="316"/>
      <c r="WRF167" s="316"/>
      <c r="WRG167" s="316"/>
      <c r="WRH167" s="316"/>
      <c r="WRI167" s="316"/>
      <c r="WRJ167" s="316"/>
      <c r="WRK167" s="316"/>
      <c r="WRL167" s="316"/>
      <c r="WRM167" s="316"/>
      <c r="WRN167" s="316"/>
      <c r="WRO167" s="317"/>
      <c r="WRP167" s="405"/>
      <c r="WRQ167" s="406"/>
      <c r="WRR167" s="316"/>
      <c r="WRS167" s="316"/>
      <c r="WRT167" s="316"/>
      <c r="WRU167" s="316"/>
      <c r="WRV167" s="316"/>
      <c r="WRW167" s="316"/>
      <c r="WRX167" s="316"/>
      <c r="WRY167" s="316"/>
      <c r="WRZ167" s="316"/>
      <c r="WSA167" s="316"/>
      <c r="WSB167" s="316"/>
      <c r="WSC167" s="316"/>
      <c r="WSD167" s="316"/>
      <c r="WSE167" s="316"/>
      <c r="WSF167" s="317"/>
      <c r="WSG167" s="405"/>
      <c r="WSH167" s="406"/>
      <c r="WSI167" s="316"/>
      <c r="WSJ167" s="316"/>
      <c r="WSK167" s="316"/>
      <c r="WSL167" s="316"/>
      <c r="WSM167" s="316"/>
      <c r="WSN167" s="316"/>
      <c r="WSO167" s="316"/>
      <c r="WSP167" s="316"/>
      <c r="WSQ167" s="316"/>
      <c r="WSR167" s="316"/>
      <c r="WSS167" s="316"/>
      <c r="WST167" s="316"/>
      <c r="WSU167" s="316"/>
      <c r="WSV167" s="316"/>
      <c r="WSW167" s="317"/>
      <c r="WSX167" s="405"/>
      <c r="WSY167" s="406"/>
      <c r="WSZ167" s="316"/>
      <c r="WTA167" s="316"/>
      <c r="WTB167" s="316"/>
      <c r="WTC167" s="316"/>
      <c r="WTD167" s="316"/>
      <c r="WTE167" s="316"/>
      <c r="WTF167" s="316"/>
      <c r="WTG167" s="316"/>
      <c r="WTH167" s="316"/>
      <c r="WTI167" s="316"/>
      <c r="WTJ167" s="316"/>
      <c r="WTK167" s="316"/>
      <c r="WTL167" s="316"/>
      <c r="WTM167" s="316"/>
      <c r="WTN167" s="317"/>
      <c r="WTO167" s="405"/>
      <c r="WTP167" s="406"/>
      <c r="WTQ167" s="316"/>
      <c r="WTR167" s="316"/>
      <c r="WTS167" s="316"/>
      <c r="WTT167" s="316"/>
      <c r="WTU167" s="316"/>
      <c r="WTV167" s="316"/>
      <c r="WTW167" s="316"/>
      <c r="WTX167" s="316"/>
      <c r="WTY167" s="316"/>
      <c r="WTZ167" s="316"/>
      <c r="WUA167" s="316"/>
      <c r="WUB167" s="316"/>
      <c r="WUC167" s="316"/>
      <c r="WUD167" s="316"/>
      <c r="WUE167" s="317"/>
      <c r="WUF167" s="405"/>
      <c r="WUG167" s="406"/>
      <c r="WUH167" s="316"/>
      <c r="WUI167" s="316"/>
      <c r="WUJ167" s="316"/>
      <c r="WUK167" s="316"/>
      <c r="WUL167" s="316"/>
      <c r="WUM167" s="316"/>
      <c r="WUN167" s="316"/>
      <c r="WUO167" s="316"/>
      <c r="WUP167" s="316"/>
      <c r="WUQ167" s="316"/>
      <c r="WUR167" s="316"/>
      <c r="WUS167" s="316"/>
      <c r="WUT167" s="316"/>
      <c r="WUU167" s="316"/>
      <c r="WUV167" s="317"/>
      <c r="WUW167" s="405"/>
      <c r="WUX167" s="406"/>
      <c r="WUY167" s="316"/>
      <c r="WUZ167" s="316"/>
      <c r="WVA167" s="316"/>
      <c r="WVB167" s="316"/>
      <c r="WVC167" s="316"/>
      <c r="WVD167" s="316"/>
      <c r="WVE167" s="316"/>
      <c r="WVF167" s="316"/>
      <c r="WVG167" s="316"/>
      <c r="WVH167" s="316"/>
      <c r="WVI167" s="316"/>
      <c r="WVJ167" s="316"/>
      <c r="WVK167" s="316"/>
      <c r="WVL167" s="316"/>
      <c r="WVM167" s="317"/>
      <c r="WVN167" s="405"/>
      <c r="WVO167" s="406"/>
      <c r="WVP167" s="316"/>
      <c r="WVQ167" s="316"/>
      <c r="WVR167" s="316"/>
      <c r="WVS167" s="316"/>
      <c r="WVT167" s="316"/>
      <c r="WVU167" s="316"/>
      <c r="WVV167" s="316"/>
      <c r="WVW167" s="316"/>
      <c r="WVX167" s="316"/>
      <c r="WVY167" s="316"/>
      <c r="WVZ167" s="316"/>
      <c r="WWA167" s="316"/>
      <c r="WWB167" s="316"/>
      <c r="WWC167" s="316"/>
      <c r="WWD167" s="317"/>
      <c r="WWE167" s="405"/>
      <c r="WWF167" s="406"/>
      <c r="WWG167" s="316"/>
      <c r="WWH167" s="316"/>
      <c r="WWI167" s="316"/>
      <c r="WWJ167" s="316"/>
      <c r="WWK167" s="316"/>
      <c r="WWL167" s="316"/>
      <c r="WWM167" s="316"/>
      <c r="WWN167" s="316"/>
      <c r="WWO167" s="316"/>
      <c r="WWP167" s="316"/>
      <c r="WWQ167" s="316"/>
      <c r="WWR167" s="316"/>
      <c r="WWS167" s="316"/>
      <c r="WWT167" s="316"/>
      <c r="WWU167" s="317"/>
      <c r="WWV167" s="405"/>
      <c r="WWW167" s="406"/>
      <c r="WWX167" s="316"/>
      <c r="WWY167" s="316"/>
      <c r="WWZ167" s="316"/>
      <c r="WXA167" s="316"/>
      <c r="WXB167" s="316"/>
      <c r="WXC167" s="316"/>
      <c r="WXD167" s="316"/>
      <c r="WXE167" s="316"/>
      <c r="WXF167" s="316"/>
      <c r="WXG167" s="316"/>
      <c r="WXH167" s="316"/>
      <c r="WXI167" s="316"/>
      <c r="WXJ167" s="316"/>
      <c r="WXK167" s="316"/>
      <c r="WXL167" s="317"/>
      <c r="WXM167" s="405"/>
      <c r="WXN167" s="406"/>
      <c r="WXO167" s="316"/>
      <c r="WXP167" s="316"/>
      <c r="WXQ167" s="316"/>
      <c r="WXR167" s="316"/>
      <c r="WXS167" s="316"/>
      <c r="WXT167" s="316"/>
      <c r="WXU167" s="316"/>
      <c r="WXV167" s="316"/>
      <c r="WXW167" s="316"/>
      <c r="WXX167" s="316"/>
      <c r="WXY167" s="316"/>
      <c r="WXZ167" s="316"/>
      <c r="WYA167" s="316"/>
      <c r="WYB167" s="316"/>
      <c r="WYC167" s="317"/>
      <c r="WYD167" s="405"/>
      <c r="WYE167" s="406"/>
      <c r="WYF167" s="316"/>
      <c r="WYG167" s="316"/>
      <c r="WYH167" s="316"/>
      <c r="WYI167" s="316"/>
      <c r="WYJ167" s="316"/>
      <c r="WYK167" s="316"/>
      <c r="WYL167" s="316"/>
      <c r="WYM167" s="316"/>
      <c r="WYN167" s="316"/>
      <c r="WYO167" s="316"/>
      <c r="WYP167" s="316"/>
      <c r="WYQ167" s="316"/>
      <c r="WYR167" s="316"/>
      <c r="WYS167" s="316"/>
      <c r="WYT167" s="317"/>
      <c r="WYU167" s="405"/>
      <c r="WYV167" s="406"/>
      <c r="WYW167" s="316"/>
      <c r="WYX167" s="316"/>
      <c r="WYY167" s="316"/>
      <c r="WYZ167" s="316"/>
      <c r="WZA167" s="316"/>
      <c r="WZB167" s="316"/>
      <c r="WZC167" s="316"/>
      <c r="WZD167" s="316"/>
      <c r="WZE167" s="316"/>
      <c r="WZF167" s="316"/>
      <c r="WZG167" s="316"/>
      <c r="WZH167" s="316"/>
      <c r="WZI167" s="316"/>
      <c r="WZJ167" s="316"/>
      <c r="WZK167" s="317"/>
      <c r="WZL167" s="405"/>
      <c r="WZM167" s="406"/>
      <c r="WZN167" s="316"/>
      <c r="WZO167" s="316"/>
      <c r="WZP167" s="316"/>
      <c r="WZQ167" s="316"/>
      <c r="WZR167" s="316"/>
      <c r="WZS167" s="316"/>
      <c r="WZT167" s="316"/>
      <c r="WZU167" s="316"/>
      <c r="WZV167" s="316"/>
      <c r="WZW167" s="316"/>
      <c r="WZX167" s="316"/>
      <c r="WZY167" s="316"/>
      <c r="WZZ167" s="316"/>
      <c r="XAA167" s="316"/>
      <c r="XAB167" s="317"/>
      <c r="XAC167" s="405"/>
      <c r="XAD167" s="406"/>
      <c r="XAE167" s="316"/>
      <c r="XAF167" s="316"/>
      <c r="XAG167" s="316"/>
      <c r="XAH167" s="316"/>
      <c r="XAI167" s="316"/>
      <c r="XAJ167" s="316"/>
      <c r="XAK167" s="316"/>
      <c r="XAL167" s="316"/>
      <c r="XAM167" s="316"/>
      <c r="XAN167" s="316"/>
      <c r="XAO167" s="316"/>
      <c r="XAP167" s="316"/>
      <c r="XAQ167" s="316"/>
      <c r="XAR167" s="316"/>
      <c r="XAS167" s="317"/>
      <c r="XAT167" s="405"/>
      <c r="XAU167" s="406"/>
      <c r="XAV167" s="316"/>
      <c r="XAW167" s="316"/>
      <c r="XAX167" s="316"/>
      <c r="XAY167" s="316"/>
      <c r="XAZ167" s="316"/>
      <c r="XBA167" s="316"/>
      <c r="XBB167" s="316"/>
      <c r="XBC167" s="316"/>
      <c r="XBD167" s="316"/>
      <c r="XBE167" s="316"/>
      <c r="XBF167" s="316"/>
      <c r="XBG167" s="316"/>
      <c r="XBH167" s="316"/>
      <c r="XBI167" s="316"/>
      <c r="XBJ167" s="317"/>
      <c r="XBK167" s="405"/>
      <c r="XBL167" s="406"/>
      <c r="XBM167" s="316"/>
      <c r="XBN167" s="316"/>
      <c r="XBO167" s="316"/>
      <c r="XBP167" s="316"/>
      <c r="XBQ167" s="316"/>
      <c r="XBR167" s="316"/>
      <c r="XBS167" s="316"/>
      <c r="XBT167" s="316"/>
      <c r="XBU167" s="316"/>
      <c r="XBV167" s="316"/>
      <c r="XBW167" s="316"/>
      <c r="XBX167" s="316"/>
      <c r="XBY167" s="316"/>
      <c r="XBZ167" s="316"/>
      <c r="XCA167" s="317"/>
      <c r="XCB167" s="405"/>
      <c r="XCC167" s="406"/>
      <c r="XCD167" s="316"/>
      <c r="XCE167" s="316"/>
      <c r="XCF167" s="316"/>
      <c r="XCG167" s="316"/>
      <c r="XCH167" s="316"/>
      <c r="XCI167" s="316"/>
      <c r="XCJ167" s="316"/>
      <c r="XCK167" s="316"/>
      <c r="XCL167" s="316"/>
      <c r="XCM167" s="316"/>
      <c r="XCN167" s="316"/>
      <c r="XCO167" s="316"/>
      <c r="XCP167" s="316"/>
      <c r="XCQ167" s="316"/>
      <c r="XCR167" s="317"/>
      <c r="XCS167" s="405"/>
      <c r="XCT167" s="406"/>
      <c r="XCU167" s="316"/>
      <c r="XCV167" s="316"/>
      <c r="XCW167" s="316"/>
      <c r="XCX167" s="316"/>
      <c r="XCY167" s="316"/>
      <c r="XCZ167" s="316"/>
      <c r="XDA167" s="316"/>
      <c r="XDB167" s="316"/>
      <c r="XDC167" s="316"/>
      <c r="XDD167" s="316"/>
      <c r="XDE167" s="316"/>
      <c r="XDF167" s="316"/>
      <c r="XDG167" s="316"/>
      <c r="XDH167" s="316"/>
      <c r="XDI167" s="317"/>
      <c r="XDJ167" s="405"/>
      <c r="XDK167" s="406"/>
      <c r="XDL167" s="316"/>
      <c r="XDM167" s="316"/>
      <c r="XDN167" s="316"/>
      <c r="XDO167" s="316"/>
      <c r="XDP167" s="316"/>
      <c r="XDQ167" s="316"/>
      <c r="XDR167" s="316"/>
      <c r="XDS167" s="316"/>
      <c r="XDT167" s="316"/>
      <c r="XDU167" s="316"/>
      <c r="XDV167" s="316"/>
      <c r="XDW167" s="316"/>
      <c r="XDX167" s="316"/>
      <c r="XDY167" s="316"/>
      <c r="XDZ167" s="317"/>
      <c r="XEA167" s="405"/>
      <c r="XEB167" s="406"/>
      <c r="XEC167" s="316"/>
      <c r="XED167" s="316"/>
      <c r="XEE167" s="316"/>
      <c r="XEF167" s="316"/>
      <c r="XEG167" s="316"/>
      <c r="XEH167" s="316"/>
      <c r="XEI167" s="316"/>
      <c r="XEJ167" s="316"/>
      <c r="XEK167" s="316"/>
      <c r="XEL167" s="316"/>
      <c r="XEM167" s="316"/>
      <c r="XEN167" s="316"/>
      <c r="XEO167" s="316"/>
      <c r="XEP167" s="316"/>
      <c r="XEQ167" s="317"/>
      <c r="XER167" s="405"/>
      <c r="XES167" s="406"/>
      <c r="XET167" s="316"/>
      <c r="XEU167" s="316"/>
      <c r="XEV167" s="316"/>
      <c r="XEW167" s="316"/>
      <c r="XEX167" s="316"/>
      <c r="XEY167" s="316"/>
      <c r="XEZ167" s="316"/>
      <c r="XFA167" s="316"/>
      <c r="XFB167" s="316"/>
      <c r="XFC167" s="316"/>
      <c r="XFD167" s="316"/>
    </row>
    <row r="168" spans="1:16384" ht="18.75">
      <c r="A168" s="407" t="s">
        <v>553</v>
      </c>
      <c r="B168" s="408"/>
      <c r="C168" s="408"/>
      <c r="D168" s="408"/>
      <c r="E168" s="408"/>
      <c r="F168" s="408"/>
      <c r="G168" s="408"/>
      <c r="H168" s="408"/>
      <c r="I168" s="408"/>
      <c r="J168" s="408"/>
      <c r="K168" s="408"/>
      <c r="L168" s="408"/>
      <c r="M168" s="408"/>
      <c r="N168" s="408"/>
      <c r="O168" s="408"/>
      <c r="P168" s="408"/>
      <c r="Q168" s="409"/>
      <c r="R168" s="407"/>
      <c r="S168" s="408"/>
      <c r="T168" s="408"/>
      <c r="U168" s="408"/>
      <c r="V168" s="408"/>
      <c r="W168" s="408"/>
      <c r="X168" s="408"/>
      <c r="Y168" s="408"/>
      <c r="Z168" s="408"/>
      <c r="AA168" s="408"/>
      <c r="AB168" s="408"/>
      <c r="AC168" s="408"/>
      <c r="AD168" s="408"/>
      <c r="AE168" s="408"/>
      <c r="AF168" s="408"/>
      <c r="AG168" s="408"/>
      <c r="AH168" s="409"/>
      <c r="AI168" s="407"/>
      <c r="AJ168" s="408"/>
      <c r="AK168" s="408"/>
      <c r="AL168" s="408"/>
      <c r="AM168" s="408"/>
      <c r="AN168" s="408"/>
      <c r="AO168" s="408"/>
      <c r="AP168" s="408"/>
      <c r="AQ168" s="408"/>
      <c r="AR168" s="408"/>
      <c r="AS168" s="408"/>
      <c r="AT168" s="408"/>
      <c r="AU168" s="408"/>
      <c r="AV168" s="408"/>
      <c r="AW168" s="408"/>
      <c r="AX168" s="408"/>
      <c r="AY168" s="409"/>
      <c r="AZ168" s="407"/>
      <c r="BA168" s="408"/>
      <c r="BB168" s="408"/>
      <c r="BC168" s="408"/>
      <c r="BD168" s="408"/>
      <c r="BE168" s="408"/>
      <c r="BF168" s="408"/>
      <c r="BG168" s="408"/>
      <c r="BH168" s="408"/>
      <c r="BI168" s="408"/>
      <c r="BJ168" s="408"/>
      <c r="BK168" s="408"/>
      <c r="BL168" s="408"/>
      <c r="BM168" s="408"/>
      <c r="BN168" s="408"/>
      <c r="BO168" s="408"/>
      <c r="BP168" s="409"/>
      <c r="BQ168" s="407"/>
      <c r="BR168" s="408"/>
      <c r="BS168" s="408"/>
      <c r="BT168" s="408"/>
      <c r="BU168" s="408"/>
      <c r="BV168" s="408"/>
      <c r="BW168" s="408"/>
      <c r="BX168" s="408"/>
      <c r="BY168" s="408"/>
      <c r="BZ168" s="408"/>
      <c r="CA168" s="408"/>
      <c r="CB168" s="408"/>
      <c r="CC168" s="408"/>
      <c r="CD168" s="408"/>
      <c r="CE168" s="408"/>
      <c r="CF168" s="408"/>
      <c r="CG168" s="409"/>
      <c r="CH168" s="407"/>
      <c r="CI168" s="408"/>
      <c r="CJ168" s="408"/>
      <c r="CK168" s="408"/>
      <c r="CL168" s="408"/>
      <c r="CM168" s="408"/>
      <c r="CN168" s="408"/>
      <c r="CO168" s="408"/>
      <c r="CP168" s="408"/>
      <c r="CQ168" s="408"/>
      <c r="CR168" s="408"/>
      <c r="CS168" s="408"/>
      <c r="CT168" s="408"/>
      <c r="CU168" s="408"/>
      <c r="CV168" s="408"/>
      <c r="CW168" s="408"/>
      <c r="CX168" s="409"/>
      <c r="CY168" s="407"/>
      <c r="CZ168" s="408"/>
      <c r="DA168" s="408"/>
      <c r="DB168" s="408"/>
      <c r="DC168" s="408"/>
      <c r="DD168" s="408"/>
      <c r="DE168" s="408"/>
      <c r="DF168" s="408"/>
      <c r="DG168" s="408"/>
      <c r="DH168" s="408"/>
      <c r="DI168" s="408"/>
      <c r="DJ168" s="408"/>
      <c r="DK168" s="408"/>
      <c r="DL168" s="408"/>
      <c r="DM168" s="408"/>
      <c r="DN168" s="408"/>
      <c r="DO168" s="409"/>
      <c r="DP168" s="407"/>
      <c r="DQ168" s="408"/>
      <c r="DR168" s="408"/>
      <c r="DS168" s="408"/>
      <c r="DT168" s="408"/>
      <c r="DU168" s="408"/>
      <c r="DV168" s="408"/>
      <c r="DW168" s="408"/>
      <c r="DX168" s="408"/>
      <c r="DY168" s="408"/>
      <c r="DZ168" s="408"/>
      <c r="EA168" s="408"/>
      <c r="EB168" s="408"/>
      <c r="EC168" s="408"/>
      <c r="ED168" s="408"/>
      <c r="EE168" s="408"/>
      <c r="EF168" s="409"/>
      <c r="EG168" s="407"/>
      <c r="EH168" s="408"/>
      <c r="EI168" s="408"/>
      <c r="EJ168" s="408"/>
      <c r="EK168" s="408"/>
      <c r="EL168" s="408"/>
      <c r="EM168" s="408"/>
      <c r="EN168" s="408"/>
      <c r="EO168" s="408"/>
      <c r="EP168" s="408"/>
      <c r="EQ168" s="408"/>
      <c r="ER168" s="408"/>
      <c r="ES168" s="408"/>
      <c r="ET168" s="408"/>
      <c r="EU168" s="408"/>
      <c r="EV168" s="408"/>
      <c r="EW168" s="409"/>
      <c r="EX168" s="407"/>
      <c r="EY168" s="408"/>
      <c r="EZ168" s="408"/>
      <c r="FA168" s="408"/>
      <c r="FB168" s="408"/>
      <c r="FC168" s="408"/>
      <c r="FD168" s="408"/>
      <c r="FE168" s="408"/>
      <c r="FF168" s="408"/>
      <c r="FG168" s="408"/>
      <c r="FH168" s="408"/>
      <c r="FI168" s="408"/>
      <c r="FJ168" s="408"/>
      <c r="FK168" s="408"/>
      <c r="FL168" s="408"/>
      <c r="FM168" s="408"/>
      <c r="FN168" s="409"/>
      <c r="FO168" s="407"/>
      <c r="FP168" s="408"/>
      <c r="FQ168" s="408"/>
      <c r="FR168" s="408"/>
      <c r="FS168" s="408"/>
      <c r="FT168" s="408"/>
      <c r="FU168" s="408"/>
      <c r="FV168" s="408"/>
      <c r="FW168" s="408"/>
      <c r="FX168" s="408"/>
      <c r="FY168" s="408"/>
      <c r="FZ168" s="408"/>
      <c r="GA168" s="408"/>
      <c r="GB168" s="408"/>
      <c r="GC168" s="408"/>
      <c r="GD168" s="408"/>
      <c r="GE168" s="409"/>
      <c r="GF168" s="407"/>
      <c r="GG168" s="408"/>
      <c r="GH168" s="408"/>
      <c r="GI168" s="408"/>
      <c r="GJ168" s="408"/>
      <c r="GK168" s="408"/>
      <c r="GL168" s="408"/>
      <c r="GM168" s="408"/>
      <c r="GN168" s="408"/>
      <c r="GO168" s="408"/>
      <c r="GP168" s="408"/>
      <c r="GQ168" s="408"/>
      <c r="GR168" s="408"/>
      <c r="GS168" s="408"/>
      <c r="GT168" s="408"/>
      <c r="GU168" s="408"/>
      <c r="GV168" s="409"/>
      <c r="GW168" s="407"/>
      <c r="GX168" s="408"/>
      <c r="GY168" s="408"/>
      <c r="GZ168" s="408"/>
      <c r="HA168" s="408"/>
      <c r="HB168" s="408"/>
      <c r="HC168" s="408"/>
      <c r="HD168" s="408"/>
      <c r="HE168" s="408"/>
      <c r="HF168" s="408"/>
      <c r="HG168" s="408"/>
      <c r="HH168" s="408"/>
      <c r="HI168" s="408"/>
      <c r="HJ168" s="408"/>
      <c r="HK168" s="408"/>
      <c r="HL168" s="408"/>
      <c r="HM168" s="409"/>
      <c r="HN168" s="407"/>
      <c r="HO168" s="408"/>
      <c r="HP168" s="408"/>
      <c r="HQ168" s="408"/>
      <c r="HR168" s="408"/>
      <c r="HS168" s="408"/>
      <c r="HT168" s="408"/>
      <c r="HU168" s="408"/>
      <c r="HV168" s="408"/>
      <c r="HW168" s="408"/>
      <c r="HX168" s="408"/>
      <c r="HY168" s="408"/>
      <c r="HZ168" s="408"/>
      <c r="IA168" s="408"/>
      <c r="IB168" s="408"/>
      <c r="IC168" s="408"/>
      <c r="ID168" s="409"/>
      <c r="IE168" s="407"/>
      <c r="IF168" s="408"/>
      <c r="IG168" s="408"/>
      <c r="IH168" s="408"/>
      <c r="II168" s="408"/>
      <c r="IJ168" s="408"/>
      <c r="IK168" s="408"/>
      <c r="IL168" s="408"/>
      <c r="IM168" s="408"/>
      <c r="IN168" s="408"/>
      <c r="IO168" s="408"/>
      <c r="IP168" s="408"/>
      <c r="IQ168" s="408"/>
      <c r="IR168" s="408"/>
      <c r="IS168" s="408"/>
      <c r="IT168" s="408"/>
      <c r="IU168" s="409"/>
      <c r="IV168" s="407"/>
      <c r="IW168" s="408"/>
      <c r="IX168" s="408"/>
      <c r="IY168" s="408"/>
      <c r="IZ168" s="408"/>
      <c r="JA168" s="408"/>
      <c r="JB168" s="408"/>
      <c r="JC168" s="408"/>
      <c r="JD168" s="408"/>
      <c r="JE168" s="408"/>
      <c r="JF168" s="408"/>
      <c r="JG168" s="408"/>
      <c r="JH168" s="408"/>
      <c r="JI168" s="408"/>
      <c r="JJ168" s="408"/>
      <c r="JK168" s="408"/>
      <c r="JL168" s="409"/>
      <c r="JM168" s="407"/>
      <c r="JN168" s="408"/>
      <c r="JO168" s="408"/>
      <c r="JP168" s="408"/>
      <c r="JQ168" s="408"/>
      <c r="JR168" s="408"/>
      <c r="JS168" s="408"/>
      <c r="JT168" s="408"/>
      <c r="JU168" s="408"/>
      <c r="JV168" s="408"/>
      <c r="JW168" s="408"/>
      <c r="JX168" s="408"/>
      <c r="JY168" s="408"/>
      <c r="JZ168" s="408"/>
      <c r="KA168" s="408"/>
      <c r="KB168" s="408"/>
      <c r="KC168" s="409"/>
      <c r="KD168" s="407"/>
      <c r="KE168" s="408"/>
      <c r="KF168" s="408"/>
      <c r="KG168" s="408"/>
      <c r="KH168" s="408"/>
      <c r="KI168" s="408"/>
      <c r="KJ168" s="408"/>
      <c r="KK168" s="408"/>
      <c r="KL168" s="408"/>
      <c r="KM168" s="408"/>
      <c r="KN168" s="408"/>
      <c r="KO168" s="408"/>
      <c r="KP168" s="408"/>
      <c r="KQ168" s="408"/>
      <c r="KR168" s="408"/>
      <c r="KS168" s="408"/>
      <c r="KT168" s="409"/>
      <c r="KU168" s="407"/>
      <c r="KV168" s="408"/>
      <c r="KW168" s="408"/>
      <c r="KX168" s="408"/>
      <c r="KY168" s="408"/>
      <c r="KZ168" s="408"/>
      <c r="LA168" s="408"/>
      <c r="LB168" s="408"/>
      <c r="LC168" s="408"/>
      <c r="LD168" s="408"/>
      <c r="LE168" s="408"/>
      <c r="LF168" s="408"/>
      <c r="LG168" s="408"/>
      <c r="LH168" s="408"/>
      <c r="LI168" s="408"/>
      <c r="LJ168" s="408"/>
      <c r="LK168" s="409"/>
      <c r="LL168" s="407"/>
      <c r="LM168" s="408"/>
      <c r="LN168" s="408"/>
      <c r="LO168" s="408"/>
      <c r="LP168" s="408"/>
      <c r="LQ168" s="408"/>
      <c r="LR168" s="408"/>
      <c r="LS168" s="408"/>
      <c r="LT168" s="408"/>
      <c r="LU168" s="408"/>
      <c r="LV168" s="408"/>
      <c r="LW168" s="408"/>
      <c r="LX168" s="408"/>
      <c r="LY168" s="408"/>
      <c r="LZ168" s="408"/>
      <c r="MA168" s="408"/>
      <c r="MB168" s="409"/>
      <c r="MC168" s="407"/>
      <c r="MD168" s="408"/>
      <c r="ME168" s="408"/>
      <c r="MF168" s="408"/>
      <c r="MG168" s="408"/>
      <c r="MH168" s="408"/>
      <c r="MI168" s="408"/>
      <c r="MJ168" s="408"/>
      <c r="MK168" s="408"/>
      <c r="ML168" s="408"/>
      <c r="MM168" s="408"/>
      <c r="MN168" s="408"/>
      <c r="MO168" s="408"/>
      <c r="MP168" s="408"/>
      <c r="MQ168" s="408"/>
      <c r="MR168" s="408"/>
      <c r="MS168" s="409"/>
      <c r="MT168" s="407"/>
      <c r="MU168" s="408"/>
      <c r="MV168" s="408"/>
      <c r="MW168" s="408"/>
      <c r="MX168" s="408"/>
      <c r="MY168" s="408"/>
      <c r="MZ168" s="408"/>
      <c r="NA168" s="408"/>
      <c r="NB168" s="408"/>
      <c r="NC168" s="408"/>
      <c r="ND168" s="408"/>
      <c r="NE168" s="408"/>
      <c r="NF168" s="408"/>
      <c r="NG168" s="408"/>
      <c r="NH168" s="408"/>
      <c r="NI168" s="408"/>
      <c r="NJ168" s="409"/>
      <c r="NK168" s="407"/>
      <c r="NL168" s="408"/>
      <c r="NM168" s="408"/>
      <c r="NN168" s="408"/>
      <c r="NO168" s="408"/>
      <c r="NP168" s="408"/>
      <c r="NQ168" s="408"/>
      <c r="NR168" s="408"/>
      <c r="NS168" s="408"/>
      <c r="NT168" s="408"/>
      <c r="NU168" s="408"/>
      <c r="NV168" s="408"/>
      <c r="NW168" s="408"/>
      <c r="NX168" s="408"/>
      <c r="NY168" s="408"/>
      <c r="NZ168" s="408"/>
      <c r="OA168" s="409"/>
      <c r="OB168" s="407"/>
      <c r="OC168" s="408"/>
      <c r="OD168" s="408"/>
      <c r="OE168" s="408"/>
      <c r="OF168" s="408"/>
      <c r="OG168" s="408"/>
      <c r="OH168" s="408"/>
      <c r="OI168" s="408"/>
      <c r="OJ168" s="408"/>
      <c r="OK168" s="408"/>
      <c r="OL168" s="408"/>
      <c r="OM168" s="408"/>
      <c r="ON168" s="408"/>
      <c r="OO168" s="408"/>
      <c r="OP168" s="408"/>
      <c r="OQ168" s="408"/>
      <c r="OR168" s="409"/>
      <c r="OS168" s="407"/>
      <c r="OT168" s="408"/>
      <c r="OU168" s="408"/>
      <c r="OV168" s="408"/>
      <c r="OW168" s="408"/>
      <c r="OX168" s="408"/>
      <c r="OY168" s="408"/>
      <c r="OZ168" s="408"/>
      <c r="PA168" s="408"/>
      <c r="PB168" s="408"/>
      <c r="PC168" s="408"/>
      <c r="PD168" s="408"/>
      <c r="PE168" s="408"/>
      <c r="PF168" s="408"/>
      <c r="PG168" s="408"/>
      <c r="PH168" s="408"/>
      <c r="PI168" s="409"/>
      <c r="PJ168" s="407"/>
      <c r="PK168" s="408"/>
      <c r="PL168" s="408"/>
      <c r="PM168" s="408"/>
      <c r="PN168" s="408"/>
      <c r="PO168" s="408"/>
      <c r="PP168" s="408"/>
      <c r="PQ168" s="408"/>
      <c r="PR168" s="408"/>
      <c r="PS168" s="408"/>
      <c r="PT168" s="408"/>
      <c r="PU168" s="408"/>
      <c r="PV168" s="408"/>
      <c r="PW168" s="408"/>
      <c r="PX168" s="408"/>
      <c r="PY168" s="408"/>
      <c r="PZ168" s="409"/>
      <c r="QA168" s="407"/>
      <c r="QB168" s="408"/>
      <c r="QC168" s="408"/>
      <c r="QD168" s="408"/>
      <c r="QE168" s="408"/>
      <c r="QF168" s="408"/>
      <c r="QG168" s="408"/>
      <c r="QH168" s="408"/>
      <c r="QI168" s="408"/>
      <c r="QJ168" s="408"/>
      <c r="QK168" s="408"/>
      <c r="QL168" s="408"/>
      <c r="QM168" s="408"/>
      <c r="QN168" s="408"/>
      <c r="QO168" s="408"/>
      <c r="QP168" s="408"/>
      <c r="QQ168" s="409"/>
      <c r="QR168" s="407"/>
      <c r="QS168" s="408"/>
      <c r="QT168" s="408"/>
      <c r="QU168" s="408"/>
      <c r="QV168" s="408"/>
      <c r="QW168" s="408"/>
      <c r="QX168" s="408"/>
      <c r="QY168" s="408"/>
      <c r="QZ168" s="408"/>
      <c r="RA168" s="408"/>
      <c r="RB168" s="408"/>
      <c r="RC168" s="408"/>
      <c r="RD168" s="408"/>
      <c r="RE168" s="408"/>
      <c r="RF168" s="408"/>
      <c r="RG168" s="408"/>
      <c r="RH168" s="409"/>
      <c r="RI168" s="407"/>
      <c r="RJ168" s="408"/>
      <c r="RK168" s="408"/>
      <c r="RL168" s="408"/>
      <c r="RM168" s="408"/>
      <c r="RN168" s="408"/>
      <c r="RO168" s="408"/>
      <c r="RP168" s="408"/>
      <c r="RQ168" s="408"/>
      <c r="RR168" s="408"/>
      <c r="RS168" s="408"/>
      <c r="RT168" s="408"/>
      <c r="RU168" s="408"/>
      <c r="RV168" s="408"/>
      <c r="RW168" s="408"/>
      <c r="RX168" s="408"/>
      <c r="RY168" s="409"/>
      <c r="RZ168" s="407"/>
      <c r="SA168" s="408"/>
      <c r="SB168" s="408"/>
      <c r="SC168" s="408"/>
      <c r="SD168" s="408"/>
      <c r="SE168" s="408"/>
      <c r="SF168" s="408"/>
      <c r="SG168" s="408"/>
      <c r="SH168" s="408"/>
      <c r="SI168" s="408"/>
      <c r="SJ168" s="408"/>
      <c r="SK168" s="408"/>
      <c r="SL168" s="408"/>
      <c r="SM168" s="408"/>
      <c r="SN168" s="408"/>
      <c r="SO168" s="408"/>
      <c r="SP168" s="409"/>
      <c r="SQ168" s="407"/>
      <c r="SR168" s="408"/>
      <c r="SS168" s="408"/>
      <c r="ST168" s="408"/>
      <c r="SU168" s="408"/>
      <c r="SV168" s="408"/>
      <c r="SW168" s="408"/>
      <c r="SX168" s="408"/>
      <c r="SY168" s="408"/>
      <c r="SZ168" s="408"/>
      <c r="TA168" s="408"/>
      <c r="TB168" s="408"/>
      <c r="TC168" s="408"/>
      <c r="TD168" s="408"/>
      <c r="TE168" s="408"/>
      <c r="TF168" s="408"/>
      <c r="TG168" s="409"/>
      <c r="TH168" s="407"/>
      <c r="TI168" s="408"/>
      <c r="TJ168" s="408"/>
      <c r="TK168" s="408"/>
      <c r="TL168" s="408"/>
      <c r="TM168" s="408"/>
      <c r="TN168" s="408"/>
      <c r="TO168" s="408"/>
      <c r="TP168" s="408"/>
      <c r="TQ168" s="408"/>
      <c r="TR168" s="408"/>
      <c r="TS168" s="408"/>
      <c r="TT168" s="408"/>
      <c r="TU168" s="408"/>
      <c r="TV168" s="408"/>
      <c r="TW168" s="408"/>
      <c r="TX168" s="409"/>
      <c r="TY168" s="407"/>
      <c r="TZ168" s="408"/>
      <c r="UA168" s="408"/>
      <c r="UB168" s="408"/>
      <c r="UC168" s="408"/>
      <c r="UD168" s="408"/>
      <c r="UE168" s="408"/>
      <c r="UF168" s="408"/>
      <c r="UG168" s="408"/>
      <c r="UH168" s="408"/>
      <c r="UI168" s="408"/>
      <c r="UJ168" s="408"/>
      <c r="UK168" s="408"/>
      <c r="UL168" s="408"/>
      <c r="UM168" s="408"/>
      <c r="UN168" s="408"/>
      <c r="UO168" s="409"/>
      <c r="UP168" s="407"/>
      <c r="UQ168" s="408"/>
      <c r="UR168" s="408"/>
      <c r="US168" s="408"/>
      <c r="UT168" s="408"/>
      <c r="UU168" s="408"/>
      <c r="UV168" s="408"/>
      <c r="UW168" s="408"/>
      <c r="UX168" s="408"/>
      <c r="UY168" s="408"/>
      <c r="UZ168" s="408"/>
      <c r="VA168" s="408"/>
      <c r="VB168" s="408"/>
      <c r="VC168" s="408"/>
      <c r="VD168" s="408"/>
      <c r="VE168" s="408"/>
      <c r="VF168" s="409"/>
      <c r="VG168" s="407"/>
      <c r="VH168" s="408"/>
      <c r="VI168" s="408"/>
      <c r="VJ168" s="408"/>
      <c r="VK168" s="408"/>
      <c r="VL168" s="408"/>
      <c r="VM168" s="408"/>
      <c r="VN168" s="408"/>
      <c r="VO168" s="408"/>
      <c r="VP168" s="408"/>
      <c r="VQ168" s="408"/>
      <c r="VR168" s="408"/>
      <c r="VS168" s="408"/>
      <c r="VT168" s="408"/>
      <c r="VU168" s="408"/>
      <c r="VV168" s="408"/>
      <c r="VW168" s="409"/>
      <c r="VX168" s="407"/>
      <c r="VY168" s="408"/>
      <c r="VZ168" s="408"/>
      <c r="WA168" s="408"/>
      <c r="WB168" s="408"/>
      <c r="WC168" s="408"/>
      <c r="WD168" s="408"/>
      <c r="WE168" s="408"/>
      <c r="WF168" s="408"/>
      <c r="WG168" s="408"/>
      <c r="WH168" s="408"/>
      <c r="WI168" s="408"/>
      <c r="WJ168" s="408"/>
      <c r="WK168" s="408"/>
      <c r="WL168" s="408"/>
      <c r="WM168" s="408"/>
      <c r="WN168" s="409"/>
      <c r="WO168" s="407"/>
      <c r="WP168" s="408"/>
      <c r="WQ168" s="408"/>
      <c r="WR168" s="408"/>
      <c r="WS168" s="408"/>
      <c r="WT168" s="408"/>
      <c r="WU168" s="408"/>
      <c r="WV168" s="408"/>
      <c r="WW168" s="408"/>
      <c r="WX168" s="408"/>
      <c r="WY168" s="408"/>
      <c r="WZ168" s="408"/>
      <c r="XA168" s="408"/>
      <c r="XB168" s="408"/>
      <c r="XC168" s="408"/>
      <c r="XD168" s="408"/>
      <c r="XE168" s="409"/>
      <c r="XF168" s="407"/>
      <c r="XG168" s="408"/>
      <c r="XH168" s="408"/>
      <c r="XI168" s="408"/>
      <c r="XJ168" s="408"/>
      <c r="XK168" s="408"/>
      <c r="XL168" s="408"/>
      <c r="XM168" s="408"/>
      <c r="XN168" s="408"/>
      <c r="XO168" s="408"/>
      <c r="XP168" s="408"/>
      <c r="XQ168" s="408"/>
      <c r="XR168" s="408"/>
      <c r="XS168" s="408"/>
      <c r="XT168" s="408"/>
      <c r="XU168" s="408"/>
      <c r="XV168" s="409"/>
      <c r="XW168" s="407"/>
      <c r="XX168" s="408"/>
      <c r="XY168" s="408"/>
      <c r="XZ168" s="408"/>
      <c r="YA168" s="408"/>
      <c r="YB168" s="408"/>
      <c r="YC168" s="408"/>
      <c r="YD168" s="408"/>
      <c r="YE168" s="408"/>
      <c r="YF168" s="408"/>
      <c r="YG168" s="408"/>
      <c r="YH168" s="408"/>
      <c r="YI168" s="408"/>
      <c r="YJ168" s="408"/>
      <c r="YK168" s="408"/>
      <c r="YL168" s="408"/>
      <c r="YM168" s="409"/>
      <c r="YN168" s="407"/>
      <c r="YO168" s="408"/>
      <c r="YP168" s="408"/>
      <c r="YQ168" s="408"/>
      <c r="YR168" s="408"/>
      <c r="YS168" s="408"/>
      <c r="YT168" s="408"/>
      <c r="YU168" s="408"/>
      <c r="YV168" s="408"/>
      <c r="YW168" s="408"/>
      <c r="YX168" s="408"/>
      <c r="YY168" s="408"/>
      <c r="YZ168" s="408"/>
      <c r="ZA168" s="408"/>
      <c r="ZB168" s="408"/>
      <c r="ZC168" s="408"/>
      <c r="ZD168" s="409"/>
      <c r="ZE168" s="407"/>
      <c r="ZF168" s="408"/>
      <c r="ZG168" s="408"/>
      <c r="ZH168" s="408"/>
      <c r="ZI168" s="408"/>
      <c r="ZJ168" s="408"/>
      <c r="ZK168" s="408"/>
      <c r="ZL168" s="408"/>
      <c r="ZM168" s="408"/>
      <c r="ZN168" s="408"/>
      <c r="ZO168" s="408"/>
      <c r="ZP168" s="408"/>
      <c r="ZQ168" s="408"/>
      <c r="ZR168" s="408"/>
      <c r="ZS168" s="408"/>
      <c r="ZT168" s="408"/>
      <c r="ZU168" s="409"/>
      <c r="ZV168" s="407"/>
      <c r="ZW168" s="408"/>
      <c r="ZX168" s="408"/>
      <c r="ZY168" s="408"/>
      <c r="ZZ168" s="408"/>
      <c r="AAA168" s="408"/>
      <c r="AAB168" s="408"/>
      <c r="AAC168" s="408"/>
      <c r="AAD168" s="408"/>
      <c r="AAE168" s="408"/>
      <c r="AAF168" s="408"/>
      <c r="AAG168" s="408"/>
      <c r="AAH168" s="408"/>
      <c r="AAI168" s="408"/>
      <c r="AAJ168" s="408"/>
      <c r="AAK168" s="408"/>
      <c r="AAL168" s="409"/>
      <c r="AAM168" s="407"/>
      <c r="AAN168" s="408"/>
      <c r="AAO168" s="408"/>
      <c r="AAP168" s="408"/>
      <c r="AAQ168" s="408"/>
      <c r="AAR168" s="408"/>
      <c r="AAS168" s="408"/>
      <c r="AAT168" s="408"/>
      <c r="AAU168" s="408"/>
      <c r="AAV168" s="408"/>
      <c r="AAW168" s="408"/>
      <c r="AAX168" s="408"/>
      <c r="AAY168" s="408"/>
      <c r="AAZ168" s="408"/>
      <c r="ABA168" s="408"/>
      <c r="ABB168" s="408"/>
      <c r="ABC168" s="409"/>
      <c r="ABD168" s="407"/>
      <c r="ABE168" s="408"/>
      <c r="ABF168" s="408"/>
      <c r="ABG168" s="408"/>
      <c r="ABH168" s="408"/>
      <c r="ABI168" s="408"/>
      <c r="ABJ168" s="408"/>
      <c r="ABK168" s="408"/>
      <c r="ABL168" s="408"/>
      <c r="ABM168" s="408"/>
      <c r="ABN168" s="408"/>
      <c r="ABO168" s="408"/>
      <c r="ABP168" s="408"/>
      <c r="ABQ168" s="408"/>
      <c r="ABR168" s="408"/>
      <c r="ABS168" s="408"/>
      <c r="ABT168" s="409"/>
      <c r="ABU168" s="407"/>
      <c r="ABV168" s="408"/>
      <c r="ABW168" s="408"/>
      <c r="ABX168" s="408"/>
      <c r="ABY168" s="408"/>
      <c r="ABZ168" s="408"/>
      <c r="ACA168" s="408"/>
      <c r="ACB168" s="408"/>
      <c r="ACC168" s="408"/>
      <c r="ACD168" s="408"/>
      <c r="ACE168" s="408"/>
      <c r="ACF168" s="408"/>
      <c r="ACG168" s="408"/>
      <c r="ACH168" s="408"/>
      <c r="ACI168" s="408"/>
      <c r="ACJ168" s="408"/>
      <c r="ACK168" s="409"/>
      <c r="ACL168" s="407"/>
      <c r="ACM168" s="408"/>
      <c r="ACN168" s="408"/>
      <c r="ACO168" s="408"/>
      <c r="ACP168" s="408"/>
      <c r="ACQ168" s="408"/>
      <c r="ACR168" s="408"/>
      <c r="ACS168" s="408"/>
      <c r="ACT168" s="408"/>
      <c r="ACU168" s="408"/>
      <c r="ACV168" s="408"/>
      <c r="ACW168" s="408"/>
      <c r="ACX168" s="408"/>
      <c r="ACY168" s="408"/>
      <c r="ACZ168" s="408"/>
      <c r="ADA168" s="408"/>
      <c r="ADB168" s="409"/>
      <c r="ADC168" s="407"/>
      <c r="ADD168" s="408"/>
      <c r="ADE168" s="408"/>
      <c r="ADF168" s="408"/>
      <c r="ADG168" s="408"/>
      <c r="ADH168" s="408"/>
      <c r="ADI168" s="408"/>
      <c r="ADJ168" s="408"/>
      <c r="ADK168" s="408"/>
      <c r="ADL168" s="408"/>
      <c r="ADM168" s="408"/>
      <c r="ADN168" s="408"/>
      <c r="ADO168" s="408"/>
      <c r="ADP168" s="408"/>
      <c r="ADQ168" s="408"/>
      <c r="ADR168" s="408"/>
      <c r="ADS168" s="409"/>
      <c r="ADT168" s="407"/>
      <c r="ADU168" s="408"/>
      <c r="ADV168" s="408"/>
      <c r="ADW168" s="408"/>
      <c r="ADX168" s="408"/>
      <c r="ADY168" s="408"/>
      <c r="ADZ168" s="408"/>
      <c r="AEA168" s="408"/>
      <c r="AEB168" s="408"/>
      <c r="AEC168" s="408"/>
      <c r="AED168" s="408"/>
      <c r="AEE168" s="408"/>
      <c r="AEF168" s="408"/>
      <c r="AEG168" s="408"/>
      <c r="AEH168" s="408"/>
      <c r="AEI168" s="408"/>
      <c r="AEJ168" s="409"/>
      <c r="AEK168" s="407"/>
      <c r="AEL168" s="408"/>
      <c r="AEM168" s="408"/>
      <c r="AEN168" s="408"/>
      <c r="AEO168" s="408"/>
      <c r="AEP168" s="408"/>
      <c r="AEQ168" s="408"/>
      <c r="AER168" s="408"/>
      <c r="AES168" s="408"/>
      <c r="AET168" s="408"/>
      <c r="AEU168" s="408"/>
      <c r="AEV168" s="408"/>
      <c r="AEW168" s="408"/>
      <c r="AEX168" s="408"/>
      <c r="AEY168" s="408"/>
      <c r="AEZ168" s="408"/>
      <c r="AFA168" s="409"/>
      <c r="AFB168" s="407"/>
      <c r="AFC168" s="408"/>
      <c r="AFD168" s="408"/>
      <c r="AFE168" s="408"/>
      <c r="AFF168" s="408"/>
      <c r="AFG168" s="408"/>
      <c r="AFH168" s="408"/>
      <c r="AFI168" s="408"/>
      <c r="AFJ168" s="408"/>
      <c r="AFK168" s="408"/>
      <c r="AFL168" s="408"/>
      <c r="AFM168" s="408"/>
      <c r="AFN168" s="408"/>
      <c r="AFO168" s="408"/>
      <c r="AFP168" s="408"/>
      <c r="AFQ168" s="408"/>
      <c r="AFR168" s="409"/>
      <c r="AFS168" s="407"/>
      <c r="AFT168" s="408"/>
      <c r="AFU168" s="408"/>
      <c r="AFV168" s="408"/>
      <c r="AFW168" s="408"/>
      <c r="AFX168" s="408"/>
      <c r="AFY168" s="408"/>
      <c r="AFZ168" s="408"/>
      <c r="AGA168" s="408"/>
      <c r="AGB168" s="408"/>
      <c r="AGC168" s="408"/>
      <c r="AGD168" s="408"/>
      <c r="AGE168" s="408"/>
      <c r="AGF168" s="408"/>
      <c r="AGG168" s="408"/>
      <c r="AGH168" s="408"/>
      <c r="AGI168" s="409"/>
      <c r="AGJ168" s="407"/>
      <c r="AGK168" s="408"/>
      <c r="AGL168" s="408"/>
      <c r="AGM168" s="408"/>
      <c r="AGN168" s="408"/>
      <c r="AGO168" s="408"/>
      <c r="AGP168" s="408"/>
      <c r="AGQ168" s="408"/>
      <c r="AGR168" s="408"/>
      <c r="AGS168" s="408"/>
      <c r="AGT168" s="408"/>
      <c r="AGU168" s="408"/>
      <c r="AGV168" s="408"/>
      <c r="AGW168" s="408"/>
      <c r="AGX168" s="408"/>
      <c r="AGY168" s="408"/>
      <c r="AGZ168" s="409"/>
      <c r="AHA168" s="407"/>
      <c r="AHB168" s="408"/>
      <c r="AHC168" s="408"/>
      <c r="AHD168" s="408"/>
      <c r="AHE168" s="408"/>
      <c r="AHF168" s="408"/>
      <c r="AHG168" s="408"/>
      <c r="AHH168" s="408"/>
      <c r="AHI168" s="408"/>
      <c r="AHJ168" s="408"/>
      <c r="AHK168" s="408"/>
      <c r="AHL168" s="408"/>
      <c r="AHM168" s="408"/>
      <c r="AHN168" s="408"/>
      <c r="AHO168" s="408"/>
      <c r="AHP168" s="408"/>
      <c r="AHQ168" s="409"/>
      <c r="AHR168" s="407"/>
      <c r="AHS168" s="408"/>
      <c r="AHT168" s="408"/>
      <c r="AHU168" s="408"/>
      <c r="AHV168" s="408"/>
      <c r="AHW168" s="408"/>
      <c r="AHX168" s="408"/>
      <c r="AHY168" s="408"/>
      <c r="AHZ168" s="408"/>
      <c r="AIA168" s="408"/>
      <c r="AIB168" s="408"/>
      <c r="AIC168" s="408"/>
      <c r="AID168" s="408"/>
      <c r="AIE168" s="408"/>
      <c r="AIF168" s="408"/>
      <c r="AIG168" s="408"/>
      <c r="AIH168" s="409"/>
      <c r="AII168" s="407"/>
      <c r="AIJ168" s="408"/>
      <c r="AIK168" s="408"/>
      <c r="AIL168" s="408"/>
      <c r="AIM168" s="408"/>
      <c r="AIN168" s="408"/>
      <c r="AIO168" s="408"/>
      <c r="AIP168" s="408"/>
      <c r="AIQ168" s="408"/>
      <c r="AIR168" s="408"/>
      <c r="AIS168" s="408"/>
      <c r="AIT168" s="408"/>
      <c r="AIU168" s="408"/>
      <c r="AIV168" s="408"/>
      <c r="AIW168" s="408"/>
      <c r="AIX168" s="408"/>
      <c r="AIY168" s="409"/>
      <c r="AIZ168" s="407"/>
      <c r="AJA168" s="408"/>
      <c r="AJB168" s="408"/>
      <c r="AJC168" s="408"/>
      <c r="AJD168" s="408"/>
      <c r="AJE168" s="408"/>
      <c r="AJF168" s="408"/>
      <c r="AJG168" s="408"/>
      <c r="AJH168" s="408"/>
      <c r="AJI168" s="408"/>
      <c r="AJJ168" s="408"/>
      <c r="AJK168" s="408"/>
      <c r="AJL168" s="408"/>
      <c r="AJM168" s="408"/>
      <c r="AJN168" s="408"/>
      <c r="AJO168" s="408"/>
      <c r="AJP168" s="409"/>
      <c r="AJQ168" s="407"/>
      <c r="AJR168" s="408"/>
      <c r="AJS168" s="408"/>
      <c r="AJT168" s="408"/>
      <c r="AJU168" s="408"/>
      <c r="AJV168" s="408"/>
      <c r="AJW168" s="408"/>
      <c r="AJX168" s="408"/>
      <c r="AJY168" s="408"/>
      <c r="AJZ168" s="408"/>
      <c r="AKA168" s="408"/>
      <c r="AKB168" s="408"/>
      <c r="AKC168" s="408"/>
      <c r="AKD168" s="408"/>
      <c r="AKE168" s="408"/>
      <c r="AKF168" s="408"/>
      <c r="AKG168" s="409"/>
      <c r="AKH168" s="407"/>
      <c r="AKI168" s="408"/>
      <c r="AKJ168" s="408"/>
      <c r="AKK168" s="408"/>
      <c r="AKL168" s="408"/>
      <c r="AKM168" s="408"/>
      <c r="AKN168" s="408"/>
      <c r="AKO168" s="408"/>
      <c r="AKP168" s="408"/>
      <c r="AKQ168" s="408"/>
      <c r="AKR168" s="408"/>
      <c r="AKS168" s="408"/>
      <c r="AKT168" s="408"/>
      <c r="AKU168" s="408"/>
      <c r="AKV168" s="408"/>
      <c r="AKW168" s="408"/>
      <c r="AKX168" s="409"/>
      <c r="AKY168" s="407"/>
      <c r="AKZ168" s="408"/>
      <c r="ALA168" s="408"/>
      <c r="ALB168" s="408"/>
      <c r="ALC168" s="408"/>
      <c r="ALD168" s="408"/>
      <c r="ALE168" s="408"/>
      <c r="ALF168" s="408"/>
      <c r="ALG168" s="408"/>
      <c r="ALH168" s="408"/>
      <c r="ALI168" s="408"/>
      <c r="ALJ168" s="408"/>
      <c r="ALK168" s="408"/>
      <c r="ALL168" s="408"/>
      <c r="ALM168" s="408"/>
      <c r="ALN168" s="408"/>
      <c r="ALO168" s="409"/>
      <c r="ALP168" s="407"/>
      <c r="ALQ168" s="408"/>
      <c r="ALR168" s="408"/>
      <c r="ALS168" s="408"/>
      <c r="ALT168" s="408"/>
      <c r="ALU168" s="408"/>
      <c r="ALV168" s="408"/>
      <c r="ALW168" s="408"/>
      <c r="ALX168" s="408"/>
      <c r="ALY168" s="408"/>
      <c r="ALZ168" s="408"/>
      <c r="AMA168" s="408"/>
      <c r="AMB168" s="408"/>
      <c r="AMC168" s="408"/>
      <c r="AMD168" s="408"/>
      <c r="AME168" s="408"/>
      <c r="AMF168" s="409"/>
      <c r="AMG168" s="407"/>
      <c r="AMH168" s="408"/>
      <c r="AMI168" s="408"/>
      <c r="AMJ168" s="408"/>
      <c r="AMK168" s="408"/>
      <c r="AML168" s="408"/>
      <c r="AMM168" s="408"/>
      <c r="AMN168" s="408"/>
      <c r="AMO168" s="408"/>
      <c r="AMP168" s="408"/>
      <c r="AMQ168" s="408"/>
      <c r="AMR168" s="408"/>
      <c r="AMS168" s="408"/>
      <c r="AMT168" s="408"/>
      <c r="AMU168" s="408"/>
      <c r="AMV168" s="408"/>
      <c r="AMW168" s="409"/>
      <c r="AMX168" s="407"/>
      <c r="AMY168" s="408"/>
      <c r="AMZ168" s="408"/>
      <c r="ANA168" s="408"/>
      <c r="ANB168" s="408"/>
      <c r="ANC168" s="408"/>
      <c r="AND168" s="408"/>
      <c r="ANE168" s="408"/>
      <c r="ANF168" s="408"/>
      <c r="ANG168" s="408"/>
      <c r="ANH168" s="408"/>
      <c r="ANI168" s="408"/>
      <c r="ANJ168" s="408"/>
      <c r="ANK168" s="408"/>
      <c r="ANL168" s="408"/>
      <c r="ANM168" s="408"/>
      <c r="ANN168" s="409"/>
      <c r="ANO168" s="407"/>
      <c r="ANP168" s="408"/>
      <c r="ANQ168" s="408"/>
      <c r="ANR168" s="408"/>
      <c r="ANS168" s="408"/>
      <c r="ANT168" s="408"/>
      <c r="ANU168" s="408"/>
      <c r="ANV168" s="408"/>
      <c r="ANW168" s="408"/>
      <c r="ANX168" s="408"/>
      <c r="ANY168" s="408"/>
      <c r="ANZ168" s="408"/>
      <c r="AOA168" s="408"/>
      <c r="AOB168" s="408"/>
      <c r="AOC168" s="408"/>
      <c r="AOD168" s="408"/>
      <c r="AOE168" s="409"/>
      <c r="AOF168" s="407"/>
      <c r="AOG168" s="408"/>
      <c r="AOH168" s="408"/>
      <c r="AOI168" s="408"/>
      <c r="AOJ168" s="408"/>
      <c r="AOK168" s="408"/>
      <c r="AOL168" s="408"/>
      <c r="AOM168" s="408"/>
      <c r="AON168" s="408"/>
      <c r="AOO168" s="408"/>
      <c r="AOP168" s="408"/>
      <c r="AOQ168" s="408"/>
      <c r="AOR168" s="408"/>
      <c r="AOS168" s="408"/>
      <c r="AOT168" s="408"/>
      <c r="AOU168" s="408"/>
      <c r="AOV168" s="409"/>
      <c r="AOW168" s="407"/>
      <c r="AOX168" s="408"/>
      <c r="AOY168" s="408"/>
      <c r="AOZ168" s="408"/>
      <c r="APA168" s="408"/>
      <c r="APB168" s="408"/>
      <c r="APC168" s="408"/>
      <c r="APD168" s="408"/>
      <c r="APE168" s="408"/>
      <c r="APF168" s="408"/>
      <c r="APG168" s="408"/>
      <c r="APH168" s="408"/>
      <c r="API168" s="408"/>
      <c r="APJ168" s="408"/>
      <c r="APK168" s="408"/>
      <c r="APL168" s="408"/>
      <c r="APM168" s="409"/>
      <c r="APN168" s="407"/>
      <c r="APO168" s="408"/>
      <c r="APP168" s="408"/>
      <c r="APQ168" s="408"/>
      <c r="APR168" s="408"/>
      <c r="APS168" s="408"/>
      <c r="APT168" s="408"/>
      <c r="APU168" s="408"/>
      <c r="APV168" s="408"/>
      <c r="APW168" s="408"/>
      <c r="APX168" s="408"/>
      <c r="APY168" s="408"/>
      <c r="APZ168" s="408"/>
      <c r="AQA168" s="408"/>
      <c r="AQB168" s="408"/>
      <c r="AQC168" s="408"/>
      <c r="AQD168" s="409"/>
      <c r="AQE168" s="407"/>
      <c r="AQF168" s="408"/>
      <c r="AQG168" s="408"/>
      <c r="AQH168" s="408"/>
      <c r="AQI168" s="408"/>
      <c r="AQJ168" s="408"/>
      <c r="AQK168" s="408"/>
      <c r="AQL168" s="408"/>
      <c r="AQM168" s="408"/>
      <c r="AQN168" s="408"/>
      <c r="AQO168" s="408"/>
      <c r="AQP168" s="408"/>
      <c r="AQQ168" s="408"/>
      <c r="AQR168" s="408"/>
      <c r="AQS168" s="408"/>
      <c r="AQT168" s="408"/>
      <c r="AQU168" s="409"/>
      <c r="AQV168" s="407"/>
      <c r="AQW168" s="408"/>
      <c r="AQX168" s="408"/>
      <c r="AQY168" s="408"/>
      <c r="AQZ168" s="408"/>
      <c r="ARA168" s="408"/>
      <c r="ARB168" s="408"/>
      <c r="ARC168" s="408"/>
      <c r="ARD168" s="408"/>
      <c r="ARE168" s="408"/>
      <c r="ARF168" s="408"/>
      <c r="ARG168" s="408"/>
      <c r="ARH168" s="408"/>
      <c r="ARI168" s="408"/>
      <c r="ARJ168" s="408"/>
      <c r="ARK168" s="408"/>
      <c r="ARL168" s="409"/>
      <c r="ARM168" s="407"/>
      <c r="ARN168" s="408"/>
      <c r="ARO168" s="408"/>
      <c r="ARP168" s="408"/>
      <c r="ARQ168" s="408"/>
      <c r="ARR168" s="408"/>
      <c r="ARS168" s="408"/>
      <c r="ART168" s="408"/>
      <c r="ARU168" s="408"/>
      <c r="ARV168" s="408"/>
      <c r="ARW168" s="408"/>
      <c r="ARX168" s="408"/>
      <c r="ARY168" s="408"/>
      <c r="ARZ168" s="408"/>
      <c r="ASA168" s="408"/>
      <c r="ASB168" s="408"/>
      <c r="ASC168" s="409"/>
      <c r="ASD168" s="407"/>
      <c r="ASE168" s="408"/>
      <c r="ASF168" s="408"/>
      <c r="ASG168" s="408"/>
      <c r="ASH168" s="408"/>
      <c r="ASI168" s="408"/>
      <c r="ASJ168" s="408"/>
      <c r="ASK168" s="408"/>
      <c r="ASL168" s="408"/>
      <c r="ASM168" s="408"/>
      <c r="ASN168" s="408"/>
      <c r="ASO168" s="408"/>
      <c r="ASP168" s="408"/>
      <c r="ASQ168" s="408"/>
      <c r="ASR168" s="408"/>
      <c r="ASS168" s="408"/>
      <c r="AST168" s="409"/>
      <c r="ASU168" s="407"/>
      <c r="ASV168" s="408"/>
      <c r="ASW168" s="408"/>
      <c r="ASX168" s="408"/>
      <c r="ASY168" s="408"/>
      <c r="ASZ168" s="408"/>
      <c r="ATA168" s="408"/>
      <c r="ATB168" s="408"/>
      <c r="ATC168" s="408"/>
      <c r="ATD168" s="408"/>
      <c r="ATE168" s="408"/>
      <c r="ATF168" s="408"/>
      <c r="ATG168" s="408"/>
      <c r="ATH168" s="408"/>
      <c r="ATI168" s="408"/>
      <c r="ATJ168" s="408"/>
      <c r="ATK168" s="409"/>
      <c r="ATL168" s="407"/>
      <c r="ATM168" s="408"/>
      <c r="ATN168" s="408"/>
      <c r="ATO168" s="408"/>
      <c r="ATP168" s="408"/>
      <c r="ATQ168" s="408"/>
      <c r="ATR168" s="408"/>
      <c r="ATS168" s="408"/>
      <c r="ATT168" s="408"/>
      <c r="ATU168" s="408"/>
      <c r="ATV168" s="408"/>
      <c r="ATW168" s="408"/>
      <c r="ATX168" s="408"/>
      <c r="ATY168" s="408"/>
      <c r="ATZ168" s="408"/>
      <c r="AUA168" s="408"/>
      <c r="AUB168" s="409"/>
      <c r="AUC168" s="407"/>
      <c r="AUD168" s="408"/>
      <c r="AUE168" s="408"/>
      <c r="AUF168" s="408"/>
      <c r="AUG168" s="408"/>
      <c r="AUH168" s="408"/>
      <c r="AUI168" s="408"/>
      <c r="AUJ168" s="408"/>
      <c r="AUK168" s="408"/>
      <c r="AUL168" s="408"/>
      <c r="AUM168" s="408"/>
      <c r="AUN168" s="408"/>
      <c r="AUO168" s="408"/>
      <c r="AUP168" s="408"/>
      <c r="AUQ168" s="408"/>
      <c r="AUR168" s="408"/>
      <c r="AUS168" s="409"/>
      <c r="AUT168" s="407"/>
      <c r="AUU168" s="408"/>
      <c r="AUV168" s="408"/>
      <c r="AUW168" s="408"/>
      <c r="AUX168" s="408"/>
      <c r="AUY168" s="408"/>
      <c r="AUZ168" s="408"/>
      <c r="AVA168" s="408"/>
      <c r="AVB168" s="408"/>
      <c r="AVC168" s="408"/>
      <c r="AVD168" s="408"/>
      <c r="AVE168" s="408"/>
      <c r="AVF168" s="408"/>
      <c r="AVG168" s="408"/>
      <c r="AVH168" s="408"/>
      <c r="AVI168" s="408"/>
      <c r="AVJ168" s="409"/>
      <c r="AVK168" s="407"/>
      <c r="AVL168" s="408"/>
      <c r="AVM168" s="408"/>
      <c r="AVN168" s="408"/>
      <c r="AVO168" s="408"/>
      <c r="AVP168" s="408"/>
      <c r="AVQ168" s="408"/>
      <c r="AVR168" s="408"/>
      <c r="AVS168" s="408"/>
      <c r="AVT168" s="408"/>
      <c r="AVU168" s="408"/>
      <c r="AVV168" s="408"/>
      <c r="AVW168" s="408"/>
      <c r="AVX168" s="408"/>
      <c r="AVY168" s="408"/>
      <c r="AVZ168" s="408"/>
      <c r="AWA168" s="409"/>
      <c r="AWB168" s="407"/>
      <c r="AWC168" s="408"/>
      <c r="AWD168" s="408"/>
      <c r="AWE168" s="408"/>
      <c r="AWF168" s="408"/>
      <c r="AWG168" s="408"/>
      <c r="AWH168" s="408"/>
      <c r="AWI168" s="408"/>
      <c r="AWJ168" s="408"/>
      <c r="AWK168" s="408"/>
      <c r="AWL168" s="408"/>
      <c r="AWM168" s="408"/>
      <c r="AWN168" s="408"/>
      <c r="AWO168" s="408"/>
      <c r="AWP168" s="408"/>
      <c r="AWQ168" s="408"/>
      <c r="AWR168" s="409"/>
      <c r="AWS168" s="407"/>
      <c r="AWT168" s="408"/>
      <c r="AWU168" s="408"/>
      <c r="AWV168" s="408"/>
      <c r="AWW168" s="408"/>
      <c r="AWX168" s="408"/>
      <c r="AWY168" s="408"/>
      <c r="AWZ168" s="408"/>
      <c r="AXA168" s="408"/>
      <c r="AXB168" s="408"/>
      <c r="AXC168" s="408"/>
      <c r="AXD168" s="408"/>
      <c r="AXE168" s="408"/>
      <c r="AXF168" s="408"/>
      <c r="AXG168" s="408"/>
      <c r="AXH168" s="408"/>
      <c r="AXI168" s="409"/>
      <c r="AXJ168" s="407"/>
      <c r="AXK168" s="408"/>
      <c r="AXL168" s="408"/>
      <c r="AXM168" s="408"/>
      <c r="AXN168" s="408"/>
      <c r="AXO168" s="408"/>
      <c r="AXP168" s="408"/>
      <c r="AXQ168" s="408"/>
      <c r="AXR168" s="408"/>
      <c r="AXS168" s="408"/>
      <c r="AXT168" s="408"/>
      <c r="AXU168" s="408"/>
      <c r="AXV168" s="408"/>
      <c r="AXW168" s="408"/>
      <c r="AXX168" s="408"/>
      <c r="AXY168" s="408"/>
      <c r="AXZ168" s="409"/>
      <c r="AYA168" s="407"/>
      <c r="AYB168" s="408"/>
      <c r="AYC168" s="408"/>
      <c r="AYD168" s="408"/>
      <c r="AYE168" s="408"/>
      <c r="AYF168" s="408"/>
      <c r="AYG168" s="408"/>
      <c r="AYH168" s="408"/>
      <c r="AYI168" s="408"/>
      <c r="AYJ168" s="408"/>
      <c r="AYK168" s="408"/>
      <c r="AYL168" s="408"/>
      <c r="AYM168" s="408"/>
      <c r="AYN168" s="408"/>
      <c r="AYO168" s="408"/>
      <c r="AYP168" s="408"/>
      <c r="AYQ168" s="409"/>
      <c r="AYR168" s="407"/>
      <c r="AYS168" s="408"/>
      <c r="AYT168" s="408"/>
      <c r="AYU168" s="408"/>
      <c r="AYV168" s="408"/>
      <c r="AYW168" s="408"/>
      <c r="AYX168" s="408"/>
      <c r="AYY168" s="408"/>
      <c r="AYZ168" s="408"/>
      <c r="AZA168" s="408"/>
      <c r="AZB168" s="408"/>
      <c r="AZC168" s="408"/>
      <c r="AZD168" s="408"/>
      <c r="AZE168" s="408"/>
      <c r="AZF168" s="408"/>
      <c r="AZG168" s="408"/>
      <c r="AZH168" s="409"/>
      <c r="AZI168" s="407"/>
      <c r="AZJ168" s="408"/>
      <c r="AZK168" s="408"/>
      <c r="AZL168" s="408"/>
      <c r="AZM168" s="408"/>
      <c r="AZN168" s="408"/>
      <c r="AZO168" s="408"/>
      <c r="AZP168" s="408"/>
      <c r="AZQ168" s="408"/>
      <c r="AZR168" s="408"/>
      <c r="AZS168" s="408"/>
      <c r="AZT168" s="408"/>
      <c r="AZU168" s="408"/>
      <c r="AZV168" s="408"/>
      <c r="AZW168" s="408"/>
      <c r="AZX168" s="408"/>
      <c r="AZY168" s="409"/>
      <c r="AZZ168" s="407"/>
      <c r="BAA168" s="408"/>
      <c r="BAB168" s="408"/>
      <c r="BAC168" s="408"/>
      <c r="BAD168" s="408"/>
      <c r="BAE168" s="408"/>
      <c r="BAF168" s="408"/>
      <c r="BAG168" s="408"/>
      <c r="BAH168" s="408"/>
      <c r="BAI168" s="408"/>
      <c r="BAJ168" s="408"/>
      <c r="BAK168" s="408"/>
      <c r="BAL168" s="408"/>
      <c r="BAM168" s="408"/>
      <c r="BAN168" s="408"/>
      <c r="BAO168" s="408"/>
      <c r="BAP168" s="409"/>
      <c r="BAQ168" s="407"/>
      <c r="BAR168" s="408"/>
      <c r="BAS168" s="408"/>
      <c r="BAT168" s="408"/>
      <c r="BAU168" s="408"/>
      <c r="BAV168" s="408"/>
      <c r="BAW168" s="408"/>
      <c r="BAX168" s="408"/>
      <c r="BAY168" s="408"/>
      <c r="BAZ168" s="408"/>
      <c r="BBA168" s="408"/>
      <c r="BBB168" s="408"/>
      <c r="BBC168" s="408"/>
      <c r="BBD168" s="408"/>
      <c r="BBE168" s="408"/>
      <c r="BBF168" s="408"/>
      <c r="BBG168" s="409"/>
      <c r="BBH168" s="407"/>
      <c r="BBI168" s="408"/>
      <c r="BBJ168" s="408"/>
      <c r="BBK168" s="408"/>
      <c r="BBL168" s="408"/>
      <c r="BBM168" s="408"/>
      <c r="BBN168" s="408"/>
      <c r="BBO168" s="408"/>
      <c r="BBP168" s="408"/>
      <c r="BBQ168" s="408"/>
      <c r="BBR168" s="408"/>
      <c r="BBS168" s="408"/>
      <c r="BBT168" s="408"/>
      <c r="BBU168" s="408"/>
      <c r="BBV168" s="408"/>
      <c r="BBW168" s="408"/>
      <c r="BBX168" s="409"/>
      <c r="BBY168" s="407"/>
      <c r="BBZ168" s="408"/>
      <c r="BCA168" s="408"/>
      <c r="BCB168" s="408"/>
      <c r="BCC168" s="408"/>
      <c r="BCD168" s="408"/>
      <c r="BCE168" s="408"/>
      <c r="BCF168" s="408"/>
      <c r="BCG168" s="408"/>
      <c r="BCH168" s="408"/>
      <c r="BCI168" s="408"/>
      <c r="BCJ168" s="408"/>
      <c r="BCK168" s="408"/>
      <c r="BCL168" s="408"/>
      <c r="BCM168" s="408"/>
      <c r="BCN168" s="408"/>
      <c r="BCO168" s="409"/>
      <c r="BCP168" s="407"/>
      <c r="BCQ168" s="408"/>
      <c r="BCR168" s="408"/>
      <c r="BCS168" s="408"/>
      <c r="BCT168" s="408"/>
      <c r="BCU168" s="408"/>
      <c r="BCV168" s="408"/>
      <c r="BCW168" s="408"/>
      <c r="BCX168" s="408"/>
      <c r="BCY168" s="408"/>
      <c r="BCZ168" s="408"/>
      <c r="BDA168" s="408"/>
      <c r="BDB168" s="408"/>
      <c r="BDC168" s="408"/>
      <c r="BDD168" s="408"/>
      <c r="BDE168" s="408"/>
      <c r="BDF168" s="409"/>
      <c r="BDG168" s="407"/>
      <c r="BDH168" s="408"/>
      <c r="BDI168" s="408"/>
      <c r="BDJ168" s="408"/>
      <c r="BDK168" s="408"/>
      <c r="BDL168" s="408"/>
      <c r="BDM168" s="408"/>
      <c r="BDN168" s="408"/>
      <c r="BDO168" s="408"/>
      <c r="BDP168" s="408"/>
      <c r="BDQ168" s="408"/>
      <c r="BDR168" s="408"/>
      <c r="BDS168" s="408"/>
      <c r="BDT168" s="408"/>
      <c r="BDU168" s="408"/>
      <c r="BDV168" s="408"/>
      <c r="BDW168" s="409"/>
      <c r="BDX168" s="407"/>
      <c r="BDY168" s="408"/>
      <c r="BDZ168" s="408"/>
      <c r="BEA168" s="408"/>
      <c r="BEB168" s="408"/>
      <c r="BEC168" s="408"/>
      <c r="BED168" s="408"/>
      <c r="BEE168" s="408"/>
      <c r="BEF168" s="408"/>
      <c r="BEG168" s="408"/>
      <c r="BEH168" s="408"/>
      <c r="BEI168" s="408"/>
      <c r="BEJ168" s="408"/>
      <c r="BEK168" s="408"/>
      <c r="BEL168" s="408"/>
      <c r="BEM168" s="408"/>
      <c r="BEN168" s="409"/>
      <c r="BEO168" s="407"/>
      <c r="BEP168" s="408"/>
      <c r="BEQ168" s="408"/>
      <c r="BER168" s="408"/>
      <c r="BES168" s="408"/>
      <c r="BET168" s="408"/>
      <c r="BEU168" s="408"/>
      <c r="BEV168" s="408"/>
      <c r="BEW168" s="408"/>
      <c r="BEX168" s="408"/>
      <c r="BEY168" s="408"/>
      <c r="BEZ168" s="408"/>
      <c r="BFA168" s="408"/>
      <c r="BFB168" s="408"/>
      <c r="BFC168" s="408"/>
      <c r="BFD168" s="408"/>
      <c r="BFE168" s="409"/>
      <c r="BFF168" s="407"/>
      <c r="BFG168" s="408"/>
      <c r="BFH168" s="408"/>
      <c r="BFI168" s="408"/>
      <c r="BFJ168" s="408"/>
      <c r="BFK168" s="408"/>
      <c r="BFL168" s="408"/>
      <c r="BFM168" s="408"/>
      <c r="BFN168" s="408"/>
      <c r="BFO168" s="408"/>
      <c r="BFP168" s="408"/>
      <c r="BFQ168" s="408"/>
      <c r="BFR168" s="408"/>
      <c r="BFS168" s="408"/>
      <c r="BFT168" s="408"/>
      <c r="BFU168" s="408"/>
      <c r="BFV168" s="409"/>
      <c r="BFW168" s="407"/>
      <c r="BFX168" s="408"/>
      <c r="BFY168" s="408"/>
      <c r="BFZ168" s="408"/>
      <c r="BGA168" s="408"/>
      <c r="BGB168" s="408"/>
      <c r="BGC168" s="408"/>
      <c r="BGD168" s="408"/>
      <c r="BGE168" s="408"/>
      <c r="BGF168" s="408"/>
      <c r="BGG168" s="408"/>
      <c r="BGH168" s="408"/>
      <c r="BGI168" s="408"/>
      <c r="BGJ168" s="408"/>
      <c r="BGK168" s="408"/>
      <c r="BGL168" s="408"/>
      <c r="BGM168" s="409"/>
      <c r="BGN168" s="407"/>
      <c r="BGO168" s="408"/>
      <c r="BGP168" s="408"/>
      <c r="BGQ168" s="408"/>
      <c r="BGR168" s="408"/>
      <c r="BGS168" s="408"/>
      <c r="BGT168" s="408"/>
      <c r="BGU168" s="408"/>
      <c r="BGV168" s="408"/>
      <c r="BGW168" s="408"/>
      <c r="BGX168" s="408"/>
      <c r="BGY168" s="408"/>
      <c r="BGZ168" s="408"/>
      <c r="BHA168" s="408"/>
      <c r="BHB168" s="408"/>
      <c r="BHC168" s="408"/>
      <c r="BHD168" s="409"/>
      <c r="BHE168" s="407"/>
      <c r="BHF168" s="408"/>
      <c r="BHG168" s="408"/>
      <c r="BHH168" s="408"/>
      <c r="BHI168" s="408"/>
      <c r="BHJ168" s="408"/>
      <c r="BHK168" s="408"/>
      <c r="BHL168" s="408"/>
      <c r="BHM168" s="408"/>
      <c r="BHN168" s="408"/>
      <c r="BHO168" s="408"/>
      <c r="BHP168" s="408"/>
      <c r="BHQ168" s="408"/>
      <c r="BHR168" s="408"/>
      <c r="BHS168" s="408"/>
      <c r="BHT168" s="408"/>
      <c r="BHU168" s="409"/>
      <c r="BHV168" s="407"/>
      <c r="BHW168" s="408"/>
      <c r="BHX168" s="408"/>
      <c r="BHY168" s="408"/>
      <c r="BHZ168" s="408"/>
      <c r="BIA168" s="408"/>
      <c r="BIB168" s="408"/>
      <c r="BIC168" s="408"/>
      <c r="BID168" s="408"/>
      <c r="BIE168" s="408"/>
      <c r="BIF168" s="408"/>
      <c r="BIG168" s="408"/>
      <c r="BIH168" s="408"/>
      <c r="BII168" s="408"/>
      <c r="BIJ168" s="408"/>
      <c r="BIK168" s="408"/>
      <c r="BIL168" s="409"/>
      <c r="BIM168" s="407"/>
      <c r="BIN168" s="408"/>
      <c r="BIO168" s="408"/>
      <c r="BIP168" s="408"/>
      <c r="BIQ168" s="408"/>
      <c r="BIR168" s="408"/>
      <c r="BIS168" s="408"/>
      <c r="BIT168" s="408"/>
      <c r="BIU168" s="408"/>
      <c r="BIV168" s="408"/>
      <c r="BIW168" s="408"/>
      <c r="BIX168" s="408"/>
      <c r="BIY168" s="408"/>
      <c r="BIZ168" s="408"/>
      <c r="BJA168" s="408"/>
      <c r="BJB168" s="408"/>
      <c r="BJC168" s="409"/>
      <c r="BJD168" s="407"/>
      <c r="BJE168" s="408"/>
      <c r="BJF168" s="408"/>
      <c r="BJG168" s="408"/>
      <c r="BJH168" s="408"/>
      <c r="BJI168" s="408"/>
      <c r="BJJ168" s="408"/>
      <c r="BJK168" s="408"/>
      <c r="BJL168" s="408"/>
      <c r="BJM168" s="408"/>
      <c r="BJN168" s="408"/>
      <c r="BJO168" s="408"/>
      <c r="BJP168" s="408"/>
      <c r="BJQ168" s="408"/>
      <c r="BJR168" s="408"/>
      <c r="BJS168" s="408"/>
      <c r="BJT168" s="409"/>
      <c r="BJU168" s="407"/>
      <c r="BJV168" s="408"/>
      <c r="BJW168" s="408"/>
      <c r="BJX168" s="408"/>
      <c r="BJY168" s="408"/>
      <c r="BJZ168" s="408"/>
      <c r="BKA168" s="408"/>
      <c r="BKB168" s="408"/>
      <c r="BKC168" s="408"/>
      <c r="BKD168" s="408"/>
      <c r="BKE168" s="408"/>
      <c r="BKF168" s="408"/>
      <c r="BKG168" s="408"/>
      <c r="BKH168" s="408"/>
      <c r="BKI168" s="408"/>
      <c r="BKJ168" s="408"/>
      <c r="BKK168" s="409"/>
      <c r="BKL168" s="407"/>
      <c r="BKM168" s="408"/>
      <c r="BKN168" s="408"/>
      <c r="BKO168" s="408"/>
      <c r="BKP168" s="408"/>
      <c r="BKQ168" s="408"/>
      <c r="BKR168" s="408"/>
      <c r="BKS168" s="408"/>
      <c r="BKT168" s="408"/>
      <c r="BKU168" s="408"/>
      <c r="BKV168" s="408"/>
      <c r="BKW168" s="408"/>
      <c r="BKX168" s="408"/>
      <c r="BKY168" s="408"/>
      <c r="BKZ168" s="408"/>
      <c r="BLA168" s="408"/>
      <c r="BLB168" s="409"/>
      <c r="BLC168" s="407"/>
      <c r="BLD168" s="408"/>
      <c r="BLE168" s="408"/>
      <c r="BLF168" s="408"/>
      <c r="BLG168" s="408"/>
      <c r="BLH168" s="408"/>
      <c r="BLI168" s="408"/>
      <c r="BLJ168" s="408"/>
      <c r="BLK168" s="408"/>
      <c r="BLL168" s="408"/>
      <c r="BLM168" s="408"/>
      <c r="BLN168" s="408"/>
      <c r="BLO168" s="408"/>
      <c r="BLP168" s="408"/>
      <c r="BLQ168" s="408"/>
      <c r="BLR168" s="408"/>
      <c r="BLS168" s="409"/>
      <c r="BLT168" s="407"/>
      <c r="BLU168" s="408"/>
      <c r="BLV168" s="408"/>
      <c r="BLW168" s="408"/>
      <c r="BLX168" s="408"/>
      <c r="BLY168" s="408"/>
      <c r="BLZ168" s="408"/>
      <c r="BMA168" s="408"/>
      <c r="BMB168" s="408"/>
      <c r="BMC168" s="408"/>
      <c r="BMD168" s="408"/>
      <c r="BME168" s="408"/>
      <c r="BMF168" s="408"/>
      <c r="BMG168" s="408"/>
      <c r="BMH168" s="408"/>
      <c r="BMI168" s="408"/>
      <c r="BMJ168" s="409"/>
      <c r="BMK168" s="407"/>
      <c r="BML168" s="408"/>
      <c r="BMM168" s="408"/>
      <c r="BMN168" s="408"/>
      <c r="BMO168" s="408"/>
      <c r="BMP168" s="408"/>
      <c r="BMQ168" s="408"/>
      <c r="BMR168" s="408"/>
      <c r="BMS168" s="408"/>
      <c r="BMT168" s="408"/>
      <c r="BMU168" s="408"/>
      <c r="BMV168" s="408"/>
      <c r="BMW168" s="408"/>
      <c r="BMX168" s="408"/>
      <c r="BMY168" s="408"/>
      <c r="BMZ168" s="408"/>
      <c r="BNA168" s="409"/>
      <c r="BNB168" s="407"/>
      <c r="BNC168" s="408"/>
      <c r="BND168" s="408"/>
      <c r="BNE168" s="408"/>
      <c r="BNF168" s="408"/>
      <c r="BNG168" s="408"/>
      <c r="BNH168" s="408"/>
      <c r="BNI168" s="408"/>
      <c r="BNJ168" s="408"/>
      <c r="BNK168" s="408"/>
      <c r="BNL168" s="408"/>
      <c r="BNM168" s="408"/>
      <c r="BNN168" s="408"/>
      <c r="BNO168" s="408"/>
      <c r="BNP168" s="408"/>
      <c r="BNQ168" s="408"/>
      <c r="BNR168" s="409"/>
      <c r="BNS168" s="407"/>
      <c r="BNT168" s="408"/>
      <c r="BNU168" s="408"/>
      <c r="BNV168" s="408"/>
      <c r="BNW168" s="408"/>
      <c r="BNX168" s="408"/>
      <c r="BNY168" s="408"/>
      <c r="BNZ168" s="408"/>
      <c r="BOA168" s="408"/>
      <c r="BOB168" s="408"/>
      <c r="BOC168" s="408"/>
      <c r="BOD168" s="408"/>
      <c r="BOE168" s="408"/>
      <c r="BOF168" s="408"/>
      <c r="BOG168" s="408"/>
      <c r="BOH168" s="408"/>
      <c r="BOI168" s="409"/>
      <c r="BOJ168" s="407"/>
      <c r="BOK168" s="408"/>
      <c r="BOL168" s="408"/>
      <c r="BOM168" s="408"/>
      <c r="BON168" s="408"/>
      <c r="BOO168" s="408"/>
      <c r="BOP168" s="408"/>
      <c r="BOQ168" s="408"/>
      <c r="BOR168" s="408"/>
      <c r="BOS168" s="408"/>
      <c r="BOT168" s="408"/>
      <c r="BOU168" s="408"/>
      <c r="BOV168" s="408"/>
      <c r="BOW168" s="408"/>
      <c r="BOX168" s="408"/>
      <c r="BOY168" s="408"/>
      <c r="BOZ168" s="409"/>
      <c r="BPA168" s="407"/>
      <c r="BPB168" s="408"/>
      <c r="BPC168" s="408"/>
      <c r="BPD168" s="408"/>
      <c r="BPE168" s="408"/>
      <c r="BPF168" s="408"/>
      <c r="BPG168" s="408"/>
      <c r="BPH168" s="408"/>
      <c r="BPI168" s="408"/>
      <c r="BPJ168" s="408"/>
      <c r="BPK168" s="408"/>
      <c r="BPL168" s="408"/>
      <c r="BPM168" s="408"/>
      <c r="BPN168" s="408"/>
      <c r="BPO168" s="408"/>
      <c r="BPP168" s="408"/>
      <c r="BPQ168" s="409"/>
      <c r="BPR168" s="407"/>
      <c r="BPS168" s="408"/>
      <c r="BPT168" s="408"/>
      <c r="BPU168" s="408"/>
      <c r="BPV168" s="408"/>
      <c r="BPW168" s="408"/>
      <c r="BPX168" s="408"/>
      <c r="BPY168" s="408"/>
      <c r="BPZ168" s="408"/>
      <c r="BQA168" s="408"/>
      <c r="BQB168" s="408"/>
      <c r="BQC168" s="408"/>
      <c r="BQD168" s="408"/>
      <c r="BQE168" s="408"/>
      <c r="BQF168" s="408"/>
      <c r="BQG168" s="408"/>
      <c r="BQH168" s="409"/>
      <c r="BQI168" s="407"/>
      <c r="BQJ168" s="408"/>
      <c r="BQK168" s="408"/>
      <c r="BQL168" s="408"/>
      <c r="BQM168" s="408"/>
      <c r="BQN168" s="408"/>
      <c r="BQO168" s="408"/>
      <c r="BQP168" s="408"/>
      <c r="BQQ168" s="408"/>
      <c r="BQR168" s="408"/>
      <c r="BQS168" s="408"/>
      <c r="BQT168" s="408"/>
      <c r="BQU168" s="408"/>
      <c r="BQV168" s="408"/>
      <c r="BQW168" s="408"/>
      <c r="BQX168" s="408"/>
      <c r="BQY168" s="409"/>
      <c r="BQZ168" s="407"/>
      <c r="BRA168" s="408"/>
      <c r="BRB168" s="408"/>
      <c r="BRC168" s="408"/>
      <c r="BRD168" s="408"/>
      <c r="BRE168" s="408"/>
      <c r="BRF168" s="408"/>
      <c r="BRG168" s="408"/>
      <c r="BRH168" s="408"/>
      <c r="BRI168" s="408"/>
      <c r="BRJ168" s="408"/>
      <c r="BRK168" s="408"/>
      <c r="BRL168" s="408"/>
      <c r="BRM168" s="408"/>
      <c r="BRN168" s="408"/>
      <c r="BRO168" s="408"/>
      <c r="BRP168" s="409"/>
      <c r="BRQ168" s="407"/>
      <c r="BRR168" s="408"/>
      <c r="BRS168" s="408"/>
      <c r="BRT168" s="408"/>
      <c r="BRU168" s="408"/>
      <c r="BRV168" s="408"/>
      <c r="BRW168" s="408"/>
      <c r="BRX168" s="408"/>
      <c r="BRY168" s="408"/>
      <c r="BRZ168" s="408"/>
      <c r="BSA168" s="408"/>
      <c r="BSB168" s="408"/>
      <c r="BSC168" s="408"/>
      <c r="BSD168" s="408"/>
      <c r="BSE168" s="408"/>
      <c r="BSF168" s="408"/>
      <c r="BSG168" s="409"/>
      <c r="BSH168" s="407"/>
      <c r="BSI168" s="408"/>
      <c r="BSJ168" s="408"/>
      <c r="BSK168" s="408"/>
      <c r="BSL168" s="408"/>
      <c r="BSM168" s="408"/>
      <c r="BSN168" s="408"/>
      <c r="BSO168" s="408"/>
      <c r="BSP168" s="408"/>
      <c r="BSQ168" s="408"/>
      <c r="BSR168" s="408"/>
      <c r="BSS168" s="408"/>
      <c r="BST168" s="408"/>
      <c r="BSU168" s="408"/>
      <c r="BSV168" s="408"/>
      <c r="BSW168" s="408"/>
      <c r="BSX168" s="409"/>
      <c r="BSY168" s="407"/>
      <c r="BSZ168" s="408"/>
      <c r="BTA168" s="408"/>
      <c r="BTB168" s="408"/>
      <c r="BTC168" s="408"/>
      <c r="BTD168" s="408"/>
      <c r="BTE168" s="408"/>
      <c r="BTF168" s="408"/>
      <c r="BTG168" s="408"/>
      <c r="BTH168" s="408"/>
      <c r="BTI168" s="408"/>
      <c r="BTJ168" s="408"/>
      <c r="BTK168" s="408"/>
      <c r="BTL168" s="408"/>
      <c r="BTM168" s="408"/>
      <c r="BTN168" s="408"/>
      <c r="BTO168" s="409"/>
      <c r="BTP168" s="407"/>
      <c r="BTQ168" s="408"/>
      <c r="BTR168" s="408"/>
      <c r="BTS168" s="408"/>
      <c r="BTT168" s="408"/>
      <c r="BTU168" s="408"/>
      <c r="BTV168" s="408"/>
      <c r="BTW168" s="408"/>
      <c r="BTX168" s="408"/>
      <c r="BTY168" s="408"/>
      <c r="BTZ168" s="408"/>
      <c r="BUA168" s="408"/>
      <c r="BUB168" s="408"/>
      <c r="BUC168" s="408"/>
      <c r="BUD168" s="408"/>
      <c r="BUE168" s="408"/>
      <c r="BUF168" s="409"/>
      <c r="BUG168" s="407"/>
      <c r="BUH168" s="408"/>
      <c r="BUI168" s="408"/>
      <c r="BUJ168" s="408"/>
      <c r="BUK168" s="408"/>
      <c r="BUL168" s="408"/>
      <c r="BUM168" s="408"/>
      <c r="BUN168" s="408"/>
      <c r="BUO168" s="408"/>
      <c r="BUP168" s="408"/>
      <c r="BUQ168" s="408"/>
      <c r="BUR168" s="408"/>
      <c r="BUS168" s="408"/>
      <c r="BUT168" s="408"/>
      <c r="BUU168" s="408"/>
      <c r="BUV168" s="408"/>
      <c r="BUW168" s="409"/>
      <c r="BUX168" s="407"/>
      <c r="BUY168" s="408"/>
      <c r="BUZ168" s="408"/>
      <c r="BVA168" s="408"/>
      <c r="BVB168" s="408"/>
      <c r="BVC168" s="408"/>
      <c r="BVD168" s="408"/>
      <c r="BVE168" s="408"/>
      <c r="BVF168" s="408"/>
      <c r="BVG168" s="408"/>
      <c r="BVH168" s="408"/>
      <c r="BVI168" s="408"/>
      <c r="BVJ168" s="408"/>
      <c r="BVK168" s="408"/>
      <c r="BVL168" s="408"/>
      <c r="BVM168" s="408"/>
      <c r="BVN168" s="409"/>
      <c r="BVO168" s="407"/>
      <c r="BVP168" s="408"/>
      <c r="BVQ168" s="408"/>
      <c r="BVR168" s="408"/>
      <c r="BVS168" s="408"/>
      <c r="BVT168" s="408"/>
      <c r="BVU168" s="408"/>
      <c r="BVV168" s="408"/>
      <c r="BVW168" s="408"/>
      <c r="BVX168" s="408"/>
      <c r="BVY168" s="408"/>
      <c r="BVZ168" s="408"/>
      <c r="BWA168" s="408"/>
      <c r="BWB168" s="408"/>
      <c r="BWC168" s="408"/>
      <c r="BWD168" s="408"/>
      <c r="BWE168" s="409"/>
      <c r="BWF168" s="407"/>
      <c r="BWG168" s="408"/>
      <c r="BWH168" s="408"/>
      <c r="BWI168" s="408"/>
      <c r="BWJ168" s="408"/>
      <c r="BWK168" s="408"/>
      <c r="BWL168" s="408"/>
      <c r="BWM168" s="408"/>
      <c r="BWN168" s="408"/>
      <c r="BWO168" s="408"/>
      <c r="BWP168" s="408"/>
      <c r="BWQ168" s="408"/>
      <c r="BWR168" s="408"/>
      <c r="BWS168" s="408"/>
      <c r="BWT168" s="408"/>
      <c r="BWU168" s="408"/>
      <c r="BWV168" s="409"/>
      <c r="BWW168" s="407"/>
      <c r="BWX168" s="408"/>
      <c r="BWY168" s="408"/>
      <c r="BWZ168" s="408"/>
      <c r="BXA168" s="408"/>
      <c r="BXB168" s="408"/>
      <c r="BXC168" s="408"/>
      <c r="BXD168" s="408"/>
      <c r="BXE168" s="408"/>
      <c r="BXF168" s="408"/>
      <c r="BXG168" s="408"/>
      <c r="BXH168" s="408"/>
      <c r="BXI168" s="408"/>
      <c r="BXJ168" s="408"/>
      <c r="BXK168" s="408"/>
      <c r="BXL168" s="408"/>
      <c r="BXM168" s="409"/>
      <c r="BXN168" s="407"/>
      <c r="BXO168" s="408"/>
      <c r="BXP168" s="408"/>
      <c r="BXQ168" s="408"/>
      <c r="BXR168" s="408"/>
      <c r="BXS168" s="408"/>
      <c r="BXT168" s="408"/>
      <c r="BXU168" s="408"/>
      <c r="BXV168" s="408"/>
      <c r="BXW168" s="408"/>
      <c r="BXX168" s="408"/>
      <c r="BXY168" s="408"/>
      <c r="BXZ168" s="408"/>
      <c r="BYA168" s="408"/>
      <c r="BYB168" s="408"/>
      <c r="BYC168" s="408"/>
      <c r="BYD168" s="409"/>
      <c r="BYE168" s="407"/>
      <c r="BYF168" s="408"/>
      <c r="BYG168" s="408"/>
      <c r="BYH168" s="408"/>
      <c r="BYI168" s="408"/>
      <c r="BYJ168" s="408"/>
      <c r="BYK168" s="408"/>
      <c r="BYL168" s="408"/>
      <c r="BYM168" s="408"/>
      <c r="BYN168" s="408"/>
      <c r="BYO168" s="408"/>
      <c r="BYP168" s="408"/>
      <c r="BYQ168" s="408"/>
      <c r="BYR168" s="408"/>
      <c r="BYS168" s="408"/>
      <c r="BYT168" s="408"/>
      <c r="BYU168" s="409"/>
      <c r="BYV168" s="407"/>
      <c r="BYW168" s="408"/>
      <c r="BYX168" s="408"/>
      <c r="BYY168" s="408"/>
      <c r="BYZ168" s="408"/>
      <c r="BZA168" s="408"/>
      <c r="BZB168" s="408"/>
      <c r="BZC168" s="408"/>
      <c r="BZD168" s="408"/>
      <c r="BZE168" s="408"/>
      <c r="BZF168" s="408"/>
      <c r="BZG168" s="408"/>
      <c r="BZH168" s="408"/>
      <c r="BZI168" s="408"/>
      <c r="BZJ168" s="408"/>
      <c r="BZK168" s="408"/>
      <c r="BZL168" s="409"/>
      <c r="BZM168" s="407"/>
      <c r="BZN168" s="408"/>
      <c r="BZO168" s="408"/>
      <c r="BZP168" s="408"/>
      <c r="BZQ168" s="408"/>
      <c r="BZR168" s="408"/>
      <c r="BZS168" s="408"/>
      <c r="BZT168" s="408"/>
      <c r="BZU168" s="408"/>
      <c r="BZV168" s="408"/>
      <c r="BZW168" s="408"/>
      <c r="BZX168" s="408"/>
      <c r="BZY168" s="408"/>
      <c r="BZZ168" s="408"/>
      <c r="CAA168" s="408"/>
      <c r="CAB168" s="408"/>
      <c r="CAC168" s="409"/>
      <c r="CAD168" s="407"/>
      <c r="CAE168" s="408"/>
      <c r="CAF168" s="408"/>
      <c r="CAG168" s="408"/>
      <c r="CAH168" s="408"/>
      <c r="CAI168" s="408"/>
      <c r="CAJ168" s="408"/>
      <c r="CAK168" s="408"/>
      <c r="CAL168" s="408"/>
      <c r="CAM168" s="408"/>
      <c r="CAN168" s="408"/>
      <c r="CAO168" s="408"/>
      <c r="CAP168" s="408"/>
      <c r="CAQ168" s="408"/>
      <c r="CAR168" s="408"/>
      <c r="CAS168" s="408"/>
      <c r="CAT168" s="409"/>
      <c r="CAU168" s="407"/>
      <c r="CAV168" s="408"/>
      <c r="CAW168" s="408"/>
      <c r="CAX168" s="408"/>
      <c r="CAY168" s="408"/>
      <c r="CAZ168" s="408"/>
      <c r="CBA168" s="408"/>
      <c r="CBB168" s="408"/>
      <c r="CBC168" s="408"/>
      <c r="CBD168" s="408"/>
      <c r="CBE168" s="408"/>
      <c r="CBF168" s="408"/>
      <c r="CBG168" s="408"/>
      <c r="CBH168" s="408"/>
      <c r="CBI168" s="408"/>
      <c r="CBJ168" s="408"/>
      <c r="CBK168" s="409"/>
      <c r="CBL168" s="407"/>
      <c r="CBM168" s="408"/>
      <c r="CBN168" s="408"/>
      <c r="CBO168" s="408"/>
      <c r="CBP168" s="408"/>
      <c r="CBQ168" s="408"/>
      <c r="CBR168" s="408"/>
      <c r="CBS168" s="408"/>
      <c r="CBT168" s="408"/>
      <c r="CBU168" s="408"/>
      <c r="CBV168" s="408"/>
      <c r="CBW168" s="408"/>
      <c r="CBX168" s="408"/>
      <c r="CBY168" s="408"/>
      <c r="CBZ168" s="408"/>
      <c r="CCA168" s="408"/>
      <c r="CCB168" s="409"/>
      <c r="CCC168" s="407"/>
      <c r="CCD168" s="408"/>
      <c r="CCE168" s="408"/>
      <c r="CCF168" s="408"/>
      <c r="CCG168" s="408"/>
      <c r="CCH168" s="408"/>
      <c r="CCI168" s="408"/>
      <c r="CCJ168" s="408"/>
      <c r="CCK168" s="408"/>
      <c r="CCL168" s="408"/>
      <c r="CCM168" s="408"/>
      <c r="CCN168" s="408"/>
      <c r="CCO168" s="408"/>
      <c r="CCP168" s="408"/>
      <c r="CCQ168" s="408"/>
      <c r="CCR168" s="408"/>
      <c r="CCS168" s="409"/>
      <c r="CCT168" s="407"/>
      <c r="CCU168" s="408"/>
      <c r="CCV168" s="408"/>
      <c r="CCW168" s="408"/>
      <c r="CCX168" s="408"/>
      <c r="CCY168" s="408"/>
      <c r="CCZ168" s="408"/>
      <c r="CDA168" s="408"/>
      <c r="CDB168" s="408"/>
      <c r="CDC168" s="408"/>
      <c r="CDD168" s="408"/>
      <c r="CDE168" s="408"/>
      <c r="CDF168" s="408"/>
      <c r="CDG168" s="408"/>
      <c r="CDH168" s="408"/>
      <c r="CDI168" s="408"/>
      <c r="CDJ168" s="409"/>
      <c r="CDK168" s="407"/>
      <c r="CDL168" s="408"/>
      <c r="CDM168" s="408"/>
      <c r="CDN168" s="408"/>
      <c r="CDO168" s="408"/>
      <c r="CDP168" s="408"/>
      <c r="CDQ168" s="408"/>
      <c r="CDR168" s="408"/>
      <c r="CDS168" s="408"/>
      <c r="CDT168" s="408"/>
      <c r="CDU168" s="408"/>
      <c r="CDV168" s="408"/>
      <c r="CDW168" s="408"/>
      <c r="CDX168" s="408"/>
      <c r="CDY168" s="408"/>
      <c r="CDZ168" s="408"/>
      <c r="CEA168" s="409"/>
      <c r="CEB168" s="407"/>
      <c r="CEC168" s="408"/>
      <c r="CED168" s="408"/>
      <c r="CEE168" s="408"/>
      <c r="CEF168" s="408"/>
      <c r="CEG168" s="408"/>
      <c r="CEH168" s="408"/>
      <c r="CEI168" s="408"/>
      <c r="CEJ168" s="408"/>
      <c r="CEK168" s="408"/>
      <c r="CEL168" s="408"/>
      <c r="CEM168" s="408"/>
      <c r="CEN168" s="408"/>
      <c r="CEO168" s="408"/>
      <c r="CEP168" s="408"/>
      <c r="CEQ168" s="408"/>
      <c r="CER168" s="409"/>
      <c r="CES168" s="407"/>
      <c r="CET168" s="408"/>
      <c r="CEU168" s="408"/>
      <c r="CEV168" s="408"/>
      <c r="CEW168" s="408"/>
      <c r="CEX168" s="408"/>
      <c r="CEY168" s="408"/>
      <c r="CEZ168" s="408"/>
      <c r="CFA168" s="408"/>
      <c r="CFB168" s="408"/>
      <c r="CFC168" s="408"/>
      <c r="CFD168" s="408"/>
      <c r="CFE168" s="408"/>
      <c r="CFF168" s="408"/>
      <c r="CFG168" s="408"/>
      <c r="CFH168" s="408"/>
      <c r="CFI168" s="409"/>
      <c r="CFJ168" s="407"/>
      <c r="CFK168" s="408"/>
      <c r="CFL168" s="408"/>
      <c r="CFM168" s="408"/>
      <c r="CFN168" s="408"/>
      <c r="CFO168" s="408"/>
      <c r="CFP168" s="408"/>
      <c r="CFQ168" s="408"/>
      <c r="CFR168" s="408"/>
      <c r="CFS168" s="408"/>
      <c r="CFT168" s="408"/>
      <c r="CFU168" s="408"/>
      <c r="CFV168" s="408"/>
      <c r="CFW168" s="408"/>
      <c r="CFX168" s="408"/>
      <c r="CFY168" s="408"/>
      <c r="CFZ168" s="409"/>
      <c r="CGA168" s="407"/>
      <c r="CGB168" s="408"/>
      <c r="CGC168" s="408"/>
      <c r="CGD168" s="408"/>
      <c r="CGE168" s="408"/>
      <c r="CGF168" s="408"/>
      <c r="CGG168" s="408"/>
      <c r="CGH168" s="408"/>
      <c r="CGI168" s="408"/>
      <c r="CGJ168" s="408"/>
      <c r="CGK168" s="408"/>
      <c r="CGL168" s="408"/>
      <c r="CGM168" s="408"/>
      <c r="CGN168" s="408"/>
      <c r="CGO168" s="408"/>
      <c r="CGP168" s="408"/>
      <c r="CGQ168" s="409"/>
      <c r="CGR168" s="407"/>
      <c r="CGS168" s="408"/>
      <c r="CGT168" s="408"/>
      <c r="CGU168" s="408"/>
      <c r="CGV168" s="408"/>
      <c r="CGW168" s="408"/>
      <c r="CGX168" s="408"/>
      <c r="CGY168" s="408"/>
      <c r="CGZ168" s="408"/>
      <c r="CHA168" s="408"/>
      <c r="CHB168" s="408"/>
      <c r="CHC168" s="408"/>
      <c r="CHD168" s="408"/>
      <c r="CHE168" s="408"/>
      <c r="CHF168" s="408"/>
      <c r="CHG168" s="408"/>
      <c r="CHH168" s="409"/>
      <c r="CHI168" s="407"/>
      <c r="CHJ168" s="408"/>
      <c r="CHK168" s="408"/>
      <c r="CHL168" s="408"/>
      <c r="CHM168" s="408"/>
      <c r="CHN168" s="408"/>
      <c r="CHO168" s="408"/>
      <c r="CHP168" s="408"/>
      <c r="CHQ168" s="408"/>
      <c r="CHR168" s="408"/>
      <c r="CHS168" s="408"/>
      <c r="CHT168" s="408"/>
      <c r="CHU168" s="408"/>
      <c r="CHV168" s="408"/>
      <c r="CHW168" s="408"/>
      <c r="CHX168" s="408"/>
      <c r="CHY168" s="409"/>
      <c r="CHZ168" s="407"/>
      <c r="CIA168" s="408"/>
      <c r="CIB168" s="408"/>
      <c r="CIC168" s="408"/>
      <c r="CID168" s="408"/>
      <c r="CIE168" s="408"/>
      <c r="CIF168" s="408"/>
      <c r="CIG168" s="408"/>
      <c r="CIH168" s="408"/>
      <c r="CII168" s="408"/>
      <c r="CIJ168" s="408"/>
      <c r="CIK168" s="408"/>
      <c r="CIL168" s="408"/>
      <c r="CIM168" s="408"/>
      <c r="CIN168" s="408"/>
      <c r="CIO168" s="408"/>
      <c r="CIP168" s="409"/>
      <c r="CIQ168" s="407"/>
      <c r="CIR168" s="408"/>
      <c r="CIS168" s="408"/>
      <c r="CIT168" s="408"/>
      <c r="CIU168" s="408"/>
      <c r="CIV168" s="408"/>
      <c r="CIW168" s="408"/>
      <c r="CIX168" s="408"/>
      <c r="CIY168" s="408"/>
      <c r="CIZ168" s="408"/>
      <c r="CJA168" s="408"/>
      <c r="CJB168" s="408"/>
      <c r="CJC168" s="408"/>
      <c r="CJD168" s="408"/>
      <c r="CJE168" s="408"/>
      <c r="CJF168" s="408"/>
      <c r="CJG168" s="409"/>
      <c r="CJH168" s="407"/>
      <c r="CJI168" s="408"/>
      <c r="CJJ168" s="408"/>
      <c r="CJK168" s="408"/>
      <c r="CJL168" s="408"/>
      <c r="CJM168" s="408"/>
      <c r="CJN168" s="408"/>
      <c r="CJO168" s="408"/>
      <c r="CJP168" s="408"/>
      <c r="CJQ168" s="408"/>
      <c r="CJR168" s="408"/>
      <c r="CJS168" s="408"/>
      <c r="CJT168" s="408"/>
      <c r="CJU168" s="408"/>
      <c r="CJV168" s="408"/>
      <c r="CJW168" s="408"/>
      <c r="CJX168" s="409"/>
      <c r="CJY168" s="407"/>
      <c r="CJZ168" s="408"/>
      <c r="CKA168" s="408"/>
      <c r="CKB168" s="408"/>
      <c r="CKC168" s="408"/>
      <c r="CKD168" s="408"/>
      <c r="CKE168" s="408"/>
      <c r="CKF168" s="408"/>
      <c r="CKG168" s="408"/>
      <c r="CKH168" s="408"/>
      <c r="CKI168" s="408"/>
      <c r="CKJ168" s="408"/>
      <c r="CKK168" s="408"/>
      <c r="CKL168" s="408"/>
      <c r="CKM168" s="408"/>
      <c r="CKN168" s="408"/>
      <c r="CKO168" s="409"/>
      <c r="CKP168" s="407"/>
      <c r="CKQ168" s="408"/>
      <c r="CKR168" s="408"/>
      <c r="CKS168" s="408"/>
      <c r="CKT168" s="408"/>
      <c r="CKU168" s="408"/>
      <c r="CKV168" s="408"/>
      <c r="CKW168" s="408"/>
      <c r="CKX168" s="408"/>
      <c r="CKY168" s="408"/>
      <c r="CKZ168" s="408"/>
      <c r="CLA168" s="408"/>
      <c r="CLB168" s="408"/>
      <c r="CLC168" s="408"/>
      <c r="CLD168" s="408"/>
      <c r="CLE168" s="408"/>
      <c r="CLF168" s="409"/>
      <c r="CLG168" s="407"/>
      <c r="CLH168" s="408"/>
      <c r="CLI168" s="408"/>
      <c r="CLJ168" s="408"/>
      <c r="CLK168" s="408"/>
      <c r="CLL168" s="408"/>
      <c r="CLM168" s="408"/>
      <c r="CLN168" s="408"/>
      <c r="CLO168" s="408"/>
      <c r="CLP168" s="408"/>
      <c r="CLQ168" s="408"/>
      <c r="CLR168" s="408"/>
      <c r="CLS168" s="408"/>
      <c r="CLT168" s="408"/>
      <c r="CLU168" s="408"/>
      <c r="CLV168" s="408"/>
      <c r="CLW168" s="409"/>
      <c r="CLX168" s="407"/>
      <c r="CLY168" s="408"/>
      <c r="CLZ168" s="408"/>
      <c r="CMA168" s="408"/>
      <c r="CMB168" s="408"/>
      <c r="CMC168" s="408"/>
      <c r="CMD168" s="408"/>
      <c r="CME168" s="408"/>
      <c r="CMF168" s="408"/>
      <c r="CMG168" s="408"/>
      <c r="CMH168" s="408"/>
      <c r="CMI168" s="408"/>
      <c r="CMJ168" s="408"/>
      <c r="CMK168" s="408"/>
      <c r="CML168" s="408"/>
      <c r="CMM168" s="408"/>
      <c r="CMN168" s="409"/>
      <c r="CMO168" s="407"/>
      <c r="CMP168" s="408"/>
      <c r="CMQ168" s="408"/>
      <c r="CMR168" s="408"/>
      <c r="CMS168" s="408"/>
      <c r="CMT168" s="408"/>
      <c r="CMU168" s="408"/>
      <c r="CMV168" s="408"/>
      <c r="CMW168" s="408"/>
      <c r="CMX168" s="408"/>
      <c r="CMY168" s="408"/>
      <c r="CMZ168" s="408"/>
      <c r="CNA168" s="408"/>
      <c r="CNB168" s="408"/>
      <c r="CNC168" s="408"/>
      <c r="CND168" s="408"/>
      <c r="CNE168" s="409"/>
      <c r="CNF168" s="407"/>
      <c r="CNG168" s="408"/>
      <c r="CNH168" s="408"/>
      <c r="CNI168" s="408"/>
      <c r="CNJ168" s="408"/>
      <c r="CNK168" s="408"/>
      <c r="CNL168" s="408"/>
      <c r="CNM168" s="408"/>
      <c r="CNN168" s="408"/>
      <c r="CNO168" s="408"/>
      <c r="CNP168" s="408"/>
      <c r="CNQ168" s="408"/>
      <c r="CNR168" s="408"/>
      <c r="CNS168" s="408"/>
      <c r="CNT168" s="408"/>
      <c r="CNU168" s="408"/>
      <c r="CNV168" s="409"/>
      <c r="CNW168" s="407"/>
      <c r="CNX168" s="408"/>
      <c r="CNY168" s="408"/>
      <c r="CNZ168" s="408"/>
      <c r="COA168" s="408"/>
      <c r="COB168" s="408"/>
      <c r="COC168" s="408"/>
      <c r="COD168" s="408"/>
      <c r="COE168" s="408"/>
      <c r="COF168" s="408"/>
      <c r="COG168" s="408"/>
      <c r="COH168" s="408"/>
      <c r="COI168" s="408"/>
      <c r="COJ168" s="408"/>
      <c r="COK168" s="408"/>
      <c r="COL168" s="408"/>
      <c r="COM168" s="409"/>
      <c r="CON168" s="407"/>
      <c r="COO168" s="408"/>
      <c r="COP168" s="408"/>
      <c r="COQ168" s="408"/>
      <c r="COR168" s="408"/>
      <c r="COS168" s="408"/>
      <c r="COT168" s="408"/>
      <c r="COU168" s="408"/>
      <c r="COV168" s="408"/>
      <c r="COW168" s="408"/>
      <c r="COX168" s="408"/>
      <c r="COY168" s="408"/>
      <c r="COZ168" s="408"/>
      <c r="CPA168" s="408"/>
      <c r="CPB168" s="408"/>
      <c r="CPC168" s="408"/>
      <c r="CPD168" s="409"/>
      <c r="CPE168" s="407"/>
      <c r="CPF168" s="408"/>
      <c r="CPG168" s="408"/>
      <c r="CPH168" s="408"/>
      <c r="CPI168" s="408"/>
      <c r="CPJ168" s="408"/>
      <c r="CPK168" s="408"/>
      <c r="CPL168" s="408"/>
      <c r="CPM168" s="408"/>
      <c r="CPN168" s="408"/>
      <c r="CPO168" s="408"/>
      <c r="CPP168" s="408"/>
      <c r="CPQ168" s="408"/>
      <c r="CPR168" s="408"/>
      <c r="CPS168" s="408"/>
      <c r="CPT168" s="408"/>
      <c r="CPU168" s="409"/>
      <c r="CPV168" s="407"/>
      <c r="CPW168" s="408"/>
      <c r="CPX168" s="408"/>
      <c r="CPY168" s="408"/>
      <c r="CPZ168" s="408"/>
      <c r="CQA168" s="408"/>
      <c r="CQB168" s="408"/>
      <c r="CQC168" s="408"/>
      <c r="CQD168" s="408"/>
      <c r="CQE168" s="408"/>
      <c r="CQF168" s="408"/>
      <c r="CQG168" s="408"/>
      <c r="CQH168" s="408"/>
      <c r="CQI168" s="408"/>
      <c r="CQJ168" s="408"/>
      <c r="CQK168" s="408"/>
      <c r="CQL168" s="409"/>
      <c r="CQM168" s="407"/>
      <c r="CQN168" s="408"/>
      <c r="CQO168" s="408"/>
      <c r="CQP168" s="408"/>
      <c r="CQQ168" s="408"/>
      <c r="CQR168" s="408"/>
      <c r="CQS168" s="408"/>
      <c r="CQT168" s="408"/>
      <c r="CQU168" s="408"/>
      <c r="CQV168" s="408"/>
      <c r="CQW168" s="408"/>
      <c r="CQX168" s="408"/>
      <c r="CQY168" s="408"/>
      <c r="CQZ168" s="408"/>
      <c r="CRA168" s="408"/>
      <c r="CRB168" s="408"/>
      <c r="CRC168" s="409"/>
      <c r="CRD168" s="407"/>
      <c r="CRE168" s="408"/>
      <c r="CRF168" s="408"/>
      <c r="CRG168" s="408"/>
      <c r="CRH168" s="408"/>
      <c r="CRI168" s="408"/>
      <c r="CRJ168" s="408"/>
      <c r="CRK168" s="408"/>
      <c r="CRL168" s="408"/>
      <c r="CRM168" s="408"/>
      <c r="CRN168" s="408"/>
      <c r="CRO168" s="408"/>
      <c r="CRP168" s="408"/>
      <c r="CRQ168" s="408"/>
      <c r="CRR168" s="408"/>
      <c r="CRS168" s="408"/>
      <c r="CRT168" s="409"/>
      <c r="CRU168" s="407"/>
      <c r="CRV168" s="408"/>
      <c r="CRW168" s="408"/>
      <c r="CRX168" s="408"/>
      <c r="CRY168" s="408"/>
      <c r="CRZ168" s="408"/>
      <c r="CSA168" s="408"/>
      <c r="CSB168" s="408"/>
      <c r="CSC168" s="408"/>
      <c r="CSD168" s="408"/>
      <c r="CSE168" s="408"/>
      <c r="CSF168" s="408"/>
      <c r="CSG168" s="408"/>
      <c r="CSH168" s="408"/>
      <c r="CSI168" s="408"/>
      <c r="CSJ168" s="408"/>
      <c r="CSK168" s="409"/>
      <c r="CSL168" s="407"/>
      <c r="CSM168" s="408"/>
      <c r="CSN168" s="408"/>
      <c r="CSO168" s="408"/>
      <c r="CSP168" s="408"/>
      <c r="CSQ168" s="408"/>
      <c r="CSR168" s="408"/>
      <c r="CSS168" s="408"/>
      <c r="CST168" s="408"/>
      <c r="CSU168" s="408"/>
      <c r="CSV168" s="408"/>
      <c r="CSW168" s="408"/>
      <c r="CSX168" s="408"/>
      <c r="CSY168" s="408"/>
      <c r="CSZ168" s="408"/>
      <c r="CTA168" s="408"/>
      <c r="CTB168" s="409"/>
      <c r="CTC168" s="407"/>
      <c r="CTD168" s="408"/>
      <c r="CTE168" s="408"/>
      <c r="CTF168" s="408"/>
      <c r="CTG168" s="408"/>
      <c r="CTH168" s="408"/>
      <c r="CTI168" s="408"/>
      <c r="CTJ168" s="408"/>
      <c r="CTK168" s="408"/>
      <c r="CTL168" s="408"/>
      <c r="CTM168" s="408"/>
      <c r="CTN168" s="408"/>
      <c r="CTO168" s="408"/>
      <c r="CTP168" s="408"/>
      <c r="CTQ168" s="408"/>
      <c r="CTR168" s="408"/>
      <c r="CTS168" s="409"/>
      <c r="CTT168" s="407"/>
      <c r="CTU168" s="408"/>
      <c r="CTV168" s="408"/>
      <c r="CTW168" s="408"/>
      <c r="CTX168" s="408"/>
      <c r="CTY168" s="408"/>
      <c r="CTZ168" s="408"/>
      <c r="CUA168" s="408"/>
      <c r="CUB168" s="408"/>
      <c r="CUC168" s="408"/>
      <c r="CUD168" s="408"/>
      <c r="CUE168" s="408"/>
      <c r="CUF168" s="408"/>
      <c r="CUG168" s="408"/>
      <c r="CUH168" s="408"/>
      <c r="CUI168" s="408"/>
      <c r="CUJ168" s="409"/>
      <c r="CUK168" s="407"/>
      <c r="CUL168" s="408"/>
      <c r="CUM168" s="408"/>
      <c r="CUN168" s="408"/>
      <c r="CUO168" s="408"/>
      <c r="CUP168" s="408"/>
      <c r="CUQ168" s="408"/>
      <c r="CUR168" s="408"/>
      <c r="CUS168" s="408"/>
      <c r="CUT168" s="408"/>
      <c r="CUU168" s="408"/>
      <c r="CUV168" s="408"/>
      <c r="CUW168" s="408"/>
      <c r="CUX168" s="408"/>
      <c r="CUY168" s="408"/>
      <c r="CUZ168" s="408"/>
      <c r="CVA168" s="409"/>
      <c r="CVB168" s="407"/>
      <c r="CVC168" s="408"/>
      <c r="CVD168" s="408"/>
      <c r="CVE168" s="408"/>
      <c r="CVF168" s="408"/>
      <c r="CVG168" s="408"/>
      <c r="CVH168" s="408"/>
      <c r="CVI168" s="408"/>
      <c r="CVJ168" s="408"/>
      <c r="CVK168" s="408"/>
      <c r="CVL168" s="408"/>
      <c r="CVM168" s="408"/>
      <c r="CVN168" s="408"/>
      <c r="CVO168" s="408"/>
      <c r="CVP168" s="408"/>
      <c r="CVQ168" s="408"/>
      <c r="CVR168" s="409"/>
      <c r="CVS168" s="407"/>
      <c r="CVT168" s="408"/>
      <c r="CVU168" s="408"/>
      <c r="CVV168" s="408"/>
      <c r="CVW168" s="408"/>
      <c r="CVX168" s="408"/>
      <c r="CVY168" s="408"/>
      <c r="CVZ168" s="408"/>
      <c r="CWA168" s="408"/>
      <c r="CWB168" s="408"/>
      <c r="CWC168" s="408"/>
      <c r="CWD168" s="408"/>
      <c r="CWE168" s="408"/>
      <c r="CWF168" s="408"/>
      <c r="CWG168" s="408"/>
      <c r="CWH168" s="408"/>
      <c r="CWI168" s="409"/>
      <c r="CWJ168" s="407"/>
      <c r="CWK168" s="408"/>
      <c r="CWL168" s="408"/>
      <c r="CWM168" s="408"/>
      <c r="CWN168" s="408"/>
      <c r="CWO168" s="408"/>
      <c r="CWP168" s="408"/>
      <c r="CWQ168" s="408"/>
      <c r="CWR168" s="408"/>
      <c r="CWS168" s="408"/>
      <c r="CWT168" s="408"/>
      <c r="CWU168" s="408"/>
      <c r="CWV168" s="408"/>
      <c r="CWW168" s="408"/>
      <c r="CWX168" s="408"/>
      <c r="CWY168" s="408"/>
      <c r="CWZ168" s="409"/>
      <c r="CXA168" s="407"/>
      <c r="CXB168" s="408"/>
      <c r="CXC168" s="408"/>
      <c r="CXD168" s="408"/>
      <c r="CXE168" s="408"/>
      <c r="CXF168" s="408"/>
      <c r="CXG168" s="408"/>
      <c r="CXH168" s="408"/>
      <c r="CXI168" s="408"/>
      <c r="CXJ168" s="408"/>
      <c r="CXK168" s="408"/>
      <c r="CXL168" s="408"/>
      <c r="CXM168" s="408"/>
      <c r="CXN168" s="408"/>
      <c r="CXO168" s="408"/>
      <c r="CXP168" s="408"/>
      <c r="CXQ168" s="409"/>
      <c r="CXR168" s="407"/>
      <c r="CXS168" s="408"/>
      <c r="CXT168" s="408"/>
      <c r="CXU168" s="408"/>
      <c r="CXV168" s="408"/>
      <c r="CXW168" s="408"/>
      <c r="CXX168" s="408"/>
      <c r="CXY168" s="408"/>
      <c r="CXZ168" s="408"/>
      <c r="CYA168" s="408"/>
      <c r="CYB168" s="408"/>
      <c r="CYC168" s="408"/>
      <c r="CYD168" s="408"/>
      <c r="CYE168" s="408"/>
      <c r="CYF168" s="408"/>
      <c r="CYG168" s="408"/>
      <c r="CYH168" s="409"/>
      <c r="CYI168" s="407"/>
      <c r="CYJ168" s="408"/>
      <c r="CYK168" s="408"/>
      <c r="CYL168" s="408"/>
      <c r="CYM168" s="408"/>
      <c r="CYN168" s="408"/>
      <c r="CYO168" s="408"/>
      <c r="CYP168" s="408"/>
      <c r="CYQ168" s="408"/>
      <c r="CYR168" s="408"/>
      <c r="CYS168" s="408"/>
      <c r="CYT168" s="408"/>
      <c r="CYU168" s="408"/>
      <c r="CYV168" s="408"/>
      <c r="CYW168" s="408"/>
      <c r="CYX168" s="408"/>
      <c r="CYY168" s="409"/>
      <c r="CYZ168" s="407"/>
      <c r="CZA168" s="408"/>
      <c r="CZB168" s="408"/>
      <c r="CZC168" s="408"/>
      <c r="CZD168" s="408"/>
      <c r="CZE168" s="408"/>
      <c r="CZF168" s="408"/>
      <c r="CZG168" s="408"/>
      <c r="CZH168" s="408"/>
      <c r="CZI168" s="408"/>
      <c r="CZJ168" s="408"/>
      <c r="CZK168" s="408"/>
      <c r="CZL168" s="408"/>
      <c r="CZM168" s="408"/>
      <c r="CZN168" s="408"/>
      <c r="CZO168" s="408"/>
      <c r="CZP168" s="409"/>
      <c r="CZQ168" s="407"/>
      <c r="CZR168" s="408"/>
      <c r="CZS168" s="408"/>
      <c r="CZT168" s="408"/>
      <c r="CZU168" s="408"/>
      <c r="CZV168" s="408"/>
      <c r="CZW168" s="408"/>
      <c r="CZX168" s="408"/>
      <c r="CZY168" s="408"/>
      <c r="CZZ168" s="408"/>
      <c r="DAA168" s="408"/>
      <c r="DAB168" s="408"/>
      <c r="DAC168" s="408"/>
      <c r="DAD168" s="408"/>
      <c r="DAE168" s="408"/>
      <c r="DAF168" s="408"/>
      <c r="DAG168" s="409"/>
      <c r="DAH168" s="407"/>
      <c r="DAI168" s="408"/>
      <c r="DAJ168" s="408"/>
      <c r="DAK168" s="408"/>
      <c r="DAL168" s="408"/>
      <c r="DAM168" s="408"/>
      <c r="DAN168" s="408"/>
      <c r="DAO168" s="408"/>
      <c r="DAP168" s="408"/>
      <c r="DAQ168" s="408"/>
      <c r="DAR168" s="408"/>
      <c r="DAS168" s="408"/>
      <c r="DAT168" s="408"/>
      <c r="DAU168" s="408"/>
      <c r="DAV168" s="408"/>
      <c r="DAW168" s="408"/>
      <c r="DAX168" s="409"/>
      <c r="DAY168" s="407"/>
      <c r="DAZ168" s="408"/>
      <c r="DBA168" s="408"/>
      <c r="DBB168" s="408"/>
      <c r="DBC168" s="408"/>
      <c r="DBD168" s="408"/>
      <c r="DBE168" s="408"/>
      <c r="DBF168" s="408"/>
      <c r="DBG168" s="408"/>
      <c r="DBH168" s="408"/>
      <c r="DBI168" s="408"/>
      <c r="DBJ168" s="408"/>
      <c r="DBK168" s="408"/>
      <c r="DBL168" s="408"/>
      <c r="DBM168" s="408"/>
      <c r="DBN168" s="408"/>
      <c r="DBO168" s="409"/>
      <c r="DBP168" s="407"/>
      <c r="DBQ168" s="408"/>
      <c r="DBR168" s="408"/>
      <c r="DBS168" s="408"/>
      <c r="DBT168" s="408"/>
      <c r="DBU168" s="408"/>
      <c r="DBV168" s="408"/>
      <c r="DBW168" s="408"/>
      <c r="DBX168" s="408"/>
      <c r="DBY168" s="408"/>
      <c r="DBZ168" s="408"/>
      <c r="DCA168" s="408"/>
      <c r="DCB168" s="408"/>
      <c r="DCC168" s="408"/>
      <c r="DCD168" s="408"/>
      <c r="DCE168" s="408"/>
      <c r="DCF168" s="409"/>
      <c r="DCG168" s="407"/>
      <c r="DCH168" s="408"/>
      <c r="DCI168" s="408"/>
      <c r="DCJ168" s="408"/>
      <c r="DCK168" s="408"/>
      <c r="DCL168" s="408"/>
      <c r="DCM168" s="408"/>
      <c r="DCN168" s="408"/>
      <c r="DCO168" s="408"/>
      <c r="DCP168" s="408"/>
      <c r="DCQ168" s="408"/>
      <c r="DCR168" s="408"/>
      <c r="DCS168" s="408"/>
      <c r="DCT168" s="408"/>
      <c r="DCU168" s="408"/>
      <c r="DCV168" s="408"/>
      <c r="DCW168" s="409"/>
      <c r="DCX168" s="407"/>
      <c r="DCY168" s="408"/>
      <c r="DCZ168" s="408"/>
      <c r="DDA168" s="408"/>
      <c r="DDB168" s="408"/>
      <c r="DDC168" s="408"/>
      <c r="DDD168" s="408"/>
      <c r="DDE168" s="408"/>
      <c r="DDF168" s="408"/>
      <c r="DDG168" s="408"/>
      <c r="DDH168" s="408"/>
      <c r="DDI168" s="408"/>
      <c r="DDJ168" s="408"/>
      <c r="DDK168" s="408"/>
      <c r="DDL168" s="408"/>
      <c r="DDM168" s="408"/>
      <c r="DDN168" s="409"/>
      <c r="DDO168" s="407"/>
      <c r="DDP168" s="408"/>
      <c r="DDQ168" s="408"/>
      <c r="DDR168" s="408"/>
      <c r="DDS168" s="408"/>
      <c r="DDT168" s="408"/>
      <c r="DDU168" s="408"/>
      <c r="DDV168" s="408"/>
      <c r="DDW168" s="408"/>
      <c r="DDX168" s="408"/>
      <c r="DDY168" s="408"/>
      <c r="DDZ168" s="408"/>
      <c r="DEA168" s="408"/>
      <c r="DEB168" s="408"/>
      <c r="DEC168" s="408"/>
      <c r="DED168" s="408"/>
      <c r="DEE168" s="409"/>
      <c r="DEF168" s="407"/>
      <c r="DEG168" s="408"/>
      <c r="DEH168" s="408"/>
      <c r="DEI168" s="408"/>
      <c r="DEJ168" s="408"/>
      <c r="DEK168" s="408"/>
      <c r="DEL168" s="408"/>
      <c r="DEM168" s="408"/>
      <c r="DEN168" s="408"/>
      <c r="DEO168" s="408"/>
      <c r="DEP168" s="408"/>
      <c r="DEQ168" s="408"/>
      <c r="DER168" s="408"/>
      <c r="DES168" s="408"/>
      <c r="DET168" s="408"/>
      <c r="DEU168" s="408"/>
      <c r="DEV168" s="409"/>
      <c r="DEW168" s="407"/>
      <c r="DEX168" s="408"/>
      <c r="DEY168" s="408"/>
      <c r="DEZ168" s="408"/>
      <c r="DFA168" s="408"/>
      <c r="DFB168" s="408"/>
      <c r="DFC168" s="408"/>
      <c r="DFD168" s="408"/>
      <c r="DFE168" s="408"/>
      <c r="DFF168" s="408"/>
      <c r="DFG168" s="408"/>
      <c r="DFH168" s="408"/>
      <c r="DFI168" s="408"/>
      <c r="DFJ168" s="408"/>
      <c r="DFK168" s="408"/>
      <c r="DFL168" s="408"/>
      <c r="DFM168" s="409"/>
      <c r="DFN168" s="407"/>
      <c r="DFO168" s="408"/>
      <c r="DFP168" s="408"/>
      <c r="DFQ168" s="408"/>
      <c r="DFR168" s="408"/>
      <c r="DFS168" s="408"/>
      <c r="DFT168" s="408"/>
      <c r="DFU168" s="408"/>
      <c r="DFV168" s="408"/>
      <c r="DFW168" s="408"/>
      <c r="DFX168" s="408"/>
      <c r="DFY168" s="408"/>
      <c r="DFZ168" s="408"/>
      <c r="DGA168" s="408"/>
      <c r="DGB168" s="408"/>
      <c r="DGC168" s="408"/>
      <c r="DGD168" s="409"/>
      <c r="DGE168" s="407"/>
      <c r="DGF168" s="408"/>
      <c r="DGG168" s="408"/>
      <c r="DGH168" s="408"/>
      <c r="DGI168" s="408"/>
      <c r="DGJ168" s="408"/>
      <c r="DGK168" s="408"/>
      <c r="DGL168" s="408"/>
      <c r="DGM168" s="408"/>
      <c r="DGN168" s="408"/>
      <c r="DGO168" s="408"/>
      <c r="DGP168" s="408"/>
      <c r="DGQ168" s="408"/>
      <c r="DGR168" s="408"/>
      <c r="DGS168" s="408"/>
      <c r="DGT168" s="408"/>
      <c r="DGU168" s="409"/>
      <c r="DGV168" s="407"/>
      <c r="DGW168" s="408"/>
      <c r="DGX168" s="408"/>
      <c r="DGY168" s="408"/>
      <c r="DGZ168" s="408"/>
      <c r="DHA168" s="408"/>
      <c r="DHB168" s="408"/>
      <c r="DHC168" s="408"/>
      <c r="DHD168" s="408"/>
      <c r="DHE168" s="408"/>
      <c r="DHF168" s="408"/>
      <c r="DHG168" s="408"/>
      <c r="DHH168" s="408"/>
      <c r="DHI168" s="408"/>
      <c r="DHJ168" s="408"/>
      <c r="DHK168" s="408"/>
      <c r="DHL168" s="409"/>
      <c r="DHM168" s="407"/>
      <c r="DHN168" s="408"/>
      <c r="DHO168" s="408"/>
      <c r="DHP168" s="408"/>
      <c r="DHQ168" s="408"/>
      <c r="DHR168" s="408"/>
      <c r="DHS168" s="408"/>
      <c r="DHT168" s="408"/>
      <c r="DHU168" s="408"/>
      <c r="DHV168" s="408"/>
      <c r="DHW168" s="408"/>
      <c r="DHX168" s="408"/>
      <c r="DHY168" s="408"/>
      <c r="DHZ168" s="408"/>
      <c r="DIA168" s="408"/>
      <c r="DIB168" s="408"/>
      <c r="DIC168" s="409"/>
      <c r="DID168" s="407"/>
      <c r="DIE168" s="408"/>
      <c r="DIF168" s="408"/>
      <c r="DIG168" s="408"/>
      <c r="DIH168" s="408"/>
      <c r="DII168" s="408"/>
      <c r="DIJ168" s="408"/>
      <c r="DIK168" s="408"/>
      <c r="DIL168" s="408"/>
      <c r="DIM168" s="408"/>
      <c r="DIN168" s="408"/>
      <c r="DIO168" s="408"/>
      <c r="DIP168" s="408"/>
      <c r="DIQ168" s="408"/>
      <c r="DIR168" s="408"/>
      <c r="DIS168" s="408"/>
      <c r="DIT168" s="409"/>
      <c r="DIU168" s="407"/>
      <c r="DIV168" s="408"/>
      <c r="DIW168" s="408"/>
      <c r="DIX168" s="408"/>
      <c r="DIY168" s="408"/>
      <c r="DIZ168" s="408"/>
      <c r="DJA168" s="408"/>
      <c r="DJB168" s="408"/>
      <c r="DJC168" s="408"/>
      <c r="DJD168" s="408"/>
      <c r="DJE168" s="408"/>
      <c r="DJF168" s="408"/>
      <c r="DJG168" s="408"/>
      <c r="DJH168" s="408"/>
      <c r="DJI168" s="408"/>
      <c r="DJJ168" s="408"/>
      <c r="DJK168" s="409"/>
      <c r="DJL168" s="407"/>
      <c r="DJM168" s="408"/>
      <c r="DJN168" s="408"/>
      <c r="DJO168" s="408"/>
      <c r="DJP168" s="408"/>
      <c r="DJQ168" s="408"/>
      <c r="DJR168" s="408"/>
      <c r="DJS168" s="408"/>
      <c r="DJT168" s="408"/>
      <c r="DJU168" s="408"/>
      <c r="DJV168" s="408"/>
      <c r="DJW168" s="408"/>
      <c r="DJX168" s="408"/>
      <c r="DJY168" s="408"/>
      <c r="DJZ168" s="408"/>
      <c r="DKA168" s="408"/>
      <c r="DKB168" s="409"/>
      <c r="DKC168" s="407"/>
      <c r="DKD168" s="408"/>
      <c r="DKE168" s="408"/>
      <c r="DKF168" s="408"/>
      <c r="DKG168" s="408"/>
      <c r="DKH168" s="408"/>
      <c r="DKI168" s="408"/>
      <c r="DKJ168" s="408"/>
      <c r="DKK168" s="408"/>
      <c r="DKL168" s="408"/>
      <c r="DKM168" s="408"/>
      <c r="DKN168" s="408"/>
      <c r="DKO168" s="408"/>
      <c r="DKP168" s="408"/>
      <c r="DKQ168" s="408"/>
      <c r="DKR168" s="408"/>
      <c r="DKS168" s="409"/>
      <c r="DKT168" s="407"/>
      <c r="DKU168" s="408"/>
      <c r="DKV168" s="408"/>
      <c r="DKW168" s="408"/>
      <c r="DKX168" s="408"/>
      <c r="DKY168" s="408"/>
      <c r="DKZ168" s="408"/>
      <c r="DLA168" s="408"/>
      <c r="DLB168" s="408"/>
      <c r="DLC168" s="408"/>
      <c r="DLD168" s="408"/>
      <c r="DLE168" s="408"/>
      <c r="DLF168" s="408"/>
      <c r="DLG168" s="408"/>
      <c r="DLH168" s="408"/>
      <c r="DLI168" s="408"/>
      <c r="DLJ168" s="409"/>
      <c r="DLK168" s="407"/>
      <c r="DLL168" s="408"/>
      <c r="DLM168" s="408"/>
      <c r="DLN168" s="408"/>
      <c r="DLO168" s="408"/>
      <c r="DLP168" s="408"/>
      <c r="DLQ168" s="408"/>
      <c r="DLR168" s="408"/>
      <c r="DLS168" s="408"/>
      <c r="DLT168" s="408"/>
      <c r="DLU168" s="408"/>
      <c r="DLV168" s="408"/>
      <c r="DLW168" s="408"/>
      <c r="DLX168" s="408"/>
      <c r="DLY168" s="408"/>
      <c r="DLZ168" s="408"/>
      <c r="DMA168" s="409"/>
      <c r="DMB168" s="407"/>
      <c r="DMC168" s="408"/>
      <c r="DMD168" s="408"/>
      <c r="DME168" s="408"/>
      <c r="DMF168" s="408"/>
      <c r="DMG168" s="408"/>
      <c r="DMH168" s="408"/>
      <c r="DMI168" s="408"/>
      <c r="DMJ168" s="408"/>
      <c r="DMK168" s="408"/>
      <c r="DML168" s="408"/>
      <c r="DMM168" s="408"/>
      <c r="DMN168" s="408"/>
      <c r="DMO168" s="408"/>
      <c r="DMP168" s="408"/>
      <c r="DMQ168" s="408"/>
      <c r="DMR168" s="409"/>
      <c r="DMS168" s="407"/>
      <c r="DMT168" s="408"/>
      <c r="DMU168" s="408"/>
      <c r="DMV168" s="408"/>
      <c r="DMW168" s="408"/>
      <c r="DMX168" s="408"/>
      <c r="DMY168" s="408"/>
      <c r="DMZ168" s="408"/>
      <c r="DNA168" s="408"/>
      <c r="DNB168" s="408"/>
      <c r="DNC168" s="408"/>
      <c r="DND168" s="408"/>
      <c r="DNE168" s="408"/>
      <c r="DNF168" s="408"/>
      <c r="DNG168" s="408"/>
      <c r="DNH168" s="408"/>
      <c r="DNI168" s="409"/>
      <c r="DNJ168" s="407"/>
      <c r="DNK168" s="408"/>
      <c r="DNL168" s="408"/>
      <c r="DNM168" s="408"/>
      <c r="DNN168" s="408"/>
      <c r="DNO168" s="408"/>
      <c r="DNP168" s="408"/>
      <c r="DNQ168" s="408"/>
      <c r="DNR168" s="408"/>
      <c r="DNS168" s="408"/>
      <c r="DNT168" s="408"/>
      <c r="DNU168" s="408"/>
      <c r="DNV168" s="408"/>
      <c r="DNW168" s="408"/>
      <c r="DNX168" s="408"/>
      <c r="DNY168" s="408"/>
      <c r="DNZ168" s="409"/>
      <c r="DOA168" s="407"/>
      <c r="DOB168" s="408"/>
      <c r="DOC168" s="408"/>
      <c r="DOD168" s="408"/>
      <c r="DOE168" s="408"/>
      <c r="DOF168" s="408"/>
      <c r="DOG168" s="408"/>
      <c r="DOH168" s="408"/>
      <c r="DOI168" s="408"/>
      <c r="DOJ168" s="408"/>
      <c r="DOK168" s="408"/>
      <c r="DOL168" s="408"/>
      <c r="DOM168" s="408"/>
      <c r="DON168" s="408"/>
      <c r="DOO168" s="408"/>
      <c r="DOP168" s="408"/>
      <c r="DOQ168" s="409"/>
      <c r="DOR168" s="407"/>
      <c r="DOS168" s="408"/>
      <c r="DOT168" s="408"/>
      <c r="DOU168" s="408"/>
      <c r="DOV168" s="408"/>
      <c r="DOW168" s="408"/>
      <c r="DOX168" s="408"/>
      <c r="DOY168" s="408"/>
      <c r="DOZ168" s="408"/>
      <c r="DPA168" s="408"/>
      <c r="DPB168" s="408"/>
      <c r="DPC168" s="408"/>
      <c r="DPD168" s="408"/>
      <c r="DPE168" s="408"/>
      <c r="DPF168" s="408"/>
      <c r="DPG168" s="408"/>
      <c r="DPH168" s="409"/>
      <c r="DPI168" s="407"/>
      <c r="DPJ168" s="408"/>
      <c r="DPK168" s="408"/>
      <c r="DPL168" s="408"/>
      <c r="DPM168" s="408"/>
      <c r="DPN168" s="408"/>
      <c r="DPO168" s="408"/>
      <c r="DPP168" s="408"/>
      <c r="DPQ168" s="408"/>
      <c r="DPR168" s="408"/>
      <c r="DPS168" s="408"/>
      <c r="DPT168" s="408"/>
      <c r="DPU168" s="408"/>
      <c r="DPV168" s="408"/>
      <c r="DPW168" s="408"/>
      <c r="DPX168" s="408"/>
      <c r="DPY168" s="409"/>
      <c r="DPZ168" s="407"/>
      <c r="DQA168" s="408"/>
      <c r="DQB168" s="408"/>
      <c r="DQC168" s="408"/>
      <c r="DQD168" s="408"/>
      <c r="DQE168" s="408"/>
      <c r="DQF168" s="408"/>
      <c r="DQG168" s="408"/>
      <c r="DQH168" s="408"/>
      <c r="DQI168" s="408"/>
      <c r="DQJ168" s="408"/>
      <c r="DQK168" s="408"/>
      <c r="DQL168" s="408"/>
      <c r="DQM168" s="408"/>
      <c r="DQN168" s="408"/>
      <c r="DQO168" s="408"/>
      <c r="DQP168" s="409"/>
      <c r="DQQ168" s="407"/>
      <c r="DQR168" s="408"/>
      <c r="DQS168" s="408"/>
      <c r="DQT168" s="408"/>
      <c r="DQU168" s="408"/>
      <c r="DQV168" s="408"/>
      <c r="DQW168" s="408"/>
      <c r="DQX168" s="408"/>
      <c r="DQY168" s="408"/>
      <c r="DQZ168" s="408"/>
      <c r="DRA168" s="408"/>
      <c r="DRB168" s="408"/>
      <c r="DRC168" s="408"/>
      <c r="DRD168" s="408"/>
      <c r="DRE168" s="408"/>
      <c r="DRF168" s="408"/>
      <c r="DRG168" s="409"/>
      <c r="DRH168" s="407"/>
      <c r="DRI168" s="408"/>
      <c r="DRJ168" s="408"/>
      <c r="DRK168" s="408"/>
      <c r="DRL168" s="408"/>
      <c r="DRM168" s="408"/>
      <c r="DRN168" s="408"/>
      <c r="DRO168" s="408"/>
      <c r="DRP168" s="408"/>
      <c r="DRQ168" s="408"/>
      <c r="DRR168" s="408"/>
      <c r="DRS168" s="408"/>
      <c r="DRT168" s="408"/>
      <c r="DRU168" s="408"/>
      <c r="DRV168" s="408"/>
      <c r="DRW168" s="408"/>
      <c r="DRX168" s="409"/>
      <c r="DRY168" s="407"/>
      <c r="DRZ168" s="408"/>
      <c r="DSA168" s="408"/>
      <c r="DSB168" s="408"/>
      <c r="DSC168" s="408"/>
      <c r="DSD168" s="408"/>
      <c r="DSE168" s="408"/>
      <c r="DSF168" s="408"/>
      <c r="DSG168" s="408"/>
      <c r="DSH168" s="408"/>
      <c r="DSI168" s="408"/>
      <c r="DSJ168" s="408"/>
      <c r="DSK168" s="408"/>
      <c r="DSL168" s="408"/>
      <c r="DSM168" s="408"/>
      <c r="DSN168" s="408"/>
      <c r="DSO168" s="409"/>
      <c r="DSP168" s="407"/>
      <c r="DSQ168" s="408"/>
      <c r="DSR168" s="408"/>
      <c r="DSS168" s="408"/>
      <c r="DST168" s="408"/>
      <c r="DSU168" s="408"/>
      <c r="DSV168" s="408"/>
      <c r="DSW168" s="408"/>
      <c r="DSX168" s="408"/>
      <c r="DSY168" s="408"/>
      <c r="DSZ168" s="408"/>
      <c r="DTA168" s="408"/>
      <c r="DTB168" s="408"/>
      <c r="DTC168" s="408"/>
      <c r="DTD168" s="408"/>
      <c r="DTE168" s="408"/>
      <c r="DTF168" s="409"/>
      <c r="DTG168" s="407"/>
      <c r="DTH168" s="408"/>
      <c r="DTI168" s="408"/>
      <c r="DTJ168" s="408"/>
      <c r="DTK168" s="408"/>
      <c r="DTL168" s="408"/>
      <c r="DTM168" s="408"/>
      <c r="DTN168" s="408"/>
      <c r="DTO168" s="408"/>
      <c r="DTP168" s="408"/>
      <c r="DTQ168" s="408"/>
      <c r="DTR168" s="408"/>
      <c r="DTS168" s="408"/>
      <c r="DTT168" s="408"/>
      <c r="DTU168" s="408"/>
      <c r="DTV168" s="408"/>
      <c r="DTW168" s="409"/>
      <c r="DTX168" s="407"/>
      <c r="DTY168" s="408"/>
      <c r="DTZ168" s="408"/>
      <c r="DUA168" s="408"/>
      <c r="DUB168" s="408"/>
      <c r="DUC168" s="408"/>
      <c r="DUD168" s="408"/>
      <c r="DUE168" s="408"/>
      <c r="DUF168" s="408"/>
      <c r="DUG168" s="408"/>
      <c r="DUH168" s="408"/>
      <c r="DUI168" s="408"/>
      <c r="DUJ168" s="408"/>
      <c r="DUK168" s="408"/>
      <c r="DUL168" s="408"/>
      <c r="DUM168" s="408"/>
      <c r="DUN168" s="409"/>
      <c r="DUO168" s="407"/>
      <c r="DUP168" s="408"/>
      <c r="DUQ168" s="408"/>
      <c r="DUR168" s="408"/>
      <c r="DUS168" s="408"/>
      <c r="DUT168" s="408"/>
      <c r="DUU168" s="408"/>
      <c r="DUV168" s="408"/>
      <c r="DUW168" s="408"/>
      <c r="DUX168" s="408"/>
      <c r="DUY168" s="408"/>
      <c r="DUZ168" s="408"/>
      <c r="DVA168" s="408"/>
      <c r="DVB168" s="408"/>
      <c r="DVC168" s="408"/>
      <c r="DVD168" s="408"/>
      <c r="DVE168" s="409"/>
      <c r="DVF168" s="407"/>
      <c r="DVG168" s="408"/>
      <c r="DVH168" s="408"/>
      <c r="DVI168" s="408"/>
      <c r="DVJ168" s="408"/>
      <c r="DVK168" s="408"/>
      <c r="DVL168" s="408"/>
      <c r="DVM168" s="408"/>
      <c r="DVN168" s="408"/>
      <c r="DVO168" s="408"/>
      <c r="DVP168" s="408"/>
      <c r="DVQ168" s="408"/>
      <c r="DVR168" s="408"/>
      <c r="DVS168" s="408"/>
      <c r="DVT168" s="408"/>
      <c r="DVU168" s="408"/>
      <c r="DVV168" s="409"/>
      <c r="DVW168" s="407"/>
      <c r="DVX168" s="408"/>
      <c r="DVY168" s="408"/>
      <c r="DVZ168" s="408"/>
      <c r="DWA168" s="408"/>
      <c r="DWB168" s="408"/>
      <c r="DWC168" s="408"/>
      <c r="DWD168" s="408"/>
      <c r="DWE168" s="408"/>
      <c r="DWF168" s="408"/>
      <c r="DWG168" s="408"/>
      <c r="DWH168" s="408"/>
      <c r="DWI168" s="408"/>
      <c r="DWJ168" s="408"/>
      <c r="DWK168" s="408"/>
      <c r="DWL168" s="408"/>
      <c r="DWM168" s="409"/>
      <c r="DWN168" s="407"/>
      <c r="DWO168" s="408"/>
      <c r="DWP168" s="408"/>
      <c r="DWQ168" s="408"/>
      <c r="DWR168" s="408"/>
      <c r="DWS168" s="408"/>
      <c r="DWT168" s="408"/>
      <c r="DWU168" s="408"/>
      <c r="DWV168" s="408"/>
      <c r="DWW168" s="408"/>
      <c r="DWX168" s="408"/>
      <c r="DWY168" s="408"/>
      <c r="DWZ168" s="408"/>
      <c r="DXA168" s="408"/>
      <c r="DXB168" s="408"/>
      <c r="DXC168" s="408"/>
      <c r="DXD168" s="409"/>
      <c r="DXE168" s="407"/>
      <c r="DXF168" s="408"/>
      <c r="DXG168" s="408"/>
      <c r="DXH168" s="408"/>
      <c r="DXI168" s="408"/>
      <c r="DXJ168" s="408"/>
      <c r="DXK168" s="408"/>
      <c r="DXL168" s="408"/>
      <c r="DXM168" s="408"/>
      <c r="DXN168" s="408"/>
      <c r="DXO168" s="408"/>
      <c r="DXP168" s="408"/>
      <c r="DXQ168" s="408"/>
      <c r="DXR168" s="408"/>
      <c r="DXS168" s="408"/>
      <c r="DXT168" s="408"/>
      <c r="DXU168" s="409"/>
      <c r="DXV168" s="407"/>
      <c r="DXW168" s="408"/>
      <c r="DXX168" s="408"/>
      <c r="DXY168" s="408"/>
      <c r="DXZ168" s="408"/>
      <c r="DYA168" s="408"/>
      <c r="DYB168" s="408"/>
      <c r="DYC168" s="408"/>
      <c r="DYD168" s="408"/>
      <c r="DYE168" s="408"/>
      <c r="DYF168" s="408"/>
      <c r="DYG168" s="408"/>
      <c r="DYH168" s="408"/>
      <c r="DYI168" s="408"/>
      <c r="DYJ168" s="408"/>
      <c r="DYK168" s="408"/>
      <c r="DYL168" s="409"/>
      <c r="DYM168" s="407"/>
      <c r="DYN168" s="408"/>
      <c r="DYO168" s="408"/>
      <c r="DYP168" s="408"/>
      <c r="DYQ168" s="408"/>
      <c r="DYR168" s="408"/>
      <c r="DYS168" s="408"/>
      <c r="DYT168" s="408"/>
      <c r="DYU168" s="408"/>
      <c r="DYV168" s="408"/>
      <c r="DYW168" s="408"/>
      <c r="DYX168" s="408"/>
      <c r="DYY168" s="408"/>
      <c r="DYZ168" s="408"/>
      <c r="DZA168" s="408"/>
      <c r="DZB168" s="408"/>
      <c r="DZC168" s="409"/>
      <c r="DZD168" s="407"/>
      <c r="DZE168" s="408"/>
      <c r="DZF168" s="408"/>
      <c r="DZG168" s="408"/>
      <c r="DZH168" s="408"/>
      <c r="DZI168" s="408"/>
      <c r="DZJ168" s="408"/>
      <c r="DZK168" s="408"/>
      <c r="DZL168" s="408"/>
      <c r="DZM168" s="408"/>
      <c r="DZN168" s="408"/>
      <c r="DZO168" s="408"/>
      <c r="DZP168" s="408"/>
      <c r="DZQ168" s="408"/>
      <c r="DZR168" s="408"/>
      <c r="DZS168" s="408"/>
      <c r="DZT168" s="409"/>
      <c r="DZU168" s="407"/>
      <c r="DZV168" s="408"/>
      <c r="DZW168" s="408"/>
      <c r="DZX168" s="408"/>
      <c r="DZY168" s="408"/>
      <c r="DZZ168" s="408"/>
      <c r="EAA168" s="408"/>
      <c r="EAB168" s="408"/>
      <c r="EAC168" s="408"/>
      <c r="EAD168" s="408"/>
      <c r="EAE168" s="408"/>
      <c r="EAF168" s="408"/>
      <c r="EAG168" s="408"/>
      <c r="EAH168" s="408"/>
      <c r="EAI168" s="408"/>
      <c r="EAJ168" s="408"/>
      <c r="EAK168" s="409"/>
      <c r="EAL168" s="407"/>
      <c r="EAM168" s="408"/>
      <c r="EAN168" s="408"/>
      <c r="EAO168" s="408"/>
      <c r="EAP168" s="408"/>
      <c r="EAQ168" s="408"/>
      <c r="EAR168" s="408"/>
      <c r="EAS168" s="408"/>
      <c r="EAT168" s="408"/>
      <c r="EAU168" s="408"/>
      <c r="EAV168" s="408"/>
      <c r="EAW168" s="408"/>
      <c r="EAX168" s="408"/>
      <c r="EAY168" s="408"/>
      <c r="EAZ168" s="408"/>
      <c r="EBA168" s="408"/>
      <c r="EBB168" s="409"/>
      <c r="EBC168" s="407"/>
      <c r="EBD168" s="408"/>
      <c r="EBE168" s="408"/>
      <c r="EBF168" s="408"/>
      <c r="EBG168" s="408"/>
      <c r="EBH168" s="408"/>
      <c r="EBI168" s="408"/>
      <c r="EBJ168" s="408"/>
      <c r="EBK168" s="408"/>
      <c r="EBL168" s="408"/>
      <c r="EBM168" s="408"/>
      <c r="EBN168" s="408"/>
      <c r="EBO168" s="408"/>
      <c r="EBP168" s="408"/>
      <c r="EBQ168" s="408"/>
      <c r="EBR168" s="408"/>
      <c r="EBS168" s="409"/>
      <c r="EBT168" s="407"/>
      <c r="EBU168" s="408"/>
      <c r="EBV168" s="408"/>
      <c r="EBW168" s="408"/>
      <c r="EBX168" s="408"/>
      <c r="EBY168" s="408"/>
      <c r="EBZ168" s="408"/>
      <c r="ECA168" s="408"/>
      <c r="ECB168" s="408"/>
      <c r="ECC168" s="408"/>
      <c r="ECD168" s="408"/>
      <c r="ECE168" s="408"/>
      <c r="ECF168" s="408"/>
      <c r="ECG168" s="408"/>
      <c r="ECH168" s="408"/>
      <c r="ECI168" s="408"/>
      <c r="ECJ168" s="409"/>
      <c r="ECK168" s="407"/>
      <c r="ECL168" s="408"/>
      <c r="ECM168" s="408"/>
      <c r="ECN168" s="408"/>
      <c r="ECO168" s="408"/>
      <c r="ECP168" s="408"/>
      <c r="ECQ168" s="408"/>
      <c r="ECR168" s="408"/>
      <c r="ECS168" s="408"/>
      <c r="ECT168" s="408"/>
      <c r="ECU168" s="408"/>
      <c r="ECV168" s="408"/>
      <c r="ECW168" s="408"/>
      <c r="ECX168" s="408"/>
      <c r="ECY168" s="408"/>
      <c r="ECZ168" s="408"/>
      <c r="EDA168" s="409"/>
      <c r="EDB168" s="407"/>
      <c r="EDC168" s="408"/>
      <c r="EDD168" s="408"/>
      <c r="EDE168" s="408"/>
      <c r="EDF168" s="408"/>
      <c r="EDG168" s="408"/>
      <c r="EDH168" s="408"/>
      <c r="EDI168" s="408"/>
      <c r="EDJ168" s="408"/>
      <c r="EDK168" s="408"/>
      <c r="EDL168" s="408"/>
      <c r="EDM168" s="408"/>
      <c r="EDN168" s="408"/>
      <c r="EDO168" s="408"/>
      <c r="EDP168" s="408"/>
      <c r="EDQ168" s="408"/>
      <c r="EDR168" s="409"/>
      <c r="EDS168" s="407"/>
      <c r="EDT168" s="408"/>
      <c r="EDU168" s="408"/>
      <c r="EDV168" s="408"/>
      <c r="EDW168" s="408"/>
      <c r="EDX168" s="408"/>
      <c r="EDY168" s="408"/>
      <c r="EDZ168" s="408"/>
      <c r="EEA168" s="408"/>
      <c r="EEB168" s="408"/>
      <c r="EEC168" s="408"/>
      <c r="EED168" s="408"/>
      <c r="EEE168" s="408"/>
      <c r="EEF168" s="408"/>
      <c r="EEG168" s="408"/>
      <c r="EEH168" s="408"/>
      <c r="EEI168" s="409"/>
      <c r="EEJ168" s="407"/>
      <c r="EEK168" s="408"/>
      <c r="EEL168" s="408"/>
      <c r="EEM168" s="408"/>
      <c r="EEN168" s="408"/>
      <c r="EEO168" s="408"/>
      <c r="EEP168" s="408"/>
      <c r="EEQ168" s="408"/>
      <c r="EER168" s="408"/>
      <c r="EES168" s="408"/>
      <c r="EET168" s="408"/>
      <c r="EEU168" s="408"/>
      <c r="EEV168" s="408"/>
      <c r="EEW168" s="408"/>
      <c r="EEX168" s="408"/>
      <c r="EEY168" s="408"/>
      <c r="EEZ168" s="409"/>
      <c r="EFA168" s="407"/>
      <c r="EFB168" s="408"/>
      <c r="EFC168" s="408"/>
      <c r="EFD168" s="408"/>
      <c r="EFE168" s="408"/>
      <c r="EFF168" s="408"/>
      <c r="EFG168" s="408"/>
      <c r="EFH168" s="408"/>
      <c r="EFI168" s="408"/>
      <c r="EFJ168" s="408"/>
      <c r="EFK168" s="408"/>
      <c r="EFL168" s="408"/>
      <c r="EFM168" s="408"/>
      <c r="EFN168" s="408"/>
      <c r="EFO168" s="408"/>
      <c r="EFP168" s="408"/>
      <c r="EFQ168" s="409"/>
      <c r="EFR168" s="407"/>
      <c r="EFS168" s="408"/>
      <c r="EFT168" s="408"/>
      <c r="EFU168" s="408"/>
      <c r="EFV168" s="408"/>
      <c r="EFW168" s="408"/>
      <c r="EFX168" s="408"/>
      <c r="EFY168" s="408"/>
      <c r="EFZ168" s="408"/>
      <c r="EGA168" s="408"/>
      <c r="EGB168" s="408"/>
      <c r="EGC168" s="408"/>
      <c r="EGD168" s="408"/>
      <c r="EGE168" s="408"/>
      <c r="EGF168" s="408"/>
      <c r="EGG168" s="408"/>
      <c r="EGH168" s="409"/>
      <c r="EGI168" s="407"/>
      <c r="EGJ168" s="408"/>
      <c r="EGK168" s="408"/>
      <c r="EGL168" s="408"/>
      <c r="EGM168" s="408"/>
      <c r="EGN168" s="408"/>
      <c r="EGO168" s="408"/>
      <c r="EGP168" s="408"/>
      <c r="EGQ168" s="408"/>
      <c r="EGR168" s="408"/>
      <c r="EGS168" s="408"/>
      <c r="EGT168" s="408"/>
      <c r="EGU168" s="408"/>
      <c r="EGV168" s="408"/>
      <c r="EGW168" s="408"/>
      <c r="EGX168" s="408"/>
      <c r="EGY168" s="409"/>
      <c r="EGZ168" s="407"/>
      <c r="EHA168" s="408"/>
      <c r="EHB168" s="408"/>
      <c r="EHC168" s="408"/>
      <c r="EHD168" s="408"/>
      <c r="EHE168" s="408"/>
      <c r="EHF168" s="408"/>
      <c r="EHG168" s="408"/>
      <c r="EHH168" s="408"/>
      <c r="EHI168" s="408"/>
      <c r="EHJ168" s="408"/>
      <c r="EHK168" s="408"/>
      <c r="EHL168" s="408"/>
      <c r="EHM168" s="408"/>
      <c r="EHN168" s="408"/>
      <c r="EHO168" s="408"/>
      <c r="EHP168" s="409"/>
      <c r="EHQ168" s="407"/>
      <c r="EHR168" s="408"/>
      <c r="EHS168" s="408"/>
      <c r="EHT168" s="408"/>
      <c r="EHU168" s="408"/>
      <c r="EHV168" s="408"/>
      <c r="EHW168" s="408"/>
      <c r="EHX168" s="408"/>
      <c r="EHY168" s="408"/>
      <c r="EHZ168" s="408"/>
      <c r="EIA168" s="408"/>
      <c r="EIB168" s="408"/>
      <c r="EIC168" s="408"/>
      <c r="EID168" s="408"/>
      <c r="EIE168" s="408"/>
      <c r="EIF168" s="408"/>
      <c r="EIG168" s="409"/>
      <c r="EIH168" s="407"/>
      <c r="EII168" s="408"/>
      <c r="EIJ168" s="408"/>
      <c r="EIK168" s="408"/>
      <c r="EIL168" s="408"/>
      <c r="EIM168" s="408"/>
      <c r="EIN168" s="408"/>
      <c r="EIO168" s="408"/>
      <c r="EIP168" s="408"/>
      <c r="EIQ168" s="408"/>
      <c r="EIR168" s="408"/>
      <c r="EIS168" s="408"/>
      <c r="EIT168" s="408"/>
      <c r="EIU168" s="408"/>
      <c r="EIV168" s="408"/>
      <c r="EIW168" s="408"/>
      <c r="EIX168" s="409"/>
      <c r="EIY168" s="407"/>
      <c r="EIZ168" s="408"/>
      <c r="EJA168" s="408"/>
      <c r="EJB168" s="408"/>
      <c r="EJC168" s="408"/>
      <c r="EJD168" s="408"/>
      <c r="EJE168" s="408"/>
      <c r="EJF168" s="408"/>
      <c r="EJG168" s="408"/>
      <c r="EJH168" s="408"/>
      <c r="EJI168" s="408"/>
      <c r="EJJ168" s="408"/>
      <c r="EJK168" s="408"/>
      <c r="EJL168" s="408"/>
      <c r="EJM168" s="408"/>
      <c r="EJN168" s="408"/>
      <c r="EJO168" s="409"/>
      <c r="EJP168" s="407"/>
      <c r="EJQ168" s="408"/>
      <c r="EJR168" s="408"/>
      <c r="EJS168" s="408"/>
      <c r="EJT168" s="408"/>
      <c r="EJU168" s="408"/>
      <c r="EJV168" s="408"/>
      <c r="EJW168" s="408"/>
      <c r="EJX168" s="408"/>
      <c r="EJY168" s="408"/>
      <c r="EJZ168" s="408"/>
      <c r="EKA168" s="408"/>
      <c r="EKB168" s="408"/>
      <c r="EKC168" s="408"/>
      <c r="EKD168" s="408"/>
      <c r="EKE168" s="408"/>
      <c r="EKF168" s="409"/>
      <c r="EKG168" s="407"/>
      <c r="EKH168" s="408"/>
      <c r="EKI168" s="408"/>
      <c r="EKJ168" s="408"/>
      <c r="EKK168" s="408"/>
      <c r="EKL168" s="408"/>
      <c r="EKM168" s="408"/>
      <c r="EKN168" s="408"/>
      <c r="EKO168" s="408"/>
      <c r="EKP168" s="408"/>
      <c r="EKQ168" s="408"/>
      <c r="EKR168" s="408"/>
      <c r="EKS168" s="408"/>
      <c r="EKT168" s="408"/>
      <c r="EKU168" s="408"/>
      <c r="EKV168" s="408"/>
      <c r="EKW168" s="409"/>
      <c r="EKX168" s="407"/>
      <c r="EKY168" s="408"/>
      <c r="EKZ168" s="408"/>
      <c r="ELA168" s="408"/>
      <c r="ELB168" s="408"/>
      <c r="ELC168" s="408"/>
      <c r="ELD168" s="408"/>
      <c r="ELE168" s="408"/>
      <c r="ELF168" s="408"/>
      <c r="ELG168" s="408"/>
      <c r="ELH168" s="408"/>
      <c r="ELI168" s="408"/>
      <c r="ELJ168" s="408"/>
      <c r="ELK168" s="408"/>
      <c r="ELL168" s="408"/>
      <c r="ELM168" s="408"/>
      <c r="ELN168" s="409"/>
      <c r="ELO168" s="407"/>
      <c r="ELP168" s="408"/>
      <c r="ELQ168" s="408"/>
      <c r="ELR168" s="408"/>
      <c r="ELS168" s="408"/>
      <c r="ELT168" s="408"/>
      <c r="ELU168" s="408"/>
      <c r="ELV168" s="408"/>
      <c r="ELW168" s="408"/>
      <c r="ELX168" s="408"/>
      <c r="ELY168" s="408"/>
      <c r="ELZ168" s="408"/>
      <c r="EMA168" s="408"/>
      <c r="EMB168" s="408"/>
      <c r="EMC168" s="408"/>
      <c r="EMD168" s="408"/>
      <c r="EME168" s="409"/>
      <c r="EMF168" s="407"/>
      <c r="EMG168" s="408"/>
      <c r="EMH168" s="408"/>
      <c r="EMI168" s="408"/>
      <c r="EMJ168" s="408"/>
      <c r="EMK168" s="408"/>
      <c r="EML168" s="408"/>
      <c r="EMM168" s="408"/>
      <c r="EMN168" s="408"/>
      <c r="EMO168" s="408"/>
      <c r="EMP168" s="408"/>
      <c r="EMQ168" s="408"/>
      <c r="EMR168" s="408"/>
      <c r="EMS168" s="408"/>
      <c r="EMT168" s="408"/>
      <c r="EMU168" s="408"/>
      <c r="EMV168" s="409"/>
      <c r="EMW168" s="407"/>
      <c r="EMX168" s="408"/>
      <c r="EMY168" s="408"/>
      <c r="EMZ168" s="408"/>
      <c r="ENA168" s="408"/>
      <c r="ENB168" s="408"/>
      <c r="ENC168" s="408"/>
      <c r="END168" s="408"/>
      <c r="ENE168" s="408"/>
      <c r="ENF168" s="408"/>
      <c r="ENG168" s="408"/>
      <c r="ENH168" s="408"/>
      <c r="ENI168" s="408"/>
      <c r="ENJ168" s="408"/>
      <c r="ENK168" s="408"/>
      <c r="ENL168" s="408"/>
      <c r="ENM168" s="409"/>
      <c r="ENN168" s="407"/>
      <c r="ENO168" s="408"/>
      <c r="ENP168" s="408"/>
      <c r="ENQ168" s="408"/>
      <c r="ENR168" s="408"/>
      <c r="ENS168" s="408"/>
      <c r="ENT168" s="408"/>
      <c r="ENU168" s="408"/>
      <c r="ENV168" s="408"/>
      <c r="ENW168" s="408"/>
      <c r="ENX168" s="408"/>
      <c r="ENY168" s="408"/>
      <c r="ENZ168" s="408"/>
      <c r="EOA168" s="408"/>
      <c r="EOB168" s="408"/>
      <c r="EOC168" s="408"/>
      <c r="EOD168" s="409"/>
      <c r="EOE168" s="407"/>
      <c r="EOF168" s="408"/>
      <c r="EOG168" s="408"/>
      <c r="EOH168" s="408"/>
      <c r="EOI168" s="408"/>
      <c r="EOJ168" s="408"/>
      <c r="EOK168" s="408"/>
      <c r="EOL168" s="408"/>
      <c r="EOM168" s="408"/>
      <c r="EON168" s="408"/>
      <c r="EOO168" s="408"/>
      <c r="EOP168" s="408"/>
      <c r="EOQ168" s="408"/>
      <c r="EOR168" s="408"/>
      <c r="EOS168" s="408"/>
      <c r="EOT168" s="408"/>
      <c r="EOU168" s="409"/>
      <c r="EOV168" s="407"/>
      <c r="EOW168" s="408"/>
      <c r="EOX168" s="408"/>
      <c r="EOY168" s="408"/>
      <c r="EOZ168" s="408"/>
      <c r="EPA168" s="408"/>
      <c r="EPB168" s="408"/>
      <c r="EPC168" s="408"/>
      <c r="EPD168" s="408"/>
      <c r="EPE168" s="408"/>
      <c r="EPF168" s="408"/>
      <c r="EPG168" s="408"/>
      <c r="EPH168" s="408"/>
      <c r="EPI168" s="408"/>
      <c r="EPJ168" s="408"/>
      <c r="EPK168" s="408"/>
      <c r="EPL168" s="409"/>
      <c r="EPM168" s="407"/>
      <c r="EPN168" s="408"/>
      <c r="EPO168" s="408"/>
      <c r="EPP168" s="408"/>
      <c r="EPQ168" s="408"/>
      <c r="EPR168" s="408"/>
      <c r="EPS168" s="408"/>
      <c r="EPT168" s="408"/>
      <c r="EPU168" s="408"/>
      <c r="EPV168" s="408"/>
      <c r="EPW168" s="408"/>
      <c r="EPX168" s="408"/>
      <c r="EPY168" s="408"/>
      <c r="EPZ168" s="408"/>
      <c r="EQA168" s="408"/>
      <c r="EQB168" s="408"/>
      <c r="EQC168" s="409"/>
      <c r="EQD168" s="407"/>
      <c r="EQE168" s="408"/>
      <c r="EQF168" s="408"/>
      <c r="EQG168" s="408"/>
      <c r="EQH168" s="408"/>
      <c r="EQI168" s="408"/>
      <c r="EQJ168" s="408"/>
      <c r="EQK168" s="408"/>
      <c r="EQL168" s="408"/>
      <c r="EQM168" s="408"/>
      <c r="EQN168" s="408"/>
      <c r="EQO168" s="408"/>
      <c r="EQP168" s="408"/>
      <c r="EQQ168" s="408"/>
      <c r="EQR168" s="408"/>
      <c r="EQS168" s="408"/>
      <c r="EQT168" s="409"/>
      <c r="EQU168" s="407"/>
      <c r="EQV168" s="408"/>
      <c r="EQW168" s="408"/>
      <c r="EQX168" s="408"/>
      <c r="EQY168" s="408"/>
      <c r="EQZ168" s="408"/>
      <c r="ERA168" s="408"/>
      <c r="ERB168" s="408"/>
      <c r="ERC168" s="408"/>
      <c r="ERD168" s="408"/>
      <c r="ERE168" s="408"/>
      <c r="ERF168" s="408"/>
      <c r="ERG168" s="408"/>
      <c r="ERH168" s="408"/>
      <c r="ERI168" s="408"/>
      <c r="ERJ168" s="408"/>
      <c r="ERK168" s="409"/>
      <c r="ERL168" s="407"/>
      <c r="ERM168" s="408"/>
      <c r="ERN168" s="408"/>
      <c r="ERO168" s="408"/>
      <c r="ERP168" s="408"/>
      <c r="ERQ168" s="408"/>
      <c r="ERR168" s="408"/>
      <c r="ERS168" s="408"/>
      <c r="ERT168" s="408"/>
      <c r="ERU168" s="408"/>
      <c r="ERV168" s="408"/>
      <c r="ERW168" s="408"/>
      <c r="ERX168" s="408"/>
      <c r="ERY168" s="408"/>
      <c r="ERZ168" s="408"/>
      <c r="ESA168" s="408"/>
      <c r="ESB168" s="409"/>
      <c r="ESC168" s="407"/>
      <c r="ESD168" s="408"/>
      <c r="ESE168" s="408"/>
      <c r="ESF168" s="408"/>
      <c r="ESG168" s="408"/>
      <c r="ESH168" s="408"/>
      <c r="ESI168" s="408"/>
      <c r="ESJ168" s="408"/>
      <c r="ESK168" s="408"/>
      <c r="ESL168" s="408"/>
      <c r="ESM168" s="408"/>
      <c r="ESN168" s="408"/>
      <c r="ESO168" s="408"/>
      <c r="ESP168" s="408"/>
      <c r="ESQ168" s="408"/>
      <c r="ESR168" s="408"/>
      <c r="ESS168" s="409"/>
      <c r="EST168" s="407"/>
      <c r="ESU168" s="408"/>
      <c r="ESV168" s="408"/>
      <c r="ESW168" s="408"/>
      <c r="ESX168" s="408"/>
      <c r="ESY168" s="408"/>
      <c r="ESZ168" s="408"/>
      <c r="ETA168" s="408"/>
      <c r="ETB168" s="408"/>
      <c r="ETC168" s="408"/>
      <c r="ETD168" s="408"/>
      <c r="ETE168" s="408"/>
      <c r="ETF168" s="408"/>
      <c r="ETG168" s="408"/>
      <c r="ETH168" s="408"/>
      <c r="ETI168" s="408"/>
      <c r="ETJ168" s="409"/>
      <c r="ETK168" s="407"/>
      <c r="ETL168" s="408"/>
      <c r="ETM168" s="408"/>
      <c r="ETN168" s="408"/>
      <c r="ETO168" s="408"/>
      <c r="ETP168" s="408"/>
      <c r="ETQ168" s="408"/>
      <c r="ETR168" s="408"/>
      <c r="ETS168" s="408"/>
      <c r="ETT168" s="408"/>
      <c r="ETU168" s="408"/>
      <c r="ETV168" s="408"/>
      <c r="ETW168" s="408"/>
      <c r="ETX168" s="408"/>
      <c r="ETY168" s="408"/>
      <c r="ETZ168" s="408"/>
      <c r="EUA168" s="409"/>
      <c r="EUB168" s="407"/>
      <c r="EUC168" s="408"/>
      <c r="EUD168" s="408"/>
      <c r="EUE168" s="408"/>
      <c r="EUF168" s="408"/>
      <c r="EUG168" s="408"/>
      <c r="EUH168" s="408"/>
      <c r="EUI168" s="408"/>
      <c r="EUJ168" s="408"/>
      <c r="EUK168" s="408"/>
      <c r="EUL168" s="408"/>
      <c r="EUM168" s="408"/>
      <c r="EUN168" s="408"/>
      <c r="EUO168" s="408"/>
      <c r="EUP168" s="408"/>
      <c r="EUQ168" s="408"/>
      <c r="EUR168" s="409"/>
      <c r="EUS168" s="407"/>
      <c r="EUT168" s="408"/>
      <c r="EUU168" s="408"/>
      <c r="EUV168" s="408"/>
      <c r="EUW168" s="408"/>
      <c r="EUX168" s="408"/>
      <c r="EUY168" s="408"/>
      <c r="EUZ168" s="408"/>
      <c r="EVA168" s="408"/>
      <c r="EVB168" s="408"/>
      <c r="EVC168" s="408"/>
      <c r="EVD168" s="408"/>
      <c r="EVE168" s="408"/>
      <c r="EVF168" s="408"/>
      <c r="EVG168" s="408"/>
      <c r="EVH168" s="408"/>
      <c r="EVI168" s="409"/>
      <c r="EVJ168" s="407"/>
      <c r="EVK168" s="408"/>
      <c r="EVL168" s="408"/>
      <c r="EVM168" s="408"/>
      <c r="EVN168" s="408"/>
      <c r="EVO168" s="408"/>
      <c r="EVP168" s="408"/>
      <c r="EVQ168" s="408"/>
      <c r="EVR168" s="408"/>
      <c r="EVS168" s="408"/>
      <c r="EVT168" s="408"/>
      <c r="EVU168" s="408"/>
      <c r="EVV168" s="408"/>
      <c r="EVW168" s="408"/>
      <c r="EVX168" s="408"/>
      <c r="EVY168" s="408"/>
      <c r="EVZ168" s="409"/>
      <c r="EWA168" s="407"/>
      <c r="EWB168" s="408"/>
      <c r="EWC168" s="408"/>
      <c r="EWD168" s="408"/>
      <c r="EWE168" s="408"/>
      <c r="EWF168" s="408"/>
      <c r="EWG168" s="408"/>
      <c r="EWH168" s="408"/>
      <c r="EWI168" s="408"/>
      <c r="EWJ168" s="408"/>
      <c r="EWK168" s="408"/>
      <c r="EWL168" s="408"/>
      <c r="EWM168" s="408"/>
      <c r="EWN168" s="408"/>
      <c r="EWO168" s="408"/>
      <c r="EWP168" s="408"/>
      <c r="EWQ168" s="409"/>
      <c r="EWR168" s="407"/>
      <c r="EWS168" s="408"/>
      <c r="EWT168" s="408"/>
      <c r="EWU168" s="408"/>
      <c r="EWV168" s="408"/>
      <c r="EWW168" s="408"/>
      <c r="EWX168" s="408"/>
      <c r="EWY168" s="408"/>
      <c r="EWZ168" s="408"/>
      <c r="EXA168" s="408"/>
      <c r="EXB168" s="408"/>
      <c r="EXC168" s="408"/>
      <c r="EXD168" s="408"/>
      <c r="EXE168" s="408"/>
      <c r="EXF168" s="408"/>
      <c r="EXG168" s="408"/>
      <c r="EXH168" s="409"/>
      <c r="EXI168" s="407"/>
      <c r="EXJ168" s="408"/>
      <c r="EXK168" s="408"/>
      <c r="EXL168" s="408"/>
      <c r="EXM168" s="408"/>
      <c r="EXN168" s="408"/>
      <c r="EXO168" s="408"/>
      <c r="EXP168" s="408"/>
      <c r="EXQ168" s="408"/>
      <c r="EXR168" s="408"/>
      <c r="EXS168" s="408"/>
      <c r="EXT168" s="408"/>
      <c r="EXU168" s="408"/>
      <c r="EXV168" s="408"/>
      <c r="EXW168" s="408"/>
      <c r="EXX168" s="408"/>
      <c r="EXY168" s="409"/>
      <c r="EXZ168" s="407"/>
      <c r="EYA168" s="408"/>
      <c r="EYB168" s="408"/>
      <c r="EYC168" s="408"/>
      <c r="EYD168" s="408"/>
      <c r="EYE168" s="408"/>
      <c r="EYF168" s="408"/>
      <c r="EYG168" s="408"/>
      <c r="EYH168" s="408"/>
      <c r="EYI168" s="408"/>
      <c r="EYJ168" s="408"/>
      <c r="EYK168" s="408"/>
      <c r="EYL168" s="408"/>
      <c r="EYM168" s="408"/>
      <c r="EYN168" s="408"/>
      <c r="EYO168" s="408"/>
      <c r="EYP168" s="409"/>
      <c r="EYQ168" s="407"/>
      <c r="EYR168" s="408"/>
      <c r="EYS168" s="408"/>
      <c r="EYT168" s="408"/>
      <c r="EYU168" s="408"/>
      <c r="EYV168" s="408"/>
      <c r="EYW168" s="408"/>
      <c r="EYX168" s="408"/>
      <c r="EYY168" s="408"/>
      <c r="EYZ168" s="408"/>
      <c r="EZA168" s="408"/>
      <c r="EZB168" s="408"/>
      <c r="EZC168" s="408"/>
      <c r="EZD168" s="408"/>
      <c r="EZE168" s="408"/>
      <c r="EZF168" s="408"/>
      <c r="EZG168" s="409"/>
      <c r="EZH168" s="407"/>
      <c r="EZI168" s="408"/>
      <c r="EZJ168" s="408"/>
      <c r="EZK168" s="408"/>
      <c r="EZL168" s="408"/>
      <c r="EZM168" s="408"/>
      <c r="EZN168" s="408"/>
      <c r="EZO168" s="408"/>
      <c r="EZP168" s="408"/>
      <c r="EZQ168" s="408"/>
      <c r="EZR168" s="408"/>
      <c r="EZS168" s="408"/>
      <c r="EZT168" s="408"/>
      <c r="EZU168" s="408"/>
      <c r="EZV168" s="408"/>
      <c r="EZW168" s="408"/>
      <c r="EZX168" s="409"/>
      <c r="EZY168" s="407"/>
      <c r="EZZ168" s="408"/>
      <c r="FAA168" s="408"/>
      <c r="FAB168" s="408"/>
      <c r="FAC168" s="408"/>
      <c r="FAD168" s="408"/>
      <c r="FAE168" s="408"/>
      <c r="FAF168" s="408"/>
      <c r="FAG168" s="408"/>
      <c r="FAH168" s="408"/>
      <c r="FAI168" s="408"/>
      <c r="FAJ168" s="408"/>
      <c r="FAK168" s="408"/>
      <c r="FAL168" s="408"/>
      <c r="FAM168" s="408"/>
      <c r="FAN168" s="408"/>
      <c r="FAO168" s="409"/>
      <c r="FAP168" s="407"/>
      <c r="FAQ168" s="408"/>
      <c r="FAR168" s="408"/>
      <c r="FAS168" s="408"/>
      <c r="FAT168" s="408"/>
      <c r="FAU168" s="408"/>
      <c r="FAV168" s="408"/>
      <c r="FAW168" s="408"/>
      <c r="FAX168" s="408"/>
      <c r="FAY168" s="408"/>
      <c r="FAZ168" s="408"/>
      <c r="FBA168" s="408"/>
      <c r="FBB168" s="408"/>
      <c r="FBC168" s="408"/>
      <c r="FBD168" s="408"/>
      <c r="FBE168" s="408"/>
      <c r="FBF168" s="409"/>
      <c r="FBG168" s="407"/>
      <c r="FBH168" s="408"/>
      <c r="FBI168" s="408"/>
      <c r="FBJ168" s="408"/>
      <c r="FBK168" s="408"/>
      <c r="FBL168" s="408"/>
      <c r="FBM168" s="408"/>
      <c r="FBN168" s="408"/>
      <c r="FBO168" s="408"/>
      <c r="FBP168" s="408"/>
      <c r="FBQ168" s="408"/>
      <c r="FBR168" s="408"/>
      <c r="FBS168" s="408"/>
      <c r="FBT168" s="408"/>
      <c r="FBU168" s="408"/>
      <c r="FBV168" s="408"/>
      <c r="FBW168" s="409"/>
      <c r="FBX168" s="407"/>
      <c r="FBY168" s="408"/>
      <c r="FBZ168" s="408"/>
      <c r="FCA168" s="408"/>
      <c r="FCB168" s="408"/>
      <c r="FCC168" s="408"/>
      <c r="FCD168" s="408"/>
      <c r="FCE168" s="408"/>
      <c r="FCF168" s="408"/>
      <c r="FCG168" s="408"/>
      <c r="FCH168" s="408"/>
      <c r="FCI168" s="408"/>
      <c r="FCJ168" s="408"/>
      <c r="FCK168" s="408"/>
      <c r="FCL168" s="408"/>
      <c r="FCM168" s="408"/>
      <c r="FCN168" s="409"/>
      <c r="FCO168" s="407"/>
      <c r="FCP168" s="408"/>
      <c r="FCQ168" s="408"/>
      <c r="FCR168" s="408"/>
      <c r="FCS168" s="408"/>
      <c r="FCT168" s="408"/>
      <c r="FCU168" s="408"/>
      <c r="FCV168" s="408"/>
      <c r="FCW168" s="408"/>
      <c r="FCX168" s="408"/>
      <c r="FCY168" s="408"/>
      <c r="FCZ168" s="408"/>
      <c r="FDA168" s="408"/>
      <c r="FDB168" s="408"/>
      <c r="FDC168" s="408"/>
      <c r="FDD168" s="408"/>
      <c r="FDE168" s="409"/>
      <c r="FDF168" s="407"/>
      <c r="FDG168" s="408"/>
      <c r="FDH168" s="408"/>
      <c r="FDI168" s="408"/>
      <c r="FDJ168" s="408"/>
      <c r="FDK168" s="408"/>
      <c r="FDL168" s="408"/>
      <c r="FDM168" s="408"/>
      <c r="FDN168" s="408"/>
      <c r="FDO168" s="408"/>
      <c r="FDP168" s="408"/>
      <c r="FDQ168" s="408"/>
      <c r="FDR168" s="408"/>
      <c r="FDS168" s="408"/>
      <c r="FDT168" s="408"/>
      <c r="FDU168" s="408"/>
      <c r="FDV168" s="409"/>
      <c r="FDW168" s="407"/>
      <c r="FDX168" s="408"/>
      <c r="FDY168" s="408"/>
      <c r="FDZ168" s="408"/>
      <c r="FEA168" s="408"/>
      <c r="FEB168" s="408"/>
      <c r="FEC168" s="408"/>
      <c r="FED168" s="408"/>
      <c r="FEE168" s="408"/>
      <c r="FEF168" s="408"/>
      <c r="FEG168" s="408"/>
      <c r="FEH168" s="408"/>
      <c r="FEI168" s="408"/>
      <c r="FEJ168" s="408"/>
      <c r="FEK168" s="408"/>
      <c r="FEL168" s="408"/>
      <c r="FEM168" s="409"/>
      <c r="FEN168" s="407"/>
      <c r="FEO168" s="408"/>
      <c r="FEP168" s="408"/>
      <c r="FEQ168" s="408"/>
      <c r="FER168" s="408"/>
      <c r="FES168" s="408"/>
      <c r="FET168" s="408"/>
      <c r="FEU168" s="408"/>
      <c r="FEV168" s="408"/>
      <c r="FEW168" s="408"/>
      <c r="FEX168" s="408"/>
      <c r="FEY168" s="408"/>
      <c r="FEZ168" s="408"/>
      <c r="FFA168" s="408"/>
      <c r="FFB168" s="408"/>
      <c r="FFC168" s="408"/>
      <c r="FFD168" s="409"/>
      <c r="FFE168" s="407"/>
      <c r="FFF168" s="408"/>
      <c r="FFG168" s="408"/>
      <c r="FFH168" s="408"/>
      <c r="FFI168" s="408"/>
      <c r="FFJ168" s="408"/>
      <c r="FFK168" s="408"/>
      <c r="FFL168" s="408"/>
      <c r="FFM168" s="408"/>
      <c r="FFN168" s="408"/>
      <c r="FFO168" s="408"/>
      <c r="FFP168" s="408"/>
      <c r="FFQ168" s="408"/>
      <c r="FFR168" s="408"/>
      <c r="FFS168" s="408"/>
      <c r="FFT168" s="408"/>
      <c r="FFU168" s="409"/>
      <c r="FFV168" s="407"/>
      <c r="FFW168" s="408"/>
      <c r="FFX168" s="408"/>
      <c r="FFY168" s="408"/>
      <c r="FFZ168" s="408"/>
      <c r="FGA168" s="408"/>
      <c r="FGB168" s="408"/>
      <c r="FGC168" s="408"/>
      <c r="FGD168" s="408"/>
      <c r="FGE168" s="408"/>
      <c r="FGF168" s="408"/>
      <c r="FGG168" s="408"/>
      <c r="FGH168" s="408"/>
      <c r="FGI168" s="408"/>
      <c r="FGJ168" s="408"/>
      <c r="FGK168" s="408"/>
      <c r="FGL168" s="409"/>
      <c r="FGM168" s="407"/>
      <c r="FGN168" s="408"/>
      <c r="FGO168" s="408"/>
      <c r="FGP168" s="408"/>
      <c r="FGQ168" s="408"/>
      <c r="FGR168" s="408"/>
      <c r="FGS168" s="408"/>
      <c r="FGT168" s="408"/>
      <c r="FGU168" s="408"/>
      <c r="FGV168" s="408"/>
      <c r="FGW168" s="408"/>
      <c r="FGX168" s="408"/>
      <c r="FGY168" s="408"/>
      <c r="FGZ168" s="408"/>
      <c r="FHA168" s="408"/>
      <c r="FHB168" s="408"/>
      <c r="FHC168" s="409"/>
      <c r="FHD168" s="407"/>
      <c r="FHE168" s="408"/>
      <c r="FHF168" s="408"/>
      <c r="FHG168" s="408"/>
      <c r="FHH168" s="408"/>
      <c r="FHI168" s="408"/>
      <c r="FHJ168" s="408"/>
      <c r="FHK168" s="408"/>
      <c r="FHL168" s="408"/>
      <c r="FHM168" s="408"/>
      <c r="FHN168" s="408"/>
      <c r="FHO168" s="408"/>
      <c r="FHP168" s="408"/>
      <c r="FHQ168" s="408"/>
      <c r="FHR168" s="408"/>
      <c r="FHS168" s="408"/>
      <c r="FHT168" s="409"/>
      <c r="FHU168" s="407"/>
      <c r="FHV168" s="408"/>
      <c r="FHW168" s="408"/>
      <c r="FHX168" s="408"/>
      <c r="FHY168" s="408"/>
      <c r="FHZ168" s="408"/>
      <c r="FIA168" s="408"/>
      <c r="FIB168" s="408"/>
      <c r="FIC168" s="408"/>
      <c r="FID168" s="408"/>
      <c r="FIE168" s="408"/>
      <c r="FIF168" s="408"/>
      <c r="FIG168" s="408"/>
      <c r="FIH168" s="408"/>
      <c r="FII168" s="408"/>
      <c r="FIJ168" s="408"/>
      <c r="FIK168" s="409"/>
      <c r="FIL168" s="407"/>
      <c r="FIM168" s="408"/>
      <c r="FIN168" s="408"/>
      <c r="FIO168" s="408"/>
      <c r="FIP168" s="408"/>
      <c r="FIQ168" s="408"/>
      <c r="FIR168" s="408"/>
      <c r="FIS168" s="408"/>
      <c r="FIT168" s="408"/>
      <c r="FIU168" s="408"/>
      <c r="FIV168" s="408"/>
      <c r="FIW168" s="408"/>
      <c r="FIX168" s="408"/>
      <c r="FIY168" s="408"/>
      <c r="FIZ168" s="408"/>
      <c r="FJA168" s="408"/>
      <c r="FJB168" s="409"/>
      <c r="FJC168" s="407"/>
      <c r="FJD168" s="408"/>
      <c r="FJE168" s="408"/>
      <c r="FJF168" s="408"/>
      <c r="FJG168" s="408"/>
      <c r="FJH168" s="408"/>
      <c r="FJI168" s="408"/>
      <c r="FJJ168" s="408"/>
      <c r="FJK168" s="408"/>
      <c r="FJL168" s="408"/>
      <c r="FJM168" s="408"/>
      <c r="FJN168" s="408"/>
      <c r="FJO168" s="408"/>
      <c r="FJP168" s="408"/>
      <c r="FJQ168" s="408"/>
      <c r="FJR168" s="408"/>
      <c r="FJS168" s="409"/>
      <c r="FJT168" s="407"/>
      <c r="FJU168" s="408"/>
      <c r="FJV168" s="408"/>
      <c r="FJW168" s="408"/>
      <c r="FJX168" s="408"/>
      <c r="FJY168" s="408"/>
      <c r="FJZ168" s="408"/>
      <c r="FKA168" s="408"/>
      <c r="FKB168" s="408"/>
      <c r="FKC168" s="408"/>
      <c r="FKD168" s="408"/>
      <c r="FKE168" s="408"/>
      <c r="FKF168" s="408"/>
      <c r="FKG168" s="408"/>
      <c r="FKH168" s="408"/>
      <c r="FKI168" s="408"/>
      <c r="FKJ168" s="409"/>
      <c r="FKK168" s="407"/>
      <c r="FKL168" s="408"/>
      <c r="FKM168" s="408"/>
      <c r="FKN168" s="408"/>
      <c r="FKO168" s="408"/>
      <c r="FKP168" s="408"/>
      <c r="FKQ168" s="408"/>
      <c r="FKR168" s="408"/>
      <c r="FKS168" s="408"/>
      <c r="FKT168" s="408"/>
      <c r="FKU168" s="408"/>
      <c r="FKV168" s="408"/>
      <c r="FKW168" s="408"/>
      <c r="FKX168" s="408"/>
      <c r="FKY168" s="408"/>
      <c r="FKZ168" s="408"/>
      <c r="FLA168" s="409"/>
      <c r="FLB168" s="407"/>
      <c r="FLC168" s="408"/>
      <c r="FLD168" s="408"/>
      <c r="FLE168" s="408"/>
      <c r="FLF168" s="408"/>
      <c r="FLG168" s="408"/>
      <c r="FLH168" s="408"/>
      <c r="FLI168" s="408"/>
      <c r="FLJ168" s="408"/>
      <c r="FLK168" s="408"/>
      <c r="FLL168" s="408"/>
      <c r="FLM168" s="408"/>
      <c r="FLN168" s="408"/>
      <c r="FLO168" s="408"/>
      <c r="FLP168" s="408"/>
      <c r="FLQ168" s="408"/>
      <c r="FLR168" s="409"/>
      <c r="FLS168" s="407"/>
      <c r="FLT168" s="408"/>
      <c r="FLU168" s="408"/>
      <c r="FLV168" s="408"/>
      <c r="FLW168" s="408"/>
      <c r="FLX168" s="408"/>
      <c r="FLY168" s="408"/>
      <c r="FLZ168" s="408"/>
      <c r="FMA168" s="408"/>
      <c r="FMB168" s="408"/>
      <c r="FMC168" s="408"/>
      <c r="FMD168" s="408"/>
      <c r="FME168" s="408"/>
      <c r="FMF168" s="408"/>
      <c r="FMG168" s="408"/>
      <c r="FMH168" s="408"/>
      <c r="FMI168" s="409"/>
      <c r="FMJ168" s="407"/>
      <c r="FMK168" s="408"/>
      <c r="FML168" s="408"/>
      <c r="FMM168" s="408"/>
      <c r="FMN168" s="408"/>
      <c r="FMO168" s="408"/>
      <c r="FMP168" s="408"/>
      <c r="FMQ168" s="408"/>
      <c r="FMR168" s="408"/>
      <c r="FMS168" s="408"/>
      <c r="FMT168" s="408"/>
      <c r="FMU168" s="408"/>
      <c r="FMV168" s="408"/>
      <c r="FMW168" s="408"/>
      <c r="FMX168" s="408"/>
      <c r="FMY168" s="408"/>
      <c r="FMZ168" s="409"/>
      <c r="FNA168" s="407"/>
      <c r="FNB168" s="408"/>
      <c r="FNC168" s="408"/>
      <c r="FND168" s="408"/>
      <c r="FNE168" s="408"/>
      <c r="FNF168" s="408"/>
      <c r="FNG168" s="408"/>
      <c r="FNH168" s="408"/>
      <c r="FNI168" s="408"/>
      <c r="FNJ168" s="408"/>
      <c r="FNK168" s="408"/>
      <c r="FNL168" s="408"/>
      <c r="FNM168" s="408"/>
      <c r="FNN168" s="408"/>
      <c r="FNO168" s="408"/>
      <c r="FNP168" s="408"/>
      <c r="FNQ168" s="409"/>
      <c r="FNR168" s="407"/>
      <c r="FNS168" s="408"/>
      <c r="FNT168" s="408"/>
      <c r="FNU168" s="408"/>
      <c r="FNV168" s="408"/>
      <c r="FNW168" s="408"/>
      <c r="FNX168" s="408"/>
      <c r="FNY168" s="408"/>
      <c r="FNZ168" s="408"/>
      <c r="FOA168" s="408"/>
      <c r="FOB168" s="408"/>
      <c r="FOC168" s="408"/>
      <c r="FOD168" s="408"/>
      <c r="FOE168" s="408"/>
      <c r="FOF168" s="408"/>
      <c r="FOG168" s="408"/>
      <c r="FOH168" s="409"/>
      <c r="FOI168" s="407"/>
      <c r="FOJ168" s="408"/>
      <c r="FOK168" s="408"/>
      <c r="FOL168" s="408"/>
      <c r="FOM168" s="408"/>
      <c r="FON168" s="408"/>
      <c r="FOO168" s="408"/>
      <c r="FOP168" s="408"/>
      <c r="FOQ168" s="408"/>
      <c r="FOR168" s="408"/>
      <c r="FOS168" s="408"/>
      <c r="FOT168" s="408"/>
      <c r="FOU168" s="408"/>
      <c r="FOV168" s="408"/>
      <c r="FOW168" s="408"/>
      <c r="FOX168" s="408"/>
      <c r="FOY168" s="409"/>
      <c r="FOZ168" s="407"/>
      <c r="FPA168" s="408"/>
      <c r="FPB168" s="408"/>
      <c r="FPC168" s="408"/>
      <c r="FPD168" s="408"/>
      <c r="FPE168" s="408"/>
      <c r="FPF168" s="408"/>
      <c r="FPG168" s="408"/>
      <c r="FPH168" s="408"/>
      <c r="FPI168" s="408"/>
      <c r="FPJ168" s="408"/>
      <c r="FPK168" s="408"/>
      <c r="FPL168" s="408"/>
      <c r="FPM168" s="408"/>
      <c r="FPN168" s="408"/>
      <c r="FPO168" s="408"/>
      <c r="FPP168" s="409"/>
      <c r="FPQ168" s="407"/>
      <c r="FPR168" s="408"/>
      <c r="FPS168" s="408"/>
      <c r="FPT168" s="408"/>
      <c r="FPU168" s="408"/>
      <c r="FPV168" s="408"/>
      <c r="FPW168" s="408"/>
      <c r="FPX168" s="408"/>
      <c r="FPY168" s="408"/>
      <c r="FPZ168" s="408"/>
      <c r="FQA168" s="408"/>
      <c r="FQB168" s="408"/>
      <c r="FQC168" s="408"/>
      <c r="FQD168" s="408"/>
      <c r="FQE168" s="408"/>
      <c r="FQF168" s="408"/>
      <c r="FQG168" s="409"/>
      <c r="FQH168" s="407"/>
      <c r="FQI168" s="408"/>
      <c r="FQJ168" s="408"/>
      <c r="FQK168" s="408"/>
      <c r="FQL168" s="408"/>
      <c r="FQM168" s="408"/>
      <c r="FQN168" s="408"/>
      <c r="FQO168" s="408"/>
      <c r="FQP168" s="408"/>
      <c r="FQQ168" s="408"/>
      <c r="FQR168" s="408"/>
      <c r="FQS168" s="408"/>
      <c r="FQT168" s="408"/>
      <c r="FQU168" s="408"/>
      <c r="FQV168" s="408"/>
      <c r="FQW168" s="408"/>
      <c r="FQX168" s="409"/>
      <c r="FQY168" s="407"/>
      <c r="FQZ168" s="408"/>
      <c r="FRA168" s="408"/>
      <c r="FRB168" s="408"/>
      <c r="FRC168" s="408"/>
      <c r="FRD168" s="408"/>
      <c r="FRE168" s="408"/>
      <c r="FRF168" s="408"/>
      <c r="FRG168" s="408"/>
      <c r="FRH168" s="408"/>
      <c r="FRI168" s="408"/>
      <c r="FRJ168" s="408"/>
      <c r="FRK168" s="408"/>
      <c r="FRL168" s="408"/>
      <c r="FRM168" s="408"/>
      <c r="FRN168" s="408"/>
      <c r="FRO168" s="409"/>
      <c r="FRP168" s="407"/>
      <c r="FRQ168" s="408"/>
      <c r="FRR168" s="408"/>
      <c r="FRS168" s="408"/>
      <c r="FRT168" s="408"/>
      <c r="FRU168" s="408"/>
      <c r="FRV168" s="408"/>
      <c r="FRW168" s="408"/>
      <c r="FRX168" s="408"/>
      <c r="FRY168" s="408"/>
      <c r="FRZ168" s="408"/>
      <c r="FSA168" s="408"/>
      <c r="FSB168" s="408"/>
      <c r="FSC168" s="408"/>
      <c r="FSD168" s="408"/>
      <c r="FSE168" s="408"/>
      <c r="FSF168" s="409"/>
      <c r="FSG168" s="407"/>
      <c r="FSH168" s="408"/>
      <c r="FSI168" s="408"/>
      <c r="FSJ168" s="408"/>
      <c r="FSK168" s="408"/>
      <c r="FSL168" s="408"/>
      <c r="FSM168" s="408"/>
      <c r="FSN168" s="408"/>
      <c r="FSO168" s="408"/>
      <c r="FSP168" s="408"/>
      <c r="FSQ168" s="408"/>
      <c r="FSR168" s="408"/>
      <c r="FSS168" s="408"/>
      <c r="FST168" s="408"/>
      <c r="FSU168" s="408"/>
      <c r="FSV168" s="408"/>
      <c r="FSW168" s="409"/>
      <c r="FSX168" s="407"/>
      <c r="FSY168" s="408"/>
      <c r="FSZ168" s="408"/>
      <c r="FTA168" s="408"/>
      <c r="FTB168" s="408"/>
      <c r="FTC168" s="408"/>
      <c r="FTD168" s="408"/>
      <c r="FTE168" s="408"/>
      <c r="FTF168" s="408"/>
      <c r="FTG168" s="408"/>
      <c r="FTH168" s="408"/>
      <c r="FTI168" s="408"/>
      <c r="FTJ168" s="408"/>
      <c r="FTK168" s="408"/>
      <c r="FTL168" s="408"/>
      <c r="FTM168" s="408"/>
      <c r="FTN168" s="409"/>
      <c r="FTO168" s="407"/>
      <c r="FTP168" s="408"/>
      <c r="FTQ168" s="408"/>
      <c r="FTR168" s="408"/>
      <c r="FTS168" s="408"/>
      <c r="FTT168" s="408"/>
      <c r="FTU168" s="408"/>
      <c r="FTV168" s="408"/>
      <c r="FTW168" s="408"/>
      <c r="FTX168" s="408"/>
      <c r="FTY168" s="408"/>
      <c r="FTZ168" s="408"/>
      <c r="FUA168" s="408"/>
      <c r="FUB168" s="408"/>
      <c r="FUC168" s="408"/>
      <c r="FUD168" s="408"/>
      <c r="FUE168" s="409"/>
      <c r="FUF168" s="407"/>
      <c r="FUG168" s="408"/>
      <c r="FUH168" s="408"/>
      <c r="FUI168" s="408"/>
      <c r="FUJ168" s="408"/>
      <c r="FUK168" s="408"/>
      <c r="FUL168" s="408"/>
      <c r="FUM168" s="408"/>
      <c r="FUN168" s="408"/>
      <c r="FUO168" s="408"/>
      <c r="FUP168" s="408"/>
      <c r="FUQ168" s="408"/>
      <c r="FUR168" s="408"/>
      <c r="FUS168" s="408"/>
      <c r="FUT168" s="408"/>
      <c r="FUU168" s="408"/>
      <c r="FUV168" s="409"/>
      <c r="FUW168" s="407"/>
      <c r="FUX168" s="408"/>
      <c r="FUY168" s="408"/>
      <c r="FUZ168" s="408"/>
      <c r="FVA168" s="408"/>
      <c r="FVB168" s="408"/>
      <c r="FVC168" s="408"/>
      <c r="FVD168" s="408"/>
      <c r="FVE168" s="408"/>
      <c r="FVF168" s="408"/>
      <c r="FVG168" s="408"/>
      <c r="FVH168" s="408"/>
      <c r="FVI168" s="408"/>
      <c r="FVJ168" s="408"/>
      <c r="FVK168" s="408"/>
      <c r="FVL168" s="408"/>
      <c r="FVM168" s="409"/>
      <c r="FVN168" s="407"/>
      <c r="FVO168" s="408"/>
      <c r="FVP168" s="408"/>
      <c r="FVQ168" s="408"/>
      <c r="FVR168" s="408"/>
      <c r="FVS168" s="408"/>
      <c r="FVT168" s="408"/>
      <c r="FVU168" s="408"/>
      <c r="FVV168" s="408"/>
      <c r="FVW168" s="408"/>
      <c r="FVX168" s="408"/>
      <c r="FVY168" s="408"/>
      <c r="FVZ168" s="408"/>
      <c r="FWA168" s="408"/>
      <c r="FWB168" s="408"/>
      <c r="FWC168" s="408"/>
      <c r="FWD168" s="409"/>
      <c r="FWE168" s="407"/>
      <c r="FWF168" s="408"/>
      <c r="FWG168" s="408"/>
      <c r="FWH168" s="408"/>
      <c r="FWI168" s="408"/>
      <c r="FWJ168" s="408"/>
      <c r="FWK168" s="408"/>
      <c r="FWL168" s="408"/>
      <c r="FWM168" s="408"/>
      <c r="FWN168" s="408"/>
      <c r="FWO168" s="408"/>
      <c r="FWP168" s="408"/>
      <c r="FWQ168" s="408"/>
      <c r="FWR168" s="408"/>
      <c r="FWS168" s="408"/>
      <c r="FWT168" s="408"/>
      <c r="FWU168" s="409"/>
      <c r="FWV168" s="407"/>
      <c r="FWW168" s="408"/>
      <c r="FWX168" s="408"/>
      <c r="FWY168" s="408"/>
      <c r="FWZ168" s="408"/>
      <c r="FXA168" s="408"/>
      <c r="FXB168" s="408"/>
      <c r="FXC168" s="408"/>
      <c r="FXD168" s="408"/>
      <c r="FXE168" s="408"/>
      <c r="FXF168" s="408"/>
      <c r="FXG168" s="408"/>
      <c r="FXH168" s="408"/>
      <c r="FXI168" s="408"/>
      <c r="FXJ168" s="408"/>
      <c r="FXK168" s="408"/>
      <c r="FXL168" s="409"/>
      <c r="FXM168" s="407"/>
      <c r="FXN168" s="408"/>
      <c r="FXO168" s="408"/>
      <c r="FXP168" s="408"/>
      <c r="FXQ168" s="408"/>
      <c r="FXR168" s="408"/>
      <c r="FXS168" s="408"/>
      <c r="FXT168" s="408"/>
      <c r="FXU168" s="408"/>
      <c r="FXV168" s="408"/>
      <c r="FXW168" s="408"/>
      <c r="FXX168" s="408"/>
      <c r="FXY168" s="408"/>
      <c r="FXZ168" s="408"/>
      <c r="FYA168" s="408"/>
      <c r="FYB168" s="408"/>
      <c r="FYC168" s="409"/>
      <c r="FYD168" s="407"/>
      <c r="FYE168" s="408"/>
      <c r="FYF168" s="408"/>
      <c r="FYG168" s="408"/>
      <c r="FYH168" s="408"/>
      <c r="FYI168" s="408"/>
      <c r="FYJ168" s="408"/>
      <c r="FYK168" s="408"/>
      <c r="FYL168" s="408"/>
      <c r="FYM168" s="408"/>
      <c r="FYN168" s="408"/>
      <c r="FYO168" s="408"/>
      <c r="FYP168" s="408"/>
      <c r="FYQ168" s="408"/>
      <c r="FYR168" s="408"/>
      <c r="FYS168" s="408"/>
      <c r="FYT168" s="409"/>
      <c r="FYU168" s="407"/>
      <c r="FYV168" s="408"/>
      <c r="FYW168" s="408"/>
      <c r="FYX168" s="408"/>
      <c r="FYY168" s="408"/>
      <c r="FYZ168" s="408"/>
      <c r="FZA168" s="408"/>
      <c r="FZB168" s="408"/>
      <c r="FZC168" s="408"/>
      <c r="FZD168" s="408"/>
      <c r="FZE168" s="408"/>
      <c r="FZF168" s="408"/>
      <c r="FZG168" s="408"/>
      <c r="FZH168" s="408"/>
      <c r="FZI168" s="408"/>
      <c r="FZJ168" s="408"/>
      <c r="FZK168" s="409"/>
      <c r="FZL168" s="407"/>
      <c r="FZM168" s="408"/>
      <c r="FZN168" s="408"/>
      <c r="FZO168" s="408"/>
      <c r="FZP168" s="408"/>
      <c r="FZQ168" s="408"/>
      <c r="FZR168" s="408"/>
      <c r="FZS168" s="408"/>
      <c r="FZT168" s="408"/>
      <c r="FZU168" s="408"/>
      <c r="FZV168" s="408"/>
      <c r="FZW168" s="408"/>
      <c r="FZX168" s="408"/>
      <c r="FZY168" s="408"/>
      <c r="FZZ168" s="408"/>
      <c r="GAA168" s="408"/>
      <c r="GAB168" s="409"/>
      <c r="GAC168" s="407"/>
      <c r="GAD168" s="408"/>
      <c r="GAE168" s="408"/>
      <c r="GAF168" s="408"/>
      <c r="GAG168" s="408"/>
      <c r="GAH168" s="408"/>
      <c r="GAI168" s="408"/>
      <c r="GAJ168" s="408"/>
      <c r="GAK168" s="408"/>
      <c r="GAL168" s="408"/>
      <c r="GAM168" s="408"/>
      <c r="GAN168" s="408"/>
      <c r="GAO168" s="408"/>
      <c r="GAP168" s="408"/>
      <c r="GAQ168" s="408"/>
      <c r="GAR168" s="408"/>
      <c r="GAS168" s="409"/>
      <c r="GAT168" s="407"/>
      <c r="GAU168" s="408"/>
      <c r="GAV168" s="408"/>
      <c r="GAW168" s="408"/>
      <c r="GAX168" s="408"/>
      <c r="GAY168" s="408"/>
      <c r="GAZ168" s="408"/>
      <c r="GBA168" s="408"/>
      <c r="GBB168" s="408"/>
      <c r="GBC168" s="408"/>
      <c r="GBD168" s="408"/>
      <c r="GBE168" s="408"/>
      <c r="GBF168" s="408"/>
      <c r="GBG168" s="408"/>
      <c r="GBH168" s="408"/>
      <c r="GBI168" s="408"/>
      <c r="GBJ168" s="409"/>
      <c r="GBK168" s="407"/>
      <c r="GBL168" s="408"/>
      <c r="GBM168" s="408"/>
      <c r="GBN168" s="408"/>
      <c r="GBO168" s="408"/>
      <c r="GBP168" s="408"/>
      <c r="GBQ168" s="408"/>
      <c r="GBR168" s="408"/>
      <c r="GBS168" s="408"/>
      <c r="GBT168" s="408"/>
      <c r="GBU168" s="408"/>
      <c r="GBV168" s="408"/>
      <c r="GBW168" s="408"/>
      <c r="GBX168" s="408"/>
      <c r="GBY168" s="408"/>
      <c r="GBZ168" s="408"/>
      <c r="GCA168" s="409"/>
      <c r="GCB168" s="407"/>
      <c r="GCC168" s="408"/>
      <c r="GCD168" s="408"/>
      <c r="GCE168" s="408"/>
      <c r="GCF168" s="408"/>
      <c r="GCG168" s="408"/>
      <c r="GCH168" s="408"/>
      <c r="GCI168" s="408"/>
      <c r="GCJ168" s="408"/>
      <c r="GCK168" s="408"/>
      <c r="GCL168" s="408"/>
      <c r="GCM168" s="408"/>
      <c r="GCN168" s="408"/>
      <c r="GCO168" s="408"/>
      <c r="GCP168" s="408"/>
      <c r="GCQ168" s="408"/>
      <c r="GCR168" s="409"/>
      <c r="GCS168" s="407"/>
      <c r="GCT168" s="408"/>
      <c r="GCU168" s="408"/>
      <c r="GCV168" s="408"/>
      <c r="GCW168" s="408"/>
      <c r="GCX168" s="408"/>
      <c r="GCY168" s="408"/>
      <c r="GCZ168" s="408"/>
      <c r="GDA168" s="408"/>
      <c r="GDB168" s="408"/>
      <c r="GDC168" s="408"/>
      <c r="GDD168" s="408"/>
      <c r="GDE168" s="408"/>
      <c r="GDF168" s="408"/>
      <c r="GDG168" s="408"/>
      <c r="GDH168" s="408"/>
      <c r="GDI168" s="409"/>
      <c r="GDJ168" s="407"/>
      <c r="GDK168" s="408"/>
      <c r="GDL168" s="408"/>
      <c r="GDM168" s="408"/>
      <c r="GDN168" s="408"/>
      <c r="GDO168" s="408"/>
      <c r="GDP168" s="408"/>
      <c r="GDQ168" s="408"/>
      <c r="GDR168" s="408"/>
      <c r="GDS168" s="408"/>
      <c r="GDT168" s="408"/>
      <c r="GDU168" s="408"/>
      <c r="GDV168" s="408"/>
      <c r="GDW168" s="408"/>
      <c r="GDX168" s="408"/>
      <c r="GDY168" s="408"/>
      <c r="GDZ168" s="409"/>
      <c r="GEA168" s="407"/>
      <c r="GEB168" s="408"/>
      <c r="GEC168" s="408"/>
      <c r="GED168" s="408"/>
      <c r="GEE168" s="408"/>
      <c r="GEF168" s="408"/>
      <c r="GEG168" s="408"/>
      <c r="GEH168" s="408"/>
      <c r="GEI168" s="408"/>
      <c r="GEJ168" s="408"/>
      <c r="GEK168" s="408"/>
      <c r="GEL168" s="408"/>
      <c r="GEM168" s="408"/>
      <c r="GEN168" s="408"/>
      <c r="GEO168" s="408"/>
      <c r="GEP168" s="408"/>
      <c r="GEQ168" s="409"/>
      <c r="GER168" s="407"/>
      <c r="GES168" s="408"/>
      <c r="GET168" s="408"/>
      <c r="GEU168" s="408"/>
      <c r="GEV168" s="408"/>
      <c r="GEW168" s="408"/>
      <c r="GEX168" s="408"/>
      <c r="GEY168" s="408"/>
      <c r="GEZ168" s="408"/>
      <c r="GFA168" s="408"/>
      <c r="GFB168" s="408"/>
      <c r="GFC168" s="408"/>
      <c r="GFD168" s="408"/>
      <c r="GFE168" s="408"/>
      <c r="GFF168" s="408"/>
      <c r="GFG168" s="408"/>
      <c r="GFH168" s="409"/>
      <c r="GFI168" s="407"/>
      <c r="GFJ168" s="408"/>
      <c r="GFK168" s="408"/>
      <c r="GFL168" s="408"/>
      <c r="GFM168" s="408"/>
      <c r="GFN168" s="408"/>
      <c r="GFO168" s="408"/>
      <c r="GFP168" s="408"/>
      <c r="GFQ168" s="408"/>
      <c r="GFR168" s="408"/>
      <c r="GFS168" s="408"/>
      <c r="GFT168" s="408"/>
      <c r="GFU168" s="408"/>
      <c r="GFV168" s="408"/>
      <c r="GFW168" s="408"/>
      <c r="GFX168" s="408"/>
      <c r="GFY168" s="409"/>
      <c r="GFZ168" s="407"/>
      <c r="GGA168" s="408"/>
      <c r="GGB168" s="408"/>
      <c r="GGC168" s="408"/>
      <c r="GGD168" s="408"/>
      <c r="GGE168" s="408"/>
      <c r="GGF168" s="408"/>
      <c r="GGG168" s="408"/>
      <c r="GGH168" s="408"/>
      <c r="GGI168" s="408"/>
      <c r="GGJ168" s="408"/>
      <c r="GGK168" s="408"/>
      <c r="GGL168" s="408"/>
      <c r="GGM168" s="408"/>
      <c r="GGN168" s="408"/>
      <c r="GGO168" s="408"/>
      <c r="GGP168" s="409"/>
      <c r="GGQ168" s="407"/>
      <c r="GGR168" s="408"/>
      <c r="GGS168" s="408"/>
      <c r="GGT168" s="408"/>
      <c r="GGU168" s="408"/>
      <c r="GGV168" s="408"/>
      <c r="GGW168" s="408"/>
      <c r="GGX168" s="408"/>
      <c r="GGY168" s="408"/>
      <c r="GGZ168" s="408"/>
      <c r="GHA168" s="408"/>
      <c r="GHB168" s="408"/>
      <c r="GHC168" s="408"/>
      <c r="GHD168" s="408"/>
      <c r="GHE168" s="408"/>
      <c r="GHF168" s="408"/>
      <c r="GHG168" s="409"/>
      <c r="GHH168" s="407"/>
      <c r="GHI168" s="408"/>
      <c r="GHJ168" s="408"/>
      <c r="GHK168" s="408"/>
      <c r="GHL168" s="408"/>
      <c r="GHM168" s="408"/>
      <c r="GHN168" s="408"/>
      <c r="GHO168" s="408"/>
      <c r="GHP168" s="408"/>
      <c r="GHQ168" s="408"/>
      <c r="GHR168" s="408"/>
      <c r="GHS168" s="408"/>
      <c r="GHT168" s="408"/>
      <c r="GHU168" s="408"/>
      <c r="GHV168" s="408"/>
      <c r="GHW168" s="408"/>
      <c r="GHX168" s="409"/>
      <c r="GHY168" s="407"/>
      <c r="GHZ168" s="408"/>
      <c r="GIA168" s="408"/>
      <c r="GIB168" s="408"/>
      <c r="GIC168" s="408"/>
      <c r="GID168" s="408"/>
      <c r="GIE168" s="408"/>
      <c r="GIF168" s="408"/>
      <c r="GIG168" s="408"/>
      <c r="GIH168" s="408"/>
      <c r="GII168" s="408"/>
      <c r="GIJ168" s="408"/>
      <c r="GIK168" s="408"/>
      <c r="GIL168" s="408"/>
      <c r="GIM168" s="408"/>
      <c r="GIN168" s="408"/>
      <c r="GIO168" s="409"/>
      <c r="GIP168" s="407"/>
      <c r="GIQ168" s="408"/>
      <c r="GIR168" s="408"/>
      <c r="GIS168" s="408"/>
      <c r="GIT168" s="408"/>
      <c r="GIU168" s="408"/>
      <c r="GIV168" s="408"/>
      <c r="GIW168" s="408"/>
      <c r="GIX168" s="408"/>
      <c r="GIY168" s="408"/>
      <c r="GIZ168" s="408"/>
      <c r="GJA168" s="408"/>
      <c r="GJB168" s="408"/>
      <c r="GJC168" s="408"/>
      <c r="GJD168" s="408"/>
      <c r="GJE168" s="408"/>
      <c r="GJF168" s="409"/>
      <c r="GJG168" s="407"/>
      <c r="GJH168" s="408"/>
      <c r="GJI168" s="408"/>
      <c r="GJJ168" s="408"/>
      <c r="GJK168" s="408"/>
      <c r="GJL168" s="408"/>
      <c r="GJM168" s="408"/>
      <c r="GJN168" s="408"/>
      <c r="GJO168" s="408"/>
      <c r="GJP168" s="408"/>
      <c r="GJQ168" s="408"/>
      <c r="GJR168" s="408"/>
      <c r="GJS168" s="408"/>
      <c r="GJT168" s="408"/>
      <c r="GJU168" s="408"/>
      <c r="GJV168" s="408"/>
      <c r="GJW168" s="409"/>
      <c r="GJX168" s="407"/>
      <c r="GJY168" s="408"/>
      <c r="GJZ168" s="408"/>
      <c r="GKA168" s="408"/>
      <c r="GKB168" s="408"/>
      <c r="GKC168" s="408"/>
      <c r="GKD168" s="408"/>
      <c r="GKE168" s="408"/>
      <c r="GKF168" s="408"/>
      <c r="GKG168" s="408"/>
      <c r="GKH168" s="408"/>
      <c r="GKI168" s="408"/>
      <c r="GKJ168" s="408"/>
      <c r="GKK168" s="408"/>
      <c r="GKL168" s="408"/>
      <c r="GKM168" s="408"/>
      <c r="GKN168" s="409"/>
      <c r="GKO168" s="407"/>
      <c r="GKP168" s="408"/>
      <c r="GKQ168" s="408"/>
      <c r="GKR168" s="408"/>
      <c r="GKS168" s="408"/>
      <c r="GKT168" s="408"/>
      <c r="GKU168" s="408"/>
      <c r="GKV168" s="408"/>
      <c r="GKW168" s="408"/>
      <c r="GKX168" s="408"/>
      <c r="GKY168" s="408"/>
      <c r="GKZ168" s="408"/>
      <c r="GLA168" s="408"/>
      <c r="GLB168" s="408"/>
      <c r="GLC168" s="408"/>
      <c r="GLD168" s="408"/>
      <c r="GLE168" s="409"/>
      <c r="GLF168" s="407"/>
      <c r="GLG168" s="408"/>
      <c r="GLH168" s="408"/>
      <c r="GLI168" s="408"/>
      <c r="GLJ168" s="408"/>
      <c r="GLK168" s="408"/>
      <c r="GLL168" s="408"/>
      <c r="GLM168" s="408"/>
      <c r="GLN168" s="408"/>
      <c r="GLO168" s="408"/>
      <c r="GLP168" s="408"/>
      <c r="GLQ168" s="408"/>
      <c r="GLR168" s="408"/>
      <c r="GLS168" s="408"/>
      <c r="GLT168" s="408"/>
      <c r="GLU168" s="408"/>
      <c r="GLV168" s="409"/>
      <c r="GLW168" s="407"/>
      <c r="GLX168" s="408"/>
      <c r="GLY168" s="408"/>
      <c r="GLZ168" s="408"/>
      <c r="GMA168" s="408"/>
      <c r="GMB168" s="408"/>
      <c r="GMC168" s="408"/>
      <c r="GMD168" s="408"/>
      <c r="GME168" s="408"/>
      <c r="GMF168" s="408"/>
      <c r="GMG168" s="408"/>
      <c r="GMH168" s="408"/>
      <c r="GMI168" s="408"/>
      <c r="GMJ168" s="408"/>
      <c r="GMK168" s="408"/>
      <c r="GML168" s="408"/>
      <c r="GMM168" s="409"/>
      <c r="GMN168" s="407"/>
      <c r="GMO168" s="408"/>
      <c r="GMP168" s="408"/>
      <c r="GMQ168" s="408"/>
      <c r="GMR168" s="408"/>
      <c r="GMS168" s="408"/>
      <c r="GMT168" s="408"/>
      <c r="GMU168" s="408"/>
      <c r="GMV168" s="408"/>
      <c r="GMW168" s="408"/>
      <c r="GMX168" s="408"/>
      <c r="GMY168" s="408"/>
      <c r="GMZ168" s="408"/>
      <c r="GNA168" s="408"/>
      <c r="GNB168" s="408"/>
      <c r="GNC168" s="408"/>
      <c r="GND168" s="409"/>
      <c r="GNE168" s="407"/>
      <c r="GNF168" s="408"/>
      <c r="GNG168" s="408"/>
      <c r="GNH168" s="408"/>
      <c r="GNI168" s="408"/>
      <c r="GNJ168" s="408"/>
      <c r="GNK168" s="408"/>
      <c r="GNL168" s="408"/>
      <c r="GNM168" s="408"/>
      <c r="GNN168" s="408"/>
      <c r="GNO168" s="408"/>
      <c r="GNP168" s="408"/>
      <c r="GNQ168" s="408"/>
      <c r="GNR168" s="408"/>
      <c r="GNS168" s="408"/>
      <c r="GNT168" s="408"/>
      <c r="GNU168" s="409"/>
      <c r="GNV168" s="407"/>
      <c r="GNW168" s="408"/>
      <c r="GNX168" s="408"/>
      <c r="GNY168" s="408"/>
      <c r="GNZ168" s="408"/>
      <c r="GOA168" s="408"/>
      <c r="GOB168" s="408"/>
      <c r="GOC168" s="408"/>
      <c r="GOD168" s="408"/>
      <c r="GOE168" s="408"/>
      <c r="GOF168" s="408"/>
      <c r="GOG168" s="408"/>
      <c r="GOH168" s="408"/>
      <c r="GOI168" s="408"/>
      <c r="GOJ168" s="408"/>
      <c r="GOK168" s="408"/>
      <c r="GOL168" s="409"/>
      <c r="GOM168" s="407"/>
      <c r="GON168" s="408"/>
      <c r="GOO168" s="408"/>
      <c r="GOP168" s="408"/>
      <c r="GOQ168" s="408"/>
      <c r="GOR168" s="408"/>
      <c r="GOS168" s="408"/>
      <c r="GOT168" s="408"/>
      <c r="GOU168" s="408"/>
      <c r="GOV168" s="408"/>
      <c r="GOW168" s="408"/>
      <c r="GOX168" s="408"/>
      <c r="GOY168" s="408"/>
      <c r="GOZ168" s="408"/>
      <c r="GPA168" s="408"/>
      <c r="GPB168" s="408"/>
      <c r="GPC168" s="409"/>
      <c r="GPD168" s="407"/>
      <c r="GPE168" s="408"/>
      <c r="GPF168" s="408"/>
      <c r="GPG168" s="408"/>
      <c r="GPH168" s="408"/>
      <c r="GPI168" s="408"/>
      <c r="GPJ168" s="408"/>
      <c r="GPK168" s="408"/>
      <c r="GPL168" s="408"/>
      <c r="GPM168" s="408"/>
      <c r="GPN168" s="408"/>
      <c r="GPO168" s="408"/>
      <c r="GPP168" s="408"/>
      <c r="GPQ168" s="408"/>
      <c r="GPR168" s="408"/>
      <c r="GPS168" s="408"/>
      <c r="GPT168" s="409"/>
      <c r="GPU168" s="407"/>
      <c r="GPV168" s="408"/>
      <c r="GPW168" s="408"/>
      <c r="GPX168" s="408"/>
      <c r="GPY168" s="408"/>
      <c r="GPZ168" s="408"/>
      <c r="GQA168" s="408"/>
      <c r="GQB168" s="408"/>
      <c r="GQC168" s="408"/>
      <c r="GQD168" s="408"/>
      <c r="GQE168" s="408"/>
      <c r="GQF168" s="408"/>
      <c r="GQG168" s="408"/>
      <c r="GQH168" s="408"/>
      <c r="GQI168" s="408"/>
      <c r="GQJ168" s="408"/>
      <c r="GQK168" s="409"/>
      <c r="GQL168" s="407"/>
      <c r="GQM168" s="408"/>
      <c r="GQN168" s="408"/>
      <c r="GQO168" s="408"/>
      <c r="GQP168" s="408"/>
      <c r="GQQ168" s="408"/>
      <c r="GQR168" s="408"/>
      <c r="GQS168" s="408"/>
      <c r="GQT168" s="408"/>
      <c r="GQU168" s="408"/>
      <c r="GQV168" s="408"/>
      <c r="GQW168" s="408"/>
      <c r="GQX168" s="408"/>
      <c r="GQY168" s="408"/>
      <c r="GQZ168" s="408"/>
      <c r="GRA168" s="408"/>
      <c r="GRB168" s="409"/>
      <c r="GRC168" s="407"/>
      <c r="GRD168" s="408"/>
      <c r="GRE168" s="408"/>
      <c r="GRF168" s="408"/>
      <c r="GRG168" s="408"/>
      <c r="GRH168" s="408"/>
      <c r="GRI168" s="408"/>
      <c r="GRJ168" s="408"/>
      <c r="GRK168" s="408"/>
      <c r="GRL168" s="408"/>
      <c r="GRM168" s="408"/>
      <c r="GRN168" s="408"/>
      <c r="GRO168" s="408"/>
      <c r="GRP168" s="408"/>
      <c r="GRQ168" s="408"/>
      <c r="GRR168" s="408"/>
      <c r="GRS168" s="409"/>
      <c r="GRT168" s="407"/>
      <c r="GRU168" s="408"/>
      <c r="GRV168" s="408"/>
      <c r="GRW168" s="408"/>
      <c r="GRX168" s="408"/>
      <c r="GRY168" s="408"/>
      <c r="GRZ168" s="408"/>
      <c r="GSA168" s="408"/>
      <c r="GSB168" s="408"/>
      <c r="GSC168" s="408"/>
      <c r="GSD168" s="408"/>
      <c r="GSE168" s="408"/>
      <c r="GSF168" s="408"/>
      <c r="GSG168" s="408"/>
      <c r="GSH168" s="408"/>
      <c r="GSI168" s="408"/>
      <c r="GSJ168" s="409"/>
      <c r="GSK168" s="407"/>
      <c r="GSL168" s="408"/>
      <c r="GSM168" s="408"/>
      <c r="GSN168" s="408"/>
      <c r="GSO168" s="408"/>
      <c r="GSP168" s="408"/>
      <c r="GSQ168" s="408"/>
      <c r="GSR168" s="408"/>
      <c r="GSS168" s="408"/>
      <c r="GST168" s="408"/>
      <c r="GSU168" s="408"/>
      <c r="GSV168" s="408"/>
      <c r="GSW168" s="408"/>
      <c r="GSX168" s="408"/>
      <c r="GSY168" s="408"/>
      <c r="GSZ168" s="408"/>
      <c r="GTA168" s="409"/>
      <c r="GTB168" s="407"/>
      <c r="GTC168" s="408"/>
      <c r="GTD168" s="408"/>
      <c r="GTE168" s="408"/>
      <c r="GTF168" s="408"/>
      <c r="GTG168" s="408"/>
      <c r="GTH168" s="408"/>
      <c r="GTI168" s="408"/>
      <c r="GTJ168" s="408"/>
      <c r="GTK168" s="408"/>
      <c r="GTL168" s="408"/>
      <c r="GTM168" s="408"/>
      <c r="GTN168" s="408"/>
      <c r="GTO168" s="408"/>
      <c r="GTP168" s="408"/>
      <c r="GTQ168" s="408"/>
      <c r="GTR168" s="409"/>
      <c r="GTS168" s="407"/>
      <c r="GTT168" s="408"/>
      <c r="GTU168" s="408"/>
      <c r="GTV168" s="408"/>
      <c r="GTW168" s="408"/>
      <c r="GTX168" s="408"/>
      <c r="GTY168" s="408"/>
      <c r="GTZ168" s="408"/>
      <c r="GUA168" s="408"/>
      <c r="GUB168" s="408"/>
      <c r="GUC168" s="408"/>
      <c r="GUD168" s="408"/>
      <c r="GUE168" s="408"/>
      <c r="GUF168" s="408"/>
      <c r="GUG168" s="408"/>
      <c r="GUH168" s="408"/>
      <c r="GUI168" s="409"/>
      <c r="GUJ168" s="407"/>
      <c r="GUK168" s="408"/>
      <c r="GUL168" s="408"/>
      <c r="GUM168" s="408"/>
      <c r="GUN168" s="408"/>
      <c r="GUO168" s="408"/>
      <c r="GUP168" s="408"/>
      <c r="GUQ168" s="408"/>
      <c r="GUR168" s="408"/>
      <c r="GUS168" s="408"/>
      <c r="GUT168" s="408"/>
      <c r="GUU168" s="408"/>
      <c r="GUV168" s="408"/>
      <c r="GUW168" s="408"/>
      <c r="GUX168" s="408"/>
      <c r="GUY168" s="408"/>
      <c r="GUZ168" s="409"/>
      <c r="GVA168" s="407"/>
      <c r="GVB168" s="408"/>
      <c r="GVC168" s="408"/>
      <c r="GVD168" s="408"/>
      <c r="GVE168" s="408"/>
      <c r="GVF168" s="408"/>
      <c r="GVG168" s="408"/>
      <c r="GVH168" s="408"/>
      <c r="GVI168" s="408"/>
      <c r="GVJ168" s="408"/>
      <c r="GVK168" s="408"/>
      <c r="GVL168" s="408"/>
      <c r="GVM168" s="408"/>
      <c r="GVN168" s="408"/>
      <c r="GVO168" s="408"/>
      <c r="GVP168" s="408"/>
      <c r="GVQ168" s="409"/>
      <c r="GVR168" s="407"/>
      <c r="GVS168" s="408"/>
      <c r="GVT168" s="408"/>
      <c r="GVU168" s="408"/>
      <c r="GVV168" s="408"/>
      <c r="GVW168" s="408"/>
      <c r="GVX168" s="408"/>
      <c r="GVY168" s="408"/>
      <c r="GVZ168" s="408"/>
      <c r="GWA168" s="408"/>
      <c r="GWB168" s="408"/>
      <c r="GWC168" s="408"/>
      <c r="GWD168" s="408"/>
      <c r="GWE168" s="408"/>
      <c r="GWF168" s="408"/>
      <c r="GWG168" s="408"/>
      <c r="GWH168" s="409"/>
      <c r="GWI168" s="407"/>
      <c r="GWJ168" s="408"/>
      <c r="GWK168" s="408"/>
      <c r="GWL168" s="408"/>
      <c r="GWM168" s="408"/>
      <c r="GWN168" s="408"/>
      <c r="GWO168" s="408"/>
      <c r="GWP168" s="408"/>
      <c r="GWQ168" s="408"/>
      <c r="GWR168" s="408"/>
      <c r="GWS168" s="408"/>
      <c r="GWT168" s="408"/>
      <c r="GWU168" s="408"/>
      <c r="GWV168" s="408"/>
      <c r="GWW168" s="408"/>
      <c r="GWX168" s="408"/>
      <c r="GWY168" s="409"/>
      <c r="GWZ168" s="407"/>
      <c r="GXA168" s="408"/>
      <c r="GXB168" s="408"/>
      <c r="GXC168" s="408"/>
      <c r="GXD168" s="408"/>
      <c r="GXE168" s="408"/>
      <c r="GXF168" s="408"/>
      <c r="GXG168" s="408"/>
      <c r="GXH168" s="408"/>
      <c r="GXI168" s="408"/>
      <c r="GXJ168" s="408"/>
      <c r="GXK168" s="408"/>
      <c r="GXL168" s="408"/>
      <c r="GXM168" s="408"/>
      <c r="GXN168" s="408"/>
      <c r="GXO168" s="408"/>
      <c r="GXP168" s="409"/>
      <c r="GXQ168" s="407"/>
      <c r="GXR168" s="408"/>
      <c r="GXS168" s="408"/>
      <c r="GXT168" s="408"/>
      <c r="GXU168" s="408"/>
      <c r="GXV168" s="408"/>
      <c r="GXW168" s="408"/>
      <c r="GXX168" s="408"/>
      <c r="GXY168" s="408"/>
      <c r="GXZ168" s="408"/>
      <c r="GYA168" s="408"/>
      <c r="GYB168" s="408"/>
      <c r="GYC168" s="408"/>
      <c r="GYD168" s="408"/>
      <c r="GYE168" s="408"/>
      <c r="GYF168" s="408"/>
      <c r="GYG168" s="409"/>
      <c r="GYH168" s="407"/>
      <c r="GYI168" s="408"/>
      <c r="GYJ168" s="408"/>
      <c r="GYK168" s="408"/>
      <c r="GYL168" s="408"/>
      <c r="GYM168" s="408"/>
      <c r="GYN168" s="408"/>
      <c r="GYO168" s="408"/>
      <c r="GYP168" s="408"/>
      <c r="GYQ168" s="408"/>
      <c r="GYR168" s="408"/>
      <c r="GYS168" s="408"/>
      <c r="GYT168" s="408"/>
      <c r="GYU168" s="408"/>
      <c r="GYV168" s="408"/>
      <c r="GYW168" s="408"/>
      <c r="GYX168" s="409"/>
      <c r="GYY168" s="407"/>
      <c r="GYZ168" s="408"/>
      <c r="GZA168" s="408"/>
      <c r="GZB168" s="408"/>
      <c r="GZC168" s="408"/>
      <c r="GZD168" s="408"/>
      <c r="GZE168" s="408"/>
      <c r="GZF168" s="408"/>
      <c r="GZG168" s="408"/>
      <c r="GZH168" s="408"/>
      <c r="GZI168" s="408"/>
      <c r="GZJ168" s="408"/>
      <c r="GZK168" s="408"/>
      <c r="GZL168" s="408"/>
      <c r="GZM168" s="408"/>
      <c r="GZN168" s="408"/>
      <c r="GZO168" s="409"/>
      <c r="GZP168" s="407"/>
      <c r="GZQ168" s="408"/>
      <c r="GZR168" s="408"/>
      <c r="GZS168" s="408"/>
      <c r="GZT168" s="408"/>
      <c r="GZU168" s="408"/>
      <c r="GZV168" s="408"/>
      <c r="GZW168" s="408"/>
      <c r="GZX168" s="408"/>
      <c r="GZY168" s="408"/>
      <c r="GZZ168" s="408"/>
      <c r="HAA168" s="408"/>
      <c r="HAB168" s="408"/>
      <c r="HAC168" s="408"/>
      <c r="HAD168" s="408"/>
      <c r="HAE168" s="408"/>
      <c r="HAF168" s="409"/>
      <c r="HAG168" s="407"/>
      <c r="HAH168" s="408"/>
      <c r="HAI168" s="408"/>
      <c r="HAJ168" s="408"/>
      <c r="HAK168" s="408"/>
      <c r="HAL168" s="408"/>
      <c r="HAM168" s="408"/>
      <c r="HAN168" s="408"/>
      <c r="HAO168" s="408"/>
      <c r="HAP168" s="408"/>
      <c r="HAQ168" s="408"/>
      <c r="HAR168" s="408"/>
      <c r="HAS168" s="408"/>
      <c r="HAT168" s="408"/>
      <c r="HAU168" s="408"/>
      <c r="HAV168" s="408"/>
      <c r="HAW168" s="409"/>
      <c r="HAX168" s="407"/>
      <c r="HAY168" s="408"/>
      <c r="HAZ168" s="408"/>
      <c r="HBA168" s="408"/>
      <c r="HBB168" s="408"/>
      <c r="HBC168" s="408"/>
      <c r="HBD168" s="408"/>
      <c r="HBE168" s="408"/>
      <c r="HBF168" s="408"/>
      <c r="HBG168" s="408"/>
      <c r="HBH168" s="408"/>
      <c r="HBI168" s="408"/>
      <c r="HBJ168" s="408"/>
      <c r="HBK168" s="408"/>
      <c r="HBL168" s="408"/>
      <c r="HBM168" s="408"/>
      <c r="HBN168" s="409"/>
      <c r="HBO168" s="407"/>
      <c r="HBP168" s="408"/>
      <c r="HBQ168" s="408"/>
      <c r="HBR168" s="408"/>
      <c r="HBS168" s="408"/>
      <c r="HBT168" s="408"/>
      <c r="HBU168" s="408"/>
      <c r="HBV168" s="408"/>
      <c r="HBW168" s="408"/>
      <c r="HBX168" s="408"/>
      <c r="HBY168" s="408"/>
      <c r="HBZ168" s="408"/>
      <c r="HCA168" s="408"/>
      <c r="HCB168" s="408"/>
      <c r="HCC168" s="408"/>
      <c r="HCD168" s="408"/>
      <c r="HCE168" s="409"/>
      <c r="HCF168" s="407"/>
      <c r="HCG168" s="408"/>
      <c r="HCH168" s="408"/>
      <c r="HCI168" s="408"/>
      <c r="HCJ168" s="408"/>
      <c r="HCK168" s="408"/>
      <c r="HCL168" s="408"/>
      <c r="HCM168" s="408"/>
      <c r="HCN168" s="408"/>
      <c r="HCO168" s="408"/>
      <c r="HCP168" s="408"/>
      <c r="HCQ168" s="408"/>
      <c r="HCR168" s="408"/>
      <c r="HCS168" s="408"/>
      <c r="HCT168" s="408"/>
      <c r="HCU168" s="408"/>
      <c r="HCV168" s="409"/>
      <c r="HCW168" s="407"/>
      <c r="HCX168" s="408"/>
      <c r="HCY168" s="408"/>
      <c r="HCZ168" s="408"/>
      <c r="HDA168" s="408"/>
      <c r="HDB168" s="408"/>
      <c r="HDC168" s="408"/>
      <c r="HDD168" s="408"/>
      <c r="HDE168" s="408"/>
      <c r="HDF168" s="408"/>
      <c r="HDG168" s="408"/>
      <c r="HDH168" s="408"/>
      <c r="HDI168" s="408"/>
      <c r="HDJ168" s="408"/>
      <c r="HDK168" s="408"/>
      <c r="HDL168" s="408"/>
      <c r="HDM168" s="409"/>
      <c r="HDN168" s="407"/>
      <c r="HDO168" s="408"/>
      <c r="HDP168" s="408"/>
      <c r="HDQ168" s="408"/>
      <c r="HDR168" s="408"/>
      <c r="HDS168" s="408"/>
      <c r="HDT168" s="408"/>
      <c r="HDU168" s="408"/>
      <c r="HDV168" s="408"/>
      <c r="HDW168" s="408"/>
      <c r="HDX168" s="408"/>
      <c r="HDY168" s="408"/>
      <c r="HDZ168" s="408"/>
      <c r="HEA168" s="408"/>
      <c r="HEB168" s="408"/>
      <c r="HEC168" s="408"/>
      <c r="HED168" s="409"/>
      <c r="HEE168" s="407"/>
      <c r="HEF168" s="408"/>
      <c r="HEG168" s="408"/>
      <c r="HEH168" s="408"/>
      <c r="HEI168" s="408"/>
      <c r="HEJ168" s="408"/>
      <c r="HEK168" s="408"/>
      <c r="HEL168" s="408"/>
      <c r="HEM168" s="408"/>
      <c r="HEN168" s="408"/>
      <c r="HEO168" s="408"/>
      <c r="HEP168" s="408"/>
      <c r="HEQ168" s="408"/>
      <c r="HER168" s="408"/>
      <c r="HES168" s="408"/>
      <c r="HET168" s="408"/>
      <c r="HEU168" s="409"/>
      <c r="HEV168" s="407"/>
      <c r="HEW168" s="408"/>
      <c r="HEX168" s="408"/>
      <c r="HEY168" s="408"/>
      <c r="HEZ168" s="408"/>
      <c r="HFA168" s="408"/>
      <c r="HFB168" s="408"/>
      <c r="HFC168" s="408"/>
      <c r="HFD168" s="408"/>
      <c r="HFE168" s="408"/>
      <c r="HFF168" s="408"/>
      <c r="HFG168" s="408"/>
      <c r="HFH168" s="408"/>
      <c r="HFI168" s="408"/>
      <c r="HFJ168" s="408"/>
      <c r="HFK168" s="408"/>
      <c r="HFL168" s="409"/>
      <c r="HFM168" s="407"/>
      <c r="HFN168" s="408"/>
      <c r="HFO168" s="408"/>
      <c r="HFP168" s="408"/>
      <c r="HFQ168" s="408"/>
      <c r="HFR168" s="408"/>
      <c r="HFS168" s="408"/>
      <c r="HFT168" s="408"/>
      <c r="HFU168" s="408"/>
      <c r="HFV168" s="408"/>
      <c r="HFW168" s="408"/>
      <c r="HFX168" s="408"/>
      <c r="HFY168" s="408"/>
      <c r="HFZ168" s="408"/>
      <c r="HGA168" s="408"/>
      <c r="HGB168" s="408"/>
      <c r="HGC168" s="409"/>
      <c r="HGD168" s="407"/>
      <c r="HGE168" s="408"/>
      <c r="HGF168" s="408"/>
      <c r="HGG168" s="408"/>
      <c r="HGH168" s="408"/>
      <c r="HGI168" s="408"/>
      <c r="HGJ168" s="408"/>
      <c r="HGK168" s="408"/>
      <c r="HGL168" s="408"/>
      <c r="HGM168" s="408"/>
      <c r="HGN168" s="408"/>
      <c r="HGO168" s="408"/>
      <c r="HGP168" s="408"/>
      <c r="HGQ168" s="408"/>
      <c r="HGR168" s="408"/>
      <c r="HGS168" s="408"/>
      <c r="HGT168" s="409"/>
      <c r="HGU168" s="407"/>
      <c r="HGV168" s="408"/>
      <c r="HGW168" s="408"/>
      <c r="HGX168" s="408"/>
      <c r="HGY168" s="408"/>
      <c r="HGZ168" s="408"/>
      <c r="HHA168" s="408"/>
      <c r="HHB168" s="408"/>
      <c r="HHC168" s="408"/>
      <c r="HHD168" s="408"/>
      <c r="HHE168" s="408"/>
      <c r="HHF168" s="408"/>
      <c r="HHG168" s="408"/>
      <c r="HHH168" s="408"/>
      <c r="HHI168" s="408"/>
      <c r="HHJ168" s="408"/>
      <c r="HHK168" s="409"/>
      <c r="HHL168" s="407"/>
      <c r="HHM168" s="408"/>
      <c r="HHN168" s="408"/>
      <c r="HHO168" s="408"/>
      <c r="HHP168" s="408"/>
      <c r="HHQ168" s="408"/>
      <c r="HHR168" s="408"/>
      <c r="HHS168" s="408"/>
      <c r="HHT168" s="408"/>
      <c r="HHU168" s="408"/>
      <c r="HHV168" s="408"/>
      <c r="HHW168" s="408"/>
      <c r="HHX168" s="408"/>
      <c r="HHY168" s="408"/>
      <c r="HHZ168" s="408"/>
      <c r="HIA168" s="408"/>
      <c r="HIB168" s="409"/>
      <c r="HIC168" s="407"/>
      <c r="HID168" s="408"/>
      <c r="HIE168" s="408"/>
      <c r="HIF168" s="408"/>
      <c r="HIG168" s="408"/>
      <c r="HIH168" s="408"/>
      <c r="HII168" s="408"/>
      <c r="HIJ168" s="408"/>
      <c r="HIK168" s="408"/>
      <c r="HIL168" s="408"/>
      <c r="HIM168" s="408"/>
      <c r="HIN168" s="408"/>
      <c r="HIO168" s="408"/>
      <c r="HIP168" s="408"/>
      <c r="HIQ168" s="408"/>
      <c r="HIR168" s="408"/>
      <c r="HIS168" s="409"/>
      <c r="HIT168" s="407"/>
      <c r="HIU168" s="408"/>
      <c r="HIV168" s="408"/>
      <c r="HIW168" s="408"/>
      <c r="HIX168" s="408"/>
      <c r="HIY168" s="408"/>
      <c r="HIZ168" s="408"/>
      <c r="HJA168" s="408"/>
      <c r="HJB168" s="408"/>
      <c r="HJC168" s="408"/>
      <c r="HJD168" s="408"/>
      <c r="HJE168" s="408"/>
      <c r="HJF168" s="408"/>
      <c r="HJG168" s="408"/>
      <c r="HJH168" s="408"/>
      <c r="HJI168" s="408"/>
      <c r="HJJ168" s="409"/>
      <c r="HJK168" s="407"/>
      <c r="HJL168" s="408"/>
      <c r="HJM168" s="408"/>
      <c r="HJN168" s="408"/>
      <c r="HJO168" s="408"/>
      <c r="HJP168" s="408"/>
      <c r="HJQ168" s="408"/>
      <c r="HJR168" s="408"/>
      <c r="HJS168" s="408"/>
      <c r="HJT168" s="408"/>
      <c r="HJU168" s="408"/>
      <c r="HJV168" s="408"/>
      <c r="HJW168" s="408"/>
      <c r="HJX168" s="408"/>
      <c r="HJY168" s="408"/>
      <c r="HJZ168" s="408"/>
      <c r="HKA168" s="409"/>
      <c r="HKB168" s="407"/>
      <c r="HKC168" s="408"/>
      <c r="HKD168" s="408"/>
      <c r="HKE168" s="408"/>
      <c r="HKF168" s="408"/>
      <c r="HKG168" s="408"/>
      <c r="HKH168" s="408"/>
      <c r="HKI168" s="408"/>
      <c r="HKJ168" s="408"/>
      <c r="HKK168" s="408"/>
      <c r="HKL168" s="408"/>
      <c r="HKM168" s="408"/>
      <c r="HKN168" s="408"/>
      <c r="HKO168" s="408"/>
      <c r="HKP168" s="408"/>
      <c r="HKQ168" s="408"/>
      <c r="HKR168" s="409"/>
      <c r="HKS168" s="407"/>
      <c r="HKT168" s="408"/>
      <c r="HKU168" s="408"/>
      <c r="HKV168" s="408"/>
      <c r="HKW168" s="408"/>
      <c r="HKX168" s="408"/>
      <c r="HKY168" s="408"/>
      <c r="HKZ168" s="408"/>
      <c r="HLA168" s="408"/>
      <c r="HLB168" s="408"/>
      <c r="HLC168" s="408"/>
      <c r="HLD168" s="408"/>
      <c r="HLE168" s="408"/>
      <c r="HLF168" s="408"/>
      <c r="HLG168" s="408"/>
      <c r="HLH168" s="408"/>
      <c r="HLI168" s="409"/>
      <c r="HLJ168" s="407"/>
      <c r="HLK168" s="408"/>
      <c r="HLL168" s="408"/>
      <c r="HLM168" s="408"/>
      <c r="HLN168" s="408"/>
      <c r="HLO168" s="408"/>
      <c r="HLP168" s="408"/>
      <c r="HLQ168" s="408"/>
      <c r="HLR168" s="408"/>
      <c r="HLS168" s="408"/>
      <c r="HLT168" s="408"/>
      <c r="HLU168" s="408"/>
      <c r="HLV168" s="408"/>
      <c r="HLW168" s="408"/>
      <c r="HLX168" s="408"/>
      <c r="HLY168" s="408"/>
      <c r="HLZ168" s="409"/>
      <c r="HMA168" s="407"/>
      <c r="HMB168" s="408"/>
      <c r="HMC168" s="408"/>
      <c r="HMD168" s="408"/>
      <c r="HME168" s="408"/>
      <c r="HMF168" s="408"/>
      <c r="HMG168" s="408"/>
      <c r="HMH168" s="408"/>
      <c r="HMI168" s="408"/>
      <c r="HMJ168" s="408"/>
      <c r="HMK168" s="408"/>
      <c r="HML168" s="408"/>
      <c r="HMM168" s="408"/>
      <c r="HMN168" s="408"/>
      <c r="HMO168" s="408"/>
      <c r="HMP168" s="408"/>
      <c r="HMQ168" s="409"/>
      <c r="HMR168" s="407"/>
      <c r="HMS168" s="408"/>
      <c r="HMT168" s="408"/>
      <c r="HMU168" s="408"/>
      <c r="HMV168" s="408"/>
      <c r="HMW168" s="408"/>
      <c r="HMX168" s="408"/>
      <c r="HMY168" s="408"/>
      <c r="HMZ168" s="408"/>
      <c r="HNA168" s="408"/>
      <c r="HNB168" s="408"/>
      <c r="HNC168" s="408"/>
      <c r="HND168" s="408"/>
      <c r="HNE168" s="408"/>
      <c r="HNF168" s="408"/>
      <c r="HNG168" s="408"/>
      <c r="HNH168" s="409"/>
      <c r="HNI168" s="407"/>
      <c r="HNJ168" s="408"/>
      <c r="HNK168" s="408"/>
      <c r="HNL168" s="408"/>
      <c r="HNM168" s="408"/>
      <c r="HNN168" s="408"/>
      <c r="HNO168" s="408"/>
      <c r="HNP168" s="408"/>
      <c r="HNQ168" s="408"/>
      <c r="HNR168" s="408"/>
      <c r="HNS168" s="408"/>
      <c r="HNT168" s="408"/>
      <c r="HNU168" s="408"/>
      <c r="HNV168" s="408"/>
      <c r="HNW168" s="408"/>
      <c r="HNX168" s="408"/>
      <c r="HNY168" s="409"/>
      <c r="HNZ168" s="407"/>
      <c r="HOA168" s="408"/>
      <c r="HOB168" s="408"/>
      <c r="HOC168" s="408"/>
      <c r="HOD168" s="408"/>
      <c r="HOE168" s="408"/>
      <c r="HOF168" s="408"/>
      <c r="HOG168" s="408"/>
      <c r="HOH168" s="408"/>
      <c r="HOI168" s="408"/>
      <c r="HOJ168" s="408"/>
      <c r="HOK168" s="408"/>
      <c r="HOL168" s="408"/>
      <c r="HOM168" s="408"/>
      <c r="HON168" s="408"/>
      <c r="HOO168" s="408"/>
      <c r="HOP168" s="409"/>
      <c r="HOQ168" s="407"/>
      <c r="HOR168" s="408"/>
      <c r="HOS168" s="408"/>
      <c r="HOT168" s="408"/>
      <c r="HOU168" s="408"/>
      <c r="HOV168" s="408"/>
      <c r="HOW168" s="408"/>
      <c r="HOX168" s="408"/>
      <c r="HOY168" s="408"/>
      <c r="HOZ168" s="408"/>
      <c r="HPA168" s="408"/>
      <c r="HPB168" s="408"/>
      <c r="HPC168" s="408"/>
      <c r="HPD168" s="408"/>
      <c r="HPE168" s="408"/>
      <c r="HPF168" s="408"/>
      <c r="HPG168" s="409"/>
      <c r="HPH168" s="407"/>
      <c r="HPI168" s="408"/>
      <c r="HPJ168" s="408"/>
      <c r="HPK168" s="408"/>
      <c r="HPL168" s="408"/>
      <c r="HPM168" s="408"/>
      <c r="HPN168" s="408"/>
      <c r="HPO168" s="408"/>
      <c r="HPP168" s="408"/>
      <c r="HPQ168" s="408"/>
      <c r="HPR168" s="408"/>
      <c r="HPS168" s="408"/>
      <c r="HPT168" s="408"/>
      <c r="HPU168" s="408"/>
      <c r="HPV168" s="408"/>
      <c r="HPW168" s="408"/>
      <c r="HPX168" s="409"/>
      <c r="HPY168" s="407"/>
      <c r="HPZ168" s="408"/>
      <c r="HQA168" s="408"/>
      <c r="HQB168" s="408"/>
      <c r="HQC168" s="408"/>
      <c r="HQD168" s="408"/>
      <c r="HQE168" s="408"/>
      <c r="HQF168" s="408"/>
      <c r="HQG168" s="408"/>
      <c r="HQH168" s="408"/>
      <c r="HQI168" s="408"/>
      <c r="HQJ168" s="408"/>
      <c r="HQK168" s="408"/>
      <c r="HQL168" s="408"/>
      <c r="HQM168" s="408"/>
      <c r="HQN168" s="408"/>
      <c r="HQO168" s="409"/>
      <c r="HQP168" s="407"/>
      <c r="HQQ168" s="408"/>
      <c r="HQR168" s="408"/>
      <c r="HQS168" s="408"/>
      <c r="HQT168" s="408"/>
      <c r="HQU168" s="408"/>
      <c r="HQV168" s="408"/>
      <c r="HQW168" s="408"/>
      <c r="HQX168" s="408"/>
      <c r="HQY168" s="408"/>
      <c r="HQZ168" s="408"/>
      <c r="HRA168" s="408"/>
      <c r="HRB168" s="408"/>
      <c r="HRC168" s="408"/>
      <c r="HRD168" s="408"/>
      <c r="HRE168" s="408"/>
      <c r="HRF168" s="409"/>
      <c r="HRG168" s="407"/>
      <c r="HRH168" s="408"/>
      <c r="HRI168" s="408"/>
      <c r="HRJ168" s="408"/>
      <c r="HRK168" s="408"/>
      <c r="HRL168" s="408"/>
      <c r="HRM168" s="408"/>
      <c r="HRN168" s="408"/>
      <c r="HRO168" s="408"/>
      <c r="HRP168" s="408"/>
      <c r="HRQ168" s="408"/>
      <c r="HRR168" s="408"/>
      <c r="HRS168" s="408"/>
      <c r="HRT168" s="408"/>
      <c r="HRU168" s="408"/>
      <c r="HRV168" s="408"/>
      <c r="HRW168" s="409"/>
      <c r="HRX168" s="407"/>
      <c r="HRY168" s="408"/>
      <c r="HRZ168" s="408"/>
      <c r="HSA168" s="408"/>
      <c r="HSB168" s="408"/>
      <c r="HSC168" s="408"/>
      <c r="HSD168" s="408"/>
      <c r="HSE168" s="408"/>
      <c r="HSF168" s="408"/>
      <c r="HSG168" s="408"/>
      <c r="HSH168" s="408"/>
      <c r="HSI168" s="408"/>
      <c r="HSJ168" s="408"/>
      <c r="HSK168" s="408"/>
      <c r="HSL168" s="408"/>
      <c r="HSM168" s="408"/>
      <c r="HSN168" s="409"/>
      <c r="HSO168" s="407"/>
      <c r="HSP168" s="408"/>
      <c r="HSQ168" s="408"/>
      <c r="HSR168" s="408"/>
      <c r="HSS168" s="408"/>
      <c r="HST168" s="408"/>
      <c r="HSU168" s="408"/>
      <c r="HSV168" s="408"/>
      <c r="HSW168" s="408"/>
      <c r="HSX168" s="408"/>
      <c r="HSY168" s="408"/>
      <c r="HSZ168" s="408"/>
      <c r="HTA168" s="408"/>
      <c r="HTB168" s="408"/>
      <c r="HTC168" s="408"/>
      <c r="HTD168" s="408"/>
      <c r="HTE168" s="409"/>
      <c r="HTF168" s="407"/>
      <c r="HTG168" s="408"/>
      <c r="HTH168" s="408"/>
      <c r="HTI168" s="408"/>
      <c r="HTJ168" s="408"/>
      <c r="HTK168" s="408"/>
      <c r="HTL168" s="408"/>
      <c r="HTM168" s="408"/>
      <c r="HTN168" s="408"/>
      <c r="HTO168" s="408"/>
      <c r="HTP168" s="408"/>
      <c r="HTQ168" s="408"/>
      <c r="HTR168" s="408"/>
      <c r="HTS168" s="408"/>
      <c r="HTT168" s="408"/>
      <c r="HTU168" s="408"/>
      <c r="HTV168" s="409"/>
      <c r="HTW168" s="407"/>
      <c r="HTX168" s="408"/>
      <c r="HTY168" s="408"/>
      <c r="HTZ168" s="408"/>
      <c r="HUA168" s="408"/>
      <c r="HUB168" s="408"/>
      <c r="HUC168" s="408"/>
      <c r="HUD168" s="408"/>
      <c r="HUE168" s="408"/>
      <c r="HUF168" s="408"/>
      <c r="HUG168" s="408"/>
      <c r="HUH168" s="408"/>
      <c r="HUI168" s="408"/>
      <c r="HUJ168" s="408"/>
      <c r="HUK168" s="408"/>
      <c r="HUL168" s="408"/>
      <c r="HUM168" s="409"/>
      <c r="HUN168" s="407"/>
      <c r="HUO168" s="408"/>
      <c r="HUP168" s="408"/>
      <c r="HUQ168" s="408"/>
      <c r="HUR168" s="408"/>
      <c r="HUS168" s="408"/>
      <c r="HUT168" s="408"/>
      <c r="HUU168" s="408"/>
      <c r="HUV168" s="408"/>
      <c r="HUW168" s="408"/>
      <c r="HUX168" s="408"/>
      <c r="HUY168" s="408"/>
      <c r="HUZ168" s="408"/>
      <c r="HVA168" s="408"/>
      <c r="HVB168" s="408"/>
      <c r="HVC168" s="408"/>
      <c r="HVD168" s="409"/>
      <c r="HVE168" s="407"/>
      <c r="HVF168" s="408"/>
      <c r="HVG168" s="408"/>
      <c r="HVH168" s="408"/>
      <c r="HVI168" s="408"/>
      <c r="HVJ168" s="408"/>
      <c r="HVK168" s="408"/>
      <c r="HVL168" s="408"/>
      <c r="HVM168" s="408"/>
      <c r="HVN168" s="408"/>
      <c r="HVO168" s="408"/>
      <c r="HVP168" s="408"/>
      <c r="HVQ168" s="408"/>
      <c r="HVR168" s="408"/>
      <c r="HVS168" s="408"/>
      <c r="HVT168" s="408"/>
      <c r="HVU168" s="409"/>
      <c r="HVV168" s="407"/>
      <c r="HVW168" s="408"/>
      <c r="HVX168" s="408"/>
      <c r="HVY168" s="408"/>
      <c r="HVZ168" s="408"/>
      <c r="HWA168" s="408"/>
      <c r="HWB168" s="408"/>
      <c r="HWC168" s="408"/>
      <c r="HWD168" s="408"/>
      <c r="HWE168" s="408"/>
      <c r="HWF168" s="408"/>
      <c r="HWG168" s="408"/>
      <c r="HWH168" s="408"/>
      <c r="HWI168" s="408"/>
      <c r="HWJ168" s="408"/>
      <c r="HWK168" s="408"/>
      <c r="HWL168" s="409"/>
      <c r="HWM168" s="407"/>
      <c r="HWN168" s="408"/>
      <c r="HWO168" s="408"/>
      <c r="HWP168" s="408"/>
      <c r="HWQ168" s="408"/>
      <c r="HWR168" s="408"/>
      <c r="HWS168" s="408"/>
      <c r="HWT168" s="408"/>
      <c r="HWU168" s="408"/>
      <c r="HWV168" s="408"/>
      <c r="HWW168" s="408"/>
      <c r="HWX168" s="408"/>
      <c r="HWY168" s="408"/>
      <c r="HWZ168" s="408"/>
      <c r="HXA168" s="408"/>
      <c r="HXB168" s="408"/>
      <c r="HXC168" s="409"/>
      <c r="HXD168" s="407"/>
      <c r="HXE168" s="408"/>
      <c r="HXF168" s="408"/>
      <c r="HXG168" s="408"/>
      <c r="HXH168" s="408"/>
      <c r="HXI168" s="408"/>
      <c r="HXJ168" s="408"/>
      <c r="HXK168" s="408"/>
      <c r="HXL168" s="408"/>
      <c r="HXM168" s="408"/>
      <c r="HXN168" s="408"/>
      <c r="HXO168" s="408"/>
      <c r="HXP168" s="408"/>
      <c r="HXQ168" s="408"/>
      <c r="HXR168" s="408"/>
      <c r="HXS168" s="408"/>
      <c r="HXT168" s="409"/>
      <c r="HXU168" s="407"/>
      <c r="HXV168" s="408"/>
      <c r="HXW168" s="408"/>
      <c r="HXX168" s="408"/>
      <c r="HXY168" s="408"/>
      <c r="HXZ168" s="408"/>
      <c r="HYA168" s="408"/>
      <c r="HYB168" s="408"/>
      <c r="HYC168" s="408"/>
      <c r="HYD168" s="408"/>
      <c r="HYE168" s="408"/>
      <c r="HYF168" s="408"/>
      <c r="HYG168" s="408"/>
      <c r="HYH168" s="408"/>
      <c r="HYI168" s="408"/>
      <c r="HYJ168" s="408"/>
      <c r="HYK168" s="409"/>
      <c r="HYL168" s="407"/>
      <c r="HYM168" s="408"/>
      <c r="HYN168" s="408"/>
      <c r="HYO168" s="408"/>
      <c r="HYP168" s="408"/>
      <c r="HYQ168" s="408"/>
      <c r="HYR168" s="408"/>
      <c r="HYS168" s="408"/>
      <c r="HYT168" s="408"/>
      <c r="HYU168" s="408"/>
      <c r="HYV168" s="408"/>
      <c r="HYW168" s="408"/>
      <c r="HYX168" s="408"/>
      <c r="HYY168" s="408"/>
      <c r="HYZ168" s="408"/>
      <c r="HZA168" s="408"/>
      <c r="HZB168" s="409"/>
      <c r="HZC168" s="407"/>
      <c r="HZD168" s="408"/>
      <c r="HZE168" s="408"/>
      <c r="HZF168" s="408"/>
      <c r="HZG168" s="408"/>
      <c r="HZH168" s="408"/>
      <c r="HZI168" s="408"/>
      <c r="HZJ168" s="408"/>
      <c r="HZK168" s="408"/>
      <c r="HZL168" s="408"/>
      <c r="HZM168" s="408"/>
      <c r="HZN168" s="408"/>
      <c r="HZO168" s="408"/>
      <c r="HZP168" s="408"/>
      <c r="HZQ168" s="408"/>
      <c r="HZR168" s="408"/>
      <c r="HZS168" s="409"/>
      <c r="HZT168" s="407"/>
      <c r="HZU168" s="408"/>
      <c r="HZV168" s="408"/>
      <c r="HZW168" s="408"/>
      <c r="HZX168" s="408"/>
      <c r="HZY168" s="408"/>
      <c r="HZZ168" s="408"/>
      <c r="IAA168" s="408"/>
      <c r="IAB168" s="408"/>
      <c r="IAC168" s="408"/>
      <c r="IAD168" s="408"/>
      <c r="IAE168" s="408"/>
      <c r="IAF168" s="408"/>
      <c r="IAG168" s="408"/>
      <c r="IAH168" s="408"/>
      <c r="IAI168" s="408"/>
      <c r="IAJ168" s="409"/>
      <c r="IAK168" s="407"/>
      <c r="IAL168" s="408"/>
      <c r="IAM168" s="408"/>
      <c r="IAN168" s="408"/>
      <c r="IAO168" s="408"/>
      <c r="IAP168" s="408"/>
      <c r="IAQ168" s="408"/>
      <c r="IAR168" s="408"/>
      <c r="IAS168" s="408"/>
      <c r="IAT168" s="408"/>
      <c r="IAU168" s="408"/>
      <c r="IAV168" s="408"/>
      <c r="IAW168" s="408"/>
      <c r="IAX168" s="408"/>
      <c r="IAY168" s="408"/>
      <c r="IAZ168" s="408"/>
      <c r="IBA168" s="409"/>
      <c r="IBB168" s="407"/>
      <c r="IBC168" s="408"/>
      <c r="IBD168" s="408"/>
      <c r="IBE168" s="408"/>
      <c r="IBF168" s="408"/>
      <c r="IBG168" s="408"/>
      <c r="IBH168" s="408"/>
      <c r="IBI168" s="408"/>
      <c r="IBJ168" s="408"/>
      <c r="IBK168" s="408"/>
      <c r="IBL168" s="408"/>
      <c r="IBM168" s="408"/>
      <c r="IBN168" s="408"/>
      <c r="IBO168" s="408"/>
      <c r="IBP168" s="408"/>
      <c r="IBQ168" s="408"/>
      <c r="IBR168" s="409"/>
      <c r="IBS168" s="407"/>
      <c r="IBT168" s="408"/>
      <c r="IBU168" s="408"/>
      <c r="IBV168" s="408"/>
      <c r="IBW168" s="408"/>
      <c r="IBX168" s="408"/>
      <c r="IBY168" s="408"/>
      <c r="IBZ168" s="408"/>
      <c r="ICA168" s="408"/>
      <c r="ICB168" s="408"/>
      <c r="ICC168" s="408"/>
      <c r="ICD168" s="408"/>
      <c r="ICE168" s="408"/>
      <c r="ICF168" s="408"/>
      <c r="ICG168" s="408"/>
      <c r="ICH168" s="408"/>
      <c r="ICI168" s="409"/>
      <c r="ICJ168" s="407"/>
      <c r="ICK168" s="408"/>
      <c r="ICL168" s="408"/>
      <c r="ICM168" s="408"/>
      <c r="ICN168" s="408"/>
      <c r="ICO168" s="408"/>
      <c r="ICP168" s="408"/>
      <c r="ICQ168" s="408"/>
      <c r="ICR168" s="408"/>
      <c r="ICS168" s="408"/>
      <c r="ICT168" s="408"/>
      <c r="ICU168" s="408"/>
      <c r="ICV168" s="408"/>
      <c r="ICW168" s="408"/>
      <c r="ICX168" s="408"/>
      <c r="ICY168" s="408"/>
      <c r="ICZ168" s="409"/>
      <c r="IDA168" s="407"/>
      <c r="IDB168" s="408"/>
      <c r="IDC168" s="408"/>
      <c r="IDD168" s="408"/>
      <c r="IDE168" s="408"/>
      <c r="IDF168" s="408"/>
      <c r="IDG168" s="408"/>
      <c r="IDH168" s="408"/>
      <c r="IDI168" s="408"/>
      <c r="IDJ168" s="408"/>
      <c r="IDK168" s="408"/>
      <c r="IDL168" s="408"/>
      <c r="IDM168" s="408"/>
      <c r="IDN168" s="408"/>
      <c r="IDO168" s="408"/>
      <c r="IDP168" s="408"/>
      <c r="IDQ168" s="409"/>
      <c r="IDR168" s="407"/>
      <c r="IDS168" s="408"/>
      <c r="IDT168" s="408"/>
      <c r="IDU168" s="408"/>
      <c r="IDV168" s="408"/>
      <c r="IDW168" s="408"/>
      <c r="IDX168" s="408"/>
      <c r="IDY168" s="408"/>
      <c r="IDZ168" s="408"/>
      <c r="IEA168" s="408"/>
      <c r="IEB168" s="408"/>
      <c r="IEC168" s="408"/>
      <c r="IED168" s="408"/>
      <c r="IEE168" s="408"/>
      <c r="IEF168" s="408"/>
      <c r="IEG168" s="408"/>
      <c r="IEH168" s="409"/>
      <c r="IEI168" s="407"/>
      <c r="IEJ168" s="408"/>
      <c r="IEK168" s="408"/>
      <c r="IEL168" s="408"/>
      <c r="IEM168" s="408"/>
      <c r="IEN168" s="408"/>
      <c r="IEO168" s="408"/>
      <c r="IEP168" s="408"/>
      <c r="IEQ168" s="408"/>
      <c r="IER168" s="408"/>
      <c r="IES168" s="408"/>
      <c r="IET168" s="408"/>
      <c r="IEU168" s="408"/>
      <c r="IEV168" s="408"/>
      <c r="IEW168" s="408"/>
      <c r="IEX168" s="408"/>
      <c r="IEY168" s="409"/>
      <c r="IEZ168" s="407"/>
      <c r="IFA168" s="408"/>
      <c r="IFB168" s="408"/>
      <c r="IFC168" s="408"/>
      <c r="IFD168" s="408"/>
      <c r="IFE168" s="408"/>
      <c r="IFF168" s="408"/>
      <c r="IFG168" s="408"/>
      <c r="IFH168" s="408"/>
      <c r="IFI168" s="408"/>
      <c r="IFJ168" s="408"/>
      <c r="IFK168" s="408"/>
      <c r="IFL168" s="408"/>
      <c r="IFM168" s="408"/>
      <c r="IFN168" s="408"/>
      <c r="IFO168" s="408"/>
      <c r="IFP168" s="409"/>
      <c r="IFQ168" s="407"/>
      <c r="IFR168" s="408"/>
      <c r="IFS168" s="408"/>
      <c r="IFT168" s="408"/>
      <c r="IFU168" s="408"/>
      <c r="IFV168" s="408"/>
      <c r="IFW168" s="408"/>
      <c r="IFX168" s="408"/>
      <c r="IFY168" s="408"/>
      <c r="IFZ168" s="408"/>
      <c r="IGA168" s="408"/>
      <c r="IGB168" s="408"/>
      <c r="IGC168" s="408"/>
      <c r="IGD168" s="408"/>
      <c r="IGE168" s="408"/>
      <c r="IGF168" s="408"/>
      <c r="IGG168" s="409"/>
      <c r="IGH168" s="407"/>
      <c r="IGI168" s="408"/>
      <c r="IGJ168" s="408"/>
      <c r="IGK168" s="408"/>
      <c r="IGL168" s="408"/>
      <c r="IGM168" s="408"/>
      <c r="IGN168" s="408"/>
      <c r="IGO168" s="408"/>
      <c r="IGP168" s="408"/>
      <c r="IGQ168" s="408"/>
      <c r="IGR168" s="408"/>
      <c r="IGS168" s="408"/>
      <c r="IGT168" s="408"/>
      <c r="IGU168" s="408"/>
      <c r="IGV168" s="408"/>
      <c r="IGW168" s="408"/>
      <c r="IGX168" s="409"/>
      <c r="IGY168" s="407"/>
      <c r="IGZ168" s="408"/>
      <c r="IHA168" s="408"/>
      <c r="IHB168" s="408"/>
      <c r="IHC168" s="408"/>
      <c r="IHD168" s="408"/>
      <c r="IHE168" s="408"/>
      <c r="IHF168" s="408"/>
      <c r="IHG168" s="408"/>
      <c r="IHH168" s="408"/>
      <c r="IHI168" s="408"/>
      <c r="IHJ168" s="408"/>
      <c r="IHK168" s="408"/>
      <c r="IHL168" s="408"/>
      <c r="IHM168" s="408"/>
      <c r="IHN168" s="408"/>
      <c r="IHO168" s="409"/>
      <c r="IHP168" s="407"/>
      <c r="IHQ168" s="408"/>
      <c r="IHR168" s="408"/>
      <c r="IHS168" s="408"/>
      <c r="IHT168" s="408"/>
      <c r="IHU168" s="408"/>
      <c r="IHV168" s="408"/>
      <c r="IHW168" s="408"/>
      <c r="IHX168" s="408"/>
      <c r="IHY168" s="408"/>
      <c r="IHZ168" s="408"/>
      <c r="IIA168" s="408"/>
      <c r="IIB168" s="408"/>
      <c r="IIC168" s="408"/>
      <c r="IID168" s="408"/>
      <c r="IIE168" s="408"/>
      <c r="IIF168" s="409"/>
      <c r="IIG168" s="407"/>
      <c r="IIH168" s="408"/>
      <c r="III168" s="408"/>
      <c r="IIJ168" s="408"/>
      <c r="IIK168" s="408"/>
      <c r="IIL168" s="408"/>
      <c r="IIM168" s="408"/>
      <c r="IIN168" s="408"/>
      <c r="IIO168" s="408"/>
      <c r="IIP168" s="408"/>
      <c r="IIQ168" s="408"/>
      <c r="IIR168" s="408"/>
      <c r="IIS168" s="408"/>
      <c r="IIT168" s="408"/>
      <c r="IIU168" s="408"/>
      <c r="IIV168" s="408"/>
      <c r="IIW168" s="409"/>
      <c r="IIX168" s="407"/>
      <c r="IIY168" s="408"/>
      <c r="IIZ168" s="408"/>
      <c r="IJA168" s="408"/>
      <c r="IJB168" s="408"/>
      <c r="IJC168" s="408"/>
      <c r="IJD168" s="408"/>
      <c r="IJE168" s="408"/>
      <c r="IJF168" s="408"/>
      <c r="IJG168" s="408"/>
      <c r="IJH168" s="408"/>
      <c r="IJI168" s="408"/>
      <c r="IJJ168" s="408"/>
      <c r="IJK168" s="408"/>
      <c r="IJL168" s="408"/>
      <c r="IJM168" s="408"/>
      <c r="IJN168" s="409"/>
      <c r="IJO168" s="407"/>
      <c r="IJP168" s="408"/>
      <c r="IJQ168" s="408"/>
      <c r="IJR168" s="408"/>
      <c r="IJS168" s="408"/>
      <c r="IJT168" s="408"/>
      <c r="IJU168" s="408"/>
      <c r="IJV168" s="408"/>
      <c r="IJW168" s="408"/>
      <c r="IJX168" s="408"/>
      <c r="IJY168" s="408"/>
      <c r="IJZ168" s="408"/>
      <c r="IKA168" s="408"/>
      <c r="IKB168" s="408"/>
      <c r="IKC168" s="408"/>
      <c r="IKD168" s="408"/>
      <c r="IKE168" s="409"/>
      <c r="IKF168" s="407"/>
      <c r="IKG168" s="408"/>
      <c r="IKH168" s="408"/>
      <c r="IKI168" s="408"/>
      <c r="IKJ168" s="408"/>
      <c r="IKK168" s="408"/>
      <c r="IKL168" s="408"/>
      <c r="IKM168" s="408"/>
      <c r="IKN168" s="408"/>
      <c r="IKO168" s="408"/>
      <c r="IKP168" s="408"/>
      <c r="IKQ168" s="408"/>
      <c r="IKR168" s="408"/>
      <c r="IKS168" s="408"/>
      <c r="IKT168" s="408"/>
      <c r="IKU168" s="408"/>
      <c r="IKV168" s="409"/>
      <c r="IKW168" s="407"/>
      <c r="IKX168" s="408"/>
      <c r="IKY168" s="408"/>
      <c r="IKZ168" s="408"/>
      <c r="ILA168" s="408"/>
      <c r="ILB168" s="408"/>
      <c r="ILC168" s="408"/>
      <c r="ILD168" s="408"/>
      <c r="ILE168" s="408"/>
      <c r="ILF168" s="408"/>
      <c r="ILG168" s="408"/>
      <c r="ILH168" s="408"/>
      <c r="ILI168" s="408"/>
      <c r="ILJ168" s="408"/>
      <c r="ILK168" s="408"/>
      <c r="ILL168" s="408"/>
      <c r="ILM168" s="409"/>
      <c r="ILN168" s="407"/>
      <c r="ILO168" s="408"/>
      <c r="ILP168" s="408"/>
      <c r="ILQ168" s="408"/>
      <c r="ILR168" s="408"/>
      <c r="ILS168" s="408"/>
      <c r="ILT168" s="408"/>
      <c r="ILU168" s="408"/>
      <c r="ILV168" s="408"/>
      <c r="ILW168" s="408"/>
      <c r="ILX168" s="408"/>
      <c r="ILY168" s="408"/>
      <c r="ILZ168" s="408"/>
      <c r="IMA168" s="408"/>
      <c r="IMB168" s="408"/>
      <c r="IMC168" s="408"/>
      <c r="IMD168" s="409"/>
      <c r="IME168" s="407"/>
      <c r="IMF168" s="408"/>
      <c r="IMG168" s="408"/>
      <c r="IMH168" s="408"/>
      <c r="IMI168" s="408"/>
      <c r="IMJ168" s="408"/>
      <c r="IMK168" s="408"/>
      <c r="IML168" s="408"/>
      <c r="IMM168" s="408"/>
      <c r="IMN168" s="408"/>
      <c r="IMO168" s="408"/>
      <c r="IMP168" s="408"/>
      <c r="IMQ168" s="408"/>
      <c r="IMR168" s="408"/>
      <c r="IMS168" s="408"/>
      <c r="IMT168" s="408"/>
      <c r="IMU168" s="409"/>
      <c r="IMV168" s="407"/>
      <c r="IMW168" s="408"/>
      <c r="IMX168" s="408"/>
      <c r="IMY168" s="408"/>
      <c r="IMZ168" s="408"/>
      <c r="INA168" s="408"/>
      <c r="INB168" s="408"/>
      <c r="INC168" s="408"/>
      <c r="IND168" s="408"/>
      <c r="INE168" s="408"/>
      <c r="INF168" s="408"/>
      <c r="ING168" s="408"/>
      <c r="INH168" s="408"/>
      <c r="INI168" s="408"/>
      <c r="INJ168" s="408"/>
      <c r="INK168" s="408"/>
      <c r="INL168" s="409"/>
      <c r="INM168" s="407"/>
      <c r="INN168" s="408"/>
      <c r="INO168" s="408"/>
      <c r="INP168" s="408"/>
      <c r="INQ168" s="408"/>
      <c r="INR168" s="408"/>
      <c r="INS168" s="408"/>
      <c r="INT168" s="408"/>
      <c r="INU168" s="408"/>
      <c r="INV168" s="408"/>
      <c r="INW168" s="408"/>
      <c r="INX168" s="408"/>
      <c r="INY168" s="408"/>
      <c r="INZ168" s="408"/>
      <c r="IOA168" s="408"/>
      <c r="IOB168" s="408"/>
      <c r="IOC168" s="409"/>
      <c r="IOD168" s="407"/>
      <c r="IOE168" s="408"/>
      <c r="IOF168" s="408"/>
      <c r="IOG168" s="408"/>
      <c r="IOH168" s="408"/>
      <c r="IOI168" s="408"/>
      <c r="IOJ168" s="408"/>
      <c r="IOK168" s="408"/>
      <c r="IOL168" s="408"/>
      <c r="IOM168" s="408"/>
      <c r="ION168" s="408"/>
      <c r="IOO168" s="408"/>
      <c r="IOP168" s="408"/>
      <c r="IOQ168" s="408"/>
      <c r="IOR168" s="408"/>
      <c r="IOS168" s="408"/>
      <c r="IOT168" s="409"/>
      <c r="IOU168" s="407"/>
      <c r="IOV168" s="408"/>
      <c r="IOW168" s="408"/>
      <c r="IOX168" s="408"/>
      <c r="IOY168" s="408"/>
      <c r="IOZ168" s="408"/>
      <c r="IPA168" s="408"/>
      <c r="IPB168" s="408"/>
      <c r="IPC168" s="408"/>
      <c r="IPD168" s="408"/>
      <c r="IPE168" s="408"/>
      <c r="IPF168" s="408"/>
      <c r="IPG168" s="408"/>
      <c r="IPH168" s="408"/>
      <c r="IPI168" s="408"/>
      <c r="IPJ168" s="408"/>
      <c r="IPK168" s="409"/>
      <c r="IPL168" s="407"/>
      <c r="IPM168" s="408"/>
      <c r="IPN168" s="408"/>
      <c r="IPO168" s="408"/>
      <c r="IPP168" s="408"/>
      <c r="IPQ168" s="408"/>
      <c r="IPR168" s="408"/>
      <c r="IPS168" s="408"/>
      <c r="IPT168" s="408"/>
      <c r="IPU168" s="408"/>
      <c r="IPV168" s="408"/>
      <c r="IPW168" s="408"/>
      <c r="IPX168" s="408"/>
      <c r="IPY168" s="408"/>
      <c r="IPZ168" s="408"/>
      <c r="IQA168" s="408"/>
      <c r="IQB168" s="409"/>
      <c r="IQC168" s="407"/>
      <c r="IQD168" s="408"/>
      <c r="IQE168" s="408"/>
      <c r="IQF168" s="408"/>
      <c r="IQG168" s="408"/>
      <c r="IQH168" s="408"/>
      <c r="IQI168" s="408"/>
      <c r="IQJ168" s="408"/>
      <c r="IQK168" s="408"/>
      <c r="IQL168" s="408"/>
      <c r="IQM168" s="408"/>
      <c r="IQN168" s="408"/>
      <c r="IQO168" s="408"/>
      <c r="IQP168" s="408"/>
      <c r="IQQ168" s="408"/>
      <c r="IQR168" s="408"/>
      <c r="IQS168" s="409"/>
      <c r="IQT168" s="407"/>
      <c r="IQU168" s="408"/>
      <c r="IQV168" s="408"/>
      <c r="IQW168" s="408"/>
      <c r="IQX168" s="408"/>
      <c r="IQY168" s="408"/>
      <c r="IQZ168" s="408"/>
      <c r="IRA168" s="408"/>
      <c r="IRB168" s="408"/>
      <c r="IRC168" s="408"/>
      <c r="IRD168" s="408"/>
      <c r="IRE168" s="408"/>
      <c r="IRF168" s="408"/>
      <c r="IRG168" s="408"/>
      <c r="IRH168" s="408"/>
      <c r="IRI168" s="408"/>
      <c r="IRJ168" s="409"/>
      <c r="IRK168" s="407"/>
      <c r="IRL168" s="408"/>
      <c r="IRM168" s="408"/>
      <c r="IRN168" s="408"/>
      <c r="IRO168" s="408"/>
      <c r="IRP168" s="408"/>
      <c r="IRQ168" s="408"/>
      <c r="IRR168" s="408"/>
      <c r="IRS168" s="408"/>
      <c r="IRT168" s="408"/>
      <c r="IRU168" s="408"/>
      <c r="IRV168" s="408"/>
      <c r="IRW168" s="408"/>
      <c r="IRX168" s="408"/>
      <c r="IRY168" s="408"/>
      <c r="IRZ168" s="408"/>
      <c r="ISA168" s="409"/>
      <c r="ISB168" s="407"/>
      <c r="ISC168" s="408"/>
      <c r="ISD168" s="408"/>
      <c r="ISE168" s="408"/>
      <c r="ISF168" s="408"/>
      <c r="ISG168" s="408"/>
      <c r="ISH168" s="408"/>
      <c r="ISI168" s="408"/>
      <c r="ISJ168" s="408"/>
      <c r="ISK168" s="408"/>
      <c r="ISL168" s="408"/>
      <c r="ISM168" s="408"/>
      <c r="ISN168" s="408"/>
      <c r="ISO168" s="408"/>
      <c r="ISP168" s="408"/>
      <c r="ISQ168" s="408"/>
      <c r="ISR168" s="409"/>
      <c r="ISS168" s="407"/>
      <c r="IST168" s="408"/>
      <c r="ISU168" s="408"/>
      <c r="ISV168" s="408"/>
      <c r="ISW168" s="408"/>
      <c r="ISX168" s="408"/>
      <c r="ISY168" s="408"/>
      <c r="ISZ168" s="408"/>
      <c r="ITA168" s="408"/>
      <c r="ITB168" s="408"/>
      <c r="ITC168" s="408"/>
      <c r="ITD168" s="408"/>
      <c r="ITE168" s="408"/>
      <c r="ITF168" s="408"/>
      <c r="ITG168" s="408"/>
      <c r="ITH168" s="408"/>
      <c r="ITI168" s="409"/>
      <c r="ITJ168" s="407"/>
      <c r="ITK168" s="408"/>
      <c r="ITL168" s="408"/>
      <c r="ITM168" s="408"/>
      <c r="ITN168" s="408"/>
      <c r="ITO168" s="408"/>
      <c r="ITP168" s="408"/>
      <c r="ITQ168" s="408"/>
      <c r="ITR168" s="408"/>
      <c r="ITS168" s="408"/>
      <c r="ITT168" s="408"/>
      <c r="ITU168" s="408"/>
      <c r="ITV168" s="408"/>
      <c r="ITW168" s="408"/>
      <c r="ITX168" s="408"/>
      <c r="ITY168" s="408"/>
      <c r="ITZ168" s="409"/>
      <c r="IUA168" s="407"/>
      <c r="IUB168" s="408"/>
      <c r="IUC168" s="408"/>
      <c r="IUD168" s="408"/>
      <c r="IUE168" s="408"/>
      <c r="IUF168" s="408"/>
      <c r="IUG168" s="408"/>
      <c r="IUH168" s="408"/>
      <c r="IUI168" s="408"/>
      <c r="IUJ168" s="408"/>
      <c r="IUK168" s="408"/>
      <c r="IUL168" s="408"/>
      <c r="IUM168" s="408"/>
      <c r="IUN168" s="408"/>
      <c r="IUO168" s="408"/>
      <c r="IUP168" s="408"/>
      <c r="IUQ168" s="409"/>
      <c r="IUR168" s="407"/>
      <c r="IUS168" s="408"/>
      <c r="IUT168" s="408"/>
      <c r="IUU168" s="408"/>
      <c r="IUV168" s="408"/>
      <c r="IUW168" s="408"/>
      <c r="IUX168" s="408"/>
      <c r="IUY168" s="408"/>
      <c r="IUZ168" s="408"/>
      <c r="IVA168" s="408"/>
      <c r="IVB168" s="408"/>
      <c r="IVC168" s="408"/>
      <c r="IVD168" s="408"/>
      <c r="IVE168" s="408"/>
      <c r="IVF168" s="408"/>
      <c r="IVG168" s="408"/>
      <c r="IVH168" s="409"/>
      <c r="IVI168" s="407"/>
      <c r="IVJ168" s="408"/>
      <c r="IVK168" s="408"/>
      <c r="IVL168" s="408"/>
      <c r="IVM168" s="408"/>
      <c r="IVN168" s="408"/>
      <c r="IVO168" s="408"/>
      <c r="IVP168" s="408"/>
      <c r="IVQ168" s="408"/>
      <c r="IVR168" s="408"/>
      <c r="IVS168" s="408"/>
      <c r="IVT168" s="408"/>
      <c r="IVU168" s="408"/>
      <c r="IVV168" s="408"/>
      <c r="IVW168" s="408"/>
      <c r="IVX168" s="408"/>
      <c r="IVY168" s="409"/>
      <c r="IVZ168" s="407"/>
      <c r="IWA168" s="408"/>
      <c r="IWB168" s="408"/>
      <c r="IWC168" s="408"/>
      <c r="IWD168" s="408"/>
      <c r="IWE168" s="408"/>
      <c r="IWF168" s="408"/>
      <c r="IWG168" s="408"/>
      <c r="IWH168" s="408"/>
      <c r="IWI168" s="408"/>
      <c r="IWJ168" s="408"/>
      <c r="IWK168" s="408"/>
      <c r="IWL168" s="408"/>
      <c r="IWM168" s="408"/>
      <c r="IWN168" s="408"/>
      <c r="IWO168" s="408"/>
      <c r="IWP168" s="409"/>
      <c r="IWQ168" s="407"/>
      <c r="IWR168" s="408"/>
      <c r="IWS168" s="408"/>
      <c r="IWT168" s="408"/>
      <c r="IWU168" s="408"/>
      <c r="IWV168" s="408"/>
      <c r="IWW168" s="408"/>
      <c r="IWX168" s="408"/>
      <c r="IWY168" s="408"/>
      <c r="IWZ168" s="408"/>
      <c r="IXA168" s="408"/>
      <c r="IXB168" s="408"/>
      <c r="IXC168" s="408"/>
      <c r="IXD168" s="408"/>
      <c r="IXE168" s="408"/>
      <c r="IXF168" s="408"/>
      <c r="IXG168" s="409"/>
      <c r="IXH168" s="407"/>
      <c r="IXI168" s="408"/>
      <c r="IXJ168" s="408"/>
      <c r="IXK168" s="408"/>
      <c r="IXL168" s="408"/>
      <c r="IXM168" s="408"/>
      <c r="IXN168" s="408"/>
      <c r="IXO168" s="408"/>
      <c r="IXP168" s="408"/>
      <c r="IXQ168" s="408"/>
      <c r="IXR168" s="408"/>
      <c r="IXS168" s="408"/>
      <c r="IXT168" s="408"/>
      <c r="IXU168" s="408"/>
      <c r="IXV168" s="408"/>
      <c r="IXW168" s="408"/>
      <c r="IXX168" s="409"/>
      <c r="IXY168" s="407"/>
      <c r="IXZ168" s="408"/>
      <c r="IYA168" s="408"/>
      <c r="IYB168" s="408"/>
      <c r="IYC168" s="408"/>
      <c r="IYD168" s="408"/>
      <c r="IYE168" s="408"/>
      <c r="IYF168" s="408"/>
      <c r="IYG168" s="408"/>
      <c r="IYH168" s="408"/>
      <c r="IYI168" s="408"/>
      <c r="IYJ168" s="408"/>
      <c r="IYK168" s="408"/>
      <c r="IYL168" s="408"/>
      <c r="IYM168" s="408"/>
      <c r="IYN168" s="408"/>
      <c r="IYO168" s="409"/>
      <c r="IYP168" s="407"/>
      <c r="IYQ168" s="408"/>
      <c r="IYR168" s="408"/>
      <c r="IYS168" s="408"/>
      <c r="IYT168" s="408"/>
      <c r="IYU168" s="408"/>
      <c r="IYV168" s="408"/>
      <c r="IYW168" s="408"/>
      <c r="IYX168" s="408"/>
      <c r="IYY168" s="408"/>
      <c r="IYZ168" s="408"/>
      <c r="IZA168" s="408"/>
      <c r="IZB168" s="408"/>
      <c r="IZC168" s="408"/>
      <c r="IZD168" s="408"/>
      <c r="IZE168" s="408"/>
      <c r="IZF168" s="409"/>
      <c r="IZG168" s="407"/>
      <c r="IZH168" s="408"/>
      <c r="IZI168" s="408"/>
      <c r="IZJ168" s="408"/>
      <c r="IZK168" s="408"/>
      <c r="IZL168" s="408"/>
      <c r="IZM168" s="408"/>
      <c r="IZN168" s="408"/>
      <c r="IZO168" s="408"/>
      <c r="IZP168" s="408"/>
      <c r="IZQ168" s="408"/>
      <c r="IZR168" s="408"/>
      <c r="IZS168" s="408"/>
      <c r="IZT168" s="408"/>
      <c r="IZU168" s="408"/>
      <c r="IZV168" s="408"/>
      <c r="IZW168" s="409"/>
      <c r="IZX168" s="407"/>
      <c r="IZY168" s="408"/>
      <c r="IZZ168" s="408"/>
      <c r="JAA168" s="408"/>
      <c r="JAB168" s="408"/>
      <c r="JAC168" s="408"/>
      <c r="JAD168" s="408"/>
      <c r="JAE168" s="408"/>
      <c r="JAF168" s="408"/>
      <c r="JAG168" s="408"/>
      <c r="JAH168" s="408"/>
      <c r="JAI168" s="408"/>
      <c r="JAJ168" s="408"/>
      <c r="JAK168" s="408"/>
      <c r="JAL168" s="408"/>
      <c r="JAM168" s="408"/>
      <c r="JAN168" s="409"/>
      <c r="JAO168" s="407"/>
      <c r="JAP168" s="408"/>
      <c r="JAQ168" s="408"/>
      <c r="JAR168" s="408"/>
      <c r="JAS168" s="408"/>
      <c r="JAT168" s="408"/>
      <c r="JAU168" s="408"/>
      <c r="JAV168" s="408"/>
      <c r="JAW168" s="408"/>
      <c r="JAX168" s="408"/>
      <c r="JAY168" s="408"/>
      <c r="JAZ168" s="408"/>
      <c r="JBA168" s="408"/>
      <c r="JBB168" s="408"/>
      <c r="JBC168" s="408"/>
      <c r="JBD168" s="408"/>
      <c r="JBE168" s="409"/>
      <c r="JBF168" s="407"/>
      <c r="JBG168" s="408"/>
      <c r="JBH168" s="408"/>
      <c r="JBI168" s="408"/>
      <c r="JBJ168" s="408"/>
      <c r="JBK168" s="408"/>
      <c r="JBL168" s="408"/>
      <c r="JBM168" s="408"/>
      <c r="JBN168" s="408"/>
      <c r="JBO168" s="408"/>
      <c r="JBP168" s="408"/>
      <c r="JBQ168" s="408"/>
      <c r="JBR168" s="408"/>
      <c r="JBS168" s="408"/>
      <c r="JBT168" s="408"/>
      <c r="JBU168" s="408"/>
      <c r="JBV168" s="409"/>
      <c r="JBW168" s="407"/>
      <c r="JBX168" s="408"/>
      <c r="JBY168" s="408"/>
      <c r="JBZ168" s="408"/>
      <c r="JCA168" s="408"/>
      <c r="JCB168" s="408"/>
      <c r="JCC168" s="408"/>
      <c r="JCD168" s="408"/>
      <c r="JCE168" s="408"/>
      <c r="JCF168" s="408"/>
      <c r="JCG168" s="408"/>
      <c r="JCH168" s="408"/>
      <c r="JCI168" s="408"/>
      <c r="JCJ168" s="408"/>
      <c r="JCK168" s="408"/>
      <c r="JCL168" s="408"/>
      <c r="JCM168" s="409"/>
      <c r="JCN168" s="407"/>
      <c r="JCO168" s="408"/>
      <c r="JCP168" s="408"/>
      <c r="JCQ168" s="408"/>
      <c r="JCR168" s="408"/>
      <c r="JCS168" s="408"/>
      <c r="JCT168" s="408"/>
      <c r="JCU168" s="408"/>
      <c r="JCV168" s="408"/>
      <c r="JCW168" s="408"/>
      <c r="JCX168" s="408"/>
      <c r="JCY168" s="408"/>
      <c r="JCZ168" s="408"/>
      <c r="JDA168" s="408"/>
      <c r="JDB168" s="408"/>
      <c r="JDC168" s="408"/>
      <c r="JDD168" s="409"/>
      <c r="JDE168" s="407"/>
      <c r="JDF168" s="408"/>
      <c r="JDG168" s="408"/>
      <c r="JDH168" s="408"/>
      <c r="JDI168" s="408"/>
      <c r="JDJ168" s="408"/>
      <c r="JDK168" s="408"/>
      <c r="JDL168" s="408"/>
      <c r="JDM168" s="408"/>
      <c r="JDN168" s="408"/>
      <c r="JDO168" s="408"/>
      <c r="JDP168" s="408"/>
      <c r="JDQ168" s="408"/>
      <c r="JDR168" s="408"/>
      <c r="JDS168" s="408"/>
      <c r="JDT168" s="408"/>
      <c r="JDU168" s="409"/>
      <c r="JDV168" s="407"/>
      <c r="JDW168" s="408"/>
      <c r="JDX168" s="408"/>
      <c r="JDY168" s="408"/>
      <c r="JDZ168" s="408"/>
      <c r="JEA168" s="408"/>
      <c r="JEB168" s="408"/>
      <c r="JEC168" s="408"/>
      <c r="JED168" s="408"/>
      <c r="JEE168" s="408"/>
      <c r="JEF168" s="408"/>
      <c r="JEG168" s="408"/>
      <c r="JEH168" s="408"/>
      <c r="JEI168" s="408"/>
      <c r="JEJ168" s="408"/>
      <c r="JEK168" s="408"/>
      <c r="JEL168" s="409"/>
      <c r="JEM168" s="407"/>
      <c r="JEN168" s="408"/>
      <c r="JEO168" s="408"/>
      <c r="JEP168" s="408"/>
      <c r="JEQ168" s="408"/>
      <c r="JER168" s="408"/>
      <c r="JES168" s="408"/>
      <c r="JET168" s="408"/>
      <c r="JEU168" s="408"/>
      <c r="JEV168" s="408"/>
      <c r="JEW168" s="408"/>
      <c r="JEX168" s="408"/>
      <c r="JEY168" s="408"/>
      <c r="JEZ168" s="408"/>
      <c r="JFA168" s="408"/>
      <c r="JFB168" s="408"/>
      <c r="JFC168" s="409"/>
      <c r="JFD168" s="407"/>
      <c r="JFE168" s="408"/>
      <c r="JFF168" s="408"/>
      <c r="JFG168" s="408"/>
      <c r="JFH168" s="408"/>
      <c r="JFI168" s="408"/>
      <c r="JFJ168" s="408"/>
      <c r="JFK168" s="408"/>
      <c r="JFL168" s="408"/>
      <c r="JFM168" s="408"/>
      <c r="JFN168" s="408"/>
      <c r="JFO168" s="408"/>
      <c r="JFP168" s="408"/>
      <c r="JFQ168" s="408"/>
      <c r="JFR168" s="408"/>
      <c r="JFS168" s="408"/>
      <c r="JFT168" s="409"/>
      <c r="JFU168" s="407"/>
      <c r="JFV168" s="408"/>
      <c r="JFW168" s="408"/>
      <c r="JFX168" s="408"/>
      <c r="JFY168" s="408"/>
      <c r="JFZ168" s="408"/>
      <c r="JGA168" s="408"/>
      <c r="JGB168" s="408"/>
      <c r="JGC168" s="408"/>
      <c r="JGD168" s="408"/>
      <c r="JGE168" s="408"/>
      <c r="JGF168" s="408"/>
      <c r="JGG168" s="408"/>
      <c r="JGH168" s="408"/>
      <c r="JGI168" s="408"/>
      <c r="JGJ168" s="408"/>
      <c r="JGK168" s="409"/>
      <c r="JGL168" s="407"/>
      <c r="JGM168" s="408"/>
      <c r="JGN168" s="408"/>
      <c r="JGO168" s="408"/>
      <c r="JGP168" s="408"/>
      <c r="JGQ168" s="408"/>
      <c r="JGR168" s="408"/>
      <c r="JGS168" s="408"/>
      <c r="JGT168" s="408"/>
      <c r="JGU168" s="408"/>
      <c r="JGV168" s="408"/>
      <c r="JGW168" s="408"/>
      <c r="JGX168" s="408"/>
      <c r="JGY168" s="408"/>
      <c r="JGZ168" s="408"/>
      <c r="JHA168" s="408"/>
      <c r="JHB168" s="409"/>
      <c r="JHC168" s="407"/>
      <c r="JHD168" s="408"/>
      <c r="JHE168" s="408"/>
      <c r="JHF168" s="408"/>
      <c r="JHG168" s="408"/>
      <c r="JHH168" s="408"/>
      <c r="JHI168" s="408"/>
      <c r="JHJ168" s="408"/>
      <c r="JHK168" s="408"/>
      <c r="JHL168" s="408"/>
      <c r="JHM168" s="408"/>
      <c r="JHN168" s="408"/>
      <c r="JHO168" s="408"/>
      <c r="JHP168" s="408"/>
      <c r="JHQ168" s="408"/>
      <c r="JHR168" s="408"/>
      <c r="JHS168" s="409"/>
      <c r="JHT168" s="407"/>
      <c r="JHU168" s="408"/>
      <c r="JHV168" s="408"/>
      <c r="JHW168" s="408"/>
      <c r="JHX168" s="408"/>
      <c r="JHY168" s="408"/>
      <c r="JHZ168" s="408"/>
      <c r="JIA168" s="408"/>
      <c r="JIB168" s="408"/>
      <c r="JIC168" s="408"/>
      <c r="JID168" s="408"/>
      <c r="JIE168" s="408"/>
      <c r="JIF168" s="408"/>
      <c r="JIG168" s="408"/>
      <c r="JIH168" s="408"/>
      <c r="JII168" s="408"/>
      <c r="JIJ168" s="409"/>
      <c r="JIK168" s="407"/>
      <c r="JIL168" s="408"/>
      <c r="JIM168" s="408"/>
      <c r="JIN168" s="408"/>
      <c r="JIO168" s="408"/>
      <c r="JIP168" s="408"/>
      <c r="JIQ168" s="408"/>
      <c r="JIR168" s="408"/>
      <c r="JIS168" s="408"/>
      <c r="JIT168" s="408"/>
      <c r="JIU168" s="408"/>
      <c r="JIV168" s="408"/>
      <c r="JIW168" s="408"/>
      <c r="JIX168" s="408"/>
      <c r="JIY168" s="408"/>
      <c r="JIZ168" s="408"/>
      <c r="JJA168" s="409"/>
      <c r="JJB168" s="407"/>
      <c r="JJC168" s="408"/>
      <c r="JJD168" s="408"/>
      <c r="JJE168" s="408"/>
      <c r="JJF168" s="408"/>
      <c r="JJG168" s="408"/>
      <c r="JJH168" s="408"/>
      <c r="JJI168" s="408"/>
      <c r="JJJ168" s="408"/>
      <c r="JJK168" s="408"/>
      <c r="JJL168" s="408"/>
      <c r="JJM168" s="408"/>
      <c r="JJN168" s="408"/>
      <c r="JJO168" s="408"/>
      <c r="JJP168" s="408"/>
      <c r="JJQ168" s="408"/>
      <c r="JJR168" s="409"/>
      <c r="JJS168" s="407"/>
      <c r="JJT168" s="408"/>
      <c r="JJU168" s="408"/>
      <c r="JJV168" s="408"/>
      <c r="JJW168" s="408"/>
      <c r="JJX168" s="408"/>
      <c r="JJY168" s="408"/>
      <c r="JJZ168" s="408"/>
      <c r="JKA168" s="408"/>
      <c r="JKB168" s="408"/>
      <c r="JKC168" s="408"/>
      <c r="JKD168" s="408"/>
      <c r="JKE168" s="408"/>
      <c r="JKF168" s="408"/>
      <c r="JKG168" s="408"/>
      <c r="JKH168" s="408"/>
      <c r="JKI168" s="409"/>
      <c r="JKJ168" s="407"/>
      <c r="JKK168" s="408"/>
      <c r="JKL168" s="408"/>
      <c r="JKM168" s="408"/>
      <c r="JKN168" s="408"/>
      <c r="JKO168" s="408"/>
      <c r="JKP168" s="408"/>
      <c r="JKQ168" s="408"/>
      <c r="JKR168" s="408"/>
      <c r="JKS168" s="408"/>
      <c r="JKT168" s="408"/>
      <c r="JKU168" s="408"/>
      <c r="JKV168" s="408"/>
      <c r="JKW168" s="408"/>
      <c r="JKX168" s="408"/>
      <c r="JKY168" s="408"/>
      <c r="JKZ168" s="409"/>
      <c r="JLA168" s="407"/>
      <c r="JLB168" s="408"/>
      <c r="JLC168" s="408"/>
      <c r="JLD168" s="408"/>
      <c r="JLE168" s="408"/>
      <c r="JLF168" s="408"/>
      <c r="JLG168" s="408"/>
      <c r="JLH168" s="408"/>
      <c r="JLI168" s="408"/>
      <c r="JLJ168" s="408"/>
      <c r="JLK168" s="408"/>
      <c r="JLL168" s="408"/>
      <c r="JLM168" s="408"/>
      <c r="JLN168" s="408"/>
      <c r="JLO168" s="408"/>
      <c r="JLP168" s="408"/>
      <c r="JLQ168" s="409"/>
      <c r="JLR168" s="407"/>
      <c r="JLS168" s="408"/>
      <c r="JLT168" s="408"/>
      <c r="JLU168" s="408"/>
      <c r="JLV168" s="408"/>
      <c r="JLW168" s="408"/>
      <c r="JLX168" s="408"/>
      <c r="JLY168" s="408"/>
      <c r="JLZ168" s="408"/>
      <c r="JMA168" s="408"/>
      <c r="JMB168" s="408"/>
      <c r="JMC168" s="408"/>
      <c r="JMD168" s="408"/>
      <c r="JME168" s="408"/>
      <c r="JMF168" s="408"/>
      <c r="JMG168" s="408"/>
      <c r="JMH168" s="409"/>
      <c r="JMI168" s="407"/>
      <c r="JMJ168" s="408"/>
      <c r="JMK168" s="408"/>
      <c r="JML168" s="408"/>
      <c r="JMM168" s="408"/>
      <c r="JMN168" s="408"/>
      <c r="JMO168" s="408"/>
      <c r="JMP168" s="408"/>
      <c r="JMQ168" s="408"/>
      <c r="JMR168" s="408"/>
      <c r="JMS168" s="408"/>
      <c r="JMT168" s="408"/>
      <c r="JMU168" s="408"/>
      <c r="JMV168" s="408"/>
      <c r="JMW168" s="408"/>
      <c r="JMX168" s="408"/>
      <c r="JMY168" s="409"/>
      <c r="JMZ168" s="407"/>
      <c r="JNA168" s="408"/>
      <c r="JNB168" s="408"/>
      <c r="JNC168" s="408"/>
      <c r="JND168" s="408"/>
      <c r="JNE168" s="408"/>
      <c r="JNF168" s="408"/>
      <c r="JNG168" s="408"/>
      <c r="JNH168" s="408"/>
      <c r="JNI168" s="408"/>
      <c r="JNJ168" s="408"/>
      <c r="JNK168" s="408"/>
      <c r="JNL168" s="408"/>
      <c r="JNM168" s="408"/>
      <c r="JNN168" s="408"/>
      <c r="JNO168" s="408"/>
      <c r="JNP168" s="409"/>
      <c r="JNQ168" s="407"/>
      <c r="JNR168" s="408"/>
      <c r="JNS168" s="408"/>
      <c r="JNT168" s="408"/>
      <c r="JNU168" s="408"/>
      <c r="JNV168" s="408"/>
      <c r="JNW168" s="408"/>
      <c r="JNX168" s="408"/>
      <c r="JNY168" s="408"/>
      <c r="JNZ168" s="408"/>
      <c r="JOA168" s="408"/>
      <c r="JOB168" s="408"/>
      <c r="JOC168" s="408"/>
      <c r="JOD168" s="408"/>
      <c r="JOE168" s="408"/>
      <c r="JOF168" s="408"/>
      <c r="JOG168" s="409"/>
      <c r="JOH168" s="407"/>
      <c r="JOI168" s="408"/>
      <c r="JOJ168" s="408"/>
      <c r="JOK168" s="408"/>
      <c r="JOL168" s="408"/>
      <c r="JOM168" s="408"/>
      <c r="JON168" s="408"/>
      <c r="JOO168" s="408"/>
      <c r="JOP168" s="408"/>
      <c r="JOQ168" s="408"/>
      <c r="JOR168" s="408"/>
      <c r="JOS168" s="408"/>
      <c r="JOT168" s="408"/>
      <c r="JOU168" s="408"/>
      <c r="JOV168" s="408"/>
      <c r="JOW168" s="408"/>
      <c r="JOX168" s="409"/>
      <c r="JOY168" s="407"/>
      <c r="JOZ168" s="408"/>
      <c r="JPA168" s="408"/>
      <c r="JPB168" s="408"/>
      <c r="JPC168" s="408"/>
      <c r="JPD168" s="408"/>
      <c r="JPE168" s="408"/>
      <c r="JPF168" s="408"/>
      <c r="JPG168" s="408"/>
      <c r="JPH168" s="408"/>
      <c r="JPI168" s="408"/>
      <c r="JPJ168" s="408"/>
      <c r="JPK168" s="408"/>
      <c r="JPL168" s="408"/>
      <c r="JPM168" s="408"/>
      <c r="JPN168" s="408"/>
      <c r="JPO168" s="409"/>
      <c r="JPP168" s="407"/>
      <c r="JPQ168" s="408"/>
      <c r="JPR168" s="408"/>
      <c r="JPS168" s="408"/>
      <c r="JPT168" s="408"/>
      <c r="JPU168" s="408"/>
      <c r="JPV168" s="408"/>
      <c r="JPW168" s="408"/>
      <c r="JPX168" s="408"/>
      <c r="JPY168" s="408"/>
      <c r="JPZ168" s="408"/>
      <c r="JQA168" s="408"/>
      <c r="JQB168" s="408"/>
      <c r="JQC168" s="408"/>
      <c r="JQD168" s="408"/>
      <c r="JQE168" s="408"/>
      <c r="JQF168" s="409"/>
      <c r="JQG168" s="407"/>
      <c r="JQH168" s="408"/>
      <c r="JQI168" s="408"/>
      <c r="JQJ168" s="408"/>
      <c r="JQK168" s="408"/>
      <c r="JQL168" s="408"/>
      <c r="JQM168" s="408"/>
      <c r="JQN168" s="408"/>
      <c r="JQO168" s="408"/>
      <c r="JQP168" s="408"/>
      <c r="JQQ168" s="408"/>
      <c r="JQR168" s="408"/>
      <c r="JQS168" s="408"/>
      <c r="JQT168" s="408"/>
      <c r="JQU168" s="408"/>
      <c r="JQV168" s="408"/>
      <c r="JQW168" s="409"/>
      <c r="JQX168" s="407"/>
      <c r="JQY168" s="408"/>
      <c r="JQZ168" s="408"/>
      <c r="JRA168" s="408"/>
      <c r="JRB168" s="408"/>
      <c r="JRC168" s="408"/>
      <c r="JRD168" s="408"/>
      <c r="JRE168" s="408"/>
      <c r="JRF168" s="408"/>
      <c r="JRG168" s="408"/>
      <c r="JRH168" s="408"/>
      <c r="JRI168" s="408"/>
      <c r="JRJ168" s="408"/>
      <c r="JRK168" s="408"/>
      <c r="JRL168" s="408"/>
      <c r="JRM168" s="408"/>
      <c r="JRN168" s="409"/>
      <c r="JRO168" s="407"/>
      <c r="JRP168" s="408"/>
      <c r="JRQ168" s="408"/>
      <c r="JRR168" s="408"/>
      <c r="JRS168" s="408"/>
      <c r="JRT168" s="408"/>
      <c r="JRU168" s="408"/>
      <c r="JRV168" s="408"/>
      <c r="JRW168" s="408"/>
      <c r="JRX168" s="408"/>
      <c r="JRY168" s="408"/>
      <c r="JRZ168" s="408"/>
      <c r="JSA168" s="408"/>
      <c r="JSB168" s="408"/>
      <c r="JSC168" s="408"/>
      <c r="JSD168" s="408"/>
      <c r="JSE168" s="409"/>
      <c r="JSF168" s="407"/>
      <c r="JSG168" s="408"/>
      <c r="JSH168" s="408"/>
      <c r="JSI168" s="408"/>
      <c r="JSJ168" s="408"/>
      <c r="JSK168" s="408"/>
      <c r="JSL168" s="408"/>
      <c r="JSM168" s="408"/>
      <c r="JSN168" s="408"/>
      <c r="JSO168" s="408"/>
      <c r="JSP168" s="408"/>
      <c r="JSQ168" s="408"/>
      <c r="JSR168" s="408"/>
      <c r="JSS168" s="408"/>
      <c r="JST168" s="408"/>
      <c r="JSU168" s="408"/>
      <c r="JSV168" s="409"/>
      <c r="JSW168" s="407"/>
      <c r="JSX168" s="408"/>
      <c r="JSY168" s="408"/>
      <c r="JSZ168" s="408"/>
      <c r="JTA168" s="408"/>
      <c r="JTB168" s="408"/>
      <c r="JTC168" s="408"/>
      <c r="JTD168" s="408"/>
      <c r="JTE168" s="408"/>
      <c r="JTF168" s="408"/>
      <c r="JTG168" s="408"/>
      <c r="JTH168" s="408"/>
      <c r="JTI168" s="408"/>
      <c r="JTJ168" s="408"/>
      <c r="JTK168" s="408"/>
      <c r="JTL168" s="408"/>
      <c r="JTM168" s="409"/>
      <c r="JTN168" s="407"/>
      <c r="JTO168" s="408"/>
      <c r="JTP168" s="408"/>
      <c r="JTQ168" s="408"/>
      <c r="JTR168" s="408"/>
      <c r="JTS168" s="408"/>
      <c r="JTT168" s="408"/>
      <c r="JTU168" s="408"/>
      <c r="JTV168" s="408"/>
      <c r="JTW168" s="408"/>
      <c r="JTX168" s="408"/>
      <c r="JTY168" s="408"/>
      <c r="JTZ168" s="408"/>
      <c r="JUA168" s="408"/>
      <c r="JUB168" s="408"/>
      <c r="JUC168" s="408"/>
      <c r="JUD168" s="409"/>
      <c r="JUE168" s="407"/>
      <c r="JUF168" s="408"/>
      <c r="JUG168" s="408"/>
      <c r="JUH168" s="408"/>
      <c r="JUI168" s="408"/>
      <c r="JUJ168" s="408"/>
      <c r="JUK168" s="408"/>
      <c r="JUL168" s="408"/>
      <c r="JUM168" s="408"/>
      <c r="JUN168" s="408"/>
      <c r="JUO168" s="408"/>
      <c r="JUP168" s="408"/>
      <c r="JUQ168" s="408"/>
      <c r="JUR168" s="408"/>
      <c r="JUS168" s="408"/>
      <c r="JUT168" s="408"/>
      <c r="JUU168" s="409"/>
      <c r="JUV168" s="407"/>
      <c r="JUW168" s="408"/>
      <c r="JUX168" s="408"/>
      <c r="JUY168" s="408"/>
      <c r="JUZ168" s="408"/>
      <c r="JVA168" s="408"/>
      <c r="JVB168" s="408"/>
      <c r="JVC168" s="408"/>
      <c r="JVD168" s="408"/>
      <c r="JVE168" s="408"/>
      <c r="JVF168" s="408"/>
      <c r="JVG168" s="408"/>
      <c r="JVH168" s="408"/>
      <c r="JVI168" s="408"/>
      <c r="JVJ168" s="408"/>
      <c r="JVK168" s="408"/>
      <c r="JVL168" s="409"/>
      <c r="JVM168" s="407"/>
      <c r="JVN168" s="408"/>
      <c r="JVO168" s="408"/>
      <c r="JVP168" s="408"/>
      <c r="JVQ168" s="408"/>
      <c r="JVR168" s="408"/>
      <c r="JVS168" s="408"/>
      <c r="JVT168" s="408"/>
      <c r="JVU168" s="408"/>
      <c r="JVV168" s="408"/>
      <c r="JVW168" s="408"/>
      <c r="JVX168" s="408"/>
      <c r="JVY168" s="408"/>
      <c r="JVZ168" s="408"/>
      <c r="JWA168" s="408"/>
      <c r="JWB168" s="408"/>
      <c r="JWC168" s="409"/>
      <c r="JWD168" s="407"/>
      <c r="JWE168" s="408"/>
      <c r="JWF168" s="408"/>
      <c r="JWG168" s="408"/>
      <c r="JWH168" s="408"/>
      <c r="JWI168" s="408"/>
      <c r="JWJ168" s="408"/>
      <c r="JWK168" s="408"/>
      <c r="JWL168" s="408"/>
      <c r="JWM168" s="408"/>
      <c r="JWN168" s="408"/>
      <c r="JWO168" s="408"/>
      <c r="JWP168" s="408"/>
      <c r="JWQ168" s="408"/>
      <c r="JWR168" s="408"/>
      <c r="JWS168" s="408"/>
      <c r="JWT168" s="409"/>
      <c r="JWU168" s="407"/>
      <c r="JWV168" s="408"/>
      <c r="JWW168" s="408"/>
      <c r="JWX168" s="408"/>
      <c r="JWY168" s="408"/>
      <c r="JWZ168" s="408"/>
      <c r="JXA168" s="408"/>
      <c r="JXB168" s="408"/>
      <c r="JXC168" s="408"/>
      <c r="JXD168" s="408"/>
      <c r="JXE168" s="408"/>
      <c r="JXF168" s="408"/>
      <c r="JXG168" s="408"/>
      <c r="JXH168" s="408"/>
      <c r="JXI168" s="408"/>
      <c r="JXJ168" s="408"/>
      <c r="JXK168" s="409"/>
      <c r="JXL168" s="407"/>
      <c r="JXM168" s="408"/>
      <c r="JXN168" s="408"/>
      <c r="JXO168" s="408"/>
      <c r="JXP168" s="408"/>
      <c r="JXQ168" s="408"/>
      <c r="JXR168" s="408"/>
      <c r="JXS168" s="408"/>
      <c r="JXT168" s="408"/>
      <c r="JXU168" s="408"/>
      <c r="JXV168" s="408"/>
      <c r="JXW168" s="408"/>
      <c r="JXX168" s="408"/>
      <c r="JXY168" s="408"/>
      <c r="JXZ168" s="408"/>
      <c r="JYA168" s="408"/>
      <c r="JYB168" s="409"/>
      <c r="JYC168" s="407"/>
      <c r="JYD168" s="408"/>
      <c r="JYE168" s="408"/>
      <c r="JYF168" s="408"/>
      <c r="JYG168" s="408"/>
      <c r="JYH168" s="408"/>
      <c r="JYI168" s="408"/>
      <c r="JYJ168" s="408"/>
      <c r="JYK168" s="408"/>
      <c r="JYL168" s="408"/>
      <c r="JYM168" s="408"/>
      <c r="JYN168" s="408"/>
      <c r="JYO168" s="408"/>
      <c r="JYP168" s="408"/>
      <c r="JYQ168" s="408"/>
      <c r="JYR168" s="408"/>
      <c r="JYS168" s="409"/>
      <c r="JYT168" s="407"/>
      <c r="JYU168" s="408"/>
      <c r="JYV168" s="408"/>
      <c r="JYW168" s="408"/>
      <c r="JYX168" s="408"/>
      <c r="JYY168" s="408"/>
      <c r="JYZ168" s="408"/>
      <c r="JZA168" s="408"/>
      <c r="JZB168" s="408"/>
      <c r="JZC168" s="408"/>
      <c r="JZD168" s="408"/>
      <c r="JZE168" s="408"/>
      <c r="JZF168" s="408"/>
      <c r="JZG168" s="408"/>
      <c r="JZH168" s="408"/>
      <c r="JZI168" s="408"/>
      <c r="JZJ168" s="409"/>
      <c r="JZK168" s="407"/>
      <c r="JZL168" s="408"/>
      <c r="JZM168" s="408"/>
      <c r="JZN168" s="408"/>
      <c r="JZO168" s="408"/>
      <c r="JZP168" s="408"/>
      <c r="JZQ168" s="408"/>
      <c r="JZR168" s="408"/>
      <c r="JZS168" s="408"/>
      <c r="JZT168" s="408"/>
      <c r="JZU168" s="408"/>
      <c r="JZV168" s="408"/>
      <c r="JZW168" s="408"/>
      <c r="JZX168" s="408"/>
      <c r="JZY168" s="408"/>
      <c r="JZZ168" s="408"/>
      <c r="KAA168" s="409"/>
      <c r="KAB168" s="407"/>
      <c r="KAC168" s="408"/>
      <c r="KAD168" s="408"/>
      <c r="KAE168" s="408"/>
      <c r="KAF168" s="408"/>
      <c r="KAG168" s="408"/>
      <c r="KAH168" s="408"/>
      <c r="KAI168" s="408"/>
      <c r="KAJ168" s="408"/>
      <c r="KAK168" s="408"/>
      <c r="KAL168" s="408"/>
      <c r="KAM168" s="408"/>
      <c r="KAN168" s="408"/>
      <c r="KAO168" s="408"/>
      <c r="KAP168" s="408"/>
      <c r="KAQ168" s="408"/>
      <c r="KAR168" s="409"/>
      <c r="KAS168" s="407"/>
      <c r="KAT168" s="408"/>
      <c r="KAU168" s="408"/>
      <c r="KAV168" s="408"/>
      <c r="KAW168" s="408"/>
      <c r="KAX168" s="408"/>
      <c r="KAY168" s="408"/>
      <c r="KAZ168" s="408"/>
      <c r="KBA168" s="408"/>
      <c r="KBB168" s="408"/>
      <c r="KBC168" s="408"/>
      <c r="KBD168" s="408"/>
      <c r="KBE168" s="408"/>
      <c r="KBF168" s="408"/>
      <c r="KBG168" s="408"/>
      <c r="KBH168" s="408"/>
      <c r="KBI168" s="409"/>
      <c r="KBJ168" s="407"/>
      <c r="KBK168" s="408"/>
      <c r="KBL168" s="408"/>
      <c r="KBM168" s="408"/>
      <c r="KBN168" s="408"/>
      <c r="KBO168" s="408"/>
      <c r="KBP168" s="408"/>
      <c r="KBQ168" s="408"/>
      <c r="KBR168" s="408"/>
      <c r="KBS168" s="408"/>
      <c r="KBT168" s="408"/>
      <c r="KBU168" s="408"/>
      <c r="KBV168" s="408"/>
      <c r="KBW168" s="408"/>
      <c r="KBX168" s="408"/>
      <c r="KBY168" s="408"/>
      <c r="KBZ168" s="409"/>
      <c r="KCA168" s="407"/>
      <c r="KCB168" s="408"/>
      <c r="KCC168" s="408"/>
      <c r="KCD168" s="408"/>
      <c r="KCE168" s="408"/>
      <c r="KCF168" s="408"/>
      <c r="KCG168" s="408"/>
      <c r="KCH168" s="408"/>
      <c r="KCI168" s="408"/>
      <c r="KCJ168" s="408"/>
      <c r="KCK168" s="408"/>
      <c r="KCL168" s="408"/>
      <c r="KCM168" s="408"/>
      <c r="KCN168" s="408"/>
      <c r="KCO168" s="408"/>
      <c r="KCP168" s="408"/>
      <c r="KCQ168" s="409"/>
      <c r="KCR168" s="407"/>
      <c r="KCS168" s="408"/>
      <c r="KCT168" s="408"/>
      <c r="KCU168" s="408"/>
      <c r="KCV168" s="408"/>
      <c r="KCW168" s="408"/>
      <c r="KCX168" s="408"/>
      <c r="KCY168" s="408"/>
      <c r="KCZ168" s="408"/>
      <c r="KDA168" s="408"/>
      <c r="KDB168" s="408"/>
      <c r="KDC168" s="408"/>
      <c r="KDD168" s="408"/>
      <c r="KDE168" s="408"/>
      <c r="KDF168" s="408"/>
      <c r="KDG168" s="408"/>
      <c r="KDH168" s="409"/>
      <c r="KDI168" s="407"/>
      <c r="KDJ168" s="408"/>
      <c r="KDK168" s="408"/>
      <c r="KDL168" s="408"/>
      <c r="KDM168" s="408"/>
      <c r="KDN168" s="408"/>
      <c r="KDO168" s="408"/>
      <c r="KDP168" s="408"/>
      <c r="KDQ168" s="408"/>
      <c r="KDR168" s="408"/>
      <c r="KDS168" s="408"/>
      <c r="KDT168" s="408"/>
      <c r="KDU168" s="408"/>
      <c r="KDV168" s="408"/>
      <c r="KDW168" s="408"/>
      <c r="KDX168" s="408"/>
      <c r="KDY168" s="409"/>
      <c r="KDZ168" s="407"/>
      <c r="KEA168" s="408"/>
      <c r="KEB168" s="408"/>
      <c r="KEC168" s="408"/>
      <c r="KED168" s="408"/>
      <c r="KEE168" s="408"/>
      <c r="KEF168" s="408"/>
      <c r="KEG168" s="408"/>
      <c r="KEH168" s="408"/>
      <c r="KEI168" s="408"/>
      <c r="KEJ168" s="408"/>
      <c r="KEK168" s="408"/>
      <c r="KEL168" s="408"/>
      <c r="KEM168" s="408"/>
      <c r="KEN168" s="408"/>
      <c r="KEO168" s="408"/>
      <c r="KEP168" s="409"/>
      <c r="KEQ168" s="407"/>
      <c r="KER168" s="408"/>
      <c r="KES168" s="408"/>
      <c r="KET168" s="408"/>
      <c r="KEU168" s="408"/>
      <c r="KEV168" s="408"/>
      <c r="KEW168" s="408"/>
      <c r="KEX168" s="408"/>
      <c r="KEY168" s="408"/>
      <c r="KEZ168" s="408"/>
      <c r="KFA168" s="408"/>
      <c r="KFB168" s="408"/>
      <c r="KFC168" s="408"/>
      <c r="KFD168" s="408"/>
      <c r="KFE168" s="408"/>
      <c r="KFF168" s="408"/>
      <c r="KFG168" s="409"/>
      <c r="KFH168" s="407"/>
      <c r="KFI168" s="408"/>
      <c r="KFJ168" s="408"/>
      <c r="KFK168" s="408"/>
      <c r="KFL168" s="408"/>
      <c r="KFM168" s="408"/>
      <c r="KFN168" s="408"/>
      <c r="KFO168" s="408"/>
      <c r="KFP168" s="408"/>
      <c r="KFQ168" s="408"/>
      <c r="KFR168" s="408"/>
      <c r="KFS168" s="408"/>
      <c r="KFT168" s="408"/>
      <c r="KFU168" s="408"/>
      <c r="KFV168" s="408"/>
      <c r="KFW168" s="408"/>
      <c r="KFX168" s="409"/>
      <c r="KFY168" s="407"/>
      <c r="KFZ168" s="408"/>
      <c r="KGA168" s="408"/>
      <c r="KGB168" s="408"/>
      <c r="KGC168" s="408"/>
      <c r="KGD168" s="408"/>
      <c r="KGE168" s="408"/>
      <c r="KGF168" s="408"/>
      <c r="KGG168" s="408"/>
      <c r="KGH168" s="408"/>
      <c r="KGI168" s="408"/>
      <c r="KGJ168" s="408"/>
      <c r="KGK168" s="408"/>
      <c r="KGL168" s="408"/>
      <c r="KGM168" s="408"/>
      <c r="KGN168" s="408"/>
      <c r="KGO168" s="409"/>
      <c r="KGP168" s="407"/>
      <c r="KGQ168" s="408"/>
      <c r="KGR168" s="408"/>
      <c r="KGS168" s="408"/>
      <c r="KGT168" s="408"/>
      <c r="KGU168" s="408"/>
      <c r="KGV168" s="408"/>
      <c r="KGW168" s="408"/>
      <c r="KGX168" s="408"/>
      <c r="KGY168" s="408"/>
      <c r="KGZ168" s="408"/>
      <c r="KHA168" s="408"/>
      <c r="KHB168" s="408"/>
      <c r="KHC168" s="408"/>
      <c r="KHD168" s="408"/>
      <c r="KHE168" s="408"/>
      <c r="KHF168" s="409"/>
      <c r="KHG168" s="407"/>
      <c r="KHH168" s="408"/>
      <c r="KHI168" s="408"/>
      <c r="KHJ168" s="408"/>
      <c r="KHK168" s="408"/>
      <c r="KHL168" s="408"/>
      <c r="KHM168" s="408"/>
      <c r="KHN168" s="408"/>
      <c r="KHO168" s="408"/>
      <c r="KHP168" s="408"/>
      <c r="KHQ168" s="408"/>
      <c r="KHR168" s="408"/>
      <c r="KHS168" s="408"/>
      <c r="KHT168" s="408"/>
      <c r="KHU168" s="408"/>
      <c r="KHV168" s="408"/>
      <c r="KHW168" s="409"/>
      <c r="KHX168" s="407"/>
      <c r="KHY168" s="408"/>
      <c r="KHZ168" s="408"/>
      <c r="KIA168" s="408"/>
      <c r="KIB168" s="408"/>
      <c r="KIC168" s="408"/>
      <c r="KID168" s="408"/>
      <c r="KIE168" s="408"/>
      <c r="KIF168" s="408"/>
      <c r="KIG168" s="408"/>
      <c r="KIH168" s="408"/>
      <c r="KII168" s="408"/>
      <c r="KIJ168" s="408"/>
      <c r="KIK168" s="408"/>
      <c r="KIL168" s="408"/>
      <c r="KIM168" s="408"/>
      <c r="KIN168" s="409"/>
      <c r="KIO168" s="407"/>
      <c r="KIP168" s="408"/>
      <c r="KIQ168" s="408"/>
      <c r="KIR168" s="408"/>
      <c r="KIS168" s="408"/>
      <c r="KIT168" s="408"/>
      <c r="KIU168" s="408"/>
      <c r="KIV168" s="408"/>
      <c r="KIW168" s="408"/>
      <c r="KIX168" s="408"/>
      <c r="KIY168" s="408"/>
      <c r="KIZ168" s="408"/>
      <c r="KJA168" s="408"/>
      <c r="KJB168" s="408"/>
      <c r="KJC168" s="408"/>
      <c r="KJD168" s="408"/>
      <c r="KJE168" s="409"/>
      <c r="KJF168" s="407"/>
      <c r="KJG168" s="408"/>
      <c r="KJH168" s="408"/>
      <c r="KJI168" s="408"/>
      <c r="KJJ168" s="408"/>
      <c r="KJK168" s="408"/>
      <c r="KJL168" s="408"/>
      <c r="KJM168" s="408"/>
      <c r="KJN168" s="408"/>
      <c r="KJO168" s="408"/>
      <c r="KJP168" s="408"/>
      <c r="KJQ168" s="408"/>
      <c r="KJR168" s="408"/>
      <c r="KJS168" s="408"/>
      <c r="KJT168" s="408"/>
      <c r="KJU168" s="408"/>
      <c r="KJV168" s="409"/>
      <c r="KJW168" s="407"/>
      <c r="KJX168" s="408"/>
      <c r="KJY168" s="408"/>
      <c r="KJZ168" s="408"/>
      <c r="KKA168" s="408"/>
      <c r="KKB168" s="408"/>
      <c r="KKC168" s="408"/>
      <c r="KKD168" s="408"/>
      <c r="KKE168" s="408"/>
      <c r="KKF168" s="408"/>
      <c r="KKG168" s="408"/>
      <c r="KKH168" s="408"/>
      <c r="KKI168" s="408"/>
      <c r="KKJ168" s="408"/>
      <c r="KKK168" s="408"/>
      <c r="KKL168" s="408"/>
      <c r="KKM168" s="409"/>
      <c r="KKN168" s="407"/>
      <c r="KKO168" s="408"/>
      <c r="KKP168" s="408"/>
      <c r="KKQ168" s="408"/>
      <c r="KKR168" s="408"/>
      <c r="KKS168" s="408"/>
      <c r="KKT168" s="408"/>
      <c r="KKU168" s="408"/>
      <c r="KKV168" s="408"/>
      <c r="KKW168" s="408"/>
      <c r="KKX168" s="408"/>
      <c r="KKY168" s="408"/>
      <c r="KKZ168" s="408"/>
      <c r="KLA168" s="408"/>
      <c r="KLB168" s="408"/>
      <c r="KLC168" s="408"/>
      <c r="KLD168" s="409"/>
      <c r="KLE168" s="407"/>
      <c r="KLF168" s="408"/>
      <c r="KLG168" s="408"/>
      <c r="KLH168" s="408"/>
      <c r="KLI168" s="408"/>
      <c r="KLJ168" s="408"/>
      <c r="KLK168" s="408"/>
      <c r="KLL168" s="408"/>
      <c r="KLM168" s="408"/>
      <c r="KLN168" s="408"/>
      <c r="KLO168" s="408"/>
      <c r="KLP168" s="408"/>
      <c r="KLQ168" s="408"/>
      <c r="KLR168" s="408"/>
      <c r="KLS168" s="408"/>
      <c r="KLT168" s="408"/>
      <c r="KLU168" s="409"/>
      <c r="KLV168" s="407"/>
      <c r="KLW168" s="408"/>
      <c r="KLX168" s="408"/>
      <c r="KLY168" s="408"/>
      <c r="KLZ168" s="408"/>
      <c r="KMA168" s="408"/>
      <c r="KMB168" s="408"/>
      <c r="KMC168" s="408"/>
      <c r="KMD168" s="408"/>
      <c r="KME168" s="408"/>
      <c r="KMF168" s="408"/>
      <c r="KMG168" s="408"/>
      <c r="KMH168" s="408"/>
      <c r="KMI168" s="408"/>
      <c r="KMJ168" s="408"/>
      <c r="KMK168" s="408"/>
      <c r="KML168" s="409"/>
      <c r="KMM168" s="407"/>
      <c r="KMN168" s="408"/>
      <c r="KMO168" s="408"/>
      <c r="KMP168" s="408"/>
      <c r="KMQ168" s="408"/>
      <c r="KMR168" s="408"/>
      <c r="KMS168" s="408"/>
      <c r="KMT168" s="408"/>
      <c r="KMU168" s="408"/>
      <c r="KMV168" s="408"/>
      <c r="KMW168" s="408"/>
      <c r="KMX168" s="408"/>
      <c r="KMY168" s="408"/>
      <c r="KMZ168" s="408"/>
      <c r="KNA168" s="408"/>
      <c r="KNB168" s="408"/>
      <c r="KNC168" s="409"/>
      <c r="KND168" s="407"/>
      <c r="KNE168" s="408"/>
      <c r="KNF168" s="408"/>
      <c r="KNG168" s="408"/>
      <c r="KNH168" s="408"/>
      <c r="KNI168" s="408"/>
      <c r="KNJ168" s="408"/>
      <c r="KNK168" s="408"/>
      <c r="KNL168" s="408"/>
      <c r="KNM168" s="408"/>
      <c r="KNN168" s="408"/>
      <c r="KNO168" s="408"/>
      <c r="KNP168" s="408"/>
      <c r="KNQ168" s="408"/>
      <c r="KNR168" s="408"/>
      <c r="KNS168" s="408"/>
      <c r="KNT168" s="409"/>
      <c r="KNU168" s="407"/>
      <c r="KNV168" s="408"/>
      <c r="KNW168" s="408"/>
      <c r="KNX168" s="408"/>
      <c r="KNY168" s="408"/>
      <c r="KNZ168" s="408"/>
      <c r="KOA168" s="408"/>
      <c r="KOB168" s="408"/>
      <c r="KOC168" s="408"/>
      <c r="KOD168" s="408"/>
      <c r="KOE168" s="408"/>
      <c r="KOF168" s="408"/>
      <c r="KOG168" s="408"/>
      <c r="KOH168" s="408"/>
      <c r="KOI168" s="408"/>
      <c r="KOJ168" s="408"/>
      <c r="KOK168" s="409"/>
      <c r="KOL168" s="407"/>
      <c r="KOM168" s="408"/>
      <c r="KON168" s="408"/>
      <c r="KOO168" s="408"/>
      <c r="KOP168" s="408"/>
      <c r="KOQ168" s="408"/>
      <c r="KOR168" s="408"/>
      <c r="KOS168" s="408"/>
      <c r="KOT168" s="408"/>
      <c r="KOU168" s="408"/>
      <c r="KOV168" s="408"/>
      <c r="KOW168" s="408"/>
      <c r="KOX168" s="408"/>
      <c r="KOY168" s="408"/>
      <c r="KOZ168" s="408"/>
      <c r="KPA168" s="408"/>
      <c r="KPB168" s="409"/>
      <c r="KPC168" s="407"/>
      <c r="KPD168" s="408"/>
      <c r="KPE168" s="408"/>
      <c r="KPF168" s="408"/>
      <c r="KPG168" s="408"/>
      <c r="KPH168" s="408"/>
      <c r="KPI168" s="408"/>
      <c r="KPJ168" s="408"/>
      <c r="KPK168" s="408"/>
      <c r="KPL168" s="408"/>
      <c r="KPM168" s="408"/>
      <c r="KPN168" s="408"/>
      <c r="KPO168" s="408"/>
      <c r="KPP168" s="408"/>
      <c r="KPQ168" s="408"/>
      <c r="KPR168" s="408"/>
      <c r="KPS168" s="409"/>
      <c r="KPT168" s="407"/>
      <c r="KPU168" s="408"/>
      <c r="KPV168" s="408"/>
      <c r="KPW168" s="408"/>
      <c r="KPX168" s="408"/>
      <c r="KPY168" s="408"/>
      <c r="KPZ168" s="408"/>
      <c r="KQA168" s="408"/>
      <c r="KQB168" s="408"/>
      <c r="KQC168" s="408"/>
      <c r="KQD168" s="408"/>
      <c r="KQE168" s="408"/>
      <c r="KQF168" s="408"/>
      <c r="KQG168" s="408"/>
      <c r="KQH168" s="408"/>
      <c r="KQI168" s="408"/>
      <c r="KQJ168" s="409"/>
      <c r="KQK168" s="407"/>
      <c r="KQL168" s="408"/>
      <c r="KQM168" s="408"/>
      <c r="KQN168" s="408"/>
      <c r="KQO168" s="408"/>
      <c r="KQP168" s="408"/>
      <c r="KQQ168" s="408"/>
      <c r="KQR168" s="408"/>
      <c r="KQS168" s="408"/>
      <c r="KQT168" s="408"/>
      <c r="KQU168" s="408"/>
      <c r="KQV168" s="408"/>
      <c r="KQW168" s="408"/>
      <c r="KQX168" s="408"/>
      <c r="KQY168" s="408"/>
      <c r="KQZ168" s="408"/>
      <c r="KRA168" s="409"/>
      <c r="KRB168" s="407"/>
      <c r="KRC168" s="408"/>
      <c r="KRD168" s="408"/>
      <c r="KRE168" s="408"/>
      <c r="KRF168" s="408"/>
      <c r="KRG168" s="408"/>
      <c r="KRH168" s="408"/>
      <c r="KRI168" s="408"/>
      <c r="KRJ168" s="408"/>
      <c r="KRK168" s="408"/>
      <c r="KRL168" s="408"/>
      <c r="KRM168" s="408"/>
      <c r="KRN168" s="408"/>
      <c r="KRO168" s="408"/>
      <c r="KRP168" s="408"/>
      <c r="KRQ168" s="408"/>
      <c r="KRR168" s="409"/>
      <c r="KRS168" s="407"/>
      <c r="KRT168" s="408"/>
      <c r="KRU168" s="408"/>
      <c r="KRV168" s="408"/>
      <c r="KRW168" s="408"/>
      <c r="KRX168" s="408"/>
      <c r="KRY168" s="408"/>
      <c r="KRZ168" s="408"/>
      <c r="KSA168" s="408"/>
      <c r="KSB168" s="408"/>
      <c r="KSC168" s="408"/>
      <c r="KSD168" s="408"/>
      <c r="KSE168" s="408"/>
      <c r="KSF168" s="408"/>
      <c r="KSG168" s="408"/>
      <c r="KSH168" s="408"/>
      <c r="KSI168" s="409"/>
      <c r="KSJ168" s="407"/>
      <c r="KSK168" s="408"/>
      <c r="KSL168" s="408"/>
      <c r="KSM168" s="408"/>
      <c r="KSN168" s="408"/>
      <c r="KSO168" s="408"/>
      <c r="KSP168" s="408"/>
      <c r="KSQ168" s="408"/>
      <c r="KSR168" s="408"/>
      <c r="KSS168" s="408"/>
      <c r="KST168" s="408"/>
      <c r="KSU168" s="408"/>
      <c r="KSV168" s="408"/>
      <c r="KSW168" s="408"/>
      <c r="KSX168" s="408"/>
      <c r="KSY168" s="408"/>
      <c r="KSZ168" s="409"/>
      <c r="KTA168" s="407"/>
      <c r="KTB168" s="408"/>
      <c r="KTC168" s="408"/>
      <c r="KTD168" s="408"/>
      <c r="KTE168" s="408"/>
      <c r="KTF168" s="408"/>
      <c r="KTG168" s="408"/>
      <c r="KTH168" s="408"/>
      <c r="KTI168" s="408"/>
      <c r="KTJ168" s="408"/>
      <c r="KTK168" s="408"/>
      <c r="KTL168" s="408"/>
      <c r="KTM168" s="408"/>
      <c r="KTN168" s="408"/>
      <c r="KTO168" s="408"/>
      <c r="KTP168" s="408"/>
      <c r="KTQ168" s="409"/>
      <c r="KTR168" s="407"/>
      <c r="KTS168" s="408"/>
      <c r="KTT168" s="408"/>
      <c r="KTU168" s="408"/>
      <c r="KTV168" s="408"/>
      <c r="KTW168" s="408"/>
      <c r="KTX168" s="408"/>
      <c r="KTY168" s="408"/>
      <c r="KTZ168" s="408"/>
      <c r="KUA168" s="408"/>
      <c r="KUB168" s="408"/>
      <c r="KUC168" s="408"/>
      <c r="KUD168" s="408"/>
      <c r="KUE168" s="408"/>
      <c r="KUF168" s="408"/>
      <c r="KUG168" s="408"/>
      <c r="KUH168" s="409"/>
      <c r="KUI168" s="407"/>
      <c r="KUJ168" s="408"/>
      <c r="KUK168" s="408"/>
      <c r="KUL168" s="408"/>
      <c r="KUM168" s="408"/>
      <c r="KUN168" s="408"/>
      <c r="KUO168" s="408"/>
      <c r="KUP168" s="408"/>
      <c r="KUQ168" s="408"/>
      <c r="KUR168" s="408"/>
      <c r="KUS168" s="408"/>
      <c r="KUT168" s="408"/>
      <c r="KUU168" s="408"/>
      <c r="KUV168" s="408"/>
      <c r="KUW168" s="408"/>
      <c r="KUX168" s="408"/>
      <c r="KUY168" s="409"/>
      <c r="KUZ168" s="407"/>
      <c r="KVA168" s="408"/>
      <c r="KVB168" s="408"/>
      <c r="KVC168" s="408"/>
      <c r="KVD168" s="408"/>
      <c r="KVE168" s="408"/>
      <c r="KVF168" s="408"/>
      <c r="KVG168" s="408"/>
      <c r="KVH168" s="408"/>
      <c r="KVI168" s="408"/>
      <c r="KVJ168" s="408"/>
      <c r="KVK168" s="408"/>
      <c r="KVL168" s="408"/>
      <c r="KVM168" s="408"/>
      <c r="KVN168" s="408"/>
      <c r="KVO168" s="408"/>
      <c r="KVP168" s="409"/>
      <c r="KVQ168" s="407"/>
      <c r="KVR168" s="408"/>
      <c r="KVS168" s="408"/>
      <c r="KVT168" s="408"/>
      <c r="KVU168" s="408"/>
      <c r="KVV168" s="408"/>
      <c r="KVW168" s="408"/>
      <c r="KVX168" s="408"/>
      <c r="KVY168" s="408"/>
      <c r="KVZ168" s="408"/>
      <c r="KWA168" s="408"/>
      <c r="KWB168" s="408"/>
      <c r="KWC168" s="408"/>
      <c r="KWD168" s="408"/>
      <c r="KWE168" s="408"/>
      <c r="KWF168" s="408"/>
      <c r="KWG168" s="409"/>
      <c r="KWH168" s="407"/>
      <c r="KWI168" s="408"/>
      <c r="KWJ168" s="408"/>
      <c r="KWK168" s="408"/>
      <c r="KWL168" s="408"/>
      <c r="KWM168" s="408"/>
      <c r="KWN168" s="408"/>
      <c r="KWO168" s="408"/>
      <c r="KWP168" s="408"/>
      <c r="KWQ168" s="408"/>
      <c r="KWR168" s="408"/>
      <c r="KWS168" s="408"/>
      <c r="KWT168" s="408"/>
      <c r="KWU168" s="408"/>
      <c r="KWV168" s="408"/>
      <c r="KWW168" s="408"/>
      <c r="KWX168" s="409"/>
      <c r="KWY168" s="407"/>
      <c r="KWZ168" s="408"/>
      <c r="KXA168" s="408"/>
      <c r="KXB168" s="408"/>
      <c r="KXC168" s="408"/>
      <c r="KXD168" s="408"/>
      <c r="KXE168" s="408"/>
      <c r="KXF168" s="408"/>
      <c r="KXG168" s="408"/>
      <c r="KXH168" s="408"/>
      <c r="KXI168" s="408"/>
      <c r="KXJ168" s="408"/>
      <c r="KXK168" s="408"/>
      <c r="KXL168" s="408"/>
      <c r="KXM168" s="408"/>
      <c r="KXN168" s="408"/>
      <c r="KXO168" s="409"/>
      <c r="KXP168" s="407"/>
      <c r="KXQ168" s="408"/>
      <c r="KXR168" s="408"/>
      <c r="KXS168" s="408"/>
      <c r="KXT168" s="408"/>
      <c r="KXU168" s="408"/>
      <c r="KXV168" s="408"/>
      <c r="KXW168" s="408"/>
      <c r="KXX168" s="408"/>
      <c r="KXY168" s="408"/>
      <c r="KXZ168" s="408"/>
      <c r="KYA168" s="408"/>
      <c r="KYB168" s="408"/>
      <c r="KYC168" s="408"/>
      <c r="KYD168" s="408"/>
      <c r="KYE168" s="408"/>
      <c r="KYF168" s="409"/>
      <c r="KYG168" s="407"/>
      <c r="KYH168" s="408"/>
      <c r="KYI168" s="408"/>
      <c r="KYJ168" s="408"/>
      <c r="KYK168" s="408"/>
      <c r="KYL168" s="408"/>
      <c r="KYM168" s="408"/>
      <c r="KYN168" s="408"/>
      <c r="KYO168" s="408"/>
      <c r="KYP168" s="408"/>
      <c r="KYQ168" s="408"/>
      <c r="KYR168" s="408"/>
      <c r="KYS168" s="408"/>
      <c r="KYT168" s="408"/>
      <c r="KYU168" s="408"/>
      <c r="KYV168" s="408"/>
      <c r="KYW168" s="409"/>
      <c r="KYX168" s="407"/>
      <c r="KYY168" s="408"/>
      <c r="KYZ168" s="408"/>
      <c r="KZA168" s="408"/>
      <c r="KZB168" s="408"/>
      <c r="KZC168" s="408"/>
      <c r="KZD168" s="408"/>
      <c r="KZE168" s="408"/>
      <c r="KZF168" s="408"/>
      <c r="KZG168" s="408"/>
      <c r="KZH168" s="408"/>
      <c r="KZI168" s="408"/>
      <c r="KZJ168" s="408"/>
      <c r="KZK168" s="408"/>
      <c r="KZL168" s="408"/>
      <c r="KZM168" s="408"/>
      <c r="KZN168" s="409"/>
      <c r="KZO168" s="407"/>
      <c r="KZP168" s="408"/>
      <c r="KZQ168" s="408"/>
      <c r="KZR168" s="408"/>
      <c r="KZS168" s="408"/>
      <c r="KZT168" s="408"/>
      <c r="KZU168" s="408"/>
      <c r="KZV168" s="408"/>
      <c r="KZW168" s="408"/>
      <c r="KZX168" s="408"/>
      <c r="KZY168" s="408"/>
      <c r="KZZ168" s="408"/>
      <c r="LAA168" s="408"/>
      <c r="LAB168" s="408"/>
      <c r="LAC168" s="408"/>
      <c r="LAD168" s="408"/>
      <c r="LAE168" s="409"/>
      <c r="LAF168" s="407"/>
      <c r="LAG168" s="408"/>
      <c r="LAH168" s="408"/>
      <c r="LAI168" s="408"/>
      <c r="LAJ168" s="408"/>
      <c r="LAK168" s="408"/>
      <c r="LAL168" s="408"/>
      <c r="LAM168" s="408"/>
      <c r="LAN168" s="408"/>
      <c r="LAO168" s="408"/>
      <c r="LAP168" s="408"/>
      <c r="LAQ168" s="408"/>
      <c r="LAR168" s="408"/>
      <c r="LAS168" s="408"/>
      <c r="LAT168" s="408"/>
      <c r="LAU168" s="408"/>
      <c r="LAV168" s="409"/>
      <c r="LAW168" s="407"/>
      <c r="LAX168" s="408"/>
      <c r="LAY168" s="408"/>
      <c r="LAZ168" s="408"/>
      <c r="LBA168" s="408"/>
      <c r="LBB168" s="408"/>
      <c r="LBC168" s="408"/>
      <c r="LBD168" s="408"/>
      <c r="LBE168" s="408"/>
      <c r="LBF168" s="408"/>
      <c r="LBG168" s="408"/>
      <c r="LBH168" s="408"/>
      <c r="LBI168" s="408"/>
      <c r="LBJ168" s="408"/>
      <c r="LBK168" s="408"/>
      <c r="LBL168" s="408"/>
      <c r="LBM168" s="409"/>
      <c r="LBN168" s="407"/>
      <c r="LBO168" s="408"/>
      <c r="LBP168" s="408"/>
      <c r="LBQ168" s="408"/>
      <c r="LBR168" s="408"/>
      <c r="LBS168" s="408"/>
      <c r="LBT168" s="408"/>
      <c r="LBU168" s="408"/>
      <c r="LBV168" s="408"/>
      <c r="LBW168" s="408"/>
      <c r="LBX168" s="408"/>
      <c r="LBY168" s="408"/>
      <c r="LBZ168" s="408"/>
      <c r="LCA168" s="408"/>
      <c r="LCB168" s="408"/>
      <c r="LCC168" s="408"/>
      <c r="LCD168" s="409"/>
      <c r="LCE168" s="407"/>
      <c r="LCF168" s="408"/>
      <c r="LCG168" s="408"/>
      <c r="LCH168" s="408"/>
      <c r="LCI168" s="408"/>
      <c r="LCJ168" s="408"/>
      <c r="LCK168" s="408"/>
      <c r="LCL168" s="408"/>
      <c r="LCM168" s="408"/>
      <c r="LCN168" s="408"/>
      <c r="LCO168" s="408"/>
      <c r="LCP168" s="408"/>
      <c r="LCQ168" s="408"/>
      <c r="LCR168" s="408"/>
      <c r="LCS168" s="408"/>
      <c r="LCT168" s="408"/>
      <c r="LCU168" s="409"/>
      <c r="LCV168" s="407"/>
      <c r="LCW168" s="408"/>
      <c r="LCX168" s="408"/>
      <c r="LCY168" s="408"/>
      <c r="LCZ168" s="408"/>
      <c r="LDA168" s="408"/>
      <c r="LDB168" s="408"/>
      <c r="LDC168" s="408"/>
      <c r="LDD168" s="408"/>
      <c r="LDE168" s="408"/>
      <c r="LDF168" s="408"/>
      <c r="LDG168" s="408"/>
      <c r="LDH168" s="408"/>
      <c r="LDI168" s="408"/>
      <c r="LDJ168" s="408"/>
      <c r="LDK168" s="408"/>
      <c r="LDL168" s="409"/>
      <c r="LDM168" s="407"/>
      <c r="LDN168" s="408"/>
      <c r="LDO168" s="408"/>
      <c r="LDP168" s="408"/>
      <c r="LDQ168" s="408"/>
      <c r="LDR168" s="408"/>
      <c r="LDS168" s="408"/>
      <c r="LDT168" s="408"/>
      <c r="LDU168" s="408"/>
      <c r="LDV168" s="408"/>
      <c r="LDW168" s="408"/>
      <c r="LDX168" s="408"/>
      <c r="LDY168" s="408"/>
      <c r="LDZ168" s="408"/>
      <c r="LEA168" s="408"/>
      <c r="LEB168" s="408"/>
      <c r="LEC168" s="409"/>
      <c r="LED168" s="407"/>
      <c r="LEE168" s="408"/>
      <c r="LEF168" s="408"/>
      <c r="LEG168" s="408"/>
      <c r="LEH168" s="408"/>
      <c r="LEI168" s="408"/>
      <c r="LEJ168" s="408"/>
      <c r="LEK168" s="408"/>
      <c r="LEL168" s="408"/>
      <c r="LEM168" s="408"/>
      <c r="LEN168" s="408"/>
      <c r="LEO168" s="408"/>
      <c r="LEP168" s="408"/>
      <c r="LEQ168" s="408"/>
      <c r="LER168" s="408"/>
      <c r="LES168" s="408"/>
      <c r="LET168" s="409"/>
      <c r="LEU168" s="407"/>
      <c r="LEV168" s="408"/>
      <c r="LEW168" s="408"/>
      <c r="LEX168" s="408"/>
      <c r="LEY168" s="408"/>
      <c r="LEZ168" s="408"/>
      <c r="LFA168" s="408"/>
      <c r="LFB168" s="408"/>
      <c r="LFC168" s="408"/>
      <c r="LFD168" s="408"/>
      <c r="LFE168" s="408"/>
      <c r="LFF168" s="408"/>
      <c r="LFG168" s="408"/>
      <c r="LFH168" s="408"/>
      <c r="LFI168" s="408"/>
      <c r="LFJ168" s="408"/>
      <c r="LFK168" s="409"/>
      <c r="LFL168" s="407"/>
      <c r="LFM168" s="408"/>
      <c r="LFN168" s="408"/>
      <c r="LFO168" s="408"/>
      <c r="LFP168" s="408"/>
      <c r="LFQ168" s="408"/>
      <c r="LFR168" s="408"/>
      <c r="LFS168" s="408"/>
      <c r="LFT168" s="408"/>
      <c r="LFU168" s="408"/>
      <c r="LFV168" s="408"/>
      <c r="LFW168" s="408"/>
      <c r="LFX168" s="408"/>
      <c r="LFY168" s="408"/>
      <c r="LFZ168" s="408"/>
      <c r="LGA168" s="408"/>
      <c r="LGB168" s="409"/>
      <c r="LGC168" s="407"/>
      <c r="LGD168" s="408"/>
      <c r="LGE168" s="408"/>
      <c r="LGF168" s="408"/>
      <c r="LGG168" s="408"/>
      <c r="LGH168" s="408"/>
      <c r="LGI168" s="408"/>
      <c r="LGJ168" s="408"/>
      <c r="LGK168" s="408"/>
      <c r="LGL168" s="408"/>
      <c r="LGM168" s="408"/>
      <c r="LGN168" s="408"/>
      <c r="LGO168" s="408"/>
      <c r="LGP168" s="408"/>
      <c r="LGQ168" s="408"/>
      <c r="LGR168" s="408"/>
      <c r="LGS168" s="409"/>
      <c r="LGT168" s="407"/>
      <c r="LGU168" s="408"/>
      <c r="LGV168" s="408"/>
      <c r="LGW168" s="408"/>
      <c r="LGX168" s="408"/>
      <c r="LGY168" s="408"/>
      <c r="LGZ168" s="408"/>
      <c r="LHA168" s="408"/>
      <c r="LHB168" s="408"/>
      <c r="LHC168" s="408"/>
      <c r="LHD168" s="408"/>
      <c r="LHE168" s="408"/>
      <c r="LHF168" s="408"/>
      <c r="LHG168" s="408"/>
      <c r="LHH168" s="408"/>
      <c r="LHI168" s="408"/>
      <c r="LHJ168" s="409"/>
      <c r="LHK168" s="407"/>
      <c r="LHL168" s="408"/>
      <c r="LHM168" s="408"/>
      <c r="LHN168" s="408"/>
      <c r="LHO168" s="408"/>
      <c r="LHP168" s="408"/>
      <c r="LHQ168" s="408"/>
      <c r="LHR168" s="408"/>
      <c r="LHS168" s="408"/>
      <c r="LHT168" s="408"/>
      <c r="LHU168" s="408"/>
      <c r="LHV168" s="408"/>
      <c r="LHW168" s="408"/>
      <c r="LHX168" s="408"/>
      <c r="LHY168" s="408"/>
      <c r="LHZ168" s="408"/>
      <c r="LIA168" s="409"/>
      <c r="LIB168" s="407"/>
      <c r="LIC168" s="408"/>
      <c r="LID168" s="408"/>
      <c r="LIE168" s="408"/>
      <c r="LIF168" s="408"/>
      <c r="LIG168" s="408"/>
      <c r="LIH168" s="408"/>
      <c r="LII168" s="408"/>
      <c r="LIJ168" s="408"/>
      <c r="LIK168" s="408"/>
      <c r="LIL168" s="408"/>
      <c r="LIM168" s="408"/>
      <c r="LIN168" s="408"/>
      <c r="LIO168" s="408"/>
      <c r="LIP168" s="408"/>
      <c r="LIQ168" s="408"/>
      <c r="LIR168" s="409"/>
      <c r="LIS168" s="407"/>
      <c r="LIT168" s="408"/>
      <c r="LIU168" s="408"/>
      <c r="LIV168" s="408"/>
      <c r="LIW168" s="408"/>
      <c r="LIX168" s="408"/>
      <c r="LIY168" s="408"/>
      <c r="LIZ168" s="408"/>
      <c r="LJA168" s="408"/>
      <c r="LJB168" s="408"/>
      <c r="LJC168" s="408"/>
      <c r="LJD168" s="408"/>
      <c r="LJE168" s="408"/>
      <c r="LJF168" s="408"/>
      <c r="LJG168" s="408"/>
      <c r="LJH168" s="408"/>
      <c r="LJI168" s="409"/>
      <c r="LJJ168" s="407"/>
      <c r="LJK168" s="408"/>
      <c r="LJL168" s="408"/>
      <c r="LJM168" s="408"/>
      <c r="LJN168" s="408"/>
      <c r="LJO168" s="408"/>
      <c r="LJP168" s="408"/>
      <c r="LJQ168" s="408"/>
      <c r="LJR168" s="408"/>
      <c r="LJS168" s="408"/>
      <c r="LJT168" s="408"/>
      <c r="LJU168" s="408"/>
      <c r="LJV168" s="408"/>
      <c r="LJW168" s="408"/>
      <c r="LJX168" s="408"/>
      <c r="LJY168" s="408"/>
      <c r="LJZ168" s="409"/>
      <c r="LKA168" s="407"/>
      <c r="LKB168" s="408"/>
      <c r="LKC168" s="408"/>
      <c r="LKD168" s="408"/>
      <c r="LKE168" s="408"/>
      <c r="LKF168" s="408"/>
      <c r="LKG168" s="408"/>
      <c r="LKH168" s="408"/>
      <c r="LKI168" s="408"/>
      <c r="LKJ168" s="408"/>
      <c r="LKK168" s="408"/>
      <c r="LKL168" s="408"/>
      <c r="LKM168" s="408"/>
      <c r="LKN168" s="408"/>
      <c r="LKO168" s="408"/>
      <c r="LKP168" s="408"/>
      <c r="LKQ168" s="409"/>
      <c r="LKR168" s="407"/>
      <c r="LKS168" s="408"/>
      <c r="LKT168" s="408"/>
      <c r="LKU168" s="408"/>
      <c r="LKV168" s="408"/>
      <c r="LKW168" s="408"/>
      <c r="LKX168" s="408"/>
      <c r="LKY168" s="408"/>
      <c r="LKZ168" s="408"/>
      <c r="LLA168" s="408"/>
      <c r="LLB168" s="408"/>
      <c r="LLC168" s="408"/>
      <c r="LLD168" s="408"/>
      <c r="LLE168" s="408"/>
      <c r="LLF168" s="408"/>
      <c r="LLG168" s="408"/>
      <c r="LLH168" s="409"/>
      <c r="LLI168" s="407"/>
      <c r="LLJ168" s="408"/>
      <c r="LLK168" s="408"/>
      <c r="LLL168" s="408"/>
      <c r="LLM168" s="408"/>
      <c r="LLN168" s="408"/>
      <c r="LLO168" s="408"/>
      <c r="LLP168" s="408"/>
      <c r="LLQ168" s="408"/>
      <c r="LLR168" s="408"/>
      <c r="LLS168" s="408"/>
      <c r="LLT168" s="408"/>
      <c r="LLU168" s="408"/>
      <c r="LLV168" s="408"/>
      <c r="LLW168" s="408"/>
      <c r="LLX168" s="408"/>
      <c r="LLY168" s="409"/>
      <c r="LLZ168" s="407"/>
      <c r="LMA168" s="408"/>
      <c r="LMB168" s="408"/>
      <c r="LMC168" s="408"/>
      <c r="LMD168" s="408"/>
      <c r="LME168" s="408"/>
      <c r="LMF168" s="408"/>
      <c r="LMG168" s="408"/>
      <c r="LMH168" s="408"/>
      <c r="LMI168" s="408"/>
      <c r="LMJ168" s="408"/>
      <c r="LMK168" s="408"/>
      <c r="LML168" s="408"/>
      <c r="LMM168" s="408"/>
      <c r="LMN168" s="408"/>
      <c r="LMO168" s="408"/>
      <c r="LMP168" s="409"/>
      <c r="LMQ168" s="407"/>
      <c r="LMR168" s="408"/>
      <c r="LMS168" s="408"/>
      <c r="LMT168" s="408"/>
      <c r="LMU168" s="408"/>
      <c r="LMV168" s="408"/>
      <c r="LMW168" s="408"/>
      <c r="LMX168" s="408"/>
      <c r="LMY168" s="408"/>
      <c r="LMZ168" s="408"/>
      <c r="LNA168" s="408"/>
      <c r="LNB168" s="408"/>
      <c r="LNC168" s="408"/>
      <c r="LND168" s="408"/>
      <c r="LNE168" s="408"/>
      <c r="LNF168" s="408"/>
      <c r="LNG168" s="409"/>
      <c r="LNH168" s="407"/>
      <c r="LNI168" s="408"/>
      <c r="LNJ168" s="408"/>
      <c r="LNK168" s="408"/>
      <c r="LNL168" s="408"/>
      <c r="LNM168" s="408"/>
      <c r="LNN168" s="408"/>
      <c r="LNO168" s="408"/>
      <c r="LNP168" s="408"/>
      <c r="LNQ168" s="408"/>
      <c r="LNR168" s="408"/>
      <c r="LNS168" s="408"/>
      <c r="LNT168" s="408"/>
      <c r="LNU168" s="408"/>
      <c r="LNV168" s="408"/>
      <c r="LNW168" s="408"/>
      <c r="LNX168" s="409"/>
      <c r="LNY168" s="407"/>
      <c r="LNZ168" s="408"/>
      <c r="LOA168" s="408"/>
      <c r="LOB168" s="408"/>
      <c r="LOC168" s="408"/>
      <c r="LOD168" s="408"/>
      <c r="LOE168" s="408"/>
      <c r="LOF168" s="408"/>
      <c r="LOG168" s="408"/>
      <c r="LOH168" s="408"/>
      <c r="LOI168" s="408"/>
      <c r="LOJ168" s="408"/>
      <c r="LOK168" s="408"/>
      <c r="LOL168" s="408"/>
      <c r="LOM168" s="408"/>
      <c r="LON168" s="408"/>
      <c r="LOO168" s="409"/>
      <c r="LOP168" s="407"/>
      <c r="LOQ168" s="408"/>
      <c r="LOR168" s="408"/>
      <c r="LOS168" s="408"/>
      <c r="LOT168" s="408"/>
      <c r="LOU168" s="408"/>
      <c r="LOV168" s="408"/>
      <c r="LOW168" s="408"/>
      <c r="LOX168" s="408"/>
      <c r="LOY168" s="408"/>
      <c r="LOZ168" s="408"/>
      <c r="LPA168" s="408"/>
      <c r="LPB168" s="408"/>
      <c r="LPC168" s="408"/>
      <c r="LPD168" s="408"/>
      <c r="LPE168" s="408"/>
      <c r="LPF168" s="409"/>
      <c r="LPG168" s="407"/>
      <c r="LPH168" s="408"/>
      <c r="LPI168" s="408"/>
      <c r="LPJ168" s="408"/>
      <c r="LPK168" s="408"/>
      <c r="LPL168" s="408"/>
      <c r="LPM168" s="408"/>
      <c r="LPN168" s="408"/>
      <c r="LPO168" s="408"/>
      <c r="LPP168" s="408"/>
      <c r="LPQ168" s="408"/>
      <c r="LPR168" s="408"/>
      <c r="LPS168" s="408"/>
      <c r="LPT168" s="408"/>
      <c r="LPU168" s="408"/>
      <c r="LPV168" s="408"/>
      <c r="LPW168" s="409"/>
      <c r="LPX168" s="407"/>
      <c r="LPY168" s="408"/>
      <c r="LPZ168" s="408"/>
      <c r="LQA168" s="408"/>
      <c r="LQB168" s="408"/>
      <c r="LQC168" s="408"/>
      <c r="LQD168" s="408"/>
      <c r="LQE168" s="408"/>
      <c r="LQF168" s="408"/>
      <c r="LQG168" s="408"/>
      <c r="LQH168" s="408"/>
      <c r="LQI168" s="408"/>
      <c r="LQJ168" s="408"/>
      <c r="LQK168" s="408"/>
      <c r="LQL168" s="408"/>
      <c r="LQM168" s="408"/>
      <c r="LQN168" s="409"/>
      <c r="LQO168" s="407"/>
      <c r="LQP168" s="408"/>
      <c r="LQQ168" s="408"/>
      <c r="LQR168" s="408"/>
      <c r="LQS168" s="408"/>
      <c r="LQT168" s="408"/>
      <c r="LQU168" s="408"/>
      <c r="LQV168" s="408"/>
      <c r="LQW168" s="408"/>
      <c r="LQX168" s="408"/>
      <c r="LQY168" s="408"/>
      <c r="LQZ168" s="408"/>
      <c r="LRA168" s="408"/>
      <c r="LRB168" s="408"/>
      <c r="LRC168" s="408"/>
      <c r="LRD168" s="408"/>
      <c r="LRE168" s="409"/>
      <c r="LRF168" s="407"/>
      <c r="LRG168" s="408"/>
      <c r="LRH168" s="408"/>
      <c r="LRI168" s="408"/>
      <c r="LRJ168" s="408"/>
      <c r="LRK168" s="408"/>
      <c r="LRL168" s="408"/>
      <c r="LRM168" s="408"/>
      <c r="LRN168" s="408"/>
      <c r="LRO168" s="408"/>
      <c r="LRP168" s="408"/>
      <c r="LRQ168" s="408"/>
      <c r="LRR168" s="408"/>
      <c r="LRS168" s="408"/>
      <c r="LRT168" s="408"/>
      <c r="LRU168" s="408"/>
      <c r="LRV168" s="409"/>
      <c r="LRW168" s="407"/>
      <c r="LRX168" s="408"/>
      <c r="LRY168" s="408"/>
      <c r="LRZ168" s="408"/>
      <c r="LSA168" s="408"/>
      <c r="LSB168" s="408"/>
      <c r="LSC168" s="408"/>
      <c r="LSD168" s="408"/>
      <c r="LSE168" s="408"/>
      <c r="LSF168" s="408"/>
      <c r="LSG168" s="408"/>
      <c r="LSH168" s="408"/>
      <c r="LSI168" s="408"/>
      <c r="LSJ168" s="408"/>
      <c r="LSK168" s="408"/>
      <c r="LSL168" s="408"/>
      <c r="LSM168" s="409"/>
      <c r="LSN168" s="407"/>
      <c r="LSO168" s="408"/>
      <c r="LSP168" s="408"/>
      <c r="LSQ168" s="408"/>
      <c r="LSR168" s="408"/>
      <c r="LSS168" s="408"/>
      <c r="LST168" s="408"/>
      <c r="LSU168" s="408"/>
      <c r="LSV168" s="408"/>
      <c r="LSW168" s="408"/>
      <c r="LSX168" s="408"/>
      <c r="LSY168" s="408"/>
      <c r="LSZ168" s="408"/>
      <c r="LTA168" s="408"/>
      <c r="LTB168" s="408"/>
      <c r="LTC168" s="408"/>
      <c r="LTD168" s="409"/>
      <c r="LTE168" s="407"/>
      <c r="LTF168" s="408"/>
      <c r="LTG168" s="408"/>
      <c r="LTH168" s="408"/>
      <c r="LTI168" s="408"/>
      <c r="LTJ168" s="408"/>
      <c r="LTK168" s="408"/>
      <c r="LTL168" s="408"/>
      <c r="LTM168" s="408"/>
      <c r="LTN168" s="408"/>
      <c r="LTO168" s="408"/>
      <c r="LTP168" s="408"/>
      <c r="LTQ168" s="408"/>
      <c r="LTR168" s="408"/>
      <c r="LTS168" s="408"/>
      <c r="LTT168" s="408"/>
      <c r="LTU168" s="409"/>
      <c r="LTV168" s="407"/>
      <c r="LTW168" s="408"/>
      <c r="LTX168" s="408"/>
      <c r="LTY168" s="408"/>
      <c r="LTZ168" s="408"/>
      <c r="LUA168" s="408"/>
      <c r="LUB168" s="408"/>
      <c r="LUC168" s="408"/>
      <c r="LUD168" s="408"/>
      <c r="LUE168" s="408"/>
      <c r="LUF168" s="408"/>
      <c r="LUG168" s="408"/>
      <c r="LUH168" s="408"/>
      <c r="LUI168" s="408"/>
      <c r="LUJ168" s="408"/>
      <c r="LUK168" s="408"/>
      <c r="LUL168" s="409"/>
      <c r="LUM168" s="407"/>
      <c r="LUN168" s="408"/>
      <c r="LUO168" s="408"/>
      <c r="LUP168" s="408"/>
      <c r="LUQ168" s="408"/>
      <c r="LUR168" s="408"/>
      <c r="LUS168" s="408"/>
      <c r="LUT168" s="408"/>
      <c r="LUU168" s="408"/>
      <c r="LUV168" s="408"/>
      <c r="LUW168" s="408"/>
      <c r="LUX168" s="408"/>
      <c r="LUY168" s="408"/>
      <c r="LUZ168" s="408"/>
      <c r="LVA168" s="408"/>
      <c r="LVB168" s="408"/>
      <c r="LVC168" s="409"/>
      <c r="LVD168" s="407"/>
      <c r="LVE168" s="408"/>
      <c r="LVF168" s="408"/>
      <c r="LVG168" s="408"/>
      <c r="LVH168" s="408"/>
      <c r="LVI168" s="408"/>
      <c r="LVJ168" s="408"/>
      <c r="LVK168" s="408"/>
      <c r="LVL168" s="408"/>
      <c r="LVM168" s="408"/>
      <c r="LVN168" s="408"/>
      <c r="LVO168" s="408"/>
      <c r="LVP168" s="408"/>
      <c r="LVQ168" s="408"/>
      <c r="LVR168" s="408"/>
      <c r="LVS168" s="408"/>
      <c r="LVT168" s="409"/>
      <c r="LVU168" s="407"/>
      <c r="LVV168" s="408"/>
      <c r="LVW168" s="408"/>
      <c r="LVX168" s="408"/>
      <c r="LVY168" s="408"/>
      <c r="LVZ168" s="408"/>
      <c r="LWA168" s="408"/>
      <c r="LWB168" s="408"/>
      <c r="LWC168" s="408"/>
      <c r="LWD168" s="408"/>
      <c r="LWE168" s="408"/>
      <c r="LWF168" s="408"/>
      <c r="LWG168" s="408"/>
      <c r="LWH168" s="408"/>
      <c r="LWI168" s="408"/>
      <c r="LWJ168" s="408"/>
      <c r="LWK168" s="409"/>
      <c r="LWL168" s="407"/>
      <c r="LWM168" s="408"/>
      <c r="LWN168" s="408"/>
      <c r="LWO168" s="408"/>
      <c r="LWP168" s="408"/>
      <c r="LWQ168" s="408"/>
      <c r="LWR168" s="408"/>
      <c r="LWS168" s="408"/>
      <c r="LWT168" s="408"/>
      <c r="LWU168" s="408"/>
      <c r="LWV168" s="408"/>
      <c r="LWW168" s="408"/>
      <c r="LWX168" s="408"/>
      <c r="LWY168" s="408"/>
      <c r="LWZ168" s="408"/>
      <c r="LXA168" s="408"/>
      <c r="LXB168" s="409"/>
      <c r="LXC168" s="407"/>
      <c r="LXD168" s="408"/>
      <c r="LXE168" s="408"/>
      <c r="LXF168" s="408"/>
      <c r="LXG168" s="408"/>
      <c r="LXH168" s="408"/>
      <c r="LXI168" s="408"/>
      <c r="LXJ168" s="408"/>
      <c r="LXK168" s="408"/>
      <c r="LXL168" s="408"/>
      <c r="LXM168" s="408"/>
      <c r="LXN168" s="408"/>
      <c r="LXO168" s="408"/>
      <c r="LXP168" s="408"/>
      <c r="LXQ168" s="408"/>
      <c r="LXR168" s="408"/>
      <c r="LXS168" s="409"/>
      <c r="LXT168" s="407"/>
      <c r="LXU168" s="408"/>
      <c r="LXV168" s="408"/>
      <c r="LXW168" s="408"/>
      <c r="LXX168" s="408"/>
      <c r="LXY168" s="408"/>
      <c r="LXZ168" s="408"/>
      <c r="LYA168" s="408"/>
      <c r="LYB168" s="408"/>
      <c r="LYC168" s="408"/>
      <c r="LYD168" s="408"/>
      <c r="LYE168" s="408"/>
      <c r="LYF168" s="408"/>
      <c r="LYG168" s="408"/>
      <c r="LYH168" s="408"/>
      <c r="LYI168" s="408"/>
      <c r="LYJ168" s="409"/>
      <c r="LYK168" s="407"/>
      <c r="LYL168" s="408"/>
      <c r="LYM168" s="408"/>
      <c r="LYN168" s="408"/>
      <c r="LYO168" s="408"/>
      <c r="LYP168" s="408"/>
      <c r="LYQ168" s="408"/>
      <c r="LYR168" s="408"/>
      <c r="LYS168" s="408"/>
      <c r="LYT168" s="408"/>
      <c r="LYU168" s="408"/>
      <c r="LYV168" s="408"/>
      <c r="LYW168" s="408"/>
      <c r="LYX168" s="408"/>
      <c r="LYY168" s="408"/>
      <c r="LYZ168" s="408"/>
      <c r="LZA168" s="409"/>
      <c r="LZB168" s="407"/>
      <c r="LZC168" s="408"/>
      <c r="LZD168" s="408"/>
      <c r="LZE168" s="408"/>
      <c r="LZF168" s="408"/>
      <c r="LZG168" s="408"/>
      <c r="LZH168" s="408"/>
      <c r="LZI168" s="408"/>
      <c r="LZJ168" s="408"/>
      <c r="LZK168" s="408"/>
      <c r="LZL168" s="408"/>
      <c r="LZM168" s="408"/>
      <c r="LZN168" s="408"/>
      <c r="LZO168" s="408"/>
      <c r="LZP168" s="408"/>
      <c r="LZQ168" s="408"/>
      <c r="LZR168" s="409"/>
      <c r="LZS168" s="407"/>
      <c r="LZT168" s="408"/>
      <c r="LZU168" s="408"/>
      <c r="LZV168" s="408"/>
      <c r="LZW168" s="408"/>
      <c r="LZX168" s="408"/>
      <c r="LZY168" s="408"/>
      <c r="LZZ168" s="408"/>
      <c r="MAA168" s="408"/>
      <c r="MAB168" s="408"/>
      <c r="MAC168" s="408"/>
      <c r="MAD168" s="408"/>
      <c r="MAE168" s="408"/>
      <c r="MAF168" s="408"/>
      <c r="MAG168" s="408"/>
      <c r="MAH168" s="408"/>
      <c r="MAI168" s="409"/>
      <c r="MAJ168" s="407"/>
      <c r="MAK168" s="408"/>
      <c r="MAL168" s="408"/>
      <c r="MAM168" s="408"/>
      <c r="MAN168" s="408"/>
      <c r="MAO168" s="408"/>
      <c r="MAP168" s="408"/>
      <c r="MAQ168" s="408"/>
      <c r="MAR168" s="408"/>
      <c r="MAS168" s="408"/>
      <c r="MAT168" s="408"/>
      <c r="MAU168" s="408"/>
      <c r="MAV168" s="408"/>
      <c r="MAW168" s="408"/>
      <c r="MAX168" s="408"/>
      <c r="MAY168" s="408"/>
      <c r="MAZ168" s="409"/>
      <c r="MBA168" s="407"/>
      <c r="MBB168" s="408"/>
      <c r="MBC168" s="408"/>
      <c r="MBD168" s="408"/>
      <c r="MBE168" s="408"/>
      <c r="MBF168" s="408"/>
      <c r="MBG168" s="408"/>
      <c r="MBH168" s="408"/>
      <c r="MBI168" s="408"/>
      <c r="MBJ168" s="408"/>
      <c r="MBK168" s="408"/>
      <c r="MBL168" s="408"/>
      <c r="MBM168" s="408"/>
      <c r="MBN168" s="408"/>
      <c r="MBO168" s="408"/>
      <c r="MBP168" s="408"/>
      <c r="MBQ168" s="409"/>
      <c r="MBR168" s="407"/>
      <c r="MBS168" s="408"/>
      <c r="MBT168" s="408"/>
      <c r="MBU168" s="408"/>
      <c r="MBV168" s="408"/>
      <c r="MBW168" s="408"/>
      <c r="MBX168" s="408"/>
      <c r="MBY168" s="408"/>
      <c r="MBZ168" s="408"/>
      <c r="MCA168" s="408"/>
      <c r="MCB168" s="408"/>
      <c r="MCC168" s="408"/>
      <c r="MCD168" s="408"/>
      <c r="MCE168" s="408"/>
      <c r="MCF168" s="408"/>
      <c r="MCG168" s="408"/>
      <c r="MCH168" s="409"/>
      <c r="MCI168" s="407"/>
      <c r="MCJ168" s="408"/>
      <c r="MCK168" s="408"/>
      <c r="MCL168" s="408"/>
      <c r="MCM168" s="408"/>
      <c r="MCN168" s="408"/>
      <c r="MCO168" s="408"/>
      <c r="MCP168" s="408"/>
      <c r="MCQ168" s="408"/>
      <c r="MCR168" s="408"/>
      <c r="MCS168" s="408"/>
      <c r="MCT168" s="408"/>
      <c r="MCU168" s="408"/>
      <c r="MCV168" s="408"/>
      <c r="MCW168" s="408"/>
      <c r="MCX168" s="408"/>
      <c r="MCY168" s="409"/>
      <c r="MCZ168" s="407"/>
      <c r="MDA168" s="408"/>
      <c r="MDB168" s="408"/>
      <c r="MDC168" s="408"/>
      <c r="MDD168" s="408"/>
      <c r="MDE168" s="408"/>
      <c r="MDF168" s="408"/>
      <c r="MDG168" s="408"/>
      <c r="MDH168" s="408"/>
      <c r="MDI168" s="408"/>
      <c r="MDJ168" s="408"/>
      <c r="MDK168" s="408"/>
      <c r="MDL168" s="408"/>
      <c r="MDM168" s="408"/>
      <c r="MDN168" s="408"/>
      <c r="MDO168" s="408"/>
      <c r="MDP168" s="409"/>
      <c r="MDQ168" s="407"/>
      <c r="MDR168" s="408"/>
      <c r="MDS168" s="408"/>
      <c r="MDT168" s="408"/>
      <c r="MDU168" s="408"/>
      <c r="MDV168" s="408"/>
      <c r="MDW168" s="408"/>
      <c r="MDX168" s="408"/>
      <c r="MDY168" s="408"/>
      <c r="MDZ168" s="408"/>
      <c r="MEA168" s="408"/>
      <c r="MEB168" s="408"/>
      <c r="MEC168" s="408"/>
      <c r="MED168" s="408"/>
      <c r="MEE168" s="408"/>
      <c r="MEF168" s="408"/>
      <c r="MEG168" s="409"/>
      <c r="MEH168" s="407"/>
      <c r="MEI168" s="408"/>
      <c r="MEJ168" s="408"/>
      <c r="MEK168" s="408"/>
      <c r="MEL168" s="408"/>
      <c r="MEM168" s="408"/>
      <c r="MEN168" s="408"/>
      <c r="MEO168" s="408"/>
      <c r="MEP168" s="408"/>
      <c r="MEQ168" s="408"/>
      <c r="MER168" s="408"/>
      <c r="MES168" s="408"/>
      <c r="MET168" s="408"/>
      <c r="MEU168" s="408"/>
      <c r="MEV168" s="408"/>
      <c r="MEW168" s="408"/>
      <c r="MEX168" s="409"/>
      <c r="MEY168" s="407"/>
      <c r="MEZ168" s="408"/>
      <c r="MFA168" s="408"/>
      <c r="MFB168" s="408"/>
      <c r="MFC168" s="408"/>
      <c r="MFD168" s="408"/>
      <c r="MFE168" s="408"/>
      <c r="MFF168" s="408"/>
      <c r="MFG168" s="408"/>
      <c r="MFH168" s="408"/>
      <c r="MFI168" s="408"/>
      <c r="MFJ168" s="408"/>
      <c r="MFK168" s="408"/>
      <c r="MFL168" s="408"/>
      <c r="MFM168" s="408"/>
      <c r="MFN168" s="408"/>
      <c r="MFO168" s="409"/>
      <c r="MFP168" s="407"/>
      <c r="MFQ168" s="408"/>
      <c r="MFR168" s="408"/>
      <c r="MFS168" s="408"/>
      <c r="MFT168" s="408"/>
      <c r="MFU168" s="408"/>
      <c r="MFV168" s="408"/>
      <c r="MFW168" s="408"/>
      <c r="MFX168" s="408"/>
      <c r="MFY168" s="408"/>
      <c r="MFZ168" s="408"/>
      <c r="MGA168" s="408"/>
      <c r="MGB168" s="408"/>
      <c r="MGC168" s="408"/>
      <c r="MGD168" s="408"/>
      <c r="MGE168" s="408"/>
      <c r="MGF168" s="409"/>
      <c r="MGG168" s="407"/>
      <c r="MGH168" s="408"/>
      <c r="MGI168" s="408"/>
      <c r="MGJ168" s="408"/>
      <c r="MGK168" s="408"/>
      <c r="MGL168" s="408"/>
      <c r="MGM168" s="408"/>
      <c r="MGN168" s="408"/>
      <c r="MGO168" s="408"/>
      <c r="MGP168" s="408"/>
      <c r="MGQ168" s="408"/>
      <c r="MGR168" s="408"/>
      <c r="MGS168" s="408"/>
      <c r="MGT168" s="408"/>
      <c r="MGU168" s="408"/>
      <c r="MGV168" s="408"/>
      <c r="MGW168" s="409"/>
      <c r="MGX168" s="407"/>
      <c r="MGY168" s="408"/>
      <c r="MGZ168" s="408"/>
      <c r="MHA168" s="408"/>
      <c r="MHB168" s="408"/>
      <c r="MHC168" s="408"/>
      <c r="MHD168" s="408"/>
      <c r="MHE168" s="408"/>
      <c r="MHF168" s="408"/>
      <c r="MHG168" s="408"/>
      <c r="MHH168" s="408"/>
      <c r="MHI168" s="408"/>
      <c r="MHJ168" s="408"/>
      <c r="MHK168" s="408"/>
      <c r="MHL168" s="408"/>
      <c r="MHM168" s="408"/>
      <c r="MHN168" s="409"/>
      <c r="MHO168" s="407"/>
      <c r="MHP168" s="408"/>
      <c r="MHQ168" s="408"/>
      <c r="MHR168" s="408"/>
      <c r="MHS168" s="408"/>
      <c r="MHT168" s="408"/>
      <c r="MHU168" s="408"/>
      <c r="MHV168" s="408"/>
      <c r="MHW168" s="408"/>
      <c r="MHX168" s="408"/>
      <c r="MHY168" s="408"/>
      <c r="MHZ168" s="408"/>
      <c r="MIA168" s="408"/>
      <c r="MIB168" s="408"/>
      <c r="MIC168" s="408"/>
      <c r="MID168" s="408"/>
      <c r="MIE168" s="409"/>
      <c r="MIF168" s="407"/>
      <c r="MIG168" s="408"/>
      <c r="MIH168" s="408"/>
      <c r="MII168" s="408"/>
      <c r="MIJ168" s="408"/>
      <c r="MIK168" s="408"/>
      <c r="MIL168" s="408"/>
      <c r="MIM168" s="408"/>
      <c r="MIN168" s="408"/>
      <c r="MIO168" s="408"/>
      <c r="MIP168" s="408"/>
      <c r="MIQ168" s="408"/>
      <c r="MIR168" s="408"/>
      <c r="MIS168" s="408"/>
      <c r="MIT168" s="408"/>
      <c r="MIU168" s="408"/>
      <c r="MIV168" s="409"/>
      <c r="MIW168" s="407"/>
      <c r="MIX168" s="408"/>
      <c r="MIY168" s="408"/>
      <c r="MIZ168" s="408"/>
      <c r="MJA168" s="408"/>
      <c r="MJB168" s="408"/>
      <c r="MJC168" s="408"/>
      <c r="MJD168" s="408"/>
      <c r="MJE168" s="408"/>
      <c r="MJF168" s="408"/>
      <c r="MJG168" s="408"/>
      <c r="MJH168" s="408"/>
      <c r="MJI168" s="408"/>
      <c r="MJJ168" s="408"/>
      <c r="MJK168" s="408"/>
      <c r="MJL168" s="408"/>
      <c r="MJM168" s="409"/>
      <c r="MJN168" s="407"/>
      <c r="MJO168" s="408"/>
      <c r="MJP168" s="408"/>
      <c r="MJQ168" s="408"/>
      <c r="MJR168" s="408"/>
      <c r="MJS168" s="408"/>
      <c r="MJT168" s="408"/>
      <c r="MJU168" s="408"/>
      <c r="MJV168" s="408"/>
      <c r="MJW168" s="408"/>
      <c r="MJX168" s="408"/>
      <c r="MJY168" s="408"/>
      <c r="MJZ168" s="408"/>
      <c r="MKA168" s="408"/>
      <c r="MKB168" s="408"/>
      <c r="MKC168" s="408"/>
      <c r="MKD168" s="409"/>
      <c r="MKE168" s="407"/>
      <c r="MKF168" s="408"/>
      <c r="MKG168" s="408"/>
      <c r="MKH168" s="408"/>
      <c r="MKI168" s="408"/>
      <c r="MKJ168" s="408"/>
      <c r="MKK168" s="408"/>
      <c r="MKL168" s="408"/>
      <c r="MKM168" s="408"/>
      <c r="MKN168" s="408"/>
      <c r="MKO168" s="408"/>
      <c r="MKP168" s="408"/>
      <c r="MKQ168" s="408"/>
      <c r="MKR168" s="408"/>
      <c r="MKS168" s="408"/>
      <c r="MKT168" s="408"/>
      <c r="MKU168" s="409"/>
      <c r="MKV168" s="407"/>
      <c r="MKW168" s="408"/>
      <c r="MKX168" s="408"/>
      <c r="MKY168" s="408"/>
      <c r="MKZ168" s="408"/>
      <c r="MLA168" s="408"/>
      <c r="MLB168" s="408"/>
      <c r="MLC168" s="408"/>
      <c r="MLD168" s="408"/>
      <c r="MLE168" s="408"/>
      <c r="MLF168" s="408"/>
      <c r="MLG168" s="408"/>
      <c r="MLH168" s="408"/>
      <c r="MLI168" s="408"/>
      <c r="MLJ168" s="408"/>
      <c r="MLK168" s="408"/>
      <c r="MLL168" s="409"/>
      <c r="MLM168" s="407"/>
      <c r="MLN168" s="408"/>
      <c r="MLO168" s="408"/>
      <c r="MLP168" s="408"/>
      <c r="MLQ168" s="408"/>
      <c r="MLR168" s="408"/>
      <c r="MLS168" s="408"/>
      <c r="MLT168" s="408"/>
      <c r="MLU168" s="408"/>
      <c r="MLV168" s="408"/>
      <c r="MLW168" s="408"/>
      <c r="MLX168" s="408"/>
      <c r="MLY168" s="408"/>
      <c r="MLZ168" s="408"/>
      <c r="MMA168" s="408"/>
      <c r="MMB168" s="408"/>
      <c r="MMC168" s="409"/>
      <c r="MMD168" s="407"/>
      <c r="MME168" s="408"/>
      <c r="MMF168" s="408"/>
      <c r="MMG168" s="408"/>
      <c r="MMH168" s="408"/>
      <c r="MMI168" s="408"/>
      <c r="MMJ168" s="408"/>
      <c r="MMK168" s="408"/>
      <c r="MML168" s="408"/>
      <c r="MMM168" s="408"/>
      <c r="MMN168" s="408"/>
      <c r="MMO168" s="408"/>
      <c r="MMP168" s="408"/>
      <c r="MMQ168" s="408"/>
      <c r="MMR168" s="408"/>
      <c r="MMS168" s="408"/>
      <c r="MMT168" s="409"/>
      <c r="MMU168" s="407"/>
      <c r="MMV168" s="408"/>
      <c r="MMW168" s="408"/>
      <c r="MMX168" s="408"/>
      <c r="MMY168" s="408"/>
      <c r="MMZ168" s="408"/>
      <c r="MNA168" s="408"/>
      <c r="MNB168" s="408"/>
      <c r="MNC168" s="408"/>
      <c r="MND168" s="408"/>
      <c r="MNE168" s="408"/>
      <c r="MNF168" s="408"/>
      <c r="MNG168" s="408"/>
      <c r="MNH168" s="408"/>
      <c r="MNI168" s="408"/>
      <c r="MNJ168" s="408"/>
      <c r="MNK168" s="409"/>
      <c r="MNL168" s="407"/>
      <c r="MNM168" s="408"/>
      <c r="MNN168" s="408"/>
      <c r="MNO168" s="408"/>
      <c r="MNP168" s="408"/>
      <c r="MNQ168" s="408"/>
      <c r="MNR168" s="408"/>
      <c r="MNS168" s="408"/>
      <c r="MNT168" s="408"/>
      <c r="MNU168" s="408"/>
      <c r="MNV168" s="408"/>
      <c r="MNW168" s="408"/>
      <c r="MNX168" s="408"/>
      <c r="MNY168" s="408"/>
      <c r="MNZ168" s="408"/>
      <c r="MOA168" s="408"/>
      <c r="MOB168" s="409"/>
      <c r="MOC168" s="407"/>
      <c r="MOD168" s="408"/>
      <c r="MOE168" s="408"/>
      <c r="MOF168" s="408"/>
      <c r="MOG168" s="408"/>
      <c r="MOH168" s="408"/>
      <c r="MOI168" s="408"/>
      <c r="MOJ168" s="408"/>
      <c r="MOK168" s="408"/>
      <c r="MOL168" s="408"/>
      <c r="MOM168" s="408"/>
      <c r="MON168" s="408"/>
      <c r="MOO168" s="408"/>
      <c r="MOP168" s="408"/>
      <c r="MOQ168" s="408"/>
      <c r="MOR168" s="408"/>
      <c r="MOS168" s="409"/>
      <c r="MOT168" s="407"/>
      <c r="MOU168" s="408"/>
      <c r="MOV168" s="408"/>
      <c r="MOW168" s="408"/>
      <c r="MOX168" s="408"/>
      <c r="MOY168" s="408"/>
      <c r="MOZ168" s="408"/>
      <c r="MPA168" s="408"/>
      <c r="MPB168" s="408"/>
      <c r="MPC168" s="408"/>
      <c r="MPD168" s="408"/>
      <c r="MPE168" s="408"/>
      <c r="MPF168" s="408"/>
      <c r="MPG168" s="408"/>
      <c r="MPH168" s="408"/>
      <c r="MPI168" s="408"/>
      <c r="MPJ168" s="409"/>
      <c r="MPK168" s="407"/>
      <c r="MPL168" s="408"/>
      <c r="MPM168" s="408"/>
      <c r="MPN168" s="408"/>
      <c r="MPO168" s="408"/>
      <c r="MPP168" s="408"/>
      <c r="MPQ168" s="408"/>
      <c r="MPR168" s="408"/>
      <c r="MPS168" s="408"/>
      <c r="MPT168" s="408"/>
      <c r="MPU168" s="408"/>
      <c r="MPV168" s="408"/>
      <c r="MPW168" s="408"/>
      <c r="MPX168" s="408"/>
      <c r="MPY168" s="408"/>
      <c r="MPZ168" s="408"/>
      <c r="MQA168" s="409"/>
      <c r="MQB168" s="407"/>
      <c r="MQC168" s="408"/>
      <c r="MQD168" s="408"/>
      <c r="MQE168" s="408"/>
      <c r="MQF168" s="408"/>
      <c r="MQG168" s="408"/>
      <c r="MQH168" s="408"/>
      <c r="MQI168" s="408"/>
      <c r="MQJ168" s="408"/>
      <c r="MQK168" s="408"/>
      <c r="MQL168" s="408"/>
      <c r="MQM168" s="408"/>
      <c r="MQN168" s="408"/>
      <c r="MQO168" s="408"/>
      <c r="MQP168" s="408"/>
      <c r="MQQ168" s="408"/>
      <c r="MQR168" s="409"/>
      <c r="MQS168" s="407"/>
      <c r="MQT168" s="408"/>
      <c r="MQU168" s="408"/>
      <c r="MQV168" s="408"/>
      <c r="MQW168" s="408"/>
      <c r="MQX168" s="408"/>
      <c r="MQY168" s="408"/>
      <c r="MQZ168" s="408"/>
      <c r="MRA168" s="408"/>
      <c r="MRB168" s="408"/>
      <c r="MRC168" s="408"/>
      <c r="MRD168" s="408"/>
      <c r="MRE168" s="408"/>
      <c r="MRF168" s="408"/>
      <c r="MRG168" s="408"/>
      <c r="MRH168" s="408"/>
      <c r="MRI168" s="409"/>
      <c r="MRJ168" s="407"/>
      <c r="MRK168" s="408"/>
      <c r="MRL168" s="408"/>
      <c r="MRM168" s="408"/>
      <c r="MRN168" s="408"/>
      <c r="MRO168" s="408"/>
      <c r="MRP168" s="408"/>
      <c r="MRQ168" s="408"/>
      <c r="MRR168" s="408"/>
      <c r="MRS168" s="408"/>
      <c r="MRT168" s="408"/>
      <c r="MRU168" s="408"/>
      <c r="MRV168" s="408"/>
      <c r="MRW168" s="408"/>
      <c r="MRX168" s="408"/>
      <c r="MRY168" s="408"/>
      <c r="MRZ168" s="409"/>
      <c r="MSA168" s="407"/>
      <c r="MSB168" s="408"/>
      <c r="MSC168" s="408"/>
      <c r="MSD168" s="408"/>
      <c r="MSE168" s="408"/>
      <c r="MSF168" s="408"/>
      <c r="MSG168" s="408"/>
      <c r="MSH168" s="408"/>
      <c r="MSI168" s="408"/>
      <c r="MSJ168" s="408"/>
      <c r="MSK168" s="408"/>
      <c r="MSL168" s="408"/>
      <c r="MSM168" s="408"/>
      <c r="MSN168" s="408"/>
      <c r="MSO168" s="408"/>
      <c r="MSP168" s="408"/>
      <c r="MSQ168" s="409"/>
      <c r="MSR168" s="407"/>
      <c r="MSS168" s="408"/>
      <c r="MST168" s="408"/>
      <c r="MSU168" s="408"/>
      <c r="MSV168" s="408"/>
      <c r="MSW168" s="408"/>
      <c r="MSX168" s="408"/>
      <c r="MSY168" s="408"/>
      <c r="MSZ168" s="408"/>
      <c r="MTA168" s="408"/>
      <c r="MTB168" s="408"/>
      <c r="MTC168" s="408"/>
      <c r="MTD168" s="408"/>
      <c r="MTE168" s="408"/>
      <c r="MTF168" s="408"/>
      <c r="MTG168" s="408"/>
      <c r="MTH168" s="409"/>
      <c r="MTI168" s="407"/>
      <c r="MTJ168" s="408"/>
      <c r="MTK168" s="408"/>
      <c r="MTL168" s="408"/>
      <c r="MTM168" s="408"/>
      <c r="MTN168" s="408"/>
      <c r="MTO168" s="408"/>
      <c r="MTP168" s="408"/>
      <c r="MTQ168" s="408"/>
      <c r="MTR168" s="408"/>
      <c r="MTS168" s="408"/>
      <c r="MTT168" s="408"/>
      <c r="MTU168" s="408"/>
      <c r="MTV168" s="408"/>
      <c r="MTW168" s="408"/>
      <c r="MTX168" s="408"/>
      <c r="MTY168" s="409"/>
      <c r="MTZ168" s="407"/>
      <c r="MUA168" s="408"/>
      <c r="MUB168" s="408"/>
      <c r="MUC168" s="408"/>
      <c r="MUD168" s="408"/>
      <c r="MUE168" s="408"/>
      <c r="MUF168" s="408"/>
      <c r="MUG168" s="408"/>
      <c r="MUH168" s="408"/>
      <c r="MUI168" s="408"/>
      <c r="MUJ168" s="408"/>
      <c r="MUK168" s="408"/>
      <c r="MUL168" s="408"/>
      <c r="MUM168" s="408"/>
      <c r="MUN168" s="408"/>
      <c r="MUO168" s="408"/>
      <c r="MUP168" s="409"/>
      <c r="MUQ168" s="407"/>
      <c r="MUR168" s="408"/>
      <c r="MUS168" s="408"/>
      <c r="MUT168" s="408"/>
      <c r="MUU168" s="408"/>
      <c r="MUV168" s="408"/>
      <c r="MUW168" s="408"/>
      <c r="MUX168" s="408"/>
      <c r="MUY168" s="408"/>
      <c r="MUZ168" s="408"/>
      <c r="MVA168" s="408"/>
      <c r="MVB168" s="408"/>
      <c r="MVC168" s="408"/>
      <c r="MVD168" s="408"/>
      <c r="MVE168" s="408"/>
      <c r="MVF168" s="408"/>
      <c r="MVG168" s="409"/>
      <c r="MVH168" s="407"/>
      <c r="MVI168" s="408"/>
      <c r="MVJ168" s="408"/>
      <c r="MVK168" s="408"/>
      <c r="MVL168" s="408"/>
      <c r="MVM168" s="408"/>
      <c r="MVN168" s="408"/>
      <c r="MVO168" s="408"/>
      <c r="MVP168" s="408"/>
      <c r="MVQ168" s="408"/>
      <c r="MVR168" s="408"/>
      <c r="MVS168" s="408"/>
      <c r="MVT168" s="408"/>
      <c r="MVU168" s="408"/>
      <c r="MVV168" s="408"/>
      <c r="MVW168" s="408"/>
      <c r="MVX168" s="409"/>
      <c r="MVY168" s="407"/>
      <c r="MVZ168" s="408"/>
      <c r="MWA168" s="408"/>
      <c r="MWB168" s="408"/>
      <c r="MWC168" s="408"/>
      <c r="MWD168" s="408"/>
      <c r="MWE168" s="408"/>
      <c r="MWF168" s="408"/>
      <c r="MWG168" s="408"/>
      <c r="MWH168" s="408"/>
      <c r="MWI168" s="408"/>
      <c r="MWJ168" s="408"/>
      <c r="MWK168" s="408"/>
      <c r="MWL168" s="408"/>
      <c r="MWM168" s="408"/>
      <c r="MWN168" s="408"/>
      <c r="MWO168" s="409"/>
      <c r="MWP168" s="407"/>
      <c r="MWQ168" s="408"/>
      <c r="MWR168" s="408"/>
      <c r="MWS168" s="408"/>
      <c r="MWT168" s="408"/>
      <c r="MWU168" s="408"/>
      <c r="MWV168" s="408"/>
      <c r="MWW168" s="408"/>
      <c r="MWX168" s="408"/>
      <c r="MWY168" s="408"/>
      <c r="MWZ168" s="408"/>
      <c r="MXA168" s="408"/>
      <c r="MXB168" s="408"/>
      <c r="MXC168" s="408"/>
      <c r="MXD168" s="408"/>
      <c r="MXE168" s="408"/>
      <c r="MXF168" s="409"/>
      <c r="MXG168" s="407"/>
      <c r="MXH168" s="408"/>
      <c r="MXI168" s="408"/>
      <c r="MXJ168" s="408"/>
      <c r="MXK168" s="408"/>
      <c r="MXL168" s="408"/>
      <c r="MXM168" s="408"/>
      <c r="MXN168" s="408"/>
      <c r="MXO168" s="408"/>
      <c r="MXP168" s="408"/>
      <c r="MXQ168" s="408"/>
      <c r="MXR168" s="408"/>
      <c r="MXS168" s="408"/>
      <c r="MXT168" s="408"/>
      <c r="MXU168" s="408"/>
      <c r="MXV168" s="408"/>
      <c r="MXW168" s="409"/>
      <c r="MXX168" s="407"/>
      <c r="MXY168" s="408"/>
      <c r="MXZ168" s="408"/>
      <c r="MYA168" s="408"/>
      <c r="MYB168" s="408"/>
      <c r="MYC168" s="408"/>
      <c r="MYD168" s="408"/>
      <c r="MYE168" s="408"/>
      <c r="MYF168" s="408"/>
      <c r="MYG168" s="408"/>
      <c r="MYH168" s="408"/>
      <c r="MYI168" s="408"/>
      <c r="MYJ168" s="408"/>
      <c r="MYK168" s="408"/>
      <c r="MYL168" s="408"/>
      <c r="MYM168" s="408"/>
      <c r="MYN168" s="409"/>
      <c r="MYO168" s="407"/>
      <c r="MYP168" s="408"/>
      <c r="MYQ168" s="408"/>
      <c r="MYR168" s="408"/>
      <c r="MYS168" s="408"/>
      <c r="MYT168" s="408"/>
      <c r="MYU168" s="408"/>
      <c r="MYV168" s="408"/>
      <c r="MYW168" s="408"/>
      <c r="MYX168" s="408"/>
      <c r="MYY168" s="408"/>
      <c r="MYZ168" s="408"/>
      <c r="MZA168" s="408"/>
      <c r="MZB168" s="408"/>
      <c r="MZC168" s="408"/>
      <c r="MZD168" s="408"/>
      <c r="MZE168" s="409"/>
      <c r="MZF168" s="407"/>
      <c r="MZG168" s="408"/>
      <c r="MZH168" s="408"/>
      <c r="MZI168" s="408"/>
      <c r="MZJ168" s="408"/>
      <c r="MZK168" s="408"/>
      <c r="MZL168" s="408"/>
      <c r="MZM168" s="408"/>
      <c r="MZN168" s="408"/>
      <c r="MZO168" s="408"/>
      <c r="MZP168" s="408"/>
      <c r="MZQ168" s="408"/>
      <c r="MZR168" s="408"/>
      <c r="MZS168" s="408"/>
      <c r="MZT168" s="408"/>
      <c r="MZU168" s="408"/>
      <c r="MZV168" s="409"/>
      <c r="MZW168" s="407"/>
      <c r="MZX168" s="408"/>
      <c r="MZY168" s="408"/>
      <c r="MZZ168" s="408"/>
      <c r="NAA168" s="408"/>
      <c r="NAB168" s="408"/>
      <c r="NAC168" s="408"/>
      <c r="NAD168" s="408"/>
      <c r="NAE168" s="408"/>
      <c r="NAF168" s="408"/>
      <c r="NAG168" s="408"/>
      <c r="NAH168" s="408"/>
      <c r="NAI168" s="408"/>
      <c r="NAJ168" s="408"/>
      <c r="NAK168" s="408"/>
      <c r="NAL168" s="408"/>
      <c r="NAM168" s="409"/>
      <c r="NAN168" s="407"/>
      <c r="NAO168" s="408"/>
      <c r="NAP168" s="408"/>
      <c r="NAQ168" s="408"/>
      <c r="NAR168" s="408"/>
      <c r="NAS168" s="408"/>
      <c r="NAT168" s="408"/>
      <c r="NAU168" s="408"/>
      <c r="NAV168" s="408"/>
      <c r="NAW168" s="408"/>
      <c r="NAX168" s="408"/>
      <c r="NAY168" s="408"/>
      <c r="NAZ168" s="408"/>
      <c r="NBA168" s="408"/>
      <c r="NBB168" s="408"/>
      <c r="NBC168" s="408"/>
      <c r="NBD168" s="409"/>
      <c r="NBE168" s="407"/>
      <c r="NBF168" s="408"/>
      <c r="NBG168" s="408"/>
      <c r="NBH168" s="408"/>
      <c r="NBI168" s="408"/>
      <c r="NBJ168" s="408"/>
      <c r="NBK168" s="408"/>
      <c r="NBL168" s="408"/>
      <c r="NBM168" s="408"/>
      <c r="NBN168" s="408"/>
      <c r="NBO168" s="408"/>
      <c r="NBP168" s="408"/>
      <c r="NBQ168" s="408"/>
      <c r="NBR168" s="408"/>
      <c r="NBS168" s="408"/>
      <c r="NBT168" s="408"/>
      <c r="NBU168" s="409"/>
      <c r="NBV168" s="407"/>
      <c r="NBW168" s="408"/>
      <c r="NBX168" s="408"/>
      <c r="NBY168" s="408"/>
      <c r="NBZ168" s="408"/>
      <c r="NCA168" s="408"/>
      <c r="NCB168" s="408"/>
      <c r="NCC168" s="408"/>
      <c r="NCD168" s="408"/>
      <c r="NCE168" s="408"/>
      <c r="NCF168" s="408"/>
      <c r="NCG168" s="408"/>
      <c r="NCH168" s="408"/>
      <c r="NCI168" s="408"/>
      <c r="NCJ168" s="408"/>
      <c r="NCK168" s="408"/>
      <c r="NCL168" s="409"/>
      <c r="NCM168" s="407"/>
      <c r="NCN168" s="408"/>
      <c r="NCO168" s="408"/>
      <c r="NCP168" s="408"/>
      <c r="NCQ168" s="408"/>
      <c r="NCR168" s="408"/>
      <c r="NCS168" s="408"/>
      <c r="NCT168" s="408"/>
      <c r="NCU168" s="408"/>
      <c r="NCV168" s="408"/>
      <c r="NCW168" s="408"/>
      <c r="NCX168" s="408"/>
      <c r="NCY168" s="408"/>
      <c r="NCZ168" s="408"/>
      <c r="NDA168" s="408"/>
      <c r="NDB168" s="408"/>
      <c r="NDC168" s="409"/>
      <c r="NDD168" s="407"/>
      <c r="NDE168" s="408"/>
      <c r="NDF168" s="408"/>
      <c r="NDG168" s="408"/>
      <c r="NDH168" s="408"/>
      <c r="NDI168" s="408"/>
      <c r="NDJ168" s="408"/>
      <c r="NDK168" s="408"/>
      <c r="NDL168" s="408"/>
      <c r="NDM168" s="408"/>
      <c r="NDN168" s="408"/>
      <c r="NDO168" s="408"/>
      <c r="NDP168" s="408"/>
      <c r="NDQ168" s="408"/>
      <c r="NDR168" s="408"/>
      <c r="NDS168" s="408"/>
      <c r="NDT168" s="409"/>
      <c r="NDU168" s="407"/>
      <c r="NDV168" s="408"/>
      <c r="NDW168" s="408"/>
      <c r="NDX168" s="408"/>
      <c r="NDY168" s="408"/>
      <c r="NDZ168" s="408"/>
      <c r="NEA168" s="408"/>
      <c r="NEB168" s="408"/>
      <c r="NEC168" s="408"/>
      <c r="NED168" s="408"/>
      <c r="NEE168" s="408"/>
      <c r="NEF168" s="408"/>
      <c r="NEG168" s="408"/>
      <c r="NEH168" s="408"/>
      <c r="NEI168" s="408"/>
      <c r="NEJ168" s="408"/>
      <c r="NEK168" s="409"/>
      <c r="NEL168" s="407"/>
      <c r="NEM168" s="408"/>
      <c r="NEN168" s="408"/>
      <c r="NEO168" s="408"/>
      <c r="NEP168" s="408"/>
      <c r="NEQ168" s="408"/>
      <c r="NER168" s="408"/>
      <c r="NES168" s="408"/>
      <c r="NET168" s="408"/>
      <c r="NEU168" s="408"/>
      <c r="NEV168" s="408"/>
      <c r="NEW168" s="408"/>
      <c r="NEX168" s="408"/>
      <c r="NEY168" s="408"/>
      <c r="NEZ168" s="408"/>
      <c r="NFA168" s="408"/>
      <c r="NFB168" s="409"/>
      <c r="NFC168" s="407"/>
      <c r="NFD168" s="408"/>
      <c r="NFE168" s="408"/>
      <c r="NFF168" s="408"/>
      <c r="NFG168" s="408"/>
      <c r="NFH168" s="408"/>
      <c r="NFI168" s="408"/>
      <c r="NFJ168" s="408"/>
      <c r="NFK168" s="408"/>
      <c r="NFL168" s="408"/>
      <c r="NFM168" s="408"/>
      <c r="NFN168" s="408"/>
      <c r="NFO168" s="408"/>
      <c r="NFP168" s="408"/>
      <c r="NFQ168" s="408"/>
      <c r="NFR168" s="408"/>
      <c r="NFS168" s="409"/>
      <c r="NFT168" s="407"/>
      <c r="NFU168" s="408"/>
      <c r="NFV168" s="408"/>
      <c r="NFW168" s="408"/>
      <c r="NFX168" s="408"/>
      <c r="NFY168" s="408"/>
      <c r="NFZ168" s="408"/>
      <c r="NGA168" s="408"/>
      <c r="NGB168" s="408"/>
      <c r="NGC168" s="408"/>
      <c r="NGD168" s="408"/>
      <c r="NGE168" s="408"/>
      <c r="NGF168" s="408"/>
      <c r="NGG168" s="408"/>
      <c r="NGH168" s="408"/>
      <c r="NGI168" s="408"/>
      <c r="NGJ168" s="409"/>
      <c r="NGK168" s="407"/>
      <c r="NGL168" s="408"/>
      <c r="NGM168" s="408"/>
      <c r="NGN168" s="408"/>
      <c r="NGO168" s="408"/>
      <c r="NGP168" s="408"/>
      <c r="NGQ168" s="408"/>
      <c r="NGR168" s="408"/>
      <c r="NGS168" s="408"/>
      <c r="NGT168" s="408"/>
      <c r="NGU168" s="408"/>
      <c r="NGV168" s="408"/>
      <c r="NGW168" s="408"/>
      <c r="NGX168" s="408"/>
      <c r="NGY168" s="408"/>
      <c r="NGZ168" s="408"/>
      <c r="NHA168" s="409"/>
      <c r="NHB168" s="407"/>
      <c r="NHC168" s="408"/>
      <c r="NHD168" s="408"/>
      <c r="NHE168" s="408"/>
      <c r="NHF168" s="408"/>
      <c r="NHG168" s="408"/>
      <c r="NHH168" s="408"/>
      <c r="NHI168" s="408"/>
      <c r="NHJ168" s="408"/>
      <c r="NHK168" s="408"/>
      <c r="NHL168" s="408"/>
      <c r="NHM168" s="408"/>
      <c r="NHN168" s="408"/>
      <c r="NHO168" s="408"/>
      <c r="NHP168" s="408"/>
      <c r="NHQ168" s="408"/>
      <c r="NHR168" s="409"/>
      <c r="NHS168" s="407"/>
      <c r="NHT168" s="408"/>
      <c r="NHU168" s="408"/>
      <c r="NHV168" s="408"/>
      <c r="NHW168" s="408"/>
      <c r="NHX168" s="408"/>
      <c r="NHY168" s="408"/>
      <c r="NHZ168" s="408"/>
      <c r="NIA168" s="408"/>
      <c r="NIB168" s="408"/>
      <c r="NIC168" s="408"/>
      <c r="NID168" s="408"/>
      <c r="NIE168" s="408"/>
      <c r="NIF168" s="408"/>
      <c r="NIG168" s="408"/>
      <c r="NIH168" s="408"/>
      <c r="NII168" s="409"/>
      <c r="NIJ168" s="407"/>
      <c r="NIK168" s="408"/>
      <c r="NIL168" s="408"/>
      <c r="NIM168" s="408"/>
      <c r="NIN168" s="408"/>
      <c r="NIO168" s="408"/>
      <c r="NIP168" s="408"/>
      <c r="NIQ168" s="408"/>
      <c r="NIR168" s="408"/>
      <c r="NIS168" s="408"/>
      <c r="NIT168" s="408"/>
      <c r="NIU168" s="408"/>
      <c r="NIV168" s="408"/>
      <c r="NIW168" s="408"/>
      <c r="NIX168" s="408"/>
      <c r="NIY168" s="408"/>
      <c r="NIZ168" s="409"/>
      <c r="NJA168" s="407"/>
      <c r="NJB168" s="408"/>
      <c r="NJC168" s="408"/>
      <c r="NJD168" s="408"/>
      <c r="NJE168" s="408"/>
      <c r="NJF168" s="408"/>
      <c r="NJG168" s="408"/>
      <c r="NJH168" s="408"/>
      <c r="NJI168" s="408"/>
      <c r="NJJ168" s="408"/>
      <c r="NJK168" s="408"/>
      <c r="NJL168" s="408"/>
      <c r="NJM168" s="408"/>
      <c r="NJN168" s="408"/>
      <c r="NJO168" s="408"/>
      <c r="NJP168" s="408"/>
      <c r="NJQ168" s="409"/>
      <c r="NJR168" s="407"/>
      <c r="NJS168" s="408"/>
      <c r="NJT168" s="408"/>
      <c r="NJU168" s="408"/>
      <c r="NJV168" s="408"/>
      <c r="NJW168" s="408"/>
      <c r="NJX168" s="408"/>
      <c r="NJY168" s="408"/>
      <c r="NJZ168" s="408"/>
      <c r="NKA168" s="408"/>
      <c r="NKB168" s="408"/>
      <c r="NKC168" s="408"/>
      <c r="NKD168" s="408"/>
      <c r="NKE168" s="408"/>
      <c r="NKF168" s="408"/>
      <c r="NKG168" s="408"/>
      <c r="NKH168" s="409"/>
      <c r="NKI168" s="407"/>
      <c r="NKJ168" s="408"/>
      <c r="NKK168" s="408"/>
      <c r="NKL168" s="408"/>
      <c r="NKM168" s="408"/>
      <c r="NKN168" s="408"/>
      <c r="NKO168" s="408"/>
      <c r="NKP168" s="408"/>
      <c r="NKQ168" s="408"/>
      <c r="NKR168" s="408"/>
      <c r="NKS168" s="408"/>
      <c r="NKT168" s="408"/>
      <c r="NKU168" s="408"/>
      <c r="NKV168" s="408"/>
      <c r="NKW168" s="408"/>
      <c r="NKX168" s="408"/>
      <c r="NKY168" s="409"/>
      <c r="NKZ168" s="407"/>
      <c r="NLA168" s="408"/>
      <c r="NLB168" s="408"/>
      <c r="NLC168" s="408"/>
      <c r="NLD168" s="408"/>
      <c r="NLE168" s="408"/>
      <c r="NLF168" s="408"/>
      <c r="NLG168" s="408"/>
      <c r="NLH168" s="408"/>
      <c r="NLI168" s="408"/>
      <c r="NLJ168" s="408"/>
      <c r="NLK168" s="408"/>
      <c r="NLL168" s="408"/>
      <c r="NLM168" s="408"/>
      <c r="NLN168" s="408"/>
      <c r="NLO168" s="408"/>
      <c r="NLP168" s="409"/>
      <c r="NLQ168" s="407"/>
      <c r="NLR168" s="408"/>
      <c r="NLS168" s="408"/>
      <c r="NLT168" s="408"/>
      <c r="NLU168" s="408"/>
      <c r="NLV168" s="408"/>
      <c r="NLW168" s="408"/>
      <c r="NLX168" s="408"/>
      <c r="NLY168" s="408"/>
      <c r="NLZ168" s="408"/>
      <c r="NMA168" s="408"/>
      <c r="NMB168" s="408"/>
      <c r="NMC168" s="408"/>
      <c r="NMD168" s="408"/>
      <c r="NME168" s="408"/>
      <c r="NMF168" s="408"/>
      <c r="NMG168" s="409"/>
      <c r="NMH168" s="407"/>
      <c r="NMI168" s="408"/>
      <c r="NMJ168" s="408"/>
      <c r="NMK168" s="408"/>
      <c r="NML168" s="408"/>
      <c r="NMM168" s="408"/>
      <c r="NMN168" s="408"/>
      <c r="NMO168" s="408"/>
      <c r="NMP168" s="408"/>
      <c r="NMQ168" s="408"/>
      <c r="NMR168" s="408"/>
      <c r="NMS168" s="408"/>
      <c r="NMT168" s="408"/>
      <c r="NMU168" s="408"/>
      <c r="NMV168" s="408"/>
      <c r="NMW168" s="408"/>
      <c r="NMX168" s="409"/>
      <c r="NMY168" s="407"/>
      <c r="NMZ168" s="408"/>
      <c r="NNA168" s="408"/>
      <c r="NNB168" s="408"/>
      <c r="NNC168" s="408"/>
      <c r="NND168" s="408"/>
      <c r="NNE168" s="408"/>
      <c r="NNF168" s="408"/>
      <c r="NNG168" s="408"/>
      <c r="NNH168" s="408"/>
      <c r="NNI168" s="408"/>
      <c r="NNJ168" s="408"/>
      <c r="NNK168" s="408"/>
      <c r="NNL168" s="408"/>
      <c r="NNM168" s="408"/>
      <c r="NNN168" s="408"/>
      <c r="NNO168" s="409"/>
      <c r="NNP168" s="407"/>
      <c r="NNQ168" s="408"/>
      <c r="NNR168" s="408"/>
      <c r="NNS168" s="408"/>
      <c r="NNT168" s="408"/>
      <c r="NNU168" s="408"/>
      <c r="NNV168" s="408"/>
      <c r="NNW168" s="408"/>
      <c r="NNX168" s="408"/>
      <c r="NNY168" s="408"/>
      <c r="NNZ168" s="408"/>
      <c r="NOA168" s="408"/>
      <c r="NOB168" s="408"/>
      <c r="NOC168" s="408"/>
      <c r="NOD168" s="408"/>
      <c r="NOE168" s="408"/>
      <c r="NOF168" s="409"/>
      <c r="NOG168" s="407"/>
      <c r="NOH168" s="408"/>
      <c r="NOI168" s="408"/>
      <c r="NOJ168" s="408"/>
      <c r="NOK168" s="408"/>
      <c r="NOL168" s="408"/>
      <c r="NOM168" s="408"/>
      <c r="NON168" s="408"/>
      <c r="NOO168" s="408"/>
      <c r="NOP168" s="408"/>
      <c r="NOQ168" s="408"/>
      <c r="NOR168" s="408"/>
      <c r="NOS168" s="408"/>
      <c r="NOT168" s="408"/>
      <c r="NOU168" s="408"/>
      <c r="NOV168" s="408"/>
      <c r="NOW168" s="409"/>
      <c r="NOX168" s="407"/>
      <c r="NOY168" s="408"/>
      <c r="NOZ168" s="408"/>
      <c r="NPA168" s="408"/>
      <c r="NPB168" s="408"/>
      <c r="NPC168" s="408"/>
      <c r="NPD168" s="408"/>
      <c r="NPE168" s="408"/>
      <c r="NPF168" s="408"/>
      <c r="NPG168" s="408"/>
      <c r="NPH168" s="408"/>
      <c r="NPI168" s="408"/>
      <c r="NPJ168" s="408"/>
      <c r="NPK168" s="408"/>
      <c r="NPL168" s="408"/>
      <c r="NPM168" s="408"/>
      <c r="NPN168" s="409"/>
      <c r="NPO168" s="407"/>
      <c r="NPP168" s="408"/>
      <c r="NPQ168" s="408"/>
      <c r="NPR168" s="408"/>
      <c r="NPS168" s="408"/>
      <c r="NPT168" s="408"/>
      <c r="NPU168" s="408"/>
      <c r="NPV168" s="408"/>
      <c r="NPW168" s="408"/>
      <c r="NPX168" s="408"/>
      <c r="NPY168" s="408"/>
      <c r="NPZ168" s="408"/>
      <c r="NQA168" s="408"/>
      <c r="NQB168" s="408"/>
      <c r="NQC168" s="408"/>
      <c r="NQD168" s="408"/>
      <c r="NQE168" s="409"/>
      <c r="NQF168" s="407"/>
      <c r="NQG168" s="408"/>
      <c r="NQH168" s="408"/>
      <c r="NQI168" s="408"/>
      <c r="NQJ168" s="408"/>
      <c r="NQK168" s="408"/>
      <c r="NQL168" s="408"/>
      <c r="NQM168" s="408"/>
      <c r="NQN168" s="408"/>
      <c r="NQO168" s="408"/>
      <c r="NQP168" s="408"/>
      <c r="NQQ168" s="408"/>
      <c r="NQR168" s="408"/>
      <c r="NQS168" s="408"/>
      <c r="NQT168" s="408"/>
      <c r="NQU168" s="408"/>
      <c r="NQV168" s="409"/>
      <c r="NQW168" s="407"/>
      <c r="NQX168" s="408"/>
      <c r="NQY168" s="408"/>
      <c r="NQZ168" s="408"/>
      <c r="NRA168" s="408"/>
      <c r="NRB168" s="408"/>
      <c r="NRC168" s="408"/>
      <c r="NRD168" s="408"/>
      <c r="NRE168" s="408"/>
      <c r="NRF168" s="408"/>
      <c r="NRG168" s="408"/>
      <c r="NRH168" s="408"/>
      <c r="NRI168" s="408"/>
      <c r="NRJ168" s="408"/>
      <c r="NRK168" s="408"/>
      <c r="NRL168" s="408"/>
      <c r="NRM168" s="409"/>
      <c r="NRN168" s="407"/>
      <c r="NRO168" s="408"/>
      <c r="NRP168" s="408"/>
      <c r="NRQ168" s="408"/>
      <c r="NRR168" s="408"/>
      <c r="NRS168" s="408"/>
      <c r="NRT168" s="408"/>
      <c r="NRU168" s="408"/>
      <c r="NRV168" s="408"/>
      <c r="NRW168" s="408"/>
      <c r="NRX168" s="408"/>
      <c r="NRY168" s="408"/>
      <c r="NRZ168" s="408"/>
      <c r="NSA168" s="408"/>
      <c r="NSB168" s="408"/>
      <c r="NSC168" s="408"/>
      <c r="NSD168" s="409"/>
      <c r="NSE168" s="407"/>
      <c r="NSF168" s="408"/>
      <c r="NSG168" s="408"/>
      <c r="NSH168" s="408"/>
      <c r="NSI168" s="408"/>
      <c r="NSJ168" s="408"/>
      <c r="NSK168" s="408"/>
      <c r="NSL168" s="408"/>
      <c r="NSM168" s="408"/>
      <c r="NSN168" s="408"/>
      <c r="NSO168" s="408"/>
      <c r="NSP168" s="408"/>
      <c r="NSQ168" s="408"/>
      <c r="NSR168" s="408"/>
      <c r="NSS168" s="408"/>
      <c r="NST168" s="408"/>
      <c r="NSU168" s="409"/>
      <c r="NSV168" s="407"/>
      <c r="NSW168" s="408"/>
      <c r="NSX168" s="408"/>
      <c r="NSY168" s="408"/>
      <c r="NSZ168" s="408"/>
      <c r="NTA168" s="408"/>
      <c r="NTB168" s="408"/>
      <c r="NTC168" s="408"/>
      <c r="NTD168" s="408"/>
      <c r="NTE168" s="408"/>
      <c r="NTF168" s="408"/>
      <c r="NTG168" s="408"/>
      <c r="NTH168" s="408"/>
      <c r="NTI168" s="408"/>
      <c r="NTJ168" s="408"/>
      <c r="NTK168" s="408"/>
      <c r="NTL168" s="409"/>
      <c r="NTM168" s="407"/>
      <c r="NTN168" s="408"/>
      <c r="NTO168" s="408"/>
      <c r="NTP168" s="408"/>
      <c r="NTQ168" s="408"/>
      <c r="NTR168" s="408"/>
      <c r="NTS168" s="408"/>
      <c r="NTT168" s="408"/>
      <c r="NTU168" s="408"/>
      <c r="NTV168" s="408"/>
      <c r="NTW168" s="408"/>
      <c r="NTX168" s="408"/>
      <c r="NTY168" s="408"/>
      <c r="NTZ168" s="408"/>
      <c r="NUA168" s="408"/>
      <c r="NUB168" s="408"/>
      <c r="NUC168" s="409"/>
      <c r="NUD168" s="407"/>
      <c r="NUE168" s="408"/>
      <c r="NUF168" s="408"/>
      <c r="NUG168" s="408"/>
      <c r="NUH168" s="408"/>
      <c r="NUI168" s="408"/>
      <c r="NUJ168" s="408"/>
      <c r="NUK168" s="408"/>
      <c r="NUL168" s="408"/>
      <c r="NUM168" s="408"/>
      <c r="NUN168" s="408"/>
      <c r="NUO168" s="408"/>
      <c r="NUP168" s="408"/>
      <c r="NUQ168" s="408"/>
      <c r="NUR168" s="408"/>
      <c r="NUS168" s="408"/>
      <c r="NUT168" s="409"/>
      <c r="NUU168" s="407"/>
      <c r="NUV168" s="408"/>
      <c r="NUW168" s="408"/>
      <c r="NUX168" s="408"/>
      <c r="NUY168" s="408"/>
      <c r="NUZ168" s="408"/>
      <c r="NVA168" s="408"/>
      <c r="NVB168" s="408"/>
      <c r="NVC168" s="408"/>
      <c r="NVD168" s="408"/>
      <c r="NVE168" s="408"/>
      <c r="NVF168" s="408"/>
      <c r="NVG168" s="408"/>
      <c r="NVH168" s="408"/>
      <c r="NVI168" s="408"/>
      <c r="NVJ168" s="408"/>
      <c r="NVK168" s="409"/>
      <c r="NVL168" s="407"/>
      <c r="NVM168" s="408"/>
      <c r="NVN168" s="408"/>
      <c r="NVO168" s="408"/>
      <c r="NVP168" s="408"/>
      <c r="NVQ168" s="408"/>
      <c r="NVR168" s="408"/>
      <c r="NVS168" s="408"/>
      <c r="NVT168" s="408"/>
      <c r="NVU168" s="408"/>
      <c r="NVV168" s="408"/>
      <c r="NVW168" s="408"/>
      <c r="NVX168" s="408"/>
      <c r="NVY168" s="408"/>
      <c r="NVZ168" s="408"/>
      <c r="NWA168" s="408"/>
      <c r="NWB168" s="409"/>
      <c r="NWC168" s="407"/>
      <c r="NWD168" s="408"/>
      <c r="NWE168" s="408"/>
      <c r="NWF168" s="408"/>
      <c r="NWG168" s="408"/>
      <c r="NWH168" s="408"/>
      <c r="NWI168" s="408"/>
      <c r="NWJ168" s="408"/>
      <c r="NWK168" s="408"/>
      <c r="NWL168" s="408"/>
      <c r="NWM168" s="408"/>
      <c r="NWN168" s="408"/>
      <c r="NWO168" s="408"/>
      <c r="NWP168" s="408"/>
      <c r="NWQ168" s="408"/>
      <c r="NWR168" s="408"/>
      <c r="NWS168" s="409"/>
      <c r="NWT168" s="407"/>
      <c r="NWU168" s="408"/>
      <c r="NWV168" s="408"/>
      <c r="NWW168" s="408"/>
      <c r="NWX168" s="408"/>
      <c r="NWY168" s="408"/>
      <c r="NWZ168" s="408"/>
      <c r="NXA168" s="408"/>
      <c r="NXB168" s="408"/>
      <c r="NXC168" s="408"/>
      <c r="NXD168" s="408"/>
      <c r="NXE168" s="408"/>
      <c r="NXF168" s="408"/>
      <c r="NXG168" s="408"/>
      <c r="NXH168" s="408"/>
      <c r="NXI168" s="408"/>
      <c r="NXJ168" s="409"/>
      <c r="NXK168" s="407"/>
      <c r="NXL168" s="408"/>
      <c r="NXM168" s="408"/>
      <c r="NXN168" s="408"/>
      <c r="NXO168" s="408"/>
      <c r="NXP168" s="408"/>
      <c r="NXQ168" s="408"/>
      <c r="NXR168" s="408"/>
      <c r="NXS168" s="408"/>
      <c r="NXT168" s="408"/>
      <c r="NXU168" s="408"/>
      <c r="NXV168" s="408"/>
      <c r="NXW168" s="408"/>
      <c r="NXX168" s="408"/>
      <c r="NXY168" s="408"/>
      <c r="NXZ168" s="408"/>
      <c r="NYA168" s="409"/>
      <c r="NYB168" s="407"/>
      <c r="NYC168" s="408"/>
      <c r="NYD168" s="408"/>
      <c r="NYE168" s="408"/>
      <c r="NYF168" s="408"/>
      <c r="NYG168" s="408"/>
      <c r="NYH168" s="408"/>
      <c r="NYI168" s="408"/>
      <c r="NYJ168" s="408"/>
      <c r="NYK168" s="408"/>
      <c r="NYL168" s="408"/>
      <c r="NYM168" s="408"/>
      <c r="NYN168" s="408"/>
      <c r="NYO168" s="408"/>
      <c r="NYP168" s="408"/>
      <c r="NYQ168" s="408"/>
      <c r="NYR168" s="409"/>
      <c r="NYS168" s="407"/>
      <c r="NYT168" s="408"/>
      <c r="NYU168" s="408"/>
      <c r="NYV168" s="408"/>
      <c r="NYW168" s="408"/>
      <c r="NYX168" s="408"/>
      <c r="NYY168" s="408"/>
      <c r="NYZ168" s="408"/>
      <c r="NZA168" s="408"/>
      <c r="NZB168" s="408"/>
      <c r="NZC168" s="408"/>
      <c r="NZD168" s="408"/>
      <c r="NZE168" s="408"/>
      <c r="NZF168" s="408"/>
      <c r="NZG168" s="408"/>
      <c r="NZH168" s="408"/>
      <c r="NZI168" s="409"/>
      <c r="NZJ168" s="407"/>
      <c r="NZK168" s="408"/>
      <c r="NZL168" s="408"/>
      <c r="NZM168" s="408"/>
      <c r="NZN168" s="408"/>
      <c r="NZO168" s="408"/>
      <c r="NZP168" s="408"/>
      <c r="NZQ168" s="408"/>
      <c r="NZR168" s="408"/>
      <c r="NZS168" s="408"/>
      <c r="NZT168" s="408"/>
      <c r="NZU168" s="408"/>
      <c r="NZV168" s="408"/>
      <c r="NZW168" s="408"/>
      <c r="NZX168" s="408"/>
      <c r="NZY168" s="408"/>
      <c r="NZZ168" s="409"/>
      <c r="OAA168" s="407"/>
      <c r="OAB168" s="408"/>
      <c r="OAC168" s="408"/>
      <c r="OAD168" s="408"/>
      <c r="OAE168" s="408"/>
      <c r="OAF168" s="408"/>
      <c r="OAG168" s="408"/>
      <c r="OAH168" s="408"/>
      <c r="OAI168" s="408"/>
      <c r="OAJ168" s="408"/>
      <c r="OAK168" s="408"/>
      <c r="OAL168" s="408"/>
      <c r="OAM168" s="408"/>
      <c r="OAN168" s="408"/>
      <c r="OAO168" s="408"/>
      <c r="OAP168" s="408"/>
      <c r="OAQ168" s="409"/>
      <c r="OAR168" s="407"/>
      <c r="OAS168" s="408"/>
      <c r="OAT168" s="408"/>
      <c r="OAU168" s="408"/>
      <c r="OAV168" s="408"/>
      <c r="OAW168" s="408"/>
      <c r="OAX168" s="408"/>
      <c r="OAY168" s="408"/>
      <c r="OAZ168" s="408"/>
      <c r="OBA168" s="408"/>
      <c r="OBB168" s="408"/>
      <c r="OBC168" s="408"/>
      <c r="OBD168" s="408"/>
      <c r="OBE168" s="408"/>
      <c r="OBF168" s="408"/>
      <c r="OBG168" s="408"/>
      <c r="OBH168" s="409"/>
      <c r="OBI168" s="407"/>
      <c r="OBJ168" s="408"/>
      <c r="OBK168" s="408"/>
      <c r="OBL168" s="408"/>
      <c r="OBM168" s="408"/>
      <c r="OBN168" s="408"/>
      <c r="OBO168" s="408"/>
      <c r="OBP168" s="408"/>
      <c r="OBQ168" s="408"/>
      <c r="OBR168" s="408"/>
      <c r="OBS168" s="408"/>
      <c r="OBT168" s="408"/>
      <c r="OBU168" s="408"/>
      <c r="OBV168" s="408"/>
      <c r="OBW168" s="408"/>
      <c r="OBX168" s="408"/>
      <c r="OBY168" s="409"/>
      <c r="OBZ168" s="407"/>
      <c r="OCA168" s="408"/>
      <c r="OCB168" s="408"/>
      <c r="OCC168" s="408"/>
      <c r="OCD168" s="408"/>
      <c r="OCE168" s="408"/>
      <c r="OCF168" s="408"/>
      <c r="OCG168" s="408"/>
      <c r="OCH168" s="408"/>
      <c r="OCI168" s="408"/>
      <c r="OCJ168" s="408"/>
      <c r="OCK168" s="408"/>
      <c r="OCL168" s="408"/>
      <c r="OCM168" s="408"/>
      <c r="OCN168" s="408"/>
      <c r="OCO168" s="408"/>
      <c r="OCP168" s="409"/>
      <c r="OCQ168" s="407"/>
      <c r="OCR168" s="408"/>
      <c r="OCS168" s="408"/>
      <c r="OCT168" s="408"/>
      <c r="OCU168" s="408"/>
      <c r="OCV168" s="408"/>
      <c r="OCW168" s="408"/>
      <c r="OCX168" s="408"/>
      <c r="OCY168" s="408"/>
      <c r="OCZ168" s="408"/>
      <c r="ODA168" s="408"/>
      <c r="ODB168" s="408"/>
      <c r="ODC168" s="408"/>
      <c r="ODD168" s="408"/>
      <c r="ODE168" s="408"/>
      <c r="ODF168" s="408"/>
      <c r="ODG168" s="409"/>
      <c r="ODH168" s="407"/>
      <c r="ODI168" s="408"/>
      <c r="ODJ168" s="408"/>
      <c r="ODK168" s="408"/>
      <c r="ODL168" s="408"/>
      <c r="ODM168" s="408"/>
      <c r="ODN168" s="408"/>
      <c r="ODO168" s="408"/>
      <c r="ODP168" s="408"/>
      <c r="ODQ168" s="408"/>
      <c r="ODR168" s="408"/>
      <c r="ODS168" s="408"/>
      <c r="ODT168" s="408"/>
      <c r="ODU168" s="408"/>
      <c r="ODV168" s="408"/>
      <c r="ODW168" s="408"/>
      <c r="ODX168" s="409"/>
      <c r="ODY168" s="407"/>
      <c r="ODZ168" s="408"/>
      <c r="OEA168" s="408"/>
      <c r="OEB168" s="408"/>
      <c r="OEC168" s="408"/>
      <c r="OED168" s="408"/>
      <c r="OEE168" s="408"/>
      <c r="OEF168" s="408"/>
      <c r="OEG168" s="408"/>
      <c r="OEH168" s="408"/>
      <c r="OEI168" s="408"/>
      <c r="OEJ168" s="408"/>
      <c r="OEK168" s="408"/>
      <c r="OEL168" s="408"/>
      <c r="OEM168" s="408"/>
      <c r="OEN168" s="408"/>
      <c r="OEO168" s="409"/>
      <c r="OEP168" s="407"/>
      <c r="OEQ168" s="408"/>
      <c r="OER168" s="408"/>
      <c r="OES168" s="408"/>
      <c r="OET168" s="408"/>
      <c r="OEU168" s="408"/>
      <c r="OEV168" s="408"/>
      <c r="OEW168" s="408"/>
      <c r="OEX168" s="408"/>
      <c r="OEY168" s="408"/>
      <c r="OEZ168" s="408"/>
      <c r="OFA168" s="408"/>
      <c r="OFB168" s="408"/>
      <c r="OFC168" s="408"/>
      <c r="OFD168" s="408"/>
      <c r="OFE168" s="408"/>
      <c r="OFF168" s="409"/>
      <c r="OFG168" s="407"/>
      <c r="OFH168" s="408"/>
      <c r="OFI168" s="408"/>
      <c r="OFJ168" s="408"/>
      <c r="OFK168" s="408"/>
      <c r="OFL168" s="408"/>
      <c r="OFM168" s="408"/>
      <c r="OFN168" s="408"/>
      <c r="OFO168" s="408"/>
      <c r="OFP168" s="408"/>
      <c r="OFQ168" s="408"/>
      <c r="OFR168" s="408"/>
      <c r="OFS168" s="408"/>
      <c r="OFT168" s="408"/>
      <c r="OFU168" s="408"/>
      <c r="OFV168" s="408"/>
      <c r="OFW168" s="409"/>
      <c r="OFX168" s="407"/>
      <c r="OFY168" s="408"/>
      <c r="OFZ168" s="408"/>
      <c r="OGA168" s="408"/>
      <c r="OGB168" s="408"/>
      <c r="OGC168" s="408"/>
      <c r="OGD168" s="408"/>
      <c r="OGE168" s="408"/>
      <c r="OGF168" s="408"/>
      <c r="OGG168" s="408"/>
      <c r="OGH168" s="408"/>
      <c r="OGI168" s="408"/>
      <c r="OGJ168" s="408"/>
      <c r="OGK168" s="408"/>
      <c r="OGL168" s="408"/>
      <c r="OGM168" s="408"/>
      <c r="OGN168" s="409"/>
      <c r="OGO168" s="407"/>
      <c r="OGP168" s="408"/>
      <c r="OGQ168" s="408"/>
      <c r="OGR168" s="408"/>
      <c r="OGS168" s="408"/>
      <c r="OGT168" s="408"/>
      <c r="OGU168" s="408"/>
      <c r="OGV168" s="408"/>
      <c r="OGW168" s="408"/>
      <c r="OGX168" s="408"/>
      <c r="OGY168" s="408"/>
      <c r="OGZ168" s="408"/>
      <c r="OHA168" s="408"/>
      <c r="OHB168" s="408"/>
      <c r="OHC168" s="408"/>
      <c r="OHD168" s="408"/>
      <c r="OHE168" s="409"/>
      <c r="OHF168" s="407"/>
      <c r="OHG168" s="408"/>
      <c r="OHH168" s="408"/>
      <c r="OHI168" s="408"/>
      <c r="OHJ168" s="408"/>
      <c r="OHK168" s="408"/>
      <c r="OHL168" s="408"/>
      <c r="OHM168" s="408"/>
      <c r="OHN168" s="408"/>
      <c r="OHO168" s="408"/>
      <c r="OHP168" s="408"/>
      <c r="OHQ168" s="408"/>
      <c r="OHR168" s="408"/>
      <c r="OHS168" s="408"/>
      <c r="OHT168" s="408"/>
      <c r="OHU168" s="408"/>
      <c r="OHV168" s="409"/>
      <c r="OHW168" s="407"/>
      <c r="OHX168" s="408"/>
      <c r="OHY168" s="408"/>
      <c r="OHZ168" s="408"/>
      <c r="OIA168" s="408"/>
      <c r="OIB168" s="408"/>
      <c r="OIC168" s="408"/>
      <c r="OID168" s="408"/>
      <c r="OIE168" s="408"/>
      <c r="OIF168" s="408"/>
      <c r="OIG168" s="408"/>
      <c r="OIH168" s="408"/>
      <c r="OII168" s="408"/>
      <c r="OIJ168" s="408"/>
      <c r="OIK168" s="408"/>
      <c r="OIL168" s="408"/>
      <c r="OIM168" s="409"/>
      <c r="OIN168" s="407"/>
      <c r="OIO168" s="408"/>
      <c r="OIP168" s="408"/>
      <c r="OIQ168" s="408"/>
      <c r="OIR168" s="408"/>
      <c r="OIS168" s="408"/>
      <c r="OIT168" s="408"/>
      <c r="OIU168" s="408"/>
      <c r="OIV168" s="408"/>
      <c r="OIW168" s="408"/>
      <c r="OIX168" s="408"/>
      <c r="OIY168" s="408"/>
      <c r="OIZ168" s="408"/>
      <c r="OJA168" s="408"/>
      <c r="OJB168" s="408"/>
      <c r="OJC168" s="408"/>
      <c r="OJD168" s="409"/>
      <c r="OJE168" s="407"/>
      <c r="OJF168" s="408"/>
      <c r="OJG168" s="408"/>
      <c r="OJH168" s="408"/>
      <c r="OJI168" s="408"/>
      <c r="OJJ168" s="408"/>
      <c r="OJK168" s="408"/>
      <c r="OJL168" s="408"/>
      <c r="OJM168" s="408"/>
      <c r="OJN168" s="408"/>
      <c r="OJO168" s="408"/>
      <c r="OJP168" s="408"/>
      <c r="OJQ168" s="408"/>
      <c r="OJR168" s="408"/>
      <c r="OJS168" s="408"/>
      <c r="OJT168" s="408"/>
      <c r="OJU168" s="409"/>
      <c r="OJV168" s="407"/>
      <c r="OJW168" s="408"/>
      <c r="OJX168" s="408"/>
      <c r="OJY168" s="408"/>
      <c r="OJZ168" s="408"/>
      <c r="OKA168" s="408"/>
      <c r="OKB168" s="408"/>
      <c r="OKC168" s="408"/>
      <c r="OKD168" s="408"/>
      <c r="OKE168" s="408"/>
      <c r="OKF168" s="408"/>
      <c r="OKG168" s="408"/>
      <c r="OKH168" s="408"/>
      <c r="OKI168" s="408"/>
      <c r="OKJ168" s="408"/>
      <c r="OKK168" s="408"/>
      <c r="OKL168" s="409"/>
      <c r="OKM168" s="407"/>
      <c r="OKN168" s="408"/>
      <c r="OKO168" s="408"/>
      <c r="OKP168" s="408"/>
      <c r="OKQ168" s="408"/>
      <c r="OKR168" s="408"/>
      <c r="OKS168" s="408"/>
      <c r="OKT168" s="408"/>
      <c r="OKU168" s="408"/>
      <c r="OKV168" s="408"/>
      <c r="OKW168" s="408"/>
      <c r="OKX168" s="408"/>
      <c r="OKY168" s="408"/>
      <c r="OKZ168" s="408"/>
      <c r="OLA168" s="408"/>
      <c r="OLB168" s="408"/>
      <c r="OLC168" s="409"/>
      <c r="OLD168" s="407"/>
      <c r="OLE168" s="408"/>
      <c r="OLF168" s="408"/>
      <c r="OLG168" s="408"/>
      <c r="OLH168" s="408"/>
      <c r="OLI168" s="408"/>
      <c r="OLJ168" s="408"/>
      <c r="OLK168" s="408"/>
      <c r="OLL168" s="408"/>
      <c r="OLM168" s="408"/>
      <c r="OLN168" s="408"/>
      <c r="OLO168" s="408"/>
      <c r="OLP168" s="408"/>
      <c r="OLQ168" s="408"/>
      <c r="OLR168" s="408"/>
      <c r="OLS168" s="408"/>
      <c r="OLT168" s="409"/>
      <c r="OLU168" s="407"/>
      <c r="OLV168" s="408"/>
      <c r="OLW168" s="408"/>
      <c r="OLX168" s="408"/>
      <c r="OLY168" s="408"/>
      <c r="OLZ168" s="408"/>
      <c r="OMA168" s="408"/>
      <c r="OMB168" s="408"/>
      <c r="OMC168" s="408"/>
      <c r="OMD168" s="408"/>
      <c r="OME168" s="408"/>
      <c r="OMF168" s="408"/>
      <c r="OMG168" s="408"/>
      <c r="OMH168" s="408"/>
      <c r="OMI168" s="408"/>
      <c r="OMJ168" s="408"/>
      <c r="OMK168" s="409"/>
      <c r="OML168" s="407"/>
      <c r="OMM168" s="408"/>
      <c r="OMN168" s="408"/>
      <c r="OMO168" s="408"/>
      <c r="OMP168" s="408"/>
      <c r="OMQ168" s="408"/>
      <c r="OMR168" s="408"/>
      <c r="OMS168" s="408"/>
      <c r="OMT168" s="408"/>
      <c r="OMU168" s="408"/>
      <c r="OMV168" s="408"/>
      <c r="OMW168" s="408"/>
      <c r="OMX168" s="408"/>
      <c r="OMY168" s="408"/>
      <c r="OMZ168" s="408"/>
      <c r="ONA168" s="408"/>
      <c r="ONB168" s="409"/>
      <c r="ONC168" s="407"/>
      <c r="OND168" s="408"/>
      <c r="ONE168" s="408"/>
      <c r="ONF168" s="408"/>
      <c r="ONG168" s="408"/>
      <c r="ONH168" s="408"/>
      <c r="ONI168" s="408"/>
      <c r="ONJ168" s="408"/>
      <c r="ONK168" s="408"/>
      <c r="ONL168" s="408"/>
      <c r="ONM168" s="408"/>
      <c r="ONN168" s="408"/>
      <c r="ONO168" s="408"/>
      <c r="ONP168" s="408"/>
      <c r="ONQ168" s="408"/>
      <c r="ONR168" s="408"/>
      <c r="ONS168" s="409"/>
      <c r="ONT168" s="407"/>
      <c r="ONU168" s="408"/>
      <c r="ONV168" s="408"/>
      <c r="ONW168" s="408"/>
      <c r="ONX168" s="408"/>
      <c r="ONY168" s="408"/>
      <c r="ONZ168" s="408"/>
      <c r="OOA168" s="408"/>
      <c r="OOB168" s="408"/>
      <c r="OOC168" s="408"/>
      <c r="OOD168" s="408"/>
      <c r="OOE168" s="408"/>
      <c r="OOF168" s="408"/>
      <c r="OOG168" s="408"/>
      <c r="OOH168" s="408"/>
      <c r="OOI168" s="408"/>
      <c r="OOJ168" s="409"/>
      <c r="OOK168" s="407"/>
      <c r="OOL168" s="408"/>
      <c r="OOM168" s="408"/>
      <c r="OON168" s="408"/>
      <c r="OOO168" s="408"/>
      <c r="OOP168" s="408"/>
      <c r="OOQ168" s="408"/>
      <c r="OOR168" s="408"/>
      <c r="OOS168" s="408"/>
      <c r="OOT168" s="408"/>
      <c r="OOU168" s="408"/>
      <c r="OOV168" s="408"/>
      <c r="OOW168" s="408"/>
      <c r="OOX168" s="408"/>
      <c r="OOY168" s="408"/>
      <c r="OOZ168" s="408"/>
      <c r="OPA168" s="409"/>
      <c r="OPB168" s="407"/>
      <c r="OPC168" s="408"/>
      <c r="OPD168" s="408"/>
      <c r="OPE168" s="408"/>
      <c r="OPF168" s="408"/>
      <c r="OPG168" s="408"/>
      <c r="OPH168" s="408"/>
      <c r="OPI168" s="408"/>
      <c r="OPJ168" s="408"/>
      <c r="OPK168" s="408"/>
      <c r="OPL168" s="408"/>
      <c r="OPM168" s="408"/>
      <c r="OPN168" s="408"/>
      <c r="OPO168" s="408"/>
      <c r="OPP168" s="408"/>
      <c r="OPQ168" s="408"/>
      <c r="OPR168" s="409"/>
      <c r="OPS168" s="407"/>
      <c r="OPT168" s="408"/>
      <c r="OPU168" s="408"/>
      <c r="OPV168" s="408"/>
      <c r="OPW168" s="408"/>
      <c r="OPX168" s="408"/>
      <c r="OPY168" s="408"/>
      <c r="OPZ168" s="408"/>
      <c r="OQA168" s="408"/>
      <c r="OQB168" s="408"/>
      <c r="OQC168" s="408"/>
      <c r="OQD168" s="408"/>
      <c r="OQE168" s="408"/>
      <c r="OQF168" s="408"/>
      <c r="OQG168" s="408"/>
      <c r="OQH168" s="408"/>
      <c r="OQI168" s="409"/>
      <c r="OQJ168" s="407"/>
      <c r="OQK168" s="408"/>
      <c r="OQL168" s="408"/>
      <c r="OQM168" s="408"/>
      <c r="OQN168" s="408"/>
      <c r="OQO168" s="408"/>
      <c r="OQP168" s="408"/>
      <c r="OQQ168" s="408"/>
      <c r="OQR168" s="408"/>
      <c r="OQS168" s="408"/>
      <c r="OQT168" s="408"/>
      <c r="OQU168" s="408"/>
      <c r="OQV168" s="408"/>
      <c r="OQW168" s="408"/>
      <c r="OQX168" s="408"/>
      <c r="OQY168" s="408"/>
      <c r="OQZ168" s="409"/>
      <c r="ORA168" s="407"/>
      <c r="ORB168" s="408"/>
      <c r="ORC168" s="408"/>
      <c r="ORD168" s="408"/>
      <c r="ORE168" s="408"/>
      <c r="ORF168" s="408"/>
      <c r="ORG168" s="408"/>
      <c r="ORH168" s="408"/>
      <c r="ORI168" s="408"/>
      <c r="ORJ168" s="408"/>
      <c r="ORK168" s="408"/>
      <c r="ORL168" s="408"/>
      <c r="ORM168" s="408"/>
      <c r="ORN168" s="408"/>
      <c r="ORO168" s="408"/>
      <c r="ORP168" s="408"/>
      <c r="ORQ168" s="409"/>
      <c r="ORR168" s="407"/>
      <c r="ORS168" s="408"/>
      <c r="ORT168" s="408"/>
      <c r="ORU168" s="408"/>
      <c r="ORV168" s="408"/>
      <c r="ORW168" s="408"/>
      <c r="ORX168" s="408"/>
      <c r="ORY168" s="408"/>
      <c r="ORZ168" s="408"/>
      <c r="OSA168" s="408"/>
      <c r="OSB168" s="408"/>
      <c r="OSC168" s="408"/>
      <c r="OSD168" s="408"/>
      <c r="OSE168" s="408"/>
      <c r="OSF168" s="408"/>
      <c r="OSG168" s="408"/>
      <c r="OSH168" s="409"/>
      <c r="OSI168" s="407"/>
      <c r="OSJ168" s="408"/>
      <c r="OSK168" s="408"/>
      <c r="OSL168" s="408"/>
      <c r="OSM168" s="408"/>
      <c r="OSN168" s="408"/>
      <c r="OSO168" s="408"/>
      <c r="OSP168" s="408"/>
      <c r="OSQ168" s="408"/>
      <c r="OSR168" s="408"/>
      <c r="OSS168" s="408"/>
      <c r="OST168" s="408"/>
      <c r="OSU168" s="408"/>
      <c r="OSV168" s="408"/>
      <c r="OSW168" s="408"/>
      <c r="OSX168" s="408"/>
      <c r="OSY168" s="409"/>
      <c r="OSZ168" s="407"/>
      <c r="OTA168" s="408"/>
      <c r="OTB168" s="408"/>
      <c r="OTC168" s="408"/>
      <c r="OTD168" s="408"/>
      <c r="OTE168" s="408"/>
      <c r="OTF168" s="408"/>
      <c r="OTG168" s="408"/>
      <c r="OTH168" s="408"/>
      <c r="OTI168" s="408"/>
      <c r="OTJ168" s="408"/>
      <c r="OTK168" s="408"/>
      <c r="OTL168" s="408"/>
      <c r="OTM168" s="408"/>
      <c r="OTN168" s="408"/>
      <c r="OTO168" s="408"/>
      <c r="OTP168" s="409"/>
      <c r="OTQ168" s="407"/>
      <c r="OTR168" s="408"/>
      <c r="OTS168" s="408"/>
      <c r="OTT168" s="408"/>
      <c r="OTU168" s="408"/>
      <c r="OTV168" s="408"/>
      <c r="OTW168" s="408"/>
      <c r="OTX168" s="408"/>
      <c r="OTY168" s="408"/>
      <c r="OTZ168" s="408"/>
      <c r="OUA168" s="408"/>
      <c r="OUB168" s="408"/>
      <c r="OUC168" s="408"/>
      <c r="OUD168" s="408"/>
      <c r="OUE168" s="408"/>
      <c r="OUF168" s="408"/>
      <c r="OUG168" s="409"/>
      <c r="OUH168" s="407"/>
      <c r="OUI168" s="408"/>
      <c r="OUJ168" s="408"/>
      <c r="OUK168" s="408"/>
      <c r="OUL168" s="408"/>
      <c r="OUM168" s="408"/>
      <c r="OUN168" s="408"/>
      <c r="OUO168" s="408"/>
      <c r="OUP168" s="408"/>
      <c r="OUQ168" s="408"/>
      <c r="OUR168" s="408"/>
      <c r="OUS168" s="408"/>
      <c r="OUT168" s="408"/>
      <c r="OUU168" s="408"/>
      <c r="OUV168" s="408"/>
      <c r="OUW168" s="408"/>
      <c r="OUX168" s="409"/>
      <c r="OUY168" s="407"/>
      <c r="OUZ168" s="408"/>
      <c r="OVA168" s="408"/>
      <c r="OVB168" s="408"/>
      <c r="OVC168" s="408"/>
      <c r="OVD168" s="408"/>
      <c r="OVE168" s="408"/>
      <c r="OVF168" s="408"/>
      <c r="OVG168" s="408"/>
      <c r="OVH168" s="408"/>
      <c r="OVI168" s="408"/>
      <c r="OVJ168" s="408"/>
      <c r="OVK168" s="408"/>
      <c r="OVL168" s="408"/>
      <c r="OVM168" s="408"/>
      <c r="OVN168" s="408"/>
      <c r="OVO168" s="409"/>
      <c r="OVP168" s="407"/>
      <c r="OVQ168" s="408"/>
      <c r="OVR168" s="408"/>
      <c r="OVS168" s="408"/>
      <c r="OVT168" s="408"/>
      <c r="OVU168" s="408"/>
      <c r="OVV168" s="408"/>
      <c r="OVW168" s="408"/>
      <c r="OVX168" s="408"/>
      <c r="OVY168" s="408"/>
      <c r="OVZ168" s="408"/>
      <c r="OWA168" s="408"/>
      <c r="OWB168" s="408"/>
      <c r="OWC168" s="408"/>
      <c r="OWD168" s="408"/>
      <c r="OWE168" s="408"/>
      <c r="OWF168" s="409"/>
      <c r="OWG168" s="407"/>
      <c r="OWH168" s="408"/>
      <c r="OWI168" s="408"/>
      <c r="OWJ168" s="408"/>
      <c r="OWK168" s="408"/>
      <c r="OWL168" s="408"/>
      <c r="OWM168" s="408"/>
      <c r="OWN168" s="408"/>
      <c r="OWO168" s="408"/>
      <c r="OWP168" s="408"/>
      <c r="OWQ168" s="408"/>
      <c r="OWR168" s="408"/>
      <c r="OWS168" s="408"/>
      <c r="OWT168" s="408"/>
      <c r="OWU168" s="408"/>
      <c r="OWV168" s="408"/>
      <c r="OWW168" s="409"/>
      <c r="OWX168" s="407"/>
      <c r="OWY168" s="408"/>
      <c r="OWZ168" s="408"/>
      <c r="OXA168" s="408"/>
      <c r="OXB168" s="408"/>
      <c r="OXC168" s="408"/>
      <c r="OXD168" s="408"/>
      <c r="OXE168" s="408"/>
      <c r="OXF168" s="408"/>
      <c r="OXG168" s="408"/>
      <c r="OXH168" s="408"/>
      <c r="OXI168" s="408"/>
      <c r="OXJ168" s="408"/>
      <c r="OXK168" s="408"/>
      <c r="OXL168" s="408"/>
      <c r="OXM168" s="408"/>
      <c r="OXN168" s="409"/>
      <c r="OXO168" s="407"/>
      <c r="OXP168" s="408"/>
      <c r="OXQ168" s="408"/>
      <c r="OXR168" s="408"/>
      <c r="OXS168" s="408"/>
      <c r="OXT168" s="408"/>
      <c r="OXU168" s="408"/>
      <c r="OXV168" s="408"/>
      <c r="OXW168" s="408"/>
      <c r="OXX168" s="408"/>
      <c r="OXY168" s="408"/>
      <c r="OXZ168" s="408"/>
      <c r="OYA168" s="408"/>
      <c r="OYB168" s="408"/>
      <c r="OYC168" s="408"/>
      <c r="OYD168" s="408"/>
      <c r="OYE168" s="409"/>
      <c r="OYF168" s="407"/>
      <c r="OYG168" s="408"/>
      <c r="OYH168" s="408"/>
      <c r="OYI168" s="408"/>
      <c r="OYJ168" s="408"/>
      <c r="OYK168" s="408"/>
      <c r="OYL168" s="408"/>
      <c r="OYM168" s="408"/>
      <c r="OYN168" s="408"/>
      <c r="OYO168" s="408"/>
      <c r="OYP168" s="408"/>
      <c r="OYQ168" s="408"/>
      <c r="OYR168" s="408"/>
      <c r="OYS168" s="408"/>
      <c r="OYT168" s="408"/>
      <c r="OYU168" s="408"/>
      <c r="OYV168" s="409"/>
      <c r="OYW168" s="407"/>
      <c r="OYX168" s="408"/>
      <c r="OYY168" s="408"/>
      <c r="OYZ168" s="408"/>
      <c r="OZA168" s="408"/>
      <c r="OZB168" s="408"/>
      <c r="OZC168" s="408"/>
      <c r="OZD168" s="408"/>
      <c r="OZE168" s="408"/>
      <c r="OZF168" s="408"/>
      <c r="OZG168" s="408"/>
      <c r="OZH168" s="408"/>
      <c r="OZI168" s="408"/>
      <c r="OZJ168" s="408"/>
      <c r="OZK168" s="408"/>
      <c r="OZL168" s="408"/>
      <c r="OZM168" s="409"/>
      <c r="OZN168" s="407"/>
      <c r="OZO168" s="408"/>
      <c r="OZP168" s="408"/>
      <c r="OZQ168" s="408"/>
      <c r="OZR168" s="408"/>
      <c r="OZS168" s="408"/>
      <c r="OZT168" s="408"/>
      <c r="OZU168" s="408"/>
      <c r="OZV168" s="408"/>
      <c r="OZW168" s="408"/>
      <c r="OZX168" s="408"/>
      <c r="OZY168" s="408"/>
      <c r="OZZ168" s="408"/>
      <c r="PAA168" s="408"/>
      <c r="PAB168" s="408"/>
      <c r="PAC168" s="408"/>
      <c r="PAD168" s="409"/>
      <c r="PAE168" s="407"/>
      <c r="PAF168" s="408"/>
      <c r="PAG168" s="408"/>
      <c r="PAH168" s="408"/>
      <c r="PAI168" s="408"/>
      <c r="PAJ168" s="408"/>
      <c r="PAK168" s="408"/>
      <c r="PAL168" s="408"/>
      <c r="PAM168" s="408"/>
      <c r="PAN168" s="408"/>
      <c r="PAO168" s="408"/>
      <c r="PAP168" s="408"/>
      <c r="PAQ168" s="408"/>
      <c r="PAR168" s="408"/>
      <c r="PAS168" s="408"/>
      <c r="PAT168" s="408"/>
      <c r="PAU168" s="409"/>
      <c r="PAV168" s="407"/>
      <c r="PAW168" s="408"/>
      <c r="PAX168" s="408"/>
      <c r="PAY168" s="408"/>
      <c r="PAZ168" s="408"/>
      <c r="PBA168" s="408"/>
      <c r="PBB168" s="408"/>
      <c r="PBC168" s="408"/>
      <c r="PBD168" s="408"/>
      <c r="PBE168" s="408"/>
      <c r="PBF168" s="408"/>
      <c r="PBG168" s="408"/>
      <c r="PBH168" s="408"/>
      <c r="PBI168" s="408"/>
      <c r="PBJ168" s="408"/>
      <c r="PBK168" s="408"/>
      <c r="PBL168" s="409"/>
      <c r="PBM168" s="407"/>
      <c r="PBN168" s="408"/>
      <c r="PBO168" s="408"/>
      <c r="PBP168" s="408"/>
      <c r="PBQ168" s="408"/>
      <c r="PBR168" s="408"/>
      <c r="PBS168" s="408"/>
      <c r="PBT168" s="408"/>
      <c r="PBU168" s="408"/>
      <c r="PBV168" s="408"/>
      <c r="PBW168" s="408"/>
      <c r="PBX168" s="408"/>
      <c r="PBY168" s="408"/>
      <c r="PBZ168" s="408"/>
      <c r="PCA168" s="408"/>
      <c r="PCB168" s="408"/>
      <c r="PCC168" s="409"/>
      <c r="PCD168" s="407"/>
      <c r="PCE168" s="408"/>
      <c r="PCF168" s="408"/>
      <c r="PCG168" s="408"/>
      <c r="PCH168" s="408"/>
      <c r="PCI168" s="408"/>
      <c r="PCJ168" s="408"/>
      <c r="PCK168" s="408"/>
      <c r="PCL168" s="408"/>
      <c r="PCM168" s="408"/>
      <c r="PCN168" s="408"/>
      <c r="PCO168" s="408"/>
      <c r="PCP168" s="408"/>
      <c r="PCQ168" s="408"/>
      <c r="PCR168" s="408"/>
      <c r="PCS168" s="408"/>
      <c r="PCT168" s="409"/>
      <c r="PCU168" s="407"/>
      <c r="PCV168" s="408"/>
      <c r="PCW168" s="408"/>
      <c r="PCX168" s="408"/>
      <c r="PCY168" s="408"/>
      <c r="PCZ168" s="408"/>
      <c r="PDA168" s="408"/>
      <c r="PDB168" s="408"/>
      <c r="PDC168" s="408"/>
      <c r="PDD168" s="408"/>
      <c r="PDE168" s="408"/>
      <c r="PDF168" s="408"/>
      <c r="PDG168" s="408"/>
      <c r="PDH168" s="408"/>
      <c r="PDI168" s="408"/>
      <c r="PDJ168" s="408"/>
      <c r="PDK168" s="409"/>
      <c r="PDL168" s="407"/>
      <c r="PDM168" s="408"/>
      <c r="PDN168" s="408"/>
      <c r="PDO168" s="408"/>
      <c r="PDP168" s="408"/>
      <c r="PDQ168" s="408"/>
      <c r="PDR168" s="408"/>
      <c r="PDS168" s="408"/>
      <c r="PDT168" s="408"/>
      <c r="PDU168" s="408"/>
      <c r="PDV168" s="408"/>
      <c r="PDW168" s="408"/>
      <c r="PDX168" s="408"/>
      <c r="PDY168" s="408"/>
      <c r="PDZ168" s="408"/>
      <c r="PEA168" s="408"/>
      <c r="PEB168" s="409"/>
      <c r="PEC168" s="407"/>
      <c r="PED168" s="408"/>
      <c r="PEE168" s="408"/>
      <c r="PEF168" s="408"/>
      <c r="PEG168" s="408"/>
      <c r="PEH168" s="408"/>
      <c r="PEI168" s="408"/>
      <c r="PEJ168" s="408"/>
      <c r="PEK168" s="408"/>
      <c r="PEL168" s="408"/>
      <c r="PEM168" s="408"/>
      <c r="PEN168" s="408"/>
      <c r="PEO168" s="408"/>
      <c r="PEP168" s="408"/>
      <c r="PEQ168" s="408"/>
      <c r="PER168" s="408"/>
      <c r="PES168" s="409"/>
      <c r="PET168" s="407"/>
      <c r="PEU168" s="408"/>
      <c r="PEV168" s="408"/>
      <c r="PEW168" s="408"/>
      <c r="PEX168" s="408"/>
      <c r="PEY168" s="408"/>
      <c r="PEZ168" s="408"/>
      <c r="PFA168" s="408"/>
      <c r="PFB168" s="408"/>
      <c r="PFC168" s="408"/>
      <c r="PFD168" s="408"/>
      <c r="PFE168" s="408"/>
      <c r="PFF168" s="408"/>
      <c r="PFG168" s="408"/>
      <c r="PFH168" s="408"/>
      <c r="PFI168" s="408"/>
      <c r="PFJ168" s="409"/>
      <c r="PFK168" s="407"/>
      <c r="PFL168" s="408"/>
      <c r="PFM168" s="408"/>
      <c r="PFN168" s="408"/>
      <c r="PFO168" s="408"/>
      <c r="PFP168" s="408"/>
      <c r="PFQ168" s="408"/>
      <c r="PFR168" s="408"/>
      <c r="PFS168" s="408"/>
      <c r="PFT168" s="408"/>
      <c r="PFU168" s="408"/>
      <c r="PFV168" s="408"/>
      <c r="PFW168" s="408"/>
      <c r="PFX168" s="408"/>
      <c r="PFY168" s="408"/>
      <c r="PFZ168" s="408"/>
      <c r="PGA168" s="409"/>
      <c r="PGB168" s="407"/>
      <c r="PGC168" s="408"/>
      <c r="PGD168" s="408"/>
      <c r="PGE168" s="408"/>
      <c r="PGF168" s="408"/>
      <c r="PGG168" s="408"/>
      <c r="PGH168" s="408"/>
      <c r="PGI168" s="408"/>
      <c r="PGJ168" s="408"/>
      <c r="PGK168" s="408"/>
      <c r="PGL168" s="408"/>
      <c r="PGM168" s="408"/>
      <c r="PGN168" s="408"/>
      <c r="PGO168" s="408"/>
      <c r="PGP168" s="408"/>
      <c r="PGQ168" s="408"/>
      <c r="PGR168" s="409"/>
      <c r="PGS168" s="407"/>
      <c r="PGT168" s="408"/>
      <c r="PGU168" s="408"/>
      <c r="PGV168" s="408"/>
      <c r="PGW168" s="408"/>
      <c r="PGX168" s="408"/>
      <c r="PGY168" s="408"/>
      <c r="PGZ168" s="408"/>
      <c r="PHA168" s="408"/>
      <c r="PHB168" s="408"/>
      <c r="PHC168" s="408"/>
      <c r="PHD168" s="408"/>
      <c r="PHE168" s="408"/>
      <c r="PHF168" s="408"/>
      <c r="PHG168" s="408"/>
      <c r="PHH168" s="408"/>
      <c r="PHI168" s="409"/>
      <c r="PHJ168" s="407"/>
      <c r="PHK168" s="408"/>
      <c r="PHL168" s="408"/>
      <c r="PHM168" s="408"/>
      <c r="PHN168" s="408"/>
      <c r="PHO168" s="408"/>
      <c r="PHP168" s="408"/>
      <c r="PHQ168" s="408"/>
      <c r="PHR168" s="408"/>
      <c r="PHS168" s="408"/>
      <c r="PHT168" s="408"/>
      <c r="PHU168" s="408"/>
      <c r="PHV168" s="408"/>
      <c r="PHW168" s="408"/>
      <c r="PHX168" s="408"/>
      <c r="PHY168" s="408"/>
      <c r="PHZ168" s="409"/>
      <c r="PIA168" s="407"/>
      <c r="PIB168" s="408"/>
      <c r="PIC168" s="408"/>
      <c r="PID168" s="408"/>
      <c r="PIE168" s="408"/>
      <c r="PIF168" s="408"/>
      <c r="PIG168" s="408"/>
      <c r="PIH168" s="408"/>
      <c r="PII168" s="408"/>
      <c r="PIJ168" s="408"/>
      <c r="PIK168" s="408"/>
      <c r="PIL168" s="408"/>
      <c r="PIM168" s="408"/>
      <c r="PIN168" s="408"/>
      <c r="PIO168" s="408"/>
      <c r="PIP168" s="408"/>
      <c r="PIQ168" s="409"/>
      <c r="PIR168" s="407"/>
      <c r="PIS168" s="408"/>
      <c r="PIT168" s="408"/>
      <c r="PIU168" s="408"/>
      <c r="PIV168" s="408"/>
      <c r="PIW168" s="408"/>
      <c r="PIX168" s="408"/>
      <c r="PIY168" s="408"/>
      <c r="PIZ168" s="408"/>
      <c r="PJA168" s="408"/>
      <c r="PJB168" s="408"/>
      <c r="PJC168" s="408"/>
      <c r="PJD168" s="408"/>
      <c r="PJE168" s="408"/>
      <c r="PJF168" s="408"/>
      <c r="PJG168" s="408"/>
      <c r="PJH168" s="409"/>
      <c r="PJI168" s="407"/>
      <c r="PJJ168" s="408"/>
      <c r="PJK168" s="408"/>
      <c r="PJL168" s="408"/>
      <c r="PJM168" s="408"/>
      <c r="PJN168" s="408"/>
      <c r="PJO168" s="408"/>
      <c r="PJP168" s="408"/>
      <c r="PJQ168" s="408"/>
      <c r="PJR168" s="408"/>
      <c r="PJS168" s="408"/>
      <c r="PJT168" s="408"/>
      <c r="PJU168" s="408"/>
      <c r="PJV168" s="408"/>
      <c r="PJW168" s="408"/>
      <c r="PJX168" s="408"/>
      <c r="PJY168" s="409"/>
      <c r="PJZ168" s="407"/>
      <c r="PKA168" s="408"/>
      <c r="PKB168" s="408"/>
      <c r="PKC168" s="408"/>
      <c r="PKD168" s="408"/>
      <c r="PKE168" s="408"/>
      <c r="PKF168" s="408"/>
      <c r="PKG168" s="408"/>
      <c r="PKH168" s="408"/>
      <c r="PKI168" s="408"/>
      <c r="PKJ168" s="408"/>
      <c r="PKK168" s="408"/>
      <c r="PKL168" s="408"/>
      <c r="PKM168" s="408"/>
      <c r="PKN168" s="408"/>
      <c r="PKO168" s="408"/>
      <c r="PKP168" s="409"/>
      <c r="PKQ168" s="407"/>
      <c r="PKR168" s="408"/>
      <c r="PKS168" s="408"/>
      <c r="PKT168" s="408"/>
      <c r="PKU168" s="408"/>
      <c r="PKV168" s="408"/>
      <c r="PKW168" s="408"/>
      <c r="PKX168" s="408"/>
      <c r="PKY168" s="408"/>
      <c r="PKZ168" s="408"/>
      <c r="PLA168" s="408"/>
      <c r="PLB168" s="408"/>
      <c r="PLC168" s="408"/>
      <c r="PLD168" s="408"/>
      <c r="PLE168" s="408"/>
      <c r="PLF168" s="408"/>
      <c r="PLG168" s="409"/>
      <c r="PLH168" s="407"/>
      <c r="PLI168" s="408"/>
      <c r="PLJ168" s="408"/>
      <c r="PLK168" s="408"/>
      <c r="PLL168" s="408"/>
      <c r="PLM168" s="408"/>
      <c r="PLN168" s="408"/>
      <c r="PLO168" s="408"/>
      <c r="PLP168" s="408"/>
      <c r="PLQ168" s="408"/>
      <c r="PLR168" s="408"/>
      <c r="PLS168" s="408"/>
      <c r="PLT168" s="408"/>
      <c r="PLU168" s="408"/>
      <c r="PLV168" s="408"/>
      <c r="PLW168" s="408"/>
      <c r="PLX168" s="409"/>
      <c r="PLY168" s="407"/>
      <c r="PLZ168" s="408"/>
      <c r="PMA168" s="408"/>
      <c r="PMB168" s="408"/>
      <c r="PMC168" s="408"/>
      <c r="PMD168" s="408"/>
      <c r="PME168" s="408"/>
      <c r="PMF168" s="408"/>
      <c r="PMG168" s="408"/>
      <c r="PMH168" s="408"/>
      <c r="PMI168" s="408"/>
      <c r="PMJ168" s="408"/>
      <c r="PMK168" s="408"/>
      <c r="PML168" s="408"/>
      <c r="PMM168" s="408"/>
      <c r="PMN168" s="408"/>
      <c r="PMO168" s="409"/>
      <c r="PMP168" s="407"/>
      <c r="PMQ168" s="408"/>
      <c r="PMR168" s="408"/>
      <c r="PMS168" s="408"/>
      <c r="PMT168" s="408"/>
      <c r="PMU168" s="408"/>
      <c r="PMV168" s="408"/>
      <c r="PMW168" s="408"/>
      <c r="PMX168" s="408"/>
      <c r="PMY168" s="408"/>
      <c r="PMZ168" s="408"/>
      <c r="PNA168" s="408"/>
      <c r="PNB168" s="408"/>
      <c r="PNC168" s="408"/>
      <c r="PND168" s="408"/>
      <c r="PNE168" s="408"/>
      <c r="PNF168" s="409"/>
      <c r="PNG168" s="407"/>
      <c r="PNH168" s="408"/>
      <c r="PNI168" s="408"/>
      <c r="PNJ168" s="408"/>
      <c r="PNK168" s="408"/>
      <c r="PNL168" s="408"/>
      <c r="PNM168" s="408"/>
      <c r="PNN168" s="408"/>
      <c r="PNO168" s="408"/>
      <c r="PNP168" s="408"/>
      <c r="PNQ168" s="408"/>
      <c r="PNR168" s="408"/>
      <c r="PNS168" s="408"/>
      <c r="PNT168" s="408"/>
      <c r="PNU168" s="408"/>
      <c r="PNV168" s="408"/>
      <c r="PNW168" s="409"/>
      <c r="PNX168" s="407"/>
      <c r="PNY168" s="408"/>
      <c r="PNZ168" s="408"/>
      <c r="POA168" s="408"/>
      <c r="POB168" s="408"/>
      <c r="POC168" s="408"/>
      <c r="POD168" s="408"/>
      <c r="POE168" s="408"/>
      <c r="POF168" s="408"/>
      <c r="POG168" s="408"/>
      <c r="POH168" s="408"/>
      <c r="POI168" s="408"/>
      <c r="POJ168" s="408"/>
      <c r="POK168" s="408"/>
      <c r="POL168" s="408"/>
      <c r="POM168" s="408"/>
      <c r="PON168" s="409"/>
      <c r="POO168" s="407"/>
      <c r="POP168" s="408"/>
      <c r="POQ168" s="408"/>
      <c r="POR168" s="408"/>
      <c r="POS168" s="408"/>
      <c r="POT168" s="408"/>
      <c r="POU168" s="408"/>
      <c r="POV168" s="408"/>
      <c r="POW168" s="408"/>
      <c r="POX168" s="408"/>
      <c r="POY168" s="408"/>
      <c r="POZ168" s="408"/>
      <c r="PPA168" s="408"/>
      <c r="PPB168" s="408"/>
      <c r="PPC168" s="408"/>
      <c r="PPD168" s="408"/>
      <c r="PPE168" s="409"/>
      <c r="PPF168" s="407"/>
      <c r="PPG168" s="408"/>
      <c r="PPH168" s="408"/>
      <c r="PPI168" s="408"/>
      <c r="PPJ168" s="408"/>
      <c r="PPK168" s="408"/>
      <c r="PPL168" s="408"/>
      <c r="PPM168" s="408"/>
      <c r="PPN168" s="408"/>
      <c r="PPO168" s="408"/>
      <c r="PPP168" s="408"/>
      <c r="PPQ168" s="408"/>
      <c r="PPR168" s="408"/>
      <c r="PPS168" s="408"/>
      <c r="PPT168" s="408"/>
      <c r="PPU168" s="408"/>
      <c r="PPV168" s="409"/>
      <c r="PPW168" s="407"/>
      <c r="PPX168" s="408"/>
      <c r="PPY168" s="408"/>
      <c r="PPZ168" s="408"/>
      <c r="PQA168" s="408"/>
      <c r="PQB168" s="408"/>
      <c r="PQC168" s="408"/>
      <c r="PQD168" s="408"/>
      <c r="PQE168" s="408"/>
      <c r="PQF168" s="408"/>
      <c r="PQG168" s="408"/>
      <c r="PQH168" s="408"/>
      <c r="PQI168" s="408"/>
      <c r="PQJ168" s="408"/>
      <c r="PQK168" s="408"/>
      <c r="PQL168" s="408"/>
      <c r="PQM168" s="409"/>
      <c r="PQN168" s="407"/>
      <c r="PQO168" s="408"/>
      <c r="PQP168" s="408"/>
      <c r="PQQ168" s="408"/>
      <c r="PQR168" s="408"/>
      <c r="PQS168" s="408"/>
      <c r="PQT168" s="408"/>
      <c r="PQU168" s="408"/>
      <c r="PQV168" s="408"/>
      <c r="PQW168" s="408"/>
      <c r="PQX168" s="408"/>
      <c r="PQY168" s="408"/>
      <c r="PQZ168" s="408"/>
      <c r="PRA168" s="408"/>
      <c r="PRB168" s="408"/>
      <c r="PRC168" s="408"/>
      <c r="PRD168" s="409"/>
      <c r="PRE168" s="407"/>
      <c r="PRF168" s="408"/>
      <c r="PRG168" s="408"/>
      <c r="PRH168" s="408"/>
      <c r="PRI168" s="408"/>
      <c r="PRJ168" s="408"/>
      <c r="PRK168" s="408"/>
      <c r="PRL168" s="408"/>
      <c r="PRM168" s="408"/>
      <c r="PRN168" s="408"/>
      <c r="PRO168" s="408"/>
      <c r="PRP168" s="408"/>
      <c r="PRQ168" s="408"/>
      <c r="PRR168" s="408"/>
      <c r="PRS168" s="408"/>
      <c r="PRT168" s="408"/>
      <c r="PRU168" s="409"/>
      <c r="PRV168" s="407"/>
      <c r="PRW168" s="408"/>
      <c r="PRX168" s="408"/>
      <c r="PRY168" s="408"/>
      <c r="PRZ168" s="408"/>
      <c r="PSA168" s="408"/>
      <c r="PSB168" s="408"/>
      <c r="PSC168" s="408"/>
      <c r="PSD168" s="408"/>
      <c r="PSE168" s="408"/>
      <c r="PSF168" s="408"/>
      <c r="PSG168" s="408"/>
      <c r="PSH168" s="408"/>
      <c r="PSI168" s="408"/>
      <c r="PSJ168" s="408"/>
      <c r="PSK168" s="408"/>
      <c r="PSL168" s="409"/>
      <c r="PSM168" s="407"/>
      <c r="PSN168" s="408"/>
      <c r="PSO168" s="408"/>
      <c r="PSP168" s="408"/>
      <c r="PSQ168" s="408"/>
      <c r="PSR168" s="408"/>
      <c r="PSS168" s="408"/>
      <c r="PST168" s="408"/>
      <c r="PSU168" s="408"/>
      <c r="PSV168" s="408"/>
      <c r="PSW168" s="408"/>
      <c r="PSX168" s="408"/>
      <c r="PSY168" s="408"/>
      <c r="PSZ168" s="408"/>
      <c r="PTA168" s="408"/>
      <c r="PTB168" s="408"/>
      <c r="PTC168" s="409"/>
      <c r="PTD168" s="407"/>
      <c r="PTE168" s="408"/>
      <c r="PTF168" s="408"/>
      <c r="PTG168" s="408"/>
      <c r="PTH168" s="408"/>
      <c r="PTI168" s="408"/>
      <c r="PTJ168" s="408"/>
      <c r="PTK168" s="408"/>
      <c r="PTL168" s="408"/>
      <c r="PTM168" s="408"/>
      <c r="PTN168" s="408"/>
      <c r="PTO168" s="408"/>
      <c r="PTP168" s="408"/>
      <c r="PTQ168" s="408"/>
      <c r="PTR168" s="408"/>
      <c r="PTS168" s="408"/>
      <c r="PTT168" s="409"/>
      <c r="PTU168" s="407"/>
      <c r="PTV168" s="408"/>
      <c r="PTW168" s="408"/>
      <c r="PTX168" s="408"/>
      <c r="PTY168" s="408"/>
      <c r="PTZ168" s="408"/>
      <c r="PUA168" s="408"/>
      <c r="PUB168" s="408"/>
      <c r="PUC168" s="408"/>
      <c r="PUD168" s="408"/>
      <c r="PUE168" s="408"/>
      <c r="PUF168" s="408"/>
      <c r="PUG168" s="408"/>
      <c r="PUH168" s="408"/>
      <c r="PUI168" s="408"/>
      <c r="PUJ168" s="408"/>
      <c r="PUK168" s="409"/>
      <c r="PUL168" s="407"/>
      <c r="PUM168" s="408"/>
      <c r="PUN168" s="408"/>
      <c r="PUO168" s="408"/>
      <c r="PUP168" s="408"/>
      <c r="PUQ168" s="408"/>
      <c r="PUR168" s="408"/>
      <c r="PUS168" s="408"/>
      <c r="PUT168" s="408"/>
      <c r="PUU168" s="408"/>
      <c r="PUV168" s="408"/>
      <c r="PUW168" s="408"/>
      <c r="PUX168" s="408"/>
      <c r="PUY168" s="408"/>
      <c r="PUZ168" s="408"/>
      <c r="PVA168" s="408"/>
      <c r="PVB168" s="409"/>
      <c r="PVC168" s="407"/>
      <c r="PVD168" s="408"/>
      <c r="PVE168" s="408"/>
      <c r="PVF168" s="408"/>
      <c r="PVG168" s="408"/>
      <c r="PVH168" s="408"/>
      <c r="PVI168" s="408"/>
      <c r="PVJ168" s="408"/>
      <c r="PVK168" s="408"/>
      <c r="PVL168" s="408"/>
      <c r="PVM168" s="408"/>
      <c r="PVN168" s="408"/>
      <c r="PVO168" s="408"/>
      <c r="PVP168" s="408"/>
      <c r="PVQ168" s="408"/>
      <c r="PVR168" s="408"/>
      <c r="PVS168" s="409"/>
      <c r="PVT168" s="407"/>
      <c r="PVU168" s="408"/>
      <c r="PVV168" s="408"/>
      <c r="PVW168" s="408"/>
      <c r="PVX168" s="408"/>
      <c r="PVY168" s="408"/>
      <c r="PVZ168" s="408"/>
      <c r="PWA168" s="408"/>
      <c r="PWB168" s="408"/>
      <c r="PWC168" s="408"/>
      <c r="PWD168" s="408"/>
      <c r="PWE168" s="408"/>
      <c r="PWF168" s="408"/>
      <c r="PWG168" s="408"/>
      <c r="PWH168" s="408"/>
      <c r="PWI168" s="408"/>
      <c r="PWJ168" s="409"/>
      <c r="PWK168" s="407"/>
      <c r="PWL168" s="408"/>
      <c r="PWM168" s="408"/>
      <c r="PWN168" s="408"/>
      <c r="PWO168" s="408"/>
      <c r="PWP168" s="408"/>
      <c r="PWQ168" s="408"/>
      <c r="PWR168" s="408"/>
      <c r="PWS168" s="408"/>
      <c r="PWT168" s="408"/>
      <c r="PWU168" s="408"/>
      <c r="PWV168" s="408"/>
      <c r="PWW168" s="408"/>
      <c r="PWX168" s="408"/>
      <c r="PWY168" s="408"/>
      <c r="PWZ168" s="408"/>
      <c r="PXA168" s="409"/>
      <c r="PXB168" s="407"/>
      <c r="PXC168" s="408"/>
      <c r="PXD168" s="408"/>
      <c r="PXE168" s="408"/>
      <c r="PXF168" s="408"/>
      <c r="PXG168" s="408"/>
      <c r="PXH168" s="408"/>
      <c r="PXI168" s="408"/>
      <c r="PXJ168" s="408"/>
      <c r="PXK168" s="408"/>
      <c r="PXL168" s="408"/>
      <c r="PXM168" s="408"/>
      <c r="PXN168" s="408"/>
      <c r="PXO168" s="408"/>
      <c r="PXP168" s="408"/>
      <c r="PXQ168" s="408"/>
      <c r="PXR168" s="409"/>
      <c r="PXS168" s="407"/>
      <c r="PXT168" s="408"/>
      <c r="PXU168" s="408"/>
      <c r="PXV168" s="408"/>
      <c r="PXW168" s="408"/>
      <c r="PXX168" s="408"/>
      <c r="PXY168" s="408"/>
      <c r="PXZ168" s="408"/>
      <c r="PYA168" s="408"/>
      <c r="PYB168" s="408"/>
      <c r="PYC168" s="408"/>
      <c r="PYD168" s="408"/>
      <c r="PYE168" s="408"/>
      <c r="PYF168" s="408"/>
      <c r="PYG168" s="408"/>
      <c r="PYH168" s="408"/>
      <c r="PYI168" s="409"/>
      <c r="PYJ168" s="407"/>
      <c r="PYK168" s="408"/>
      <c r="PYL168" s="408"/>
      <c r="PYM168" s="408"/>
      <c r="PYN168" s="408"/>
      <c r="PYO168" s="408"/>
      <c r="PYP168" s="408"/>
      <c r="PYQ168" s="408"/>
      <c r="PYR168" s="408"/>
      <c r="PYS168" s="408"/>
      <c r="PYT168" s="408"/>
      <c r="PYU168" s="408"/>
      <c r="PYV168" s="408"/>
      <c r="PYW168" s="408"/>
      <c r="PYX168" s="408"/>
      <c r="PYY168" s="408"/>
      <c r="PYZ168" s="409"/>
      <c r="PZA168" s="407"/>
      <c r="PZB168" s="408"/>
      <c r="PZC168" s="408"/>
      <c r="PZD168" s="408"/>
      <c r="PZE168" s="408"/>
      <c r="PZF168" s="408"/>
      <c r="PZG168" s="408"/>
      <c r="PZH168" s="408"/>
      <c r="PZI168" s="408"/>
      <c r="PZJ168" s="408"/>
      <c r="PZK168" s="408"/>
      <c r="PZL168" s="408"/>
      <c r="PZM168" s="408"/>
      <c r="PZN168" s="408"/>
      <c r="PZO168" s="408"/>
      <c r="PZP168" s="408"/>
      <c r="PZQ168" s="409"/>
      <c r="PZR168" s="407"/>
      <c r="PZS168" s="408"/>
      <c r="PZT168" s="408"/>
      <c r="PZU168" s="408"/>
      <c r="PZV168" s="408"/>
      <c r="PZW168" s="408"/>
      <c r="PZX168" s="408"/>
      <c r="PZY168" s="408"/>
      <c r="PZZ168" s="408"/>
      <c r="QAA168" s="408"/>
      <c r="QAB168" s="408"/>
      <c r="QAC168" s="408"/>
      <c r="QAD168" s="408"/>
      <c r="QAE168" s="408"/>
      <c r="QAF168" s="408"/>
      <c r="QAG168" s="408"/>
      <c r="QAH168" s="409"/>
      <c r="QAI168" s="407"/>
      <c r="QAJ168" s="408"/>
      <c r="QAK168" s="408"/>
      <c r="QAL168" s="408"/>
      <c r="QAM168" s="408"/>
      <c r="QAN168" s="408"/>
      <c r="QAO168" s="408"/>
      <c r="QAP168" s="408"/>
      <c r="QAQ168" s="408"/>
      <c r="QAR168" s="408"/>
      <c r="QAS168" s="408"/>
      <c r="QAT168" s="408"/>
      <c r="QAU168" s="408"/>
      <c r="QAV168" s="408"/>
      <c r="QAW168" s="408"/>
      <c r="QAX168" s="408"/>
      <c r="QAY168" s="409"/>
      <c r="QAZ168" s="407"/>
      <c r="QBA168" s="408"/>
      <c r="QBB168" s="408"/>
      <c r="QBC168" s="408"/>
      <c r="QBD168" s="408"/>
      <c r="QBE168" s="408"/>
      <c r="QBF168" s="408"/>
      <c r="QBG168" s="408"/>
      <c r="QBH168" s="408"/>
      <c r="QBI168" s="408"/>
      <c r="QBJ168" s="408"/>
      <c r="QBK168" s="408"/>
      <c r="QBL168" s="408"/>
      <c r="QBM168" s="408"/>
      <c r="QBN168" s="408"/>
      <c r="QBO168" s="408"/>
      <c r="QBP168" s="409"/>
      <c r="QBQ168" s="407"/>
      <c r="QBR168" s="408"/>
      <c r="QBS168" s="408"/>
      <c r="QBT168" s="408"/>
      <c r="QBU168" s="408"/>
      <c r="QBV168" s="408"/>
      <c r="QBW168" s="408"/>
      <c r="QBX168" s="408"/>
      <c r="QBY168" s="408"/>
      <c r="QBZ168" s="408"/>
      <c r="QCA168" s="408"/>
      <c r="QCB168" s="408"/>
      <c r="QCC168" s="408"/>
      <c r="QCD168" s="408"/>
      <c r="QCE168" s="408"/>
      <c r="QCF168" s="408"/>
      <c r="QCG168" s="409"/>
      <c r="QCH168" s="407"/>
      <c r="QCI168" s="408"/>
      <c r="QCJ168" s="408"/>
      <c r="QCK168" s="408"/>
      <c r="QCL168" s="408"/>
      <c r="QCM168" s="408"/>
      <c r="QCN168" s="408"/>
      <c r="QCO168" s="408"/>
      <c r="QCP168" s="408"/>
      <c r="QCQ168" s="408"/>
      <c r="QCR168" s="408"/>
      <c r="QCS168" s="408"/>
      <c r="QCT168" s="408"/>
      <c r="QCU168" s="408"/>
      <c r="QCV168" s="408"/>
      <c r="QCW168" s="408"/>
      <c r="QCX168" s="409"/>
      <c r="QCY168" s="407"/>
      <c r="QCZ168" s="408"/>
      <c r="QDA168" s="408"/>
      <c r="QDB168" s="408"/>
      <c r="QDC168" s="408"/>
      <c r="QDD168" s="408"/>
      <c r="QDE168" s="408"/>
      <c r="QDF168" s="408"/>
      <c r="QDG168" s="408"/>
      <c r="QDH168" s="408"/>
      <c r="QDI168" s="408"/>
      <c r="QDJ168" s="408"/>
      <c r="QDK168" s="408"/>
      <c r="QDL168" s="408"/>
      <c r="QDM168" s="408"/>
      <c r="QDN168" s="408"/>
      <c r="QDO168" s="409"/>
      <c r="QDP168" s="407"/>
      <c r="QDQ168" s="408"/>
      <c r="QDR168" s="408"/>
      <c r="QDS168" s="408"/>
      <c r="QDT168" s="408"/>
      <c r="QDU168" s="408"/>
      <c r="QDV168" s="408"/>
      <c r="QDW168" s="408"/>
      <c r="QDX168" s="408"/>
      <c r="QDY168" s="408"/>
      <c r="QDZ168" s="408"/>
      <c r="QEA168" s="408"/>
      <c r="QEB168" s="408"/>
      <c r="QEC168" s="408"/>
      <c r="QED168" s="408"/>
      <c r="QEE168" s="408"/>
      <c r="QEF168" s="409"/>
      <c r="QEG168" s="407"/>
      <c r="QEH168" s="408"/>
      <c r="QEI168" s="408"/>
      <c r="QEJ168" s="408"/>
      <c r="QEK168" s="408"/>
      <c r="QEL168" s="408"/>
      <c r="QEM168" s="408"/>
      <c r="QEN168" s="408"/>
      <c r="QEO168" s="408"/>
      <c r="QEP168" s="408"/>
      <c r="QEQ168" s="408"/>
      <c r="QER168" s="408"/>
      <c r="QES168" s="408"/>
      <c r="QET168" s="408"/>
      <c r="QEU168" s="408"/>
      <c r="QEV168" s="408"/>
      <c r="QEW168" s="409"/>
      <c r="QEX168" s="407"/>
      <c r="QEY168" s="408"/>
      <c r="QEZ168" s="408"/>
      <c r="QFA168" s="408"/>
      <c r="QFB168" s="408"/>
      <c r="QFC168" s="408"/>
      <c r="QFD168" s="408"/>
      <c r="QFE168" s="408"/>
      <c r="QFF168" s="408"/>
      <c r="QFG168" s="408"/>
      <c r="QFH168" s="408"/>
      <c r="QFI168" s="408"/>
      <c r="QFJ168" s="408"/>
      <c r="QFK168" s="408"/>
      <c r="QFL168" s="408"/>
      <c r="QFM168" s="408"/>
      <c r="QFN168" s="409"/>
      <c r="QFO168" s="407"/>
      <c r="QFP168" s="408"/>
      <c r="QFQ168" s="408"/>
      <c r="QFR168" s="408"/>
      <c r="QFS168" s="408"/>
      <c r="QFT168" s="408"/>
      <c r="QFU168" s="408"/>
      <c r="QFV168" s="408"/>
      <c r="QFW168" s="408"/>
      <c r="QFX168" s="408"/>
      <c r="QFY168" s="408"/>
      <c r="QFZ168" s="408"/>
      <c r="QGA168" s="408"/>
      <c r="QGB168" s="408"/>
      <c r="QGC168" s="408"/>
      <c r="QGD168" s="408"/>
      <c r="QGE168" s="409"/>
      <c r="QGF168" s="407"/>
      <c r="QGG168" s="408"/>
      <c r="QGH168" s="408"/>
      <c r="QGI168" s="408"/>
      <c r="QGJ168" s="408"/>
      <c r="QGK168" s="408"/>
      <c r="QGL168" s="408"/>
      <c r="QGM168" s="408"/>
      <c r="QGN168" s="408"/>
      <c r="QGO168" s="408"/>
      <c r="QGP168" s="408"/>
      <c r="QGQ168" s="408"/>
      <c r="QGR168" s="408"/>
      <c r="QGS168" s="408"/>
      <c r="QGT168" s="408"/>
      <c r="QGU168" s="408"/>
      <c r="QGV168" s="409"/>
      <c r="QGW168" s="407"/>
      <c r="QGX168" s="408"/>
      <c r="QGY168" s="408"/>
      <c r="QGZ168" s="408"/>
      <c r="QHA168" s="408"/>
      <c r="QHB168" s="408"/>
      <c r="QHC168" s="408"/>
      <c r="QHD168" s="408"/>
      <c r="QHE168" s="408"/>
      <c r="QHF168" s="408"/>
      <c r="QHG168" s="408"/>
      <c r="QHH168" s="408"/>
      <c r="QHI168" s="408"/>
      <c r="QHJ168" s="408"/>
      <c r="QHK168" s="408"/>
      <c r="QHL168" s="408"/>
      <c r="QHM168" s="409"/>
      <c r="QHN168" s="407"/>
      <c r="QHO168" s="408"/>
      <c r="QHP168" s="408"/>
      <c r="QHQ168" s="408"/>
      <c r="QHR168" s="408"/>
      <c r="QHS168" s="408"/>
      <c r="QHT168" s="408"/>
      <c r="QHU168" s="408"/>
      <c r="QHV168" s="408"/>
      <c r="QHW168" s="408"/>
      <c r="QHX168" s="408"/>
      <c r="QHY168" s="408"/>
      <c r="QHZ168" s="408"/>
      <c r="QIA168" s="408"/>
      <c r="QIB168" s="408"/>
      <c r="QIC168" s="408"/>
      <c r="QID168" s="409"/>
      <c r="QIE168" s="407"/>
      <c r="QIF168" s="408"/>
      <c r="QIG168" s="408"/>
      <c r="QIH168" s="408"/>
      <c r="QII168" s="408"/>
      <c r="QIJ168" s="408"/>
      <c r="QIK168" s="408"/>
      <c r="QIL168" s="408"/>
      <c r="QIM168" s="408"/>
      <c r="QIN168" s="408"/>
      <c r="QIO168" s="408"/>
      <c r="QIP168" s="408"/>
      <c r="QIQ168" s="408"/>
      <c r="QIR168" s="408"/>
      <c r="QIS168" s="408"/>
      <c r="QIT168" s="408"/>
      <c r="QIU168" s="409"/>
      <c r="QIV168" s="407"/>
      <c r="QIW168" s="408"/>
      <c r="QIX168" s="408"/>
      <c r="QIY168" s="408"/>
      <c r="QIZ168" s="408"/>
      <c r="QJA168" s="408"/>
      <c r="QJB168" s="408"/>
      <c r="QJC168" s="408"/>
      <c r="QJD168" s="408"/>
      <c r="QJE168" s="408"/>
      <c r="QJF168" s="408"/>
      <c r="QJG168" s="408"/>
      <c r="QJH168" s="408"/>
      <c r="QJI168" s="408"/>
      <c r="QJJ168" s="408"/>
      <c r="QJK168" s="408"/>
      <c r="QJL168" s="409"/>
      <c r="QJM168" s="407"/>
      <c r="QJN168" s="408"/>
      <c r="QJO168" s="408"/>
      <c r="QJP168" s="408"/>
      <c r="QJQ168" s="408"/>
      <c r="QJR168" s="408"/>
      <c r="QJS168" s="408"/>
      <c r="QJT168" s="408"/>
      <c r="QJU168" s="408"/>
      <c r="QJV168" s="408"/>
      <c r="QJW168" s="408"/>
      <c r="QJX168" s="408"/>
      <c r="QJY168" s="408"/>
      <c r="QJZ168" s="408"/>
      <c r="QKA168" s="408"/>
      <c r="QKB168" s="408"/>
      <c r="QKC168" s="409"/>
      <c r="QKD168" s="407"/>
      <c r="QKE168" s="408"/>
      <c r="QKF168" s="408"/>
      <c r="QKG168" s="408"/>
      <c r="QKH168" s="408"/>
      <c r="QKI168" s="408"/>
      <c r="QKJ168" s="408"/>
      <c r="QKK168" s="408"/>
      <c r="QKL168" s="408"/>
      <c r="QKM168" s="408"/>
      <c r="QKN168" s="408"/>
      <c r="QKO168" s="408"/>
      <c r="QKP168" s="408"/>
      <c r="QKQ168" s="408"/>
      <c r="QKR168" s="408"/>
      <c r="QKS168" s="408"/>
      <c r="QKT168" s="409"/>
      <c r="QKU168" s="407"/>
      <c r="QKV168" s="408"/>
      <c r="QKW168" s="408"/>
      <c r="QKX168" s="408"/>
      <c r="QKY168" s="408"/>
      <c r="QKZ168" s="408"/>
      <c r="QLA168" s="408"/>
      <c r="QLB168" s="408"/>
      <c r="QLC168" s="408"/>
      <c r="QLD168" s="408"/>
      <c r="QLE168" s="408"/>
      <c r="QLF168" s="408"/>
      <c r="QLG168" s="408"/>
      <c r="QLH168" s="408"/>
      <c r="QLI168" s="408"/>
      <c r="QLJ168" s="408"/>
      <c r="QLK168" s="409"/>
      <c r="QLL168" s="407"/>
      <c r="QLM168" s="408"/>
      <c r="QLN168" s="408"/>
      <c r="QLO168" s="408"/>
      <c r="QLP168" s="408"/>
      <c r="QLQ168" s="408"/>
      <c r="QLR168" s="408"/>
      <c r="QLS168" s="408"/>
      <c r="QLT168" s="408"/>
      <c r="QLU168" s="408"/>
      <c r="QLV168" s="408"/>
      <c r="QLW168" s="408"/>
      <c r="QLX168" s="408"/>
      <c r="QLY168" s="408"/>
      <c r="QLZ168" s="408"/>
      <c r="QMA168" s="408"/>
      <c r="QMB168" s="409"/>
      <c r="QMC168" s="407"/>
      <c r="QMD168" s="408"/>
      <c r="QME168" s="408"/>
      <c r="QMF168" s="408"/>
      <c r="QMG168" s="408"/>
      <c r="QMH168" s="408"/>
      <c r="QMI168" s="408"/>
      <c r="QMJ168" s="408"/>
      <c r="QMK168" s="408"/>
      <c r="QML168" s="408"/>
      <c r="QMM168" s="408"/>
      <c r="QMN168" s="408"/>
      <c r="QMO168" s="408"/>
      <c r="QMP168" s="408"/>
      <c r="QMQ168" s="408"/>
      <c r="QMR168" s="408"/>
      <c r="QMS168" s="409"/>
      <c r="QMT168" s="407"/>
      <c r="QMU168" s="408"/>
      <c r="QMV168" s="408"/>
      <c r="QMW168" s="408"/>
      <c r="QMX168" s="408"/>
      <c r="QMY168" s="408"/>
      <c r="QMZ168" s="408"/>
      <c r="QNA168" s="408"/>
      <c r="QNB168" s="408"/>
      <c r="QNC168" s="408"/>
      <c r="QND168" s="408"/>
      <c r="QNE168" s="408"/>
      <c r="QNF168" s="408"/>
      <c r="QNG168" s="408"/>
      <c r="QNH168" s="408"/>
      <c r="QNI168" s="408"/>
      <c r="QNJ168" s="409"/>
      <c r="QNK168" s="407"/>
      <c r="QNL168" s="408"/>
      <c r="QNM168" s="408"/>
      <c r="QNN168" s="408"/>
      <c r="QNO168" s="408"/>
      <c r="QNP168" s="408"/>
      <c r="QNQ168" s="408"/>
      <c r="QNR168" s="408"/>
      <c r="QNS168" s="408"/>
      <c r="QNT168" s="408"/>
      <c r="QNU168" s="408"/>
      <c r="QNV168" s="408"/>
      <c r="QNW168" s="408"/>
      <c r="QNX168" s="408"/>
      <c r="QNY168" s="408"/>
      <c r="QNZ168" s="408"/>
      <c r="QOA168" s="409"/>
      <c r="QOB168" s="407"/>
      <c r="QOC168" s="408"/>
      <c r="QOD168" s="408"/>
      <c r="QOE168" s="408"/>
      <c r="QOF168" s="408"/>
      <c r="QOG168" s="408"/>
      <c r="QOH168" s="408"/>
      <c r="QOI168" s="408"/>
      <c r="QOJ168" s="408"/>
      <c r="QOK168" s="408"/>
      <c r="QOL168" s="408"/>
      <c r="QOM168" s="408"/>
      <c r="QON168" s="408"/>
      <c r="QOO168" s="408"/>
      <c r="QOP168" s="408"/>
      <c r="QOQ168" s="408"/>
      <c r="QOR168" s="409"/>
      <c r="QOS168" s="407"/>
      <c r="QOT168" s="408"/>
      <c r="QOU168" s="408"/>
      <c r="QOV168" s="408"/>
      <c r="QOW168" s="408"/>
      <c r="QOX168" s="408"/>
      <c r="QOY168" s="408"/>
      <c r="QOZ168" s="408"/>
      <c r="QPA168" s="408"/>
      <c r="QPB168" s="408"/>
      <c r="QPC168" s="408"/>
      <c r="QPD168" s="408"/>
      <c r="QPE168" s="408"/>
      <c r="QPF168" s="408"/>
      <c r="QPG168" s="408"/>
      <c r="QPH168" s="408"/>
      <c r="QPI168" s="409"/>
      <c r="QPJ168" s="407"/>
      <c r="QPK168" s="408"/>
      <c r="QPL168" s="408"/>
      <c r="QPM168" s="408"/>
      <c r="QPN168" s="408"/>
      <c r="QPO168" s="408"/>
      <c r="QPP168" s="408"/>
      <c r="QPQ168" s="408"/>
      <c r="QPR168" s="408"/>
      <c r="QPS168" s="408"/>
      <c r="QPT168" s="408"/>
      <c r="QPU168" s="408"/>
      <c r="QPV168" s="408"/>
      <c r="QPW168" s="408"/>
      <c r="QPX168" s="408"/>
      <c r="QPY168" s="408"/>
      <c r="QPZ168" s="409"/>
      <c r="QQA168" s="407"/>
      <c r="QQB168" s="408"/>
      <c r="QQC168" s="408"/>
      <c r="QQD168" s="408"/>
      <c r="QQE168" s="408"/>
      <c r="QQF168" s="408"/>
      <c r="QQG168" s="408"/>
      <c r="QQH168" s="408"/>
      <c r="QQI168" s="408"/>
      <c r="QQJ168" s="408"/>
      <c r="QQK168" s="408"/>
      <c r="QQL168" s="408"/>
      <c r="QQM168" s="408"/>
      <c r="QQN168" s="408"/>
      <c r="QQO168" s="408"/>
      <c r="QQP168" s="408"/>
      <c r="QQQ168" s="409"/>
      <c r="QQR168" s="407"/>
      <c r="QQS168" s="408"/>
      <c r="QQT168" s="408"/>
      <c r="QQU168" s="408"/>
      <c r="QQV168" s="408"/>
      <c r="QQW168" s="408"/>
      <c r="QQX168" s="408"/>
      <c r="QQY168" s="408"/>
      <c r="QQZ168" s="408"/>
      <c r="QRA168" s="408"/>
      <c r="QRB168" s="408"/>
      <c r="QRC168" s="408"/>
      <c r="QRD168" s="408"/>
      <c r="QRE168" s="408"/>
      <c r="QRF168" s="408"/>
      <c r="QRG168" s="408"/>
      <c r="QRH168" s="409"/>
      <c r="QRI168" s="407"/>
      <c r="QRJ168" s="408"/>
      <c r="QRK168" s="408"/>
      <c r="QRL168" s="408"/>
      <c r="QRM168" s="408"/>
      <c r="QRN168" s="408"/>
      <c r="QRO168" s="408"/>
      <c r="QRP168" s="408"/>
      <c r="QRQ168" s="408"/>
      <c r="QRR168" s="408"/>
      <c r="QRS168" s="408"/>
      <c r="QRT168" s="408"/>
      <c r="QRU168" s="408"/>
      <c r="QRV168" s="408"/>
      <c r="QRW168" s="408"/>
      <c r="QRX168" s="408"/>
      <c r="QRY168" s="409"/>
      <c r="QRZ168" s="407"/>
      <c r="QSA168" s="408"/>
      <c r="QSB168" s="408"/>
      <c r="QSC168" s="408"/>
      <c r="QSD168" s="408"/>
      <c r="QSE168" s="408"/>
      <c r="QSF168" s="408"/>
      <c r="QSG168" s="408"/>
      <c r="QSH168" s="408"/>
      <c r="QSI168" s="408"/>
      <c r="QSJ168" s="408"/>
      <c r="QSK168" s="408"/>
      <c r="QSL168" s="408"/>
      <c r="QSM168" s="408"/>
      <c r="QSN168" s="408"/>
      <c r="QSO168" s="408"/>
      <c r="QSP168" s="409"/>
      <c r="QSQ168" s="407"/>
      <c r="QSR168" s="408"/>
      <c r="QSS168" s="408"/>
      <c r="QST168" s="408"/>
      <c r="QSU168" s="408"/>
      <c r="QSV168" s="408"/>
      <c r="QSW168" s="408"/>
      <c r="QSX168" s="408"/>
      <c r="QSY168" s="408"/>
      <c r="QSZ168" s="408"/>
      <c r="QTA168" s="408"/>
      <c r="QTB168" s="408"/>
      <c r="QTC168" s="408"/>
      <c r="QTD168" s="408"/>
      <c r="QTE168" s="408"/>
      <c r="QTF168" s="408"/>
      <c r="QTG168" s="409"/>
      <c r="QTH168" s="407"/>
      <c r="QTI168" s="408"/>
      <c r="QTJ168" s="408"/>
      <c r="QTK168" s="408"/>
      <c r="QTL168" s="408"/>
      <c r="QTM168" s="408"/>
      <c r="QTN168" s="408"/>
      <c r="QTO168" s="408"/>
      <c r="QTP168" s="408"/>
      <c r="QTQ168" s="408"/>
      <c r="QTR168" s="408"/>
      <c r="QTS168" s="408"/>
      <c r="QTT168" s="408"/>
      <c r="QTU168" s="408"/>
      <c r="QTV168" s="408"/>
      <c r="QTW168" s="408"/>
      <c r="QTX168" s="409"/>
      <c r="QTY168" s="407"/>
      <c r="QTZ168" s="408"/>
      <c r="QUA168" s="408"/>
      <c r="QUB168" s="408"/>
      <c r="QUC168" s="408"/>
      <c r="QUD168" s="408"/>
      <c r="QUE168" s="408"/>
      <c r="QUF168" s="408"/>
      <c r="QUG168" s="408"/>
      <c r="QUH168" s="408"/>
      <c r="QUI168" s="408"/>
      <c r="QUJ168" s="408"/>
      <c r="QUK168" s="408"/>
      <c r="QUL168" s="408"/>
      <c r="QUM168" s="408"/>
      <c r="QUN168" s="408"/>
      <c r="QUO168" s="409"/>
      <c r="QUP168" s="407"/>
      <c r="QUQ168" s="408"/>
      <c r="QUR168" s="408"/>
      <c r="QUS168" s="408"/>
      <c r="QUT168" s="408"/>
      <c r="QUU168" s="408"/>
      <c r="QUV168" s="408"/>
      <c r="QUW168" s="408"/>
      <c r="QUX168" s="408"/>
      <c r="QUY168" s="408"/>
      <c r="QUZ168" s="408"/>
      <c r="QVA168" s="408"/>
      <c r="QVB168" s="408"/>
      <c r="QVC168" s="408"/>
      <c r="QVD168" s="408"/>
      <c r="QVE168" s="408"/>
      <c r="QVF168" s="409"/>
      <c r="QVG168" s="407"/>
      <c r="QVH168" s="408"/>
      <c r="QVI168" s="408"/>
      <c r="QVJ168" s="408"/>
      <c r="QVK168" s="408"/>
      <c r="QVL168" s="408"/>
      <c r="QVM168" s="408"/>
      <c r="QVN168" s="408"/>
      <c r="QVO168" s="408"/>
      <c r="QVP168" s="408"/>
      <c r="QVQ168" s="408"/>
      <c r="QVR168" s="408"/>
      <c r="QVS168" s="408"/>
      <c r="QVT168" s="408"/>
      <c r="QVU168" s="408"/>
      <c r="QVV168" s="408"/>
      <c r="QVW168" s="409"/>
      <c r="QVX168" s="407"/>
      <c r="QVY168" s="408"/>
      <c r="QVZ168" s="408"/>
      <c r="QWA168" s="408"/>
      <c r="QWB168" s="408"/>
      <c r="QWC168" s="408"/>
      <c r="QWD168" s="408"/>
      <c r="QWE168" s="408"/>
      <c r="QWF168" s="408"/>
      <c r="QWG168" s="408"/>
      <c r="QWH168" s="408"/>
      <c r="QWI168" s="408"/>
      <c r="QWJ168" s="408"/>
      <c r="QWK168" s="408"/>
      <c r="QWL168" s="408"/>
      <c r="QWM168" s="408"/>
      <c r="QWN168" s="409"/>
      <c r="QWO168" s="407"/>
      <c r="QWP168" s="408"/>
      <c r="QWQ168" s="408"/>
      <c r="QWR168" s="408"/>
      <c r="QWS168" s="408"/>
      <c r="QWT168" s="408"/>
      <c r="QWU168" s="408"/>
      <c r="QWV168" s="408"/>
      <c r="QWW168" s="408"/>
      <c r="QWX168" s="408"/>
      <c r="QWY168" s="408"/>
      <c r="QWZ168" s="408"/>
      <c r="QXA168" s="408"/>
      <c r="QXB168" s="408"/>
      <c r="QXC168" s="408"/>
      <c r="QXD168" s="408"/>
      <c r="QXE168" s="409"/>
      <c r="QXF168" s="407"/>
      <c r="QXG168" s="408"/>
      <c r="QXH168" s="408"/>
      <c r="QXI168" s="408"/>
      <c r="QXJ168" s="408"/>
      <c r="QXK168" s="408"/>
      <c r="QXL168" s="408"/>
      <c r="QXM168" s="408"/>
      <c r="QXN168" s="408"/>
      <c r="QXO168" s="408"/>
      <c r="QXP168" s="408"/>
      <c r="QXQ168" s="408"/>
      <c r="QXR168" s="408"/>
      <c r="QXS168" s="408"/>
      <c r="QXT168" s="408"/>
      <c r="QXU168" s="408"/>
      <c r="QXV168" s="409"/>
      <c r="QXW168" s="407"/>
      <c r="QXX168" s="408"/>
      <c r="QXY168" s="408"/>
      <c r="QXZ168" s="408"/>
      <c r="QYA168" s="408"/>
      <c r="QYB168" s="408"/>
      <c r="QYC168" s="408"/>
      <c r="QYD168" s="408"/>
      <c r="QYE168" s="408"/>
      <c r="QYF168" s="408"/>
      <c r="QYG168" s="408"/>
      <c r="QYH168" s="408"/>
      <c r="QYI168" s="408"/>
      <c r="QYJ168" s="408"/>
      <c r="QYK168" s="408"/>
      <c r="QYL168" s="408"/>
      <c r="QYM168" s="409"/>
      <c r="QYN168" s="407"/>
      <c r="QYO168" s="408"/>
      <c r="QYP168" s="408"/>
      <c r="QYQ168" s="408"/>
      <c r="QYR168" s="408"/>
      <c r="QYS168" s="408"/>
      <c r="QYT168" s="408"/>
      <c r="QYU168" s="408"/>
      <c r="QYV168" s="408"/>
      <c r="QYW168" s="408"/>
      <c r="QYX168" s="408"/>
      <c r="QYY168" s="408"/>
      <c r="QYZ168" s="408"/>
      <c r="QZA168" s="408"/>
      <c r="QZB168" s="408"/>
      <c r="QZC168" s="408"/>
      <c r="QZD168" s="409"/>
      <c r="QZE168" s="407"/>
      <c r="QZF168" s="408"/>
      <c r="QZG168" s="408"/>
      <c r="QZH168" s="408"/>
      <c r="QZI168" s="408"/>
      <c r="QZJ168" s="408"/>
      <c r="QZK168" s="408"/>
      <c r="QZL168" s="408"/>
      <c r="QZM168" s="408"/>
      <c r="QZN168" s="408"/>
      <c r="QZO168" s="408"/>
      <c r="QZP168" s="408"/>
      <c r="QZQ168" s="408"/>
      <c r="QZR168" s="408"/>
      <c r="QZS168" s="408"/>
      <c r="QZT168" s="408"/>
      <c r="QZU168" s="409"/>
      <c r="QZV168" s="407"/>
      <c r="QZW168" s="408"/>
      <c r="QZX168" s="408"/>
      <c r="QZY168" s="408"/>
      <c r="QZZ168" s="408"/>
      <c r="RAA168" s="408"/>
      <c r="RAB168" s="408"/>
      <c r="RAC168" s="408"/>
      <c r="RAD168" s="408"/>
      <c r="RAE168" s="408"/>
      <c r="RAF168" s="408"/>
      <c r="RAG168" s="408"/>
      <c r="RAH168" s="408"/>
      <c r="RAI168" s="408"/>
      <c r="RAJ168" s="408"/>
      <c r="RAK168" s="408"/>
      <c r="RAL168" s="409"/>
      <c r="RAM168" s="407"/>
      <c r="RAN168" s="408"/>
      <c r="RAO168" s="408"/>
      <c r="RAP168" s="408"/>
      <c r="RAQ168" s="408"/>
      <c r="RAR168" s="408"/>
      <c r="RAS168" s="408"/>
      <c r="RAT168" s="408"/>
      <c r="RAU168" s="408"/>
      <c r="RAV168" s="408"/>
      <c r="RAW168" s="408"/>
      <c r="RAX168" s="408"/>
      <c r="RAY168" s="408"/>
      <c r="RAZ168" s="408"/>
      <c r="RBA168" s="408"/>
      <c r="RBB168" s="408"/>
      <c r="RBC168" s="409"/>
      <c r="RBD168" s="407"/>
      <c r="RBE168" s="408"/>
      <c r="RBF168" s="408"/>
      <c r="RBG168" s="408"/>
      <c r="RBH168" s="408"/>
      <c r="RBI168" s="408"/>
      <c r="RBJ168" s="408"/>
      <c r="RBK168" s="408"/>
      <c r="RBL168" s="408"/>
      <c r="RBM168" s="408"/>
      <c r="RBN168" s="408"/>
      <c r="RBO168" s="408"/>
      <c r="RBP168" s="408"/>
      <c r="RBQ168" s="408"/>
      <c r="RBR168" s="408"/>
      <c r="RBS168" s="408"/>
      <c r="RBT168" s="409"/>
      <c r="RBU168" s="407"/>
      <c r="RBV168" s="408"/>
      <c r="RBW168" s="408"/>
      <c r="RBX168" s="408"/>
      <c r="RBY168" s="408"/>
      <c r="RBZ168" s="408"/>
      <c r="RCA168" s="408"/>
      <c r="RCB168" s="408"/>
      <c r="RCC168" s="408"/>
      <c r="RCD168" s="408"/>
      <c r="RCE168" s="408"/>
      <c r="RCF168" s="408"/>
      <c r="RCG168" s="408"/>
      <c r="RCH168" s="408"/>
      <c r="RCI168" s="408"/>
      <c r="RCJ168" s="408"/>
      <c r="RCK168" s="409"/>
      <c r="RCL168" s="407"/>
      <c r="RCM168" s="408"/>
      <c r="RCN168" s="408"/>
      <c r="RCO168" s="408"/>
      <c r="RCP168" s="408"/>
      <c r="RCQ168" s="408"/>
      <c r="RCR168" s="408"/>
      <c r="RCS168" s="408"/>
      <c r="RCT168" s="408"/>
      <c r="RCU168" s="408"/>
      <c r="RCV168" s="408"/>
      <c r="RCW168" s="408"/>
      <c r="RCX168" s="408"/>
      <c r="RCY168" s="408"/>
      <c r="RCZ168" s="408"/>
      <c r="RDA168" s="408"/>
      <c r="RDB168" s="409"/>
      <c r="RDC168" s="407"/>
      <c r="RDD168" s="408"/>
      <c r="RDE168" s="408"/>
      <c r="RDF168" s="408"/>
      <c r="RDG168" s="408"/>
      <c r="RDH168" s="408"/>
      <c r="RDI168" s="408"/>
      <c r="RDJ168" s="408"/>
      <c r="RDK168" s="408"/>
      <c r="RDL168" s="408"/>
      <c r="RDM168" s="408"/>
      <c r="RDN168" s="408"/>
      <c r="RDO168" s="408"/>
      <c r="RDP168" s="408"/>
      <c r="RDQ168" s="408"/>
      <c r="RDR168" s="408"/>
      <c r="RDS168" s="409"/>
      <c r="RDT168" s="407"/>
      <c r="RDU168" s="408"/>
      <c r="RDV168" s="408"/>
      <c r="RDW168" s="408"/>
      <c r="RDX168" s="408"/>
      <c r="RDY168" s="408"/>
      <c r="RDZ168" s="408"/>
      <c r="REA168" s="408"/>
      <c r="REB168" s="408"/>
      <c r="REC168" s="408"/>
      <c r="RED168" s="408"/>
      <c r="REE168" s="408"/>
      <c r="REF168" s="408"/>
      <c r="REG168" s="408"/>
      <c r="REH168" s="408"/>
      <c r="REI168" s="408"/>
      <c r="REJ168" s="409"/>
      <c r="REK168" s="407"/>
      <c r="REL168" s="408"/>
      <c r="REM168" s="408"/>
      <c r="REN168" s="408"/>
      <c r="REO168" s="408"/>
      <c r="REP168" s="408"/>
      <c r="REQ168" s="408"/>
      <c r="RER168" s="408"/>
      <c r="RES168" s="408"/>
      <c r="RET168" s="408"/>
      <c r="REU168" s="408"/>
      <c r="REV168" s="408"/>
      <c r="REW168" s="408"/>
      <c r="REX168" s="408"/>
      <c r="REY168" s="408"/>
      <c r="REZ168" s="408"/>
      <c r="RFA168" s="409"/>
      <c r="RFB168" s="407"/>
      <c r="RFC168" s="408"/>
      <c r="RFD168" s="408"/>
      <c r="RFE168" s="408"/>
      <c r="RFF168" s="408"/>
      <c r="RFG168" s="408"/>
      <c r="RFH168" s="408"/>
      <c r="RFI168" s="408"/>
      <c r="RFJ168" s="408"/>
      <c r="RFK168" s="408"/>
      <c r="RFL168" s="408"/>
      <c r="RFM168" s="408"/>
      <c r="RFN168" s="408"/>
      <c r="RFO168" s="408"/>
      <c r="RFP168" s="408"/>
      <c r="RFQ168" s="408"/>
      <c r="RFR168" s="409"/>
      <c r="RFS168" s="407"/>
      <c r="RFT168" s="408"/>
      <c r="RFU168" s="408"/>
      <c r="RFV168" s="408"/>
      <c r="RFW168" s="408"/>
      <c r="RFX168" s="408"/>
      <c r="RFY168" s="408"/>
      <c r="RFZ168" s="408"/>
      <c r="RGA168" s="408"/>
      <c r="RGB168" s="408"/>
      <c r="RGC168" s="408"/>
      <c r="RGD168" s="408"/>
      <c r="RGE168" s="408"/>
      <c r="RGF168" s="408"/>
      <c r="RGG168" s="408"/>
      <c r="RGH168" s="408"/>
      <c r="RGI168" s="409"/>
      <c r="RGJ168" s="407"/>
      <c r="RGK168" s="408"/>
      <c r="RGL168" s="408"/>
      <c r="RGM168" s="408"/>
      <c r="RGN168" s="408"/>
      <c r="RGO168" s="408"/>
      <c r="RGP168" s="408"/>
      <c r="RGQ168" s="408"/>
      <c r="RGR168" s="408"/>
      <c r="RGS168" s="408"/>
      <c r="RGT168" s="408"/>
      <c r="RGU168" s="408"/>
      <c r="RGV168" s="408"/>
      <c r="RGW168" s="408"/>
      <c r="RGX168" s="408"/>
      <c r="RGY168" s="408"/>
      <c r="RGZ168" s="409"/>
      <c r="RHA168" s="407"/>
      <c r="RHB168" s="408"/>
      <c r="RHC168" s="408"/>
      <c r="RHD168" s="408"/>
      <c r="RHE168" s="408"/>
      <c r="RHF168" s="408"/>
      <c r="RHG168" s="408"/>
      <c r="RHH168" s="408"/>
      <c r="RHI168" s="408"/>
      <c r="RHJ168" s="408"/>
      <c r="RHK168" s="408"/>
      <c r="RHL168" s="408"/>
      <c r="RHM168" s="408"/>
      <c r="RHN168" s="408"/>
      <c r="RHO168" s="408"/>
      <c r="RHP168" s="408"/>
      <c r="RHQ168" s="409"/>
      <c r="RHR168" s="407"/>
      <c r="RHS168" s="408"/>
      <c r="RHT168" s="408"/>
      <c r="RHU168" s="408"/>
      <c r="RHV168" s="408"/>
      <c r="RHW168" s="408"/>
      <c r="RHX168" s="408"/>
      <c r="RHY168" s="408"/>
      <c r="RHZ168" s="408"/>
      <c r="RIA168" s="408"/>
      <c r="RIB168" s="408"/>
      <c r="RIC168" s="408"/>
      <c r="RID168" s="408"/>
      <c r="RIE168" s="408"/>
      <c r="RIF168" s="408"/>
      <c r="RIG168" s="408"/>
      <c r="RIH168" s="409"/>
      <c r="RII168" s="407"/>
      <c r="RIJ168" s="408"/>
      <c r="RIK168" s="408"/>
      <c r="RIL168" s="408"/>
      <c r="RIM168" s="408"/>
      <c r="RIN168" s="408"/>
      <c r="RIO168" s="408"/>
      <c r="RIP168" s="408"/>
      <c r="RIQ168" s="408"/>
      <c r="RIR168" s="408"/>
      <c r="RIS168" s="408"/>
      <c r="RIT168" s="408"/>
      <c r="RIU168" s="408"/>
      <c r="RIV168" s="408"/>
      <c r="RIW168" s="408"/>
      <c r="RIX168" s="408"/>
      <c r="RIY168" s="409"/>
      <c r="RIZ168" s="407"/>
      <c r="RJA168" s="408"/>
      <c r="RJB168" s="408"/>
      <c r="RJC168" s="408"/>
      <c r="RJD168" s="408"/>
      <c r="RJE168" s="408"/>
      <c r="RJF168" s="408"/>
      <c r="RJG168" s="408"/>
      <c r="RJH168" s="408"/>
      <c r="RJI168" s="408"/>
      <c r="RJJ168" s="408"/>
      <c r="RJK168" s="408"/>
      <c r="RJL168" s="408"/>
      <c r="RJM168" s="408"/>
      <c r="RJN168" s="408"/>
      <c r="RJO168" s="408"/>
      <c r="RJP168" s="409"/>
      <c r="RJQ168" s="407"/>
      <c r="RJR168" s="408"/>
      <c r="RJS168" s="408"/>
      <c r="RJT168" s="408"/>
      <c r="RJU168" s="408"/>
      <c r="RJV168" s="408"/>
      <c r="RJW168" s="408"/>
      <c r="RJX168" s="408"/>
      <c r="RJY168" s="408"/>
      <c r="RJZ168" s="408"/>
      <c r="RKA168" s="408"/>
      <c r="RKB168" s="408"/>
      <c r="RKC168" s="408"/>
      <c r="RKD168" s="408"/>
      <c r="RKE168" s="408"/>
      <c r="RKF168" s="408"/>
      <c r="RKG168" s="409"/>
      <c r="RKH168" s="407"/>
      <c r="RKI168" s="408"/>
      <c r="RKJ168" s="408"/>
      <c r="RKK168" s="408"/>
      <c r="RKL168" s="408"/>
      <c r="RKM168" s="408"/>
      <c r="RKN168" s="408"/>
      <c r="RKO168" s="408"/>
      <c r="RKP168" s="408"/>
      <c r="RKQ168" s="408"/>
      <c r="RKR168" s="408"/>
      <c r="RKS168" s="408"/>
      <c r="RKT168" s="408"/>
      <c r="RKU168" s="408"/>
      <c r="RKV168" s="408"/>
      <c r="RKW168" s="408"/>
      <c r="RKX168" s="409"/>
      <c r="RKY168" s="407"/>
      <c r="RKZ168" s="408"/>
      <c r="RLA168" s="408"/>
      <c r="RLB168" s="408"/>
      <c r="RLC168" s="408"/>
      <c r="RLD168" s="408"/>
      <c r="RLE168" s="408"/>
      <c r="RLF168" s="408"/>
      <c r="RLG168" s="408"/>
      <c r="RLH168" s="408"/>
      <c r="RLI168" s="408"/>
      <c r="RLJ168" s="408"/>
      <c r="RLK168" s="408"/>
      <c r="RLL168" s="408"/>
      <c r="RLM168" s="408"/>
      <c r="RLN168" s="408"/>
      <c r="RLO168" s="409"/>
      <c r="RLP168" s="407"/>
      <c r="RLQ168" s="408"/>
      <c r="RLR168" s="408"/>
      <c r="RLS168" s="408"/>
      <c r="RLT168" s="408"/>
      <c r="RLU168" s="408"/>
      <c r="RLV168" s="408"/>
      <c r="RLW168" s="408"/>
      <c r="RLX168" s="408"/>
      <c r="RLY168" s="408"/>
      <c r="RLZ168" s="408"/>
      <c r="RMA168" s="408"/>
      <c r="RMB168" s="408"/>
      <c r="RMC168" s="408"/>
      <c r="RMD168" s="408"/>
      <c r="RME168" s="408"/>
      <c r="RMF168" s="409"/>
      <c r="RMG168" s="407"/>
      <c r="RMH168" s="408"/>
      <c r="RMI168" s="408"/>
      <c r="RMJ168" s="408"/>
      <c r="RMK168" s="408"/>
      <c r="RML168" s="408"/>
      <c r="RMM168" s="408"/>
      <c r="RMN168" s="408"/>
      <c r="RMO168" s="408"/>
      <c r="RMP168" s="408"/>
      <c r="RMQ168" s="408"/>
      <c r="RMR168" s="408"/>
      <c r="RMS168" s="408"/>
      <c r="RMT168" s="408"/>
      <c r="RMU168" s="408"/>
      <c r="RMV168" s="408"/>
      <c r="RMW168" s="409"/>
      <c r="RMX168" s="407"/>
      <c r="RMY168" s="408"/>
      <c r="RMZ168" s="408"/>
      <c r="RNA168" s="408"/>
      <c r="RNB168" s="408"/>
      <c r="RNC168" s="408"/>
      <c r="RND168" s="408"/>
      <c r="RNE168" s="408"/>
      <c r="RNF168" s="408"/>
      <c r="RNG168" s="408"/>
      <c r="RNH168" s="408"/>
      <c r="RNI168" s="408"/>
      <c r="RNJ168" s="408"/>
      <c r="RNK168" s="408"/>
      <c r="RNL168" s="408"/>
      <c r="RNM168" s="408"/>
      <c r="RNN168" s="409"/>
      <c r="RNO168" s="407"/>
      <c r="RNP168" s="408"/>
      <c r="RNQ168" s="408"/>
      <c r="RNR168" s="408"/>
      <c r="RNS168" s="408"/>
      <c r="RNT168" s="408"/>
      <c r="RNU168" s="408"/>
      <c r="RNV168" s="408"/>
      <c r="RNW168" s="408"/>
      <c r="RNX168" s="408"/>
      <c r="RNY168" s="408"/>
      <c r="RNZ168" s="408"/>
      <c r="ROA168" s="408"/>
      <c r="ROB168" s="408"/>
      <c r="ROC168" s="408"/>
      <c r="ROD168" s="408"/>
      <c r="ROE168" s="409"/>
      <c r="ROF168" s="407"/>
      <c r="ROG168" s="408"/>
      <c r="ROH168" s="408"/>
      <c r="ROI168" s="408"/>
      <c r="ROJ168" s="408"/>
      <c r="ROK168" s="408"/>
      <c r="ROL168" s="408"/>
      <c r="ROM168" s="408"/>
      <c r="RON168" s="408"/>
      <c r="ROO168" s="408"/>
      <c r="ROP168" s="408"/>
      <c r="ROQ168" s="408"/>
      <c r="ROR168" s="408"/>
      <c r="ROS168" s="408"/>
      <c r="ROT168" s="408"/>
      <c r="ROU168" s="408"/>
      <c r="ROV168" s="409"/>
      <c r="ROW168" s="407"/>
      <c r="ROX168" s="408"/>
      <c r="ROY168" s="408"/>
      <c r="ROZ168" s="408"/>
      <c r="RPA168" s="408"/>
      <c r="RPB168" s="408"/>
      <c r="RPC168" s="408"/>
      <c r="RPD168" s="408"/>
      <c r="RPE168" s="408"/>
      <c r="RPF168" s="408"/>
      <c r="RPG168" s="408"/>
      <c r="RPH168" s="408"/>
      <c r="RPI168" s="408"/>
      <c r="RPJ168" s="408"/>
      <c r="RPK168" s="408"/>
      <c r="RPL168" s="408"/>
      <c r="RPM168" s="409"/>
      <c r="RPN168" s="407"/>
      <c r="RPO168" s="408"/>
      <c r="RPP168" s="408"/>
      <c r="RPQ168" s="408"/>
      <c r="RPR168" s="408"/>
      <c r="RPS168" s="408"/>
      <c r="RPT168" s="408"/>
      <c r="RPU168" s="408"/>
      <c r="RPV168" s="408"/>
      <c r="RPW168" s="408"/>
      <c r="RPX168" s="408"/>
      <c r="RPY168" s="408"/>
      <c r="RPZ168" s="408"/>
      <c r="RQA168" s="408"/>
      <c r="RQB168" s="408"/>
      <c r="RQC168" s="408"/>
      <c r="RQD168" s="409"/>
      <c r="RQE168" s="407"/>
      <c r="RQF168" s="408"/>
      <c r="RQG168" s="408"/>
      <c r="RQH168" s="408"/>
      <c r="RQI168" s="408"/>
      <c r="RQJ168" s="408"/>
      <c r="RQK168" s="408"/>
      <c r="RQL168" s="408"/>
      <c r="RQM168" s="408"/>
      <c r="RQN168" s="408"/>
      <c r="RQO168" s="408"/>
      <c r="RQP168" s="408"/>
      <c r="RQQ168" s="408"/>
      <c r="RQR168" s="408"/>
      <c r="RQS168" s="408"/>
      <c r="RQT168" s="408"/>
      <c r="RQU168" s="409"/>
      <c r="RQV168" s="407"/>
      <c r="RQW168" s="408"/>
      <c r="RQX168" s="408"/>
      <c r="RQY168" s="408"/>
      <c r="RQZ168" s="408"/>
      <c r="RRA168" s="408"/>
      <c r="RRB168" s="408"/>
      <c r="RRC168" s="408"/>
      <c r="RRD168" s="408"/>
      <c r="RRE168" s="408"/>
      <c r="RRF168" s="408"/>
      <c r="RRG168" s="408"/>
      <c r="RRH168" s="408"/>
      <c r="RRI168" s="408"/>
      <c r="RRJ168" s="408"/>
      <c r="RRK168" s="408"/>
      <c r="RRL168" s="409"/>
      <c r="RRM168" s="407"/>
      <c r="RRN168" s="408"/>
      <c r="RRO168" s="408"/>
      <c r="RRP168" s="408"/>
      <c r="RRQ168" s="408"/>
      <c r="RRR168" s="408"/>
      <c r="RRS168" s="408"/>
      <c r="RRT168" s="408"/>
      <c r="RRU168" s="408"/>
      <c r="RRV168" s="408"/>
      <c r="RRW168" s="408"/>
      <c r="RRX168" s="408"/>
      <c r="RRY168" s="408"/>
      <c r="RRZ168" s="408"/>
      <c r="RSA168" s="408"/>
      <c r="RSB168" s="408"/>
      <c r="RSC168" s="409"/>
      <c r="RSD168" s="407"/>
      <c r="RSE168" s="408"/>
      <c r="RSF168" s="408"/>
      <c r="RSG168" s="408"/>
      <c r="RSH168" s="408"/>
      <c r="RSI168" s="408"/>
      <c r="RSJ168" s="408"/>
      <c r="RSK168" s="408"/>
      <c r="RSL168" s="408"/>
      <c r="RSM168" s="408"/>
      <c r="RSN168" s="408"/>
      <c r="RSO168" s="408"/>
      <c r="RSP168" s="408"/>
      <c r="RSQ168" s="408"/>
      <c r="RSR168" s="408"/>
      <c r="RSS168" s="408"/>
      <c r="RST168" s="409"/>
      <c r="RSU168" s="407"/>
      <c r="RSV168" s="408"/>
      <c r="RSW168" s="408"/>
      <c r="RSX168" s="408"/>
      <c r="RSY168" s="408"/>
      <c r="RSZ168" s="408"/>
      <c r="RTA168" s="408"/>
      <c r="RTB168" s="408"/>
      <c r="RTC168" s="408"/>
      <c r="RTD168" s="408"/>
      <c r="RTE168" s="408"/>
      <c r="RTF168" s="408"/>
      <c r="RTG168" s="408"/>
      <c r="RTH168" s="408"/>
      <c r="RTI168" s="408"/>
      <c r="RTJ168" s="408"/>
      <c r="RTK168" s="409"/>
      <c r="RTL168" s="407"/>
      <c r="RTM168" s="408"/>
      <c r="RTN168" s="408"/>
      <c r="RTO168" s="408"/>
      <c r="RTP168" s="408"/>
      <c r="RTQ168" s="408"/>
      <c r="RTR168" s="408"/>
      <c r="RTS168" s="408"/>
      <c r="RTT168" s="408"/>
      <c r="RTU168" s="408"/>
      <c r="RTV168" s="408"/>
      <c r="RTW168" s="408"/>
      <c r="RTX168" s="408"/>
      <c r="RTY168" s="408"/>
      <c r="RTZ168" s="408"/>
      <c r="RUA168" s="408"/>
      <c r="RUB168" s="409"/>
      <c r="RUC168" s="407"/>
      <c r="RUD168" s="408"/>
      <c r="RUE168" s="408"/>
      <c r="RUF168" s="408"/>
      <c r="RUG168" s="408"/>
      <c r="RUH168" s="408"/>
      <c r="RUI168" s="408"/>
      <c r="RUJ168" s="408"/>
      <c r="RUK168" s="408"/>
      <c r="RUL168" s="408"/>
      <c r="RUM168" s="408"/>
      <c r="RUN168" s="408"/>
      <c r="RUO168" s="408"/>
      <c r="RUP168" s="408"/>
      <c r="RUQ168" s="408"/>
      <c r="RUR168" s="408"/>
      <c r="RUS168" s="409"/>
      <c r="RUT168" s="407"/>
      <c r="RUU168" s="408"/>
      <c r="RUV168" s="408"/>
      <c r="RUW168" s="408"/>
      <c r="RUX168" s="408"/>
      <c r="RUY168" s="408"/>
      <c r="RUZ168" s="408"/>
      <c r="RVA168" s="408"/>
      <c r="RVB168" s="408"/>
      <c r="RVC168" s="408"/>
      <c r="RVD168" s="408"/>
      <c r="RVE168" s="408"/>
      <c r="RVF168" s="408"/>
      <c r="RVG168" s="408"/>
      <c r="RVH168" s="408"/>
      <c r="RVI168" s="408"/>
      <c r="RVJ168" s="409"/>
      <c r="RVK168" s="407"/>
      <c r="RVL168" s="408"/>
      <c r="RVM168" s="408"/>
      <c r="RVN168" s="408"/>
      <c r="RVO168" s="408"/>
      <c r="RVP168" s="408"/>
      <c r="RVQ168" s="408"/>
      <c r="RVR168" s="408"/>
      <c r="RVS168" s="408"/>
      <c r="RVT168" s="408"/>
      <c r="RVU168" s="408"/>
      <c r="RVV168" s="408"/>
      <c r="RVW168" s="408"/>
      <c r="RVX168" s="408"/>
      <c r="RVY168" s="408"/>
      <c r="RVZ168" s="408"/>
      <c r="RWA168" s="409"/>
      <c r="RWB168" s="407"/>
      <c r="RWC168" s="408"/>
      <c r="RWD168" s="408"/>
      <c r="RWE168" s="408"/>
      <c r="RWF168" s="408"/>
      <c r="RWG168" s="408"/>
      <c r="RWH168" s="408"/>
      <c r="RWI168" s="408"/>
      <c r="RWJ168" s="408"/>
      <c r="RWK168" s="408"/>
      <c r="RWL168" s="408"/>
      <c r="RWM168" s="408"/>
      <c r="RWN168" s="408"/>
      <c r="RWO168" s="408"/>
      <c r="RWP168" s="408"/>
      <c r="RWQ168" s="408"/>
      <c r="RWR168" s="409"/>
      <c r="RWS168" s="407"/>
      <c r="RWT168" s="408"/>
      <c r="RWU168" s="408"/>
      <c r="RWV168" s="408"/>
      <c r="RWW168" s="408"/>
      <c r="RWX168" s="408"/>
      <c r="RWY168" s="408"/>
      <c r="RWZ168" s="408"/>
      <c r="RXA168" s="408"/>
      <c r="RXB168" s="408"/>
      <c r="RXC168" s="408"/>
      <c r="RXD168" s="408"/>
      <c r="RXE168" s="408"/>
      <c r="RXF168" s="408"/>
      <c r="RXG168" s="408"/>
      <c r="RXH168" s="408"/>
      <c r="RXI168" s="409"/>
      <c r="RXJ168" s="407"/>
      <c r="RXK168" s="408"/>
      <c r="RXL168" s="408"/>
      <c r="RXM168" s="408"/>
      <c r="RXN168" s="408"/>
      <c r="RXO168" s="408"/>
      <c r="RXP168" s="408"/>
      <c r="RXQ168" s="408"/>
      <c r="RXR168" s="408"/>
      <c r="RXS168" s="408"/>
      <c r="RXT168" s="408"/>
      <c r="RXU168" s="408"/>
      <c r="RXV168" s="408"/>
      <c r="RXW168" s="408"/>
      <c r="RXX168" s="408"/>
      <c r="RXY168" s="408"/>
      <c r="RXZ168" s="409"/>
      <c r="RYA168" s="407"/>
      <c r="RYB168" s="408"/>
      <c r="RYC168" s="408"/>
      <c r="RYD168" s="408"/>
      <c r="RYE168" s="408"/>
      <c r="RYF168" s="408"/>
      <c r="RYG168" s="408"/>
      <c r="RYH168" s="408"/>
      <c r="RYI168" s="408"/>
      <c r="RYJ168" s="408"/>
      <c r="RYK168" s="408"/>
      <c r="RYL168" s="408"/>
      <c r="RYM168" s="408"/>
      <c r="RYN168" s="408"/>
      <c r="RYO168" s="408"/>
      <c r="RYP168" s="408"/>
      <c r="RYQ168" s="409"/>
      <c r="RYR168" s="407"/>
      <c r="RYS168" s="408"/>
      <c r="RYT168" s="408"/>
      <c r="RYU168" s="408"/>
      <c r="RYV168" s="408"/>
      <c r="RYW168" s="408"/>
      <c r="RYX168" s="408"/>
      <c r="RYY168" s="408"/>
      <c r="RYZ168" s="408"/>
      <c r="RZA168" s="408"/>
      <c r="RZB168" s="408"/>
      <c r="RZC168" s="408"/>
      <c r="RZD168" s="408"/>
      <c r="RZE168" s="408"/>
      <c r="RZF168" s="408"/>
      <c r="RZG168" s="408"/>
      <c r="RZH168" s="409"/>
      <c r="RZI168" s="407"/>
      <c r="RZJ168" s="408"/>
      <c r="RZK168" s="408"/>
      <c r="RZL168" s="408"/>
      <c r="RZM168" s="408"/>
      <c r="RZN168" s="408"/>
      <c r="RZO168" s="408"/>
      <c r="RZP168" s="408"/>
      <c r="RZQ168" s="408"/>
      <c r="RZR168" s="408"/>
      <c r="RZS168" s="408"/>
      <c r="RZT168" s="408"/>
      <c r="RZU168" s="408"/>
      <c r="RZV168" s="408"/>
      <c r="RZW168" s="408"/>
      <c r="RZX168" s="408"/>
      <c r="RZY168" s="409"/>
      <c r="RZZ168" s="407"/>
      <c r="SAA168" s="408"/>
      <c r="SAB168" s="408"/>
      <c r="SAC168" s="408"/>
      <c r="SAD168" s="408"/>
      <c r="SAE168" s="408"/>
      <c r="SAF168" s="408"/>
      <c r="SAG168" s="408"/>
      <c r="SAH168" s="408"/>
      <c r="SAI168" s="408"/>
      <c r="SAJ168" s="408"/>
      <c r="SAK168" s="408"/>
      <c r="SAL168" s="408"/>
      <c r="SAM168" s="408"/>
      <c r="SAN168" s="408"/>
      <c r="SAO168" s="408"/>
      <c r="SAP168" s="409"/>
      <c r="SAQ168" s="407"/>
      <c r="SAR168" s="408"/>
      <c r="SAS168" s="408"/>
      <c r="SAT168" s="408"/>
      <c r="SAU168" s="408"/>
      <c r="SAV168" s="408"/>
      <c r="SAW168" s="408"/>
      <c r="SAX168" s="408"/>
      <c r="SAY168" s="408"/>
      <c r="SAZ168" s="408"/>
      <c r="SBA168" s="408"/>
      <c r="SBB168" s="408"/>
      <c r="SBC168" s="408"/>
      <c r="SBD168" s="408"/>
      <c r="SBE168" s="408"/>
      <c r="SBF168" s="408"/>
      <c r="SBG168" s="409"/>
      <c r="SBH168" s="407"/>
      <c r="SBI168" s="408"/>
      <c r="SBJ168" s="408"/>
      <c r="SBK168" s="408"/>
      <c r="SBL168" s="408"/>
      <c r="SBM168" s="408"/>
      <c r="SBN168" s="408"/>
      <c r="SBO168" s="408"/>
      <c r="SBP168" s="408"/>
      <c r="SBQ168" s="408"/>
      <c r="SBR168" s="408"/>
      <c r="SBS168" s="408"/>
      <c r="SBT168" s="408"/>
      <c r="SBU168" s="408"/>
      <c r="SBV168" s="408"/>
      <c r="SBW168" s="408"/>
      <c r="SBX168" s="409"/>
      <c r="SBY168" s="407"/>
      <c r="SBZ168" s="408"/>
      <c r="SCA168" s="408"/>
      <c r="SCB168" s="408"/>
      <c r="SCC168" s="408"/>
      <c r="SCD168" s="408"/>
      <c r="SCE168" s="408"/>
      <c r="SCF168" s="408"/>
      <c r="SCG168" s="408"/>
      <c r="SCH168" s="408"/>
      <c r="SCI168" s="408"/>
      <c r="SCJ168" s="408"/>
      <c r="SCK168" s="408"/>
      <c r="SCL168" s="408"/>
      <c r="SCM168" s="408"/>
      <c r="SCN168" s="408"/>
      <c r="SCO168" s="409"/>
      <c r="SCP168" s="407"/>
      <c r="SCQ168" s="408"/>
      <c r="SCR168" s="408"/>
      <c r="SCS168" s="408"/>
      <c r="SCT168" s="408"/>
      <c r="SCU168" s="408"/>
      <c r="SCV168" s="408"/>
      <c r="SCW168" s="408"/>
      <c r="SCX168" s="408"/>
      <c r="SCY168" s="408"/>
      <c r="SCZ168" s="408"/>
      <c r="SDA168" s="408"/>
      <c r="SDB168" s="408"/>
      <c r="SDC168" s="408"/>
      <c r="SDD168" s="408"/>
      <c r="SDE168" s="408"/>
      <c r="SDF168" s="409"/>
      <c r="SDG168" s="407"/>
      <c r="SDH168" s="408"/>
      <c r="SDI168" s="408"/>
      <c r="SDJ168" s="408"/>
      <c r="SDK168" s="408"/>
      <c r="SDL168" s="408"/>
      <c r="SDM168" s="408"/>
      <c r="SDN168" s="408"/>
      <c r="SDO168" s="408"/>
      <c r="SDP168" s="408"/>
      <c r="SDQ168" s="408"/>
      <c r="SDR168" s="408"/>
      <c r="SDS168" s="408"/>
      <c r="SDT168" s="408"/>
      <c r="SDU168" s="408"/>
      <c r="SDV168" s="408"/>
      <c r="SDW168" s="409"/>
      <c r="SDX168" s="407"/>
      <c r="SDY168" s="408"/>
      <c r="SDZ168" s="408"/>
      <c r="SEA168" s="408"/>
      <c r="SEB168" s="408"/>
      <c r="SEC168" s="408"/>
      <c r="SED168" s="408"/>
      <c r="SEE168" s="408"/>
      <c r="SEF168" s="408"/>
      <c r="SEG168" s="408"/>
      <c r="SEH168" s="408"/>
      <c r="SEI168" s="408"/>
      <c r="SEJ168" s="408"/>
      <c r="SEK168" s="408"/>
      <c r="SEL168" s="408"/>
      <c r="SEM168" s="408"/>
      <c r="SEN168" s="409"/>
      <c r="SEO168" s="407"/>
      <c r="SEP168" s="408"/>
      <c r="SEQ168" s="408"/>
      <c r="SER168" s="408"/>
      <c r="SES168" s="408"/>
      <c r="SET168" s="408"/>
      <c r="SEU168" s="408"/>
      <c r="SEV168" s="408"/>
      <c r="SEW168" s="408"/>
      <c r="SEX168" s="408"/>
      <c r="SEY168" s="408"/>
      <c r="SEZ168" s="408"/>
      <c r="SFA168" s="408"/>
      <c r="SFB168" s="408"/>
      <c r="SFC168" s="408"/>
      <c r="SFD168" s="408"/>
      <c r="SFE168" s="409"/>
      <c r="SFF168" s="407"/>
      <c r="SFG168" s="408"/>
      <c r="SFH168" s="408"/>
      <c r="SFI168" s="408"/>
      <c r="SFJ168" s="408"/>
      <c r="SFK168" s="408"/>
      <c r="SFL168" s="408"/>
      <c r="SFM168" s="408"/>
      <c r="SFN168" s="408"/>
      <c r="SFO168" s="408"/>
      <c r="SFP168" s="408"/>
      <c r="SFQ168" s="408"/>
      <c r="SFR168" s="408"/>
      <c r="SFS168" s="408"/>
      <c r="SFT168" s="408"/>
      <c r="SFU168" s="408"/>
      <c r="SFV168" s="409"/>
      <c r="SFW168" s="407"/>
      <c r="SFX168" s="408"/>
      <c r="SFY168" s="408"/>
      <c r="SFZ168" s="408"/>
      <c r="SGA168" s="408"/>
      <c r="SGB168" s="408"/>
      <c r="SGC168" s="408"/>
      <c r="SGD168" s="408"/>
      <c r="SGE168" s="408"/>
      <c r="SGF168" s="408"/>
      <c r="SGG168" s="408"/>
      <c r="SGH168" s="408"/>
      <c r="SGI168" s="408"/>
      <c r="SGJ168" s="408"/>
      <c r="SGK168" s="408"/>
      <c r="SGL168" s="408"/>
      <c r="SGM168" s="409"/>
      <c r="SGN168" s="407"/>
      <c r="SGO168" s="408"/>
      <c r="SGP168" s="408"/>
      <c r="SGQ168" s="408"/>
      <c r="SGR168" s="408"/>
      <c r="SGS168" s="408"/>
      <c r="SGT168" s="408"/>
      <c r="SGU168" s="408"/>
      <c r="SGV168" s="408"/>
      <c r="SGW168" s="408"/>
      <c r="SGX168" s="408"/>
      <c r="SGY168" s="408"/>
      <c r="SGZ168" s="408"/>
      <c r="SHA168" s="408"/>
      <c r="SHB168" s="408"/>
      <c r="SHC168" s="408"/>
      <c r="SHD168" s="409"/>
      <c r="SHE168" s="407"/>
      <c r="SHF168" s="408"/>
      <c r="SHG168" s="408"/>
      <c r="SHH168" s="408"/>
      <c r="SHI168" s="408"/>
      <c r="SHJ168" s="408"/>
      <c r="SHK168" s="408"/>
      <c r="SHL168" s="408"/>
      <c r="SHM168" s="408"/>
      <c r="SHN168" s="408"/>
      <c r="SHO168" s="408"/>
      <c r="SHP168" s="408"/>
      <c r="SHQ168" s="408"/>
      <c r="SHR168" s="408"/>
      <c r="SHS168" s="408"/>
      <c r="SHT168" s="408"/>
      <c r="SHU168" s="409"/>
      <c r="SHV168" s="407"/>
      <c r="SHW168" s="408"/>
      <c r="SHX168" s="408"/>
      <c r="SHY168" s="408"/>
      <c r="SHZ168" s="408"/>
      <c r="SIA168" s="408"/>
      <c r="SIB168" s="408"/>
      <c r="SIC168" s="408"/>
      <c r="SID168" s="408"/>
      <c r="SIE168" s="408"/>
      <c r="SIF168" s="408"/>
      <c r="SIG168" s="408"/>
      <c r="SIH168" s="408"/>
      <c r="SII168" s="408"/>
      <c r="SIJ168" s="408"/>
      <c r="SIK168" s="408"/>
      <c r="SIL168" s="409"/>
      <c r="SIM168" s="407"/>
      <c r="SIN168" s="408"/>
      <c r="SIO168" s="408"/>
      <c r="SIP168" s="408"/>
      <c r="SIQ168" s="408"/>
      <c r="SIR168" s="408"/>
      <c r="SIS168" s="408"/>
      <c r="SIT168" s="408"/>
      <c r="SIU168" s="408"/>
      <c r="SIV168" s="408"/>
      <c r="SIW168" s="408"/>
      <c r="SIX168" s="408"/>
      <c r="SIY168" s="408"/>
      <c r="SIZ168" s="408"/>
      <c r="SJA168" s="408"/>
      <c r="SJB168" s="408"/>
      <c r="SJC168" s="409"/>
      <c r="SJD168" s="407"/>
      <c r="SJE168" s="408"/>
      <c r="SJF168" s="408"/>
      <c r="SJG168" s="408"/>
      <c r="SJH168" s="408"/>
      <c r="SJI168" s="408"/>
      <c r="SJJ168" s="408"/>
      <c r="SJK168" s="408"/>
      <c r="SJL168" s="408"/>
      <c r="SJM168" s="408"/>
      <c r="SJN168" s="408"/>
      <c r="SJO168" s="408"/>
      <c r="SJP168" s="408"/>
      <c r="SJQ168" s="408"/>
      <c r="SJR168" s="408"/>
      <c r="SJS168" s="408"/>
      <c r="SJT168" s="409"/>
      <c r="SJU168" s="407"/>
      <c r="SJV168" s="408"/>
      <c r="SJW168" s="408"/>
      <c r="SJX168" s="408"/>
      <c r="SJY168" s="408"/>
      <c r="SJZ168" s="408"/>
      <c r="SKA168" s="408"/>
      <c r="SKB168" s="408"/>
      <c r="SKC168" s="408"/>
      <c r="SKD168" s="408"/>
      <c r="SKE168" s="408"/>
      <c r="SKF168" s="408"/>
      <c r="SKG168" s="408"/>
      <c r="SKH168" s="408"/>
      <c r="SKI168" s="408"/>
      <c r="SKJ168" s="408"/>
      <c r="SKK168" s="409"/>
      <c r="SKL168" s="407"/>
      <c r="SKM168" s="408"/>
      <c r="SKN168" s="408"/>
      <c r="SKO168" s="408"/>
      <c r="SKP168" s="408"/>
      <c r="SKQ168" s="408"/>
      <c r="SKR168" s="408"/>
      <c r="SKS168" s="408"/>
      <c r="SKT168" s="408"/>
      <c r="SKU168" s="408"/>
      <c r="SKV168" s="408"/>
      <c r="SKW168" s="408"/>
      <c r="SKX168" s="408"/>
      <c r="SKY168" s="408"/>
      <c r="SKZ168" s="408"/>
      <c r="SLA168" s="408"/>
      <c r="SLB168" s="409"/>
      <c r="SLC168" s="407"/>
      <c r="SLD168" s="408"/>
      <c r="SLE168" s="408"/>
      <c r="SLF168" s="408"/>
      <c r="SLG168" s="408"/>
      <c r="SLH168" s="408"/>
      <c r="SLI168" s="408"/>
      <c r="SLJ168" s="408"/>
      <c r="SLK168" s="408"/>
      <c r="SLL168" s="408"/>
      <c r="SLM168" s="408"/>
      <c r="SLN168" s="408"/>
      <c r="SLO168" s="408"/>
      <c r="SLP168" s="408"/>
      <c r="SLQ168" s="408"/>
      <c r="SLR168" s="408"/>
      <c r="SLS168" s="409"/>
      <c r="SLT168" s="407"/>
      <c r="SLU168" s="408"/>
      <c r="SLV168" s="408"/>
      <c r="SLW168" s="408"/>
      <c r="SLX168" s="408"/>
      <c r="SLY168" s="408"/>
      <c r="SLZ168" s="408"/>
      <c r="SMA168" s="408"/>
      <c r="SMB168" s="408"/>
      <c r="SMC168" s="408"/>
      <c r="SMD168" s="408"/>
      <c r="SME168" s="408"/>
      <c r="SMF168" s="408"/>
      <c r="SMG168" s="408"/>
      <c r="SMH168" s="408"/>
      <c r="SMI168" s="408"/>
      <c r="SMJ168" s="409"/>
      <c r="SMK168" s="407"/>
      <c r="SML168" s="408"/>
      <c r="SMM168" s="408"/>
      <c r="SMN168" s="408"/>
      <c r="SMO168" s="408"/>
      <c r="SMP168" s="408"/>
      <c r="SMQ168" s="408"/>
      <c r="SMR168" s="408"/>
      <c r="SMS168" s="408"/>
      <c r="SMT168" s="408"/>
      <c r="SMU168" s="408"/>
      <c r="SMV168" s="408"/>
      <c r="SMW168" s="408"/>
      <c r="SMX168" s="408"/>
      <c r="SMY168" s="408"/>
      <c r="SMZ168" s="408"/>
      <c r="SNA168" s="409"/>
      <c r="SNB168" s="407"/>
      <c r="SNC168" s="408"/>
      <c r="SND168" s="408"/>
      <c r="SNE168" s="408"/>
      <c r="SNF168" s="408"/>
      <c r="SNG168" s="408"/>
      <c r="SNH168" s="408"/>
      <c r="SNI168" s="408"/>
      <c r="SNJ168" s="408"/>
      <c r="SNK168" s="408"/>
      <c r="SNL168" s="408"/>
      <c r="SNM168" s="408"/>
      <c r="SNN168" s="408"/>
      <c r="SNO168" s="408"/>
      <c r="SNP168" s="408"/>
      <c r="SNQ168" s="408"/>
      <c r="SNR168" s="409"/>
      <c r="SNS168" s="407"/>
      <c r="SNT168" s="408"/>
      <c r="SNU168" s="408"/>
      <c r="SNV168" s="408"/>
      <c r="SNW168" s="408"/>
      <c r="SNX168" s="408"/>
      <c r="SNY168" s="408"/>
      <c r="SNZ168" s="408"/>
      <c r="SOA168" s="408"/>
      <c r="SOB168" s="408"/>
      <c r="SOC168" s="408"/>
      <c r="SOD168" s="408"/>
      <c r="SOE168" s="408"/>
      <c r="SOF168" s="408"/>
      <c r="SOG168" s="408"/>
      <c r="SOH168" s="408"/>
      <c r="SOI168" s="409"/>
      <c r="SOJ168" s="407"/>
      <c r="SOK168" s="408"/>
      <c r="SOL168" s="408"/>
      <c r="SOM168" s="408"/>
      <c r="SON168" s="408"/>
      <c r="SOO168" s="408"/>
      <c r="SOP168" s="408"/>
      <c r="SOQ168" s="408"/>
      <c r="SOR168" s="408"/>
      <c r="SOS168" s="408"/>
      <c r="SOT168" s="408"/>
      <c r="SOU168" s="408"/>
      <c r="SOV168" s="408"/>
      <c r="SOW168" s="408"/>
      <c r="SOX168" s="408"/>
      <c r="SOY168" s="408"/>
      <c r="SOZ168" s="409"/>
      <c r="SPA168" s="407"/>
      <c r="SPB168" s="408"/>
      <c r="SPC168" s="408"/>
      <c r="SPD168" s="408"/>
      <c r="SPE168" s="408"/>
      <c r="SPF168" s="408"/>
      <c r="SPG168" s="408"/>
      <c r="SPH168" s="408"/>
      <c r="SPI168" s="408"/>
      <c r="SPJ168" s="408"/>
      <c r="SPK168" s="408"/>
      <c r="SPL168" s="408"/>
      <c r="SPM168" s="408"/>
      <c r="SPN168" s="408"/>
      <c r="SPO168" s="408"/>
      <c r="SPP168" s="408"/>
      <c r="SPQ168" s="409"/>
      <c r="SPR168" s="407"/>
      <c r="SPS168" s="408"/>
      <c r="SPT168" s="408"/>
      <c r="SPU168" s="408"/>
      <c r="SPV168" s="408"/>
      <c r="SPW168" s="408"/>
      <c r="SPX168" s="408"/>
      <c r="SPY168" s="408"/>
      <c r="SPZ168" s="408"/>
      <c r="SQA168" s="408"/>
      <c r="SQB168" s="408"/>
      <c r="SQC168" s="408"/>
      <c r="SQD168" s="408"/>
      <c r="SQE168" s="408"/>
      <c r="SQF168" s="408"/>
      <c r="SQG168" s="408"/>
      <c r="SQH168" s="409"/>
      <c r="SQI168" s="407"/>
      <c r="SQJ168" s="408"/>
      <c r="SQK168" s="408"/>
      <c r="SQL168" s="408"/>
      <c r="SQM168" s="408"/>
      <c r="SQN168" s="408"/>
      <c r="SQO168" s="408"/>
      <c r="SQP168" s="408"/>
      <c r="SQQ168" s="408"/>
      <c r="SQR168" s="408"/>
      <c r="SQS168" s="408"/>
      <c r="SQT168" s="408"/>
      <c r="SQU168" s="408"/>
      <c r="SQV168" s="408"/>
      <c r="SQW168" s="408"/>
      <c r="SQX168" s="408"/>
      <c r="SQY168" s="409"/>
      <c r="SQZ168" s="407"/>
      <c r="SRA168" s="408"/>
      <c r="SRB168" s="408"/>
      <c r="SRC168" s="408"/>
      <c r="SRD168" s="408"/>
      <c r="SRE168" s="408"/>
      <c r="SRF168" s="408"/>
      <c r="SRG168" s="408"/>
      <c r="SRH168" s="408"/>
      <c r="SRI168" s="408"/>
      <c r="SRJ168" s="408"/>
      <c r="SRK168" s="408"/>
      <c r="SRL168" s="408"/>
      <c r="SRM168" s="408"/>
      <c r="SRN168" s="408"/>
      <c r="SRO168" s="408"/>
      <c r="SRP168" s="409"/>
      <c r="SRQ168" s="407"/>
      <c r="SRR168" s="408"/>
      <c r="SRS168" s="408"/>
      <c r="SRT168" s="408"/>
      <c r="SRU168" s="408"/>
      <c r="SRV168" s="408"/>
      <c r="SRW168" s="408"/>
      <c r="SRX168" s="408"/>
      <c r="SRY168" s="408"/>
      <c r="SRZ168" s="408"/>
      <c r="SSA168" s="408"/>
      <c r="SSB168" s="408"/>
      <c r="SSC168" s="408"/>
      <c r="SSD168" s="408"/>
      <c r="SSE168" s="408"/>
      <c r="SSF168" s="408"/>
      <c r="SSG168" s="409"/>
      <c r="SSH168" s="407"/>
      <c r="SSI168" s="408"/>
      <c r="SSJ168" s="408"/>
      <c r="SSK168" s="408"/>
      <c r="SSL168" s="408"/>
      <c r="SSM168" s="408"/>
      <c r="SSN168" s="408"/>
      <c r="SSO168" s="408"/>
      <c r="SSP168" s="408"/>
      <c r="SSQ168" s="408"/>
      <c r="SSR168" s="408"/>
      <c r="SSS168" s="408"/>
      <c r="SST168" s="408"/>
      <c r="SSU168" s="408"/>
      <c r="SSV168" s="408"/>
      <c r="SSW168" s="408"/>
      <c r="SSX168" s="409"/>
      <c r="SSY168" s="407"/>
      <c r="SSZ168" s="408"/>
      <c r="STA168" s="408"/>
      <c r="STB168" s="408"/>
      <c r="STC168" s="408"/>
      <c r="STD168" s="408"/>
      <c r="STE168" s="408"/>
      <c r="STF168" s="408"/>
      <c r="STG168" s="408"/>
      <c r="STH168" s="408"/>
      <c r="STI168" s="408"/>
      <c r="STJ168" s="408"/>
      <c r="STK168" s="408"/>
      <c r="STL168" s="408"/>
      <c r="STM168" s="408"/>
      <c r="STN168" s="408"/>
      <c r="STO168" s="409"/>
      <c r="STP168" s="407"/>
      <c r="STQ168" s="408"/>
      <c r="STR168" s="408"/>
      <c r="STS168" s="408"/>
      <c r="STT168" s="408"/>
      <c r="STU168" s="408"/>
      <c r="STV168" s="408"/>
      <c r="STW168" s="408"/>
      <c r="STX168" s="408"/>
      <c r="STY168" s="408"/>
      <c r="STZ168" s="408"/>
      <c r="SUA168" s="408"/>
      <c r="SUB168" s="408"/>
      <c r="SUC168" s="408"/>
      <c r="SUD168" s="408"/>
      <c r="SUE168" s="408"/>
      <c r="SUF168" s="409"/>
      <c r="SUG168" s="407"/>
      <c r="SUH168" s="408"/>
      <c r="SUI168" s="408"/>
      <c r="SUJ168" s="408"/>
      <c r="SUK168" s="408"/>
      <c r="SUL168" s="408"/>
      <c r="SUM168" s="408"/>
      <c r="SUN168" s="408"/>
      <c r="SUO168" s="408"/>
      <c r="SUP168" s="408"/>
      <c r="SUQ168" s="408"/>
      <c r="SUR168" s="408"/>
      <c r="SUS168" s="408"/>
      <c r="SUT168" s="408"/>
      <c r="SUU168" s="408"/>
      <c r="SUV168" s="408"/>
      <c r="SUW168" s="409"/>
      <c r="SUX168" s="407"/>
      <c r="SUY168" s="408"/>
      <c r="SUZ168" s="408"/>
      <c r="SVA168" s="408"/>
      <c r="SVB168" s="408"/>
      <c r="SVC168" s="408"/>
      <c r="SVD168" s="408"/>
      <c r="SVE168" s="408"/>
      <c r="SVF168" s="408"/>
      <c r="SVG168" s="408"/>
      <c r="SVH168" s="408"/>
      <c r="SVI168" s="408"/>
      <c r="SVJ168" s="408"/>
      <c r="SVK168" s="408"/>
      <c r="SVL168" s="408"/>
      <c r="SVM168" s="408"/>
      <c r="SVN168" s="409"/>
      <c r="SVO168" s="407"/>
      <c r="SVP168" s="408"/>
      <c r="SVQ168" s="408"/>
      <c r="SVR168" s="408"/>
      <c r="SVS168" s="408"/>
      <c r="SVT168" s="408"/>
      <c r="SVU168" s="408"/>
      <c r="SVV168" s="408"/>
      <c r="SVW168" s="408"/>
      <c r="SVX168" s="408"/>
      <c r="SVY168" s="408"/>
      <c r="SVZ168" s="408"/>
      <c r="SWA168" s="408"/>
      <c r="SWB168" s="408"/>
      <c r="SWC168" s="408"/>
      <c r="SWD168" s="408"/>
      <c r="SWE168" s="409"/>
      <c r="SWF168" s="407"/>
      <c r="SWG168" s="408"/>
      <c r="SWH168" s="408"/>
      <c r="SWI168" s="408"/>
      <c r="SWJ168" s="408"/>
      <c r="SWK168" s="408"/>
      <c r="SWL168" s="408"/>
      <c r="SWM168" s="408"/>
      <c r="SWN168" s="408"/>
      <c r="SWO168" s="408"/>
      <c r="SWP168" s="408"/>
      <c r="SWQ168" s="408"/>
      <c r="SWR168" s="408"/>
      <c r="SWS168" s="408"/>
      <c r="SWT168" s="408"/>
      <c r="SWU168" s="408"/>
      <c r="SWV168" s="409"/>
      <c r="SWW168" s="407"/>
      <c r="SWX168" s="408"/>
      <c r="SWY168" s="408"/>
      <c r="SWZ168" s="408"/>
      <c r="SXA168" s="408"/>
      <c r="SXB168" s="408"/>
      <c r="SXC168" s="408"/>
      <c r="SXD168" s="408"/>
      <c r="SXE168" s="408"/>
      <c r="SXF168" s="408"/>
      <c r="SXG168" s="408"/>
      <c r="SXH168" s="408"/>
      <c r="SXI168" s="408"/>
      <c r="SXJ168" s="408"/>
      <c r="SXK168" s="408"/>
      <c r="SXL168" s="408"/>
      <c r="SXM168" s="409"/>
      <c r="SXN168" s="407"/>
      <c r="SXO168" s="408"/>
      <c r="SXP168" s="408"/>
      <c r="SXQ168" s="408"/>
      <c r="SXR168" s="408"/>
      <c r="SXS168" s="408"/>
      <c r="SXT168" s="408"/>
      <c r="SXU168" s="408"/>
      <c r="SXV168" s="408"/>
      <c r="SXW168" s="408"/>
      <c r="SXX168" s="408"/>
      <c r="SXY168" s="408"/>
      <c r="SXZ168" s="408"/>
      <c r="SYA168" s="408"/>
      <c r="SYB168" s="408"/>
      <c r="SYC168" s="408"/>
      <c r="SYD168" s="409"/>
      <c r="SYE168" s="407"/>
      <c r="SYF168" s="408"/>
      <c r="SYG168" s="408"/>
      <c r="SYH168" s="408"/>
      <c r="SYI168" s="408"/>
      <c r="SYJ168" s="408"/>
      <c r="SYK168" s="408"/>
      <c r="SYL168" s="408"/>
      <c r="SYM168" s="408"/>
      <c r="SYN168" s="408"/>
      <c r="SYO168" s="408"/>
      <c r="SYP168" s="408"/>
      <c r="SYQ168" s="408"/>
      <c r="SYR168" s="408"/>
      <c r="SYS168" s="408"/>
      <c r="SYT168" s="408"/>
      <c r="SYU168" s="409"/>
      <c r="SYV168" s="407"/>
      <c r="SYW168" s="408"/>
      <c r="SYX168" s="408"/>
      <c r="SYY168" s="408"/>
      <c r="SYZ168" s="408"/>
      <c r="SZA168" s="408"/>
      <c r="SZB168" s="408"/>
      <c r="SZC168" s="408"/>
      <c r="SZD168" s="408"/>
      <c r="SZE168" s="408"/>
      <c r="SZF168" s="408"/>
      <c r="SZG168" s="408"/>
      <c r="SZH168" s="408"/>
      <c r="SZI168" s="408"/>
      <c r="SZJ168" s="408"/>
      <c r="SZK168" s="408"/>
      <c r="SZL168" s="409"/>
      <c r="SZM168" s="407"/>
      <c r="SZN168" s="408"/>
      <c r="SZO168" s="408"/>
      <c r="SZP168" s="408"/>
      <c r="SZQ168" s="408"/>
      <c r="SZR168" s="408"/>
      <c r="SZS168" s="408"/>
      <c r="SZT168" s="408"/>
      <c r="SZU168" s="408"/>
      <c r="SZV168" s="408"/>
      <c r="SZW168" s="408"/>
      <c r="SZX168" s="408"/>
      <c r="SZY168" s="408"/>
      <c r="SZZ168" s="408"/>
      <c r="TAA168" s="408"/>
      <c r="TAB168" s="408"/>
      <c r="TAC168" s="409"/>
      <c r="TAD168" s="407"/>
      <c r="TAE168" s="408"/>
      <c r="TAF168" s="408"/>
      <c r="TAG168" s="408"/>
      <c r="TAH168" s="408"/>
      <c r="TAI168" s="408"/>
      <c r="TAJ168" s="408"/>
      <c r="TAK168" s="408"/>
      <c r="TAL168" s="408"/>
      <c r="TAM168" s="408"/>
      <c r="TAN168" s="408"/>
      <c r="TAO168" s="408"/>
      <c r="TAP168" s="408"/>
      <c r="TAQ168" s="408"/>
      <c r="TAR168" s="408"/>
      <c r="TAS168" s="408"/>
      <c r="TAT168" s="409"/>
      <c r="TAU168" s="407"/>
      <c r="TAV168" s="408"/>
      <c r="TAW168" s="408"/>
      <c r="TAX168" s="408"/>
      <c r="TAY168" s="408"/>
      <c r="TAZ168" s="408"/>
      <c r="TBA168" s="408"/>
      <c r="TBB168" s="408"/>
      <c r="TBC168" s="408"/>
      <c r="TBD168" s="408"/>
      <c r="TBE168" s="408"/>
      <c r="TBF168" s="408"/>
      <c r="TBG168" s="408"/>
      <c r="TBH168" s="408"/>
      <c r="TBI168" s="408"/>
      <c r="TBJ168" s="408"/>
      <c r="TBK168" s="409"/>
      <c r="TBL168" s="407"/>
      <c r="TBM168" s="408"/>
      <c r="TBN168" s="408"/>
      <c r="TBO168" s="408"/>
      <c r="TBP168" s="408"/>
      <c r="TBQ168" s="408"/>
      <c r="TBR168" s="408"/>
      <c r="TBS168" s="408"/>
      <c r="TBT168" s="408"/>
      <c r="TBU168" s="408"/>
      <c r="TBV168" s="408"/>
      <c r="TBW168" s="408"/>
      <c r="TBX168" s="408"/>
      <c r="TBY168" s="408"/>
      <c r="TBZ168" s="408"/>
      <c r="TCA168" s="408"/>
      <c r="TCB168" s="409"/>
      <c r="TCC168" s="407"/>
      <c r="TCD168" s="408"/>
      <c r="TCE168" s="408"/>
      <c r="TCF168" s="408"/>
      <c r="TCG168" s="408"/>
      <c r="TCH168" s="408"/>
      <c r="TCI168" s="408"/>
      <c r="TCJ168" s="408"/>
      <c r="TCK168" s="408"/>
      <c r="TCL168" s="408"/>
      <c r="TCM168" s="408"/>
      <c r="TCN168" s="408"/>
      <c r="TCO168" s="408"/>
      <c r="TCP168" s="408"/>
      <c r="TCQ168" s="408"/>
      <c r="TCR168" s="408"/>
      <c r="TCS168" s="409"/>
      <c r="TCT168" s="407"/>
      <c r="TCU168" s="408"/>
      <c r="TCV168" s="408"/>
      <c r="TCW168" s="408"/>
      <c r="TCX168" s="408"/>
      <c r="TCY168" s="408"/>
      <c r="TCZ168" s="408"/>
      <c r="TDA168" s="408"/>
      <c r="TDB168" s="408"/>
      <c r="TDC168" s="408"/>
      <c r="TDD168" s="408"/>
      <c r="TDE168" s="408"/>
      <c r="TDF168" s="408"/>
      <c r="TDG168" s="408"/>
      <c r="TDH168" s="408"/>
      <c r="TDI168" s="408"/>
      <c r="TDJ168" s="409"/>
      <c r="TDK168" s="407"/>
      <c r="TDL168" s="408"/>
      <c r="TDM168" s="408"/>
      <c r="TDN168" s="408"/>
      <c r="TDO168" s="408"/>
      <c r="TDP168" s="408"/>
      <c r="TDQ168" s="408"/>
      <c r="TDR168" s="408"/>
      <c r="TDS168" s="408"/>
      <c r="TDT168" s="408"/>
      <c r="TDU168" s="408"/>
      <c r="TDV168" s="408"/>
      <c r="TDW168" s="408"/>
      <c r="TDX168" s="408"/>
      <c r="TDY168" s="408"/>
      <c r="TDZ168" s="408"/>
      <c r="TEA168" s="409"/>
      <c r="TEB168" s="407"/>
      <c r="TEC168" s="408"/>
      <c r="TED168" s="408"/>
      <c r="TEE168" s="408"/>
      <c r="TEF168" s="408"/>
      <c r="TEG168" s="408"/>
      <c r="TEH168" s="408"/>
      <c r="TEI168" s="408"/>
      <c r="TEJ168" s="408"/>
      <c r="TEK168" s="408"/>
      <c r="TEL168" s="408"/>
      <c r="TEM168" s="408"/>
      <c r="TEN168" s="408"/>
      <c r="TEO168" s="408"/>
      <c r="TEP168" s="408"/>
      <c r="TEQ168" s="408"/>
      <c r="TER168" s="409"/>
      <c r="TES168" s="407"/>
      <c r="TET168" s="408"/>
      <c r="TEU168" s="408"/>
      <c r="TEV168" s="408"/>
      <c r="TEW168" s="408"/>
      <c r="TEX168" s="408"/>
      <c r="TEY168" s="408"/>
      <c r="TEZ168" s="408"/>
      <c r="TFA168" s="408"/>
      <c r="TFB168" s="408"/>
      <c r="TFC168" s="408"/>
      <c r="TFD168" s="408"/>
      <c r="TFE168" s="408"/>
      <c r="TFF168" s="408"/>
      <c r="TFG168" s="408"/>
      <c r="TFH168" s="408"/>
      <c r="TFI168" s="409"/>
      <c r="TFJ168" s="407"/>
      <c r="TFK168" s="408"/>
      <c r="TFL168" s="408"/>
      <c r="TFM168" s="408"/>
      <c r="TFN168" s="408"/>
      <c r="TFO168" s="408"/>
      <c r="TFP168" s="408"/>
      <c r="TFQ168" s="408"/>
      <c r="TFR168" s="408"/>
      <c r="TFS168" s="408"/>
      <c r="TFT168" s="408"/>
      <c r="TFU168" s="408"/>
      <c r="TFV168" s="408"/>
      <c r="TFW168" s="408"/>
      <c r="TFX168" s="408"/>
      <c r="TFY168" s="408"/>
      <c r="TFZ168" s="409"/>
      <c r="TGA168" s="407"/>
      <c r="TGB168" s="408"/>
      <c r="TGC168" s="408"/>
      <c r="TGD168" s="408"/>
      <c r="TGE168" s="408"/>
      <c r="TGF168" s="408"/>
      <c r="TGG168" s="408"/>
      <c r="TGH168" s="408"/>
      <c r="TGI168" s="408"/>
      <c r="TGJ168" s="408"/>
      <c r="TGK168" s="408"/>
      <c r="TGL168" s="408"/>
      <c r="TGM168" s="408"/>
      <c r="TGN168" s="408"/>
      <c r="TGO168" s="408"/>
      <c r="TGP168" s="408"/>
      <c r="TGQ168" s="409"/>
      <c r="TGR168" s="407"/>
      <c r="TGS168" s="408"/>
      <c r="TGT168" s="408"/>
      <c r="TGU168" s="408"/>
      <c r="TGV168" s="408"/>
      <c r="TGW168" s="408"/>
      <c r="TGX168" s="408"/>
      <c r="TGY168" s="408"/>
      <c r="TGZ168" s="408"/>
      <c r="THA168" s="408"/>
      <c r="THB168" s="408"/>
      <c r="THC168" s="408"/>
      <c r="THD168" s="408"/>
      <c r="THE168" s="408"/>
      <c r="THF168" s="408"/>
      <c r="THG168" s="408"/>
      <c r="THH168" s="409"/>
      <c r="THI168" s="407"/>
      <c r="THJ168" s="408"/>
      <c r="THK168" s="408"/>
      <c r="THL168" s="408"/>
      <c r="THM168" s="408"/>
      <c r="THN168" s="408"/>
      <c r="THO168" s="408"/>
      <c r="THP168" s="408"/>
      <c r="THQ168" s="408"/>
      <c r="THR168" s="408"/>
      <c r="THS168" s="408"/>
      <c r="THT168" s="408"/>
      <c r="THU168" s="408"/>
      <c r="THV168" s="408"/>
      <c r="THW168" s="408"/>
      <c r="THX168" s="408"/>
      <c r="THY168" s="409"/>
      <c r="THZ168" s="407"/>
      <c r="TIA168" s="408"/>
      <c r="TIB168" s="408"/>
      <c r="TIC168" s="408"/>
      <c r="TID168" s="408"/>
      <c r="TIE168" s="408"/>
      <c r="TIF168" s="408"/>
      <c r="TIG168" s="408"/>
      <c r="TIH168" s="408"/>
      <c r="TII168" s="408"/>
      <c r="TIJ168" s="408"/>
      <c r="TIK168" s="408"/>
      <c r="TIL168" s="408"/>
      <c r="TIM168" s="408"/>
      <c r="TIN168" s="408"/>
      <c r="TIO168" s="408"/>
      <c r="TIP168" s="409"/>
      <c r="TIQ168" s="407"/>
      <c r="TIR168" s="408"/>
      <c r="TIS168" s="408"/>
      <c r="TIT168" s="408"/>
      <c r="TIU168" s="408"/>
      <c r="TIV168" s="408"/>
      <c r="TIW168" s="408"/>
      <c r="TIX168" s="408"/>
      <c r="TIY168" s="408"/>
      <c r="TIZ168" s="408"/>
      <c r="TJA168" s="408"/>
      <c r="TJB168" s="408"/>
      <c r="TJC168" s="408"/>
      <c r="TJD168" s="408"/>
      <c r="TJE168" s="408"/>
      <c r="TJF168" s="408"/>
      <c r="TJG168" s="409"/>
      <c r="TJH168" s="407"/>
      <c r="TJI168" s="408"/>
      <c r="TJJ168" s="408"/>
      <c r="TJK168" s="408"/>
      <c r="TJL168" s="408"/>
      <c r="TJM168" s="408"/>
      <c r="TJN168" s="408"/>
      <c r="TJO168" s="408"/>
      <c r="TJP168" s="408"/>
      <c r="TJQ168" s="408"/>
      <c r="TJR168" s="408"/>
      <c r="TJS168" s="408"/>
      <c r="TJT168" s="408"/>
      <c r="TJU168" s="408"/>
      <c r="TJV168" s="408"/>
      <c r="TJW168" s="408"/>
      <c r="TJX168" s="409"/>
      <c r="TJY168" s="407"/>
      <c r="TJZ168" s="408"/>
      <c r="TKA168" s="408"/>
      <c r="TKB168" s="408"/>
      <c r="TKC168" s="408"/>
      <c r="TKD168" s="408"/>
      <c r="TKE168" s="408"/>
      <c r="TKF168" s="408"/>
      <c r="TKG168" s="408"/>
      <c r="TKH168" s="408"/>
      <c r="TKI168" s="408"/>
      <c r="TKJ168" s="408"/>
      <c r="TKK168" s="408"/>
      <c r="TKL168" s="408"/>
      <c r="TKM168" s="408"/>
      <c r="TKN168" s="408"/>
      <c r="TKO168" s="409"/>
      <c r="TKP168" s="407"/>
      <c r="TKQ168" s="408"/>
      <c r="TKR168" s="408"/>
      <c r="TKS168" s="408"/>
      <c r="TKT168" s="408"/>
      <c r="TKU168" s="408"/>
      <c r="TKV168" s="408"/>
      <c r="TKW168" s="408"/>
      <c r="TKX168" s="408"/>
      <c r="TKY168" s="408"/>
      <c r="TKZ168" s="408"/>
      <c r="TLA168" s="408"/>
      <c r="TLB168" s="408"/>
      <c r="TLC168" s="408"/>
      <c r="TLD168" s="408"/>
      <c r="TLE168" s="408"/>
      <c r="TLF168" s="409"/>
      <c r="TLG168" s="407"/>
      <c r="TLH168" s="408"/>
      <c r="TLI168" s="408"/>
      <c r="TLJ168" s="408"/>
      <c r="TLK168" s="408"/>
      <c r="TLL168" s="408"/>
      <c r="TLM168" s="408"/>
      <c r="TLN168" s="408"/>
      <c r="TLO168" s="408"/>
      <c r="TLP168" s="408"/>
      <c r="TLQ168" s="408"/>
      <c r="TLR168" s="408"/>
      <c r="TLS168" s="408"/>
      <c r="TLT168" s="408"/>
      <c r="TLU168" s="408"/>
      <c r="TLV168" s="408"/>
      <c r="TLW168" s="409"/>
      <c r="TLX168" s="407"/>
      <c r="TLY168" s="408"/>
      <c r="TLZ168" s="408"/>
      <c r="TMA168" s="408"/>
      <c r="TMB168" s="408"/>
      <c r="TMC168" s="408"/>
      <c r="TMD168" s="408"/>
      <c r="TME168" s="408"/>
      <c r="TMF168" s="408"/>
      <c r="TMG168" s="408"/>
      <c r="TMH168" s="408"/>
      <c r="TMI168" s="408"/>
      <c r="TMJ168" s="408"/>
      <c r="TMK168" s="408"/>
      <c r="TML168" s="408"/>
      <c r="TMM168" s="408"/>
      <c r="TMN168" s="409"/>
      <c r="TMO168" s="407"/>
      <c r="TMP168" s="408"/>
      <c r="TMQ168" s="408"/>
      <c r="TMR168" s="408"/>
      <c r="TMS168" s="408"/>
      <c r="TMT168" s="408"/>
      <c r="TMU168" s="408"/>
      <c r="TMV168" s="408"/>
      <c r="TMW168" s="408"/>
      <c r="TMX168" s="408"/>
      <c r="TMY168" s="408"/>
      <c r="TMZ168" s="408"/>
      <c r="TNA168" s="408"/>
      <c r="TNB168" s="408"/>
      <c r="TNC168" s="408"/>
      <c r="TND168" s="408"/>
      <c r="TNE168" s="409"/>
      <c r="TNF168" s="407"/>
      <c r="TNG168" s="408"/>
      <c r="TNH168" s="408"/>
      <c r="TNI168" s="408"/>
      <c r="TNJ168" s="408"/>
      <c r="TNK168" s="408"/>
      <c r="TNL168" s="408"/>
      <c r="TNM168" s="408"/>
      <c r="TNN168" s="408"/>
      <c r="TNO168" s="408"/>
      <c r="TNP168" s="408"/>
      <c r="TNQ168" s="408"/>
      <c r="TNR168" s="408"/>
      <c r="TNS168" s="408"/>
      <c r="TNT168" s="408"/>
      <c r="TNU168" s="408"/>
      <c r="TNV168" s="409"/>
      <c r="TNW168" s="407"/>
      <c r="TNX168" s="408"/>
      <c r="TNY168" s="408"/>
      <c r="TNZ168" s="408"/>
      <c r="TOA168" s="408"/>
      <c r="TOB168" s="408"/>
      <c r="TOC168" s="408"/>
      <c r="TOD168" s="408"/>
      <c r="TOE168" s="408"/>
      <c r="TOF168" s="408"/>
      <c r="TOG168" s="408"/>
      <c r="TOH168" s="408"/>
      <c r="TOI168" s="408"/>
      <c r="TOJ168" s="408"/>
      <c r="TOK168" s="408"/>
      <c r="TOL168" s="408"/>
      <c r="TOM168" s="409"/>
      <c r="TON168" s="407"/>
      <c r="TOO168" s="408"/>
      <c r="TOP168" s="408"/>
      <c r="TOQ168" s="408"/>
      <c r="TOR168" s="408"/>
      <c r="TOS168" s="408"/>
      <c r="TOT168" s="408"/>
      <c r="TOU168" s="408"/>
      <c r="TOV168" s="408"/>
      <c r="TOW168" s="408"/>
      <c r="TOX168" s="408"/>
      <c r="TOY168" s="408"/>
      <c r="TOZ168" s="408"/>
      <c r="TPA168" s="408"/>
      <c r="TPB168" s="408"/>
      <c r="TPC168" s="408"/>
      <c r="TPD168" s="409"/>
      <c r="TPE168" s="407"/>
      <c r="TPF168" s="408"/>
      <c r="TPG168" s="408"/>
      <c r="TPH168" s="408"/>
      <c r="TPI168" s="408"/>
      <c r="TPJ168" s="408"/>
      <c r="TPK168" s="408"/>
      <c r="TPL168" s="408"/>
      <c r="TPM168" s="408"/>
      <c r="TPN168" s="408"/>
      <c r="TPO168" s="408"/>
      <c r="TPP168" s="408"/>
      <c r="TPQ168" s="408"/>
      <c r="TPR168" s="408"/>
      <c r="TPS168" s="408"/>
      <c r="TPT168" s="408"/>
      <c r="TPU168" s="409"/>
      <c r="TPV168" s="407"/>
      <c r="TPW168" s="408"/>
      <c r="TPX168" s="408"/>
      <c r="TPY168" s="408"/>
      <c r="TPZ168" s="408"/>
      <c r="TQA168" s="408"/>
      <c r="TQB168" s="408"/>
      <c r="TQC168" s="408"/>
      <c r="TQD168" s="408"/>
      <c r="TQE168" s="408"/>
      <c r="TQF168" s="408"/>
      <c r="TQG168" s="408"/>
      <c r="TQH168" s="408"/>
      <c r="TQI168" s="408"/>
      <c r="TQJ168" s="408"/>
      <c r="TQK168" s="408"/>
      <c r="TQL168" s="409"/>
      <c r="TQM168" s="407"/>
      <c r="TQN168" s="408"/>
      <c r="TQO168" s="408"/>
      <c r="TQP168" s="408"/>
      <c r="TQQ168" s="408"/>
      <c r="TQR168" s="408"/>
      <c r="TQS168" s="408"/>
      <c r="TQT168" s="408"/>
      <c r="TQU168" s="408"/>
      <c r="TQV168" s="408"/>
      <c r="TQW168" s="408"/>
      <c r="TQX168" s="408"/>
      <c r="TQY168" s="408"/>
      <c r="TQZ168" s="408"/>
      <c r="TRA168" s="408"/>
      <c r="TRB168" s="408"/>
      <c r="TRC168" s="409"/>
      <c r="TRD168" s="407"/>
      <c r="TRE168" s="408"/>
      <c r="TRF168" s="408"/>
      <c r="TRG168" s="408"/>
      <c r="TRH168" s="408"/>
      <c r="TRI168" s="408"/>
      <c r="TRJ168" s="408"/>
      <c r="TRK168" s="408"/>
      <c r="TRL168" s="408"/>
      <c r="TRM168" s="408"/>
      <c r="TRN168" s="408"/>
      <c r="TRO168" s="408"/>
      <c r="TRP168" s="408"/>
      <c r="TRQ168" s="408"/>
      <c r="TRR168" s="408"/>
      <c r="TRS168" s="408"/>
      <c r="TRT168" s="409"/>
      <c r="TRU168" s="407"/>
      <c r="TRV168" s="408"/>
      <c r="TRW168" s="408"/>
      <c r="TRX168" s="408"/>
      <c r="TRY168" s="408"/>
      <c r="TRZ168" s="408"/>
      <c r="TSA168" s="408"/>
      <c r="TSB168" s="408"/>
      <c r="TSC168" s="408"/>
      <c r="TSD168" s="408"/>
      <c r="TSE168" s="408"/>
      <c r="TSF168" s="408"/>
      <c r="TSG168" s="408"/>
      <c r="TSH168" s="408"/>
      <c r="TSI168" s="408"/>
      <c r="TSJ168" s="408"/>
      <c r="TSK168" s="409"/>
      <c r="TSL168" s="407"/>
      <c r="TSM168" s="408"/>
      <c r="TSN168" s="408"/>
      <c r="TSO168" s="408"/>
      <c r="TSP168" s="408"/>
      <c r="TSQ168" s="408"/>
      <c r="TSR168" s="408"/>
      <c r="TSS168" s="408"/>
      <c r="TST168" s="408"/>
      <c r="TSU168" s="408"/>
      <c r="TSV168" s="408"/>
      <c r="TSW168" s="408"/>
      <c r="TSX168" s="408"/>
      <c r="TSY168" s="408"/>
      <c r="TSZ168" s="408"/>
      <c r="TTA168" s="408"/>
      <c r="TTB168" s="409"/>
      <c r="TTC168" s="407"/>
      <c r="TTD168" s="408"/>
      <c r="TTE168" s="408"/>
      <c r="TTF168" s="408"/>
      <c r="TTG168" s="408"/>
      <c r="TTH168" s="408"/>
      <c r="TTI168" s="408"/>
      <c r="TTJ168" s="408"/>
      <c r="TTK168" s="408"/>
      <c r="TTL168" s="408"/>
      <c r="TTM168" s="408"/>
      <c r="TTN168" s="408"/>
      <c r="TTO168" s="408"/>
      <c r="TTP168" s="408"/>
      <c r="TTQ168" s="408"/>
      <c r="TTR168" s="408"/>
      <c r="TTS168" s="409"/>
      <c r="TTT168" s="407"/>
      <c r="TTU168" s="408"/>
      <c r="TTV168" s="408"/>
      <c r="TTW168" s="408"/>
      <c r="TTX168" s="408"/>
      <c r="TTY168" s="408"/>
      <c r="TTZ168" s="408"/>
      <c r="TUA168" s="408"/>
      <c r="TUB168" s="408"/>
      <c r="TUC168" s="408"/>
      <c r="TUD168" s="408"/>
      <c r="TUE168" s="408"/>
      <c r="TUF168" s="408"/>
      <c r="TUG168" s="408"/>
      <c r="TUH168" s="408"/>
      <c r="TUI168" s="408"/>
      <c r="TUJ168" s="409"/>
      <c r="TUK168" s="407"/>
      <c r="TUL168" s="408"/>
      <c r="TUM168" s="408"/>
      <c r="TUN168" s="408"/>
      <c r="TUO168" s="408"/>
      <c r="TUP168" s="408"/>
      <c r="TUQ168" s="408"/>
      <c r="TUR168" s="408"/>
      <c r="TUS168" s="408"/>
      <c r="TUT168" s="408"/>
      <c r="TUU168" s="408"/>
      <c r="TUV168" s="408"/>
      <c r="TUW168" s="408"/>
      <c r="TUX168" s="408"/>
      <c r="TUY168" s="408"/>
      <c r="TUZ168" s="408"/>
      <c r="TVA168" s="409"/>
      <c r="TVB168" s="407"/>
      <c r="TVC168" s="408"/>
      <c r="TVD168" s="408"/>
      <c r="TVE168" s="408"/>
      <c r="TVF168" s="408"/>
      <c r="TVG168" s="408"/>
      <c r="TVH168" s="408"/>
      <c r="TVI168" s="408"/>
      <c r="TVJ168" s="408"/>
      <c r="TVK168" s="408"/>
      <c r="TVL168" s="408"/>
      <c r="TVM168" s="408"/>
      <c r="TVN168" s="408"/>
      <c r="TVO168" s="408"/>
      <c r="TVP168" s="408"/>
      <c r="TVQ168" s="408"/>
      <c r="TVR168" s="409"/>
      <c r="TVS168" s="407"/>
      <c r="TVT168" s="408"/>
      <c r="TVU168" s="408"/>
      <c r="TVV168" s="408"/>
      <c r="TVW168" s="408"/>
      <c r="TVX168" s="408"/>
      <c r="TVY168" s="408"/>
      <c r="TVZ168" s="408"/>
      <c r="TWA168" s="408"/>
      <c r="TWB168" s="408"/>
      <c r="TWC168" s="408"/>
      <c r="TWD168" s="408"/>
      <c r="TWE168" s="408"/>
      <c r="TWF168" s="408"/>
      <c r="TWG168" s="408"/>
      <c r="TWH168" s="408"/>
      <c r="TWI168" s="409"/>
      <c r="TWJ168" s="407"/>
      <c r="TWK168" s="408"/>
      <c r="TWL168" s="408"/>
      <c r="TWM168" s="408"/>
      <c r="TWN168" s="408"/>
      <c r="TWO168" s="408"/>
      <c r="TWP168" s="408"/>
      <c r="TWQ168" s="408"/>
      <c r="TWR168" s="408"/>
      <c r="TWS168" s="408"/>
      <c r="TWT168" s="408"/>
      <c r="TWU168" s="408"/>
      <c r="TWV168" s="408"/>
      <c r="TWW168" s="408"/>
      <c r="TWX168" s="408"/>
      <c r="TWY168" s="408"/>
      <c r="TWZ168" s="409"/>
      <c r="TXA168" s="407"/>
      <c r="TXB168" s="408"/>
      <c r="TXC168" s="408"/>
      <c r="TXD168" s="408"/>
      <c r="TXE168" s="408"/>
      <c r="TXF168" s="408"/>
      <c r="TXG168" s="408"/>
      <c r="TXH168" s="408"/>
      <c r="TXI168" s="408"/>
      <c r="TXJ168" s="408"/>
      <c r="TXK168" s="408"/>
      <c r="TXL168" s="408"/>
      <c r="TXM168" s="408"/>
      <c r="TXN168" s="408"/>
      <c r="TXO168" s="408"/>
      <c r="TXP168" s="408"/>
      <c r="TXQ168" s="409"/>
      <c r="TXR168" s="407"/>
      <c r="TXS168" s="408"/>
      <c r="TXT168" s="408"/>
      <c r="TXU168" s="408"/>
      <c r="TXV168" s="408"/>
      <c r="TXW168" s="408"/>
      <c r="TXX168" s="408"/>
      <c r="TXY168" s="408"/>
      <c r="TXZ168" s="408"/>
      <c r="TYA168" s="408"/>
      <c r="TYB168" s="408"/>
      <c r="TYC168" s="408"/>
      <c r="TYD168" s="408"/>
      <c r="TYE168" s="408"/>
      <c r="TYF168" s="408"/>
      <c r="TYG168" s="408"/>
      <c r="TYH168" s="409"/>
      <c r="TYI168" s="407"/>
      <c r="TYJ168" s="408"/>
      <c r="TYK168" s="408"/>
      <c r="TYL168" s="408"/>
      <c r="TYM168" s="408"/>
      <c r="TYN168" s="408"/>
      <c r="TYO168" s="408"/>
      <c r="TYP168" s="408"/>
      <c r="TYQ168" s="408"/>
      <c r="TYR168" s="408"/>
      <c r="TYS168" s="408"/>
      <c r="TYT168" s="408"/>
      <c r="TYU168" s="408"/>
      <c r="TYV168" s="408"/>
      <c r="TYW168" s="408"/>
      <c r="TYX168" s="408"/>
      <c r="TYY168" s="409"/>
      <c r="TYZ168" s="407"/>
      <c r="TZA168" s="408"/>
      <c r="TZB168" s="408"/>
      <c r="TZC168" s="408"/>
      <c r="TZD168" s="408"/>
      <c r="TZE168" s="408"/>
      <c r="TZF168" s="408"/>
      <c r="TZG168" s="408"/>
      <c r="TZH168" s="408"/>
      <c r="TZI168" s="408"/>
      <c r="TZJ168" s="408"/>
      <c r="TZK168" s="408"/>
      <c r="TZL168" s="408"/>
      <c r="TZM168" s="408"/>
      <c r="TZN168" s="408"/>
      <c r="TZO168" s="408"/>
      <c r="TZP168" s="409"/>
      <c r="TZQ168" s="407"/>
      <c r="TZR168" s="408"/>
      <c r="TZS168" s="408"/>
      <c r="TZT168" s="408"/>
      <c r="TZU168" s="408"/>
      <c r="TZV168" s="408"/>
      <c r="TZW168" s="408"/>
      <c r="TZX168" s="408"/>
      <c r="TZY168" s="408"/>
      <c r="TZZ168" s="408"/>
      <c r="UAA168" s="408"/>
      <c r="UAB168" s="408"/>
      <c r="UAC168" s="408"/>
      <c r="UAD168" s="408"/>
      <c r="UAE168" s="408"/>
      <c r="UAF168" s="408"/>
      <c r="UAG168" s="409"/>
      <c r="UAH168" s="407"/>
      <c r="UAI168" s="408"/>
      <c r="UAJ168" s="408"/>
      <c r="UAK168" s="408"/>
      <c r="UAL168" s="408"/>
      <c r="UAM168" s="408"/>
      <c r="UAN168" s="408"/>
      <c r="UAO168" s="408"/>
      <c r="UAP168" s="408"/>
      <c r="UAQ168" s="408"/>
      <c r="UAR168" s="408"/>
      <c r="UAS168" s="408"/>
      <c r="UAT168" s="408"/>
      <c r="UAU168" s="408"/>
      <c r="UAV168" s="408"/>
      <c r="UAW168" s="408"/>
      <c r="UAX168" s="409"/>
      <c r="UAY168" s="407"/>
      <c r="UAZ168" s="408"/>
      <c r="UBA168" s="408"/>
      <c r="UBB168" s="408"/>
      <c r="UBC168" s="408"/>
      <c r="UBD168" s="408"/>
      <c r="UBE168" s="408"/>
      <c r="UBF168" s="408"/>
      <c r="UBG168" s="408"/>
      <c r="UBH168" s="408"/>
      <c r="UBI168" s="408"/>
      <c r="UBJ168" s="408"/>
      <c r="UBK168" s="408"/>
      <c r="UBL168" s="408"/>
      <c r="UBM168" s="408"/>
      <c r="UBN168" s="408"/>
      <c r="UBO168" s="409"/>
      <c r="UBP168" s="407"/>
      <c r="UBQ168" s="408"/>
      <c r="UBR168" s="408"/>
      <c r="UBS168" s="408"/>
      <c r="UBT168" s="408"/>
      <c r="UBU168" s="408"/>
      <c r="UBV168" s="408"/>
      <c r="UBW168" s="408"/>
      <c r="UBX168" s="408"/>
      <c r="UBY168" s="408"/>
      <c r="UBZ168" s="408"/>
      <c r="UCA168" s="408"/>
      <c r="UCB168" s="408"/>
      <c r="UCC168" s="408"/>
      <c r="UCD168" s="408"/>
      <c r="UCE168" s="408"/>
      <c r="UCF168" s="409"/>
      <c r="UCG168" s="407"/>
      <c r="UCH168" s="408"/>
      <c r="UCI168" s="408"/>
      <c r="UCJ168" s="408"/>
      <c r="UCK168" s="408"/>
      <c r="UCL168" s="408"/>
      <c r="UCM168" s="408"/>
      <c r="UCN168" s="408"/>
      <c r="UCO168" s="408"/>
      <c r="UCP168" s="408"/>
      <c r="UCQ168" s="408"/>
      <c r="UCR168" s="408"/>
      <c r="UCS168" s="408"/>
      <c r="UCT168" s="408"/>
      <c r="UCU168" s="408"/>
      <c r="UCV168" s="408"/>
      <c r="UCW168" s="409"/>
      <c r="UCX168" s="407"/>
      <c r="UCY168" s="408"/>
      <c r="UCZ168" s="408"/>
      <c r="UDA168" s="408"/>
      <c r="UDB168" s="408"/>
      <c r="UDC168" s="408"/>
      <c r="UDD168" s="408"/>
      <c r="UDE168" s="408"/>
      <c r="UDF168" s="408"/>
      <c r="UDG168" s="408"/>
      <c r="UDH168" s="408"/>
      <c r="UDI168" s="408"/>
      <c r="UDJ168" s="408"/>
      <c r="UDK168" s="408"/>
      <c r="UDL168" s="408"/>
      <c r="UDM168" s="408"/>
      <c r="UDN168" s="409"/>
      <c r="UDO168" s="407"/>
      <c r="UDP168" s="408"/>
      <c r="UDQ168" s="408"/>
      <c r="UDR168" s="408"/>
      <c r="UDS168" s="408"/>
      <c r="UDT168" s="408"/>
      <c r="UDU168" s="408"/>
      <c r="UDV168" s="408"/>
      <c r="UDW168" s="408"/>
      <c r="UDX168" s="408"/>
      <c r="UDY168" s="408"/>
      <c r="UDZ168" s="408"/>
      <c r="UEA168" s="408"/>
      <c r="UEB168" s="408"/>
      <c r="UEC168" s="408"/>
      <c r="UED168" s="408"/>
      <c r="UEE168" s="409"/>
      <c r="UEF168" s="407"/>
      <c r="UEG168" s="408"/>
      <c r="UEH168" s="408"/>
      <c r="UEI168" s="408"/>
      <c r="UEJ168" s="408"/>
      <c r="UEK168" s="408"/>
      <c r="UEL168" s="408"/>
      <c r="UEM168" s="408"/>
      <c r="UEN168" s="408"/>
      <c r="UEO168" s="408"/>
      <c r="UEP168" s="408"/>
      <c r="UEQ168" s="408"/>
      <c r="UER168" s="408"/>
      <c r="UES168" s="408"/>
      <c r="UET168" s="408"/>
      <c r="UEU168" s="408"/>
      <c r="UEV168" s="409"/>
      <c r="UEW168" s="407"/>
      <c r="UEX168" s="408"/>
      <c r="UEY168" s="408"/>
      <c r="UEZ168" s="408"/>
      <c r="UFA168" s="408"/>
      <c r="UFB168" s="408"/>
      <c r="UFC168" s="408"/>
      <c r="UFD168" s="408"/>
      <c r="UFE168" s="408"/>
      <c r="UFF168" s="408"/>
      <c r="UFG168" s="408"/>
      <c r="UFH168" s="408"/>
      <c r="UFI168" s="408"/>
      <c r="UFJ168" s="408"/>
      <c r="UFK168" s="408"/>
      <c r="UFL168" s="408"/>
      <c r="UFM168" s="409"/>
      <c r="UFN168" s="407"/>
      <c r="UFO168" s="408"/>
      <c r="UFP168" s="408"/>
      <c r="UFQ168" s="408"/>
      <c r="UFR168" s="408"/>
      <c r="UFS168" s="408"/>
      <c r="UFT168" s="408"/>
      <c r="UFU168" s="408"/>
      <c r="UFV168" s="408"/>
      <c r="UFW168" s="408"/>
      <c r="UFX168" s="408"/>
      <c r="UFY168" s="408"/>
      <c r="UFZ168" s="408"/>
      <c r="UGA168" s="408"/>
      <c r="UGB168" s="408"/>
      <c r="UGC168" s="408"/>
      <c r="UGD168" s="409"/>
      <c r="UGE168" s="407"/>
      <c r="UGF168" s="408"/>
      <c r="UGG168" s="408"/>
      <c r="UGH168" s="408"/>
      <c r="UGI168" s="408"/>
      <c r="UGJ168" s="408"/>
      <c r="UGK168" s="408"/>
      <c r="UGL168" s="408"/>
      <c r="UGM168" s="408"/>
      <c r="UGN168" s="408"/>
      <c r="UGO168" s="408"/>
      <c r="UGP168" s="408"/>
      <c r="UGQ168" s="408"/>
      <c r="UGR168" s="408"/>
      <c r="UGS168" s="408"/>
      <c r="UGT168" s="408"/>
      <c r="UGU168" s="409"/>
      <c r="UGV168" s="407"/>
      <c r="UGW168" s="408"/>
      <c r="UGX168" s="408"/>
      <c r="UGY168" s="408"/>
      <c r="UGZ168" s="408"/>
      <c r="UHA168" s="408"/>
      <c r="UHB168" s="408"/>
      <c r="UHC168" s="408"/>
      <c r="UHD168" s="408"/>
      <c r="UHE168" s="408"/>
      <c r="UHF168" s="408"/>
      <c r="UHG168" s="408"/>
      <c r="UHH168" s="408"/>
      <c r="UHI168" s="408"/>
      <c r="UHJ168" s="408"/>
      <c r="UHK168" s="408"/>
      <c r="UHL168" s="409"/>
      <c r="UHM168" s="407"/>
      <c r="UHN168" s="408"/>
      <c r="UHO168" s="408"/>
      <c r="UHP168" s="408"/>
      <c r="UHQ168" s="408"/>
      <c r="UHR168" s="408"/>
      <c r="UHS168" s="408"/>
      <c r="UHT168" s="408"/>
      <c r="UHU168" s="408"/>
      <c r="UHV168" s="408"/>
      <c r="UHW168" s="408"/>
      <c r="UHX168" s="408"/>
      <c r="UHY168" s="408"/>
      <c r="UHZ168" s="408"/>
      <c r="UIA168" s="408"/>
      <c r="UIB168" s="408"/>
      <c r="UIC168" s="409"/>
      <c r="UID168" s="407"/>
      <c r="UIE168" s="408"/>
      <c r="UIF168" s="408"/>
      <c r="UIG168" s="408"/>
      <c r="UIH168" s="408"/>
      <c r="UII168" s="408"/>
      <c r="UIJ168" s="408"/>
      <c r="UIK168" s="408"/>
      <c r="UIL168" s="408"/>
      <c r="UIM168" s="408"/>
      <c r="UIN168" s="408"/>
      <c r="UIO168" s="408"/>
      <c r="UIP168" s="408"/>
      <c r="UIQ168" s="408"/>
      <c r="UIR168" s="408"/>
      <c r="UIS168" s="408"/>
      <c r="UIT168" s="409"/>
      <c r="UIU168" s="407"/>
      <c r="UIV168" s="408"/>
      <c r="UIW168" s="408"/>
      <c r="UIX168" s="408"/>
      <c r="UIY168" s="408"/>
      <c r="UIZ168" s="408"/>
      <c r="UJA168" s="408"/>
      <c r="UJB168" s="408"/>
      <c r="UJC168" s="408"/>
      <c r="UJD168" s="408"/>
      <c r="UJE168" s="408"/>
      <c r="UJF168" s="408"/>
      <c r="UJG168" s="408"/>
      <c r="UJH168" s="408"/>
      <c r="UJI168" s="408"/>
      <c r="UJJ168" s="408"/>
      <c r="UJK168" s="409"/>
      <c r="UJL168" s="407"/>
      <c r="UJM168" s="408"/>
      <c r="UJN168" s="408"/>
      <c r="UJO168" s="408"/>
      <c r="UJP168" s="408"/>
      <c r="UJQ168" s="408"/>
      <c r="UJR168" s="408"/>
      <c r="UJS168" s="408"/>
      <c r="UJT168" s="408"/>
      <c r="UJU168" s="408"/>
      <c r="UJV168" s="408"/>
      <c r="UJW168" s="408"/>
      <c r="UJX168" s="408"/>
      <c r="UJY168" s="408"/>
      <c r="UJZ168" s="408"/>
      <c r="UKA168" s="408"/>
      <c r="UKB168" s="409"/>
      <c r="UKC168" s="407"/>
      <c r="UKD168" s="408"/>
      <c r="UKE168" s="408"/>
      <c r="UKF168" s="408"/>
      <c r="UKG168" s="408"/>
      <c r="UKH168" s="408"/>
      <c r="UKI168" s="408"/>
      <c r="UKJ168" s="408"/>
      <c r="UKK168" s="408"/>
      <c r="UKL168" s="408"/>
      <c r="UKM168" s="408"/>
      <c r="UKN168" s="408"/>
      <c r="UKO168" s="408"/>
      <c r="UKP168" s="408"/>
      <c r="UKQ168" s="408"/>
      <c r="UKR168" s="408"/>
      <c r="UKS168" s="409"/>
      <c r="UKT168" s="407"/>
      <c r="UKU168" s="408"/>
      <c r="UKV168" s="408"/>
      <c r="UKW168" s="408"/>
      <c r="UKX168" s="408"/>
      <c r="UKY168" s="408"/>
      <c r="UKZ168" s="408"/>
      <c r="ULA168" s="408"/>
      <c r="ULB168" s="408"/>
      <c r="ULC168" s="408"/>
      <c r="ULD168" s="408"/>
      <c r="ULE168" s="408"/>
      <c r="ULF168" s="408"/>
      <c r="ULG168" s="408"/>
      <c r="ULH168" s="408"/>
      <c r="ULI168" s="408"/>
      <c r="ULJ168" s="409"/>
      <c r="ULK168" s="407"/>
      <c r="ULL168" s="408"/>
      <c r="ULM168" s="408"/>
      <c r="ULN168" s="408"/>
      <c r="ULO168" s="408"/>
      <c r="ULP168" s="408"/>
      <c r="ULQ168" s="408"/>
      <c r="ULR168" s="408"/>
      <c r="ULS168" s="408"/>
      <c r="ULT168" s="408"/>
      <c r="ULU168" s="408"/>
      <c r="ULV168" s="408"/>
      <c r="ULW168" s="408"/>
      <c r="ULX168" s="408"/>
      <c r="ULY168" s="408"/>
      <c r="ULZ168" s="408"/>
      <c r="UMA168" s="409"/>
      <c r="UMB168" s="407"/>
      <c r="UMC168" s="408"/>
      <c r="UMD168" s="408"/>
      <c r="UME168" s="408"/>
      <c r="UMF168" s="408"/>
      <c r="UMG168" s="408"/>
      <c r="UMH168" s="408"/>
      <c r="UMI168" s="408"/>
      <c r="UMJ168" s="408"/>
      <c r="UMK168" s="408"/>
      <c r="UML168" s="408"/>
      <c r="UMM168" s="408"/>
      <c r="UMN168" s="408"/>
      <c r="UMO168" s="408"/>
      <c r="UMP168" s="408"/>
      <c r="UMQ168" s="408"/>
      <c r="UMR168" s="409"/>
      <c r="UMS168" s="407"/>
      <c r="UMT168" s="408"/>
      <c r="UMU168" s="408"/>
      <c r="UMV168" s="408"/>
      <c r="UMW168" s="408"/>
      <c r="UMX168" s="408"/>
      <c r="UMY168" s="408"/>
      <c r="UMZ168" s="408"/>
      <c r="UNA168" s="408"/>
      <c r="UNB168" s="408"/>
      <c r="UNC168" s="408"/>
      <c r="UND168" s="408"/>
      <c r="UNE168" s="408"/>
      <c r="UNF168" s="408"/>
      <c r="UNG168" s="408"/>
      <c r="UNH168" s="408"/>
      <c r="UNI168" s="409"/>
      <c r="UNJ168" s="407"/>
      <c r="UNK168" s="408"/>
      <c r="UNL168" s="408"/>
      <c r="UNM168" s="408"/>
      <c r="UNN168" s="408"/>
      <c r="UNO168" s="408"/>
      <c r="UNP168" s="408"/>
      <c r="UNQ168" s="408"/>
      <c r="UNR168" s="408"/>
      <c r="UNS168" s="408"/>
      <c r="UNT168" s="408"/>
      <c r="UNU168" s="408"/>
      <c r="UNV168" s="408"/>
      <c r="UNW168" s="408"/>
      <c r="UNX168" s="408"/>
      <c r="UNY168" s="408"/>
      <c r="UNZ168" s="409"/>
      <c r="UOA168" s="407"/>
      <c r="UOB168" s="408"/>
      <c r="UOC168" s="408"/>
      <c r="UOD168" s="408"/>
      <c r="UOE168" s="408"/>
      <c r="UOF168" s="408"/>
      <c r="UOG168" s="408"/>
      <c r="UOH168" s="408"/>
      <c r="UOI168" s="408"/>
      <c r="UOJ168" s="408"/>
      <c r="UOK168" s="408"/>
      <c r="UOL168" s="408"/>
      <c r="UOM168" s="408"/>
      <c r="UON168" s="408"/>
      <c r="UOO168" s="408"/>
      <c r="UOP168" s="408"/>
      <c r="UOQ168" s="409"/>
      <c r="UOR168" s="407"/>
      <c r="UOS168" s="408"/>
      <c r="UOT168" s="408"/>
      <c r="UOU168" s="408"/>
      <c r="UOV168" s="408"/>
      <c r="UOW168" s="408"/>
      <c r="UOX168" s="408"/>
      <c r="UOY168" s="408"/>
      <c r="UOZ168" s="408"/>
      <c r="UPA168" s="408"/>
      <c r="UPB168" s="408"/>
      <c r="UPC168" s="408"/>
      <c r="UPD168" s="408"/>
      <c r="UPE168" s="408"/>
      <c r="UPF168" s="408"/>
      <c r="UPG168" s="408"/>
      <c r="UPH168" s="409"/>
      <c r="UPI168" s="407"/>
      <c r="UPJ168" s="408"/>
      <c r="UPK168" s="408"/>
      <c r="UPL168" s="408"/>
      <c r="UPM168" s="408"/>
      <c r="UPN168" s="408"/>
      <c r="UPO168" s="408"/>
      <c r="UPP168" s="408"/>
      <c r="UPQ168" s="408"/>
      <c r="UPR168" s="408"/>
      <c r="UPS168" s="408"/>
      <c r="UPT168" s="408"/>
      <c r="UPU168" s="408"/>
      <c r="UPV168" s="408"/>
      <c r="UPW168" s="408"/>
      <c r="UPX168" s="408"/>
      <c r="UPY168" s="409"/>
      <c r="UPZ168" s="407"/>
      <c r="UQA168" s="408"/>
      <c r="UQB168" s="408"/>
      <c r="UQC168" s="408"/>
      <c r="UQD168" s="408"/>
      <c r="UQE168" s="408"/>
      <c r="UQF168" s="408"/>
      <c r="UQG168" s="408"/>
      <c r="UQH168" s="408"/>
      <c r="UQI168" s="408"/>
      <c r="UQJ168" s="408"/>
      <c r="UQK168" s="408"/>
      <c r="UQL168" s="408"/>
      <c r="UQM168" s="408"/>
      <c r="UQN168" s="408"/>
      <c r="UQO168" s="408"/>
      <c r="UQP168" s="409"/>
      <c r="UQQ168" s="407"/>
      <c r="UQR168" s="408"/>
      <c r="UQS168" s="408"/>
      <c r="UQT168" s="408"/>
      <c r="UQU168" s="408"/>
      <c r="UQV168" s="408"/>
      <c r="UQW168" s="408"/>
      <c r="UQX168" s="408"/>
      <c r="UQY168" s="408"/>
      <c r="UQZ168" s="408"/>
      <c r="URA168" s="408"/>
      <c r="URB168" s="408"/>
      <c r="URC168" s="408"/>
      <c r="URD168" s="408"/>
      <c r="URE168" s="408"/>
      <c r="URF168" s="408"/>
      <c r="URG168" s="409"/>
      <c r="URH168" s="407"/>
      <c r="URI168" s="408"/>
      <c r="URJ168" s="408"/>
      <c r="URK168" s="408"/>
      <c r="URL168" s="408"/>
      <c r="URM168" s="408"/>
      <c r="URN168" s="408"/>
      <c r="URO168" s="408"/>
      <c r="URP168" s="408"/>
      <c r="URQ168" s="408"/>
      <c r="URR168" s="408"/>
      <c r="URS168" s="408"/>
      <c r="URT168" s="408"/>
      <c r="URU168" s="408"/>
      <c r="URV168" s="408"/>
      <c r="URW168" s="408"/>
      <c r="URX168" s="409"/>
      <c r="URY168" s="407"/>
      <c r="URZ168" s="408"/>
      <c r="USA168" s="408"/>
      <c r="USB168" s="408"/>
      <c r="USC168" s="408"/>
      <c r="USD168" s="408"/>
      <c r="USE168" s="408"/>
      <c r="USF168" s="408"/>
      <c r="USG168" s="408"/>
      <c r="USH168" s="408"/>
      <c r="USI168" s="408"/>
      <c r="USJ168" s="408"/>
      <c r="USK168" s="408"/>
      <c r="USL168" s="408"/>
      <c r="USM168" s="408"/>
      <c r="USN168" s="408"/>
      <c r="USO168" s="409"/>
      <c r="USP168" s="407"/>
      <c r="USQ168" s="408"/>
      <c r="USR168" s="408"/>
      <c r="USS168" s="408"/>
      <c r="UST168" s="408"/>
      <c r="USU168" s="408"/>
      <c r="USV168" s="408"/>
      <c r="USW168" s="408"/>
      <c r="USX168" s="408"/>
      <c r="USY168" s="408"/>
      <c r="USZ168" s="408"/>
      <c r="UTA168" s="408"/>
      <c r="UTB168" s="408"/>
      <c r="UTC168" s="408"/>
      <c r="UTD168" s="408"/>
      <c r="UTE168" s="408"/>
      <c r="UTF168" s="409"/>
      <c r="UTG168" s="407"/>
      <c r="UTH168" s="408"/>
      <c r="UTI168" s="408"/>
      <c r="UTJ168" s="408"/>
      <c r="UTK168" s="408"/>
      <c r="UTL168" s="408"/>
      <c r="UTM168" s="408"/>
      <c r="UTN168" s="408"/>
      <c r="UTO168" s="408"/>
      <c r="UTP168" s="408"/>
      <c r="UTQ168" s="408"/>
      <c r="UTR168" s="408"/>
      <c r="UTS168" s="408"/>
      <c r="UTT168" s="408"/>
      <c r="UTU168" s="408"/>
      <c r="UTV168" s="408"/>
      <c r="UTW168" s="409"/>
      <c r="UTX168" s="407"/>
      <c r="UTY168" s="408"/>
      <c r="UTZ168" s="408"/>
      <c r="UUA168" s="408"/>
      <c r="UUB168" s="408"/>
      <c r="UUC168" s="408"/>
      <c r="UUD168" s="408"/>
      <c r="UUE168" s="408"/>
      <c r="UUF168" s="408"/>
      <c r="UUG168" s="408"/>
      <c r="UUH168" s="408"/>
      <c r="UUI168" s="408"/>
      <c r="UUJ168" s="408"/>
      <c r="UUK168" s="408"/>
      <c r="UUL168" s="408"/>
      <c r="UUM168" s="408"/>
      <c r="UUN168" s="409"/>
      <c r="UUO168" s="407"/>
      <c r="UUP168" s="408"/>
      <c r="UUQ168" s="408"/>
      <c r="UUR168" s="408"/>
      <c r="UUS168" s="408"/>
      <c r="UUT168" s="408"/>
      <c r="UUU168" s="408"/>
      <c r="UUV168" s="408"/>
      <c r="UUW168" s="408"/>
      <c r="UUX168" s="408"/>
      <c r="UUY168" s="408"/>
      <c r="UUZ168" s="408"/>
      <c r="UVA168" s="408"/>
      <c r="UVB168" s="408"/>
      <c r="UVC168" s="408"/>
      <c r="UVD168" s="408"/>
      <c r="UVE168" s="409"/>
      <c r="UVF168" s="407"/>
      <c r="UVG168" s="408"/>
      <c r="UVH168" s="408"/>
      <c r="UVI168" s="408"/>
      <c r="UVJ168" s="408"/>
      <c r="UVK168" s="408"/>
      <c r="UVL168" s="408"/>
      <c r="UVM168" s="408"/>
      <c r="UVN168" s="408"/>
      <c r="UVO168" s="408"/>
      <c r="UVP168" s="408"/>
      <c r="UVQ168" s="408"/>
      <c r="UVR168" s="408"/>
      <c r="UVS168" s="408"/>
      <c r="UVT168" s="408"/>
      <c r="UVU168" s="408"/>
      <c r="UVV168" s="409"/>
      <c r="UVW168" s="407"/>
      <c r="UVX168" s="408"/>
      <c r="UVY168" s="408"/>
      <c r="UVZ168" s="408"/>
      <c r="UWA168" s="408"/>
      <c r="UWB168" s="408"/>
      <c r="UWC168" s="408"/>
      <c r="UWD168" s="408"/>
      <c r="UWE168" s="408"/>
      <c r="UWF168" s="408"/>
      <c r="UWG168" s="408"/>
      <c r="UWH168" s="408"/>
      <c r="UWI168" s="408"/>
      <c r="UWJ168" s="408"/>
      <c r="UWK168" s="408"/>
      <c r="UWL168" s="408"/>
      <c r="UWM168" s="409"/>
      <c r="UWN168" s="407"/>
      <c r="UWO168" s="408"/>
      <c r="UWP168" s="408"/>
      <c r="UWQ168" s="408"/>
      <c r="UWR168" s="408"/>
      <c r="UWS168" s="408"/>
      <c r="UWT168" s="408"/>
      <c r="UWU168" s="408"/>
      <c r="UWV168" s="408"/>
      <c r="UWW168" s="408"/>
      <c r="UWX168" s="408"/>
      <c r="UWY168" s="408"/>
      <c r="UWZ168" s="408"/>
      <c r="UXA168" s="408"/>
      <c r="UXB168" s="408"/>
      <c r="UXC168" s="408"/>
      <c r="UXD168" s="409"/>
      <c r="UXE168" s="407"/>
      <c r="UXF168" s="408"/>
      <c r="UXG168" s="408"/>
      <c r="UXH168" s="408"/>
      <c r="UXI168" s="408"/>
      <c r="UXJ168" s="408"/>
      <c r="UXK168" s="408"/>
      <c r="UXL168" s="408"/>
      <c r="UXM168" s="408"/>
      <c r="UXN168" s="408"/>
      <c r="UXO168" s="408"/>
      <c r="UXP168" s="408"/>
      <c r="UXQ168" s="408"/>
      <c r="UXR168" s="408"/>
      <c r="UXS168" s="408"/>
      <c r="UXT168" s="408"/>
      <c r="UXU168" s="409"/>
      <c r="UXV168" s="407"/>
      <c r="UXW168" s="408"/>
      <c r="UXX168" s="408"/>
      <c r="UXY168" s="408"/>
      <c r="UXZ168" s="408"/>
      <c r="UYA168" s="408"/>
      <c r="UYB168" s="408"/>
      <c r="UYC168" s="408"/>
      <c r="UYD168" s="408"/>
      <c r="UYE168" s="408"/>
      <c r="UYF168" s="408"/>
      <c r="UYG168" s="408"/>
      <c r="UYH168" s="408"/>
      <c r="UYI168" s="408"/>
      <c r="UYJ168" s="408"/>
      <c r="UYK168" s="408"/>
      <c r="UYL168" s="409"/>
      <c r="UYM168" s="407"/>
      <c r="UYN168" s="408"/>
      <c r="UYO168" s="408"/>
      <c r="UYP168" s="408"/>
      <c r="UYQ168" s="408"/>
      <c r="UYR168" s="408"/>
      <c r="UYS168" s="408"/>
      <c r="UYT168" s="408"/>
      <c r="UYU168" s="408"/>
      <c r="UYV168" s="408"/>
      <c r="UYW168" s="408"/>
      <c r="UYX168" s="408"/>
      <c r="UYY168" s="408"/>
      <c r="UYZ168" s="408"/>
      <c r="UZA168" s="408"/>
      <c r="UZB168" s="408"/>
      <c r="UZC168" s="409"/>
      <c r="UZD168" s="407"/>
      <c r="UZE168" s="408"/>
      <c r="UZF168" s="408"/>
      <c r="UZG168" s="408"/>
      <c r="UZH168" s="408"/>
      <c r="UZI168" s="408"/>
      <c r="UZJ168" s="408"/>
      <c r="UZK168" s="408"/>
      <c r="UZL168" s="408"/>
      <c r="UZM168" s="408"/>
      <c r="UZN168" s="408"/>
      <c r="UZO168" s="408"/>
      <c r="UZP168" s="408"/>
      <c r="UZQ168" s="408"/>
      <c r="UZR168" s="408"/>
      <c r="UZS168" s="408"/>
      <c r="UZT168" s="409"/>
      <c r="UZU168" s="407"/>
      <c r="UZV168" s="408"/>
      <c r="UZW168" s="408"/>
      <c r="UZX168" s="408"/>
      <c r="UZY168" s="408"/>
      <c r="UZZ168" s="408"/>
      <c r="VAA168" s="408"/>
      <c r="VAB168" s="408"/>
      <c r="VAC168" s="408"/>
      <c r="VAD168" s="408"/>
      <c r="VAE168" s="408"/>
      <c r="VAF168" s="408"/>
      <c r="VAG168" s="408"/>
      <c r="VAH168" s="408"/>
      <c r="VAI168" s="408"/>
      <c r="VAJ168" s="408"/>
      <c r="VAK168" s="409"/>
      <c r="VAL168" s="407"/>
      <c r="VAM168" s="408"/>
      <c r="VAN168" s="408"/>
      <c r="VAO168" s="408"/>
      <c r="VAP168" s="408"/>
      <c r="VAQ168" s="408"/>
      <c r="VAR168" s="408"/>
      <c r="VAS168" s="408"/>
      <c r="VAT168" s="408"/>
      <c r="VAU168" s="408"/>
      <c r="VAV168" s="408"/>
      <c r="VAW168" s="408"/>
      <c r="VAX168" s="408"/>
      <c r="VAY168" s="408"/>
      <c r="VAZ168" s="408"/>
      <c r="VBA168" s="408"/>
      <c r="VBB168" s="409"/>
      <c r="VBC168" s="407"/>
      <c r="VBD168" s="408"/>
      <c r="VBE168" s="408"/>
      <c r="VBF168" s="408"/>
      <c r="VBG168" s="408"/>
      <c r="VBH168" s="408"/>
      <c r="VBI168" s="408"/>
      <c r="VBJ168" s="408"/>
      <c r="VBK168" s="408"/>
      <c r="VBL168" s="408"/>
      <c r="VBM168" s="408"/>
      <c r="VBN168" s="408"/>
      <c r="VBO168" s="408"/>
      <c r="VBP168" s="408"/>
      <c r="VBQ168" s="408"/>
      <c r="VBR168" s="408"/>
      <c r="VBS168" s="409"/>
      <c r="VBT168" s="407"/>
      <c r="VBU168" s="408"/>
      <c r="VBV168" s="408"/>
      <c r="VBW168" s="408"/>
      <c r="VBX168" s="408"/>
      <c r="VBY168" s="408"/>
      <c r="VBZ168" s="408"/>
      <c r="VCA168" s="408"/>
      <c r="VCB168" s="408"/>
      <c r="VCC168" s="408"/>
      <c r="VCD168" s="408"/>
      <c r="VCE168" s="408"/>
      <c r="VCF168" s="408"/>
      <c r="VCG168" s="408"/>
      <c r="VCH168" s="408"/>
      <c r="VCI168" s="408"/>
      <c r="VCJ168" s="409"/>
      <c r="VCK168" s="407"/>
      <c r="VCL168" s="408"/>
      <c r="VCM168" s="408"/>
      <c r="VCN168" s="408"/>
      <c r="VCO168" s="408"/>
      <c r="VCP168" s="408"/>
      <c r="VCQ168" s="408"/>
      <c r="VCR168" s="408"/>
      <c r="VCS168" s="408"/>
      <c r="VCT168" s="408"/>
      <c r="VCU168" s="408"/>
      <c r="VCV168" s="408"/>
      <c r="VCW168" s="408"/>
      <c r="VCX168" s="408"/>
      <c r="VCY168" s="408"/>
      <c r="VCZ168" s="408"/>
      <c r="VDA168" s="409"/>
      <c r="VDB168" s="407"/>
      <c r="VDC168" s="408"/>
      <c r="VDD168" s="408"/>
      <c r="VDE168" s="408"/>
      <c r="VDF168" s="408"/>
      <c r="VDG168" s="408"/>
      <c r="VDH168" s="408"/>
      <c r="VDI168" s="408"/>
      <c r="VDJ168" s="408"/>
      <c r="VDK168" s="408"/>
      <c r="VDL168" s="408"/>
      <c r="VDM168" s="408"/>
      <c r="VDN168" s="408"/>
      <c r="VDO168" s="408"/>
      <c r="VDP168" s="408"/>
      <c r="VDQ168" s="408"/>
      <c r="VDR168" s="409"/>
      <c r="VDS168" s="407"/>
      <c r="VDT168" s="408"/>
      <c r="VDU168" s="408"/>
      <c r="VDV168" s="408"/>
      <c r="VDW168" s="408"/>
      <c r="VDX168" s="408"/>
      <c r="VDY168" s="408"/>
      <c r="VDZ168" s="408"/>
      <c r="VEA168" s="408"/>
      <c r="VEB168" s="408"/>
      <c r="VEC168" s="408"/>
      <c r="VED168" s="408"/>
      <c r="VEE168" s="408"/>
      <c r="VEF168" s="408"/>
      <c r="VEG168" s="408"/>
      <c r="VEH168" s="408"/>
      <c r="VEI168" s="409"/>
      <c r="VEJ168" s="407"/>
      <c r="VEK168" s="408"/>
      <c r="VEL168" s="408"/>
      <c r="VEM168" s="408"/>
      <c r="VEN168" s="408"/>
      <c r="VEO168" s="408"/>
      <c r="VEP168" s="408"/>
      <c r="VEQ168" s="408"/>
      <c r="VER168" s="408"/>
      <c r="VES168" s="408"/>
      <c r="VET168" s="408"/>
      <c r="VEU168" s="408"/>
      <c r="VEV168" s="408"/>
      <c r="VEW168" s="408"/>
      <c r="VEX168" s="408"/>
      <c r="VEY168" s="408"/>
      <c r="VEZ168" s="409"/>
      <c r="VFA168" s="407"/>
      <c r="VFB168" s="408"/>
      <c r="VFC168" s="408"/>
      <c r="VFD168" s="408"/>
      <c r="VFE168" s="408"/>
      <c r="VFF168" s="408"/>
      <c r="VFG168" s="408"/>
      <c r="VFH168" s="408"/>
      <c r="VFI168" s="408"/>
      <c r="VFJ168" s="408"/>
      <c r="VFK168" s="408"/>
      <c r="VFL168" s="408"/>
      <c r="VFM168" s="408"/>
      <c r="VFN168" s="408"/>
      <c r="VFO168" s="408"/>
      <c r="VFP168" s="408"/>
      <c r="VFQ168" s="409"/>
      <c r="VFR168" s="407"/>
      <c r="VFS168" s="408"/>
      <c r="VFT168" s="408"/>
      <c r="VFU168" s="408"/>
      <c r="VFV168" s="408"/>
      <c r="VFW168" s="408"/>
      <c r="VFX168" s="408"/>
      <c r="VFY168" s="408"/>
      <c r="VFZ168" s="408"/>
      <c r="VGA168" s="408"/>
      <c r="VGB168" s="408"/>
      <c r="VGC168" s="408"/>
      <c r="VGD168" s="408"/>
      <c r="VGE168" s="408"/>
      <c r="VGF168" s="408"/>
      <c r="VGG168" s="408"/>
      <c r="VGH168" s="409"/>
      <c r="VGI168" s="407"/>
      <c r="VGJ168" s="408"/>
      <c r="VGK168" s="408"/>
      <c r="VGL168" s="408"/>
      <c r="VGM168" s="408"/>
      <c r="VGN168" s="408"/>
      <c r="VGO168" s="408"/>
      <c r="VGP168" s="408"/>
      <c r="VGQ168" s="408"/>
      <c r="VGR168" s="408"/>
      <c r="VGS168" s="408"/>
      <c r="VGT168" s="408"/>
      <c r="VGU168" s="408"/>
      <c r="VGV168" s="408"/>
      <c r="VGW168" s="408"/>
      <c r="VGX168" s="408"/>
      <c r="VGY168" s="409"/>
      <c r="VGZ168" s="407"/>
      <c r="VHA168" s="408"/>
      <c r="VHB168" s="408"/>
      <c r="VHC168" s="408"/>
      <c r="VHD168" s="408"/>
      <c r="VHE168" s="408"/>
      <c r="VHF168" s="408"/>
      <c r="VHG168" s="408"/>
      <c r="VHH168" s="408"/>
      <c r="VHI168" s="408"/>
      <c r="VHJ168" s="408"/>
      <c r="VHK168" s="408"/>
      <c r="VHL168" s="408"/>
      <c r="VHM168" s="408"/>
      <c r="VHN168" s="408"/>
      <c r="VHO168" s="408"/>
      <c r="VHP168" s="409"/>
      <c r="VHQ168" s="407"/>
      <c r="VHR168" s="408"/>
      <c r="VHS168" s="408"/>
      <c r="VHT168" s="408"/>
      <c r="VHU168" s="408"/>
      <c r="VHV168" s="408"/>
      <c r="VHW168" s="408"/>
      <c r="VHX168" s="408"/>
      <c r="VHY168" s="408"/>
      <c r="VHZ168" s="408"/>
      <c r="VIA168" s="408"/>
      <c r="VIB168" s="408"/>
      <c r="VIC168" s="408"/>
      <c r="VID168" s="408"/>
      <c r="VIE168" s="408"/>
      <c r="VIF168" s="408"/>
      <c r="VIG168" s="409"/>
      <c r="VIH168" s="407"/>
      <c r="VII168" s="408"/>
      <c r="VIJ168" s="408"/>
      <c r="VIK168" s="408"/>
      <c r="VIL168" s="408"/>
      <c r="VIM168" s="408"/>
      <c r="VIN168" s="408"/>
      <c r="VIO168" s="408"/>
      <c r="VIP168" s="408"/>
      <c r="VIQ168" s="408"/>
      <c r="VIR168" s="408"/>
      <c r="VIS168" s="408"/>
      <c r="VIT168" s="408"/>
      <c r="VIU168" s="408"/>
      <c r="VIV168" s="408"/>
      <c r="VIW168" s="408"/>
      <c r="VIX168" s="409"/>
      <c r="VIY168" s="407"/>
      <c r="VIZ168" s="408"/>
      <c r="VJA168" s="408"/>
      <c r="VJB168" s="408"/>
      <c r="VJC168" s="408"/>
      <c r="VJD168" s="408"/>
      <c r="VJE168" s="408"/>
      <c r="VJF168" s="408"/>
      <c r="VJG168" s="408"/>
      <c r="VJH168" s="408"/>
      <c r="VJI168" s="408"/>
      <c r="VJJ168" s="408"/>
      <c r="VJK168" s="408"/>
      <c r="VJL168" s="408"/>
      <c r="VJM168" s="408"/>
      <c r="VJN168" s="408"/>
      <c r="VJO168" s="409"/>
      <c r="VJP168" s="407"/>
      <c r="VJQ168" s="408"/>
      <c r="VJR168" s="408"/>
      <c r="VJS168" s="408"/>
      <c r="VJT168" s="408"/>
      <c r="VJU168" s="408"/>
      <c r="VJV168" s="408"/>
      <c r="VJW168" s="408"/>
      <c r="VJX168" s="408"/>
      <c r="VJY168" s="408"/>
      <c r="VJZ168" s="408"/>
      <c r="VKA168" s="408"/>
      <c r="VKB168" s="408"/>
      <c r="VKC168" s="408"/>
      <c r="VKD168" s="408"/>
      <c r="VKE168" s="408"/>
      <c r="VKF168" s="409"/>
      <c r="VKG168" s="407"/>
      <c r="VKH168" s="408"/>
      <c r="VKI168" s="408"/>
      <c r="VKJ168" s="408"/>
      <c r="VKK168" s="408"/>
      <c r="VKL168" s="408"/>
      <c r="VKM168" s="408"/>
      <c r="VKN168" s="408"/>
      <c r="VKO168" s="408"/>
      <c r="VKP168" s="408"/>
      <c r="VKQ168" s="408"/>
      <c r="VKR168" s="408"/>
      <c r="VKS168" s="408"/>
      <c r="VKT168" s="408"/>
      <c r="VKU168" s="408"/>
      <c r="VKV168" s="408"/>
      <c r="VKW168" s="409"/>
      <c r="VKX168" s="407"/>
      <c r="VKY168" s="408"/>
      <c r="VKZ168" s="408"/>
      <c r="VLA168" s="408"/>
      <c r="VLB168" s="408"/>
      <c r="VLC168" s="408"/>
      <c r="VLD168" s="408"/>
      <c r="VLE168" s="408"/>
      <c r="VLF168" s="408"/>
      <c r="VLG168" s="408"/>
      <c r="VLH168" s="408"/>
      <c r="VLI168" s="408"/>
      <c r="VLJ168" s="408"/>
      <c r="VLK168" s="408"/>
      <c r="VLL168" s="408"/>
      <c r="VLM168" s="408"/>
      <c r="VLN168" s="409"/>
      <c r="VLO168" s="407"/>
      <c r="VLP168" s="408"/>
      <c r="VLQ168" s="408"/>
      <c r="VLR168" s="408"/>
      <c r="VLS168" s="408"/>
      <c r="VLT168" s="408"/>
      <c r="VLU168" s="408"/>
      <c r="VLV168" s="408"/>
      <c r="VLW168" s="408"/>
      <c r="VLX168" s="408"/>
      <c r="VLY168" s="408"/>
      <c r="VLZ168" s="408"/>
      <c r="VMA168" s="408"/>
      <c r="VMB168" s="408"/>
      <c r="VMC168" s="408"/>
      <c r="VMD168" s="408"/>
      <c r="VME168" s="409"/>
      <c r="VMF168" s="407"/>
      <c r="VMG168" s="408"/>
      <c r="VMH168" s="408"/>
      <c r="VMI168" s="408"/>
      <c r="VMJ168" s="408"/>
      <c r="VMK168" s="408"/>
      <c r="VML168" s="408"/>
      <c r="VMM168" s="408"/>
      <c r="VMN168" s="408"/>
      <c r="VMO168" s="408"/>
      <c r="VMP168" s="408"/>
      <c r="VMQ168" s="408"/>
      <c r="VMR168" s="408"/>
      <c r="VMS168" s="408"/>
      <c r="VMT168" s="408"/>
      <c r="VMU168" s="408"/>
      <c r="VMV168" s="409"/>
      <c r="VMW168" s="407"/>
      <c r="VMX168" s="408"/>
      <c r="VMY168" s="408"/>
      <c r="VMZ168" s="408"/>
      <c r="VNA168" s="408"/>
      <c r="VNB168" s="408"/>
      <c r="VNC168" s="408"/>
      <c r="VND168" s="408"/>
      <c r="VNE168" s="408"/>
      <c r="VNF168" s="408"/>
      <c r="VNG168" s="408"/>
      <c r="VNH168" s="408"/>
      <c r="VNI168" s="408"/>
      <c r="VNJ168" s="408"/>
      <c r="VNK168" s="408"/>
      <c r="VNL168" s="408"/>
      <c r="VNM168" s="409"/>
      <c r="VNN168" s="407"/>
      <c r="VNO168" s="408"/>
      <c r="VNP168" s="408"/>
      <c r="VNQ168" s="408"/>
      <c r="VNR168" s="408"/>
      <c r="VNS168" s="408"/>
      <c r="VNT168" s="408"/>
      <c r="VNU168" s="408"/>
      <c r="VNV168" s="408"/>
      <c r="VNW168" s="408"/>
      <c r="VNX168" s="408"/>
      <c r="VNY168" s="408"/>
      <c r="VNZ168" s="408"/>
      <c r="VOA168" s="408"/>
      <c r="VOB168" s="408"/>
      <c r="VOC168" s="408"/>
      <c r="VOD168" s="409"/>
      <c r="VOE168" s="407"/>
      <c r="VOF168" s="408"/>
      <c r="VOG168" s="408"/>
      <c r="VOH168" s="408"/>
      <c r="VOI168" s="408"/>
      <c r="VOJ168" s="408"/>
      <c r="VOK168" s="408"/>
      <c r="VOL168" s="408"/>
      <c r="VOM168" s="408"/>
      <c r="VON168" s="408"/>
      <c r="VOO168" s="408"/>
      <c r="VOP168" s="408"/>
      <c r="VOQ168" s="408"/>
      <c r="VOR168" s="408"/>
      <c r="VOS168" s="408"/>
      <c r="VOT168" s="408"/>
      <c r="VOU168" s="409"/>
      <c r="VOV168" s="407"/>
      <c r="VOW168" s="408"/>
      <c r="VOX168" s="408"/>
      <c r="VOY168" s="408"/>
      <c r="VOZ168" s="408"/>
      <c r="VPA168" s="408"/>
      <c r="VPB168" s="408"/>
      <c r="VPC168" s="408"/>
      <c r="VPD168" s="408"/>
      <c r="VPE168" s="408"/>
      <c r="VPF168" s="408"/>
      <c r="VPG168" s="408"/>
      <c r="VPH168" s="408"/>
      <c r="VPI168" s="408"/>
      <c r="VPJ168" s="408"/>
      <c r="VPK168" s="408"/>
      <c r="VPL168" s="409"/>
      <c r="VPM168" s="407"/>
      <c r="VPN168" s="408"/>
      <c r="VPO168" s="408"/>
      <c r="VPP168" s="408"/>
      <c r="VPQ168" s="408"/>
      <c r="VPR168" s="408"/>
      <c r="VPS168" s="408"/>
      <c r="VPT168" s="408"/>
      <c r="VPU168" s="408"/>
      <c r="VPV168" s="408"/>
      <c r="VPW168" s="408"/>
      <c r="VPX168" s="408"/>
      <c r="VPY168" s="408"/>
      <c r="VPZ168" s="408"/>
      <c r="VQA168" s="408"/>
      <c r="VQB168" s="408"/>
      <c r="VQC168" s="409"/>
      <c r="VQD168" s="407"/>
      <c r="VQE168" s="408"/>
      <c r="VQF168" s="408"/>
      <c r="VQG168" s="408"/>
      <c r="VQH168" s="408"/>
      <c r="VQI168" s="408"/>
      <c r="VQJ168" s="408"/>
      <c r="VQK168" s="408"/>
      <c r="VQL168" s="408"/>
      <c r="VQM168" s="408"/>
      <c r="VQN168" s="408"/>
      <c r="VQO168" s="408"/>
      <c r="VQP168" s="408"/>
      <c r="VQQ168" s="408"/>
      <c r="VQR168" s="408"/>
      <c r="VQS168" s="408"/>
      <c r="VQT168" s="409"/>
      <c r="VQU168" s="407"/>
      <c r="VQV168" s="408"/>
      <c r="VQW168" s="408"/>
      <c r="VQX168" s="408"/>
      <c r="VQY168" s="408"/>
      <c r="VQZ168" s="408"/>
      <c r="VRA168" s="408"/>
      <c r="VRB168" s="408"/>
      <c r="VRC168" s="408"/>
      <c r="VRD168" s="408"/>
      <c r="VRE168" s="408"/>
      <c r="VRF168" s="408"/>
      <c r="VRG168" s="408"/>
      <c r="VRH168" s="408"/>
      <c r="VRI168" s="408"/>
      <c r="VRJ168" s="408"/>
      <c r="VRK168" s="409"/>
      <c r="VRL168" s="407"/>
      <c r="VRM168" s="408"/>
      <c r="VRN168" s="408"/>
      <c r="VRO168" s="408"/>
      <c r="VRP168" s="408"/>
      <c r="VRQ168" s="408"/>
      <c r="VRR168" s="408"/>
      <c r="VRS168" s="408"/>
      <c r="VRT168" s="408"/>
      <c r="VRU168" s="408"/>
      <c r="VRV168" s="408"/>
      <c r="VRW168" s="408"/>
      <c r="VRX168" s="408"/>
      <c r="VRY168" s="408"/>
      <c r="VRZ168" s="408"/>
      <c r="VSA168" s="408"/>
      <c r="VSB168" s="409"/>
      <c r="VSC168" s="407"/>
      <c r="VSD168" s="408"/>
      <c r="VSE168" s="408"/>
      <c r="VSF168" s="408"/>
      <c r="VSG168" s="408"/>
      <c r="VSH168" s="408"/>
      <c r="VSI168" s="408"/>
      <c r="VSJ168" s="408"/>
      <c r="VSK168" s="408"/>
      <c r="VSL168" s="408"/>
      <c r="VSM168" s="408"/>
      <c r="VSN168" s="408"/>
      <c r="VSO168" s="408"/>
      <c r="VSP168" s="408"/>
      <c r="VSQ168" s="408"/>
      <c r="VSR168" s="408"/>
      <c r="VSS168" s="409"/>
      <c r="VST168" s="407"/>
      <c r="VSU168" s="408"/>
      <c r="VSV168" s="408"/>
      <c r="VSW168" s="408"/>
      <c r="VSX168" s="408"/>
      <c r="VSY168" s="408"/>
      <c r="VSZ168" s="408"/>
      <c r="VTA168" s="408"/>
      <c r="VTB168" s="408"/>
      <c r="VTC168" s="408"/>
      <c r="VTD168" s="408"/>
      <c r="VTE168" s="408"/>
      <c r="VTF168" s="408"/>
      <c r="VTG168" s="408"/>
      <c r="VTH168" s="408"/>
      <c r="VTI168" s="408"/>
      <c r="VTJ168" s="409"/>
      <c r="VTK168" s="407"/>
      <c r="VTL168" s="408"/>
      <c r="VTM168" s="408"/>
      <c r="VTN168" s="408"/>
      <c r="VTO168" s="408"/>
      <c r="VTP168" s="408"/>
      <c r="VTQ168" s="408"/>
      <c r="VTR168" s="408"/>
      <c r="VTS168" s="408"/>
      <c r="VTT168" s="408"/>
      <c r="VTU168" s="408"/>
      <c r="VTV168" s="408"/>
      <c r="VTW168" s="408"/>
      <c r="VTX168" s="408"/>
      <c r="VTY168" s="408"/>
      <c r="VTZ168" s="408"/>
      <c r="VUA168" s="409"/>
      <c r="VUB168" s="407"/>
      <c r="VUC168" s="408"/>
      <c r="VUD168" s="408"/>
      <c r="VUE168" s="408"/>
      <c r="VUF168" s="408"/>
      <c r="VUG168" s="408"/>
      <c r="VUH168" s="408"/>
      <c r="VUI168" s="408"/>
      <c r="VUJ168" s="408"/>
      <c r="VUK168" s="408"/>
      <c r="VUL168" s="408"/>
      <c r="VUM168" s="408"/>
      <c r="VUN168" s="408"/>
      <c r="VUO168" s="408"/>
      <c r="VUP168" s="408"/>
      <c r="VUQ168" s="408"/>
      <c r="VUR168" s="409"/>
      <c r="VUS168" s="407"/>
      <c r="VUT168" s="408"/>
      <c r="VUU168" s="408"/>
      <c r="VUV168" s="408"/>
      <c r="VUW168" s="408"/>
      <c r="VUX168" s="408"/>
      <c r="VUY168" s="408"/>
      <c r="VUZ168" s="408"/>
      <c r="VVA168" s="408"/>
      <c r="VVB168" s="408"/>
      <c r="VVC168" s="408"/>
      <c r="VVD168" s="408"/>
      <c r="VVE168" s="408"/>
      <c r="VVF168" s="408"/>
      <c r="VVG168" s="408"/>
      <c r="VVH168" s="408"/>
      <c r="VVI168" s="409"/>
      <c r="VVJ168" s="407"/>
      <c r="VVK168" s="408"/>
      <c r="VVL168" s="408"/>
      <c r="VVM168" s="408"/>
      <c r="VVN168" s="408"/>
      <c r="VVO168" s="408"/>
      <c r="VVP168" s="408"/>
      <c r="VVQ168" s="408"/>
      <c r="VVR168" s="408"/>
      <c r="VVS168" s="408"/>
      <c r="VVT168" s="408"/>
      <c r="VVU168" s="408"/>
      <c r="VVV168" s="408"/>
      <c r="VVW168" s="408"/>
      <c r="VVX168" s="408"/>
      <c r="VVY168" s="408"/>
      <c r="VVZ168" s="409"/>
      <c r="VWA168" s="407"/>
      <c r="VWB168" s="408"/>
      <c r="VWC168" s="408"/>
      <c r="VWD168" s="408"/>
      <c r="VWE168" s="408"/>
      <c r="VWF168" s="408"/>
      <c r="VWG168" s="408"/>
      <c r="VWH168" s="408"/>
      <c r="VWI168" s="408"/>
      <c r="VWJ168" s="408"/>
      <c r="VWK168" s="408"/>
      <c r="VWL168" s="408"/>
      <c r="VWM168" s="408"/>
      <c r="VWN168" s="408"/>
      <c r="VWO168" s="408"/>
      <c r="VWP168" s="408"/>
      <c r="VWQ168" s="409"/>
      <c r="VWR168" s="407"/>
      <c r="VWS168" s="408"/>
      <c r="VWT168" s="408"/>
      <c r="VWU168" s="408"/>
      <c r="VWV168" s="408"/>
      <c r="VWW168" s="408"/>
      <c r="VWX168" s="408"/>
      <c r="VWY168" s="408"/>
      <c r="VWZ168" s="408"/>
      <c r="VXA168" s="408"/>
      <c r="VXB168" s="408"/>
      <c r="VXC168" s="408"/>
      <c r="VXD168" s="408"/>
      <c r="VXE168" s="408"/>
      <c r="VXF168" s="408"/>
      <c r="VXG168" s="408"/>
      <c r="VXH168" s="409"/>
      <c r="VXI168" s="407"/>
      <c r="VXJ168" s="408"/>
      <c r="VXK168" s="408"/>
      <c r="VXL168" s="408"/>
      <c r="VXM168" s="408"/>
      <c r="VXN168" s="408"/>
      <c r="VXO168" s="408"/>
      <c r="VXP168" s="408"/>
      <c r="VXQ168" s="408"/>
      <c r="VXR168" s="408"/>
      <c r="VXS168" s="408"/>
      <c r="VXT168" s="408"/>
      <c r="VXU168" s="408"/>
      <c r="VXV168" s="408"/>
      <c r="VXW168" s="408"/>
      <c r="VXX168" s="408"/>
      <c r="VXY168" s="409"/>
      <c r="VXZ168" s="407"/>
      <c r="VYA168" s="408"/>
      <c r="VYB168" s="408"/>
      <c r="VYC168" s="408"/>
      <c r="VYD168" s="408"/>
      <c r="VYE168" s="408"/>
      <c r="VYF168" s="408"/>
      <c r="VYG168" s="408"/>
      <c r="VYH168" s="408"/>
      <c r="VYI168" s="408"/>
      <c r="VYJ168" s="408"/>
      <c r="VYK168" s="408"/>
      <c r="VYL168" s="408"/>
      <c r="VYM168" s="408"/>
      <c r="VYN168" s="408"/>
      <c r="VYO168" s="408"/>
      <c r="VYP168" s="409"/>
      <c r="VYQ168" s="407"/>
      <c r="VYR168" s="408"/>
      <c r="VYS168" s="408"/>
      <c r="VYT168" s="408"/>
      <c r="VYU168" s="408"/>
      <c r="VYV168" s="408"/>
      <c r="VYW168" s="408"/>
      <c r="VYX168" s="408"/>
      <c r="VYY168" s="408"/>
      <c r="VYZ168" s="408"/>
      <c r="VZA168" s="408"/>
      <c r="VZB168" s="408"/>
      <c r="VZC168" s="408"/>
      <c r="VZD168" s="408"/>
      <c r="VZE168" s="408"/>
      <c r="VZF168" s="408"/>
      <c r="VZG168" s="409"/>
      <c r="VZH168" s="407"/>
      <c r="VZI168" s="408"/>
      <c r="VZJ168" s="408"/>
      <c r="VZK168" s="408"/>
      <c r="VZL168" s="408"/>
      <c r="VZM168" s="408"/>
      <c r="VZN168" s="408"/>
      <c r="VZO168" s="408"/>
      <c r="VZP168" s="408"/>
      <c r="VZQ168" s="408"/>
      <c r="VZR168" s="408"/>
      <c r="VZS168" s="408"/>
      <c r="VZT168" s="408"/>
      <c r="VZU168" s="408"/>
      <c r="VZV168" s="408"/>
      <c r="VZW168" s="408"/>
      <c r="VZX168" s="409"/>
      <c r="VZY168" s="407"/>
      <c r="VZZ168" s="408"/>
      <c r="WAA168" s="408"/>
      <c r="WAB168" s="408"/>
      <c r="WAC168" s="408"/>
      <c r="WAD168" s="408"/>
      <c r="WAE168" s="408"/>
      <c r="WAF168" s="408"/>
      <c r="WAG168" s="408"/>
      <c r="WAH168" s="408"/>
      <c r="WAI168" s="408"/>
      <c r="WAJ168" s="408"/>
      <c r="WAK168" s="408"/>
      <c r="WAL168" s="408"/>
      <c r="WAM168" s="408"/>
      <c r="WAN168" s="408"/>
      <c r="WAO168" s="409"/>
      <c r="WAP168" s="407"/>
      <c r="WAQ168" s="408"/>
      <c r="WAR168" s="408"/>
      <c r="WAS168" s="408"/>
      <c r="WAT168" s="408"/>
      <c r="WAU168" s="408"/>
      <c r="WAV168" s="408"/>
      <c r="WAW168" s="408"/>
      <c r="WAX168" s="408"/>
      <c r="WAY168" s="408"/>
      <c r="WAZ168" s="408"/>
      <c r="WBA168" s="408"/>
      <c r="WBB168" s="408"/>
      <c r="WBC168" s="408"/>
      <c r="WBD168" s="408"/>
      <c r="WBE168" s="408"/>
      <c r="WBF168" s="409"/>
      <c r="WBG168" s="407"/>
      <c r="WBH168" s="408"/>
      <c r="WBI168" s="408"/>
      <c r="WBJ168" s="408"/>
      <c r="WBK168" s="408"/>
      <c r="WBL168" s="408"/>
      <c r="WBM168" s="408"/>
      <c r="WBN168" s="408"/>
      <c r="WBO168" s="408"/>
      <c r="WBP168" s="408"/>
      <c r="WBQ168" s="408"/>
      <c r="WBR168" s="408"/>
      <c r="WBS168" s="408"/>
      <c r="WBT168" s="408"/>
      <c r="WBU168" s="408"/>
      <c r="WBV168" s="408"/>
      <c r="WBW168" s="409"/>
      <c r="WBX168" s="407"/>
      <c r="WBY168" s="408"/>
      <c r="WBZ168" s="408"/>
      <c r="WCA168" s="408"/>
      <c r="WCB168" s="408"/>
      <c r="WCC168" s="408"/>
      <c r="WCD168" s="408"/>
      <c r="WCE168" s="408"/>
      <c r="WCF168" s="408"/>
      <c r="WCG168" s="408"/>
      <c r="WCH168" s="408"/>
      <c r="WCI168" s="408"/>
      <c r="WCJ168" s="408"/>
      <c r="WCK168" s="408"/>
      <c r="WCL168" s="408"/>
      <c r="WCM168" s="408"/>
      <c r="WCN168" s="409"/>
      <c r="WCO168" s="407"/>
      <c r="WCP168" s="408"/>
      <c r="WCQ168" s="408"/>
      <c r="WCR168" s="408"/>
      <c r="WCS168" s="408"/>
      <c r="WCT168" s="408"/>
      <c r="WCU168" s="408"/>
      <c r="WCV168" s="408"/>
      <c r="WCW168" s="408"/>
      <c r="WCX168" s="408"/>
      <c r="WCY168" s="408"/>
      <c r="WCZ168" s="408"/>
      <c r="WDA168" s="408"/>
      <c r="WDB168" s="408"/>
      <c r="WDC168" s="408"/>
      <c r="WDD168" s="408"/>
      <c r="WDE168" s="409"/>
      <c r="WDF168" s="407"/>
      <c r="WDG168" s="408"/>
      <c r="WDH168" s="408"/>
      <c r="WDI168" s="408"/>
      <c r="WDJ168" s="408"/>
      <c r="WDK168" s="408"/>
      <c r="WDL168" s="408"/>
      <c r="WDM168" s="408"/>
      <c r="WDN168" s="408"/>
      <c r="WDO168" s="408"/>
      <c r="WDP168" s="408"/>
      <c r="WDQ168" s="408"/>
      <c r="WDR168" s="408"/>
      <c r="WDS168" s="408"/>
      <c r="WDT168" s="408"/>
      <c r="WDU168" s="408"/>
      <c r="WDV168" s="409"/>
      <c r="WDW168" s="407"/>
      <c r="WDX168" s="408"/>
      <c r="WDY168" s="408"/>
      <c r="WDZ168" s="408"/>
      <c r="WEA168" s="408"/>
      <c r="WEB168" s="408"/>
      <c r="WEC168" s="408"/>
      <c r="WED168" s="408"/>
      <c r="WEE168" s="408"/>
      <c r="WEF168" s="408"/>
      <c r="WEG168" s="408"/>
      <c r="WEH168" s="408"/>
      <c r="WEI168" s="408"/>
      <c r="WEJ168" s="408"/>
      <c r="WEK168" s="408"/>
      <c r="WEL168" s="408"/>
      <c r="WEM168" s="409"/>
      <c r="WEN168" s="407"/>
      <c r="WEO168" s="408"/>
      <c r="WEP168" s="408"/>
      <c r="WEQ168" s="408"/>
      <c r="WER168" s="408"/>
      <c r="WES168" s="408"/>
      <c r="WET168" s="408"/>
      <c r="WEU168" s="408"/>
      <c r="WEV168" s="408"/>
      <c r="WEW168" s="408"/>
      <c r="WEX168" s="408"/>
      <c r="WEY168" s="408"/>
      <c r="WEZ168" s="408"/>
      <c r="WFA168" s="408"/>
      <c r="WFB168" s="408"/>
      <c r="WFC168" s="408"/>
      <c r="WFD168" s="409"/>
      <c r="WFE168" s="407"/>
      <c r="WFF168" s="408"/>
      <c r="WFG168" s="408"/>
      <c r="WFH168" s="408"/>
      <c r="WFI168" s="408"/>
      <c r="WFJ168" s="408"/>
      <c r="WFK168" s="408"/>
      <c r="WFL168" s="408"/>
      <c r="WFM168" s="408"/>
      <c r="WFN168" s="408"/>
      <c r="WFO168" s="408"/>
      <c r="WFP168" s="408"/>
      <c r="WFQ168" s="408"/>
      <c r="WFR168" s="408"/>
      <c r="WFS168" s="408"/>
      <c r="WFT168" s="408"/>
      <c r="WFU168" s="409"/>
      <c r="WFV168" s="407"/>
      <c r="WFW168" s="408"/>
      <c r="WFX168" s="408"/>
      <c r="WFY168" s="408"/>
      <c r="WFZ168" s="408"/>
      <c r="WGA168" s="408"/>
      <c r="WGB168" s="408"/>
      <c r="WGC168" s="408"/>
      <c r="WGD168" s="408"/>
      <c r="WGE168" s="408"/>
      <c r="WGF168" s="408"/>
      <c r="WGG168" s="408"/>
      <c r="WGH168" s="408"/>
      <c r="WGI168" s="408"/>
      <c r="WGJ168" s="408"/>
      <c r="WGK168" s="408"/>
      <c r="WGL168" s="409"/>
      <c r="WGM168" s="407"/>
      <c r="WGN168" s="408"/>
      <c r="WGO168" s="408"/>
      <c r="WGP168" s="408"/>
      <c r="WGQ168" s="408"/>
      <c r="WGR168" s="408"/>
      <c r="WGS168" s="408"/>
      <c r="WGT168" s="408"/>
      <c r="WGU168" s="408"/>
      <c r="WGV168" s="408"/>
      <c r="WGW168" s="408"/>
      <c r="WGX168" s="408"/>
      <c r="WGY168" s="408"/>
      <c r="WGZ168" s="408"/>
      <c r="WHA168" s="408"/>
      <c r="WHB168" s="408"/>
      <c r="WHC168" s="409"/>
      <c r="WHD168" s="407"/>
      <c r="WHE168" s="408"/>
      <c r="WHF168" s="408"/>
      <c r="WHG168" s="408"/>
      <c r="WHH168" s="408"/>
      <c r="WHI168" s="408"/>
      <c r="WHJ168" s="408"/>
      <c r="WHK168" s="408"/>
      <c r="WHL168" s="408"/>
      <c r="WHM168" s="408"/>
      <c r="WHN168" s="408"/>
      <c r="WHO168" s="408"/>
      <c r="WHP168" s="408"/>
      <c r="WHQ168" s="408"/>
      <c r="WHR168" s="408"/>
      <c r="WHS168" s="408"/>
      <c r="WHT168" s="409"/>
      <c r="WHU168" s="407"/>
      <c r="WHV168" s="408"/>
      <c r="WHW168" s="408"/>
      <c r="WHX168" s="408"/>
      <c r="WHY168" s="408"/>
      <c r="WHZ168" s="408"/>
      <c r="WIA168" s="408"/>
      <c r="WIB168" s="408"/>
      <c r="WIC168" s="408"/>
      <c r="WID168" s="408"/>
      <c r="WIE168" s="408"/>
      <c r="WIF168" s="408"/>
      <c r="WIG168" s="408"/>
      <c r="WIH168" s="408"/>
      <c r="WII168" s="408"/>
      <c r="WIJ168" s="408"/>
      <c r="WIK168" s="409"/>
      <c r="WIL168" s="407"/>
      <c r="WIM168" s="408"/>
      <c r="WIN168" s="408"/>
      <c r="WIO168" s="408"/>
      <c r="WIP168" s="408"/>
      <c r="WIQ168" s="408"/>
      <c r="WIR168" s="408"/>
      <c r="WIS168" s="408"/>
      <c r="WIT168" s="408"/>
      <c r="WIU168" s="408"/>
      <c r="WIV168" s="408"/>
      <c r="WIW168" s="408"/>
      <c r="WIX168" s="408"/>
      <c r="WIY168" s="408"/>
      <c r="WIZ168" s="408"/>
      <c r="WJA168" s="408"/>
      <c r="WJB168" s="409"/>
      <c r="WJC168" s="407"/>
      <c r="WJD168" s="408"/>
      <c r="WJE168" s="408"/>
      <c r="WJF168" s="408"/>
      <c r="WJG168" s="408"/>
      <c r="WJH168" s="408"/>
      <c r="WJI168" s="408"/>
      <c r="WJJ168" s="408"/>
      <c r="WJK168" s="408"/>
      <c r="WJL168" s="408"/>
      <c r="WJM168" s="408"/>
      <c r="WJN168" s="408"/>
      <c r="WJO168" s="408"/>
      <c r="WJP168" s="408"/>
      <c r="WJQ168" s="408"/>
      <c r="WJR168" s="408"/>
      <c r="WJS168" s="409"/>
      <c r="WJT168" s="407"/>
      <c r="WJU168" s="408"/>
      <c r="WJV168" s="408"/>
      <c r="WJW168" s="408"/>
      <c r="WJX168" s="408"/>
      <c r="WJY168" s="408"/>
      <c r="WJZ168" s="408"/>
      <c r="WKA168" s="408"/>
      <c r="WKB168" s="408"/>
      <c r="WKC168" s="408"/>
      <c r="WKD168" s="408"/>
      <c r="WKE168" s="408"/>
      <c r="WKF168" s="408"/>
      <c r="WKG168" s="408"/>
      <c r="WKH168" s="408"/>
      <c r="WKI168" s="408"/>
      <c r="WKJ168" s="409"/>
      <c r="WKK168" s="407"/>
      <c r="WKL168" s="408"/>
      <c r="WKM168" s="408"/>
      <c r="WKN168" s="408"/>
      <c r="WKO168" s="408"/>
      <c r="WKP168" s="408"/>
      <c r="WKQ168" s="408"/>
      <c r="WKR168" s="408"/>
      <c r="WKS168" s="408"/>
      <c r="WKT168" s="408"/>
      <c r="WKU168" s="408"/>
      <c r="WKV168" s="408"/>
      <c r="WKW168" s="408"/>
      <c r="WKX168" s="408"/>
      <c r="WKY168" s="408"/>
      <c r="WKZ168" s="408"/>
      <c r="WLA168" s="409"/>
      <c r="WLB168" s="407"/>
      <c r="WLC168" s="408"/>
      <c r="WLD168" s="408"/>
      <c r="WLE168" s="408"/>
      <c r="WLF168" s="408"/>
      <c r="WLG168" s="408"/>
      <c r="WLH168" s="408"/>
      <c r="WLI168" s="408"/>
      <c r="WLJ168" s="408"/>
      <c r="WLK168" s="408"/>
      <c r="WLL168" s="408"/>
      <c r="WLM168" s="408"/>
      <c r="WLN168" s="408"/>
      <c r="WLO168" s="408"/>
      <c r="WLP168" s="408"/>
      <c r="WLQ168" s="408"/>
      <c r="WLR168" s="409"/>
      <c r="WLS168" s="407"/>
      <c r="WLT168" s="408"/>
      <c r="WLU168" s="408"/>
      <c r="WLV168" s="408"/>
      <c r="WLW168" s="408"/>
      <c r="WLX168" s="408"/>
      <c r="WLY168" s="408"/>
      <c r="WLZ168" s="408"/>
      <c r="WMA168" s="408"/>
      <c r="WMB168" s="408"/>
      <c r="WMC168" s="408"/>
      <c r="WMD168" s="408"/>
      <c r="WME168" s="408"/>
      <c r="WMF168" s="408"/>
      <c r="WMG168" s="408"/>
      <c r="WMH168" s="408"/>
      <c r="WMI168" s="409"/>
      <c r="WMJ168" s="407"/>
      <c r="WMK168" s="408"/>
      <c r="WML168" s="408"/>
      <c r="WMM168" s="408"/>
      <c r="WMN168" s="408"/>
      <c r="WMO168" s="408"/>
      <c r="WMP168" s="408"/>
      <c r="WMQ168" s="408"/>
      <c r="WMR168" s="408"/>
      <c r="WMS168" s="408"/>
      <c r="WMT168" s="408"/>
      <c r="WMU168" s="408"/>
      <c r="WMV168" s="408"/>
      <c r="WMW168" s="408"/>
      <c r="WMX168" s="408"/>
      <c r="WMY168" s="408"/>
      <c r="WMZ168" s="409"/>
      <c r="WNA168" s="407"/>
      <c r="WNB168" s="408"/>
      <c r="WNC168" s="408"/>
      <c r="WND168" s="408"/>
      <c r="WNE168" s="408"/>
      <c r="WNF168" s="408"/>
      <c r="WNG168" s="408"/>
      <c r="WNH168" s="408"/>
      <c r="WNI168" s="408"/>
      <c r="WNJ168" s="408"/>
      <c r="WNK168" s="408"/>
      <c r="WNL168" s="408"/>
      <c r="WNM168" s="408"/>
      <c r="WNN168" s="408"/>
      <c r="WNO168" s="408"/>
      <c r="WNP168" s="408"/>
      <c r="WNQ168" s="409"/>
      <c r="WNR168" s="407"/>
      <c r="WNS168" s="408"/>
      <c r="WNT168" s="408"/>
      <c r="WNU168" s="408"/>
      <c r="WNV168" s="408"/>
      <c r="WNW168" s="408"/>
      <c r="WNX168" s="408"/>
      <c r="WNY168" s="408"/>
      <c r="WNZ168" s="408"/>
      <c r="WOA168" s="408"/>
      <c r="WOB168" s="408"/>
      <c r="WOC168" s="408"/>
      <c r="WOD168" s="408"/>
      <c r="WOE168" s="408"/>
      <c r="WOF168" s="408"/>
      <c r="WOG168" s="408"/>
      <c r="WOH168" s="409"/>
      <c r="WOI168" s="407"/>
      <c r="WOJ168" s="408"/>
      <c r="WOK168" s="408"/>
      <c r="WOL168" s="408"/>
      <c r="WOM168" s="408"/>
      <c r="WON168" s="408"/>
      <c r="WOO168" s="408"/>
      <c r="WOP168" s="408"/>
      <c r="WOQ168" s="408"/>
      <c r="WOR168" s="408"/>
      <c r="WOS168" s="408"/>
      <c r="WOT168" s="408"/>
      <c r="WOU168" s="408"/>
      <c r="WOV168" s="408"/>
      <c r="WOW168" s="408"/>
      <c r="WOX168" s="408"/>
      <c r="WOY168" s="409"/>
      <c r="WOZ168" s="407"/>
      <c r="WPA168" s="408"/>
      <c r="WPB168" s="408"/>
      <c r="WPC168" s="408"/>
      <c r="WPD168" s="408"/>
      <c r="WPE168" s="408"/>
      <c r="WPF168" s="408"/>
      <c r="WPG168" s="408"/>
      <c r="WPH168" s="408"/>
      <c r="WPI168" s="408"/>
      <c r="WPJ168" s="408"/>
      <c r="WPK168" s="408"/>
      <c r="WPL168" s="408"/>
      <c r="WPM168" s="408"/>
      <c r="WPN168" s="408"/>
      <c r="WPO168" s="408"/>
      <c r="WPP168" s="409"/>
      <c r="WPQ168" s="407"/>
      <c r="WPR168" s="408"/>
      <c r="WPS168" s="408"/>
      <c r="WPT168" s="408"/>
      <c r="WPU168" s="408"/>
      <c r="WPV168" s="408"/>
      <c r="WPW168" s="408"/>
      <c r="WPX168" s="408"/>
      <c r="WPY168" s="408"/>
      <c r="WPZ168" s="408"/>
      <c r="WQA168" s="408"/>
      <c r="WQB168" s="408"/>
      <c r="WQC168" s="408"/>
      <c r="WQD168" s="408"/>
      <c r="WQE168" s="408"/>
      <c r="WQF168" s="408"/>
      <c r="WQG168" s="409"/>
      <c r="WQH168" s="407"/>
      <c r="WQI168" s="408"/>
      <c r="WQJ168" s="408"/>
      <c r="WQK168" s="408"/>
      <c r="WQL168" s="408"/>
      <c r="WQM168" s="408"/>
      <c r="WQN168" s="408"/>
      <c r="WQO168" s="408"/>
      <c r="WQP168" s="408"/>
      <c r="WQQ168" s="408"/>
      <c r="WQR168" s="408"/>
      <c r="WQS168" s="408"/>
      <c r="WQT168" s="408"/>
      <c r="WQU168" s="408"/>
      <c r="WQV168" s="408"/>
      <c r="WQW168" s="408"/>
      <c r="WQX168" s="409"/>
      <c r="WQY168" s="407"/>
      <c r="WQZ168" s="408"/>
      <c r="WRA168" s="408"/>
      <c r="WRB168" s="408"/>
      <c r="WRC168" s="408"/>
      <c r="WRD168" s="408"/>
      <c r="WRE168" s="408"/>
      <c r="WRF168" s="408"/>
      <c r="WRG168" s="408"/>
      <c r="WRH168" s="408"/>
      <c r="WRI168" s="408"/>
      <c r="WRJ168" s="408"/>
      <c r="WRK168" s="408"/>
      <c r="WRL168" s="408"/>
      <c r="WRM168" s="408"/>
      <c r="WRN168" s="408"/>
      <c r="WRO168" s="409"/>
      <c r="WRP168" s="407"/>
      <c r="WRQ168" s="408"/>
      <c r="WRR168" s="408"/>
      <c r="WRS168" s="408"/>
      <c r="WRT168" s="408"/>
      <c r="WRU168" s="408"/>
      <c r="WRV168" s="408"/>
      <c r="WRW168" s="408"/>
      <c r="WRX168" s="408"/>
      <c r="WRY168" s="408"/>
      <c r="WRZ168" s="408"/>
      <c r="WSA168" s="408"/>
      <c r="WSB168" s="408"/>
      <c r="WSC168" s="408"/>
      <c r="WSD168" s="408"/>
      <c r="WSE168" s="408"/>
      <c r="WSF168" s="409"/>
      <c r="WSG168" s="407"/>
      <c r="WSH168" s="408"/>
      <c r="WSI168" s="408"/>
      <c r="WSJ168" s="408"/>
      <c r="WSK168" s="408"/>
      <c r="WSL168" s="408"/>
      <c r="WSM168" s="408"/>
      <c r="WSN168" s="408"/>
      <c r="WSO168" s="408"/>
      <c r="WSP168" s="408"/>
      <c r="WSQ168" s="408"/>
      <c r="WSR168" s="408"/>
      <c r="WSS168" s="408"/>
      <c r="WST168" s="408"/>
      <c r="WSU168" s="408"/>
      <c r="WSV168" s="408"/>
      <c r="WSW168" s="409"/>
      <c r="WSX168" s="407"/>
      <c r="WSY168" s="408"/>
      <c r="WSZ168" s="408"/>
      <c r="WTA168" s="408"/>
      <c r="WTB168" s="408"/>
      <c r="WTC168" s="408"/>
      <c r="WTD168" s="408"/>
      <c r="WTE168" s="408"/>
      <c r="WTF168" s="408"/>
      <c r="WTG168" s="408"/>
      <c r="WTH168" s="408"/>
      <c r="WTI168" s="408"/>
      <c r="WTJ168" s="408"/>
      <c r="WTK168" s="408"/>
      <c r="WTL168" s="408"/>
      <c r="WTM168" s="408"/>
      <c r="WTN168" s="409"/>
      <c r="WTO168" s="407"/>
      <c r="WTP168" s="408"/>
      <c r="WTQ168" s="408"/>
      <c r="WTR168" s="408"/>
      <c r="WTS168" s="408"/>
      <c r="WTT168" s="408"/>
      <c r="WTU168" s="408"/>
      <c r="WTV168" s="408"/>
      <c r="WTW168" s="408"/>
      <c r="WTX168" s="408"/>
      <c r="WTY168" s="408"/>
      <c r="WTZ168" s="408"/>
      <c r="WUA168" s="408"/>
      <c r="WUB168" s="408"/>
      <c r="WUC168" s="408"/>
      <c r="WUD168" s="408"/>
      <c r="WUE168" s="409"/>
      <c r="WUF168" s="407"/>
      <c r="WUG168" s="408"/>
      <c r="WUH168" s="408"/>
      <c r="WUI168" s="408"/>
      <c r="WUJ168" s="408"/>
      <c r="WUK168" s="408"/>
      <c r="WUL168" s="408"/>
      <c r="WUM168" s="408"/>
      <c r="WUN168" s="408"/>
      <c r="WUO168" s="408"/>
      <c r="WUP168" s="408"/>
      <c r="WUQ168" s="408"/>
      <c r="WUR168" s="408"/>
      <c r="WUS168" s="408"/>
      <c r="WUT168" s="408"/>
      <c r="WUU168" s="408"/>
      <c r="WUV168" s="409"/>
      <c r="WUW168" s="407"/>
      <c r="WUX168" s="408"/>
      <c r="WUY168" s="408"/>
      <c r="WUZ168" s="408"/>
      <c r="WVA168" s="408"/>
      <c r="WVB168" s="408"/>
      <c r="WVC168" s="408"/>
      <c r="WVD168" s="408"/>
      <c r="WVE168" s="408"/>
      <c r="WVF168" s="408"/>
      <c r="WVG168" s="408"/>
      <c r="WVH168" s="408"/>
      <c r="WVI168" s="408"/>
      <c r="WVJ168" s="408"/>
      <c r="WVK168" s="408"/>
      <c r="WVL168" s="408"/>
      <c r="WVM168" s="409"/>
      <c r="WVN168" s="407"/>
      <c r="WVO168" s="408"/>
      <c r="WVP168" s="408"/>
      <c r="WVQ168" s="408"/>
      <c r="WVR168" s="408"/>
      <c r="WVS168" s="408"/>
      <c r="WVT168" s="408"/>
      <c r="WVU168" s="408"/>
      <c r="WVV168" s="408"/>
      <c r="WVW168" s="408"/>
      <c r="WVX168" s="408"/>
      <c r="WVY168" s="408"/>
      <c r="WVZ168" s="408"/>
      <c r="WWA168" s="408"/>
      <c r="WWB168" s="408"/>
      <c r="WWC168" s="408"/>
      <c r="WWD168" s="409"/>
      <c r="WWE168" s="407"/>
      <c r="WWF168" s="408"/>
      <c r="WWG168" s="408"/>
      <c r="WWH168" s="408"/>
      <c r="WWI168" s="408"/>
      <c r="WWJ168" s="408"/>
      <c r="WWK168" s="408"/>
      <c r="WWL168" s="408"/>
      <c r="WWM168" s="408"/>
      <c r="WWN168" s="408"/>
      <c r="WWO168" s="408"/>
      <c r="WWP168" s="408"/>
      <c r="WWQ168" s="408"/>
      <c r="WWR168" s="408"/>
      <c r="WWS168" s="408"/>
      <c r="WWT168" s="408"/>
      <c r="WWU168" s="409"/>
      <c r="WWV168" s="407"/>
      <c r="WWW168" s="408"/>
      <c r="WWX168" s="408"/>
      <c r="WWY168" s="408"/>
      <c r="WWZ168" s="408"/>
      <c r="WXA168" s="408"/>
      <c r="WXB168" s="408"/>
      <c r="WXC168" s="408"/>
      <c r="WXD168" s="408"/>
      <c r="WXE168" s="408"/>
      <c r="WXF168" s="408"/>
      <c r="WXG168" s="408"/>
      <c r="WXH168" s="408"/>
      <c r="WXI168" s="408"/>
      <c r="WXJ168" s="408"/>
      <c r="WXK168" s="408"/>
      <c r="WXL168" s="409"/>
      <c r="WXM168" s="407"/>
      <c r="WXN168" s="408"/>
      <c r="WXO168" s="408"/>
      <c r="WXP168" s="408"/>
      <c r="WXQ168" s="408"/>
      <c r="WXR168" s="408"/>
      <c r="WXS168" s="408"/>
      <c r="WXT168" s="408"/>
      <c r="WXU168" s="408"/>
      <c r="WXV168" s="408"/>
      <c r="WXW168" s="408"/>
      <c r="WXX168" s="408"/>
      <c r="WXY168" s="408"/>
      <c r="WXZ168" s="408"/>
      <c r="WYA168" s="408"/>
      <c r="WYB168" s="408"/>
      <c r="WYC168" s="409"/>
      <c r="WYD168" s="407"/>
      <c r="WYE168" s="408"/>
      <c r="WYF168" s="408"/>
      <c r="WYG168" s="408"/>
      <c r="WYH168" s="408"/>
      <c r="WYI168" s="408"/>
      <c r="WYJ168" s="408"/>
      <c r="WYK168" s="408"/>
      <c r="WYL168" s="408"/>
      <c r="WYM168" s="408"/>
      <c r="WYN168" s="408"/>
      <c r="WYO168" s="408"/>
      <c r="WYP168" s="408"/>
      <c r="WYQ168" s="408"/>
      <c r="WYR168" s="408"/>
      <c r="WYS168" s="408"/>
      <c r="WYT168" s="409"/>
      <c r="WYU168" s="407"/>
      <c r="WYV168" s="408"/>
      <c r="WYW168" s="408"/>
      <c r="WYX168" s="408"/>
      <c r="WYY168" s="408"/>
      <c r="WYZ168" s="408"/>
      <c r="WZA168" s="408"/>
      <c r="WZB168" s="408"/>
      <c r="WZC168" s="408"/>
      <c r="WZD168" s="408"/>
      <c r="WZE168" s="408"/>
      <c r="WZF168" s="408"/>
      <c r="WZG168" s="408"/>
      <c r="WZH168" s="408"/>
      <c r="WZI168" s="408"/>
      <c r="WZJ168" s="408"/>
      <c r="WZK168" s="409"/>
      <c r="WZL168" s="407"/>
      <c r="WZM168" s="408"/>
      <c r="WZN168" s="408"/>
      <c r="WZO168" s="408"/>
      <c r="WZP168" s="408"/>
      <c r="WZQ168" s="408"/>
      <c r="WZR168" s="408"/>
      <c r="WZS168" s="408"/>
      <c r="WZT168" s="408"/>
      <c r="WZU168" s="408"/>
      <c r="WZV168" s="408"/>
      <c r="WZW168" s="408"/>
      <c r="WZX168" s="408"/>
      <c r="WZY168" s="408"/>
      <c r="WZZ168" s="408"/>
      <c r="XAA168" s="408"/>
      <c r="XAB168" s="409"/>
      <c r="XAC168" s="407"/>
      <c r="XAD168" s="408"/>
      <c r="XAE168" s="408"/>
      <c r="XAF168" s="408"/>
      <c r="XAG168" s="408"/>
      <c r="XAH168" s="408"/>
      <c r="XAI168" s="408"/>
      <c r="XAJ168" s="408"/>
      <c r="XAK168" s="408"/>
      <c r="XAL168" s="408"/>
      <c r="XAM168" s="408"/>
      <c r="XAN168" s="408"/>
      <c r="XAO168" s="408"/>
      <c r="XAP168" s="408"/>
      <c r="XAQ168" s="408"/>
      <c r="XAR168" s="408"/>
      <c r="XAS168" s="409"/>
      <c r="XAT168" s="407"/>
      <c r="XAU168" s="408"/>
      <c r="XAV168" s="408"/>
      <c r="XAW168" s="408"/>
      <c r="XAX168" s="408"/>
      <c r="XAY168" s="408"/>
      <c r="XAZ168" s="408"/>
      <c r="XBA168" s="408"/>
      <c r="XBB168" s="408"/>
      <c r="XBC168" s="408"/>
      <c r="XBD168" s="408"/>
      <c r="XBE168" s="408"/>
      <c r="XBF168" s="408"/>
      <c r="XBG168" s="408"/>
      <c r="XBH168" s="408"/>
      <c r="XBI168" s="408"/>
      <c r="XBJ168" s="409"/>
      <c r="XBK168" s="407"/>
      <c r="XBL168" s="408"/>
      <c r="XBM168" s="408"/>
      <c r="XBN168" s="408"/>
      <c r="XBO168" s="408"/>
      <c r="XBP168" s="408"/>
      <c r="XBQ168" s="408"/>
      <c r="XBR168" s="408"/>
      <c r="XBS168" s="408"/>
      <c r="XBT168" s="408"/>
      <c r="XBU168" s="408"/>
      <c r="XBV168" s="408"/>
      <c r="XBW168" s="408"/>
      <c r="XBX168" s="408"/>
      <c r="XBY168" s="408"/>
      <c r="XBZ168" s="408"/>
      <c r="XCA168" s="409"/>
      <c r="XCB168" s="407"/>
      <c r="XCC168" s="408"/>
      <c r="XCD168" s="408"/>
      <c r="XCE168" s="408"/>
      <c r="XCF168" s="408"/>
      <c r="XCG168" s="408"/>
      <c r="XCH168" s="408"/>
      <c r="XCI168" s="408"/>
      <c r="XCJ168" s="408"/>
      <c r="XCK168" s="408"/>
      <c r="XCL168" s="408"/>
      <c r="XCM168" s="408"/>
      <c r="XCN168" s="408"/>
      <c r="XCO168" s="408"/>
      <c r="XCP168" s="408"/>
      <c r="XCQ168" s="408"/>
      <c r="XCR168" s="409"/>
      <c r="XCS168" s="407"/>
      <c r="XCT168" s="408"/>
      <c r="XCU168" s="408"/>
      <c r="XCV168" s="408"/>
      <c r="XCW168" s="408"/>
      <c r="XCX168" s="408"/>
      <c r="XCY168" s="408"/>
      <c r="XCZ168" s="408"/>
      <c r="XDA168" s="408"/>
      <c r="XDB168" s="408"/>
      <c r="XDC168" s="408"/>
      <c r="XDD168" s="408"/>
      <c r="XDE168" s="408"/>
      <c r="XDF168" s="408"/>
      <c r="XDG168" s="408"/>
      <c r="XDH168" s="408"/>
      <c r="XDI168" s="409"/>
      <c r="XDJ168" s="407"/>
      <c r="XDK168" s="408"/>
      <c r="XDL168" s="408"/>
      <c r="XDM168" s="408"/>
      <c r="XDN168" s="408"/>
      <c r="XDO168" s="408"/>
      <c r="XDP168" s="408"/>
      <c r="XDQ168" s="408"/>
      <c r="XDR168" s="408"/>
      <c r="XDS168" s="408"/>
      <c r="XDT168" s="408"/>
      <c r="XDU168" s="408"/>
      <c r="XDV168" s="408"/>
      <c r="XDW168" s="408"/>
      <c r="XDX168" s="408"/>
      <c r="XDY168" s="408"/>
      <c r="XDZ168" s="409"/>
      <c r="XEA168" s="407"/>
      <c r="XEB168" s="408"/>
      <c r="XEC168" s="408"/>
      <c r="XED168" s="408"/>
      <c r="XEE168" s="408"/>
      <c r="XEF168" s="408"/>
      <c r="XEG168" s="408"/>
      <c r="XEH168" s="408"/>
      <c r="XEI168" s="408"/>
      <c r="XEJ168" s="408"/>
      <c r="XEK168" s="408"/>
      <c r="XEL168" s="408"/>
      <c r="XEM168" s="408"/>
      <c r="XEN168" s="408"/>
      <c r="XEO168" s="408"/>
      <c r="XEP168" s="408"/>
      <c r="XEQ168" s="409"/>
      <c r="XER168" s="407"/>
      <c r="XES168" s="408"/>
      <c r="XET168" s="408"/>
      <c r="XEU168" s="408"/>
      <c r="XEV168" s="408"/>
      <c r="XEW168" s="408"/>
      <c r="XEX168" s="408"/>
      <c r="XEY168" s="408"/>
      <c r="XEZ168" s="408"/>
      <c r="XFA168" s="408"/>
      <c r="XFB168" s="408"/>
      <c r="XFC168" s="408"/>
      <c r="XFD168" s="408"/>
    </row>
    <row r="169" spans="1:16384">
      <c r="A169" s="405" t="s">
        <v>352</v>
      </c>
      <c r="B169" s="406"/>
      <c r="C169" s="316">
        <v>1</v>
      </c>
      <c r="D169" s="316">
        <v>1</v>
      </c>
      <c r="E169" s="316">
        <v>1</v>
      </c>
      <c r="F169" s="316">
        <v>1</v>
      </c>
      <c r="G169" s="316">
        <v>1</v>
      </c>
      <c r="H169" s="316">
        <v>1</v>
      </c>
      <c r="I169" s="316">
        <v>1</v>
      </c>
      <c r="J169" s="316">
        <v>1</v>
      </c>
      <c r="K169" s="316">
        <v>1</v>
      </c>
      <c r="L169" s="316">
        <v>1</v>
      </c>
      <c r="M169" s="316">
        <v>1</v>
      </c>
      <c r="N169" s="316">
        <v>1</v>
      </c>
      <c r="O169" s="316">
        <v>1</v>
      </c>
      <c r="P169" s="316">
        <v>1</v>
      </c>
      <c r="Q169" s="317">
        <v>1</v>
      </c>
      <c r="R169" s="405"/>
      <c r="S169" s="406"/>
      <c r="T169" s="316"/>
      <c r="U169" s="316"/>
      <c r="V169" s="316"/>
      <c r="W169" s="316"/>
      <c r="X169" s="316"/>
      <c r="Y169" s="316"/>
      <c r="Z169" s="316"/>
      <c r="AA169" s="316"/>
      <c r="AB169" s="316"/>
      <c r="AC169" s="316"/>
      <c r="AD169" s="316"/>
      <c r="AE169" s="316"/>
      <c r="AF169" s="316"/>
      <c r="AG169" s="316"/>
      <c r="AH169" s="317"/>
      <c r="AI169" s="405"/>
      <c r="AJ169" s="406"/>
      <c r="AK169" s="316"/>
      <c r="AL169" s="316"/>
      <c r="AM169" s="316"/>
      <c r="AN169" s="316"/>
      <c r="AO169" s="316"/>
      <c r="AP169" s="316"/>
      <c r="AQ169" s="316"/>
      <c r="AR169" s="316"/>
      <c r="AS169" s="316"/>
      <c r="AT169" s="316"/>
      <c r="AU169" s="316"/>
      <c r="AV169" s="316"/>
      <c r="AW169" s="316"/>
      <c r="AX169" s="316"/>
      <c r="AY169" s="317"/>
      <c r="AZ169" s="405"/>
      <c r="BA169" s="406"/>
      <c r="BB169" s="316"/>
      <c r="BC169" s="316"/>
      <c r="BD169" s="316"/>
      <c r="BE169" s="316"/>
      <c r="BF169" s="316"/>
      <c r="BG169" s="316"/>
      <c r="BH169" s="316"/>
      <c r="BI169" s="316"/>
      <c r="BJ169" s="316"/>
      <c r="BK169" s="316"/>
      <c r="BL169" s="316"/>
      <c r="BM169" s="316"/>
      <c r="BN169" s="316"/>
      <c r="BO169" s="316"/>
      <c r="BP169" s="317"/>
      <c r="BQ169" s="405"/>
      <c r="BR169" s="406"/>
      <c r="BS169" s="316"/>
      <c r="BT169" s="316"/>
      <c r="BU169" s="316"/>
      <c r="BV169" s="316"/>
      <c r="BW169" s="316"/>
      <c r="BX169" s="316"/>
      <c r="BY169" s="316"/>
      <c r="BZ169" s="316"/>
      <c r="CA169" s="316"/>
      <c r="CB169" s="316"/>
      <c r="CC169" s="316"/>
      <c r="CD169" s="316"/>
      <c r="CE169" s="316"/>
      <c r="CF169" s="316"/>
      <c r="CG169" s="317"/>
      <c r="CH169" s="405"/>
      <c r="CI169" s="406"/>
      <c r="CJ169" s="316"/>
      <c r="CK169" s="316"/>
      <c r="CL169" s="316"/>
      <c r="CM169" s="316"/>
      <c r="CN169" s="316"/>
      <c r="CO169" s="316"/>
      <c r="CP169" s="316"/>
      <c r="CQ169" s="316"/>
      <c r="CR169" s="316"/>
      <c r="CS169" s="316"/>
      <c r="CT169" s="316"/>
      <c r="CU169" s="316"/>
      <c r="CV169" s="316"/>
      <c r="CW169" s="316"/>
      <c r="CX169" s="317"/>
      <c r="CY169" s="405"/>
      <c r="CZ169" s="406"/>
      <c r="DA169" s="316"/>
      <c r="DB169" s="316"/>
      <c r="DC169" s="316"/>
      <c r="DD169" s="316"/>
      <c r="DE169" s="316"/>
      <c r="DF169" s="316"/>
      <c r="DG169" s="316"/>
      <c r="DH169" s="316"/>
      <c r="DI169" s="316"/>
      <c r="DJ169" s="316"/>
      <c r="DK169" s="316"/>
      <c r="DL169" s="316"/>
      <c r="DM169" s="316"/>
      <c r="DN169" s="316"/>
      <c r="DO169" s="317"/>
      <c r="DP169" s="405"/>
      <c r="DQ169" s="406"/>
      <c r="DR169" s="316"/>
      <c r="DS169" s="316"/>
      <c r="DT169" s="316"/>
      <c r="DU169" s="316"/>
      <c r="DV169" s="316"/>
      <c r="DW169" s="316"/>
      <c r="DX169" s="316"/>
      <c r="DY169" s="316"/>
      <c r="DZ169" s="316"/>
      <c r="EA169" s="316"/>
      <c r="EB169" s="316"/>
      <c r="EC169" s="316"/>
      <c r="ED169" s="316"/>
      <c r="EE169" s="316"/>
      <c r="EF169" s="317"/>
      <c r="EG169" s="405"/>
      <c r="EH169" s="406"/>
      <c r="EI169" s="316"/>
      <c r="EJ169" s="316"/>
      <c r="EK169" s="316"/>
      <c r="EL169" s="316"/>
      <c r="EM169" s="316"/>
      <c r="EN169" s="316"/>
      <c r="EO169" s="316"/>
      <c r="EP169" s="316"/>
      <c r="EQ169" s="316"/>
      <c r="ER169" s="316"/>
      <c r="ES169" s="316"/>
      <c r="ET169" s="316"/>
      <c r="EU169" s="316"/>
      <c r="EV169" s="316"/>
      <c r="EW169" s="317"/>
      <c r="EX169" s="405"/>
      <c r="EY169" s="406"/>
      <c r="EZ169" s="316"/>
      <c r="FA169" s="316"/>
      <c r="FB169" s="316"/>
      <c r="FC169" s="316"/>
      <c r="FD169" s="316"/>
      <c r="FE169" s="316"/>
      <c r="FF169" s="316"/>
      <c r="FG169" s="316"/>
      <c r="FH169" s="316"/>
      <c r="FI169" s="316"/>
      <c r="FJ169" s="316"/>
      <c r="FK169" s="316"/>
      <c r="FL169" s="316"/>
      <c r="FM169" s="316"/>
      <c r="FN169" s="317"/>
      <c r="FO169" s="405"/>
      <c r="FP169" s="406"/>
      <c r="FQ169" s="316"/>
      <c r="FR169" s="316"/>
      <c r="FS169" s="316"/>
      <c r="FT169" s="316"/>
      <c r="FU169" s="316"/>
      <c r="FV169" s="316"/>
      <c r="FW169" s="316"/>
      <c r="FX169" s="316"/>
      <c r="FY169" s="316"/>
      <c r="FZ169" s="316"/>
      <c r="GA169" s="316"/>
      <c r="GB169" s="316"/>
      <c r="GC169" s="316"/>
      <c r="GD169" s="316"/>
      <c r="GE169" s="317"/>
      <c r="GF169" s="405"/>
      <c r="GG169" s="406"/>
      <c r="GH169" s="316"/>
      <c r="GI169" s="316"/>
      <c r="GJ169" s="316"/>
      <c r="GK169" s="316"/>
      <c r="GL169" s="316"/>
      <c r="GM169" s="316"/>
      <c r="GN169" s="316"/>
      <c r="GO169" s="316"/>
      <c r="GP169" s="316"/>
      <c r="GQ169" s="316"/>
      <c r="GR169" s="316"/>
      <c r="GS169" s="316"/>
      <c r="GT169" s="316"/>
      <c r="GU169" s="316"/>
      <c r="GV169" s="317"/>
      <c r="GW169" s="405"/>
      <c r="GX169" s="406"/>
      <c r="GY169" s="316"/>
      <c r="GZ169" s="316"/>
      <c r="HA169" s="316"/>
      <c r="HB169" s="316"/>
      <c r="HC169" s="316"/>
      <c r="HD169" s="316"/>
      <c r="HE169" s="316"/>
      <c r="HF169" s="316"/>
      <c r="HG169" s="316"/>
      <c r="HH169" s="316"/>
      <c r="HI169" s="316"/>
      <c r="HJ169" s="316"/>
      <c r="HK169" s="316"/>
      <c r="HL169" s="316"/>
      <c r="HM169" s="317"/>
      <c r="HN169" s="405"/>
      <c r="HO169" s="406"/>
      <c r="HP169" s="316"/>
      <c r="HQ169" s="316"/>
      <c r="HR169" s="316"/>
      <c r="HS169" s="316"/>
      <c r="HT169" s="316"/>
      <c r="HU169" s="316"/>
      <c r="HV169" s="316"/>
      <c r="HW169" s="316"/>
      <c r="HX169" s="316"/>
      <c r="HY169" s="316"/>
      <c r="HZ169" s="316"/>
      <c r="IA169" s="316"/>
      <c r="IB169" s="316"/>
      <c r="IC169" s="316"/>
      <c r="ID169" s="317"/>
      <c r="IE169" s="405"/>
      <c r="IF169" s="406"/>
      <c r="IG169" s="316"/>
      <c r="IH169" s="316"/>
      <c r="II169" s="316"/>
      <c r="IJ169" s="316"/>
      <c r="IK169" s="316"/>
      <c r="IL169" s="316"/>
      <c r="IM169" s="316"/>
      <c r="IN169" s="316"/>
      <c r="IO169" s="316"/>
      <c r="IP169" s="316"/>
      <c r="IQ169" s="316"/>
      <c r="IR169" s="316"/>
      <c r="IS169" s="316"/>
      <c r="IT169" s="316"/>
      <c r="IU169" s="317"/>
      <c r="IV169" s="405"/>
      <c r="IW169" s="406"/>
      <c r="IX169" s="316"/>
      <c r="IY169" s="316"/>
      <c r="IZ169" s="316"/>
      <c r="JA169" s="316"/>
      <c r="JB169" s="316"/>
      <c r="JC169" s="316"/>
      <c r="JD169" s="316"/>
      <c r="JE169" s="316"/>
      <c r="JF169" s="316"/>
      <c r="JG169" s="316"/>
      <c r="JH169" s="316"/>
      <c r="JI169" s="316"/>
      <c r="JJ169" s="316"/>
      <c r="JK169" s="316"/>
      <c r="JL169" s="317"/>
      <c r="JM169" s="405"/>
      <c r="JN169" s="406"/>
      <c r="JO169" s="316"/>
      <c r="JP169" s="316"/>
      <c r="JQ169" s="316"/>
      <c r="JR169" s="316"/>
      <c r="JS169" s="316"/>
      <c r="JT169" s="316"/>
      <c r="JU169" s="316"/>
      <c r="JV169" s="316"/>
      <c r="JW169" s="316"/>
      <c r="JX169" s="316"/>
      <c r="JY169" s="316"/>
      <c r="JZ169" s="316"/>
      <c r="KA169" s="316"/>
      <c r="KB169" s="316"/>
      <c r="KC169" s="317"/>
      <c r="KD169" s="405"/>
      <c r="KE169" s="406"/>
      <c r="KF169" s="316"/>
      <c r="KG169" s="316"/>
      <c r="KH169" s="316"/>
      <c r="KI169" s="316"/>
      <c r="KJ169" s="316"/>
      <c r="KK169" s="316"/>
      <c r="KL169" s="316"/>
      <c r="KM169" s="316"/>
      <c r="KN169" s="316"/>
      <c r="KO169" s="316"/>
      <c r="KP169" s="316"/>
      <c r="KQ169" s="316"/>
      <c r="KR169" s="316"/>
      <c r="KS169" s="316"/>
      <c r="KT169" s="317"/>
      <c r="KU169" s="405"/>
      <c r="KV169" s="406"/>
      <c r="KW169" s="316"/>
      <c r="KX169" s="316"/>
      <c r="KY169" s="316"/>
      <c r="KZ169" s="316"/>
      <c r="LA169" s="316"/>
      <c r="LB169" s="316"/>
      <c r="LC169" s="316"/>
      <c r="LD169" s="316"/>
      <c r="LE169" s="316"/>
      <c r="LF169" s="316"/>
      <c r="LG169" s="316"/>
      <c r="LH169" s="316"/>
      <c r="LI169" s="316"/>
      <c r="LJ169" s="316"/>
      <c r="LK169" s="317"/>
      <c r="LL169" s="405"/>
      <c r="LM169" s="406"/>
      <c r="LN169" s="316"/>
      <c r="LO169" s="316"/>
      <c r="LP169" s="316"/>
      <c r="LQ169" s="316"/>
      <c r="LR169" s="316"/>
      <c r="LS169" s="316"/>
      <c r="LT169" s="316"/>
      <c r="LU169" s="316"/>
      <c r="LV169" s="316"/>
      <c r="LW169" s="316"/>
      <c r="LX169" s="316"/>
      <c r="LY169" s="316"/>
      <c r="LZ169" s="316"/>
      <c r="MA169" s="316"/>
      <c r="MB169" s="317"/>
      <c r="MC169" s="405"/>
      <c r="MD169" s="406"/>
      <c r="ME169" s="316"/>
      <c r="MF169" s="316"/>
      <c r="MG169" s="316"/>
      <c r="MH169" s="316"/>
      <c r="MI169" s="316"/>
      <c r="MJ169" s="316"/>
      <c r="MK169" s="316"/>
      <c r="ML169" s="316"/>
      <c r="MM169" s="316"/>
      <c r="MN169" s="316"/>
      <c r="MO169" s="316"/>
      <c r="MP169" s="316"/>
      <c r="MQ169" s="316"/>
      <c r="MR169" s="316"/>
      <c r="MS169" s="317"/>
      <c r="MT169" s="405"/>
      <c r="MU169" s="406"/>
      <c r="MV169" s="316"/>
      <c r="MW169" s="316"/>
      <c r="MX169" s="316"/>
      <c r="MY169" s="316"/>
      <c r="MZ169" s="316"/>
      <c r="NA169" s="316"/>
      <c r="NB169" s="316"/>
      <c r="NC169" s="316"/>
      <c r="ND169" s="316"/>
      <c r="NE169" s="316"/>
      <c r="NF169" s="316"/>
      <c r="NG169" s="316"/>
      <c r="NH169" s="316"/>
      <c r="NI169" s="316"/>
      <c r="NJ169" s="317"/>
      <c r="NK169" s="405"/>
      <c r="NL169" s="406"/>
      <c r="NM169" s="316"/>
      <c r="NN169" s="316"/>
      <c r="NO169" s="316"/>
      <c r="NP169" s="316"/>
      <c r="NQ169" s="316"/>
      <c r="NR169" s="316"/>
      <c r="NS169" s="316"/>
      <c r="NT169" s="316"/>
      <c r="NU169" s="316"/>
      <c r="NV169" s="316"/>
      <c r="NW169" s="316"/>
      <c r="NX169" s="316"/>
      <c r="NY169" s="316"/>
      <c r="NZ169" s="316"/>
      <c r="OA169" s="317"/>
      <c r="OB169" s="405"/>
      <c r="OC169" s="406"/>
      <c r="OD169" s="316"/>
      <c r="OE169" s="316"/>
      <c r="OF169" s="316"/>
      <c r="OG169" s="316"/>
      <c r="OH169" s="316"/>
      <c r="OI169" s="316"/>
      <c r="OJ169" s="316"/>
      <c r="OK169" s="316"/>
      <c r="OL169" s="316"/>
      <c r="OM169" s="316"/>
      <c r="ON169" s="316"/>
      <c r="OO169" s="316"/>
      <c r="OP169" s="316"/>
      <c r="OQ169" s="316"/>
      <c r="OR169" s="317"/>
      <c r="OS169" s="405"/>
      <c r="OT169" s="406"/>
      <c r="OU169" s="316"/>
      <c r="OV169" s="316"/>
      <c r="OW169" s="316"/>
      <c r="OX169" s="316"/>
      <c r="OY169" s="316"/>
      <c r="OZ169" s="316"/>
      <c r="PA169" s="316"/>
      <c r="PB169" s="316"/>
      <c r="PC169" s="316"/>
      <c r="PD169" s="316"/>
      <c r="PE169" s="316"/>
      <c r="PF169" s="316"/>
      <c r="PG169" s="316"/>
      <c r="PH169" s="316"/>
      <c r="PI169" s="317"/>
      <c r="PJ169" s="405"/>
      <c r="PK169" s="406"/>
      <c r="PL169" s="316"/>
      <c r="PM169" s="316"/>
      <c r="PN169" s="316"/>
      <c r="PO169" s="316"/>
      <c r="PP169" s="316"/>
      <c r="PQ169" s="316"/>
      <c r="PR169" s="316"/>
      <c r="PS169" s="316"/>
      <c r="PT169" s="316"/>
      <c r="PU169" s="316"/>
      <c r="PV169" s="316"/>
      <c r="PW169" s="316"/>
      <c r="PX169" s="316"/>
      <c r="PY169" s="316"/>
      <c r="PZ169" s="317"/>
      <c r="QA169" s="405"/>
      <c r="QB169" s="406"/>
      <c r="QC169" s="316"/>
      <c r="QD169" s="316"/>
      <c r="QE169" s="316"/>
      <c r="QF169" s="316"/>
      <c r="QG169" s="316"/>
      <c r="QH169" s="316"/>
      <c r="QI169" s="316"/>
      <c r="QJ169" s="316"/>
      <c r="QK169" s="316"/>
      <c r="QL169" s="316"/>
      <c r="QM169" s="316"/>
      <c r="QN169" s="316"/>
      <c r="QO169" s="316"/>
      <c r="QP169" s="316"/>
      <c r="QQ169" s="317"/>
      <c r="QR169" s="405"/>
      <c r="QS169" s="406"/>
      <c r="QT169" s="316"/>
      <c r="QU169" s="316"/>
      <c r="QV169" s="316"/>
      <c r="QW169" s="316"/>
      <c r="QX169" s="316"/>
      <c r="QY169" s="316"/>
      <c r="QZ169" s="316"/>
      <c r="RA169" s="316"/>
      <c r="RB169" s="316"/>
      <c r="RC169" s="316"/>
      <c r="RD169" s="316"/>
      <c r="RE169" s="316"/>
      <c r="RF169" s="316"/>
      <c r="RG169" s="316"/>
      <c r="RH169" s="317"/>
      <c r="RI169" s="405"/>
      <c r="RJ169" s="406"/>
      <c r="RK169" s="316"/>
      <c r="RL169" s="316"/>
      <c r="RM169" s="316"/>
      <c r="RN169" s="316"/>
      <c r="RO169" s="316"/>
      <c r="RP169" s="316"/>
      <c r="RQ169" s="316"/>
      <c r="RR169" s="316"/>
      <c r="RS169" s="316"/>
      <c r="RT169" s="316"/>
      <c r="RU169" s="316"/>
      <c r="RV169" s="316"/>
      <c r="RW169" s="316"/>
      <c r="RX169" s="316"/>
      <c r="RY169" s="317"/>
      <c r="RZ169" s="405"/>
      <c r="SA169" s="406"/>
      <c r="SB169" s="316"/>
      <c r="SC169" s="316"/>
      <c r="SD169" s="316"/>
      <c r="SE169" s="316"/>
      <c r="SF169" s="316"/>
      <c r="SG169" s="316"/>
      <c r="SH169" s="316"/>
      <c r="SI169" s="316"/>
      <c r="SJ169" s="316"/>
      <c r="SK169" s="316"/>
      <c r="SL169" s="316"/>
      <c r="SM169" s="316"/>
      <c r="SN169" s="316"/>
      <c r="SO169" s="316"/>
      <c r="SP169" s="317"/>
      <c r="SQ169" s="405"/>
      <c r="SR169" s="406"/>
      <c r="SS169" s="316"/>
      <c r="ST169" s="316"/>
      <c r="SU169" s="316"/>
      <c r="SV169" s="316"/>
      <c r="SW169" s="316"/>
      <c r="SX169" s="316"/>
      <c r="SY169" s="316"/>
      <c r="SZ169" s="316"/>
      <c r="TA169" s="316"/>
      <c r="TB169" s="316"/>
      <c r="TC169" s="316"/>
      <c r="TD169" s="316"/>
      <c r="TE169" s="316"/>
      <c r="TF169" s="316"/>
      <c r="TG169" s="317"/>
      <c r="TH169" s="405"/>
      <c r="TI169" s="406"/>
      <c r="TJ169" s="316"/>
      <c r="TK169" s="316"/>
      <c r="TL169" s="316"/>
      <c r="TM169" s="316"/>
      <c r="TN169" s="316"/>
      <c r="TO169" s="316"/>
      <c r="TP169" s="316"/>
      <c r="TQ169" s="316"/>
      <c r="TR169" s="316"/>
      <c r="TS169" s="316"/>
      <c r="TT169" s="316"/>
      <c r="TU169" s="316"/>
      <c r="TV169" s="316"/>
      <c r="TW169" s="316"/>
      <c r="TX169" s="317"/>
      <c r="TY169" s="405"/>
      <c r="TZ169" s="406"/>
      <c r="UA169" s="316"/>
      <c r="UB169" s="316"/>
      <c r="UC169" s="316"/>
      <c r="UD169" s="316"/>
      <c r="UE169" s="316"/>
      <c r="UF169" s="316"/>
      <c r="UG169" s="316"/>
      <c r="UH169" s="316"/>
      <c r="UI169" s="316"/>
      <c r="UJ169" s="316"/>
      <c r="UK169" s="316"/>
      <c r="UL169" s="316"/>
      <c r="UM169" s="316"/>
      <c r="UN169" s="316"/>
      <c r="UO169" s="317"/>
      <c r="UP169" s="405"/>
      <c r="UQ169" s="406"/>
      <c r="UR169" s="316"/>
      <c r="US169" s="316"/>
      <c r="UT169" s="316"/>
      <c r="UU169" s="316"/>
      <c r="UV169" s="316"/>
      <c r="UW169" s="316"/>
      <c r="UX169" s="316"/>
      <c r="UY169" s="316"/>
      <c r="UZ169" s="316"/>
      <c r="VA169" s="316"/>
      <c r="VB169" s="316"/>
      <c r="VC169" s="316"/>
      <c r="VD169" s="316"/>
      <c r="VE169" s="316"/>
      <c r="VF169" s="317"/>
      <c r="VG169" s="405"/>
      <c r="VH169" s="406"/>
      <c r="VI169" s="316"/>
      <c r="VJ169" s="316"/>
      <c r="VK169" s="316"/>
      <c r="VL169" s="316"/>
      <c r="VM169" s="316"/>
      <c r="VN169" s="316"/>
      <c r="VO169" s="316"/>
      <c r="VP169" s="316"/>
      <c r="VQ169" s="316"/>
      <c r="VR169" s="316"/>
      <c r="VS169" s="316"/>
      <c r="VT169" s="316"/>
      <c r="VU169" s="316"/>
      <c r="VV169" s="316"/>
      <c r="VW169" s="317"/>
      <c r="VX169" s="405"/>
      <c r="VY169" s="406"/>
      <c r="VZ169" s="316"/>
      <c r="WA169" s="316"/>
      <c r="WB169" s="316"/>
      <c r="WC169" s="316"/>
      <c r="WD169" s="316"/>
      <c r="WE169" s="316"/>
      <c r="WF169" s="316"/>
      <c r="WG169" s="316"/>
      <c r="WH169" s="316"/>
      <c r="WI169" s="316"/>
      <c r="WJ169" s="316"/>
      <c r="WK169" s="316"/>
      <c r="WL169" s="316"/>
      <c r="WM169" s="316"/>
      <c r="WN169" s="317"/>
      <c r="WO169" s="405"/>
      <c r="WP169" s="406"/>
      <c r="WQ169" s="316"/>
      <c r="WR169" s="316"/>
      <c r="WS169" s="316"/>
      <c r="WT169" s="316"/>
      <c r="WU169" s="316"/>
      <c r="WV169" s="316"/>
      <c r="WW169" s="316"/>
      <c r="WX169" s="316"/>
      <c r="WY169" s="316"/>
      <c r="WZ169" s="316"/>
      <c r="XA169" s="316"/>
      <c r="XB169" s="316"/>
      <c r="XC169" s="316"/>
      <c r="XD169" s="316"/>
      <c r="XE169" s="317"/>
      <c r="XF169" s="405"/>
      <c r="XG169" s="406"/>
      <c r="XH169" s="316"/>
      <c r="XI169" s="316"/>
      <c r="XJ169" s="316"/>
      <c r="XK169" s="316"/>
      <c r="XL169" s="316"/>
      <c r="XM169" s="316"/>
      <c r="XN169" s="316"/>
      <c r="XO169" s="316"/>
      <c r="XP169" s="316"/>
      <c r="XQ169" s="316"/>
      <c r="XR169" s="316"/>
      <c r="XS169" s="316"/>
      <c r="XT169" s="316"/>
      <c r="XU169" s="316"/>
      <c r="XV169" s="317"/>
      <c r="XW169" s="405"/>
      <c r="XX169" s="406"/>
      <c r="XY169" s="316"/>
      <c r="XZ169" s="316"/>
      <c r="YA169" s="316"/>
      <c r="YB169" s="316"/>
      <c r="YC169" s="316"/>
      <c r="YD169" s="316"/>
      <c r="YE169" s="316"/>
      <c r="YF169" s="316"/>
      <c r="YG169" s="316"/>
      <c r="YH169" s="316"/>
      <c r="YI169" s="316"/>
      <c r="YJ169" s="316"/>
      <c r="YK169" s="316"/>
      <c r="YL169" s="316"/>
      <c r="YM169" s="317"/>
      <c r="YN169" s="405"/>
      <c r="YO169" s="406"/>
      <c r="YP169" s="316"/>
      <c r="YQ169" s="316"/>
      <c r="YR169" s="316"/>
      <c r="YS169" s="316"/>
      <c r="YT169" s="316"/>
      <c r="YU169" s="316"/>
      <c r="YV169" s="316"/>
      <c r="YW169" s="316"/>
      <c r="YX169" s="316"/>
      <c r="YY169" s="316"/>
      <c r="YZ169" s="316"/>
      <c r="ZA169" s="316"/>
      <c r="ZB169" s="316"/>
      <c r="ZC169" s="316"/>
      <c r="ZD169" s="317"/>
      <c r="ZE169" s="405"/>
      <c r="ZF169" s="406"/>
      <c r="ZG169" s="316"/>
      <c r="ZH169" s="316"/>
      <c r="ZI169" s="316"/>
      <c r="ZJ169" s="316"/>
      <c r="ZK169" s="316"/>
      <c r="ZL169" s="316"/>
      <c r="ZM169" s="316"/>
      <c r="ZN169" s="316"/>
      <c r="ZO169" s="316"/>
      <c r="ZP169" s="316"/>
      <c r="ZQ169" s="316"/>
      <c r="ZR169" s="316"/>
      <c r="ZS169" s="316"/>
      <c r="ZT169" s="316"/>
      <c r="ZU169" s="317"/>
      <c r="ZV169" s="405"/>
      <c r="ZW169" s="406"/>
      <c r="ZX169" s="316"/>
      <c r="ZY169" s="316"/>
      <c r="ZZ169" s="316"/>
      <c r="AAA169" s="316"/>
      <c r="AAB169" s="316"/>
      <c r="AAC169" s="316"/>
      <c r="AAD169" s="316"/>
      <c r="AAE169" s="316"/>
      <c r="AAF169" s="316"/>
      <c r="AAG169" s="316"/>
      <c r="AAH169" s="316"/>
      <c r="AAI169" s="316"/>
      <c r="AAJ169" s="316"/>
      <c r="AAK169" s="316"/>
      <c r="AAL169" s="317"/>
      <c r="AAM169" s="405"/>
      <c r="AAN169" s="406"/>
      <c r="AAO169" s="316"/>
      <c r="AAP169" s="316"/>
      <c r="AAQ169" s="316"/>
      <c r="AAR169" s="316"/>
      <c r="AAS169" s="316"/>
      <c r="AAT169" s="316"/>
      <c r="AAU169" s="316"/>
      <c r="AAV169" s="316"/>
      <c r="AAW169" s="316"/>
      <c r="AAX169" s="316"/>
      <c r="AAY169" s="316"/>
      <c r="AAZ169" s="316"/>
      <c r="ABA169" s="316"/>
      <c r="ABB169" s="316"/>
      <c r="ABC169" s="317"/>
      <c r="ABD169" s="405"/>
      <c r="ABE169" s="406"/>
      <c r="ABF169" s="316"/>
      <c r="ABG169" s="316"/>
      <c r="ABH169" s="316"/>
      <c r="ABI169" s="316"/>
      <c r="ABJ169" s="316"/>
      <c r="ABK169" s="316"/>
      <c r="ABL169" s="316"/>
      <c r="ABM169" s="316"/>
      <c r="ABN169" s="316"/>
      <c r="ABO169" s="316"/>
      <c r="ABP169" s="316"/>
      <c r="ABQ169" s="316"/>
      <c r="ABR169" s="316"/>
      <c r="ABS169" s="316"/>
      <c r="ABT169" s="317"/>
      <c r="ABU169" s="405"/>
      <c r="ABV169" s="406"/>
      <c r="ABW169" s="316"/>
      <c r="ABX169" s="316"/>
      <c r="ABY169" s="316"/>
      <c r="ABZ169" s="316"/>
      <c r="ACA169" s="316"/>
      <c r="ACB169" s="316"/>
      <c r="ACC169" s="316"/>
      <c r="ACD169" s="316"/>
      <c r="ACE169" s="316"/>
      <c r="ACF169" s="316"/>
      <c r="ACG169" s="316"/>
      <c r="ACH169" s="316"/>
      <c r="ACI169" s="316"/>
      <c r="ACJ169" s="316"/>
      <c r="ACK169" s="317"/>
      <c r="ACL169" s="405"/>
      <c r="ACM169" s="406"/>
      <c r="ACN169" s="316"/>
      <c r="ACO169" s="316"/>
      <c r="ACP169" s="316"/>
      <c r="ACQ169" s="316"/>
      <c r="ACR169" s="316"/>
      <c r="ACS169" s="316"/>
      <c r="ACT169" s="316"/>
      <c r="ACU169" s="316"/>
      <c r="ACV169" s="316"/>
      <c r="ACW169" s="316"/>
      <c r="ACX169" s="316"/>
      <c r="ACY169" s="316"/>
      <c r="ACZ169" s="316"/>
      <c r="ADA169" s="316"/>
      <c r="ADB169" s="317"/>
      <c r="ADC169" s="405"/>
      <c r="ADD169" s="406"/>
      <c r="ADE169" s="316"/>
      <c r="ADF169" s="316"/>
      <c r="ADG169" s="316"/>
      <c r="ADH169" s="316"/>
      <c r="ADI169" s="316"/>
      <c r="ADJ169" s="316"/>
      <c r="ADK169" s="316"/>
      <c r="ADL169" s="316"/>
      <c r="ADM169" s="316"/>
      <c r="ADN169" s="316"/>
      <c r="ADO169" s="316"/>
      <c r="ADP169" s="316"/>
      <c r="ADQ169" s="316"/>
      <c r="ADR169" s="316"/>
      <c r="ADS169" s="317"/>
      <c r="ADT169" s="405"/>
      <c r="ADU169" s="406"/>
      <c r="ADV169" s="316"/>
      <c r="ADW169" s="316"/>
      <c r="ADX169" s="316"/>
      <c r="ADY169" s="316"/>
      <c r="ADZ169" s="316"/>
      <c r="AEA169" s="316"/>
      <c r="AEB169" s="316"/>
      <c r="AEC169" s="316"/>
      <c r="AED169" s="316"/>
      <c r="AEE169" s="316"/>
      <c r="AEF169" s="316"/>
      <c r="AEG169" s="316"/>
      <c r="AEH169" s="316"/>
      <c r="AEI169" s="316"/>
      <c r="AEJ169" s="317"/>
      <c r="AEK169" s="405"/>
      <c r="AEL169" s="406"/>
      <c r="AEM169" s="316"/>
      <c r="AEN169" s="316"/>
      <c r="AEO169" s="316"/>
      <c r="AEP169" s="316"/>
      <c r="AEQ169" s="316"/>
      <c r="AER169" s="316"/>
      <c r="AES169" s="316"/>
      <c r="AET169" s="316"/>
      <c r="AEU169" s="316"/>
      <c r="AEV169" s="316"/>
      <c r="AEW169" s="316"/>
      <c r="AEX169" s="316"/>
      <c r="AEY169" s="316"/>
      <c r="AEZ169" s="316"/>
      <c r="AFA169" s="317"/>
      <c r="AFB169" s="405"/>
      <c r="AFC169" s="406"/>
      <c r="AFD169" s="316"/>
      <c r="AFE169" s="316"/>
      <c r="AFF169" s="316"/>
      <c r="AFG169" s="316"/>
      <c r="AFH169" s="316"/>
      <c r="AFI169" s="316"/>
      <c r="AFJ169" s="316"/>
      <c r="AFK169" s="316"/>
      <c r="AFL169" s="316"/>
      <c r="AFM169" s="316"/>
      <c r="AFN169" s="316"/>
      <c r="AFO169" s="316"/>
      <c r="AFP169" s="316"/>
      <c r="AFQ169" s="316"/>
      <c r="AFR169" s="317"/>
      <c r="AFS169" s="405"/>
      <c r="AFT169" s="406"/>
      <c r="AFU169" s="316"/>
      <c r="AFV169" s="316"/>
      <c r="AFW169" s="316"/>
      <c r="AFX169" s="316"/>
      <c r="AFY169" s="316"/>
      <c r="AFZ169" s="316"/>
      <c r="AGA169" s="316"/>
      <c r="AGB169" s="316"/>
      <c r="AGC169" s="316"/>
      <c r="AGD169" s="316"/>
      <c r="AGE169" s="316"/>
      <c r="AGF169" s="316"/>
      <c r="AGG169" s="316"/>
      <c r="AGH169" s="316"/>
      <c r="AGI169" s="317"/>
      <c r="AGJ169" s="405"/>
      <c r="AGK169" s="406"/>
      <c r="AGL169" s="316"/>
      <c r="AGM169" s="316"/>
      <c r="AGN169" s="316"/>
      <c r="AGO169" s="316"/>
      <c r="AGP169" s="316"/>
      <c r="AGQ169" s="316"/>
      <c r="AGR169" s="316"/>
      <c r="AGS169" s="316"/>
      <c r="AGT169" s="316"/>
      <c r="AGU169" s="316"/>
      <c r="AGV169" s="316"/>
      <c r="AGW169" s="316"/>
      <c r="AGX169" s="316"/>
      <c r="AGY169" s="316"/>
      <c r="AGZ169" s="317"/>
      <c r="AHA169" s="405"/>
      <c r="AHB169" s="406"/>
      <c r="AHC169" s="316"/>
      <c r="AHD169" s="316"/>
      <c r="AHE169" s="316"/>
      <c r="AHF169" s="316"/>
      <c r="AHG169" s="316"/>
      <c r="AHH169" s="316"/>
      <c r="AHI169" s="316"/>
      <c r="AHJ169" s="316"/>
      <c r="AHK169" s="316"/>
      <c r="AHL169" s="316"/>
      <c r="AHM169" s="316"/>
      <c r="AHN169" s="316"/>
      <c r="AHO169" s="316"/>
      <c r="AHP169" s="316"/>
      <c r="AHQ169" s="317"/>
      <c r="AHR169" s="405"/>
      <c r="AHS169" s="406"/>
      <c r="AHT169" s="316"/>
      <c r="AHU169" s="316"/>
      <c r="AHV169" s="316"/>
      <c r="AHW169" s="316"/>
      <c r="AHX169" s="316"/>
      <c r="AHY169" s="316"/>
      <c r="AHZ169" s="316"/>
      <c r="AIA169" s="316"/>
      <c r="AIB169" s="316"/>
      <c r="AIC169" s="316"/>
      <c r="AID169" s="316"/>
      <c r="AIE169" s="316"/>
      <c r="AIF169" s="316"/>
      <c r="AIG169" s="316"/>
      <c r="AIH169" s="317"/>
      <c r="AII169" s="405"/>
      <c r="AIJ169" s="406"/>
      <c r="AIK169" s="316"/>
      <c r="AIL169" s="316"/>
      <c r="AIM169" s="316"/>
      <c r="AIN169" s="316"/>
      <c r="AIO169" s="316"/>
      <c r="AIP169" s="316"/>
      <c r="AIQ169" s="316"/>
      <c r="AIR169" s="316"/>
      <c r="AIS169" s="316"/>
      <c r="AIT169" s="316"/>
      <c r="AIU169" s="316"/>
      <c r="AIV169" s="316"/>
      <c r="AIW169" s="316"/>
      <c r="AIX169" s="316"/>
      <c r="AIY169" s="317"/>
      <c r="AIZ169" s="405"/>
      <c r="AJA169" s="406"/>
      <c r="AJB169" s="316"/>
      <c r="AJC169" s="316"/>
      <c r="AJD169" s="316"/>
      <c r="AJE169" s="316"/>
      <c r="AJF169" s="316"/>
      <c r="AJG169" s="316"/>
      <c r="AJH169" s="316"/>
      <c r="AJI169" s="316"/>
      <c r="AJJ169" s="316"/>
      <c r="AJK169" s="316"/>
      <c r="AJL169" s="316"/>
      <c r="AJM169" s="316"/>
      <c r="AJN169" s="316"/>
      <c r="AJO169" s="316"/>
      <c r="AJP169" s="317"/>
      <c r="AJQ169" s="405"/>
      <c r="AJR169" s="406"/>
      <c r="AJS169" s="316"/>
      <c r="AJT169" s="316"/>
      <c r="AJU169" s="316"/>
      <c r="AJV169" s="316"/>
      <c r="AJW169" s="316"/>
      <c r="AJX169" s="316"/>
      <c r="AJY169" s="316"/>
      <c r="AJZ169" s="316"/>
      <c r="AKA169" s="316"/>
      <c r="AKB169" s="316"/>
      <c r="AKC169" s="316"/>
      <c r="AKD169" s="316"/>
      <c r="AKE169" s="316"/>
      <c r="AKF169" s="316"/>
      <c r="AKG169" s="317"/>
      <c r="AKH169" s="405"/>
      <c r="AKI169" s="406"/>
      <c r="AKJ169" s="316"/>
      <c r="AKK169" s="316"/>
      <c r="AKL169" s="316"/>
      <c r="AKM169" s="316"/>
      <c r="AKN169" s="316"/>
      <c r="AKO169" s="316"/>
      <c r="AKP169" s="316"/>
      <c r="AKQ169" s="316"/>
      <c r="AKR169" s="316"/>
      <c r="AKS169" s="316"/>
      <c r="AKT169" s="316"/>
      <c r="AKU169" s="316"/>
      <c r="AKV169" s="316"/>
      <c r="AKW169" s="316"/>
      <c r="AKX169" s="317"/>
      <c r="AKY169" s="405"/>
      <c r="AKZ169" s="406"/>
      <c r="ALA169" s="316"/>
      <c r="ALB169" s="316"/>
      <c r="ALC169" s="316"/>
      <c r="ALD169" s="316"/>
      <c r="ALE169" s="316"/>
      <c r="ALF169" s="316"/>
      <c r="ALG169" s="316"/>
      <c r="ALH169" s="316"/>
      <c r="ALI169" s="316"/>
      <c r="ALJ169" s="316"/>
      <c r="ALK169" s="316"/>
      <c r="ALL169" s="316"/>
      <c r="ALM169" s="316"/>
      <c r="ALN169" s="316"/>
      <c r="ALO169" s="317"/>
      <c r="ALP169" s="405"/>
      <c r="ALQ169" s="406"/>
      <c r="ALR169" s="316"/>
      <c r="ALS169" s="316"/>
      <c r="ALT169" s="316"/>
      <c r="ALU169" s="316"/>
      <c r="ALV169" s="316"/>
      <c r="ALW169" s="316"/>
      <c r="ALX169" s="316"/>
      <c r="ALY169" s="316"/>
      <c r="ALZ169" s="316"/>
      <c r="AMA169" s="316"/>
      <c r="AMB169" s="316"/>
      <c r="AMC169" s="316"/>
      <c r="AMD169" s="316"/>
      <c r="AME169" s="316"/>
      <c r="AMF169" s="317"/>
      <c r="AMG169" s="405"/>
      <c r="AMH169" s="406"/>
      <c r="AMI169" s="316"/>
      <c r="AMJ169" s="316"/>
      <c r="AMK169" s="316"/>
      <c r="AML169" s="316"/>
      <c r="AMM169" s="316"/>
      <c r="AMN169" s="316"/>
      <c r="AMO169" s="316"/>
      <c r="AMP169" s="316"/>
      <c r="AMQ169" s="316"/>
      <c r="AMR169" s="316"/>
      <c r="AMS169" s="316"/>
      <c r="AMT169" s="316"/>
      <c r="AMU169" s="316"/>
      <c r="AMV169" s="316"/>
      <c r="AMW169" s="317"/>
      <c r="AMX169" s="405"/>
      <c r="AMY169" s="406"/>
      <c r="AMZ169" s="316"/>
      <c r="ANA169" s="316"/>
      <c r="ANB169" s="316"/>
      <c r="ANC169" s="316"/>
      <c r="AND169" s="316"/>
      <c r="ANE169" s="316"/>
      <c r="ANF169" s="316"/>
      <c r="ANG169" s="316"/>
      <c r="ANH169" s="316"/>
      <c r="ANI169" s="316"/>
      <c r="ANJ169" s="316"/>
      <c r="ANK169" s="316"/>
      <c r="ANL169" s="316"/>
      <c r="ANM169" s="316"/>
      <c r="ANN169" s="317"/>
      <c r="ANO169" s="405"/>
      <c r="ANP169" s="406"/>
      <c r="ANQ169" s="316"/>
      <c r="ANR169" s="316"/>
      <c r="ANS169" s="316"/>
      <c r="ANT169" s="316"/>
      <c r="ANU169" s="316"/>
      <c r="ANV169" s="316"/>
      <c r="ANW169" s="316"/>
      <c r="ANX169" s="316"/>
      <c r="ANY169" s="316"/>
      <c r="ANZ169" s="316"/>
      <c r="AOA169" s="316"/>
      <c r="AOB169" s="316"/>
      <c r="AOC169" s="316"/>
      <c r="AOD169" s="316"/>
      <c r="AOE169" s="317"/>
      <c r="AOF169" s="405"/>
      <c r="AOG169" s="406"/>
      <c r="AOH169" s="316"/>
      <c r="AOI169" s="316"/>
      <c r="AOJ169" s="316"/>
      <c r="AOK169" s="316"/>
      <c r="AOL169" s="316"/>
      <c r="AOM169" s="316"/>
      <c r="AON169" s="316"/>
      <c r="AOO169" s="316"/>
      <c r="AOP169" s="316"/>
      <c r="AOQ169" s="316"/>
      <c r="AOR169" s="316"/>
      <c r="AOS169" s="316"/>
      <c r="AOT169" s="316"/>
      <c r="AOU169" s="316"/>
      <c r="AOV169" s="317"/>
      <c r="AOW169" s="405"/>
      <c r="AOX169" s="406"/>
      <c r="AOY169" s="316"/>
      <c r="AOZ169" s="316"/>
      <c r="APA169" s="316"/>
      <c r="APB169" s="316"/>
      <c r="APC169" s="316"/>
      <c r="APD169" s="316"/>
      <c r="APE169" s="316"/>
      <c r="APF169" s="316"/>
      <c r="APG169" s="316"/>
      <c r="APH169" s="316"/>
      <c r="API169" s="316"/>
      <c r="APJ169" s="316"/>
      <c r="APK169" s="316"/>
      <c r="APL169" s="316"/>
      <c r="APM169" s="317"/>
      <c r="APN169" s="405"/>
      <c r="APO169" s="406"/>
      <c r="APP169" s="316"/>
      <c r="APQ169" s="316"/>
      <c r="APR169" s="316"/>
      <c r="APS169" s="316"/>
      <c r="APT169" s="316"/>
      <c r="APU169" s="316"/>
      <c r="APV169" s="316"/>
      <c r="APW169" s="316"/>
      <c r="APX169" s="316"/>
      <c r="APY169" s="316"/>
      <c r="APZ169" s="316"/>
      <c r="AQA169" s="316"/>
      <c r="AQB169" s="316"/>
      <c r="AQC169" s="316"/>
      <c r="AQD169" s="317"/>
      <c r="AQE169" s="405"/>
      <c r="AQF169" s="406"/>
      <c r="AQG169" s="316"/>
      <c r="AQH169" s="316"/>
      <c r="AQI169" s="316"/>
      <c r="AQJ169" s="316"/>
      <c r="AQK169" s="316"/>
      <c r="AQL169" s="316"/>
      <c r="AQM169" s="316"/>
      <c r="AQN169" s="316"/>
      <c r="AQO169" s="316"/>
      <c r="AQP169" s="316"/>
      <c r="AQQ169" s="316"/>
      <c r="AQR169" s="316"/>
      <c r="AQS169" s="316"/>
      <c r="AQT169" s="316"/>
      <c r="AQU169" s="317"/>
      <c r="AQV169" s="405"/>
      <c r="AQW169" s="406"/>
      <c r="AQX169" s="316"/>
      <c r="AQY169" s="316"/>
      <c r="AQZ169" s="316"/>
      <c r="ARA169" s="316"/>
      <c r="ARB169" s="316"/>
      <c r="ARC169" s="316"/>
      <c r="ARD169" s="316"/>
      <c r="ARE169" s="316"/>
      <c r="ARF169" s="316"/>
      <c r="ARG169" s="316"/>
      <c r="ARH169" s="316"/>
      <c r="ARI169" s="316"/>
      <c r="ARJ169" s="316"/>
      <c r="ARK169" s="316"/>
      <c r="ARL169" s="317"/>
      <c r="ARM169" s="405"/>
      <c r="ARN169" s="406"/>
      <c r="ARO169" s="316"/>
      <c r="ARP169" s="316"/>
      <c r="ARQ169" s="316"/>
      <c r="ARR169" s="316"/>
      <c r="ARS169" s="316"/>
      <c r="ART169" s="316"/>
      <c r="ARU169" s="316"/>
      <c r="ARV169" s="316"/>
      <c r="ARW169" s="316"/>
      <c r="ARX169" s="316"/>
      <c r="ARY169" s="316"/>
      <c r="ARZ169" s="316"/>
      <c r="ASA169" s="316"/>
      <c r="ASB169" s="316"/>
      <c r="ASC169" s="317"/>
      <c r="ASD169" s="405"/>
      <c r="ASE169" s="406"/>
      <c r="ASF169" s="316"/>
      <c r="ASG169" s="316"/>
      <c r="ASH169" s="316"/>
      <c r="ASI169" s="316"/>
      <c r="ASJ169" s="316"/>
      <c r="ASK169" s="316"/>
      <c r="ASL169" s="316"/>
      <c r="ASM169" s="316"/>
      <c r="ASN169" s="316"/>
      <c r="ASO169" s="316"/>
      <c r="ASP169" s="316"/>
      <c r="ASQ169" s="316"/>
      <c r="ASR169" s="316"/>
      <c r="ASS169" s="316"/>
      <c r="AST169" s="317"/>
      <c r="ASU169" s="405"/>
      <c r="ASV169" s="406"/>
      <c r="ASW169" s="316"/>
      <c r="ASX169" s="316"/>
      <c r="ASY169" s="316"/>
      <c r="ASZ169" s="316"/>
      <c r="ATA169" s="316"/>
      <c r="ATB169" s="316"/>
      <c r="ATC169" s="316"/>
      <c r="ATD169" s="316"/>
      <c r="ATE169" s="316"/>
      <c r="ATF169" s="316"/>
      <c r="ATG169" s="316"/>
      <c r="ATH169" s="316"/>
      <c r="ATI169" s="316"/>
      <c r="ATJ169" s="316"/>
      <c r="ATK169" s="317"/>
      <c r="ATL169" s="405"/>
      <c r="ATM169" s="406"/>
      <c r="ATN169" s="316"/>
      <c r="ATO169" s="316"/>
      <c r="ATP169" s="316"/>
      <c r="ATQ169" s="316"/>
      <c r="ATR169" s="316"/>
      <c r="ATS169" s="316"/>
      <c r="ATT169" s="316"/>
      <c r="ATU169" s="316"/>
      <c r="ATV169" s="316"/>
      <c r="ATW169" s="316"/>
      <c r="ATX169" s="316"/>
      <c r="ATY169" s="316"/>
      <c r="ATZ169" s="316"/>
      <c r="AUA169" s="316"/>
      <c r="AUB169" s="317"/>
      <c r="AUC169" s="405"/>
      <c r="AUD169" s="406"/>
      <c r="AUE169" s="316"/>
      <c r="AUF169" s="316"/>
      <c r="AUG169" s="316"/>
      <c r="AUH169" s="316"/>
      <c r="AUI169" s="316"/>
      <c r="AUJ169" s="316"/>
      <c r="AUK169" s="316"/>
      <c r="AUL169" s="316"/>
      <c r="AUM169" s="316"/>
      <c r="AUN169" s="316"/>
      <c r="AUO169" s="316"/>
      <c r="AUP169" s="316"/>
      <c r="AUQ169" s="316"/>
      <c r="AUR169" s="316"/>
      <c r="AUS169" s="317"/>
      <c r="AUT169" s="405"/>
      <c r="AUU169" s="406"/>
      <c r="AUV169" s="316"/>
      <c r="AUW169" s="316"/>
      <c r="AUX169" s="316"/>
      <c r="AUY169" s="316"/>
      <c r="AUZ169" s="316"/>
      <c r="AVA169" s="316"/>
      <c r="AVB169" s="316"/>
      <c r="AVC169" s="316"/>
      <c r="AVD169" s="316"/>
      <c r="AVE169" s="316"/>
      <c r="AVF169" s="316"/>
      <c r="AVG169" s="316"/>
      <c r="AVH169" s="316"/>
      <c r="AVI169" s="316"/>
      <c r="AVJ169" s="317"/>
      <c r="AVK169" s="405"/>
      <c r="AVL169" s="406"/>
      <c r="AVM169" s="316"/>
      <c r="AVN169" s="316"/>
      <c r="AVO169" s="316"/>
      <c r="AVP169" s="316"/>
      <c r="AVQ169" s="316"/>
      <c r="AVR169" s="316"/>
      <c r="AVS169" s="316"/>
      <c r="AVT169" s="316"/>
      <c r="AVU169" s="316"/>
      <c r="AVV169" s="316"/>
      <c r="AVW169" s="316"/>
      <c r="AVX169" s="316"/>
      <c r="AVY169" s="316"/>
      <c r="AVZ169" s="316"/>
      <c r="AWA169" s="317"/>
      <c r="AWB169" s="405"/>
      <c r="AWC169" s="406"/>
      <c r="AWD169" s="316"/>
      <c r="AWE169" s="316"/>
      <c r="AWF169" s="316"/>
      <c r="AWG169" s="316"/>
      <c r="AWH169" s="316"/>
      <c r="AWI169" s="316"/>
      <c r="AWJ169" s="316"/>
      <c r="AWK169" s="316"/>
      <c r="AWL169" s="316"/>
      <c r="AWM169" s="316"/>
      <c r="AWN169" s="316"/>
      <c r="AWO169" s="316"/>
      <c r="AWP169" s="316"/>
      <c r="AWQ169" s="316"/>
      <c r="AWR169" s="317"/>
      <c r="AWS169" s="405"/>
      <c r="AWT169" s="406"/>
      <c r="AWU169" s="316"/>
      <c r="AWV169" s="316"/>
      <c r="AWW169" s="316"/>
      <c r="AWX169" s="316"/>
      <c r="AWY169" s="316"/>
      <c r="AWZ169" s="316"/>
      <c r="AXA169" s="316"/>
      <c r="AXB169" s="316"/>
      <c r="AXC169" s="316"/>
      <c r="AXD169" s="316"/>
      <c r="AXE169" s="316"/>
      <c r="AXF169" s="316"/>
      <c r="AXG169" s="316"/>
      <c r="AXH169" s="316"/>
      <c r="AXI169" s="317"/>
      <c r="AXJ169" s="405"/>
      <c r="AXK169" s="406"/>
      <c r="AXL169" s="316"/>
      <c r="AXM169" s="316"/>
      <c r="AXN169" s="316"/>
      <c r="AXO169" s="316"/>
      <c r="AXP169" s="316"/>
      <c r="AXQ169" s="316"/>
      <c r="AXR169" s="316"/>
      <c r="AXS169" s="316"/>
      <c r="AXT169" s="316"/>
      <c r="AXU169" s="316"/>
      <c r="AXV169" s="316"/>
      <c r="AXW169" s="316"/>
      <c r="AXX169" s="316"/>
      <c r="AXY169" s="316"/>
      <c r="AXZ169" s="317"/>
      <c r="AYA169" s="405"/>
      <c r="AYB169" s="406"/>
      <c r="AYC169" s="316"/>
      <c r="AYD169" s="316"/>
      <c r="AYE169" s="316"/>
      <c r="AYF169" s="316"/>
      <c r="AYG169" s="316"/>
      <c r="AYH169" s="316"/>
      <c r="AYI169" s="316"/>
      <c r="AYJ169" s="316"/>
      <c r="AYK169" s="316"/>
      <c r="AYL169" s="316"/>
      <c r="AYM169" s="316"/>
      <c r="AYN169" s="316"/>
      <c r="AYO169" s="316"/>
      <c r="AYP169" s="316"/>
      <c r="AYQ169" s="317"/>
      <c r="AYR169" s="405"/>
      <c r="AYS169" s="406"/>
      <c r="AYT169" s="316"/>
      <c r="AYU169" s="316"/>
      <c r="AYV169" s="316"/>
      <c r="AYW169" s="316"/>
      <c r="AYX169" s="316"/>
      <c r="AYY169" s="316"/>
      <c r="AYZ169" s="316"/>
      <c r="AZA169" s="316"/>
      <c r="AZB169" s="316"/>
      <c r="AZC169" s="316"/>
      <c r="AZD169" s="316"/>
      <c r="AZE169" s="316"/>
      <c r="AZF169" s="316"/>
      <c r="AZG169" s="316"/>
      <c r="AZH169" s="317"/>
      <c r="AZI169" s="405"/>
      <c r="AZJ169" s="406"/>
      <c r="AZK169" s="316"/>
      <c r="AZL169" s="316"/>
      <c r="AZM169" s="316"/>
      <c r="AZN169" s="316"/>
      <c r="AZO169" s="316"/>
      <c r="AZP169" s="316"/>
      <c r="AZQ169" s="316"/>
      <c r="AZR169" s="316"/>
      <c r="AZS169" s="316"/>
      <c r="AZT169" s="316"/>
      <c r="AZU169" s="316"/>
      <c r="AZV169" s="316"/>
      <c r="AZW169" s="316"/>
      <c r="AZX169" s="316"/>
      <c r="AZY169" s="317"/>
      <c r="AZZ169" s="405"/>
      <c r="BAA169" s="406"/>
      <c r="BAB169" s="316"/>
      <c r="BAC169" s="316"/>
      <c r="BAD169" s="316"/>
      <c r="BAE169" s="316"/>
      <c r="BAF169" s="316"/>
      <c r="BAG169" s="316"/>
      <c r="BAH169" s="316"/>
      <c r="BAI169" s="316"/>
      <c r="BAJ169" s="316"/>
      <c r="BAK169" s="316"/>
      <c r="BAL169" s="316"/>
      <c r="BAM169" s="316"/>
      <c r="BAN169" s="316"/>
      <c r="BAO169" s="316"/>
      <c r="BAP169" s="317"/>
      <c r="BAQ169" s="405"/>
      <c r="BAR169" s="406"/>
      <c r="BAS169" s="316"/>
      <c r="BAT169" s="316"/>
      <c r="BAU169" s="316"/>
      <c r="BAV169" s="316"/>
      <c r="BAW169" s="316"/>
      <c r="BAX169" s="316"/>
      <c r="BAY169" s="316"/>
      <c r="BAZ169" s="316"/>
      <c r="BBA169" s="316"/>
      <c r="BBB169" s="316"/>
      <c r="BBC169" s="316"/>
      <c r="BBD169" s="316"/>
      <c r="BBE169" s="316"/>
      <c r="BBF169" s="316"/>
      <c r="BBG169" s="317"/>
      <c r="BBH169" s="405"/>
      <c r="BBI169" s="406"/>
      <c r="BBJ169" s="316"/>
      <c r="BBK169" s="316"/>
      <c r="BBL169" s="316"/>
      <c r="BBM169" s="316"/>
      <c r="BBN169" s="316"/>
      <c r="BBO169" s="316"/>
      <c r="BBP169" s="316"/>
      <c r="BBQ169" s="316"/>
      <c r="BBR169" s="316"/>
      <c r="BBS169" s="316"/>
      <c r="BBT169" s="316"/>
      <c r="BBU169" s="316"/>
      <c r="BBV169" s="316"/>
      <c r="BBW169" s="316"/>
      <c r="BBX169" s="317"/>
      <c r="BBY169" s="405"/>
      <c r="BBZ169" s="406"/>
      <c r="BCA169" s="316"/>
      <c r="BCB169" s="316"/>
      <c r="BCC169" s="316"/>
      <c r="BCD169" s="316"/>
      <c r="BCE169" s="316"/>
      <c r="BCF169" s="316"/>
      <c r="BCG169" s="316"/>
      <c r="BCH169" s="316"/>
      <c r="BCI169" s="316"/>
      <c r="BCJ169" s="316"/>
      <c r="BCK169" s="316"/>
      <c r="BCL169" s="316"/>
      <c r="BCM169" s="316"/>
      <c r="BCN169" s="316"/>
      <c r="BCO169" s="317"/>
      <c r="BCP169" s="405"/>
      <c r="BCQ169" s="406"/>
      <c r="BCR169" s="316"/>
      <c r="BCS169" s="316"/>
      <c r="BCT169" s="316"/>
      <c r="BCU169" s="316"/>
      <c r="BCV169" s="316"/>
      <c r="BCW169" s="316"/>
      <c r="BCX169" s="316"/>
      <c r="BCY169" s="316"/>
      <c r="BCZ169" s="316"/>
      <c r="BDA169" s="316"/>
      <c r="BDB169" s="316"/>
      <c r="BDC169" s="316"/>
      <c r="BDD169" s="316"/>
      <c r="BDE169" s="316"/>
      <c r="BDF169" s="317"/>
      <c r="BDG169" s="405"/>
      <c r="BDH169" s="406"/>
      <c r="BDI169" s="316"/>
      <c r="BDJ169" s="316"/>
      <c r="BDK169" s="316"/>
      <c r="BDL169" s="316"/>
      <c r="BDM169" s="316"/>
      <c r="BDN169" s="316"/>
      <c r="BDO169" s="316"/>
      <c r="BDP169" s="316"/>
      <c r="BDQ169" s="316"/>
      <c r="BDR169" s="316"/>
      <c r="BDS169" s="316"/>
      <c r="BDT169" s="316"/>
      <c r="BDU169" s="316"/>
      <c r="BDV169" s="316"/>
      <c r="BDW169" s="317"/>
      <c r="BDX169" s="405"/>
      <c r="BDY169" s="406"/>
      <c r="BDZ169" s="316"/>
      <c r="BEA169" s="316"/>
      <c r="BEB169" s="316"/>
      <c r="BEC169" s="316"/>
      <c r="BED169" s="316"/>
      <c r="BEE169" s="316"/>
      <c r="BEF169" s="316"/>
      <c r="BEG169" s="316"/>
      <c r="BEH169" s="316"/>
      <c r="BEI169" s="316"/>
      <c r="BEJ169" s="316"/>
      <c r="BEK169" s="316"/>
      <c r="BEL169" s="316"/>
      <c r="BEM169" s="316"/>
      <c r="BEN169" s="317"/>
      <c r="BEO169" s="405"/>
      <c r="BEP169" s="406"/>
      <c r="BEQ169" s="316"/>
      <c r="BER169" s="316"/>
      <c r="BES169" s="316"/>
      <c r="BET169" s="316"/>
      <c r="BEU169" s="316"/>
      <c r="BEV169" s="316"/>
      <c r="BEW169" s="316"/>
      <c r="BEX169" s="316"/>
      <c r="BEY169" s="316"/>
      <c r="BEZ169" s="316"/>
      <c r="BFA169" s="316"/>
      <c r="BFB169" s="316"/>
      <c r="BFC169" s="316"/>
      <c r="BFD169" s="316"/>
      <c r="BFE169" s="317"/>
      <c r="BFF169" s="405"/>
      <c r="BFG169" s="406"/>
      <c r="BFH169" s="316"/>
      <c r="BFI169" s="316"/>
      <c r="BFJ169" s="316"/>
      <c r="BFK169" s="316"/>
      <c r="BFL169" s="316"/>
      <c r="BFM169" s="316"/>
      <c r="BFN169" s="316"/>
      <c r="BFO169" s="316"/>
      <c r="BFP169" s="316"/>
      <c r="BFQ169" s="316"/>
      <c r="BFR169" s="316"/>
      <c r="BFS169" s="316"/>
      <c r="BFT169" s="316"/>
      <c r="BFU169" s="316"/>
      <c r="BFV169" s="317"/>
      <c r="BFW169" s="405"/>
      <c r="BFX169" s="406"/>
      <c r="BFY169" s="316"/>
      <c r="BFZ169" s="316"/>
      <c r="BGA169" s="316"/>
      <c r="BGB169" s="316"/>
      <c r="BGC169" s="316"/>
      <c r="BGD169" s="316"/>
      <c r="BGE169" s="316"/>
      <c r="BGF169" s="316"/>
      <c r="BGG169" s="316"/>
      <c r="BGH169" s="316"/>
      <c r="BGI169" s="316"/>
      <c r="BGJ169" s="316"/>
      <c r="BGK169" s="316"/>
      <c r="BGL169" s="316"/>
      <c r="BGM169" s="317"/>
      <c r="BGN169" s="405"/>
      <c r="BGO169" s="406"/>
      <c r="BGP169" s="316"/>
      <c r="BGQ169" s="316"/>
      <c r="BGR169" s="316"/>
      <c r="BGS169" s="316"/>
      <c r="BGT169" s="316"/>
      <c r="BGU169" s="316"/>
      <c r="BGV169" s="316"/>
      <c r="BGW169" s="316"/>
      <c r="BGX169" s="316"/>
      <c r="BGY169" s="316"/>
      <c r="BGZ169" s="316"/>
      <c r="BHA169" s="316"/>
      <c r="BHB169" s="316"/>
      <c r="BHC169" s="316"/>
      <c r="BHD169" s="317"/>
      <c r="BHE169" s="405"/>
      <c r="BHF169" s="406"/>
      <c r="BHG169" s="316"/>
      <c r="BHH169" s="316"/>
      <c r="BHI169" s="316"/>
      <c r="BHJ169" s="316"/>
      <c r="BHK169" s="316"/>
      <c r="BHL169" s="316"/>
      <c r="BHM169" s="316"/>
      <c r="BHN169" s="316"/>
      <c r="BHO169" s="316"/>
      <c r="BHP169" s="316"/>
      <c r="BHQ169" s="316"/>
      <c r="BHR169" s="316"/>
      <c r="BHS169" s="316"/>
      <c r="BHT169" s="316"/>
      <c r="BHU169" s="317"/>
      <c r="BHV169" s="405"/>
      <c r="BHW169" s="406"/>
      <c r="BHX169" s="316"/>
      <c r="BHY169" s="316"/>
      <c r="BHZ169" s="316"/>
      <c r="BIA169" s="316"/>
      <c r="BIB169" s="316"/>
      <c r="BIC169" s="316"/>
      <c r="BID169" s="316"/>
      <c r="BIE169" s="316"/>
      <c r="BIF169" s="316"/>
      <c r="BIG169" s="316"/>
      <c r="BIH169" s="316"/>
      <c r="BII169" s="316"/>
      <c r="BIJ169" s="316"/>
      <c r="BIK169" s="316"/>
      <c r="BIL169" s="317"/>
      <c r="BIM169" s="405"/>
      <c r="BIN169" s="406"/>
      <c r="BIO169" s="316"/>
      <c r="BIP169" s="316"/>
      <c r="BIQ169" s="316"/>
      <c r="BIR169" s="316"/>
      <c r="BIS169" s="316"/>
      <c r="BIT169" s="316"/>
      <c r="BIU169" s="316"/>
      <c r="BIV169" s="316"/>
      <c r="BIW169" s="316"/>
      <c r="BIX169" s="316"/>
      <c r="BIY169" s="316"/>
      <c r="BIZ169" s="316"/>
      <c r="BJA169" s="316"/>
      <c r="BJB169" s="316"/>
      <c r="BJC169" s="317"/>
      <c r="BJD169" s="405"/>
      <c r="BJE169" s="406"/>
      <c r="BJF169" s="316"/>
      <c r="BJG169" s="316"/>
      <c r="BJH169" s="316"/>
      <c r="BJI169" s="316"/>
      <c r="BJJ169" s="316"/>
      <c r="BJK169" s="316"/>
      <c r="BJL169" s="316"/>
      <c r="BJM169" s="316"/>
      <c r="BJN169" s="316"/>
      <c r="BJO169" s="316"/>
      <c r="BJP169" s="316"/>
      <c r="BJQ169" s="316"/>
      <c r="BJR169" s="316"/>
      <c r="BJS169" s="316"/>
      <c r="BJT169" s="317"/>
      <c r="BJU169" s="405"/>
      <c r="BJV169" s="406"/>
      <c r="BJW169" s="316"/>
      <c r="BJX169" s="316"/>
      <c r="BJY169" s="316"/>
      <c r="BJZ169" s="316"/>
      <c r="BKA169" s="316"/>
      <c r="BKB169" s="316"/>
      <c r="BKC169" s="316"/>
      <c r="BKD169" s="316"/>
      <c r="BKE169" s="316"/>
      <c r="BKF169" s="316"/>
      <c r="BKG169" s="316"/>
      <c r="BKH169" s="316"/>
      <c r="BKI169" s="316"/>
      <c r="BKJ169" s="316"/>
      <c r="BKK169" s="317"/>
      <c r="BKL169" s="405"/>
      <c r="BKM169" s="406"/>
      <c r="BKN169" s="316"/>
      <c r="BKO169" s="316"/>
      <c r="BKP169" s="316"/>
      <c r="BKQ169" s="316"/>
      <c r="BKR169" s="316"/>
      <c r="BKS169" s="316"/>
      <c r="BKT169" s="316"/>
      <c r="BKU169" s="316"/>
      <c r="BKV169" s="316"/>
      <c r="BKW169" s="316"/>
      <c r="BKX169" s="316"/>
      <c r="BKY169" s="316"/>
      <c r="BKZ169" s="316"/>
      <c r="BLA169" s="316"/>
      <c r="BLB169" s="317"/>
      <c r="BLC169" s="405"/>
      <c r="BLD169" s="406"/>
      <c r="BLE169" s="316"/>
      <c r="BLF169" s="316"/>
      <c r="BLG169" s="316"/>
      <c r="BLH169" s="316"/>
      <c r="BLI169" s="316"/>
      <c r="BLJ169" s="316"/>
      <c r="BLK169" s="316"/>
      <c r="BLL169" s="316"/>
      <c r="BLM169" s="316"/>
      <c r="BLN169" s="316"/>
      <c r="BLO169" s="316"/>
      <c r="BLP169" s="316"/>
      <c r="BLQ169" s="316"/>
      <c r="BLR169" s="316"/>
      <c r="BLS169" s="317"/>
      <c r="BLT169" s="405"/>
      <c r="BLU169" s="406"/>
      <c r="BLV169" s="316"/>
      <c r="BLW169" s="316"/>
      <c r="BLX169" s="316"/>
      <c r="BLY169" s="316"/>
      <c r="BLZ169" s="316"/>
      <c r="BMA169" s="316"/>
      <c r="BMB169" s="316"/>
      <c r="BMC169" s="316"/>
      <c r="BMD169" s="316"/>
      <c r="BME169" s="316"/>
      <c r="BMF169" s="316"/>
      <c r="BMG169" s="316"/>
      <c r="BMH169" s="316"/>
      <c r="BMI169" s="316"/>
      <c r="BMJ169" s="317"/>
      <c r="BMK169" s="405"/>
      <c r="BML169" s="406"/>
      <c r="BMM169" s="316"/>
      <c r="BMN169" s="316"/>
      <c r="BMO169" s="316"/>
      <c r="BMP169" s="316"/>
      <c r="BMQ169" s="316"/>
      <c r="BMR169" s="316"/>
      <c r="BMS169" s="316"/>
      <c r="BMT169" s="316"/>
      <c r="BMU169" s="316"/>
      <c r="BMV169" s="316"/>
      <c r="BMW169" s="316"/>
      <c r="BMX169" s="316"/>
      <c r="BMY169" s="316"/>
      <c r="BMZ169" s="316"/>
      <c r="BNA169" s="317"/>
      <c r="BNB169" s="405"/>
      <c r="BNC169" s="406"/>
      <c r="BND169" s="316"/>
      <c r="BNE169" s="316"/>
      <c r="BNF169" s="316"/>
      <c r="BNG169" s="316"/>
      <c r="BNH169" s="316"/>
      <c r="BNI169" s="316"/>
      <c r="BNJ169" s="316"/>
      <c r="BNK169" s="316"/>
      <c r="BNL169" s="316"/>
      <c r="BNM169" s="316"/>
      <c r="BNN169" s="316"/>
      <c r="BNO169" s="316"/>
      <c r="BNP169" s="316"/>
      <c r="BNQ169" s="316"/>
      <c r="BNR169" s="317"/>
      <c r="BNS169" s="405"/>
      <c r="BNT169" s="406"/>
      <c r="BNU169" s="316"/>
      <c r="BNV169" s="316"/>
      <c r="BNW169" s="316"/>
      <c r="BNX169" s="316"/>
      <c r="BNY169" s="316"/>
      <c r="BNZ169" s="316"/>
      <c r="BOA169" s="316"/>
      <c r="BOB169" s="316"/>
      <c r="BOC169" s="316"/>
      <c r="BOD169" s="316"/>
      <c r="BOE169" s="316"/>
      <c r="BOF169" s="316"/>
      <c r="BOG169" s="316"/>
      <c r="BOH169" s="316"/>
      <c r="BOI169" s="317"/>
      <c r="BOJ169" s="405"/>
      <c r="BOK169" s="406"/>
      <c r="BOL169" s="316"/>
      <c r="BOM169" s="316"/>
      <c r="BON169" s="316"/>
      <c r="BOO169" s="316"/>
      <c r="BOP169" s="316"/>
      <c r="BOQ169" s="316"/>
      <c r="BOR169" s="316"/>
      <c r="BOS169" s="316"/>
      <c r="BOT169" s="316"/>
      <c r="BOU169" s="316"/>
      <c r="BOV169" s="316"/>
      <c r="BOW169" s="316"/>
      <c r="BOX169" s="316"/>
      <c r="BOY169" s="316"/>
      <c r="BOZ169" s="317"/>
      <c r="BPA169" s="405"/>
      <c r="BPB169" s="406"/>
      <c r="BPC169" s="316"/>
      <c r="BPD169" s="316"/>
      <c r="BPE169" s="316"/>
      <c r="BPF169" s="316"/>
      <c r="BPG169" s="316"/>
      <c r="BPH169" s="316"/>
      <c r="BPI169" s="316"/>
      <c r="BPJ169" s="316"/>
      <c r="BPK169" s="316"/>
      <c r="BPL169" s="316"/>
      <c r="BPM169" s="316"/>
      <c r="BPN169" s="316"/>
      <c r="BPO169" s="316"/>
      <c r="BPP169" s="316"/>
      <c r="BPQ169" s="317"/>
      <c r="BPR169" s="405"/>
      <c r="BPS169" s="406"/>
      <c r="BPT169" s="316"/>
      <c r="BPU169" s="316"/>
      <c r="BPV169" s="316"/>
      <c r="BPW169" s="316"/>
      <c r="BPX169" s="316"/>
      <c r="BPY169" s="316"/>
      <c r="BPZ169" s="316"/>
      <c r="BQA169" s="316"/>
      <c r="BQB169" s="316"/>
      <c r="BQC169" s="316"/>
      <c r="BQD169" s="316"/>
      <c r="BQE169" s="316"/>
      <c r="BQF169" s="316"/>
      <c r="BQG169" s="316"/>
      <c r="BQH169" s="317"/>
      <c r="BQI169" s="405"/>
      <c r="BQJ169" s="406"/>
      <c r="BQK169" s="316"/>
      <c r="BQL169" s="316"/>
      <c r="BQM169" s="316"/>
      <c r="BQN169" s="316"/>
      <c r="BQO169" s="316"/>
      <c r="BQP169" s="316"/>
      <c r="BQQ169" s="316"/>
      <c r="BQR169" s="316"/>
      <c r="BQS169" s="316"/>
      <c r="BQT169" s="316"/>
      <c r="BQU169" s="316"/>
      <c r="BQV169" s="316"/>
      <c r="BQW169" s="316"/>
      <c r="BQX169" s="316"/>
      <c r="BQY169" s="317"/>
      <c r="BQZ169" s="405"/>
      <c r="BRA169" s="406"/>
      <c r="BRB169" s="316"/>
      <c r="BRC169" s="316"/>
      <c r="BRD169" s="316"/>
      <c r="BRE169" s="316"/>
      <c r="BRF169" s="316"/>
      <c r="BRG169" s="316"/>
      <c r="BRH169" s="316"/>
      <c r="BRI169" s="316"/>
      <c r="BRJ169" s="316"/>
      <c r="BRK169" s="316"/>
      <c r="BRL169" s="316"/>
      <c r="BRM169" s="316"/>
      <c r="BRN169" s="316"/>
      <c r="BRO169" s="316"/>
      <c r="BRP169" s="317"/>
      <c r="BRQ169" s="405"/>
      <c r="BRR169" s="406"/>
      <c r="BRS169" s="316"/>
      <c r="BRT169" s="316"/>
      <c r="BRU169" s="316"/>
      <c r="BRV169" s="316"/>
      <c r="BRW169" s="316"/>
      <c r="BRX169" s="316"/>
      <c r="BRY169" s="316"/>
      <c r="BRZ169" s="316"/>
      <c r="BSA169" s="316"/>
      <c r="BSB169" s="316"/>
      <c r="BSC169" s="316"/>
      <c r="BSD169" s="316"/>
      <c r="BSE169" s="316"/>
      <c r="BSF169" s="316"/>
      <c r="BSG169" s="317"/>
      <c r="BSH169" s="405"/>
      <c r="BSI169" s="406"/>
      <c r="BSJ169" s="316"/>
      <c r="BSK169" s="316"/>
      <c r="BSL169" s="316"/>
      <c r="BSM169" s="316"/>
      <c r="BSN169" s="316"/>
      <c r="BSO169" s="316"/>
      <c r="BSP169" s="316"/>
      <c r="BSQ169" s="316"/>
      <c r="BSR169" s="316"/>
      <c r="BSS169" s="316"/>
      <c r="BST169" s="316"/>
      <c r="BSU169" s="316"/>
      <c r="BSV169" s="316"/>
      <c r="BSW169" s="316"/>
      <c r="BSX169" s="317"/>
      <c r="BSY169" s="405"/>
      <c r="BSZ169" s="406"/>
      <c r="BTA169" s="316"/>
      <c r="BTB169" s="316"/>
      <c r="BTC169" s="316"/>
      <c r="BTD169" s="316"/>
      <c r="BTE169" s="316"/>
      <c r="BTF169" s="316"/>
      <c r="BTG169" s="316"/>
      <c r="BTH169" s="316"/>
      <c r="BTI169" s="316"/>
      <c r="BTJ169" s="316"/>
      <c r="BTK169" s="316"/>
      <c r="BTL169" s="316"/>
      <c r="BTM169" s="316"/>
      <c r="BTN169" s="316"/>
      <c r="BTO169" s="317"/>
      <c r="BTP169" s="405"/>
      <c r="BTQ169" s="406"/>
      <c r="BTR169" s="316"/>
      <c r="BTS169" s="316"/>
      <c r="BTT169" s="316"/>
      <c r="BTU169" s="316"/>
      <c r="BTV169" s="316"/>
      <c r="BTW169" s="316"/>
      <c r="BTX169" s="316"/>
      <c r="BTY169" s="316"/>
      <c r="BTZ169" s="316"/>
      <c r="BUA169" s="316"/>
      <c r="BUB169" s="316"/>
      <c r="BUC169" s="316"/>
      <c r="BUD169" s="316"/>
      <c r="BUE169" s="316"/>
      <c r="BUF169" s="317"/>
      <c r="BUG169" s="405"/>
      <c r="BUH169" s="406"/>
      <c r="BUI169" s="316"/>
      <c r="BUJ169" s="316"/>
      <c r="BUK169" s="316"/>
      <c r="BUL169" s="316"/>
      <c r="BUM169" s="316"/>
      <c r="BUN169" s="316"/>
      <c r="BUO169" s="316"/>
      <c r="BUP169" s="316"/>
      <c r="BUQ169" s="316"/>
      <c r="BUR169" s="316"/>
      <c r="BUS169" s="316"/>
      <c r="BUT169" s="316"/>
      <c r="BUU169" s="316"/>
      <c r="BUV169" s="316"/>
      <c r="BUW169" s="317"/>
      <c r="BUX169" s="405"/>
      <c r="BUY169" s="406"/>
      <c r="BUZ169" s="316"/>
      <c r="BVA169" s="316"/>
      <c r="BVB169" s="316"/>
      <c r="BVC169" s="316"/>
      <c r="BVD169" s="316"/>
      <c r="BVE169" s="316"/>
      <c r="BVF169" s="316"/>
      <c r="BVG169" s="316"/>
      <c r="BVH169" s="316"/>
      <c r="BVI169" s="316"/>
      <c r="BVJ169" s="316"/>
      <c r="BVK169" s="316"/>
      <c r="BVL169" s="316"/>
      <c r="BVM169" s="316"/>
      <c r="BVN169" s="317"/>
      <c r="BVO169" s="405"/>
      <c r="BVP169" s="406"/>
      <c r="BVQ169" s="316"/>
      <c r="BVR169" s="316"/>
      <c r="BVS169" s="316"/>
      <c r="BVT169" s="316"/>
      <c r="BVU169" s="316"/>
      <c r="BVV169" s="316"/>
      <c r="BVW169" s="316"/>
      <c r="BVX169" s="316"/>
      <c r="BVY169" s="316"/>
      <c r="BVZ169" s="316"/>
      <c r="BWA169" s="316"/>
      <c r="BWB169" s="316"/>
      <c r="BWC169" s="316"/>
      <c r="BWD169" s="316"/>
      <c r="BWE169" s="317"/>
      <c r="BWF169" s="405"/>
      <c r="BWG169" s="406"/>
      <c r="BWH169" s="316"/>
      <c r="BWI169" s="316"/>
      <c r="BWJ169" s="316"/>
      <c r="BWK169" s="316"/>
      <c r="BWL169" s="316"/>
      <c r="BWM169" s="316"/>
      <c r="BWN169" s="316"/>
      <c r="BWO169" s="316"/>
      <c r="BWP169" s="316"/>
      <c r="BWQ169" s="316"/>
      <c r="BWR169" s="316"/>
      <c r="BWS169" s="316"/>
      <c r="BWT169" s="316"/>
      <c r="BWU169" s="316"/>
      <c r="BWV169" s="317"/>
      <c r="BWW169" s="405"/>
      <c r="BWX169" s="406"/>
      <c r="BWY169" s="316"/>
      <c r="BWZ169" s="316"/>
      <c r="BXA169" s="316"/>
      <c r="BXB169" s="316"/>
      <c r="BXC169" s="316"/>
      <c r="BXD169" s="316"/>
      <c r="BXE169" s="316"/>
      <c r="BXF169" s="316"/>
      <c r="BXG169" s="316"/>
      <c r="BXH169" s="316"/>
      <c r="BXI169" s="316"/>
      <c r="BXJ169" s="316"/>
      <c r="BXK169" s="316"/>
      <c r="BXL169" s="316"/>
      <c r="BXM169" s="317"/>
      <c r="BXN169" s="405"/>
      <c r="BXO169" s="406"/>
      <c r="BXP169" s="316"/>
      <c r="BXQ169" s="316"/>
      <c r="BXR169" s="316"/>
      <c r="BXS169" s="316"/>
      <c r="BXT169" s="316"/>
      <c r="BXU169" s="316"/>
      <c r="BXV169" s="316"/>
      <c r="BXW169" s="316"/>
      <c r="BXX169" s="316"/>
      <c r="BXY169" s="316"/>
      <c r="BXZ169" s="316"/>
      <c r="BYA169" s="316"/>
      <c r="BYB169" s="316"/>
      <c r="BYC169" s="316"/>
      <c r="BYD169" s="317"/>
      <c r="BYE169" s="405"/>
      <c r="BYF169" s="406"/>
      <c r="BYG169" s="316"/>
      <c r="BYH169" s="316"/>
      <c r="BYI169" s="316"/>
      <c r="BYJ169" s="316"/>
      <c r="BYK169" s="316"/>
      <c r="BYL169" s="316"/>
      <c r="BYM169" s="316"/>
      <c r="BYN169" s="316"/>
      <c r="BYO169" s="316"/>
      <c r="BYP169" s="316"/>
      <c r="BYQ169" s="316"/>
      <c r="BYR169" s="316"/>
      <c r="BYS169" s="316"/>
      <c r="BYT169" s="316"/>
      <c r="BYU169" s="317"/>
      <c r="BYV169" s="405"/>
      <c r="BYW169" s="406"/>
      <c r="BYX169" s="316"/>
      <c r="BYY169" s="316"/>
      <c r="BYZ169" s="316"/>
      <c r="BZA169" s="316"/>
      <c r="BZB169" s="316"/>
      <c r="BZC169" s="316"/>
      <c r="BZD169" s="316"/>
      <c r="BZE169" s="316"/>
      <c r="BZF169" s="316"/>
      <c r="BZG169" s="316"/>
      <c r="BZH169" s="316"/>
      <c r="BZI169" s="316"/>
      <c r="BZJ169" s="316"/>
      <c r="BZK169" s="316"/>
      <c r="BZL169" s="317"/>
      <c r="BZM169" s="405"/>
      <c r="BZN169" s="406"/>
      <c r="BZO169" s="316"/>
      <c r="BZP169" s="316"/>
      <c r="BZQ169" s="316"/>
      <c r="BZR169" s="316"/>
      <c r="BZS169" s="316"/>
      <c r="BZT169" s="316"/>
      <c r="BZU169" s="316"/>
      <c r="BZV169" s="316"/>
      <c r="BZW169" s="316"/>
      <c r="BZX169" s="316"/>
      <c r="BZY169" s="316"/>
      <c r="BZZ169" s="316"/>
      <c r="CAA169" s="316"/>
      <c r="CAB169" s="316"/>
      <c r="CAC169" s="317"/>
      <c r="CAD169" s="405"/>
      <c r="CAE169" s="406"/>
      <c r="CAF169" s="316"/>
      <c r="CAG169" s="316"/>
      <c r="CAH169" s="316"/>
      <c r="CAI169" s="316"/>
      <c r="CAJ169" s="316"/>
      <c r="CAK169" s="316"/>
      <c r="CAL169" s="316"/>
      <c r="CAM169" s="316"/>
      <c r="CAN169" s="316"/>
      <c r="CAO169" s="316"/>
      <c r="CAP169" s="316"/>
      <c r="CAQ169" s="316"/>
      <c r="CAR169" s="316"/>
      <c r="CAS169" s="316"/>
      <c r="CAT169" s="317"/>
      <c r="CAU169" s="405"/>
      <c r="CAV169" s="406"/>
      <c r="CAW169" s="316"/>
      <c r="CAX169" s="316"/>
      <c r="CAY169" s="316"/>
      <c r="CAZ169" s="316"/>
      <c r="CBA169" s="316"/>
      <c r="CBB169" s="316"/>
      <c r="CBC169" s="316"/>
      <c r="CBD169" s="316"/>
      <c r="CBE169" s="316"/>
      <c r="CBF169" s="316"/>
      <c r="CBG169" s="316"/>
      <c r="CBH169" s="316"/>
      <c r="CBI169" s="316"/>
      <c r="CBJ169" s="316"/>
      <c r="CBK169" s="317"/>
      <c r="CBL169" s="405"/>
      <c r="CBM169" s="406"/>
      <c r="CBN169" s="316"/>
      <c r="CBO169" s="316"/>
      <c r="CBP169" s="316"/>
      <c r="CBQ169" s="316"/>
      <c r="CBR169" s="316"/>
      <c r="CBS169" s="316"/>
      <c r="CBT169" s="316"/>
      <c r="CBU169" s="316"/>
      <c r="CBV169" s="316"/>
      <c r="CBW169" s="316"/>
      <c r="CBX169" s="316"/>
      <c r="CBY169" s="316"/>
      <c r="CBZ169" s="316"/>
      <c r="CCA169" s="316"/>
      <c r="CCB169" s="317"/>
      <c r="CCC169" s="405"/>
      <c r="CCD169" s="406"/>
      <c r="CCE169" s="316"/>
      <c r="CCF169" s="316"/>
      <c r="CCG169" s="316"/>
      <c r="CCH169" s="316"/>
      <c r="CCI169" s="316"/>
      <c r="CCJ169" s="316"/>
      <c r="CCK169" s="316"/>
      <c r="CCL169" s="316"/>
      <c r="CCM169" s="316"/>
      <c r="CCN169" s="316"/>
      <c r="CCO169" s="316"/>
      <c r="CCP169" s="316"/>
      <c r="CCQ169" s="316"/>
      <c r="CCR169" s="316"/>
      <c r="CCS169" s="317"/>
      <c r="CCT169" s="405"/>
      <c r="CCU169" s="406"/>
      <c r="CCV169" s="316"/>
      <c r="CCW169" s="316"/>
      <c r="CCX169" s="316"/>
      <c r="CCY169" s="316"/>
      <c r="CCZ169" s="316"/>
      <c r="CDA169" s="316"/>
      <c r="CDB169" s="316"/>
      <c r="CDC169" s="316"/>
      <c r="CDD169" s="316"/>
      <c r="CDE169" s="316"/>
      <c r="CDF169" s="316"/>
      <c r="CDG169" s="316"/>
      <c r="CDH169" s="316"/>
      <c r="CDI169" s="316"/>
      <c r="CDJ169" s="317"/>
      <c r="CDK169" s="405"/>
      <c r="CDL169" s="406"/>
      <c r="CDM169" s="316"/>
      <c r="CDN169" s="316"/>
      <c r="CDO169" s="316"/>
      <c r="CDP169" s="316"/>
      <c r="CDQ169" s="316"/>
      <c r="CDR169" s="316"/>
      <c r="CDS169" s="316"/>
      <c r="CDT169" s="316"/>
      <c r="CDU169" s="316"/>
      <c r="CDV169" s="316"/>
      <c r="CDW169" s="316"/>
      <c r="CDX169" s="316"/>
      <c r="CDY169" s="316"/>
      <c r="CDZ169" s="316"/>
      <c r="CEA169" s="317"/>
      <c r="CEB169" s="405"/>
      <c r="CEC169" s="406"/>
      <c r="CED169" s="316"/>
      <c r="CEE169" s="316"/>
      <c r="CEF169" s="316"/>
      <c r="CEG169" s="316"/>
      <c r="CEH169" s="316"/>
      <c r="CEI169" s="316"/>
      <c r="CEJ169" s="316"/>
      <c r="CEK169" s="316"/>
      <c r="CEL169" s="316"/>
      <c r="CEM169" s="316"/>
      <c r="CEN169" s="316"/>
      <c r="CEO169" s="316"/>
      <c r="CEP169" s="316"/>
      <c r="CEQ169" s="316"/>
      <c r="CER169" s="317"/>
      <c r="CES169" s="405"/>
      <c r="CET169" s="406"/>
      <c r="CEU169" s="316"/>
      <c r="CEV169" s="316"/>
      <c r="CEW169" s="316"/>
      <c r="CEX169" s="316"/>
      <c r="CEY169" s="316"/>
      <c r="CEZ169" s="316"/>
      <c r="CFA169" s="316"/>
      <c r="CFB169" s="316"/>
      <c r="CFC169" s="316"/>
      <c r="CFD169" s="316"/>
      <c r="CFE169" s="316"/>
      <c r="CFF169" s="316"/>
      <c r="CFG169" s="316"/>
      <c r="CFH169" s="316"/>
      <c r="CFI169" s="317"/>
      <c r="CFJ169" s="405"/>
      <c r="CFK169" s="406"/>
      <c r="CFL169" s="316"/>
      <c r="CFM169" s="316"/>
      <c r="CFN169" s="316"/>
      <c r="CFO169" s="316"/>
      <c r="CFP169" s="316"/>
      <c r="CFQ169" s="316"/>
      <c r="CFR169" s="316"/>
      <c r="CFS169" s="316"/>
      <c r="CFT169" s="316"/>
      <c r="CFU169" s="316"/>
      <c r="CFV169" s="316"/>
      <c r="CFW169" s="316"/>
      <c r="CFX169" s="316"/>
      <c r="CFY169" s="316"/>
      <c r="CFZ169" s="317"/>
      <c r="CGA169" s="405"/>
      <c r="CGB169" s="406"/>
      <c r="CGC169" s="316"/>
      <c r="CGD169" s="316"/>
      <c r="CGE169" s="316"/>
      <c r="CGF169" s="316"/>
      <c r="CGG169" s="316"/>
      <c r="CGH169" s="316"/>
      <c r="CGI169" s="316"/>
      <c r="CGJ169" s="316"/>
      <c r="CGK169" s="316"/>
      <c r="CGL169" s="316"/>
      <c r="CGM169" s="316"/>
      <c r="CGN169" s="316"/>
      <c r="CGO169" s="316"/>
      <c r="CGP169" s="316"/>
      <c r="CGQ169" s="317"/>
      <c r="CGR169" s="405"/>
      <c r="CGS169" s="406"/>
      <c r="CGT169" s="316"/>
      <c r="CGU169" s="316"/>
      <c r="CGV169" s="316"/>
      <c r="CGW169" s="316"/>
      <c r="CGX169" s="316"/>
      <c r="CGY169" s="316"/>
      <c r="CGZ169" s="316"/>
      <c r="CHA169" s="316"/>
      <c r="CHB169" s="316"/>
      <c r="CHC169" s="316"/>
      <c r="CHD169" s="316"/>
      <c r="CHE169" s="316"/>
      <c r="CHF169" s="316"/>
      <c r="CHG169" s="316"/>
      <c r="CHH169" s="317"/>
      <c r="CHI169" s="405"/>
      <c r="CHJ169" s="406"/>
      <c r="CHK169" s="316"/>
      <c r="CHL169" s="316"/>
      <c r="CHM169" s="316"/>
      <c r="CHN169" s="316"/>
      <c r="CHO169" s="316"/>
      <c r="CHP169" s="316"/>
      <c r="CHQ169" s="316"/>
      <c r="CHR169" s="316"/>
      <c r="CHS169" s="316"/>
      <c r="CHT169" s="316"/>
      <c r="CHU169" s="316"/>
      <c r="CHV169" s="316"/>
      <c r="CHW169" s="316"/>
      <c r="CHX169" s="316"/>
      <c r="CHY169" s="317"/>
      <c r="CHZ169" s="405"/>
      <c r="CIA169" s="406"/>
      <c r="CIB169" s="316"/>
      <c r="CIC169" s="316"/>
      <c r="CID169" s="316"/>
      <c r="CIE169" s="316"/>
      <c r="CIF169" s="316"/>
      <c r="CIG169" s="316"/>
      <c r="CIH169" s="316"/>
      <c r="CII169" s="316"/>
      <c r="CIJ169" s="316"/>
      <c r="CIK169" s="316"/>
      <c r="CIL169" s="316"/>
      <c r="CIM169" s="316"/>
      <c r="CIN169" s="316"/>
      <c r="CIO169" s="316"/>
      <c r="CIP169" s="317"/>
      <c r="CIQ169" s="405"/>
      <c r="CIR169" s="406"/>
      <c r="CIS169" s="316"/>
      <c r="CIT169" s="316"/>
      <c r="CIU169" s="316"/>
      <c r="CIV169" s="316"/>
      <c r="CIW169" s="316"/>
      <c r="CIX169" s="316"/>
      <c r="CIY169" s="316"/>
      <c r="CIZ169" s="316"/>
      <c r="CJA169" s="316"/>
      <c r="CJB169" s="316"/>
      <c r="CJC169" s="316"/>
      <c r="CJD169" s="316"/>
      <c r="CJE169" s="316"/>
      <c r="CJF169" s="316"/>
      <c r="CJG169" s="317"/>
      <c r="CJH169" s="405"/>
      <c r="CJI169" s="406"/>
      <c r="CJJ169" s="316"/>
      <c r="CJK169" s="316"/>
      <c r="CJL169" s="316"/>
      <c r="CJM169" s="316"/>
      <c r="CJN169" s="316"/>
      <c r="CJO169" s="316"/>
      <c r="CJP169" s="316"/>
      <c r="CJQ169" s="316"/>
      <c r="CJR169" s="316"/>
      <c r="CJS169" s="316"/>
      <c r="CJT169" s="316"/>
      <c r="CJU169" s="316"/>
      <c r="CJV169" s="316"/>
      <c r="CJW169" s="316"/>
      <c r="CJX169" s="317"/>
      <c r="CJY169" s="405"/>
      <c r="CJZ169" s="406"/>
      <c r="CKA169" s="316"/>
      <c r="CKB169" s="316"/>
      <c r="CKC169" s="316"/>
      <c r="CKD169" s="316"/>
      <c r="CKE169" s="316"/>
      <c r="CKF169" s="316"/>
      <c r="CKG169" s="316"/>
      <c r="CKH169" s="316"/>
      <c r="CKI169" s="316"/>
      <c r="CKJ169" s="316"/>
      <c r="CKK169" s="316"/>
      <c r="CKL169" s="316"/>
      <c r="CKM169" s="316"/>
      <c r="CKN169" s="316"/>
      <c r="CKO169" s="317"/>
      <c r="CKP169" s="405"/>
      <c r="CKQ169" s="406"/>
      <c r="CKR169" s="316"/>
      <c r="CKS169" s="316"/>
      <c r="CKT169" s="316"/>
      <c r="CKU169" s="316"/>
      <c r="CKV169" s="316"/>
      <c r="CKW169" s="316"/>
      <c r="CKX169" s="316"/>
      <c r="CKY169" s="316"/>
      <c r="CKZ169" s="316"/>
      <c r="CLA169" s="316"/>
      <c r="CLB169" s="316"/>
      <c r="CLC169" s="316"/>
      <c r="CLD169" s="316"/>
      <c r="CLE169" s="316"/>
      <c r="CLF169" s="317"/>
      <c r="CLG169" s="405"/>
      <c r="CLH169" s="406"/>
      <c r="CLI169" s="316"/>
      <c r="CLJ169" s="316"/>
      <c r="CLK169" s="316"/>
      <c r="CLL169" s="316"/>
      <c r="CLM169" s="316"/>
      <c r="CLN169" s="316"/>
      <c r="CLO169" s="316"/>
      <c r="CLP169" s="316"/>
      <c r="CLQ169" s="316"/>
      <c r="CLR169" s="316"/>
      <c r="CLS169" s="316"/>
      <c r="CLT169" s="316"/>
      <c r="CLU169" s="316"/>
      <c r="CLV169" s="316"/>
      <c r="CLW169" s="317"/>
      <c r="CLX169" s="405"/>
      <c r="CLY169" s="406"/>
      <c r="CLZ169" s="316"/>
      <c r="CMA169" s="316"/>
      <c r="CMB169" s="316"/>
      <c r="CMC169" s="316"/>
      <c r="CMD169" s="316"/>
      <c r="CME169" s="316"/>
      <c r="CMF169" s="316"/>
      <c r="CMG169" s="316"/>
      <c r="CMH169" s="316"/>
      <c r="CMI169" s="316"/>
      <c r="CMJ169" s="316"/>
      <c r="CMK169" s="316"/>
      <c r="CML169" s="316"/>
      <c r="CMM169" s="316"/>
      <c r="CMN169" s="317"/>
      <c r="CMO169" s="405"/>
      <c r="CMP169" s="406"/>
      <c r="CMQ169" s="316"/>
      <c r="CMR169" s="316"/>
      <c r="CMS169" s="316"/>
      <c r="CMT169" s="316"/>
      <c r="CMU169" s="316"/>
      <c r="CMV169" s="316"/>
      <c r="CMW169" s="316"/>
      <c r="CMX169" s="316"/>
      <c r="CMY169" s="316"/>
      <c r="CMZ169" s="316"/>
      <c r="CNA169" s="316"/>
      <c r="CNB169" s="316"/>
      <c r="CNC169" s="316"/>
      <c r="CND169" s="316"/>
      <c r="CNE169" s="317"/>
      <c r="CNF169" s="405"/>
      <c r="CNG169" s="406"/>
      <c r="CNH169" s="316"/>
      <c r="CNI169" s="316"/>
      <c r="CNJ169" s="316"/>
      <c r="CNK169" s="316"/>
      <c r="CNL169" s="316"/>
      <c r="CNM169" s="316"/>
      <c r="CNN169" s="316"/>
      <c r="CNO169" s="316"/>
      <c r="CNP169" s="316"/>
      <c r="CNQ169" s="316"/>
      <c r="CNR169" s="316"/>
      <c r="CNS169" s="316"/>
      <c r="CNT169" s="316"/>
      <c r="CNU169" s="316"/>
      <c r="CNV169" s="317"/>
      <c r="CNW169" s="405"/>
      <c r="CNX169" s="406"/>
      <c r="CNY169" s="316"/>
      <c r="CNZ169" s="316"/>
      <c r="COA169" s="316"/>
      <c r="COB169" s="316"/>
      <c r="COC169" s="316"/>
      <c r="COD169" s="316"/>
      <c r="COE169" s="316"/>
      <c r="COF169" s="316"/>
      <c r="COG169" s="316"/>
      <c r="COH169" s="316"/>
      <c r="COI169" s="316"/>
      <c r="COJ169" s="316"/>
      <c r="COK169" s="316"/>
      <c r="COL169" s="316"/>
      <c r="COM169" s="317"/>
      <c r="CON169" s="405"/>
      <c r="COO169" s="406"/>
      <c r="COP169" s="316"/>
      <c r="COQ169" s="316"/>
      <c r="COR169" s="316"/>
      <c r="COS169" s="316"/>
      <c r="COT169" s="316"/>
      <c r="COU169" s="316"/>
      <c r="COV169" s="316"/>
      <c r="COW169" s="316"/>
      <c r="COX169" s="316"/>
      <c r="COY169" s="316"/>
      <c r="COZ169" s="316"/>
      <c r="CPA169" s="316"/>
      <c r="CPB169" s="316"/>
      <c r="CPC169" s="316"/>
      <c r="CPD169" s="317"/>
      <c r="CPE169" s="405"/>
      <c r="CPF169" s="406"/>
      <c r="CPG169" s="316"/>
      <c r="CPH169" s="316"/>
      <c r="CPI169" s="316"/>
      <c r="CPJ169" s="316"/>
      <c r="CPK169" s="316"/>
      <c r="CPL169" s="316"/>
      <c r="CPM169" s="316"/>
      <c r="CPN169" s="316"/>
      <c r="CPO169" s="316"/>
      <c r="CPP169" s="316"/>
      <c r="CPQ169" s="316"/>
      <c r="CPR169" s="316"/>
      <c r="CPS169" s="316"/>
      <c r="CPT169" s="316"/>
      <c r="CPU169" s="317"/>
      <c r="CPV169" s="405"/>
      <c r="CPW169" s="406"/>
      <c r="CPX169" s="316"/>
      <c r="CPY169" s="316"/>
      <c r="CPZ169" s="316"/>
      <c r="CQA169" s="316"/>
      <c r="CQB169" s="316"/>
      <c r="CQC169" s="316"/>
      <c r="CQD169" s="316"/>
      <c r="CQE169" s="316"/>
      <c r="CQF169" s="316"/>
      <c r="CQG169" s="316"/>
      <c r="CQH169" s="316"/>
      <c r="CQI169" s="316"/>
      <c r="CQJ169" s="316"/>
      <c r="CQK169" s="316"/>
      <c r="CQL169" s="317"/>
      <c r="CQM169" s="405"/>
      <c r="CQN169" s="406"/>
      <c r="CQO169" s="316"/>
      <c r="CQP169" s="316"/>
      <c r="CQQ169" s="316"/>
      <c r="CQR169" s="316"/>
      <c r="CQS169" s="316"/>
      <c r="CQT169" s="316"/>
      <c r="CQU169" s="316"/>
      <c r="CQV169" s="316"/>
      <c r="CQW169" s="316"/>
      <c r="CQX169" s="316"/>
      <c r="CQY169" s="316"/>
      <c r="CQZ169" s="316"/>
      <c r="CRA169" s="316"/>
      <c r="CRB169" s="316"/>
      <c r="CRC169" s="317"/>
      <c r="CRD169" s="405"/>
      <c r="CRE169" s="406"/>
      <c r="CRF169" s="316"/>
      <c r="CRG169" s="316"/>
      <c r="CRH169" s="316"/>
      <c r="CRI169" s="316"/>
      <c r="CRJ169" s="316"/>
      <c r="CRK169" s="316"/>
      <c r="CRL169" s="316"/>
      <c r="CRM169" s="316"/>
      <c r="CRN169" s="316"/>
      <c r="CRO169" s="316"/>
      <c r="CRP169" s="316"/>
      <c r="CRQ169" s="316"/>
      <c r="CRR169" s="316"/>
      <c r="CRS169" s="316"/>
      <c r="CRT169" s="317"/>
      <c r="CRU169" s="405"/>
      <c r="CRV169" s="406"/>
      <c r="CRW169" s="316"/>
      <c r="CRX169" s="316"/>
      <c r="CRY169" s="316"/>
      <c r="CRZ169" s="316"/>
      <c r="CSA169" s="316"/>
      <c r="CSB169" s="316"/>
      <c r="CSC169" s="316"/>
      <c r="CSD169" s="316"/>
      <c r="CSE169" s="316"/>
      <c r="CSF169" s="316"/>
      <c r="CSG169" s="316"/>
      <c r="CSH169" s="316"/>
      <c r="CSI169" s="316"/>
      <c r="CSJ169" s="316"/>
      <c r="CSK169" s="317"/>
      <c r="CSL169" s="405"/>
      <c r="CSM169" s="406"/>
      <c r="CSN169" s="316"/>
      <c r="CSO169" s="316"/>
      <c r="CSP169" s="316"/>
      <c r="CSQ169" s="316"/>
      <c r="CSR169" s="316"/>
      <c r="CSS169" s="316"/>
      <c r="CST169" s="316"/>
      <c r="CSU169" s="316"/>
      <c r="CSV169" s="316"/>
      <c r="CSW169" s="316"/>
      <c r="CSX169" s="316"/>
      <c r="CSY169" s="316"/>
      <c r="CSZ169" s="316"/>
      <c r="CTA169" s="316"/>
      <c r="CTB169" s="317"/>
      <c r="CTC169" s="405"/>
      <c r="CTD169" s="406"/>
      <c r="CTE169" s="316"/>
      <c r="CTF169" s="316"/>
      <c r="CTG169" s="316"/>
      <c r="CTH169" s="316"/>
      <c r="CTI169" s="316"/>
      <c r="CTJ169" s="316"/>
      <c r="CTK169" s="316"/>
      <c r="CTL169" s="316"/>
      <c r="CTM169" s="316"/>
      <c r="CTN169" s="316"/>
      <c r="CTO169" s="316"/>
      <c r="CTP169" s="316"/>
      <c r="CTQ169" s="316"/>
      <c r="CTR169" s="316"/>
      <c r="CTS169" s="317"/>
      <c r="CTT169" s="405"/>
      <c r="CTU169" s="406"/>
      <c r="CTV169" s="316"/>
      <c r="CTW169" s="316"/>
      <c r="CTX169" s="316"/>
      <c r="CTY169" s="316"/>
      <c r="CTZ169" s="316"/>
      <c r="CUA169" s="316"/>
      <c r="CUB169" s="316"/>
      <c r="CUC169" s="316"/>
      <c r="CUD169" s="316"/>
      <c r="CUE169" s="316"/>
      <c r="CUF169" s="316"/>
      <c r="CUG169" s="316"/>
      <c r="CUH169" s="316"/>
      <c r="CUI169" s="316"/>
      <c r="CUJ169" s="317"/>
      <c r="CUK169" s="405"/>
      <c r="CUL169" s="406"/>
      <c r="CUM169" s="316"/>
      <c r="CUN169" s="316"/>
      <c r="CUO169" s="316"/>
      <c r="CUP169" s="316"/>
      <c r="CUQ169" s="316"/>
      <c r="CUR169" s="316"/>
      <c r="CUS169" s="316"/>
      <c r="CUT169" s="316"/>
      <c r="CUU169" s="316"/>
      <c r="CUV169" s="316"/>
      <c r="CUW169" s="316"/>
      <c r="CUX169" s="316"/>
      <c r="CUY169" s="316"/>
      <c r="CUZ169" s="316"/>
      <c r="CVA169" s="317"/>
      <c r="CVB169" s="405"/>
      <c r="CVC169" s="406"/>
      <c r="CVD169" s="316"/>
      <c r="CVE169" s="316"/>
      <c r="CVF169" s="316"/>
      <c r="CVG169" s="316"/>
      <c r="CVH169" s="316"/>
      <c r="CVI169" s="316"/>
      <c r="CVJ169" s="316"/>
      <c r="CVK169" s="316"/>
      <c r="CVL169" s="316"/>
      <c r="CVM169" s="316"/>
      <c r="CVN169" s="316"/>
      <c r="CVO169" s="316"/>
      <c r="CVP169" s="316"/>
      <c r="CVQ169" s="316"/>
      <c r="CVR169" s="317"/>
      <c r="CVS169" s="405"/>
      <c r="CVT169" s="406"/>
      <c r="CVU169" s="316"/>
      <c r="CVV169" s="316"/>
      <c r="CVW169" s="316"/>
      <c r="CVX169" s="316"/>
      <c r="CVY169" s="316"/>
      <c r="CVZ169" s="316"/>
      <c r="CWA169" s="316"/>
      <c r="CWB169" s="316"/>
      <c r="CWC169" s="316"/>
      <c r="CWD169" s="316"/>
      <c r="CWE169" s="316"/>
      <c r="CWF169" s="316"/>
      <c r="CWG169" s="316"/>
      <c r="CWH169" s="316"/>
      <c r="CWI169" s="317"/>
      <c r="CWJ169" s="405"/>
      <c r="CWK169" s="406"/>
      <c r="CWL169" s="316"/>
      <c r="CWM169" s="316"/>
      <c r="CWN169" s="316"/>
      <c r="CWO169" s="316"/>
      <c r="CWP169" s="316"/>
      <c r="CWQ169" s="316"/>
      <c r="CWR169" s="316"/>
      <c r="CWS169" s="316"/>
      <c r="CWT169" s="316"/>
      <c r="CWU169" s="316"/>
      <c r="CWV169" s="316"/>
      <c r="CWW169" s="316"/>
      <c r="CWX169" s="316"/>
      <c r="CWY169" s="316"/>
      <c r="CWZ169" s="317"/>
      <c r="CXA169" s="405"/>
      <c r="CXB169" s="406"/>
      <c r="CXC169" s="316"/>
      <c r="CXD169" s="316"/>
      <c r="CXE169" s="316"/>
      <c r="CXF169" s="316"/>
      <c r="CXG169" s="316"/>
      <c r="CXH169" s="316"/>
      <c r="CXI169" s="316"/>
      <c r="CXJ169" s="316"/>
      <c r="CXK169" s="316"/>
      <c r="CXL169" s="316"/>
      <c r="CXM169" s="316"/>
      <c r="CXN169" s="316"/>
      <c r="CXO169" s="316"/>
      <c r="CXP169" s="316"/>
      <c r="CXQ169" s="317"/>
      <c r="CXR169" s="405"/>
      <c r="CXS169" s="406"/>
      <c r="CXT169" s="316"/>
      <c r="CXU169" s="316"/>
      <c r="CXV169" s="316"/>
      <c r="CXW169" s="316"/>
      <c r="CXX169" s="316"/>
      <c r="CXY169" s="316"/>
      <c r="CXZ169" s="316"/>
      <c r="CYA169" s="316"/>
      <c r="CYB169" s="316"/>
      <c r="CYC169" s="316"/>
      <c r="CYD169" s="316"/>
      <c r="CYE169" s="316"/>
      <c r="CYF169" s="316"/>
      <c r="CYG169" s="316"/>
      <c r="CYH169" s="317"/>
      <c r="CYI169" s="405"/>
      <c r="CYJ169" s="406"/>
      <c r="CYK169" s="316"/>
      <c r="CYL169" s="316"/>
      <c r="CYM169" s="316"/>
      <c r="CYN169" s="316"/>
      <c r="CYO169" s="316"/>
      <c r="CYP169" s="316"/>
      <c r="CYQ169" s="316"/>
      <c r="CYR169" s="316"/>
      <c r="CYS169" s="316"/>
      <c r="CYT169" s="316"/>
      <c r="CYU169" s="316"/>
      <c r="CYV169" s="316"/>
      <c r="CYW169" s="316"/>
      <c r="CYX169" s="316"/>
      <c r="CYY169" s="317"/>
      <c r="CYZ169" s="405"/>
      <c r="CZA169" s="406"/>
      <c r="CZB169" s="316"/>
      <c r="CZC169" s="316"/>
      <c r="CZD169" s="316"/>
      <c r="CZE169" s="316"/>
      <c r="CZF169" s="316"/>
      <c r="CZG169" s="316"/>
      <c r="CZH169" s="316"/>
      <c r="CZI169" s="316"/>
      <c r="CZJ169" s="316"/>
      <c r="CZK169" s="316"/>
      <c r="CZL169" s="316"/>
      <c r="CZM169" s="316"/>
      <c r="CZN169" s="316"/>
      <c r="CZO169" s="316"/>
      <c r="CZP169" s="317"/>
      <c r="CZQ169" s="405"/>
      <c r="CZR169" s="406"/>
      <c r="CZS169" s="316"/>
      <c r="CZT169" s="316"/>
      <c r="CZU169" s="316"/>
      <c r="CZV169" s="316"/>
      <c r="CZW169" s="316"/>
      <c r="CZX169" s="316"/>
      <c r="CZY169" s="316"/>
      <c r="CZZ169" s="316"/>
      <c r="DAA169" s="316"/>
      <c r="DAB169" s="316"/>
      <c r="DAC169" s="316"/>
      <c r="DAD169" s="316"/>
      <c r="DAE169" s="316"/>
      <c r="DAF169" s="316"/>
      <c r="DAG169" s="317"/>
      <c r="DAH169" s="405"/>
      <c r="DAI169" s="406"/>
      <c r="DAJ169" s="316"/>
      <c r="DAK169" s="316"/>
      <c r="DAL169" s="316"/>
      <c r="DAM169" s="316"/>
      <c r="DAN169" s="316"/>
      <c r="DAO169" s="316"/>
      <c r="DAP169" s="316"/>
      <c r="DAQ169" s="316"/>
      <c r="DAR169" s="316"/>
      <c r="DAS169" s="316"/>
      <c r="DAT169" s="316"/>
      <c r="DAU169" s="316"/>
      <c r="DAV169" s="316"/>
      <c r="DAW169" s="316"/>
      <c r="DAX169" s="317"/>
      <c r="DAY169" s="405"/>
      <c r="DAZ169" s="406"/>
      <c r="DBA169" s="316"/>
      <c r="DBB169" s="316"/>
      <c r="DBC169" s="316"/>
      <c r="DBD169" s="316"/>
      <c r="DBE169" s="316"/>
      <c r="DBF169" s="316"/>
      <c r="DBG169" s="316"/>
      <c r="DBH169" s="316"/>
      <c r="DBI169" s="316"/>
      <c r="DBJ169" s="316"/>
      <c r="DBK169" s="316"/>
      <c r="DBL169" s="316"/>
      <c r="DBM169" s="316"/>
      <c r="DBN169" s="316"/>
      <c r="DBO169" s="317"/>
      <c r="DBP169" s="405"/>
      <c r="DBQ169" s="406"/>
      <c r="DBR169" s="316"/>
      <c r="DBS169" s="316"/>
      <c r="DBT169" s="316"/>
      <c r="DBU169" s="316"/>
      <c r="DBV169" s="316"/>
      <c r="DBW169" s="316"/>
      <c r="DBX169" s="316"/>
      <c r="DBY169" s="316"/>
      <c r="DBZ169" s="316"/>
      <c r="DCA169" s="316"/>
      <c r="DCB169" s="316"/>
      <c r="DCC169" s="316"/>
      <c r="DCD169" s="316"/>
      <c r="DCE169" s="316"/>
      <c r="DCF169" s="317"/>
      <c r="DCG169" s="405"/>
      <c r="DCH169" s="406"/>
      <c r="DCI169" s="316"/>
      <c r="DCJ169" s="316"/>
      <c r="DCK169" s="316"/>
      <c r="DCL169" s="316"/>
      <c r="DCM169" s="316"/>
      <c r="DCN169" s="316"/>
      <c r="DCO169" s="316"/>
      <c r="DCP169" s="316"/>
      <c r="DCQ169" s="316"/>
      <c r="DCR169" s="316"/>
      <c r="DCS169" s="316"/>
      <c r="DCT169" s="316"/>
      <c r="DCU169" s="316"/>
      <c r="DCV169" s="316"/>
      <c r="DCW169" s="317"/>
      <c r="DCX169" s="405"/>
      <c r="DCY169" s="406"/>
      <c r="DCZ169" s="316"/>
      <c r="DDA169" s="316"/>
      <c r="DDB169" s="316"/>
      <c r="DDC169" s="316"/>
      <c r="DDD169" s="316"/>
      <c r="DDE169" s="316"/>
      <c r="DDF169" s="316"/>
      <c r="DDG169" s="316"/>
      <c r="DDH169" s="316"/>
      <c r="DDI169" s="316"/>
      <c r="DDJ169" s="316"/>
      <c r="DDK169" s="316"/>
      <c r="DDL169" s="316"/>
      <c r="DDM169" s="316"/>
      <c r="DDN169" s="317"/>
      <c r="DDO169" s="405"/>
      <c r="DDP169" s="406"/>
      <c r="DDQ169" s="316"/>
      <c r="DDR169" s="316"/>
      <c r="DDS169" s="316"/>
      <c r="DDT169" s="316"/>
      <c r="DDU169" s="316"/>
      <c r="DDV169" s="316"/>
      <c r="DDW169" s="316"/>
      <c r="DDX169" s="316"/>
      <c r="DDY169" s="316"/>
      <c r="DDZ169" s="316"/>
      <c r="DEA169" s="316"/>
      <c r="DEB169" s="316"/>
      <c r="DEC169" s="316"/>
      <c r="DED169" s="316"/>
      <c r="DEE169" s="317"/>
      <c r="DEF169" s="405"/>
      <c r="DEG169" s="406"/>
      <c r="DEH169" s="316"/>
      <c r="DEI169" s="316"/>
      <c r="DEJ169" s="316"/>
      <c r="DEK169" s="316"/>
      <c r="DEL169" s="316"/>
      <c r="DEM169" s="316"/>
      <c r="DEN169" s="316"/>
      <c r="DEO169" s="316"/>
      <c r="DEP169" s="316"/>
      <c r="DEQ169" s="316"/>
      <c r="DER169" s="316"/>
      <c r="DES169" s="316"/>
      <c r="DET169" s="316"/>
      <c r="DEU169" s="316"/>
      <c r="DEV169" s="317"/>
      <c r="DEW169" s="405"/>
      <c r="DEX169" s="406"/>
      <c r="DEY169" s="316"/>
      <c r="DEZ169" s="316"/>
      <c r="DFA169" s="316"/>
      <c r="DFB169" s="316"/>
      <c r="DFC169" s="316"/>
      <c r="DFD169" s="316"/>
      <c r="DFE169" s="316"/>
      <c r="DFF169" s="316"/>
      <c r="DFG169" s="316"/>
      <c r="DFH169" s="316"/>
      <c r="DFI169" s="316"/>
      <c r="DFJ169" s="316"/>
      <c r="DFK169" s="316"/>
      <c r="DFL169" s="316"/>
      <c r="DFM169" s="317"/>
      <c r="DFN169" s="405"/>
      <c r="DFO169" s="406"/>
      <c r="DFP169" s="316"/>
      <c r="DFQ169" s="316"/>
      <c r="DFR169" s="316"/>
      <c r="DFS169" s="316"/>
      <c r="DFT169" s="316"/>
      <c r="DFU169" s="316"/>
      <c r="DFV169" s="316"/>
      <c r="DFW169" s="316"/>
      <c r="DFX169" s="316"/>
      <c r="DFY169" s="316"/>
      <c r="DFZ169" s="316"/>
      <c r="DGA169" s="316"/>
      <c r="DGB169" s="316"/>
      <c r="DGC169" s="316"/>
      <c r="DGD169" s="317"/>
      <c r="DGE169" s="405"/>
      <c r="DGF169" s="406"/>
      <c r="DGG169" s="316"/>
      <c r="DGH169" s="316"/>
      <c r="DGI169" s="316"/>
      <c r="DGJ169" s="316"/>
      <c r="DGK169" s="316"/>
      <c r="DGL169" s="316"/>
      <c r="DGM169" s="316"/>
      <c r="DGN169" s="316"/>
      <c r="DGO169" s="316"/>
      <c r="DGP169" s="316"/>
      <c r="DGQ169" s="316"/>
      <c r="DGR169" s="316"/>
      <c r="DGS169" s="316"/>
      <c r="DGT169" s="316"/>
      <c r="DGU169" s="317"/>
      <c r="DGV169" s="405"/>
      <c r="DGW169" s="406"/>
      <c r="DGX169" s="316"/>
      <c r="DGY169" s="316"/>
      <c r="DGZ169" s="316"/>
      <c r="DHA169" s="316"/>
      <c r="DHB169" s="316"/>
      <c r="DHC169" s="316"/>
      <c r="DHD169" s="316"/>
      <c r="DHE169" s="316"/>
      <c r="DHF169" s="316"/>
      <c r="DHG169" s="316"/>
      <c r="DHH169" s="316"/>
      <c r="DHI169" s="316"/>
      <c r="DHJ169" s="316"/>
      <c r="DHK169" s="316"/>
      <c r="DHL169" s="317"/>
      <c r="DHM169" s="405"/>
      <c r="DHN169" s="406"/>
      <c r="DHO169" s="316"/>
      <c r="DHP169" s="316"/>
      <c r="DHQ169" s="316"/>
      <c r="DHR169" s="316"/>
      <c r="DHS169" s="316"/>
      <c r="DHT169" s="316"/>
      <c r="DHU169" s="316"/>
      <c r="DHV169" s="316"/>
      <c r="DHW169" s="316"/>
      <c r="DHX169" s="316"/>
      <c r="DHY169" s="316"/>
      <c r="DHZ169" s="316"/>
      <c r="DIA169" s="316"/>
      <c r="DIB169" s="316"/>
      <c r="DIC169" s="317"/>
      <c r="DID169" s="405"/>
      <c r="DIE169" s="406"/>
      <c r="DIF169" s="316"/>
      <c r="DIG169" s="316"/>
      <c r="DIH169" s="316"/>
      <c r="DII169" s="316"/>
      <c r="DIJ169" s="316"/>
      <c r="DIK169" s="316"/>
      <c r="DIL169" s="316"/>
      <c r="DIM169" s="316"/>
      <c r="DIN169" s="316"/>
      <c r="DIO169" s="316"/>
      <c r="DIP169" s="316"/>
      <c r="DIQ169" s="316"/>
      <c r="DIR169" s="316"/>
      <c r="DIS169" s="316"/>
      <c r="DIT169" s="317"/>
      <c r="DIU169" s="405"/>
      <c r="DIV169" s="406"/>
      <c r="DIW169" s="316"/>
      <c r="DIX169" s="316"/>
      <c r="DIY169" s="316"/>
      <c r="DIZ169" s="316"/>
      <c r="DJA169" s="316"/>
      <c r="DJB169" s="316"/>
      <c r="DJC169" s="316"/>
      <c r="DJD169" s="316"/>
      <c r="DJE169" s="316"/>
      <c r="DJF169" s="316"/>
      <c r="DJG169" s="316"/>
      <c r="DJH169" s="316"/>
      <c r="DJI169" s="316"/>
      <c r="DJJ169" s="316"/>
      <c r="DJK169" s="317"/>
      <c r="DJL169" s="405"/>
      <c r="DJM169" s="406"/>
      <c r="DJN169" s="316"/>
      <c r="DJO169" s="316"/>
      <c r="DJP169" s="316"/>
      <c r="DJQ169" s="316"/>
      <c r="DJR169" s="316"/>
      <c r="DJS169" s="316"/>
      <c r="DJT169" s="316"/>
      <c r="DJU169" s="316"/>
      <c r="DJV169" s="316"/>
      <c r="DJW169" s="316"/>
      <c r="DJX169" s="316"/>
      <c r="DJY169" s="316"/>
      <c r="DJZ169" s="316"/>
      <c r="DKA169" s="316"/>
      <c r="DKB169" s="317"/>
      <c r="DKC169" s="405"/>
      <c r="DKD169" s="406"/>
      <c r="DKE169" s="316"/>
      <c r="DKF169" s="316"/>
      <c r="DKG169" s="316"/>
      <c r="DKH169" s="316"/>
      <c r="DKI169" s="316"/>
      <c r="DKJ169" s="316"/>
      <c r="DKK169" s="316"/>
      <c r="DKL169" s="316"/>
      <c r="DKM169" s="316"/>
      <c r="DKN169" s="316"/>
      <c r="DKO169" s="316"/>
      <c r="DKP169" s="316"/>
      <c r="DKQ169" s="316"/>
      <c r="DKR169" s="316"/>
      <c r="DKS169" s="317"/>
      <c r="DKT169" s="405"/>
      <c r="DKU169" s="406"/>
      <c r="DKV169" s="316"/>
      <c r="DKW169" s="316"/>
      <c r="DKX169" s="316"/>
      <c r="DKY169" s="316"/>
      <c r="DKZ169" s="316"/>
      <c r="DLA169" s="316"/>
      <c r="DLB169" s="316"/>
      <c r="DLC169" s="316"/>
      <c r="DLD169" s="316"/>
      <c r="DLE169" s="316"/>
      <c r="DLF169" s="316"/>
      <c r="DLG169" s="316"/>
      <c r="DLH169" s="316"/>
      <c r="DLI169" s="316"/>
      <c r="DLJ169" s="317"/>
      <c r="DLK169" s="405"/>
      <c r="DLL169" s="406"/>
      <c r="DLM169" s="316"/>
      <c r="DLN169" s="316"/>
      <c r="DLO169" s="316"/>
      <c r="DLP169" s="316"/>
      <c r="DLQ169" s="316"/>
      <c r="DLR169" s="316"/>
      <c r="DLS169" s="316"/>
      <c r="DLT169" s="316"/>
      <c r="DLU169" s="316"/>
      <c r="DLV169" s="316"/>
      <c r="DLW169" s="316"/>
      <c r="DLX169" s="316"/>
      <c r="DLY169" s="316"/>
      <c r="DLZ169" s="316"/>
      <c r="DMA169" s="317"/>
      <c r="DMB169" s="405"/>
      <c r="DMC169" s="406"/>
      <c r="DMD169" s="316"/>
      <c r="DME169" s="316"/>
      <c r="DMF169" s="316"/>
      <c r="DMG169" s="316"/>
      <c r="DMH169" s="316"/>
      <c r="DMI169" s="316"/>
      <c r="DMJ169" s="316"/>
      <c r="DMK169" s="316"/>
      <c r="DML169" s="316"/>
      <c r="DMM169" s="316"/>
      <c r="DMN169" s="316"/>
      <c r="DMO169" s="316"/>
      <c r="DMP169" s="316"/>
      <c r="DMQ169" s="316"/>
      <c r="DMR169" s="317"/>
      <c r="DMS169" s="405"/>
      <c r="DMT169" s="406"/>
      <c r="DMU169" s="316"/>
      <c r="DMV169" s="316"/>
      <c r="DMW169" s="316"/>
      <c r="DMX169" s="316"/>
      <c r="DMY169" s="316"/>
      <c r="DMZ169" s="316"/>
      <c r="DNA169" s="316"/>
      <c r="DNB169" s="316"/>
      <c r="DNC169" s="316"/>
      <c r="DND169" s="316"/>
      <c r="DNE169" s="316"/>
      <c r="DNF169" s="316"/>
      <c r="DNG169" s="316"/>
      <c r="DNH169" s="316"/>
      <c r="DNI169" s="317"/>
      <c r="DNJ169" s="405"/>
      <c r="DNK169" s="406"/>
      <c r="DNL169" s="316"/>
      <c r="DNM169" s="316"/>
      <c r="DNN169" s="316"/>
      <c r="DNO169" s="316"/>
      <c r="DNP169" s="316"/>
      <c r="DNQ169" s="316"/>
      <c r="DNR169" s="316"/>
      <c r="DNS169" s="316"/>
      <c r="DNT169" s="316"/>
      <c r="DNU169" s="316"/>
      <c r="DNV169" s="316"/>
      <c r="DNW169" s="316"/>
      <c r="DNX169" s="316"/>
      <c r="DNY169" s="316"/>
      <c r="DNZ169" s="317"/>
      <c r="DOA169" s="405"/>
      <c r="DOB169" s="406"/>
      <c r="DOC169" s="316"/>
      <c r="DOD169" s="316"/>
      <c r="DOE169" s="316"/>
      <c r="DOF169" s="316"/>
      <c r="DOG169" s="316"/>
      <c r="DOH169" s="316"/>
      <c r="DOI169" s="316"/>
      <c r="DOJ169" s="316"/>
      <c r="DOK169" s="316"/>
      <c r="DOL169" s="316"/>
      <c r="DOM169" s="316"/>
      <c r="DON169" s="316"/>
      <c r="DOO169" s="316"/>
      <c r="DOP169" s="316"/>
      <c r="DOQ169" s="317"/>
      <c r="DOR169" s="405"/>
      <c r="DOS169" s="406"/>
      <c r="DOT169" s="316"/>
      <c r="DOU169" s="316"/>
      <c r="DOV169" s="316"/>
      <c r="DOW169" s="316"/>
      <c r="DOX169" s="316"/>
      <c r="DOY169" s="316"/>
      <c r="DOZ169" s="316"/>
      <c r="DPA169" s="316"/>
      <c r="DPB169" s="316"/>
      <c r="DPC169" s="316"/>
      <c r="DPD169" s="316"/>
      <c r="DPE169" s="316"/>
      <c r="DPF169" s="316"/>
      <c r="DPG169" s="316"/>
      <c r="DPH169" s="317"/>
      <c r="DPI169" s="405"/>
      <c r="DPJ169" s="406"/>
      <c r="DPK169" s="316"/>
      <c r="DPL169" s="316"/>
      <c r="DPM169" s="316"/>
      <c r="DPN169" s="316"/>
      <c r="DPO169" s="316"/>
      <c r="DPP169" s="316"/>
      <c r="DPQ169" s="316"/>
      <c r="DPR169" s="316"/>
      <c r="DPS169" s="316"/>
      <c r="DPT169" s="316"/>
      <c r="DPU169" s="316"/>
      <c r="DPV169" s="316"/>
      <c r="DPW169" s="316"/>
      <c r="DPX169" s="316"/>
      <c r="DPY169" s="317"/>
      <c r="DPZ169" s="405"/>
      <c r="DQA169" s="406"/>
      <c r="DQB169" s="316"/>
      <c r="DQC169" s="316"/>
      <c r="DQD169" s="316"/>
      <c r="DQE169" s="316"/>
      <c r="DQF169" s="316"/>
      <c r="DQG169" s="316"/>
      <c r="DQH169" s="316"/>
      <c r="DQI169" s="316"/>
      <c r="DQJ169" s="316"/>
      <c r="DQK169" s="316"/>
      <c r="DQL169" s="316"/>
      <c r="DQM169" s="316"/>
      <c r="DQN169" s="316"/>
      <c r="DQO169" s="316"/>
      <c r="DQP169" s="317"/>
      <c r="DQQ169" s="405"/>
      <c r="DQR169" s="406"/>
      <c r="DQS169" s="316"/>
      <c r="DQT169" s="316"/>
      <c r="DQU169" s="316"/>
      <c r="DQV169" s="316"/>
      <c r="DQW169" s="316"/>
      <c r="DQX169" s="316"/>
      <c r="DQY169" s="316"/>
      <c r="DQZ169" s="316"/>
      <c r="DRA169" s="316"/>
      <c r="DRB169" s="316"/>
      <c r="DRC169" s="316"/>
      <c r="DRD169" s="316"/>
      <c r="DRE169" s="316"/>
      <c r="DRF169" s="316"/>
      <c r="DRG169" s="317"/>
      <c r="DRH169" s="405"/>
      <c r="DRI169" s="406"/>
      <c r="DRJ169" s="316"/>
      <c r="DRK169" s="316"/>
      <c r="DRL169" s="316"/>
      <c r="DRM169" s="316"/>
      <c r="DRN169" s="316"/>
      <c r="DRO169" s="316"/>
      <c r="DRP169" s="316"/>
      <c r="DRQ169" s="316"/>
      <c r="DRR169" s="316"/>
      <c r="DRS169" s="316"/>
      <c r="DRT169" s="316"/>
      <c r="DRU169" s="316"/>
      <c r="DRV169" s="316"/>
      <c r="DRW169" s="316"/>
      <c r="DRX169" s="317"/>
      <c r="DRY169" s="405"/>
      <c r="DRZ169" s="406"/>
      <c r="DSA169" s="316"/>
      <c r="DSB169" s="316"/>
      <c r="DSC169" s="316"/>
      <c r="DSD169" s="316"/>
      <c r="DSE169" s="316"/>
      <c r="DSF169" s="316"/>
      <c r="DSG169" s="316"/>
      <c r="DSH169" s="316"/>
      <c r="DSI169" s="316"/>
      <c r="DSJ169" s="316"/>
      <c r="DSK169" s="316"/>
      <c r="DSL169" s="316"/>
      <c r="DSM169" s="316"/>
      <c r="DSN169" s="316"/>
      <c r="DSO169" s="317"/>
      <c r="DSP169" s="405"/>
      <c r="DSQ169" s="406"/>
      <c r="DSR169" s="316"/>
      <c r="DSS169" s="316"/>
      <c r="DST169" s="316"/>
      <c r="DSU169" s="316"/>
      <c r="DSV169" s="316"/>
      <c r="DSW169" s="316"/>
      <c r="DSX169" s="316"/>
      <c r="DSY169" s="316"/>
      <c r="DSZ169" s="316"/>
      <c r="DTA169" s="316"/>
      <c r="DTB169" s="316"/>
      <c r="DTC169" s="316"/>
      <c r="DTD169" s="316"/>
      <c r="DTE169" s="316"/>
      <c r="DTF169" s="317"/>
      <c r="DTG169" s="405"/>
      <c r="DTH169" s="406"/>
      <c r="DTI169" s="316"/>
      <c r="DTJ169" s="316"/>
      <c r="DTK169" s="316"/>
      <c r="DTL169" s="316"/>
      <c r="DTM169" s="316"/>
      <c r="DTN169" s="316"/>
      <c r="DTO169" s="316"/>
      <c r="DTP169" s="316"/>
      <c r="DTQ169" s="316"/>
      <c r="DTR169" s="316"/>
      <c r="DTS169" s="316"/>
      <c r="DTT169" s="316"/>
      <c r="DTU169" s="316"/>
      <c r="DTV169" s="316"/>
      <c r="DTW169" s="317"/>
      <c r="DTX169" s="405"/>
      <c r="DTY169" s="406"/>
      <c r="DTZ169" s="316"/>
      <c r="DUA169" s="316"/>
      <c r="DUB169" s="316"/>
      <c r="DUC169" s="316"/>
      <c r="DUD169" s="316"/>
      <c r="DUE169" s="316"/>
      <c r="DUF169" s="316"/>
      <c r="DUG169" s="316"/>
      <c r="DUH169" s="316"/>
      <c r="DUI169" s="316"/>
      <c r="DUJ169" s="316"/>
      <c r="DUK169" s="316"/>
      <c r="DUL169" s="316"/>
      <c r="DUM169" s="316"/>
      <c r="DUN169" s="317"/>
      <c r="DUO169" s="405"/>
      <c r="DUP169" s="406"/>
      <c r="DUQ169" s="316"/>
      <c r="DUR169" s="316"/>
      <c r="DUS169" s="316"/>
      <c r="DUT169" s="316"/>
      <c r="DUU169" s="316"/>
      <c r="DUV169" s="316"/>
      <c r="DUW169" s="316"/>
      <c r="DUX169" s="316"/>
      <c r="DUY169" s="316"/>
      <c r="DUZ169" s="316"/>
      <c r="DVA169" s="316"/>
      <c r="DVB169" s="316"/>
      <c r="DVC169" s="316"/>
      <c r="DVD169" s="316"/>
      <c r="DVE169" s="317"/>
      <c r="DVF169" s="405"/>
      <c r="DVG169" s="406"/>
      <c r="DVH169" s="316"/>
      <c r="DVI169" s="316"/>
      <c r="DVJ169" s="316"/>
      <c r="DVK169" s="316"/>
      <c r="DVL169" s="316"/>
      <c r="DVM169" s="316"/>
      <c r="DVN169" s="316"/>
      <c r="DVO169" s="316"/>
      <c r="DVP169" s="316"/>
      <c r="DVQ169" s="316"/>
      <c r="DVR169" s="316"/>
      <c r="DVS169" s="316"/>
      <c r="DVT169" s="316"/>
      <c r="DVU169" s="316"/>
      <c r="DVV169" s="317"/>
      <c r="DVW169" s="405"/>
      <c r="DVX169" s="406"/>
      <c r="DVY169" s="316"/>
      <c r="DVZ169" s="316"/>
      <c r="DWA169" s="316"/>
      <c r="DWB169" s="316"/>
      <c r="DWC169" s="316"/>
      <c r="DWD169" s="316"/>
      <c r="DWE169" s="316"/>
      <c r="DWF169" s="316"/>
      <c r="DWG169" s="316"/>
      <c r="DWH169" s="316"/>
      <c r="DWI169" s="316"/>
      <c r="DWJ169" s="316"/>
      <c r="DWK169" s="316"/>
      <c r="DWL169" s="316"/>
      <c r="DWM169" s="317"/>
      <c r="DWN169" s="405"/>
      <c r="DWO169" s="406"/>
      <c r="DWP169" s="316"/>
      <c r="DWQ169" s="316"/>
      <c r="DWR169" s="316"/>
      <c r="DWS169" s="316"/>
      <c r="DWT169" s="316"/>
      <c r="DWU169" s="316"/>
      <c r="DWV169" s="316"/>
      <c r="DWW169" s="316"/>
      <c r="DWX169" s="316"/>
      <c r="DWY169" s="316"/>
      <c r="DWZ169" s="316"/>
      <c r="DXA169" s="316"/>
      <c r="DXB169" s="316"/>
      <c r="DXC169" s="316"/>
      <c r="DXD169" s="317"/>
      <c r="DXE169" s="405"/>
      <c r="DXF169" s="406"/>
      <c r="DXG169" s="316"/>
      <c r="DXH169" s="316"/>
      <c r="DXI169" s="316"/>
      <c r="DXJ169" s="316"/>
      <c r="DXK169" s="316"/>
      <c r="DXL169" s="316"/>
      <c r="DXM169" s="316"/>
      <c r="DXN169" s="316"/>
      <c r="DXO169" s="316"/>
      <c r="DXP169" s="316"/>
      <c r="DXQ169" s="316"/>
      <c r="DXR169" s="316"/>
      <c r="DXS169" s="316"/>
      <c r="DXT169" s="316"/>
      <c r="DXU169" s="317"/>
      <c r="DXV169" s="405"/>
      <c r="DXW169" s="406"/>
      <c r="DXX169" s="316"/>
      <c r="DXY169" s="316"/>
      <c r="DXZ169" s="316"/>
      <c r="DYA169" s="316"/>
      <c r="DYB169" s="316"/>
      <c r="DYC169" s="316"/>
      <c r="DYD169" s="316"/>
      <c r="DYE169" s="316"/>
      <c r="DYF169" s="316"/>
      <c r="DYG169" s="316"/>
      <c r="DYH169" s="316"/>
      <c r="DYI169" s="316"/>
      <c r="DYJ169" s="316"/>
      <c r="DYK169" s="316"/>
      <c r="DYL169" s="317"/>
      <c r="DYM169" s="405"/>
      <c r="DYN169" s="406"/>
      <c r="DYO169" s="316"/>
      <c r="DYP169" s="316"/>
      <c r="DYQ169" s="316"/>
      <c r="DYR169" s="316"/>
      <c r="DYS169" s="316"/>
      <c r="DYT169" s="316"/>
      <c r="DYU169" s="316"/>
      <c r="DYV169" s="316"/>
      <c r="DYW169" s="316"/>
      <c r="DYX169" s="316"/>
      <c r="DYY169" s="316"/>
      <c r="DYZ169" s="316"/>
      <c r="DZA169" s="316"/>
      <c r="DZB169" s="316"/>
      <c r="DZC169" s="317"/>
      <c r="DZD169" s="405"/>
      <c r="DZE169" s="406"/>
      <c r="DZF169" s="316"/>
      <c r="DZG169" s="316"/>
      <c r="DZH169" s="316"/>
      <c r="DZI169" s="316"/>
      <c r="DZJ169" s="316"/>
      <c r="DZK169" s="316"/>
      <c r="DZL169" s="316"/>
      <c r="DZM169" s="316"/>
      <c r="DZN169" s="316"/>
      <c r="DZO169" s="316"/>
      <c r="DZP169" s="316"/>
      <c r="DZQ169" s="316"/>
      <c r="DZR169" s="316"/>
      <c r="DZS169" s="316"/>
      <c r="DZT169" s="317"/>
      <c r="DZU169" s="405"/>
      <c r="DZV169" s="406"/>
      <c r="DZW169" s="316"/>
      <c r="DZX169" s="316"/>
      <c r="DZY169" s="316"/>
      <c r="DZZ169" s="316"/>
      <c r="EAA169" s="316"/>
      <c r="EAB169" s="316"/>
      <c r="EAC169" s="316"/>
      <c r="EAD169" s="316"/>
      <c r="EAE169" s="316"/>
      <c r="EAF169" s="316"/>
      <c r="EAG169" s="316"/>
      <c r="EAH169" s="316"/>
      <c r="EAI169" s="316"/>
      <c r="EAJ169" s="316"/>
      <c r="EAK169" s="317"/>
      <c r="EAL169" s="405"/>
      <c r="EAM169" s="406"/>
      <c r="EAN169" s="316"/>
      <c r="EAO169" s="316"/>
      <c r="EAP169" s="316"/>
      <c r="EAQ169" s="316"/>
      <c r="EAR169" s="316"/>
      <c r="EAS169" s="316"/>
      <c r="EAT169" s="316"/>
      <c r="EAU169" s="316"/>
      <c r="EAV169" s="316"/>
      <c r="EAW169" s="316"/>
      <c r="EAX169" s="316"/>
      <c r="EAY169" s="316"/>
      <c r="EAZ169" s="316"/>
      <c r="EBA169" s="316"/>
      <c r="EBB169" s="317"/>
      <c r="EBC169" s="405"/>
      <c r="EBD169" s="406"/>
      <c r="EBE169" s="316"/>
      <c r="EBF169" s="316"/>
      <c r="EBG169" s="316"/>
      <c r="EBH169" s="316"/>
      <c r="EBI169" s="316"/>
      <c r="EBJ169" s="316"/>
      <c r="EBK169" s="316"/>
      <c r="EBL169" s="316"/>
      <c r="EBM169" s="316"/>
      <c r="EBN169" s="316"/>
      <c r="EBO169" s="316"/>
      <c r="EBP169" s="316"/>
      <c r="EBQ169" s="316"/>
      <c r="EBR169" s="316"/>
      <c r="EBS169" s="317"/>
      <c r="EBT169" s="405"/>
      <c r="EBU169" s="406"/>
      <c r="EBV169" s="316"/>
      <c r="EBW169" s="316"/>
      <c r="EBX169" s="316"/>
      <c r="EBY169" s="316"/>
      <c r="EBZ169" s="316"/>
      <c r="ECA169" s="316"/>
      <c r="ECB169" s="316"/>
      <c r="ECC169" s="316"/>
      <c r="ECD169" s="316"/>
      <c r="ECE169" s="316"/>
      <c r="ECF169" s="316"/>
      <c r="ECG169" s="316"/>
      <c r="ECH169" s="316"/>
      <c r="ECI169" s="316"/>
      <c r="ECJ169" s="317"/>
      <c r="ECK169" s="405"/>
      <c r="ECL169" s="406"/>
      <c r="ECM169" s="316"/>
      <c r="ECN169" s="316"/>
      <c r="ECO169" s="316"/>
      <c r="ECP169" s="316"/>
      <c r="ECQ169" s="316"/>
      <c r="ECR169" s="316"/>
      <c r="ECS169" s="316"/>
      <c r="ECT169" s="316"/>
      <c r="ECU169" s="316"/>
      <c r="ECV169" s="316"/>
      <c r="ECW169" s="316"/>
      <c r="ECX169" s="316"/>
      <c r="ECY169" s="316"/>
      <c r="ECZ169" s="316"/>
      <c r="EDA169" s="317"/>
      <c r="EDB169" s="405"/>
      <c r="EDC169" s="406"/>
      <c r="EDD169" s="316"/>
      <c r="EDE169" s="316"/>
      <c r="EDF169" s="316"/>
      <c r="EDG169" s="316"/>
      <c r="EDH169" s="316"/>
      <c r="EDI169" s="316"/>
      <c r="EDJ169" s="316"/>
      <c r="EDK169" s="316"/>
      <c r="EDL169" s="316"/>
      <c r="EDM169" s="316"/>
      <c r="EDN169" s="316"/>
      <c r="EDO169" s="316"/>
      <c r="EDP169" s="316"/>
      <c r="EDQ169" s="316"/>
      <c r="EDR169" s="317"/>
      <c r="EDS169" s="405"/>
      <c r="EDT169" s="406"/>
      <c r="EDU169" s="316"/>
      <c r="EDV169" s="316"/>
      <c r="EDW169" s="316"/>
      <c r="EDX169" s="316"/>
      <c r="EDY169" s="316"/>
      <c r="EDZ169" s="316"/>
      <c r="EEA169" s="316"/>
      <c r="EEB169" s="316"/>
      <c r="EEC169" s="316"/>
      <c r="EED169" s="316"/>
      <c r="EEE169" s="316"/>
      <c r="EEF169" s="316"/>
      <c r="EEG169" s="316"/>
      <c r="EEH169" s="316"/>
      <c r="EEI169" s="317"/>
      <c r="EEJ169" s="405"/>
      <c r="EEK169" s="406"/>
      <c r="EEL169" s="316"/>
      <c r="EEM169" s="316"/>
      <c r="EEN169" s="316"/>
      <c r="EEO169" s="316"/>
      <c r="EEP169" s="316"/>
      <c r="EEQ169" s="316"/>
      <c r="EER169" s="316"/>
      <c r="EES169" s="316"/>
      <c r="EET169" s="316"/>
      <c r="EEU169" s="316"/>
      <c r="EEV169" s="316"/>
      <c r="EEW169" s="316"/>
      <c r="EEX169" s="316"/>
      <c r="EEY169" s="316"/>
      <c r="EEZ169" s="317"/>
      <c r="EFA169" s="405"/>
      <c r="EFB169" s="406"/>
      <c r="EFC169" s="316"/>
      <c r="EFD169" s="316"/>
      <c r="EFE169" s="316"/>
      <c r="EFF169" s="316"/>
      <c r="EFG169" s="316"/>
      <c r="EFH169" s="316"/>
      <c r="EFI169" s="316"/>
      <c r="EFJ169" s="316"/>
      <c r="EFK169" s="316"/>
      <c r="EFL169" s="316"/>
      <c r="EFM169" s="316"/>
      <c r="EFN169" s="316"/>
      <c r="EFO169" s="316"/>
      <c r="EFP169" s="316"/>
      <c r="EFQ169" s="317"/>
      <c r="EFR169" s="405"/>
      <c r="EFS169" s="406"/>
      <c r="EFT169" s="316"/>
      <c r="EFU169" s="316"/>
      <c r="EFV169" s="316"/>
      <c r="EFW169" s="316"/>
      <c r="EFX169" s="316"/>
      <c r="EFY169" s="316"/>
      <c r="EFZ169" s="316"/>
      <c r="EGA169" s="316"/>
      <c r="EGB169" s="316"/>
      <c r="EGC169" s="316"/>
      <c r="EGD169" s="316"/>
      <c r="EGE169" s="316"/>
      <c r="EGF169" s="316"/>
      <c r="EGG169" s="316"/>
      <c r="EGH169" s="317"/>
      <c r="EGI169" s="405"/>
      <c r="EGJ169" s="406"/>
      <c r="EGK169" s="316"/>
      <c r="EGL169" s="316"/>
      <c r="EGM169" s="316"/>
      <c r="EGN169" s="316"/>
      <c r="EGO169" s="316"/>
      <c r="EGP169" s="316"/>
      <c r="EGQ169" s="316"/>
      <c r="EGR169" s="316"/>
      <c r="EGS169" s="316"/>
      <c r="EGT169" s="316"/>
      <c r="EGU169" s="316"/>
      <c r="EGV169" s="316"/>
      <c r="EGW169" s="316"/>
      <c r="EGX169" s="316"/>
      <c r="EGY169" s="317"/>
      <c r="EGZ169" s="405"/>
      <c r="EHA169" s="406"/>
      <c r="EHB169" s="316"/>
      <c r="EHC169" s="316"/>
      <c r="EHD169" s="316"/>
      <c r="EHE169" s="316"/>
      <c r="EHF169" s="316"/>
      <c r="EHG169" s="316"/>
      <c r="EHH169" s="316"/>
      <c r="EHI169" s="316"/>
      <c r="EHJ169" s="316"/>
      <c r="EHK169" s="316"/>
      <c r="EHL169" s="316"/>
      <c r="EHM169" s="316"/>
      <c r="EHN169" s="316"/>
      <c r="EHO169" s="316"/>
      <c r="EHP169" s="317"/>
      <c r="EHQ169" s="405"/>
      <c r="EHR169" s="406"/>
      <c r="EHS169" s="316"/>
      <c r="EHT169" s="316"/>
      <c r="EHU169" s="316"/>
      <c r="EHV169" s="316"/>
      <c r="EHW169" s="316"/>
      <c r="EHX169" s="316"/>
      <c r="EHY169" s="316"/>
      <c r="EHZ169" s="316"/>
      <c r="EIA169" s="316"/>
      <c r="EIB169" s="316"/>
      <c r="EIC169" s="316"/>
      <c r="EID169" s="316"/>
      <c r="EIE169" s="316"/>
      <c r="EIF169" s="316"/>
      <c r="EIG169" s="317"/>
      <c r="EIH169" s="405"/>
      <c r="EII169" s="406"/>
      <c r="EIJ169" s="316"/>
      <c r="EIK169" s="316"/>
      <c r="EIL169" s="316"/>
      <c r="EIM169" s="316"/>
      <c r="EIN169" s="316"/>
      <c r="EIO169" s="316"/>
      <c r="EIP169" s="316"/>
      <c r="EIQ169" s="316"/>
      <c r="EIR169" s="316"/>
      <c r="EIS169" s="316"/>
      <c r="EIT169" s="316"/>
      <c r="EIU169" s="316"/>
      <c r="EIV169" s="316"/>
      <c r="EIW169" s="316"/>
      <c r="EIX169" s="317"/>
      <c r="EIY169" s="405"/>
      <c r="EIZ169" s="406"/>
      <c r="EJA169" s="316"/>
      <c r="EJB169" s="316"/>
      <c r="EJC169" s="316"/>
      <c r="EJD169" s="316"/>
      <c r="EJE169" s="316"/>
      <c r="EJF169" s="316"/>
      <c r="EJG169" s="316"/>
      <c r="EJH169" s="316"/>
      <c r="EJI169" s="316"/>
      <c r="EJJ169" s="316"/>
      <c r="EJK169" s="316"/>
      <c r="EJL169" s="316"/>
      <c r="EJM169" s="316"/>
      <c r="EJN169" s="316"/>
      <c r="EJO169" s="317"/>
      <c r="EJP169" s="405"/>
      <c r="EJQ169" s="406"/>
      <c r="EJR169" s="316"/>
      <c r="EJS169" s="316"/>
      <c r="EJT169" s="316"/>
      <c r="EJU169" s="316"/>
      <c r="EJV169" s="316"/>
      <c r="EJW169" s="316"/>
      <c r="EJX169" s="316"/>
      <c r="EJY169" s="316"/>
      <c r="EJZ169" s="316"/>
      <c r="EKA169" s="316"/>
      <c r="EKB169" s="316"/>
      <c r="EKC169" s="316"/>
      <c r="EKD169" s="316"/>
      <c r="EKE169" s="316"/>
      <c r="EKF169" s="317"/>
      <c r="EKG169" s="405"/>
      <c r="EKH169" s="406"/>
      <c r="EKI169" s="316"/>
      <c r="EKJ169" s="316"/>
      <c r="EKK169" s="316"/>
      <c r="EKL169" s="316"/>
      <c r="EKM169" s="316"/>
      <c r="EKN169" s="316"/>
      <c r="EKO169" s="316"/>
      <c r="EKP169" s="316"/>
      <c r="EKQ169" s="316"/>
      <c r="EKR169" s="316"/>
      <c r="EKS169" s="316"/>
      <c r="EKT169" s="316"/>
      <c r="EKU169" s="316"/>
      <c r="EKV169" s="316"/>
      <c r="EKW169" s="317"/>
      <c r="EKX169" s="405"/>
      <c r="EKY169" s="406"/>
      <c r="EKZ169" s="316"/>
      <c r="ELA169" s="316"/>
      <c r="ELB169" s="316"/>
      <c r="ELC169" s="316"/>
      <c r="ELD169" s="316"/>
      <c r="ELE169" s="316"/>
      <c r="ELF169" s="316"/>
      <c r="ELG169" s="316"/>
      <c r="ELH169" s="316"/>
      <c r="ELI169" s="316"/>
      <c r="ELJ169" s="316"/>
      <c r="ELK169" s="316"/>
      <c r="ELL169" s="316"/>
      <c r="ELM169" s="316"/>
      <c r="ELN169" s="317"/>
      <c r="ELO169" s="405"/>
      <c r="ELP169" s="406"/>
      <c r="ELQ169" s="316"/>
      <c r="ELR169" s="316"/>
      <c r="ELS169" s="316"/>
      <c r="ELT169" s="316"/>
      <c r="ELU169" s="316"/>
      <c r="ELV169" s="316"/>
      <c r="ELW169" s="316"/>
      <c r="ELX169" s="316"/>
      <c r="ELY169" s="316"/>
      <c r="ELZ169" s="316"/>
      <c r="EMA169" s="316"/>
      <c r="EMB169" s="316"/>
      <c r="EMC169" s="316"/>
      <c r="EMD169" s="316"/>
      <c r="EME169" s="317"/>
      <c r="EMF169" s="405"/>
      <c r="EMG169" s="406"/>
      <c r="EMH169" s="316"/>
      <c r="EMI169" s="316"/>
      <c r="EMJ169" s="316"/>
      <c r="EMK169" s="316"/>
      <c r="EML169" s="316"/>
      <c r="EMM169" s="316"/>
      <c r="EMN169" s="316"/>
      <c r="EMO169" s="316"/>
      <c r="EMP169" s="316"/>
      <c r="EMQ169" s="316"/>
      <c r="EMR169" s="316"/>
      <c r="EMS169" s="316"/>
      <c r="EMT169" s="316"/>
      <c r="EMU169" s="316"/>
      <c r="EMV169" s="317"/>
      <c r="EMW169" s="405"/>
      <c r="EMX169" s="406"/>
      <c r="EMY169" s="316"/>
      <c r="EMZ169" s="316"/>
      <c r="ENA169" s="316"/>
      <c r="ENB169" s="316"/>
      <c r="ENC169" s="316"/>
      <c r="END169" s="316"/>
      <c r="ENE169" s="316"/>
      <c r="ENF169" s="316"/>
      <c r="ENG169" s="316"/>
      <c r="ENH169" s="316"/>
      <c r="ENI169" s="316"/>
      <c r="ENJ169" s="316"/>
      <c r="ENK169" s="316"/>
      <c r="ENL169" s="316"/>
      <c r="ENM169" s="317"/>
      <c r="ENN169" s="405"/>
      <c r="ENO169" s="406"/>
      <c r="ENP169" s="316"/>
      <c r="ENQ169" s="316"/>
      <c r="ENR169" s="316"/>
      <c r="ENS169" s="316"/>
      <c r="ENT169" s="316"/>
      <c r="ENU169" s="316"/>
      <c r="ENV169" s="316"/>
      <c r="ENW169" s="316"/>
      <c r="ENX169" s="316"/>
      <c r="ENY169" s="316"/>
      <c r="ENZ169" s="316"/>
      <c r="EOA169" s="316"/>
      <c r="EOB169" s="316"/>
      <c r="EOC169" s="316"/>
      <c r="EOD169" s="317"/>
      <c r="EOE169" s="405"/>
      <c r="EOF169" s="406"/>
      <c r="EOG169" s="316"/>
      <c r="EOH169" s="316"/>
      <c r="EOI169" s="316"/>
      <c r="EOJ169" s="316"/>
      <c r="EOK169" s="316"/>
      <c r="EOL169" s="316"/>
      <c r="EOM169" s="316"/>
      <c r="EON169" s="316"/>
      <c r="EOO169" s="316"/>
      <c r="EOP169" s="316"/>
      <c r="EOQ169" s="316"/>
      <c r="EOR169" s="316"/>
      <c r="EOS169" s="316"/>
      <c r="EOT169" s="316"/>
      <c r="EOU169" s="317"/>
      <c r="EOV169" s="405"/>
      <c r="EOW169" s="406"/>
      <c r="EOX169" s="316"/>
      <c r="EOY169" s="316"/>
      <c r="EOZ169" s="316"/>
      <c r="EPA169" s="316"/>
      <c r="EPB169" s="316"/>
      <c r="EPC169" s="316"/>
      <c r="EPD169" s="316"/>
      <c r="EPE169" s="316"/>
      <c r="EPF169" s="316"/>
      <c r="EPG169" s="316"/>
      <c r="EPH169" s="316"/>
      <c r="EPI169" s="316"/>
      <c r="EPJ169" s="316"/>
      <c r="EPK169" s="316"/>
      <c r="EPL169" s="317"/>
      <c r="EPM169" s="405"/>
      <c r="EPN169" s="406"/>
      <c r="EPO169" s="316"/>
      <c r="EPP169" s="316"/>
      <c r="EPQ169" s="316"/>
      <c r="EPR169" s="316"/>
      <c r="EPS169" s="316"/>
      <c r="EPT169" s="316"/>
      <c r="EPU169" s="316"/>
      <c r="EPV169" s="316"/>
      <c r="EPW169" s="316"/>
      <c r="EPX169" s="316"/>
      <c r="EPY169" s="316"/>
      <c r="EPZ169" s="316"/>
      <c r="EQA169" s="316"/>
      <c r="EQB169" s="316"/>
      <c r="EQC169" s="317"/>
      <c r="EQD169" s="405"/>
      <c r="EQE169" s="406"/>
      <c r="EQF169" s="316"/>
      <c r="EQG169" s="316"/>
      <c r="EQH169" s="316"/>
      <c r="EQI169" s="316"/>
      <c r="EQJ169" s="316"/>
      <c r="EQK169" s="316"/>
      <c r="EQL169" s="316"/>
      <c r="EQM169" s="316"/>
      <c r="EQN169" s="316"/>
      <c r="EQO169" s="316"/>
      <c r="EQP169" s="316"/>
      <c r="EQQ169" s="316"/>
      <c r="EQR169" s="316"/>
      <c r="EQS169" s="316"/>
      <c r="EQT169" s="317"/>
      <c r="EQU169" s="405"/>
      <c r="EQV169" s="406"/>
      <c r="EQW169" s="316"/>
      <c r="EQX169" s="316"/>
      <c r="EQY169" s="316"/>
      <c r="EQZ169" s="316"/>
      <c r="ERA169" s="316"/>
      <c r="ERB169" s="316"/>
      <c r="ERC169" s="316"/>
      <c r="ERD169" s="316"/>
      <c r="ERE169" s="316"/>
      <c r="ERF169" s="316"/>
      <c r="ERG169" s="316"/>
      <c r="ERH169" s="316"/>
      <c r="ERI169" s="316"/>
      <c r="ERJ169" s="316"/>
      <c r="ERK169" s="317"/>
      <c r="ERL169" s="405"/>
      <c r="ERM169" s="406"/>
      <c r="ERN169" s="316"/>
      <c r="ERO169" s="316"/>
      <c r="ERP169" s="316"/>
      <c r="ERQ169" s="316"/>
      <c r="ERR169" s="316"/>
      <c r="ERS169" s="316"/>
      <c r="ERT169" s="316"/>
      <c r="ERU169" s="316"/>
      <c r="ERV169" s="316"/>
      <c r="ERW169" s="316"/>
      <c r="ERX169" s="316"/>
      <c r="ERY169" s="316"/>
      <c r="ERZ169" s="316"/>
      <c r="ESA169" s="316"/>
      <c r="ESB169" s="317"/>
      <c r="ESC169" s="405"/>
      <c r="ESD169" s="406"/>
      <c r="ESE169" s="316"/>
      <c r="ESF169" s="316"/>
      <c r="ESG169" s="316"/>
      <c r="ESH169" s="316"/>
      <c r="ESI169" s="316"/>
      <c r="ESJ169" s="316"/>
      <c r="ESK169" s="316"/>
      <c r="ESL169" s="316"/>
      <c r="ESM169" s="316"/>
      <c r="ESN169" s="316"/>
      <c r="ESO169" s="316"/>
      <c r="ESP169" s="316"/>
      <c r="ESQ169" s="316"/>
      <c r="ESR169" s="316"/>
      <c r="ESS169" s="317"/>
      <c r="EST169" s="405"/>
      <c r="ESU169" s="406"/>
      <c r="ESV169" s="316"/>
      <c r="ESW169" s="316"/>
      <c r="ESX169" s="316"/>
      <c r="ESY169" s="316"/>
      <c r="ESZ169" s="316"/>
      <c r="ETA169" s="316"/>
      <c r="ETB169" s="316"/>
      <c r="ETC169" s="316"/>
      <c r="ETD169" s="316"/>
      <c r="ETE169" s="316"/>
      <c r="ETF169" s="316"/>
      <c r="ETG169" s="316"/>
      <c r="ETH169" s="316"/>
      <c r="ETI169" s="316"/>
      <c r="ETJ169" s="317"/>
      <c r="ETK169" s="405"/>
      <c r="ETL169" s="406"/>
      <c r="ETM169" s="316"/>
      <c r="ETN169" s="316"/>
      <c r="ETO169" s="316"/>
      <c r="ETP169" s="316"/>
      <c r="ETQ169" s="316"/>
      <c r="ETR169" s="316"/>
      <c r="ETS169" s="316"/>
      <c r="ETT169" s="316"/>
      <c r="ETU169" s="316"/>
      <c r="ETV169" s="316"/>
      <c r="ETW169" s="316"/>
      <c r="ETX169" s="316"/>
      <c r="ETY169" s="316"/>
      <c r="ETZ169" s="316"/>
      <c r="EUA169" s="317"/>
      <c r="EUB169" s="405"/>
      <c r="EUC169" s="406"/>
      <c r="EUD169" s="316"/>
      <c r="EUE169" s="316"/>
      <c r="EUF169" s="316"/>
      <c r="EUG169" s="316"/>
      <c r="EUH169" s="316"/>
      <c r="EUI169" s="316"/>
      <c r="EUJ169" s="316"/>
      <c r="EUK169" s="316"/>
      <c r="EUL169" s="316"/>
      <c r="EUM169" s="316"/>
      <c r="EUN169" s="316"/>
      <c r="EUO169" s="316"/>
      <c r="EUP169" s="316"/>
      <c r="EUQ169" s="316"/>
      <c r="EUR169" s="317"/>
      <c r="EUS169" s="405"/>
      <c r="EUT169" s="406"/>
      <c r="EUU169" s="316"/>
      <c r="EUV169" s="316"/>
      <c r="EUW169" s="316"/>
      <c r="EUX169" s="316"/>
      <c r="EUY169" s="316"/>
      <c r="EUZ169" s="316"/>
      <c r="EVA169" s="316"/>
      <c r="EVB169" s="316"/>
      <c r="EVC169" s="316"/>
      <c r="EVD169" s="316"/>
      <c r="EVE169" s="316"/>
      <c r="EVF169" s="316"/>
      <c r="EVG169" s="316"/>
      <c r="EVH169" s="316"/>
      <c r="EVI169" s="317"/>
      <c r="EVJ169" s="405"/>
      <c r="EVK169" s="406"/>
      <c r="EVL169" s="316"/>
      <c r="EVM169" s="316"/>
      <c r="EVN169" s="316"/>
      <c r="EVO169" s="316"/>
      <c r="EVP169" s="316"/>
      <c r="EVQ169" s="316"/>
      <c r="EVR169" s="316"/>
      <c r="EVS169" s="316"/>
      <c r="EVT169" s="316"/>
      <c r="EVU169" s="316"/>
      <c r="EVV169" s="316"/>
      <c r="EVW169" s="316"/>
      <c r="EVX169" s="316"/>
      <c r="EVY169" s="316"/>
      <c r="EVZ169" s="317"/>
      <c r="EWA169" s="405"/>
      <c r="EWB169" s="406"/>
      <c r="EWC169" s="316"/>
      <c r="EWD169" s="316"/>
      <c r="EWE169" s="316"/>
      <c r="EWF169" s="316"/>
      <c r="EWG169" s="316"/>
      <c r="EWH169" s="316"/>
      <c r="EWI169" s="316"/>
      <c r="EWJ169" s="316"/>
      <c r="EWK169" s="316"/>
      <c r="EWL169" s="316"/>
      <c r="EWM169" s="316"/>
      <c r="EWN169" s="316"/>
      <c r="EWO169" s="316"/>
      <c r="EWP169" s="316"/>
      <c r="EWQ169" s="317"/>
      <c r="EWR169" s="405"/>
      <c r="EWS169" s="406"/>
      <c r="EWT169" s="316"/>
      <c r="EWU169" s="316"/>
      <c r="EWV169" s="316"/>
      <c r="EWW169" s="316"/>
      <c r="EWX169" s="316"/>
      <c r="EWY169" s="316"/>
      <c r="EWZ169" s="316"/>
      <c r="EXA169" s="316"/>
      <c r="EXB169" s="316"/>
      <c r="EXC169" s="316"/>
      <c r="EXD169" s="316"/>
      <c r="EXE169" s="316"/>
      <c r="EXF169" s="316"/>
      <c r="EXG169" s="316"/>
      <c r="EXH169" s="317"/>
      <c r="EXI169" s="405"/>
      <c r="EXJ169" s="406"/>
      <c r="EXK169" s="316"/>
      <c r="EXL169" s="316"/>
      <c r="EXM169" s="316"/>
      <c r="EXN169" s="316"/>
      <c r="EXO169" s="316"/>
      <c r="EXP169" s="316"/>
      <c r="EXQ169" s="316"/>
      <c r="EXR169" s="316"/>
      <c r="EXS169" s="316"/>
      <c r="EXT169" s="316"/>
      <c r="EXU169" s="316"/>
      <c r="EXV169" s="316"/>
      <c r="EXW169" s="316"/>
      <c r="EXX169" s="316"/>
      <c r="EXY169" s="317"/>
      <c r="EXZ169" s="405"/>
      <c r="EYA169" s="406"/>
      <c r="EYB169" s="316"/>
      <c r="EYC169" s="316"/>
      <c r="EYD169" s="316"/>
      <c r="EYE169" s="316"/>
      <c r="EYF169" s="316"/>
      <c r="EYG169" s="316"/>
      <c r="EYH169" s="316"/>
      <c r="EYI169" s="316"/>
      <c r="EYJ169" s="316"/>
      <c r="EYK169" s="316"/>
      <c r="EYL169" s="316"/>
      <c r="EYM169" s="316"/>
      <c r="EYN169" s="316"/>
      <c r="EYO169" s="316"/>
      <c r="EYP169" s="317"/>
      <c r="EYQ169" s="405"/>
      <c r="EYR169" s="406"/>
      <c r="EYS169" s="316"/>
      <c r="EYT169" s="316"/>
      <c r="EYU169" s="316"/>
      <c r="EYV169" s="316"/>
      <c r="EYW169" s="316"/>
      <c r="EYX169" s="316"/>
      <c r="EYY169" s="316"/>
      <c r="EYZ169" s="316"/>
      <c r="EZA169" s="316"/>
      <c r="EZB169" s="316"/>
      <c r="EZC169" s="316"/>
      <c r="EZD169" s="316"/>
      <c r="EZE169" s="316"/>
      <c r="EZF169" s="316"/>
      <c r="EZG169" s="317"/>
      <c r="EZH169" s="405"/>
      <c r="EZI169" s="406"/>
      <c r="EZJ169" s="316"/>
      <c r="EZK169" s="316"/>
      <c r="EZL169" s="316"/>
      <c r="EZM169" s="316"/>
      <c r="EZN169" s="316"/>
      <c r="EZO169" s="316"/>
      <c r="EZP169" s="316"/>
      <c r="EZQ169" s="316"/>
      <c r="EZR169" s="316"/>
      <c r="EZS169" s="316"/>
      <c r="EZT169" s="316"/>
      <c r="EZU169" s="316"/>
      <c r="EZV169" s="316"/>
      <c r="EZW169" s="316"/>
      <c r="EZX169" s="317"/>
      <c r="EZY169" s="405"/>
      <c r="EZZ169" s="406"/>
      <c r="FAA169" s="316"/>
      <c r="FAB169" s="316"/>
      <c r="FAC169" s="316"/>
      <c r="FAD169" s="316"/>
      <c r="FAE169" s="316"/>
      <c r="FAF169" s="316"/>
      <c r="FAG169" s="316"/>
      <c r="FAH169" s="316"/>
      <c r="FAI169" s="316"/>
      <c r="FAJ169" s="316"/>
      <c r="FAK169" s="316"/>
      <c r="FAL169" s="316"/>
      <c r="FAM169" s="316"/>
      <c r="FAN169" s="316"/>
      <c r="FAO169" s="317"/>
      <c r="FAP169" s="405"/>
      <c r="FAQ169" s="406"/>
      <c r="FAR169" s="316"/>
      <c r="FAS169" s="316"/>
      <c r="FAT169" s="316"/>
      <c r="FAU169" s="316"/>
      <c r="FAV169" s="316"/>
      <c r="FAW169" s="316"/>
      <c r="FAX169" s="316"/>
      <c r="FAY169" s="316"/>
      <c r="FAZ169" s="316"/>
      <c r="FBA169" s="316"/>
      <c r="FBB169" s="316"/>
      <c r="FBC169" s="316"/>
      <c r="FBD169" s="316"/>
      <c r="FBE169" s="316"/>
      <c r="FBF169" s="317"/>
      <c r="FBG169" s="405"/>
      <c r="FBH169" s="406"/>
      <c r="FBI169" s="316"/>
      <c r="FBJ169" s="316"/>
      <c r="FBK169" s="316"/>
      <c r="FBL169" s="316"/>
      <c r="FBM169" s="316"/>
      <c r="FBN169" s="316"/>
      <c r="FBO169" s="316"/>
      <c r="FBP169" s="316"/>
      <c r="FBQ169" s="316"/>
      <c r="FBR169" s="316"/>
      <c r="FBS169" s="316"/>
      <c r="FBT169" s="316"/>
      <c r="FBU169" s="316"/>
      <c r="FBV169" s="316"/>
      <c r="FBW169" s="317"/>
      <c r="FBX169" s="405"/>
      <c r="FBY169" s="406"/>
      <c r="FBZ169" s="316"/>
      <c r="FCA169" s="316"/>
      <c r="FCB169" s="316"/>
      <c r="FCC169" s="316"/>
      <c r="FCD169" s="316"/>
      <c r="FCE169" s="316"/>
      <c r="FCF169" s="316"/>
      <c r="FCG169" s="316"/>
      <c r="FCH169" s="316"/>
      <c r="FCI169" s="316"/>
      <c r="FCJ169" s="316"/>
      <c r="FCK169" s="316"/>
      <c r="FCL169" s="316"/>
      <c r="FCM169" s="316"/>
      <c r="FCN169" s="317"/>
      <c r="FCO169" s="405"/>
      <c r="FCP169" s="406"/>
      <c r="FCQ169" s="316"/>
      <c r="FCR169" s="316"/>
      <c r="FCS169" s="316"/>
      <c r="FCT169" s="316"/>
      <c r="FCU169" s="316"/>
      <c r="FCV169" s="316"/>
      <c r="FCW169" s="316"/>
      <c r="FCX169" s="316"/>
      <c r="FCY169" s="316"/>
      <c r="FCZ169" s="316"/>
      <c r="FDA169" s="316"/>
      <c r="FDB169" s="316"/>
      <c r="FDC169" s="316"/>
      <c r="FDD169" s="316"/>
      <c r="FDE169" s="317"/>
      <c r="FDF169" s="405"/>
      <c r="FDG169" s="406"/>
      <c r="FDH169" s="316"/>
      <c r="FDI169" s="316"/>
      <c r="FDJ169" s="316"/>
      <c r="FDK169" s="316"/>
      <c r="FDL169" s="316"/>
      <c r="FDM169" s="316"/>
      <c r="FDN169" s="316"/>
      <c r="FDO169" s="316"/>
      <c r="FDP169" s="316"/>
      <c r="FDQ169" s="316"/>
      <c r="FDR169" s="316"/>
      <c r="FDS169" s="316"/>
      <c r="FDT169" s="316"/>
      <c r="FDU169" s="316"/>
      <c r="FDV169" s="317"/>
      <c r="FDW169" s="405"/>
      <c r="FDX169" s="406"/>
      <c r="FDY169" s="316"/>
      <c r="FDZ169" s="316"/>
      <c r="FEA169" s="316"/>
      <c r="FEB169" s="316"/>
      <c r="FEC169" s="316"/>
      <c r="FED169" s="316"/>
      <c r="FEE169" s="316"/>
      <c r="FEF169" s="316"/>
      <c r="FEG169" s="316"/>
      <c r="FEH169" s="316"/>
      <c r="FEI169" s="316"/>
      <c r="FEJ169" s="316"/>
      <c r="FEK169" s="316"/>
      <c r="FEL169" s="316"/>
      <c r="FEM169" s="317"/>
      <c r="FEN169" s="405"/>
      <c r="FEO169" s="406"/>
      <c r="FEP169" s="316"/>
      <c r="FEQ169" s="316"/>
      <c r="FER169" s="316"/>
      <c r="FES169" s="316"/>
      <c r="FET169" s="316"/>
      <c r="FEU169" s="316"/>
      <c r="FEV169" s="316"/>
      <c r="FEW169" s="316"/>
      <c r="FEX169" s="316"/>
      <c r="FEY169" s="316"/>
      <c r="FEZ169" s="316"/>
      <c r="FFA169" s="316"/>
      <c r="FFB169" s="316"/>
      <c r="FFC169" s="316"/>
      <c r="FFD169" s="317"/>
      <c r="FFE169" s="405"/>
      <c r="FFF169" s="406"/>
      <c r="FFG169" s="316"/>
      <c r="FFH169" s="316"/>
      <c r="FFI169" s="316"/>
      <c r="FFJ169" s="316"/>
      <c r="FFK169" s="316"/>
      <c r="FFL169" s="316"/>
      <c r="FFM169" s="316"/>
      <c r="FFN169" s="316"/>
      <c r="FFO169" s="316"/>
      <c r="FFP169" s="316"/>
      <c r="FFQ169" s="316"/>
      <c r="FFR169" s="316"/>
      <c r="FFS169" s="316"/>
      <c r="FFT169" s="316"/>
      <c r="FFU169" s="317"/>
      <c r="FFV169" s="405"/>
      <c r="FFW169" s="406"/>
      <c r="FFX169" s="316"/>
      <c r="FFY169" s="316"/>
      <c r="FFZ169" s="316"/>
      <c r="FGA169" s="316"/>
      <c r="FGB169" s="316"/>
      <c r="FGC169" s="316"/>
      <c r="FGD169" s="316"/>
      <c r="FGE169" s="316"/>
      <c r="FGF169" s="316"/>
      <c r="FGG169" s="316"/>
      <c r="FGH169" s="316"/>
      <c r="FGI169" s="316"/>
      <c r="FGJ169" s="316"/>
      <c r="FGK169" s="316"/>
      <c r="FGL169" s="317"/>
      <c r="FGM169" s="405"/>
      <c r="FGN169" s="406"/>
      <c r="FGO169" s="316"/>
      <c r="FGP169" s="316"/>
      <c r="FGQ169" s="316"/>
      <c r="FGR169" s="316"/>
      <c r="FGS169" s="316"/>
      <c r="FGT169" s="316"/>
      <c r="FGU169" s="316"/>
      <c r="FGV169" s="316"/>
      <c r="FGW169" s="316"/>
      <c r="FGX169" s="316"/>
      <c r="FGY169" s="316"/>
      <c r="FGZ169" s="316"/>
      <c r="FHA169" s="316"/>
      <c r="FHB169" s="316"/>
      <c r="FHC169" s="317"/>
      <c r="FHD169" s="405"/>
      <c r="FHE169" s="406"/>
      <c r="FHF169" s="316"/>
      <c r="FHG169" s="316"/>
      <c r="FHH169" s="316"/>
      <c r="FHI169" s="316"/>
      <c r="FHJ169" s="316"/>
      <c r="FHK169" s="316"/>
      <c r="FHL169" s="316"/>
      <c r="FHM169" s="316"/>
      <c r="FHN169" s="316"/>
      <c r="FHO169" s="316"/>
      <c r="FHP169" s="316"/>
      <c r="FHQ169" s="316"/>
      <c r="FHR169" s="316"/>
      <c r="FHS169" s="316"/>
      <c r="FHT169" s="317"/>
      <c r="FHU169" s="405"/>
      <c r="FHV169" s="406"/>
      <c r="FHW169" s="316"/>
      <c r="FHX169" s="316"/>
      <c r="FHY169" s="316"/>
      <c r="FHZ169" s="316"/>
      <c r="FIA169" s="316"/>
      <c r="FIB169" s="316"/>
      <c r="FIC169" s="316"/>
      <c r="FID169" s="316"/>
      <c r="FIE169" s="316"/>
      <c r="FIF169" s="316"/>
      <c r="FIG169" s="316"/>
      <c r="FIH169" s="316"/>
      <c r="FII169" s="316"/>
      <c r="FIJ169" s="316"/>
      <c r="FIK169" s="317"/>
      <c r="FIL169" s="405"/>
      <c r="FIM169" s="406"/>
      <c r="FIN169" s="316"/>
      <c r="FIO169" s="316"/>
      <c r="FIP169" s="316"/>
      <c r="FIQ169" s="316"/>
      <c r="FIR169" s="316"/>
      <c r="FIS169" s="316"/>
      <c r="FIT169" s="316"/>
      <c r="FIU169" s="316"/>
      <c r="FIV169" s="316"/>
      <c r="FIW169" s="316"/>
      <c r="FIX169" s="316"/>
      <c r="FIY169" s="316"/>
      <c r="FIZ169" s="316"/>
      <c r="FJA169" s="316"/>
      <c r="FJB169" s="317"/>
      <c r="FJC169" s="405"/>
      <c r="FJD169" s="406"/>
      <c r="FJE169" s="316"/>
      <c r="FJF169" s="316"/>
      <c r="FJG169" s="316"/>
      <c r="FJH169" s="316"/>
      <c r="FJI169" s="316"/>
      <c r="FJJ169" s="316"/>
      <c r="FJK169" s="316"/>
      <c r="FJL169" s="316"/>
      <c r="FJM169" s="316"/>
      <c r="FJN169" s="316"/>
      <c r="FJO169" s="316"/>
      <c r="FJP169" s="316"/>
      <c r="FJQ169" s="316"/>
      <c r="FJR169" s="316"/>
      <c r="FJS169" s="317"/>
      <c r="FJT169" s="405"/>
      <c r="FJU169" s="406"/>
      <c r="FJV169" s="316"/>
      <c r="FJW169" s="316"/>
      <c r="FJX169" s="316"/>
      <c r="FJY169" s="316"/>
      <c r="FJZ169" s="316"/>
      <c r="FKA169" s="316"/>
      <c r="FKB169" s="316"/>
      <c r="FKC169" s="316"/>
      <c r="FKD169" s="316"/>
      <c r="FKE169" s="316"/>
      <c r="FKF169" s="316"/>
      <c r="FKG169" s="316"/>
      <c r="FKH169" s="316"/>
      <c r="FKI169" s="316"/>
      <c r="FKJ169" s="317"/>
      <c r="FKK169" s="405"/>
      <c r="FKL169" s="406"/>
      <c r="FKM169" s="316"/>
      <c r="FKN169" s="316"/>
      <c r="FKO169" s="316"/>
      <c r="FKP169" s="316"/>
      <c r="FKQ169" s="316"/>
      <c r="FKR169" s="316"/>
      <c r="FKS169" s="316"/>
      <c r="FKT169" s="316"/>
      <c r="FKU169" s="316"/>
      <c r="FKV169" s="316"/>
      <c r="FKW169" s="316"/>
      <c r="FKX169" s="316"/>
      <c r="FKY169" s="316"/>
      <c r="FKZ169" s="316"/>
      <c r="FLA169" s="317"/>
      <c r="FLB169" s="405"/>
      <c r="FLC169" s="406"/>
      <c r="FLD169" s="316"/>
      <c r="FLE169" s="316"/>
      <c r="FLF169" s="316"/>
      <c r="FLG169" s="316"/>
      <c r="FLH169" s="316"/>
      <c r="FLI169" s="316"/>
      <c r="FLJ169" s="316"/>
      <c r="FLK169" s="316"/>
      <c r="FLL169" s="316"/>
      <c r="FLM169" s="316"/>
      <c r="FLN169" s="316"/>
      <c r="FLO169" s="316"/>
      <c r="FLP169" s="316"/>
      <c r="FLQ169" s="316"/>
      <c r="FLR169" s="317"/>
      <c r="FLS169" s="405"/>
      <c r="FLT169" s="406"/>
      <c r="FLU169" s="316"/>
      <c r="FLV169" s="316"/>
      <c r="FLW169" s="316"/>
      <c r="FLX169" s="316"/>
      <c r="FLY169" s="316"/>
      <c r="FLZ169" s="316"/>
      <c r="FMA169" s="316"/>
      <c r="FMB169" s="316"/>
      <c r="FMC169" s="316"/>
      <c r="FMD169" s="316"/>
      <c r="FME169" s="316"/>
      <c r="FMF169" s="316"/>
      <c r="FMG169" s="316"/>
      <c r="FMH169" s="316"/>
      <c r="FMI169" s="317"/>
      <c r="FMJ169" s="405"/>
      <c r="FMK169" s="406"/>
      <c r="FML169" s="316"/>
      <c r="FMM169" s="316"/>
      <c r="FMN169" s="316"/>
      <c r="FMO169" s="316"/>
      <c r="FMP169" s="316"/>
      <c r="FMQ169" s="316"/>
      <c r="FMR169" s="316"/>
      <c r="FMS169" s="316"/>
      <c r="FMT169" s="316"/>
      <c r="FMU169" s="316"/>
      <c r="FMV169" s="316"/>
      <c r="FMW169" s="316"/>
      <c r="FMX169" s="316"/>
      <c r="FMY169" s="316"/>
      <c r="FMZ169" s="317"/>
      <c r="FNA169" s="405"/>
      <c r="FNB169" s="406"/>
      <c r="FNC169" s="316"/>
      <c r="FND169" s="316"/>
      <c r="FNE169" s="316"/>
      <c r="FNF169" s="316"/>
      <c r="FNG169" s="316"/>
      <c r="FNH169" s="316"/>
      <c r="FNI169" s="316"/>
      <c r="FNJ169" s="316"/>
      <c r="FNK169" s="316"/>
      <c r="FNL169" s="316"/>
      <c r="FNM169" s="316"/>
      <c r="FNN169" s="316"/>
      <c r="FNO169" s="316"/>
      <c r="FNP169" s="316"/>
      <c r="FNQ169" s="317"/>
      <c r="FNR169" s="405"/>
      <c r="FNS169" s="406"/>
      <c r="FNT169" s="316"/>
      <c r="FNU169" s="316"/>
      <c r="FNV169" s="316"/>
      <c r="FNW169" s="316"/>
      <c r="FNX169" s="316"/>
      <c r="FNY169" s="316"/>
      <c r="FNZ169" s="316"/>
      <c r="FOA169" s="316"/>
      <c r="FOB169" s="316"/>
      <c r="FOC169" s="316"/>
      <c r="FOD169" s="316"/>
      <c r="FOE169" s="316"/>
      <c r="FOF169" s="316"/>
      <c r="FOG169" s="316"/>
      <c r="FOH169" s="317"/>
      <c r="FOI169" s="405"/>
      <c r="FOJ169" s="406"/>
      <c r="FOK169" s="316"/>
      <c r="FOL169" s="316"/>
      <c r="FOM169" s="316"/>
      <c r="FON169" s="316"/>
      <c r="FOO169" s="316"/>
      <c r="FOP169" s="316"/>
      <c r="FOQ169" s="316"/>
      <c r="FOR169" s="316"/>
      <c r="FOS169" s="316"/>
      <c r="FOT169" s="316"/>
      <c r="FOU169" s="316"/>
      <c r="FOV169" s="316"/>
      <c r="FOW169" s="316"/>
      <c r="FOX169" s="316"/>
      <c r="FOY169" s="317"/>
      <c r="FOZ169" s="405"/>
      <c r="FPA169" s="406"/>
      <c r="FPB169" s="316"/>
      <c r="FPC169" s="316"/>
      <c r="FPD169" s="316"/>
      <c r="FPE169" s="316"/>
      <c r="FPF169" s="316"/>
      <c r="FPG169" s="316"/>
      <c r="FPH169" s="316"/>
      <c r="FPI169" s="316"/>
      <c r="FPJ169" s="316"/>
      <c r="FPK169" s="316"/>
      <c r="FPL169" s="316"/>
      <c r="FPM169" s="316"/>
      <c r="FPN169" s="316"/>
      <c r="FPO169" s="316"/>
      <c r="FPP169" s="317"/>
      <c r="FPQ169" s="405"/>
      <c r="FPR169" s="406"/>
      <c r="FPS169" s="316"/>
      <c r="FPT169" s="316"/>
      <c r="FPU169" s="316"/>
      <c r="FPV169" s="316"/>
      <c r="FPW169" s="316"/>
      <c r="FPX169" s="316"/>
      <c r="FPY169" s="316"/>
      <c r="FPZ169" s="316"/>
      <c r="FQA169" s="316"/>
      <c r="FQB169" s="316"/>
      <c r="FQC169" s="316"/>
      <c r="FQD169" s="316"/>
      <c r="FQE169" s="316"/>
      <c r="FQF169" s="316"/>
      <c r="FQG169" s="317"/>
      <c r="FQH169" s="405"/>
      <c r="FQI169" s="406"/>
      <c r="FQJ169" s="316"/>
      <c r="FQK169" s="316"/>
      <c r="FQL169" s="316"/>
      <c r="FQM169" s="316"/>
      <c r="FQN169" s="316"/>
      <c r="FQO169" s="316"/>
      <c r="FQP169" s="316"/>
      <c r="FQQ169" s="316"/>
      <c r="FQR169" s="316"/>
      <c r="FQS169" s="316"/>
      <c r="FQT169" s="316"/>
      <c r="FQU169" s="316"/>
      <c r="FQV169" s="316"/>
      <c r="FQW169" s="316"/>
      <c r="FQX169" s="317"/>
      <c r="FQY169" s="405"/>
      <c r="FQZ169" s="406"/>
      <c r="FRA169" s="316"/>
      <c r="FRB169" s="316"/>
      <c r="FRC169" s="316"/>
      <c r="FRD169" s="316"/>
      <c r="FRE169" s="316"/>
      <c r="FRF169" s="316"/>
      <c r="FRG169" s="316"/>
      <c r="FRH169" s="316"/>
      <c r="FRI169" s="316"/>
      <c r="FRJ169" s="316"/>
      <c r="FRK169" s="316"/>
      <c r="FRL169" s="316"/>
      <c r="FRM169" s="316"/>
      <c r="FRN169" s="316"/>
      <c r="FRO169" s="317"/>
      <c r="FRP169" s="405"/>
      <c r="FRQ169" s="406"/>
      <c r="FRR169" s="316"/>
      <c r="FRS169" s="316"/>
      <c r="FRT169" s="316"/>
      <c r="FRU169" s="316"/>
      <c r="FRV169" s="316"/>
      <c r="FRW169" s="316"/>
      <c r="FRX169" s="316"/>
      <c r="FRY169" s="316"/>
      <c r="FRZ169" s="316"/>
      <c r="FSA169" s="316"/>
      <c r="FSB169" s="316"/>
      <c r="FSC169" s="316"/>
      <c r="FSD169" s="316"/>
      <c r="FSE169" s="316"/>
      <c r="FSF169" s="317"/>
      <c r="FSG169" s="405"/>
      <c r="FSH169" s="406"/>
      <c r="FSI169" s="316"/>
      <c r="FSJ169" s="316"/>
      <c r="FSK169" s="316"/>
      <c r="FSL169" s="316"/>
      <c r="FSM169" s="316"/>
      <c r="FSN169" s="316"/>
      <c r="FSO169" s="316"/>
      <c r="FSP169" s="316"/>
      <c r="FSQ169" s="316"/>
      <c r="FSR169" s="316"/>
      <c r="FSS169" s="316"/>
      <c r="FST169" s="316"/>
      <c r="FSU169" s="316"/>
      <c r="FSV169" s="316"/>
      <c r="FSW169" s="317"/>
      <c r="FSX169" s="405"/>
      <c r="FSY169" s="406"/>
      <c r="FSZ169" s="316"/>
      <c r="FTA169" s="316"/>
      <c r="FTB169" s="316"/>
      <c r="FTC169" s="316"/>
      <c r="FTD169" s="316"/>
      <c r="FTE169" s="316"/>
      <c r="FTF169" s="316"/>
      <c r="FTG169" s="316"/>
      <c r="FTH169" s="316"/>
      <c r="FTI169" s="316"/>
      <c r="FTJ169" s="316"/>
      <c r="FTK169" s="316"/>
      <c r="FTL169" s="316"/>
      <c r="FTM169" s="316"/>
      <c r="FTN169" s="317"/>
      <c r="FTO169" s="405"/>
      <c r="FTP169" s="406"/>
      <c r="FTQ169" s="316"/>
      <c r="FTR169" s="316"/>
      <c r="FTS169" s="316"/>
      <c r="FTT169" s="316"/>
      <c r="FTU169" s="316"/>
      <c r="FTV169" s="316"/>
      <c r="FTW169" s="316"/>
      <c r="FTX169" s="316"/>
      <c r="FTY169" s="316"/>
      <c r="FTZ169" s="316"/>
      <c r="FUA169" s="316"/>
      <c r="FUB169" s="316"/>
      <c r="FUC169" s="316"/>
      <c r="FUD169" s="316"/>
      <c r="FUE169" s="317"/>
      <c r="FUF169" s="405"/>
      <c r="FUG169" s="406"/>
      <c r="FUH169" s="316"/>
      <c r="FUI169" s="316"/>
      <c r="FUJ169" s="316"/>
      <c r="FUK169" s="316"/>
      <c r="FUL169" s="316"/>
      <c r="FUM169" s="316"/>
      <c r="FUN169" s="316"/>
      <c r="FUO169" s="316"/>
      <c r="FUP169" s="316"/>
      <c r="FUQ169" s="316"/>
      <c r="FUR169" s="316"/>
      <c r="FUS169" s="316"/>
      <c r="FUT169" s="316"/>
      <c r="FUU169" s="316"/>
      <c r="FUV169" s="317"/>
      <c r="FUW169" s="405"/>
      <c r="FUX169" s="406"/>
      <c r="FUY169" s="316"/>
      <c r="FUZ169" s="316"/>
      <c r="FVA169" s="316"/>
      <c r="FVB169" s="316"/>
      <c r="FVC169" s="316"/>
      <c r="FVD169" s="316"/>
      <c r="FVE169" s="316"/>
      <c r="FVF169" s="316"/>
      <c r="FVG169" s="316"/>
      <c r="FVH169" s="316"/>
      <c r="FVI169" s="316"/>
      <c r="FVJ169" s="316"/>
      <c r="FVK169" s="316"/>
      <c r="FVL169" s="316"/>
      <c r="FVM169" s="317"/>
      <c r="FVN169" s="405"/>
      <c r="FVO169" s="406"/>
      <c r="FVP169" s="316"/>
      <c r="FVQ169" s="316"/>
      <c r="FVR169" s="316"/>
      <c r="FVS169" s="316"/>
      <c r="FVT169" s="316"/>
      <c r="FVU169" s="316"/>
      <c r="FVV169" s="316"/>
      <c r="FVW169" s="316"/>
      <c r="FVX169" s="316"/>
      <c r="FVY169" s="316"/>
      <c r="FVZ169" s="316"/>
      <c r="FWA169" s="316"/>
      <c r="FWB169" s="316"/>
      <c r="FWC169" s="316"/>
      <c r="FWD169" s="317"/>
      <c r="FWE169" s="405"/>
      <c r="FWF169" s="406"/>
      <c r="FWG169" s="316"/>
      <c r="FWH169" s="316"/>
      <c r="FWI169" s="316"/>
      <c r="FWJ169" s="316"/>
      <c r="FWK169" s="316"/>
      <c r="FWL169" s="316"/>
      <c r="FWM169" s="316"/>
      <c r="FWN169" s="316"/>
      <c r="FWO169" s="316"/>
      <c r="FWP169" s="316"/>
      <c r="FWQ169" s="316"/>
      <c r="FWR169" s="316"/>
      <c r="FWS169" s="316"/>
      <c r="FWT169" s="316"/>
      <c r="FWU169" s="317"/>
      <c r="FWV169" s="405"/>
      <c r="FWW169" s="406"/>
      <c r="FWX169" s="316"/>
      <c r="FWY169" s="316"/>
      <c r="FWZ169" s="316"/>
      <c r="FXA169" s="316"/>
      <c r="FXB169" s="316"/>
      <c r="FXC169" s="316"/>
      <c r="FXD169" s="316"/>
      <c r="FXE169" s="316"/>
      <c r="FXF169" s="316"/>
      <c r="FXG169" s="316"/>
      <c r="FXH169" s="316"/>
      <c r="FXI169" s="316"/>
      <c r="FXJ169" s="316"/>
      <c r="FXK169" s="316"/>
      <c r="FXL169" s="317"/>
      <c r="FXM169" s="405"/>
      <c r="FXN169" s="406"/>
      <c r="FXO169" s="316"/>
      <c r="FXP169" s="316"/>
      <c r="FXQ169" s="316"/>
      <c r="FXR169" s="316"/>
      <c r="FXS169" s="316"/>
      <c r="FXT169" s="316"/>
      <c r="FXU169" s="316"/>
      <c r="FXV169" s="316"/>
      <c r="FXW169" s="316"/>
      <c r="FXX169" s="316"/>
      <c r="FXY169" s="316"/>
      <c r="FXZ169" s="316"/>
      <c r="FYA169" s="316"/>
      <c r="FYB169" s="316"/>
      <c r="FYC169" s="317"/>
      <c r="FYD169" s="405"/>
      <c r="FYE169" s="406"/>
      <c r="FYF169" s="316"/>
      <c r="FYG169" s="316"/>
      <c r="FYH169" s="316"/>
      <c r="FYI169" s="316"/>
      <c r="FYJ169" s="316"/>
      <c r="FYK169" s="316"/>
      <c r="FYL169" s="316"/>
      <c r="FYM169" s="316"/>
      <c r="FYN169" s="316"/>
      <c r="FYO169" s="316"/>
      <c r="FYP169" s="316"/>
      <c r="FYQ169" s="316"/>
      <c r="FYR169" s="316"/>
      <c r="FYS169" s="316"/>
      <c r="FYT169" s="317"/>
      <c r="FYU169" s="405"/>
      <c r="FYV169" s="406"/>
      <c r="FYW169" s="316"/>
      <c r="FYX169" s="316"/>
      <c r="FYY169" s="316"/>
      <c r="FYZ169" s="316"/>
      <c r="FZA169" s="316"/>
      <c r="FZB169" s="316"/>
      <c r="FZC169" s="316"/>
      <c r="FZD169" s="316"/>
      <c r="FZE169" s="316"/>
      <c r="FZF169" s="316"/>
      <c r="FZG169" s="316"/>
      <c r="FZH169" s="316"/>
      <c r="FZI169" s="316"/>
      <c r="FZJ169" s="316"/>
      <c r="FZK169" s="317"/>
      <c r="FZL169" s="405"/>
      <c r="FZM169" s="406"/>
      <c r="FZN169" s="316"/>
      <c r="FZO169" s="316"/>
      <c r="FZP169" s="316"/>
      <c r="FZQ169" s="316"/>
      <c r="FZR169" s="316"/>
      <c r="FZS169" s="316"/>
      <c r="FZT169" s="316"/>
      <c r="FZU169" s="316"/>
      <c r="FZV169" s="316"/>
      <c r="FZW169" s="316"/>
      <c r="FZX169" s="316"/>
      <c r="FZY169" s="316"/>
      <c r="FZZ169" s="316"/>
      <c r="GAA169" s="316"/>
      <c r="GAB169" s="317"/>
      <c r="GAC169" s="405"/>
      <c r="GAD169" s="406"/>
      <c r="GAE169" s="316"/>
      <c r="GAF169" s="316"/>
      <c r="GAG169" s="316"/>
      <c r="GAH169" s="316"/>
      <c r="GAI169" s="316"/>
      <c r="GAJ169" s="316"/>
      <c r="GAK169" s="316"/>
      <c r="GAL169" s="316"/>
      <c r="GAM169" s="316"/>
      <c r="GAN169" s="316"/>
      <c r="GAO169" s="316"/>
      <c r="GAP169" s="316"/>
      <c r="GAQ169" s="316"/>
      <c r="GAR169" s="316"/>
      <c r="GAS169" s="317"/>
      <c r="GAT169" s="405"/>
      <c r="GAU169" s="406"/>
      <c r="GAV169" s="316"/>
      <c r="GAW169" s="316"/>
      <c r="GAX169" s="316"/>
      <c r="GAY169" s="316"/>
      <c r="GAZ169" s="316"/>
      <c r="GBA169" s="316"/>
      <c r="GBB169" s="316"/>
      <c r="GBC169" s="316"/>
      <c r="GBD169" s="316"/>
      <c r="GBE169" s="316"/>
      <c r="GBF169" s="316"/>
      <c r="GBG169" s="316"/>
      <c r="GBH169" s="316"/>
      <c r="GBI169" s="316"/>
      <c r="GBJ169" s="317"/>
      <c r="GBK169" s="405"/>
      <c r="GBL169" s="406"/>
      <c r="GBM169" s="316"/>
      <c r="GBN169" s="316"/>
      <c r="GBO169" s="316"/>
      <c r="GBP169" s="316"/>
      <c r="GBQ169" s="316"/>
      <c r="GBR169" s="316"/>
      <c r="GBS169" s="316"/>
      <c r="GBT169" s="316"/>
      <c r="GBU169" s="316"/>
      <c r="GBV169" s="316"/>
      <c r="GBW169" s="316"/>
      <c r="GBX169" s="316"/>
      <c r="GBY169" s="316"/>
      <c r="GBZ169" s="316"/>
      <c r="GCA169" s="317"/>
      <c r="GCB169" s="405"/>
      <c r="GCC169" s="406"/>
      <c r="GCD169" s="316"/>
      <c r="GCE169" s="316"/>
      <c r="GCF169" s="316"/>
      <c r="GCG169" s="316"/>
      <c r="GCH169" s="316"/>
      <c r="GCI169" s="316"/>
      <c r="GCJ169" s="316"/>
      <c r="GCK169" s="316"/>
      <c r="GCL169" s="316"/>
      <c r="GCM169" s="316"/>
      <c r="GCN169" s="316"/>
      <c r="GCO169" s="316"/>
      <c r="GCP169" s="316"/>
      <c r="GCQ169" s="316"/>
      <c r="GCR169" s="317"/>
      <c r="GCS169" s="405"/>
      <c r="GCT169" s="406"/>
      <c r="GCU169" s="316"/>
      <c r="GCV169" s="316"/>
      <c r="GCW169" s="316"/>
      <c r="GCX169" s="316"/>
      <c r="GCY169" s="316"/>
      <c r="GCZ169" s="316"/>
      <c r="GDA169" s="316"/>
      <c r="GDB169" s="316"/>
      <c r="GDC169" s="316"/>
      <c r="GDD169" s="316"/>
      <c r="GDE169" s="316"/>
      <c r="GDF169" s="316"/>
      <c r="GDG169" s="316"/>
      <c r="GDH169" s="316"/>
      <c r="GDI169" s="317"/>
      <c r="GDJ169" s="405"/>
      <c r="GDK169" s="406"/>
      <c r="GDL169" s="316"/>
      <c r="GDM169" s="316"/>
      <c r="GDN169" s="316"/>
      <c r="GDO169" s="316"/>
      <c r="GDP169" s="316"/>
      <c r="GDQ169" s="316"/>
      <c r="GDR169" s="316"/>
      <c r="GDS169" s="316"/>
      <c r="GDT169" s="316"/>
      <c r="GDU169" s="316"/>
      <c r="GDV169" s="316"/>
      <c r="GDW169" s="316"/>
      <c r="GDX169" s="316"/>
      <c r="GDY169" s="316"/>
      <c r="GDZ169" s="317"/>
      <c r="GEA169" s="405"/>
      <c r="GEB169" s="406"/>
      <c r="GEC169" s="316"/>
      <c r="GED169" s="316"/>
      <c r="GEE169" s="316"/>
      <c r="GEF169" s="316"/>
      <c r="GEG169" s="316"/>
      <c r="GEH169" s="316"/>
      <c r="GEI169" s="316"/>
      <c r="GEJ169" s="316"/>
      <c r="GEK169" s="316"/>
      <c r="GEL169" s="316"/>
      <c r="GEM169" s="316"/>
      <c r="GEN169" s="316"/>
      <c r="GEO169" s="316"/>
      <c r="GEP169" s="316"/>
      <c r="GEQ169" s="317"/>
      <c r="GER169" s="405"/>
      <c r="GES169" s="406"/>
      <c r="GET169" s="316"/>
      <c r="GEU169" s="316"/>
      <c r="GEV169" s="316"/>
      <c r="GEW169" s="316"/>
      <c r="GEX169" s="316"/>
      <c r="GEY169" s="316"/>
      <c r="GEZ169" s="316"/>
      <c r="GFA169" s="316"/>
      <c r="GFB169" s="316"/>
      <c r="GFC169" s="316"/>
      <c r="GFD169" s="316"/>
      <c r="GFE169" s="316"/>
      <c r="GFF169" s="316"/>
      <c r="GFG169" s="316"/>
      <c r="GFH169" s="317"/>
      <c r="GFI169" s="405"/>
      <c r="GFJ169" s="406"/>
      <c r="GFK169" s="316"/>
      <c r="GFL169" s="316"/>
      <c r="GFM169" s="316"/>
      <c r="GFN169" s="316"/>
      <c r="GFO169" s="316"/>
      <c r="GFP169" s="316"/>
      <c r="GFQ169" s="316"/>
      <c r="GFR169" s="316"/>
      <c r="GFS169" s="316"/>
      <c r="GFT169" s="316"/>
      <c r="GFU169" s="316"/>
      <c r="GFV169" s="316"/>
      <c r="GFW169" s="316"/>
      <c r="GFX169" s="316"/>
      <c r="GFY169" s="317"/>
      <c r="GFZ169" s="405"/>
      <c r="GGA169" s="406"/>
      <c r="GGB169" s="316"/>
      <c r="GGC169" s="316"/>
      <c r="GGD169" s="316"/>
      <c r="GGE169" s="316"/>
      <c r="GGF169" s="316"/>
      <c r="GGG169" s="316"/>
      <c r="GGH169" s="316"/>
      <c r="GGI169" s="316"/>
      <c r="GGJ169" s="316"/>
      <c r="GGK169" s="316"/>
      <c r="GGL169" s="316"/>
      <c r="GGM169" s="316"/>
      <c r="GGN169" s="316"/>
      <c r="GGO169" s="316"/>
      <c r="GGP169" s="317"/>
      <c r="GGQ169" s="405"/>
      <c r="GGR169" s="406"/>
      <c r="GGS169" s="316"/>
      <c r="GGT169" s="316"/>
      <c r="GGU169" s="316"/>
      <c r="GGV169" s="316"/>
      <c r="GGW169" s="316"/>
      <c r="GGX169" s="316"/>
      <c r="GGY169" s="316"/>
      <c r="GGZ169" s="316"/>
      <c r="GHA169" s="316"/>
      <c r="GHB169" s="316"/>
      <c r="GHC169" s="316"/>
      <c r="GHD169" s="316"/>
      <c r="GHE169" s="316"/>
      <c r="GHF169" s="316"/>
      <c r="GHG169" s="317"/>
      <c r="GHH169" s="405"/>
      <c r="GHI169" s="406"/>
      <c r="GHJ169" s="316"/>
      <c r="GHK169" s="316"/>
      <c r="GHL169" s="316"/>
      <c r="GHM169" s="316"/>
      <c r="GHN169" s="316"/>
      <c r="GHO169" s="316"/>
      <c r="GHP169" s="316"/>
      <c r="GHQ169" s="316"/>
      <c r="GHR169" s="316"/>
      <c r="GHS169" s="316"/>
      <c r="GHT169" s="316"/>
      <c r="GHU169" s="316"/>
      <c r="GHV169" s="316"/>
      <c r="GHW169" s="316"/>
      <c r="GHX169" s="317"/>
      <c r="GHY169" s="405"/>
      <c r="GHZ169" s="406"/>
      <c r="GIA169" s="316"/>
      <c r="GIB169" s="316"/>
      <c r="GIC169" s="316"/>
      <c r="GID169" s="316"/>
      <c r="GIE169" s="316"/>
      <c r="GIF169" s="316"/>
      <c r="GIG169" s="316"/>
      <c r="GIH169" s="316"/>
      <c r="GII169" s="316"/>
      <c r="GIJ169" s="316"/>
      <c r="GIK169" s="316"/>
      <c r="GIL169" s="316"/>
      <c r="GIM169" s="316"/>
      <c r="GIN169" s="316"/>
      <c r="GIO169" s="317"/>
      <c r="GIP169" s="405"/>
      <c r="GIQ169" s="406"/>
      <c r="GIR169" s="316"/>
      <c r="GIS169" s="316"/>
      <c r="GIT169" s="316"/>
      <c r="GIU169" s="316"/>
      <c r="GIV169" s="316"/>
      <c r="GIW169" s="316"/>
      <c r="GIX169" s="316"/>
      <c r="GIY169" s="316"/>
      <c r="GIZ169" s="316"/>
      <c r="GJA169" s="316"/>
      <c r="GJB169" s="316"/>
      <c r="GJC169" s="316"/>
      <c r="GJD169" s="316"/>
      <c r="GJE169" s="316"/>
      <c r="GJF169" s="317"/>
      <c r="GJG169" s="405"/>
      <c r="GJH169" s="406"/>
      <c r="GJI169" s="316"/>
      <c r="GJJ169" s="316"/>
      <c r="GJK169" s="316"/>
      <c r="GJL169" s="316"/>
      <c r="GJM169" s="316"/>
      <c r="GJN169" s="316"/>
      <c r="GJO169" s="316"/>
      <c r="GJP169" s="316"/>
      <c r="GJQ169" s="316"/>
      <c r="GJR169" s="316"/>
      <c r="GJS169" s="316"/>
      <c r="GJT169" s="316"/>
      <c r="GJU169" s="316"/>
      <c r="GJV169" s="316"/>
      <c r="GJW169" s="317"/>
      <c r="GJX169" s="405"/>
      <c r="GJY169" s="406"/>
      <c r="GJZ169" s="316"/>
      <c r="GKA169" s="316"/>
      <c r="GKB169" s="316"/>
      <c r="GKC169" s="316"/>
      <c r="GKD169" s="316"/>
      <c r="GKE169" s="316"/>
      <c r="GKF169" s="316"/>
      <c r="GKG169" s="316"/>
      <c r="GKH169" s="316"/>
      <c r="GKI169" s="316"/>
      <c r="GKJ169" s="316"/>
      <c r="GKK169" s="316"/>
      <c r="GKL169" s="316"/>
      <c r="GKM169" s="316"/>
      <c r="GKN169" s="317"/>
      <c r="GKO169" s="405"/>
      <c r="GKP169" s="406"/>
      <c r="GKQ169" s="316"/>
      <c r="GKR169" s="316"/>
      <c r="GKS169" s="316"/>
      <c r="GKT169" s="316"/>
      <c r="GKU169" s="316"/>
      <c r="GKV169" s="316"/>
      <c r="GKW169" s="316"/>
      <c r="GKX169" s="316"/>
      <c r="GKY169" s="316"/>
      <c r="GKZ169" s="316"/>
      <c r="GLA169" s="316"/>
      <c r="GLB169" s="316"/>
      <c r="GLC169" s="316"/>
      <c r="GLD169" s="316"/>
      <c r="GLE169" s="317"/>
      <c r="GLF169" s="405"/>
      <c r="GLG169" s="406"/>
      <c r="GLH169" s="316"/>
      <c r="GLI169" s="316"/>
      <c r="GLJ169" s="316"/>
      <c r="GLK169" s="316"/>
      <c r="GLL169" s="316"/>
      <c r="GLM169" s="316"/>
      <c r="GLN169" s="316"/>
      <c r="GLO169" s="316"/>
      <c r="GLP169" s="316"/>
      <c r="GLQ169" s="316"/>
      <c r="GLR169" s="316"/>
      <c r="GLS169" s="316"/>
      <c r="GLT169" s="316"/>
      <c r="GLU169" s="316"/>
      <c r="GLV169" s="317"/>
      <c r="GLW169" s="405"/>
      <c r="GLX169" s="406"/>
      <c r="GLY169" s="316"/>
      <c r="GLZ169" s="316"/>
      <c r="GMA169" s="316"/>
      <c r="GMB169" s="316"/>
      <c r="GMC169" s="316"/>
      <c r="GMD169" s="316"/>
      <c r="GME169" s="316"/>
      <c r="GMF169" s="316"/>
      <c r="GMG169" s="316"/>
      <c r="GMH169" s="316"/>
      <c r="GMI169" s="316"/>
      <c r="GMJ169" s="316"/>
      <c r="GMK169" s="316"/>
      <c r="GML169" s="316"/>
      <c r="GMM169" s="317"/>
      <c r="GMN169" s="405"/>
      <c r="GMO169" s="406"/>
      <c r="GMP169" s="316"/>
      <c r="GMQ169" s="316"/>
      <c r="GMR169" s="316"/>
      <c r="GMS169" s="316"/>
      <c r="GMT169" s="316"/>
      <c r="GMU169" s="316"/>
      <c r="GMV169" s="316"/>
      <c r="GMW169" s="316"/>
      <c r="GMX169" s="316"/>
      <c r="GMY169" s="316"/>
      <c r="GMZ169" s="316"/>
      <c r="GNA169" s="316"/>
      <c r="GNB169" s="316"/>
      <c r="GNC169" s="316"/>
      <c r="GND169" s="317"/>
      <c r="GNE169" s="405"/>
      <c r="GNF169" s="406"/>
      <c r="GNG169" s="316"/>
      <c r="GNH169" s="316"/>
      <c r="GNI169" s="316"/>
      <c r="GNJ169" s="316"/>
      <c r="GNK169" s="316"/>
      <c r="GNL169" s="316"/>
      <c r="GNM169" s="316"/>
      <c r="GNN169" s="316"/>
      <c r="GNO169" s="316"/>
      <c r="GNP169" s="316"/>
      <c r="GNQ169" s="316"/>
      <c r="GNR169" s="316"/>
      <c r="GNS169" s="316"/>
      <c r="GNT169" s="316"/>
      <c r="GNU169" s="317"/>
      <c r="GNV169" s="405"/>
      <c r="GNW169" s="406"/>
      <c r="GNX169" s="316"/>
      <c r="GNY169" s="316"/>
      <c r="GNZ169" s="316"/>
      <c r="GOA169" s="316"/>
      <c r="GOB169" s="316"/>
      <c r="GOC169" s="316"/>
      <c r="GOD169" s="316"/>
      <c r="GOE169" s="316"/>
      <c r="GOF169" s="316"/>
      <c r="GOG169" s="316"/>
      <c r="GOH169" s="316"/>
      <c r="GOI169" s="316"/>
      <c r="GOJ169" s="316"/>
      <c r="GOK169" s="316"/>
      <c r="GOL169" s="317"/>
      <c r="GOM169" s="405"/>
      <c r="GON169" s="406"/>
      <c r="GOO169" s="316"/>
      <c r="GOP169" s="316"/>
      <c r="GOQ169" s="316"/>
      <c r="GOR169" s="316"/>
      <c r="GOS169" s="316"/>
      <c r="GOT169" s="316"/>
      <c r="GOU169" s="316"/>
      <c r="GOV169" s="316"/>
      <c r="GOW169" s="316"/>
      <c r="GOX169" s="316"/>
      <c r="GOY169" s="316"/>
      <c r="GOZ169" s="316"/>
      <c r="GPA169" s="316"/>
      <c r="GPB169" s="316"/>
      <c r="GPC169" s="317"/>
      <c r="GPD169" s="405"/>
      <c r="GPE169" s="406"/>
      <c r="GPF169" s="316"/>
      <c r="GPG169" s="316"/>
      <c r="GPH169" s="316"/>
      <c r="GPI169" s="316"/>
      <c r="GPJ169" s="316"/>
      <c r="GPK169" s="316"/>
      <c r="GPL169" s="316"/>
      <c r="GPM169" s="316"/>
      <c r="GPN169" s="316"/>
      <c r="GPO169" s="316"/>
      <c r="GPP169" s="316"/>
      <c r="GPQ169" s="316"/>
      <c r="GPR169" s="316"/>
      <c r="GPS169" s="316"/>
      <c r="GPT169" s="317"/>
      <c r="GPU169" s="405"/>
      <c r="GPV169" s="406"/>
      <c r="GPW169" s="316"/>
      <c r="GPX169" s="316"/>
      <c r="GPY169" s="316"/>
      <c r="GPZ169" s="316"/>
      <c r="GQA169" s="316"/>
      <c r="GQB169" s="316"/>
      <c r="GQC169" s="316"/>
      <c r="GQD169" s="316"/>
      <c r="GQE169" s="316"/>
      <c r="GQF169" s="316"/>
      <c r="GQG169" s="316"/>
      <c r="GQH169" s="316"/>
      <c r="GQI169" s="316"/>
      <c r="GQJ169" s="316"/>
      <c r="GQK169" s="317"/>
      <c r="GQL169" s="405"/>
      <c r="GQM169" s="406"/>
      <c r="GQN169" s="316"/>
      <c r="GQO169" s="316"/>
      <c r="GQP169" s="316"/>
      <c r="GQQ169" s="316"/>
      <c r="GQR169" s="316"/>
      <c r="GQS169" s="316"/>
      <c r="GQT169" s="316"/>
      <c r="GQU169" s="316"/>
      <c r="GQV169" s="316"/>
      <c r="GQW169" s="316"/>
      <c r="GQX169" s="316"/>
      <c r="GQY169" s="316"/>
      <c r="GQZ169" s="316"/>
      <c r="GRA169" s="316"/>
      <c r="GRB169" s="317"/>
      <c r="GRC169" s="405"/>
      <c r="GRD169" s="406"/>
      <c r="GRE169" s="316"/>
      <c r="GRF169" s="316"/>
      <c r="GRG169" s="316"/>
      <c r="GRH169" s="316"/>
      <c r="GRI169" s="316"/>
      <c r="GRJ169" s="316"/>
      <c r="GRK169" s="316"/>
      <c r="GRL169" s="316"/>
      <c r="GRM169" s="316"/>
      <c r="GRN169" s="316"/>
      <c r="GRO169" s="316"/>
      <c r="GRP169" s="316"/>
      <c r="GRQ169" s="316"/>
      <c r="GRR169" s="316"/>
      <c r="GRS169" s="317"/>
      <c r="GRT169" s="405"/>
      <c r="GRU169" s="406"/>
      <c r="GRV169" s="316"/>
      <c r="GRW169" s="316"/>
      <c r="GRX169" s="316"/>
      <c r="GRY169" s="316"/>
      <c r="GRZ169" s="316"/>
      <c r="GSA169" s="316"/>
      <c r="GSB169" s="316"/>
      <c r="GSC169" s="316"/>
      <c r="GSD169" s="316"/>
      <c r="GSE169" s="316"/>
      <c r="GSF169" s="316"/>
      <c r="GSG169" s="316"/>
      <c r="GSH169" s="316"/>
      <c r="GSI169" s="316"/>
      <c r="GSJ169" s="317"/>
      <c r="GSK169" s="405"/>
      <c r="GSL169" s="406"/>
      <c r="GSM169" s="316"/>
      <c r="GSN169" s="316"/>
      <c r="GSO169" s="316"/>
      <c r="GSP169" s="316"/>
      <c r="GSQ169" s="316"/>
      <c r="GSR169" s="316"/>
      <c r="GSS169" s="316"/>
      <c r="GST169" s="316"/>
      <c r="GSU169" s="316"/>
      <c r="GSV169" s="316"/>
      <c r="GSW169" s="316"/>
      <c r="GSX169" s="316"/>
      <c r="GSY169" s="316"/>
      <c r="GSZ169" s="316"/>
      <c r="GTA169" s="317"/>
      <c r="GTB169" s="405"/>
      <c r="GTC169" s="406"/>
      <c r="GTD169" s="316"/>
      <c r="GTE169" s="316"/>
      <c r="GTF169" s="316"/>
      <c r="GTG169" s="316"/>
      <c r="GTH169" s="316"/>
      <c r="GTI169" s="316"/>
      <c r="GTJ169" s="316"/>
      <c r="GTK169" s="316"/>
      <c r="GTL169" s="316"/>
      <c r="GTM169" s="316"/>
      <c r="GTN169" s="316"/>
      <c r="GTO169" s="316"/>
      <c r="GTP169" s="316"/>
      <c r="GTQ169" s="316"/>
      <c r="GTR169" s="317"/>
      <c r="GTS169" s="405"/>
      <c r="GTT169" s="406"/>
      <c r="GTU169" s="316"/>
      <c r="GTV169" s="316"/>
      <c r="GTW169" s="316"/>
      <c r="GTX169" s="316"/>
      <c r="GTY169" s="316"/>
      <c r="GTZ169" s="316"/>
      <c r="GUA169" s="316"/>
      <c r="GUB169" s="316"/>
      <c r="GUC169" s="316"/>
      <c r="GUD169" s="316"/>
      <c r="GUE169" s="316"/>
      <c r="GUF169" s="316"/>
      <c r="GUG169" s="316"/>
      <c r="GUH169" s="316"/>
      <c r="GUI169" s="317"/>
      <c r="GUJ169" s="405"/>
      <c r="GUK169" s="406"/>
      <c r="GUL169" s="316"/>
      <c r="GUM169" s="316"/>
      <c r="GUN169" s="316"/>
      <c r="GUO169" s="316"/>
      <c r="GUP169" s="316"/>
      <c r="GUQ169" s="316"/>
      <c r="GUR169" s="316"/>
      <c r="GUS169" s="316"/>
      <c r="GUT169" s="316"/>
      <c r="GUU169" s="316"/>
      <c r="GUV169" s="316"/>
      <c r="GUW169" s="316"/>
      <c r="GUX169" s="316"/>
      <c r="GUY169" s="316"/>
      <c r="GUZ169" s="317"/>
      <c r="GVA169" s="405"/>
      <c r="GVB169" s="406"/>
      <c r="GVC169" s="316"/>
      <c r="GVD169" s="316"/>
      <c r="GVE169" s="316"/>
      <c r="GVF169" s="316"/>
      <c r="GVG169" s="316"/>
      <c r="GVH169" s="316"/>
      <c r="GVI169" s="316"/>
      <c r="GVJ169" s="316"/>
      <c r="GVK169" s="316"/>
      <c r="GVL169" s="316"/>
      <c r="GVM169" s="316"/>
      <c r="GVN169" s="316"/>
      <c r="GVO169" s="316"/>
      <c r="GVP169" s="316"/>
      <c r="GVQ169" s="317"/>
      <c r="GVR169" s="405"/>
      <c r="GVS169" s="406"/>
      <c r="GVT169" s="316"/>
      <c r="GVU169" s="316"/>
      <c r="GVV169" s="316"/>
      <c r="GVW169" s="316"/>
      <c r="GVX169" s="316"/>
      <c r="GVY169" s="316"/>
      <c r="GVZ169" s="316"/>
      <c r="GWA169" s="316"/>
      <c r="GWB169" s="316"/>
      <c r="GWC169" s="316"/>
      <c r="GWD169" s="316"/>
      <c r="GWE169" s="316"/>
      <c r="GWF169" s="316"/>
      <c r="GWG169" s="316"/>
      <c r="GWH169" s="317"/>
      <c r="GWI169" s="405"/>
      <c r="GWJ169" s="406"/>
      <c r="GWK169" s="316"/>
      <c r="GWL169" s="316"/>
      <c r="GWM169" s="316"/>
      <c r="GWN169" s="316"/>
      <c r="GWO169" s="316"/>
      <c r="GWP169" s="316"/>
      <c r="GWQ169" s="316"/>
      <c r="GWR169" s="316"/>
      <c r="GWS169" s="316"/>
      <c r="GWT169" s="316"/>
      <c r="GWU169" s="316"/>
      <c r="GWV169" s="316"/>
      <c r="GWW169" s="316"/>
      <c r="GWX169" s="316"/>
      <c r="GWY169" s="317"/>
      <c r="GWZ169" s="405"/>
      <c r="GXA169" s="406"/>
      <c r="GXB169" s="316"/>
      <c r="GXC169" s="316"/>
      <c r="GXD169" s="316"/>
      <c r="GXE169" s="316"/>
      <c r="GXF169" s="316"/>
      <c r="GXG169" s="316"/>
      <c r="GXH169" s="316"/>
      <c r="GXI169" s="316"/>
      <c r="GXJ169" s="316"/>
      <c r="GXK169" s="316"/>
      <c r="GXL169" s="316"/>
      <c r="GXM169" s="316"/>
      <c r="GXN169" s="316"/>
      <c r="GXO169" s="316"/>
      <c r="GXP169" s="317"/>
      <c r="GXQ169" s="405"/>
      <c r="GXR169" s="406"/>
      <c r="GXS169" s="316"/>
      <c r="GXT169" s="316"/>
      <c r="GXU169" s="316"/>
      <c r="GXV169" s="316"/>
      <c r="GXW169" s="316"/>
      <c r="GXX169" s="316"/>
      <c r="GXY169" s="316"/>
      <c r="GXZ169" s="316"/>
      <c r="GYA169" s="316"/>
      <c r="GYB169" s="316"/>
      <c r="GYC169" s="316"/>
      <c r="GYD169" s="316"/>
      <c r="GYE169" s="316"/>
      <c r="GYF169" s="316"/>
      <c r="GYG169" s="317"/>
      <c r="GYH169" s="405"/>
      <c r="GYI169" s="406"/>
      <c r="GYJ169" s="316"/>
      <c r="GYK169" s="316"/>
      <c r="GYL169" s="316"/>
      <c r="GYM169" s="316"/>
      <c r="GYN169" s="316"/>
      <c r="GYO169" s="316"/>
      <c r="GYP169" s="316"/>
      <c r="GYQ169" s="316"/>
      <c r="GYR169" s="316"/>
      <c r="GYS169" s="316"/>
      <c r="GYT169" s="316"/>
      <c r="GYU169" s="316"/>
      <c r="GYV169" s="316"/>
      <c r="GYW169" s="316"/>
      <c r="GYX169" s="317"/>
      <c r="GYY169" s="405"/>
      <c r="GYZ169" s="406"/>
      <c r="GZA169" s="316"/>
      <c r="GZB169" s="316"/>
      <c r="GZC169" s="316"/>
      <c r="GZD169" s="316"/>
      <c r="GZE169" s="316"/>
      <c r="GZF169" s="316"/>
      <c r="GZG169" s="316"/>
      <c r="GZH169" s="316"/>
      <c r="GZI169" s="316"/>
      <c r="GZJ169" s="316"/>
      <c r="GZK169" s="316"/>
      <c r="GZL169" s="316"/>
      <c r="GZM169" s="316"/>
      <c r="GZN169" s="316"/>
      <c r="GZO169" s="317"/>
      <c r="GZP169" s="405"/>
      <c r="GZQ169" s="406"/>
      <c r="GZR169" s="316"/>
      <c r="GZS169" s="316"/>
      <c r="GZT169" s="316"/>
      <c r="GZU169" s="316"/>
      <c r="GZV169" s="316"/>
      <c r="GZW169" s="316"/>
      <c r="GZX169" s="316"/>
      <c r="GZY169" s="316"/>
      <c r="GZZ169" s="316"/>
      <c r="HAA169" s="316"/>
      <c r="HAB169" s="316"/>
      <c r="HAC169" s="316"/>
      <c r="HAD169" s="316"/>
      <c r="HAE169" s="316"/>
      <c r="HAF169" s="317"/>
      <c r="HAG169" s="405"/>
      <c r="HAH169" s="406"/>
      <c r="HAI169" s="316"/>
      <c r="HAJ169" s="316"/>
      <c r="HAK169" s="316"/>
      <c r="HAL169" s="316"/>
      <c r="HAM169" s="316"/>
      <c r="HAN169" s="316"/>
      <c r="HAO169" s="316"/>
      <c r="HAP169" s="316"/>
      <c r="HAQ169" s="316"/>
      <c r="HAR169" s="316"/>
      <c r="HAS169" s="316"/>
      <c r="HAT169" s="316"/>
      <c r="HAU169" s="316"/>
      <c r="HAV169" s="316"/>
      <c r="HAW169" s="317"/>
      <c r="HAX169" s="405"/>
      <c r="HAY169" s="406"/>
      <c r="HAZ169" s="316"/>
      <c r="HBA169" s="316"/>
      <c r="HBB169" s="316"/>
      <c r="HBC169" s="316"/>
      <c r="HBD169" s="316"/>
      <c r="HBE169" s="316"/>
      <c r="HBF169" s="316"/>
      <c r="HBG169" s="316"/>
      <c r="HBH169" s="316"/>
      <c r="HBI169" s="316"/>
      <c r="HBJ169" s="316"/>
      <c r="HBK169" s="316"/>
      <c r="HBL169" s="316"/>
      <c r="HBM169" s="316"/>
      <c r="HBN169" s="317"/>
      <c r="HBO169" s="405"/>
      <c r="HBP169" s="406"/>
      <c r="HBQ169" s="316"/>
      <c r="HBR169" s="316"/>
      <c r="HBS169" s="316"/>
      <c r="HBT169" s="316"/>
      <c r="HBU169" s="316"/>
      <c r="HBV169" s="316"/>
      <c r="HBW169" s="316"/>
      <c r="HBX169" s="316"/>
      <c r="HBY169" s="316"/>
      <c r="HBZ169" s="316"/>
      <c r="HCA169" s="316"/>
      <c r="HCB169" s="316"/>
      <c r="HCC169" s="316"/>
      <c r="HCD169" s="316"/>
      <c r="HCE169" s="317"/>
      <c r="HCF169" s="405"/>
      <c r="HCG169" s="406"/>
      <c r="HCH169" s="316"/>
      <c r="HCI169" s="316"/>
      <c r="HCJ169" s="316"/>
      <c r="HCK169" s="316"/>
      <c r="HCL169" s="316"/>
      <c r="HCM169" s="316"/>
      <c r="HCN169" s="316"/>
      <c r="HCO169" s="316"/>
      <c r="HCP169" s="316"/>
      <c r="HCQ169" s="316"/>
      <c r="HCR169" s="316"/>
      <c r="HCS169" s="316"/>
      <c r="HCT169" s="316"/>
      <c r="HCU169" s="316"/>
      <c r="HCV169" s="317"/>
      <c r="HCW169" s="405"/>
      <c r="HCX169" s="406"/>
      <c r="HCY169" s="316"/>
      <c r="HCZ169" s="316"/>
      <c r="HDA169" s="316"/>
      <c r="HDB169" s="316"/>
      <c r="HDC169" s="316"/>
      <c r="HDD169" s="316"/>
      <c r="HDE169" s="316"/>
      <c r="HDF169" s="316"/>
      <c r="HDG169" s="316"/>
      <c r="HDH169" s="316"/>
      <c r="HDI169" s="316"/>
      <c r="HDJ169" s="316"/>
      <c r="HDK169" s="316"/>
      <c r="HDL169" s="316"/>
      <c r="HDM169" s="317"/>
      <c r="HDN169" s="405"/>
      <c r="HDO169" s="406"/>
      <c r="HDP169" s="316"/>
      <c r="HDQ169" s="316"/>
      <c r="HDR169" s="316"/>
      <c r="HDS169" s="316"/>
      <c r="HDT169" s="316"/>
      <c r="HDU169" s="316"/>
      <c r="HDV169" s="316"/>
      <c r="HDW169" s="316"/>
      <c r="HDX169" s="316"/>
      <c r="HDY169" s="316"/>
      <c r="HDZ169" s="316"/>
      <c r="HEA169" s="316"/>
      <c r="HEB169" s="316"/>
      <c r="HEC169" s="316"/>
      <c r="HED169" s="317"/>
      <c r="HEE169" s="405"/>
      <c r="HEF169" s="406"/>
      <c r="HEG169" s="316"/>
      <c r="HEH169" s="316"/>
      <c r="HEI169" s="316"/>
      <c r="HEJ169" s="316"/>
      <c r="HEK169" s="316"/>
      <c r="HEL169" s="316"/>
      <c r="HEM169" s="316"/>
      <c r="HEN169" s="316"/>
      <c r="HEO169" s="316"/>
      <c r="HEP169" s="316"/>
      <c r="HEQ169" s="316"/>
      <c r="HER169" s="316"/>
      <c r="HES169" s="316"/>
      <c r="HET169" s="316"/>
      <c r="HEU169" s="317"/>
      <c r="HEV169" s="405"/>
      <c r="HEW169" s="406"/>
      <c r="HEX169" s="316"/>
      <c r="HEY169" s="316"/>
      <c r="HEZ169" s="316"/>
      <c r="HFA169" s="316"/>
      <c r="HFB169" s="316"/>
      <c r="HFC169" s="316"/>
      <c r="HFD169" s="316"/>
      <c r="HFE169" s="316"/>
      <c r="HFF169" s="316"/>
      <c r="HFG169" s="316"/>
      <c r="HFH169" s="316"/>
      <c r="HFI169" s="316"/>
      <c r="HFJ169" s="316"/>
      <c r="HFK169" s="316"/>
      <c r="HFL169" s="317"/>
      <c r="HFM169" s="405"/>
      <c r="HFN169" s="406"/>
      <c r="HFO169" s="316"/>
      <c r="HFP169" s="316"/>
      <c r="HFQ169" s="316"/>
      <c r="HFR169" s="316"/>
      <c r="HFS169" s="316"/>
      <c r="HFT169" s="316"/>
      <c r="HFU169" s="316"/>
      <c r="HFV169" s="316"/>
      <c r="HFW169" s="316"/>
      <c r="HFX169" s="316"/>
      <c r="HFY169" s="316"/>
      <c r="HFZ169" s="316"/>
      <c r="HGA169" s="316"/>
      <c r="HGB169" s="316"/>
      <c r="HGC169" s="317"/>
      <c r="HGD169" s="405"/>
      <c r="HGE169" s="406"/>
      <c r="HGF169" s="316"/>
      <c r="HGG169" s="316"/>
      <c r="HGH169" s="316"/>
      <c r="HGI169" s="316"/>
      <c r="HGJ169" s="316"/>
      <c r="HGK169" s="316"/>
      <c r="HGL169" s="316"/>
      <c r="HGM169" s="316"/>
      <c r="HGN169" s="316"/>
      <c r="HGO169" s="316"/>
      <c r="HGP169" s="316"/>
      <c r="HGQ169" s="316"/>
      <c r="HGR169" s="316"/>
      <c r="HGS169" s="316"/>
      <c r="HGT169" s="317"/>
      <c r="HGU169" s="405"/>
      <c r="HGV169" s="406"/>
      <c r="HGW169" s="316"/>
      <c r="HGX169" s="316"/>
      <c r="HGY169" s="316"/>
      <c r="HGZ169" s="316"/>
      <c r="HHA169" s="316"/>
      <c r="HHB169" s="316"/>
      <c r="HHC169" s="316"/>
      <c r="HHD169" s="316"/>
      <c r="HHE169" s="316"/>
      <c r="HHF169" s="316"/>
      <c r="HHG169" s="316"/>
      <c r="HHH169" s="316"/>
      <c r="HHI169" s="316"/>
      <c r="HHJ169" s="316"/>
      <c r="HHK169" s="317"/>
      <c r="HHL169" s="405"/>
      <c r="HHM169" s="406"/>
      <c r="HHN169" s="316"/>
      <c r="HHO169" s="316"/>
      <c r="HHP169" s="316"/>
      <c r="HHQ169" s="316"/>
      <c r="HHR169" s="316"/>
      <c r="HHS169" s="316"/>
      <c r="HHT169" s="316"/>
      <c r="HHU169" s="316"/>
      <c r="HHV169" s="316"/>
      <c r="HHW169" s="316"/>
      <c r="HHX169" s="316"/>
      <c r="HHY169" s="316"/>
      <c r="HHZ169" s="316"/>
      <c r="HIA169" s="316"/>
      <c r="HIB169" s="317"/>
      <c r="HIC169" s="405"/>
      <c r="HID169" s="406"/>
      <c r="HIE169" s="316"/>
      <c r="HIF169" s="316"/>
      <c r="HIG169" s="316"/>
      <c r="HIH169" s="316"/>
      <c r="HII169" s="316"/>
      <c r="HIJ169" s="316"/>
      <c r="HIK169" s="316"/>
      <c r="HIL169" s="316"/>
      <c r="HIM169" s="316"/>
      <c r="HIN169" s="316"/>
      <c r="HIO169" s="316"/>
      <c r="HIP169" s="316"/>
      <c r="HIQ169" s="316"/>
      <c r="HIR169" s="316"/>
      <c r="HIS169" s="317"/>
      <c r="HIT169" s="405"/>
      <c r="HIU169" s="406"/>
      <c r="HIV169" s="316"/>
      <c r="HIW169" s="316"/>
      <c r="HIX169" s="316"/>
      <c r="HIY169" s="316"/>
      <c r="HIZ169" s="316"/>
      <c r="HJA169" s="316"/>
      <c r="HJB169" s="316"/>
      <c r="HJC169" s="316"/>
      <c r="HJD169" s="316"/>
      <c r="HJE169" s="316"/>
      <c r="HJF169" s="316"/>
      <c r="HJG169" s="316"/>
      <c r="HJH169" s="316"/>
      <c r="HJI169" s="316"/>
      <c r="HJJ169" s="317"/>
      <c r="HJK169" s="405"/>
      <c r="HJL169" s="406"/>
      <c r="HJM169" s="316"/>
      <c r="HJN169" s="316"/>
      <c r="HJO169" s="316"/>
      <c r="HJP169" s="316"/>
      <c r="HJQ169" s="316"/>
      <c r="HJR169" s="316"/>
      <c r="HJS169" s="316"/>
      <c r="HJT169" s="316"/>
      <c r="HJU169" s="316"/>
      <c r="HJV169" s="316"/>
      <c r="HJW169" s="316"/>
      <c r="HJX169" s="316"/>
      <c r="HJY169" s="316"/>
      <c r="HJZ169" s="316"/>
      <c r="HKA169" s="317"/>
      <c r="HKB169" s="405"/>
      <c r="HKC169" s="406"/>
      <c r="HKD169" s="316"/>
      <c r="HKE169" s="316"/>
      <c r="HKF169" s="316"/>
      <c r="HKG169" s="316"/>
      <c r="HKH169" s="316"/>
      <c r="HKI169" s="316"/>
      <c r="HKJ169" s="316"/>
      <c r="HKK169" s="316"/>
      <c r="HKL169" s="316"/>
      <c r="HKM169" s="316"/>
      <c r="HKN169" s="316"/>
      <c r="HKO169" s="316"/>
      <c r="HKP169" s="316"/>
      <c r="HKQ169" s="316"/>
      <c r="HKR169" s="317"/>
      <c r="HKS169" s="405"/>
      <c r="HKT169" s="406"/>
      <c r="HKU169" s="316"/>
      <c r="HKV169" s="316"/>
      <c r="HKW169" s="316"/>
      <c r="HKX169" s="316"/>
      <c r="HKY169" s="316"/>
      <c r="HKZ169" s="316"/>
      <c r="HLA169" s="316"/>
      <c r="HLB169" s="316"/>
      <c r="HLC169" s="316"/>
      <c r="HLD169" s="316"/>
      <c r="HLE169" s="316"/>
      <c r="HLF169" s="316"/>
      <c r="HLG169" s="316"/>
      <c r="HLH169" s="316"/>
      <c r="HLI169" s="317"/>
      <c r="HLJ169" s="405"/>
      <c r="HLK169" s="406"/>
      <c r="HLL169" s="316"/>
      <c r="HLM169" s="316"/>
      <c r="HLN169" s="316"/>
      <c r="HLO169" s="316"/>
      <c r="HLP169" s="316"/>
      <c r="HLQ169" s="316"/>
      <c r="HLR169" s="316"/>
      <c r="HLS169" s="316"/>
      <c r="HLT169" s="316"/>
      <c r="HLU169" s="316"/>
      <c r="HLV169" s="316"/>
      <c r="HLW169" s="316"/>
      <c r="HLX169" s="316"/>
      <c r="HLY169" s="316"/>
      <c r="HLZ169" s="317"/>
      <c r="HMA169" s="405"/>
      <c r="HMB169" s="406"/>
      <c r="HMC169" s="316"/>
      <c r="HMD169" s="316"/>
      <c r="HME169" s="316"/>
      <c r="HMF169" s="316"/>
      <c r="HMG169" s="316"/>
      <c r="HMH169" s="316"/>
      <c r="HMI169" s="316"/>
      <c r="HMJ169" s="316"/>
      <c r="HMK169" s="316"/>
      <c r="HML169" s="316"/>
      <c r="HMM169" s="316"/>
      <c r="HMN169" s="316"/>
      <c r="HMO169" s="316"/>
      <c r="HMP169" s="316"/>
      <c r="HMQ169" s="317"/>
      <c r="HMR169" s="405"/>
      <c r="HMS169" s="406"/>
      <c r="HMT169" s="316"/>
      <c r="HMU169" s="316"/>
      <c r="HMV169" s="316"/>
      <c r="HMW169" s="316"/>
      <c r="HMX169" s="316"/>
      <c r="HMY169" s="316"/>
      <c r="HMZ169" s="316"/>
      <c r="HNA169" s="316"/>
      <c r="HNB169" s="316"/>
      <c r="HNC169" s="316"/>
      <c r="HND169" s="316"/>
      <c r="HNE169" s="316"/>
      <c r="HNF169" s="316"/>
      <c r="HNG169" s="316"/>
      <c r="HNH169" s="317"/>
      <c r="HNI169" s="405"/>
      <c r="HNJ169" s="406"/>
      <c r="HNK169" s="316"/>
      <c r="HNL169" s="316"/>
      <c r="HNM169" s="316"/>
      <c r="HNN169" s="316"/>
      <c r="HNO169" s="316"/>
      <c r="HNP169" s="316"/>
      <c r="HNQ169" s="316"/>
      <c r="HNR169" s="316"/>
      <c r="HNS169" s="316"/>
      <c r="HNT169" s="316"/>
      <c r="HNU169" s="316"/>
      <c r="HNV169" s="316"/>
      <c r="HNW169" s="316"/>
      <c r="HNX169" s="316"/>
      <c r="HNY169" s="317"/>
      <c r="HNZ169" s="405"/>
      <c r="HOA169" s="406"/>
      <c r="HOB169" s="316"/>
      <c r="HOC169" s="316"/>
      <c r="HOD169" s="316"/>
      <c r="HOE169" s="316"/>
      <c r="HOF169" s="316"/>
      <c r="HOG169" s="316"/>
      <c r="HOH169" s="316"/>
      <c r="HOI169" s="316"/>
      <c r="HOJ169" s="316"/>
      <c r="HOK169" s="316"/>
      <c r="HOL169" s="316"/>
      <c r="HOM169" s="316"/>
      <c r="HON169" s="316"/>
      <c r="HOO169" s="316"/>
      <c r="HOP169" s="317"/>
      <c r="HOQ169" s="405"/>
      <c r="HOR169" s="406"/>
      <c r="HOS169" s="316"/>
      <c r="HOT169" s="316"/>
      <c r="HOU169" s="316"/>
      <c r="HOV169" s="316"/>
      <c r="HOW169" s="316"/>
      <c r="HOX169" s="316"/>
      <c r="HOY169" s="316"/>
      <c r="HOZ169" s="316"/>
      <c r="HPA169" s="316"/>
      <c r="HPB169" s="316"/>
      <c r="HPC169" s="316"/>
      <c r="HPD169" s="316"/>
      <c r="HPE169" s="316"/>
      <c r="HPF169" s="316"/>
      <c r="HPG169" s="317"/>
      <c r="HPH169" s="405"/>
      <c r="HPI169" s="406"/>
      <c r="HPJ169" s="316"/>
      <c r="HPK169" s="316"/>
      <c r="HPL169" s="316"/>
      <c r="HPM169" s="316"/>
      <c r="HPN169" s="316"/>
      <c r="HPO169" s="316"/>
      <c r="HPP169" s="316"/>
      <c r="HPQ169" s="316"/>
      <c r="HPR169" s="316"/>
      <c r="HPS169" s="316"/>
      <c r="HPT169" s="316"/>
      <c r="HPU169" s="316"/>
      <c r="HPV169" s="316"/>
      <c r="HPW169" s="316"/>
      <c r="HPX169" s="317"/>
      <c r="HPY169" s="405"/>
      <c r="HPZ169" s="406"/>
      <c r="HQA169" s="316"/>
      <c r="HQB169" s="316"/>
      <c r="HQC169" s="316"/>
      <c r="HQD169" s="316"/>
      <c r="HQE169" s="316"/>
      <c r="HQF169" s="316"/>
      <c r="HQG169" s="316"/>
      <c r="HQH169" s="316"/>
      <c r="HQI169" s="316"/>
      <c r="HQJ169" s="316"/>
      <c r="HQK169" s="316"/>
      <c r="HQL169" s="316"/>
      <c r="HQM169" s="316"/>
      <c r="HQN169" s="316"/>
      <c r="HQO169" s="317"/>
      <c r="HQP169" s="405"/>
      <c r="HQQ169" s="406"/>
      <c r="HQR169" s="316"/>
      <c r="HQS169" s="316"/>
      <c r="HQT169" s="316"/>
      <c r="HQU169" s="316"/>
      <c r="HQV169" s="316"/>
      <c r="HQW169" s="316"/>
      <c r="HQX169" s="316"/>
      <c r="HQY169" s="316"/>
      <c r="HQZ169" s="316"/>
      <c r="HRA169" s="316"/>
      <c r="HRB169" s="316"/>
      <c r="HRC169" s="316"/>
      <c r="HRD169" s="316"/>
      <c r="HRE169" s="316"/>
      <c r="HRF169" s="317"/>
      <c r="HRG169" s="405"/>
      <c r="HRH169" s="406"/>
      <c r="HRI169" s="316"/>
      <c r="HRJ169" s="316"/>
      <c r="HRK169" s="316"/>
      <c r="HRL169" s="316"/>
      <c r="HRM169" s="316"/>
      <c r="HRN169" s="316"/>
      <c r="HRO169" s="316"/>
      <c r="HRP169" s="316"/>
      <c r="HRQ169" s="316"/>
      <c r="HRR169" s="316"/>
      <c r="HRS169" s="316"/>
      <c r="HRT169" s="316"/>
      <c r="HRU169" s="316"/>
      <c r="HRV169" s="316"/>
      <c r="HRW169" s="317"/>
      <c r="HRX169" s="405"/>
      <c r="HRY169" s="406"/>
      <c r="HRZ169" s="316"/>
      <c r="HSA169" s="316"/>
      <c r="HSB169" s="316"/>
      <c r="HSC169" s="316"/>
      <c r="HSD169" s="316"/>
      <c r="HSE169" s="316"/>
      <c r="HSF169" s="316"/>
      <c r="HSG169" s="316"/>
      <c r="HSH169" s="316"/>
      <c r="HSI169" s="316"/>
      <c r="HSJ169" s="316"/>
      <c r="HSK169" s="316"/>
      <c r="HSL169" s="316"/>
      <c r="HSM169" s="316"/>
      <c r="HSN169" s="317"/>
      <c r="HSO169" s="405"/>
      <c r="HSP169" s="406"/>
      <c r="HSQ169" s="316"/>
      <c r="HSR169" s="316"/>
      <c r="HSS169" s="316"/>
      <c r="HST169" s="316"/>
      <c r="HSU169" s="316"/>
      <c r="HSV169" s="316"/>
      <c r="HSW169" s="316"/>
      <c r="HSX169" s="316"/>
      <c r="HSY169" s="316"/>
      <c r="HSZ169" s="316"/>
      <c r="HTA169" s="316"/>
      <c r="HTB169" s="316"/>
      <c r="HTC169" s="316"/>
      <c r="HTD169" s="316"/>
      <c r="HTE169" s="317"/>
      <c r="HTF169" s="405"/>
      <c r="HTG169" s="406"/>
      <c r="HTH169" s="316"/>
      <c r="HTI169" s="316"/>
      <c r="HTJ169" s="316"/>
      <c r="HTK169" s="316"/>
      <c r="HTL169" s="316"/>
      <c r="HTM169" s="316"/>
      <c r="HTN169" s="316"/>
      <c r="HTO169" s="316"/>
      <c r="HTP169" s="316"/>
      <c r="HTQ169" s="316"/>
      <c r="HTR169" s="316"/>
      <c r="HTS169" s="316"/>
      <c r="HTT169" s="316"/>
      <c r="HTU169" s="316"/>
      <c r="HTV169" s="317"/>
      <c r="HTW169" s="405"/>
      <c r="HTX169" s="406"/>
      <c r="HTY169" s="316"/>
      <c r="HTZ169" s="316"/>
      <c r="HUA169" s="316"/>
      <c r="HUB169" s="316"/>
      <c r="HUC169" s="316"/>
      <c r="HUD169" s="316"/>
      <c r="HUE169" s="316"/>
      <c r="HUF169" s="316"/>
      <c r="HUG169" s="316"/>
      <c r="HUH169" s="316"/>
      <c r="HUI169" s="316"/>
      <c r="HUJ169" s="316"/>
      <c r="HUK169" s="316"/>
      <c r="HUL169" s="316"/>
      <c r="HUM169" s="317"/>
      <c r="HUN169" s="405"/>
      <c r="HUO169" s="406"/>
      <c r="HUP169" s="316"/>
      <c r="HUQ169" s="316"/>
      <c r="HUR169" s="316"/>
      <c r="HUS169" s="316"/>
      <c r="HUT169" s="316"/>
      <c r="HUU169" s="316"/>
      <c r="HUV169" s="316"/>
      <c r="HUW169" s="316"/>
      <c r="HUX169" s="316"/>
      <c r="HUY169" s="316"/>
      <c r="HUZ169" s="316"/>
      <c r="HVA169" s="316"/>
      <c r="HVB169" s="316"/>
      <c r="HVC169" s="316"/>
      <c r="HVD169" s="317"/>
      <c r="HVE169" s="405"/>
      <c r="HVF169" s="406"/>
      <c r="HVG169" s="316"/>
      <c r="HVH169" s="316"/>
      <c r="HVI169" s="316"/>
      <c r="HVJ169" s="316"/>
      <c r="HVK169" s="316"/>
      <c r="HVL169" s="316"/>
      <c r="HVM169" s="316"/>
      <c r="HVN169" s="316"/>
      <c r="HVO169" s="316"/>
      <c r="HVP169" s="316"/>
      <c r="HVQ169" s="316"/>
      <c r="HVR169" s="316"/>
      <c r="HVS169" s="316"/>
      <c r="HVT169" s="316"/>
      <c r="HVU169" s="317"/>
      <c r="HVV169" s="405"/>
      <c r="HVW169" s="406"/>
      <c r="HVX169" s="316"/>
      <c r="HVY169" s="316"/>
      <c r="HVZ169" s="316"/>
      <c r="HWA169" s="316"/>
      <c r="HWB169" s="316"/>
      <c r="HWC169" s="316"/>
      <c r="HWD169" s="316"/>
      <c r="HWE169" s="316"/>
      <c r="HWF169" s="316"/>
      <c r="HWG169" s="316"/>
      <c r="HWH169" s="316"/>
      <c r="HWI169" s="316"/>
      <c r="HWJ169" s="316"/>
      <c r="HWK169" s="316"/>
      <c r="HWL169" s="317"/>
      <c r="HWM169" s="405"/>
      <c r="HWN169" s="406"/>
      <c r="HWO169" s="316"/>
      <c r="HWP169" s="316"/>
      <c r="HWQ169" s="316"/>
      <c r="HWR169" s="316"/>
      <c r="HWS169" s="316"/>
      <c r="HWT169" s="316"/>
      <c r="HWU169" s="316"/>
      <c r="HWV169" s="316"/>
      <c r="HWW169" s="316"/>
      <c r="HWX169" s="316"/>
      <c r="HWY169" s="316"/>
      <c r="HWZ169" s="316"/>
      <c r="HXA169" s="316"/>
      <c r="HXB169" s="316"/>
      <c r="HXC169" s="317"/>
      <c r="HXD169" s="405"/>
      <c r="HXE169" s="406"/>
      <c r="HXF169" s="316"/>
      <c r="HXG169" s="316"/>
      <c r="HXH169" s="316"/>
      <c r="HXI169" s="316"/>
      <c r="HXJ169" s="316"/>
      <c r="HXK169" s="316"/>
      <c r="HXL169" s="316"/>
      <c r="HXM169" s="316"/>
      <c r="HXN169" s="316"/>
      <c r="HXO169" s="316"/>
      <c r="HXP169" s="316"/>
      <c r="HXQ169" s="316"/>
      <c r="HXR169" s="316"/>
      <c r="HXS169" s="316"/>
      <c r="HXT169" s="317"/>
      <c r="HXU169" s="405"/>
      <c r="HXV169" s="406"/>
      <c r="HXW169" s="316"/>
      <c r="HXX169" s="316"/>
      <c r="HXY169" s="316"/>
      <c r="HXZ169" s="316"/>
      <c r="HYA169" s="316"/>
      <c r="HYB169" s="316"/>
      <c r="HYC169" s="316"/>
      <c r="HYD169" s="316"/>
      <c r="HYE169" s="316"/>
      <c r="HYF169" s="316"/>
      <c r="HYG169" s="316"/>
      <c r="HYH169" s="316"/>
      <c r="HYI169" s="316"/>
      <c r="HYJ169" s="316"/>
      <c r="HYK169" s="317"/>
      <c r="HYL169" s="405"/>
      <c r="HYM169" s="406"/>
      <c r="HYN169" s="316"/>
      <c r="HYO169" s="316"/>
      <c r="HYP169" s="316"/>
      <c r="HYQ169" s="316"/>
      <c r="HYR169" s="316"/>
      <c r="HYS169" s="316"/>
      <c r="HYT169" s="316"/>
      <c r="HYU169" s="316"/>
      <c r="HYV169" s="316"/>
      <c r="HYW169" s="316"/>
      <c r="HYX169" s="316"/>
      <c r="HYY169" s="316"/>
      <c r="HYZ169" s="316"/>
      <c r="HZA169" s="316"/>
      <c r="HZB169" s="317"/>
      <c r="HZC169" s="405"/>
      <c r="HZD169" s="406"/>
      <c r="HZE169" s="316"/>
      <c r="HZF169" s="316"/>
      <c r="HZG169" s="316"/>
      <c r="HZH169" s="316"/>
      <c r="HZI169" s="316"/>
      <c r="HZJ169" s="316"/>
      <c r="HZK169" s="316"/>
      <c r="HZL169" s="316"/>
      <c r="HZM169" s="316"/>
      <c r="HZN169" s="316"/>
      <c r="HZO169" s="316"/>
      <c r="HZP169" s="316"/>
      <c r="HZQ169" s="316"/>
      <c r="HZR169" s="316"/>
      <c r="HZS169" s="317"/>
      <c r="HZT169" s="405"/>
      <c r="HZU169" s="406"/>
      <c r="HZV169" s="316"/>
      <c r="HZW169" s="316"/>
      <c r="HZX169" s="316"/>
      <c r="HZY169" s="316"/>
      <c r="HZZ169" s="316"/>
      <c r="IAA169" s="316"/>
      <c r="IAB169" s="316"/>
      <c r="IAC169" s="316"/>
      <c r="IAD169" s="316"/>
      <c r="IAE169" s="316"/>
      <c r="IAF169" s="316"/>
      <c r="IAG169" s="316"/>
      <c r="IAH169" s="316"/>
      <c r="IAI169" s="316"/>
      <c r="IAJ169" s="317"/>
      <c r="IAK169" s="405"/>
      <c r="IAL169" s="406"/>
      <c r="IAM169" s="316"/>
      <c r="IAN169" s="316"/>
      <c r="IAO169" s="316"/>
      <c r="IAP169" s="316"/>
      <c r="IAQ169" s="316"/>
      <c r="IAR169" s="316"/>
      <c r="IAS169" s="316"/>
      <c r="IAT169" s="316"/>
      <c r="IAU169" s="316"/>
      <c r="IAV169" s="316"/>
      <c r="IAW169" s="316"/>
      <c r="IAX169" s="316"/>
      <c r="IAY169" s="316"/>
      <c r="IAZ169" s="316"/>
      <c r="IBA169" s="317"/>
      <c r="IBB169" s="405"/>
      <c r="IBC169" s="406"/>
      <c r="IBD169" s="316"/>
      <c r="IBE169" s="316"/>
      <c r="IBF169" s="316"/>
      <c r="IBG169" s="316"/>
      <c r="IBH169" s="316"/>
      <c r="IBI169" s="316"/>
      <c r="IBJ169" s="316"/>
      <c r="IBK169" s="316"/>
      <c r="IBL169" s="316"/>
      <c r="IBM169" s="316"/>
      <c r="IBN169" s="316"/>
      <c r="IBO169" s="316"/>
      <c r="IBP169" s="316"/>
      <c r="IBQ169" s="316"/>
      <c r="IBR169" s="317"/>
      <c r="IBS169" s="405"/>
      <c r="IBT169" s="406"/>
      <c r="IBU169" s="316"/>
      <c r="IBV169" s="316"/>
      <c r="IBW169" s="316"/>
      <c r="IBX169" s="316"/>
      <c r="IBY169" s="316"/>
      <c r="IBZ169" s="316"/>
      <c r="ICA169" s="316"/>
      <c r="ICB169" s="316"/>
      <c r="ICC169" s="316"/>
      <c r="ICD169" s="316"/>
      <c r="ICE169" s="316"/>
      <c r="ICF169" s="316"/>
      <c r="ICG169" s="316"/>
      <c r="ICH169" s="316"/>
      <c r="ICI169" s="317"/>
      <c r="ICJ169" s="405"/>
      <c r="ICK169" s="406"/>
      <c r="ICL169" s="316"/>
      <c r="ICM169" s="316"/>
      <c r="ICN169" s="316"/>
      <c r="ICO169" s="316"/>
      <c r="ICP169" s="316"/>
      <c r="ICQ169" s="316"/>
      <c r="ICR169" s="316"/>
      <c r="ICS169" s="316"/>
      <c r="ICT169" s="316"/>
      <c r="ICU169" s="316"/>
      <c r="ICV169" s="316"/>
      <c r="ICW169" s="316"/>
      <c r="ICX169" s="316"/>
      <c r="ICY169" s="316"/>
      <c r="ICZ169" s="317"/>
      <c r="IDA169" s="405"/>
      <c r="IDB169" s="406"/>
      <c r="IDC169" s="316"/>
      <c r="IDD169" s="316"/>
      <c r="IDE169" s="316"/>
      <c r="IDF169" s="316"/>
      <c r="IDG169" s="316"/>
      <c r="IDH169" s="316"/>
      <c r="IDI169" s="316"/>
      <c r="IDJ169" s="316"/>
      <c r="IDK169" s="316"/>
      <c r="IDL169" s="316"/>
      <c r="IDM169" s="316"/>
      <c r="IDN169" s="316"/>
      <c r="IDO169" s="316"/>
      <c r="IDP169" s="316"/>
      <c r="IDQ169" s="317"/>
      <c r="IDR169" s="405"/>
      <c r="IDS169" s="406"/>
      <c r="IDT169" s="316"/>
      <c r="IDU169" s="316"/>
      <c r="IDV169" s="316"/>
      <c r="IDW169" s="316"/>
      <c r="IDX169" s="316"/>
      <c r="IDY169" s="316"/>
      <c r="IDZ169" s="316"/>
      <c r="IEA169" s="316"/>
      <c r="IEB169" s="316"/>
      <c r="IEC169" s="316"/>
      <c r="IED169" s="316"/>
      <c r="IEE169" s="316"/>
      <c r="IEF169" s="316"/>
      <c r="IEG169" s="316"/>
      <c r="IEH169" s="317"/>
      <c r="IEI169" s="405"/>
      <c r="IEJ169" s="406"/>
      <c r="IEK169" s="316"/>
      <c r="IEL169" s="316"/>
      <c r="IEM169" s="316"/>
      <c r="IEN169" s="316"/>
      <c r="IEO169" s="316"/>
      <c r="IEP169" s="316"/>
      <c r="IEQ169" s="316"/>
      <c r="IER169" s="316"/>
      <c r="IES169" s="316"/>
      <c r="IET169" s="316"/>
      <c r="IEU169" s="316"/>
      <c r="IEV169" s="316"/>
      <c r="IEW169" s="316"/>
      <c r="IEX169" s="316"/>
      <c r="IEY169" s="317"/>
      <c r="IEZ169" s="405"/>
      <c r="IFA169" s="406"/>
      <c r="IFB169" s="316"/>
      <c r="IFC169" s="316"/>
      <c r="IFD169" s="316"/>
      <c r="IFE169" s="316"/>
      <c r="IFF169" s="316"/>
      <c r="IFG169" s="316"/>
      <c r="IFH169" s="316"/>
      <c r="IFI169" s="316"/>
      <c r="IFJ169" s="316"/>
      <c r="IFK169" s="316"/>
      <c r="IFL169" s="316"/>
      <c r="IFM169" s="316"/>
      <c r="IFN169" s="316"/>
      <c r="IFO169" s="316"/>
      <c r="IFP169" s="317"/>
      <c r="IFQ169" s="405"/>
      <c r="IFR169" s="406"/>
      <c r="IFS169" s="316"/>
      <c r="IFT169" s="316"/>
      <c r="IFU169" s="316"/>
      <c r="IFV169" s="316"/>
      <c r="IFW169" s="316"/>
      <c r="IFX169" s="316"/>
      <c r="IFY169" s="316"/>
      <c r="IFZ169" s="316"/>
      <c r="IGA169" s="316"/>
      <c r="IGB169" s="316"/>
      <c r="IGC169" s="316"/>
      <c r="IGD169" s="316"/>
      <c r="IGE169" s="316"/>
      <c r="IGF169" s="316"/>
      <c r="IGG169" s="317"/>
      <c r="IGH169" s="405"/>
      <c r="IGI169" s="406"/>
      <c r="IGJ169" s="316"/>
      <c r="IGK169" s="316"/>
      <c r="IGL169" s="316"/>
      <c r="IGM169" s="316"/>
      <c r="IGN169" s="316"/>
      <c r="IGO169" s="316"/>
      <c r="IGP169" s="316"/>
      <c r="IGQ169" s="316"/>
      <c r="IGR169" s="316"/>
      <c r="IGS169" s="316"/>
      <c r="IGT169" s="316"/>
      <c r="IGU169" s="316"/>
      <c r="IGV169" s="316"/>
      <c r="IGW169" s="316"/>
      <c r="IGX169" s="317"/>
      <c r="IGY169" s="405"/>
      <c r="IGZ169" s="406"/>
      <c r="IHA169" s="316"/>
      <c r="IHB169" s="316"/>
      <c r="IHC169" s="316"/>
      <c r="IHD169" s="316"/>
      <c r="IHE169" s="316"/>
      <c r="IHF169" s="316"/>
      <c r="IHG169" s="316"/>
      <c r="IHH169" s="316"/>
      <c r="IHI169" s="316"/>
      <c r="IHJ169" s="316"/>
      <c r="IHK169" s="316"/>
      <c r="IHL169" s="316"/>
      <c r="IHM169" s="316"/>
      <c r="IHN169" s="316"/>
      <c r="IHO169" s="317"/>
      <c r="IHP169" s="405"/>
      <c r="IHQ169" s="406"/>
      <c r="IHR169" s="316"/>
      <c r="IHS169" s="316"/>
      <c r="IHT169" s="316"/>
      <c r="IHU169" s="316"/>
      <c r="IHV169" s="316"/>
      <c r="IHW169" s="316"/>
      <c r="IHX169" s="316"/>
      <c r="IHY169" s="316"/>
      <c r="IHZ169" s="316"/>
      <c r="IIA169" s="316"/>
      <c r="IIB169" s="316"/>
      <c r="IIC169" s="316"/>
      <c r="IID169" s="316"/>
      <c r="IIE169" s="316"/>
      <c r="IIF169" s="317"/>
      <c r="IIG169" s="405"/>
      <c r="IIH169" s="406"/>
      <c r="III169" s="316"/>
      <c r="IIJ169" s="316"/>
      <c r="IIK169" s="316"/>
      <c r="IIL169" s="316"/>
      <c r="IIM169" s="316"/>
      <c r="IIN169" s="316"/>
      <c r="IIO169" s="316"/>
      <c r="IIP169" s="316"/>
      <c r="IIQ169" s="316"/>
      <c r="IIR169" s="316"/>
      <c r="IIS169" s="316"/>
      <c r="IIT169" s="316"/>
      <c r="IIU169" s="316"/>
      <c r="IIV169" s="316"/>
      <c r="IIW169" s="317"/>
      <c r="IIX169" s="405"/>
      <c r="IIY169" s="406"/>
      <c r="IIZ169" s="316"/>
      <c r="IJA169" s="316"/>
      <c r="IJB169" s="316"/>
      <c r="IJC169" s="316"/>
      <c r="IJD169" s="316"/>
      <c r="IJE169" s="316"/>
      <c r="IJF169" s="316"/>
      <c r="IJG169" s="316"/>
      <c r="IJH169" s="316"/>
      <c r="IJI169" s="316"/>
      <c r="IJJ169" s="316"/>
      <c r="IJK169" s="316"/>
      <c r="IJL169" s="316"/>
      <c r="IJM169" s="316"/>
      <c r="IJN169" s="317"/>
      <c r="IJO169" s="405"/>
      <c r="IJP169" s="406"/>
      <c r="IJQ169" s="316"/>
      <c r="IJR169" s="316"/>
      <c r="IJS169" s="316"/>
      <c r="IJT169" s="316"/>
      <c r="IJU169" s="316"/>
      <c r="IJV169" s="316"/>
      <c r="IJW169" s="316"/>
      <c r="IJX169" s="316"/>
      <c r="IJY169" s="316"/>
      <c r="IJZ169" s="316"/>
      <c r="IKA169" s="316"/>
      <c r="IKB169" s="316"/>
      <c r="IKC169" s="316"/>
      <c r="IKD169" s="316"/>
      <c r="IKE169" s="317"/>
      <c r="IKF169" s="405"/>
      <c r="IKG169" s="406"/>
      <c r="IKH169" s="316"/>
      <c r="IKI169" s="316"/>
      <c r="IKJ169" s="316"/>
      <c r="IKK169" s="316"/>
      <c r="IKL169" s="316"/>
      <c r="IKM169" s="316"/>
      <c r="IKN169" s="316"/>
      <c r="IKO169" s="316"/>
      <c r="IKP169" s="316"/>
      <c r="IKQ169" s="316"/>
      <c r="IKR169" s="316"/>
      <c r="IKS169" s="316"/>
      <c r="IKT169" s="316"/>
      <c r="IKU169" s="316"/>
      <c r="IKV169" s="317"/>
      <c r="IKW169" s="405"/>
      <c r="IKX169" s="406"/>
      <c r="IKY169" s="316"/>
      <c r="IKZ169" s="316"/>
      <c r="ILA169" s="316"/>
      <c r="ILB169" s="316"/>
      <c r="ILC169" s="316"/>
      <c r="ILD169" s="316"/>
      <c r="ILE169" s="316"/>
      <c r="ILF169" s="316"/>
      <c r="ILG169" s="316"/>
      <c r="ILH169" s="316"/>
      <c r="ILI169" s="316"/>
      <c r="ILJ169" s="316"/>
      <c r="ILK169" s="316"/>
      <c r="ILL169" s="316"/>
      <c r="ILM169" s="317"/>
      <c r="ILN169" s="405"/>
      <c r="ILO169" s="406"/>
      <c r="ILP169" s="316"/>
      <c r="ILQ169" s="316"/>
      <c r="ILR169" s="316"/>
      <c r="ILS169" s="316"/>
      <c r="ILT169" s="316"/>
      <c r="ILU169" s="316"/>
      <c r="ILV169" s="316"/>
      <c r="ILW169" s="316"/>
      <c r="ILX169" s="316"/>
      <c r="ILY169" s="316"/>
      <c r="ILZ169" s="316"/>
      <c r="IMA169" s="316"/>
      <c r="IMB169" s="316"/>
      <c r="IMC169" s="316"/>
      <c r="IMD169" s="317"/>
      <c r="IME169" s="405"/>
      <c r="IMF169" s="406"/>
      <c r="IMG169" s="316"/>
      <c r="IMH169" s="316"/>
      <c r="IMI169" s="316"/>
      <c r="IMJ169" s="316"/>
      <c r="IMK169" s="316"/>
      <c r="IML169" s="316"/>
      <c r="IMM169" s="316"/>
      <c r="IMN169" s="316"/>
      <c r="IMO169" s="316"/>
      <c r="IMP169" s="316"/>
      <c r="IMQ169" s="316"/>
      <c r="IMR169" s="316"/>
      <c r="IMS169" s="316"/>
      <c r="IMT169" s="316"/>
      <c r="IMU169" s="317"/>
      <c r="IMV169" s="405"/>
      <c r="IMW169" s="406"/>
      <c r="IMX169" s="316"/>
      <c r="IMY169" s="316"/>
      <c r="IMZ169" s="316"/>
      <c r="INA169" s="316"/>
      <c r="INB169" s="316"/>
      <c r="INC169" s="316"/>
      <c r="IND169" s="316"/>
      <c r="INE169" s="316"/>
      <c r="INF169" s="316"/>
      <c r="ING169" s="316"/>
      <c r="INH169" s="316"/>
      <c r="INI169" s="316"/>
      <c r="INJ169" s="316"/>
      <c r="INK169" s="316"/>
      <c r="INL169" s="317"/>
      <c r="INM169" s="405"/>
      <c r="INN169" s="406"/>
      <c r="INO169" s="316"/>
      <c r="INP169" s="316"/>
      <c r="INQ169" s="316"/>
      <c r="INR169" s="316"/>
      <c r="INS169" s="316"/>
      <c r="INT169" s="316"/>
      <c r="INU169" s="316"/>
      <c r="INV169" s="316"/>
      <c r="INW169" s="316"/>
      <c r="INX169" s="316"/>
      <c r="INY169" s="316"/>
      <c r="INZ169" s="316"/>
      <c r="IOA169" s="316"/>
      <c r="IOB169" s="316"/>
      <c r="IOC169" s="317"/>
      <c r="IOD169" s="405"/>
      <c r="IOE169" s="406"/>
      <c r="IOF169" s="316"/>
      <c r="IOG169" s="316"/>
      <c r="IOH169" s="316"/>
      <c r="IOI169" s="316"/>
      <c r="IOJ169" s="316"/>
      <c r="IOK169" s="316"/>
      <c r="IOL169" s="316"/>
      <c r="IOM169" s="316"/>
      <c r="ION169" s="316"/>
      <c r="IOO169" s="316"/>
      <c r="IOP169" s="316"/>
      <c r="IOQ169" s="316"/>
      <c r="IOR169" s="316"/>
      <c r="IOS169" s="316"/>
      <c r="IOT169" s="317"/>
      <c r="IOU169" s="405"/>
      <c r="IOV169" s="406"/>
      <c r="IOW169" s="316"/>
      <c r="IOX169" s="316"/>
      <c r="IOY169" s="316"/>
      <c r="IOZ169" s="316"/>
      <c r="IPA169" s="316"/>
      <c r="IPB169" s="316"/>
      <c r="IPC169" s="316"/>
      <c r="IPD169" s="316"/>
      <c r="IPE169" s="316"/>
      <c r="IPF169" s="316"/>
      <c r="IPG169" s="316"/>
      <c r="IPH169" s="316"/>
      <c r="IPI169" s="316"/>
      <c r="IPJ169" s="316"/>
      <c r="IPK169" s="317"/>
      <c r="IPL169" s="405"/>
      <c r="IPM169" s="406"/>
      <c r="IPN169" s="316"/>
      <c r="IPO169" s="316"/>
      <c r="IPP169" s="316"/>
      <c r="IPQ169" s="316"/>
      <c r="IPR169" s="316"/>
      <c r="IPS169" s="316"/>
      <c r="IPT169" s="316"/>
      <c r="IPU169" s="316"/>
      <c r="IPV169" s="316"/>
      <c r="IPW169" s="316"/>
      <c r="IPX169" s="316"/>
      <c r="IPY169" s="316"/>
      <c r="IPZ169" s="316"/>
      <c r="IQA169" s="316"/>
      <c r="IQB169" s="317"/>
      <c r="IQC169" s="405"/>
      <c r="IQD169" s="406"/>
      <c r="IQE169" s="316"/>
      <c r="IQF169" s="316"/>
      <c r="IQG169" s="316"/>
      <c r="IQH169" s="316"/>
      <c r="IQI169" s="316"/>
      <c r="IQJ169" s="316"/>
      <c r="IQK169" s="316"/>
      <c r="IQL169" s="316"/>
      <c r="IQM169" s="316"/>
      <c r="IQN169" s="316"/>
      <c r="IQO169" s="316"/>
      <c r="IQP169" s="316"/>
      <c r="IQQ169" s="316"/>
      <c r="IQR169" s="316"/>
      <c r="IQS169" s="317"/>
      <c r="IQT169" s="405"/>
      <c r="IQU169" s="406"/>
      <c r="IQV169" s="316"/>
      <c r="IQW169" s="316"/>
      <c r="IQX169" s="316"/>
      <c r="IQY169" s="316"/>
      <c r="IQZ169" s="316"/>
      <c r="IRA169" s="316"/>
      <c r="IRB169" s="316"/>
      <c r="IRC169" s="316"/>
      <c r="IRD169" s="316"/>
      <c r="IRE169" s="316"/>
      <c r="IRF169" s="316"/>
      <c r="IRG169" s="316"/>
      <c r="IRH169" s="316"/>
      <c r="IRI169" s="316"/>
      <c r="IRJ169" s="317"/>
      <c r="IRK169" s="405"/>
      <c r="IRL169" s="406"/>
      <c r="IRM169" s="316"/>
      <c r="IRN169" s="316"/>
      <c r="IRO169" s="316"/>
      <c r="IRP169" s="316"/>
      <c r="IRQ169" s="316"/>
      <c r="IRR169" s="316"/>
      <c r="IRS169" s="316"/>
      <c r="IRT169" s="316"/>
      <c r="IRU169" s="316"/>
      <c r="IRV169" s="316"/>
      <c r="IRW169" s="316"/>
      <c r="IRX169" s="316"/>
      <c r="IRY169" s="316"/>
      <c r="IRZ169" s="316"/>
      <c r="ISA169" s="317"/>
      <c r="ISB169" s="405"/>
      <c r="ISC169" s="406"/>
      <c r="ISD169" s="316"/>
      <c r="ISE169" s="316"/>
      <c r="ISF169" s="316"/>
      <c r="ISG169" s="316"/>
      <c r="ISH169" s="316"/>
      <c r="ISI169" s="316"/>
      <c r="ISJ169" s="316"/>
      <c r="ISK169" s="316"/>
      <c r="ISL169" s="316"/>
      <c r="ISM169" s="316"/>
      <c r="ISN169" s="316"/>
      <c r="ISO169" s="316"/>
      <c r="ISP169" s="316"/>
      <c r="ISQ169" s="316"/>
      <c r="ISR169" s="317"/>
      <c r="ISS169" s="405"/>
      <c r="IST169" s="406"/>
      <c r="ISU169" s="316"/>
      <c r="ISV169" s="316"/>
      <c r="ISW169" s="316"/>
      <c r="ISX169" s="316"/>
      <c r="ISY169" s="316"/>
      <c r="ISZ169" s="316"/>
      <c r="ITA169" s="316"/>
      <c r="ITB169" s="316"/>
      <c r="ITC169" s="316"/>
      <c r="ITD169" s="316"/>
      <c r="ITE169" s="316"/>
      <c r="ITF169" s="316"/>
      <c r="ITG169" s="316"/>
      <c r="ITH169" s="316"/>
      <c r="ITI169" s="317"/>
      <c r="ITJ169" s="405"/>
      <c r="ITK169" s="406"/>
      <c r="ITL169" s="316"/>
      <c r="ITM169" s="316"/>
      <c r="ITN169" s="316"/>
      <c r="ITO169" s="316"/>
      <c r="ITP169" s="316"/>
      <c r="ITQ169" s="316"/>
      <c r="ITR169" s="316"/>
      <c r="ITS169" s="316"/>
      <c r="ITT169" s="316"/>
      <c r="ITU169" s="316"/>
      <c r="ITV169" s="316"/>
      <c r="ITW169" s="316"/>
      <c r="ITX169" s="316"/>
      <c r="ITY169" s="316"/>
      <c r="ITZ169" s="317"/>
      <c r="IUA169" s="405"/>
      <c r="IUB169" s="406"/>
      <c r="IUC169" s="316"/>
      <c r="IUD169" s="316"/>
      <c r="IUE169" s="316"/>
      <c r="IUF169" s="316"/>
      <c r="IUG169" s="316"/>
      <c r="IUH169" s="316"/>
      <c r="IUI169" s="316"/>
      <c r="IUJ169" s="316"/>
      <c r="IUK169" s="316"/>
      <c r="IUL169" s="316"/>
      <c r="IUM169" s="316"/>
      <c r="IUN169" s="316"/>
      <c r="IUO169" s="316"/>
      <c r="IUP169" s="316"/>
      <c r="IUQ169" s="317"/>
      <c r="IUR169" s="405"/>
      <c r="IUS169" s="406"/>
      <c r="IUT169" s="316"/>
      <c r="IUU169" s="316"/>
      <c r="IUV169" s="316"/>
      <c r="IUW169" s="316"/>
      <c r="IUX169" s="316"/>
      <c r="IUY169" s="316"/>
      <c r="IUZ169" s="316"/>
      <c r="IVA169" s="316"/>
      <c r="IVB169" s="316"/>
      <c r="IVC169" s="316"/>
      <c r="IVD169" s="316"/>
      <c r="IVE169" s="316"/>
      <c r="IVF169" s="316"/>
      <c r="IVG169" s="316"/>
      <c r="IVH169" s="317"/>
      <c r="IVI169" s="405"/>
      <c r="IVJ169" s="406"/>
      <c r="IVK169" s="316"/>
      <c r="IVL169" s="316"/>
      <c r="IVM169" s="316"/>
      <c r="IVN169" s="316"/>
      <c r="IVO169" s="316"/>
      <c r="IVP169" s="316"/>
      <c r="IVQ169" s="316"/>
      <c r="IVR169" s="316"/>
      <c r="IVS169" s="316"/>
      <c r="IVT169" s="316"/>
      <c r="IVU169" s="316"/>
      <c r="IVV169" s="316"/>
      <c r="IVW169" s="316"/>
      <c r="IVX169" s="316"/>
      <c r="IVY169" s="317"/>
      <c r="IVZ169" s="405"/>
      <c r="IWA169" s="406"/>
      <c r="IWB169" s="316"/>
      <c r="IWC169" s="316"/>
      <c r="IWD169" s="316"/>
      <c r="IWE169" s="316"/>
      <c r="IWF169" s="316"/>
      <c r="IWG169" s="316"/>
      <c r="IWH169" s="316"/>
      <c r="IWI169" s="316"/>
      <c r="IWJ169" s="316"/>
      <c r="IWK169" s="316"/>
      <c r="IWL169" s="316"/>
      <c r="IWM169" s="316"/>
      <c r="IWN169" s="316"/>
      <c r="IWO169" s="316"/>
      <c r="IWP169" s="317"/>
      <c r="IWQ169" s="405"/>
      <c r="IWR169" s="406"/>
      <c r="IWS169" s="316"/>
      <c r="IWT169" s="316"/>
      <c r="IWU169" s="316"/>
      <c r="IWV169" s="316"/>
      <c r="IWW169" s="316"/>
      <c r="IWX169" s="316"/>
      <c r="IWY169" s="316"/>
      <c r="IWZ169" s="316"/>
      <c r="IXA169" s="316"/>
      <c r="IXB169" s="316"/>
      <c r="IXC169" s="316"/>
      <c r="IXD169" s="316"/>
      <c r="IXE169" s="316"/>
      <c r="IXF169" s="316"/>
      <c r="IXG169" s="317"/>
      <c r="IXH169" s="405"/>
      <c r="IXI169" s="406"/>
      <c r="IXJ169" s="316"/>
      <c r="IXK169" s="316"/>
      <c r="IXL169" s="316"/>
      <c r="IXM169" s="316"/>
      <c r="IXN169" s="316"/>
      <c r="IXO169" s="316"/>
      <c r="IXP169" s="316"/>
      <c r="IXQ169" s="316"/>
      <c r="IXR169" s="316"/>
      <c r="IXS169" s="316"/>
      <c r="IXT169" s="316"/>
      <c r="IXU169" s="316"/>
      <c r="IXV169" s="316"/>
      <c r="IXW169" s="316"/>
      <c r="IXX169" s="317"/>
      <c r="IXY169" s="405"/>
      <c r="IXZ169" s="406"/>
      <c r="IYA169" s="316"/>
      <c r="IYB169" s="316"/>
      <c r="IYC169" s="316"/>
      <c r="IYD169" s="316"/>
      <c r="IYE169" s="316"/>
      <c r="IYF169" s="316"/>
      <c r="IYG169" s="316"/>
      <c r="IYH169" s="316"/>
      <c r="IYI169" s="316"/>
      <c r="IYJ169" s="316"/>
      <c r="IYK169" s="316"/>
      <c r="IYL169" s="316"/>
      <c r="IYM169" s="316"/>
      <c r="IYN169" s="316"/>
      <c r="IYO169" s="317"/>
      <c r="IYP169" s="405"/>
      <c r="IYQ169" s="406"/>
      <c r="IYR169" s="316"/>
      <c r="IYS169" s="316"/>
      <c r="IYT169" s="316"/>
      <c r="IYU169" s="316"/>
      <c r="IYV169" s="316"/>
      <c r="IYW169" s="316"/>
      <c r="IYX169" s="316"/>
      <c r="IYY169" s="316"/>
      <c r="IYZ169" s="316"/>
      <c r="IZA169" s="316"/>
      <c r="IZB169" s="316"/>
      <c r="IZC169" s="316"/>
      <c r="IZD169" s="316"/>
      <c r="IZE169" s="316"/>
      <c r="IZF169" s="317"/>
      <c r="IZG169" s="405"/>
      <c r="IZH169" s="406"/>
      <c r="IZI169" s="316"/>
      <c r="IZJ169" s="316"/>
      <c r="IZK169" s="316"/>
      <c r="IZL169" s="316"/>
      <c r="IZM169" s="316"/>
      <c r="IZN169" s="316"/>
      <c r="IZO169" s="316"/>
      <c r="IZP169" s="316"/>
      <c r="IZQ169" s="316"/>
      <c r="IZR169" s="316"/>
      <c r="IZS169" s="316"/>
      <c r="IZT169" s="316"/>
      <c r="IZU169" s="316"/>
      <c r="IZV169" s="316"/>
      <c r="IZW169" s="317"/>
      <c r="IZX169" s="405"/>
      <c r="IZY169" s="406"/>
      <c r="IZZ169" s="316"/>
      <c r="JAA169" s="316"/>
      <c r="JAB169" s="316"/>
      <c r="JAC169" s="316"/>
      <c r="JAD169" s="316"/>
      <c r="JAE169" s="316"/>
      <c r="JAF169" s="316"/>
      <c r="JAG169" s="316"/>
      <c r="JAH169" s="316"/>
      <c r="JAI169" s="316"/>
      <c r="JAJ169" s="316"/>
      <c r="JAK169" s="316"/>
      <c r="JAL169" s="316"/>
      <c r="JAM169" s="316"/>
      <c r="JAN169" s="317"/>
      <c r="JAO169" s="405"/>
      <c r="JAP169" s="406"/>
      <c r="JAQ169" s="316"/>
      <c r="JAR169" s="316"/>
      <c r="JAS169" s="316"/>
      <c r="JAT169" s="316"/>
      <c r="JAU169" s="316"/>
      <c r="JAV169" s="316"/>
      <c r="JAW169" s="316"/>
      <c r="JAX169" s="316"/>
      <c r="JAY169" s="316"/>
      <c r="JAZ169" s="316"/>
      <c r="JBA169" s="316"/>
      <c r="JBB169" s="316"/>
      <c r="JBC169" s="316"/>
      <c r="JBD169" s="316"/>
      <c r="JBE169" s="317"/>
      <c r="JBF169" s="405"/>
      <c r="JBG169" s="406"/>
      <c r="JBH169" s="316"/>
      <c r="JBI169" s="316"/>
      <c r="JBJ169" s="316"/>
      <c r="JBK169" s="316"/>
      <c r="JBL169" s="316"/>
      <c r="JBM169" s="316"/>
      <c r="JBN169" s="316"/>
      <c r="JBO169" s="316"/>
      <c r="JBP169" s="316"/>
      <c r="JBQ169" s="316"/>
      <c r="JBR169" s="316"/>
      <c r="JBS169" s="316"/>
      <c r="JBT169" s="316"/>
      <c r="JBU169" s="316"/>
      <c r="JBV169" s="317"/>
      <c r="JBW169" s="405"/>
      <c r="JBX169" s="406"/>
      <c r="JBY169" s="316"/>
      <c r="JBZ169" s="316"/>
      <c r="JCA169" s="316"/>
      <c r="JCB169" s="316"/>
      <c r="JCC169" s="316"/>
      <c r="JCD169" s="316"/>
      <c r="JCE169" s="316"/>
      <c r="JCF169" s="316"/>
      <c r="JCG169" s="316"/>
      <c r="JCH169" s="316"/>
      <c r="JCI169" s="316"/>
      <c r="JCJ169" s="316"/>
      <c r="JCK169" s="316"/>
      <c r="JCL169" s="316"/>
      <c r="JCM169" s="317"/>
      <c r="JCN169" s="405"/>
      <c r="JCO169" s="406"/>
      <c r="JCP169" s="316"/>
      <c r="JCQ169" s="316"/>
      <c r="JCR169" s="316"/>
      <c r="JCS169" s="316"/>
      <c r="JCT169" s="316"/>
      <c r="JCU169" s="316"/>
      <c r="JCV169" s="316"/>
      <c r="JCW169" s="316"/>
      <c r="JCX169" s="316"/>
      <c r="JCY169" s="316"/>
      <c r="JCZ169" s="316"/>
      <c r="JDA169" s="316"/>
      <c r="JDB169" s="316"/>
      <c r="JDC169" s="316"/>
      <c r="JDD169" s="317"/>
      <c r="JDE169" s="405"/>
      <c r="JDF169" s="406"/>
      <c r="JDG169" s="316"/>
      <c r="JDH169" s="316"/>
      <c r="JDI169" s="316"/>
      <c r="JDJ169" s="316"/>
      <c r="JDK169" s="316"/>
      <c r="JDL169" s="316"/>
      <c r="JDM169" s="316"/>
      <c r="JDN169" s="316"/>
      <c r="JDO169" s="316"/>
      <c r="JDP169" s="316"/>
      <c r="JDQ169" s="316"/>
      <c r="JDR169" s="316"/>
      <c r="JDS169" s="316"/>
      <c r="JDT169" s="316"/>
      <c r="JDU169" s="317"/>
      <c r="JDV169" s="405"/>
      <c r="JDW169" s="406"/>
      <c r="JDX169" s="316"/>
      <c r="JDY169" s="316"/>
      <c r="JDZ169" s="316"/>
      <c r="JEA169" s="316"/>
      <c r="JEB169" s="316"/>
      <c r="JEC169" s="316"/>
      <c r="JED169" s="316"/>
      <c r="JEE169" s="316"/>
      <c r="JEF169" s="316"/>
      <c r="JEG169" s="316"/>
      <c r="JEH169" s="316"/>
      <c r="JEI169" s="316"/>
      <c r="JEJ169" s="316"/>
      <c r="JEK169" s="316"/>
      <c r="JEL169" s="317"/>
      <c r="JEM169" s="405"/>
      <c r="JEN169" s="406"/>
      <c r="JEO169" s="316"/>
      <c r="JEP169" s="316"/>
      <c r="JEQ169" s="316"/>
      <c r="JER169" s="316"/>
      <c r="JES169" s="316"/>
      <c r="JET169" s="316"/>
      <c r="JEU169" s="316"/>
      <c r="JEV169" s="316"/>
      <c r="JEW169" s="316"/>
      <c r="JEX169" s="316"/>
      <c r="JEY169" s="316"/>
      <c r="JEZ169" s="316"/>
      <c r="JFA169" s="316"/>
      <c r="JFB169" s="316"/>
      <c r="JFC169" s="317"/>
      <c r="JFD169" s="405"/>
      <c r="JFE169" s="406"/>
      <c r="JFF169" s="316"/>
      <c r="JFG169" s="316"/>
      <c r="JFH169" s="316"/>
      <c r="JFI169" s="316"/>
      <c r="JFJ169" s="316"/>
      <c r="JFK169" s="316"/>
      <c r="JFL169" s="316"/>
      <c r="JFM169" s="316"/>
      <c r="JFN169" s="316"/>
      <c r="JFO169" s="316"/>
      <c r="JFP169" s="316"/>
      <c r="JFQ169" s="316"/>
      <c r="JFR169" s="316"/>
      <c r="JFS169" s="316"/>
      <c r="JFT169" s="317"/>
      <c r="JFU169" s="405"/>
      <c r="JFV169" s="406"/>
      <c r="JFW169" s="316"/>
      <c r="JFX169" s="316"/>
      <c r="JFY169" s="316"/>
      <c r="JFZ169" s="316"/>
      <c r="JGA169" s="316"/>
      <c r="JGB169" s="316"/>
      <c r="JGC169" s="316"/>
      <c r="JGD169" s="316"/>
      <c r="JGE169" s="316"/>
      <c r="JGF169" s="316"/>
      <c r="JGG169" s="316"/>
      <c r="JGH169" s="316"/>
      <c r="JGI169" s="316"/>
      <c r="JGJ169" s="316"/>
      <c r="JGK169" s="317"/>
      <c r="JGL169" s="405"/>
      <c r="JGM169" s="406"/>
      <c r="JGN169" s="316"/>
      <c r="JGO169" s="316"/>
      <c r="JGP169" s="316"/>
      <c r="JGQ169" s="316"/>
      <c r="JGR169" s="316"/>
      <c r="JGS169" s="316"/>
      <c r="JGT169" s="316"/>
      <c r="JGU169" s="316"/>
      <c r="JGV169" s="316"/>
      <c r="JGW169" s="316"/>
      <c r="JGX169" s="316"/>
      <c r="JGY169" s="316"/>
      <c r="JGZ169" s="316"/>
      <c r="JHA169" s="316"/>
      <c r="JHB169" s="317"/>
      <c r="JHC169" s="405"/>
      <c r="JHD169" s="406"/>
      <c r="JHE169" s="316"/>
      <c r="JHF169" s="316"/>
      <c r="JHG169" s="316"/>
      <c r="JHH169" s="316"/>
      <c r="JHI169" s="316"/>
      <c r="JHJ169" s="316"/>
      <c r="JHK169" s="316"/>
      <c r="JHL169" s="316"/>
      <c r="JHM169" s="316"/>
      <c r="JHN169" s="316"/>
      <c r="JHO169" s="316"/>
      <c r="JHP169" s="316"/>
      <c r="JHQ169" s="316"/>
      <c r="JHR169" s="316"/>
      <c r="JHS169" s="317"/>
      <c r="JHT169" s="405"/>
      <c r="JHU169" s="406"/>
      <c r="JHV169" s="316"/>
      <c r="JHW169" s="316"/>
      <c r="JHX169" s="316"/>
      <c r="JHY169" s="316"/>
      <c r="JHZ169" s="316"/>
      <c r="JIA169" s="316"/>
      <c r="JIB169" s="316"/>
      <c r="JIC169" s="316"/>
      <c r="JID169" s="316"/>
      <c r="JIE169" s="316"/>
      <c r="JIF169" s="316"/>
      <c r="JIG169" s="316"/>
      <c r="JIH169" s="316"/>
      <c r="JII169" s="316"/>
      <c r="JIJ169" s="317"/>
      <c r="JIK169" s="405"/>
      <c r="JIL169" s="406"/>
      <c r="JIM169" s="316"/>
      <c r="JIN169" s="316"/>
      <c r="JIO169" s="316"/>
      <c r="JIP169" s="316"/>
      <c r="JIQ169" s="316"/>
      <c r="JIR169" s="316"/>
      <c r="JIS169" s="316"/>
      <c r="JIT169" s="316"/>
      <c r="JIU169" s="316"/>
      <c r="JIV169" s="316"/>
      <c r="JIW169" s="316"/>
      <c r="JIX169" s="316"/>
      <c r="JIY169" s="316"/>
      <c r="JIZ169" s="316"/>
      <c r="JJA169" s="317"/>
      <c r="JJB169" s="405"/>
      <c r="JJC169" s="406"/>
      <c r="JJD169" s="316"/>
      <c r="JJE169" s="316"/>
      <c r="JJF169" s="316"/>
      <c r="JJG169" s="316"/>
      <c r="JJH169" s="316"/>
      <c r="JJI169" s="316"/>
      <c r="JJJ169" s="316"/>
      <c r="JJK169" s="316"/>
      <c r="JJL169" s="316"/>
      <c r="JJM169" s="316"/>
      <c r="JJN169" s="316"/>
      <c r="JJO169" s="316"/>
      <c r="JJP169" s="316"/>
      <c r="JJQ169" s="316"/>
      <c r="JJR169" s="317"/>
      <c r="JJS169" s="405"/>
      <c r="JJT169" s="406"/>
      <c r="JJU169" s="316"/>
      <c r="JJV169" s="316"/>
      <c r="JJW169" s="316"/>
      <c r="JJX169" s="316"/>
      <c r="JJY169" s="316"/>
      <c r="JJZ169" s="316"/>
      <c r="JKA169" s="316"/>
      <c r="JKB169" s="316"/>
      <c r="JKC169" s="316"/>
      <c r="JKD169" s="316"/>
      <c r="JKE169" s="316"/>
      <c r="JKF169" s="316"/>
      <c r="JKG169" s="316"/>
      <c r="JKH169" s="316"/>
      <c r="JKI169" s="317"/>
      <c r="JKJ169" s="405"/>
      <c r="JKK169" s="406"/>
      <c r="JKL169" s="316"/>
      <c r="JKM169" s="316"/>
      <c r="JKN169" s="316"/>
      <c r="JKO169" s="316"/>
      <c r="JKP169" s="316"/>
      <c r="JKQ169" s="316"/>
      <c r="JKR169" s="316"/>
      <c r="JKS169" s="316"/>
      <c r="JKT169" s="316"/>
      <c r="JKU169" s="316"/>
      <c r="JKV169" s="316"/>
      <c r="JKW169" s="316"/>
      <c r="JKX169" s="316"/>
      <c r="JKY169" s="316"/>
      <c r="JKZ169" s="317"/>
      <c r="JLA169" s="405"/>
      <c r="JLB169" s="406"/>
      <c r="JLC169" s="316"/>
      <c r="JLD169" s="316"/>
      <c r="JLE169" s="316"/>
      <c r="JLF169" s="316"/>
      <c r="JLG169" s="316"/>
      <c r="JLH169" s="316"/>
      <c r="JLI169" s="316"/>
      <c r="JLJ169" s="316"/>
      <c r="JLK169" s="316"/>
      <c r="JLL169" s="316"/>
      <c r="JLM169" s="316"/>
      <c r="JLN169" s="316"/>
      <c r="JLO169" s="316"/>
      <c r="JLP169" s="316"/>
      <c r="JLQ169" s="317"/>
      <c r="JLR169" s="405"/>
      <c r="JLS169" s="406"/>
      <c r="JLT169" s="316"/>
      <c r="JLU169" s="316"/>
      <c r="JLV169" s="316"/>
      <c r="JLW169" s="316"/>
      <c r="JLX169" s="316"/>
      <c r="JLY169" s="316"/>
      <c r="JLZ169" s="316"/>
      <c r="JMA169" s="316"/>
      <c r="JMB169" s="316"/>
      <c r="JMC169" s="316"/>
      <c r="JMD169" s="316"/>
      <c r="JME169" s="316"/>
      <c r="JMF169" s="316"/>
      <c r="JMG169" s="316"/>
      <c r="JMH169" s="317"/>
      <c r="JMI169" s="405"/>
      <c r="JMJ169" s="406"/>
      <c r="JMK169" s="316"/>
      <c r="JML169" s="316"/>
      <c r="JMM169" s="316"/>
      <c r="JMN169" s="316"/>
      <c r="JMO169" s="316"/>
      <c r="JMP169" s="316"/>
      <c r="JMQ169" s="316"/>
      <c r="JMR169" s="316"/>
      <c r="JMS169" s="316"/>
      <c r="JMT169" s="316"/>
      <c r="JMU169" s="316"/>
      <c r="JMV169" s="316"/>
      <c r="JMW169" s="316"/>
      <c r="JMX169" s="316"/>
      <c r="JMY169" s="317"/>
      <c r="JMZ169" s="405"/>
      <c r="JNA169" s="406"/>
      <c r="JNB169" s="316"/>
      <c r="JNC169" s="316"/>
      <c r="JND169" s="316"/>
      <c r="JNE169" s="316"/>
      <c r="JNF169" s="316"/>
      <c r="JNG169" s="316"/>
      <c r="JNH169" s="316"/>
      <c r="JNI169" s="316"/>
      <c r="JNJ169" s="316"/>
      <c r="JNK169" s="316"/>
      <c r="JNL169" s="316"/>
      <c r="JNM169" s="316"/>
      <c r="JNN169" s="316"/>
      <c r="JNO169" s="316"/>
      <c r="JNP169" s="317"/>
      <c r="JNQ169" s="405"/>
      <c r="JNR169" s="406"/>
      <c r="JNS169" s="316"/>
      <c r="JNT169" s="316"/>
      <c r="JNU169" s="316"/>
      <c r="JNV169" s="316"/>
      <c r="JNW169" s="316"/>
      <c r="JNX169" s="316"/>
      <c r="JNY169" s="316"/>
      <c r="JNZ169" s="316"/>
      <c r="JOA169" s="316"/>
      <c r="JOB169" s="316"/>
      <c r="JOC169" s="316"/>
      <c r="JOD169" s="316"/>
      <c r="JOE169" s="316"/>
      <c r="JOF169" s="316"/>
      <c r="JOG169" s="317"/>
      <c r="JOH169" s="405"/>
      <c r="JOI169" s="406"/>
      <c r="JOJ169" s="316"/>
      <c r="JOK169" s="316"/>
      <c r="JOL169" s="316"/>
      <c r="JOM169" s="316"/>
      <c r="JON169" s="316"/>
      <c r="JOO169" s="316"/>
      <c r="JOP169" s="316"/>
      <c r="JOQ169" s="316"/>
      <c r="JOR169" s="316"/>
      <c r="JOS169" s="316"/>
      <c r="JOT169" s="316"/>
      <c r="JOU169" s="316"/>
      <c r="JOV169" s="316"/>
      <c r="JOW169" s="316"/>
      <c r="JOX169" s="317"/>
      <c r="JOY169" s="405"/>
      <c r="JOZ169" s="406"/>
      <c r="JPA169" s="316"/>
      <c r="JPB169" s="316"/>
      <c r="JPC169" s="316"/>
      <c r="JPD169" s="316"/>
      <c r="JPE169" s="316"/>
      <c r="JPF169" s="316"/>
      <c r="JPG169" s="316"/>
      <c r="JPH169" s="316"/>
      <c r="JPI169" s="316"/>
      <c r="JPJ169" s="316"/>
      <c r="JPK169" s="316"/>
      <c r="JPL169" s="316"/>
      <c r="JPM169" s="316"/>
      <c r="JPN169" s="316"/>
      <c r="JPO169" s="317"/>
      <c r="JPP169" s="405"/>
      <c r="JPQ169" s="406"/>
      <c r="JPR169" s="316"/>
      <c r="JPS169" s="316"/>
      <c r="JPT169" s="316"/>
      <c r="JPU169" s="316"/>
      <c r="JPV169" s="316"/>
      <c r="JPW169" s="316"/>
      <c r="JPX169" s="316"/>
      <c r="JPY169" s="316"/>
      <c r="JPZ169" s="316"/>
      <c r="JQA169" s="316"/>
      <c r="JQB169" s="316"/>
      <c r="JQC169" s="316"/>
      <c r="JQD169" s="316"/>
      <c r="JQE169" s="316"/>
      <c r="JQF169" s="317"/>
      <c r="JQG169" s="405"/>
      <c r="JQH169" s="406"/>
      <c r="JQI169" s="316"/>
      <c r="JQJ169" s="316"/>
      <c r="JQK169" s="316"/>
      <c r="JQL169" s="316"/>
      <c r="JQM169" s="316"/>
      <c r="JQN169" s="316"/>
      <c r="JQO169" s="316"/>
      <c r="JQP169" s="316"/>
      <c r="JQQ169" s="316"/>
      <c r="JQR169" s="316"/>
      <c r="JQS169" s="316"/>
      <c r="JQT169" s="316"/>
      <c r="JQU169" s="316"/>
      <c r="JQV169" s="316"/>
      <c r="JQW169" s="317"/>
      <c r="JQX169" s="405"/>
      <c r="JQY169" s="406"/>
      <c r="JQZ169" s="316"/>
      <c r="JRA169" s="316"/>
      <c r="JRB169" s="316"/>
      <c r="JRC169" s="316"/>
      <c r="JRD169" s="316"/>
      <c r="JRE169" s="316"/>
      <c r="JRF169" s="316"/>
      <c r="JRG169" s="316"/>
      <c r="JRH169" s="316"/>
      <c r="JRI169" s="316"/>
      <c r="JRJ169" s="316"/>
      <c r="JRK169" s="316"/>
      <c r="JRL169" s="316"/>
      <c r="JRM169" s="316"/>
      <c r="JRN169" s="317"/>
      <c r="JRO169" s="405"/>
      <c r="JRP169" s="406"/>
      <c r="JRQ169" s="316"/>
      <c r="JRR169" s="316"/>
      <c r="JRS169" s="316"/>
      <c r="JRT169" s="316"/>
      <c r="JRU169" s="316"/>
      <c r="JRV169" s="316"/>
      <c r="JRW169" s="316"/>
      <c r="JRX169" s="316"/>
      <c r="JRY169" s="316"/>
      <c r="JRZ169" s="316"/>
      <c r="JSA169" s="316"/>
      <c r="JSB169" s="316"/>
      <c r="JSC169" s="316"/>
      <c r="JSD169" s="316"/>
      <c r="JSE169" s="317"/>
      <c r="JSF169" s="405"/>
      <c r="JSG169" s="406"/>
      <c r="JSH169" s="316"/>
      <c r="JSI169" s="316"/>
      <c r="JSJ169" s="316"/>
      <c r="JSK169" s="316"/>
      <c r="JSL169" s="316"/>
      <c r="JSM169" s="316"/>
      <c r="JSN169" s="316"/>
      <c r="JSO169" s="316"/>
      <c r="JSP169" s="316"/>
      <c r="JSQ169" s="316"/>
      <c r="JSR169" s="316"/>
      <c r="JSS169" s="316"/>
      <c r="JST169" s="316"/>
      <c r="JSU169" s="316"/>
      <c r="JSV169" s="317"/>
      <c r="JSW169" s="405"/>
      <c r="JSX169" s="406"/>
      <c r="JSY169" s="316"/>
      <c r="JSZ169" s="316"/>
      <c r="JTA169" s="316"/>
      <c r="JTB169" s="316"/>
      <c r="JTC169" s="316"/>
      <c r="JTD169" s="316"/>
      <c r="JTE169" s="316"/>
      <c r="JTF169" s="316"/>
      <c r="JTG169" s="316"/>
      <c r="JTH169" s="316"/>
      <c r="JTI169" s="316"/>
      <c r="JTJ169" s="316"/>
      <c r="JTK169" s="316"/>
      <c r="JTL169" s="316"/>
      <c r="JTM169" s="317"/>
      <c r="JTN169" s="405"/>
      <c r="JTO169" s="406"/>
      <c r="JTP169" s="316"/>
      <c r="JTQ169" s="316"/>
      <c r="JTR169" s="316"/>
      <c r="JTS169" s="316"/>
      <c r="JTT169" s="316"/>
      <c r="JTU169" s="316"/>
      <c r="JTV169" s="316"/>
      <c r="JTW169" s="316"/>
      <c r="JTX169" s="316"/>
      <c r="JTY169" s="316"/>
      <c r="JTZ169" s="316"/>
      <c r="JUA169" s="316"/>
      <c r="JUB169" s="316"/>
      <c r="JUC169" s="316"/>
      <c r="JUD169" s="317"/>
      <c r="JUE169" s="405"/>
      <c r="JUF169" s="406"/>
      <c r="JUG169" s="316"/>
      <c r="JUH169" s="316"/>
      <c r="JUI169" s="316"/>
      <c r="JUJ169" s="316"/>
      <c r="JUK169" s="316"/>
      <c r="JUL169" s="316"/>
      <c r="JUM169" s="316"/>
      <c r="JUN169" s="316"/>
      <c r="JUO169" s="316"/>
      <c r="JUP169" s="316"/>
      <c r="JUQ169" s="316"/>
      <c r="JUR169" s="316"/>
      <c r="JUS169" s="316"/>
      <c r="JUT169" s="316"/>
      <c r="JUU169" s="317"/>
      <c r="JUV169" s="405"/>
      <c r="JUW169" s="406"/>
      <c r="JUX169" s="316"/>
      <c r="JUY169" s="316"/>
      <c r="JUZ169" s="316"/>
      <c r="JVA169" s="316"/>
      <c r="JVB169" s="316"/>
      <c r="JVC169" s="316"/>
      <c r="JVD169" s="316"/>
      <c r="JVE169" s="316"/>
      <c r="JVF169" s="316"/>
      <c r="JVG169" s="316"/>
      <c r="JVH169" s="316"/>
      <c r="JVI169" s="316"/>
      <c r="JVJ169" s="316"/>
      <c r="JVK169" s="316"/>
      <c r="JVL169" s="317"/>
      <c r="JVM169" s="405"/>
      <c r="JVN169" s="406"/>
      <c r="JVO169" s="316"/>
      <c r="JVP169" s="316"/>
      <c r="JVQ169" s="316"/>
      <c r="JVR169" s="316"/>
      <c r="JVS169" s="316"/>
      <c r="JVT169" s="316"/>
      <c r="JVU169" s="316"/>
      <c r="JVV169" s="316"/>
      <c r="JVW169" s="316"/>
      <c r="JVX169" s="316"/>
      <c r="JVY169" s="316"/>
      <c r="JVZ169" s="316"/>
      <c r="JWA169" s="316"/>
      <c r="JWB169" s="316"/>
      <c r="JWC169" s="317"/>
      <c r="JWD169" s="405"/>
      <c r="JWE169" s="406"/>
      <c r="JWF169" s="316"/>
      <c r="JWG169" s="316"/>
      <c r="JWH169" s="316"/>
      <c r="JWI169" s="316"/>
      <c r="JWJ169" s="316"/>
      <c r="JWK169" s="316"/>
      <c r="JWL169" s="316"/>
      <c r="JWM169" s="316"/>
      <c r="JWN169" s="316"/>
      <c r="JWO169" s="316"/>
      <c r="JWP169" s="316"/>
      <c r="JWQ169" s="316"/>
      <c r="JWR169" s="316"/>
      <c r="JWS169" s="316"/>
      <c r="JWT169" s="317"/>
      <c r="JWU169" s="405"/>
      <c r="JWV169" s="406"/>
      <c r="JWW169" s="316"/>
      <c r="JWX169" s="316"/>
      <c r="JWY169" s="316"/>
      <c r="JWZ169" s="316"/>
      <c r="JXA169" s="316"/>
      <c r="JXB169" s="316"/>
      <c r="JXC169" s="316"/>
      <c r="JXD169" s="316"/>
      <c r="JXE169" s="316"/>
      <c r="JXF169" s="316"/>
      <c r="JXG169" s="316"/>
      <c r="JXH169" s="316"/>
      <c r="JXI169" s="316"/>
      <c r="JXJ169" s="316"/>
      <c r="JXK169" s="317"/>
      <c r="JXL169" s="405"/>
      <c r="JXM169" s="406"/>
      <c r="JXN169" s="316"/>
      <c r="JXO169" s="316"/>
      <c r="JXP169" s="316"/>
      <c r="JXQ169" s="316"/>
      <c r="JXR169" s="316"/>
      <c r="JXS169" s="316"/>
      <c r="JXT169" s="316"/>
      <c r="JXU169" s="316"/>
      <c r="JXV169" s="316"/>
      <c r="JXW169" s="316"/>
      <c r="JXX169" s="316"/>
      <c r="JXY169" s="316"/>
      <c r="JXZ169" s="316"/>
      <c r="JYA169" s="316"/>
      <c r="JYB169" s="317"/>
      <c r="JYC169" s="405"/>
      <c r="JYD169" s="406"/>
      <c r="JYE169" s="316"/>
      <c r="JYF169" s="316"/>
      <c r="JYG169" s="316"/>
      <c r="JYH169" s="316"/>
      <c r="JYI169" s="316"/>
      <c r="JYJ169" s="316"/>
      <c r="JYK169" s="316"/>
      <c r="JYL169" s="316"/>
      <c r="JYM169" s="316"/>
      <c r="JYN169" s="316"/>
      <c r="JYO169" s="316"/>
      <c r="JYP169" s="316"/>
      <c r="JYQ169" s="316"/>
      <c r="JYR169" s="316"/>
      <c r="JYS169" s="317"/>
      <c r="JYT169" s="405"/>
      <c r="JYU169" s="406"/>
      <c r="JYV169" s="316"/>
      <c r="JYW169" s="316"/>
      <c r="JYX169" s="316"/>
      <c r="JYY169" s="316"/>
      <c r="JYZ169" s="316"/>
      <c r="JZA169" s="316"/>
      <c r="JZB169" s="316"/>
      <c r="JZC169" s="316"/>
      <c r="JZD169" s="316"/>
      <c r="JZE169" s="316"/>
      <c r="JZF169" s="316"/>
      <c r="JZG169" s="316"/>
      <c r="JZH169" s="316"/>
      <c r="JZI169" s="316"/>
      <c r="JZJ169" s="317"/>
      <c r="JZK169" s="405"/>
      <c r="JZL169" s="406"/>
      <c r="JZM169" s="316"/>
      <c r="JZN169" s="316"/>
      <c r="JZO169" s="316"/>
      <c r="JZP169" s="316"/>
      <c r="JZQ169" s="316"/>
      <c r="JZR169" s="316"/>
      <c r="JZS169" s="316"/>
      <c r="JZT169" s="316"/>
      <c r="JZU169" s="316"/>
      <c r="JZV169" s="316"/>
      <c r="JZW169" s="316"/>
      <c r="JZX169" s="316"/>
      <c r="JZY169" s="316"/>
      <c r="JZZ169" s="316"/>
      <c r="KAA169" s="317"/>
      <c r="KAB169" s="405"/>
      <c r="KAC169" s="406"/>
      <c r="KAD169" s="316"/>
      <c r="KAE169" s="316"/>
      <c r="KAF169" s="316"/>
      <c r="KAG169" s="316"/>
      <c r="KAH169" s="316"/>
      <c r="KAI169" s="316"/>
      <c r="KAJ169" s="316"/>
      <c r="KAK169" s="316"/>
      <c r="KAL169" s="316"/>
      <c r="KAM169" s="316"/>
      <c r="KAN169" s="316"/>
      <c r="KAO169" s="316"/>
      <c r="KAP169" s="316"/>
      <c r="KAQ169" s="316"/>
      <c r="KAR169" s="317"/>
      <c r="KAS169" s="405"/>
      <c r="KAT169" s="406"/>
      <c r="KAU169" s="316"/>
      <c r="KAV169" s="316"/>
      <c r="KAW169" s="316"/>
      <c r="KAX169" s="316"/>
      <c r="KAY169" s="316"/>
      <c r="KAZ169" s="316"/>
      <c r="KBA169" s="316"/>
      <c r="KBB169" s="316"/>
      <c r="KBC169" s="316"/>
      <c r="KBD169" s="316"/>
      <c r="KBE169" s="316"/>
      <c r="KBF169" s="316"/>
      <c r="KBG169" s="316"/>
      <c r="KBH169" s="316"/>
      <c r="KBI169" s="317"/>
      <c r="KBJ169" s="405"/>
      <c r="KBK169" s="406"/>
      <c r="KBL169" s="316"/>
      <c r="KBM169" s="316"/>
      <c r="KBN169" s="316"/>
      <c r="KBO169" s="316"/>
      <c r="KBP169" s="316"/>
      <c r="KBQ169" s="316"/>
      <c r="KBR169" s="316"/>
      <c r="KBS169" s="316"/>
      <c r="KBT169" s="316"/>
      <c r="KBU169" s="316"/>
      <c r="KBV169" s="316"/>
      <c r="KBW169" s="316"/>
      <c r="KBX169" s="316"/>
      <c r="KBY169" s="316"/>
      <c r="KBZ169" s="317"/>
      <c r="KCA169" s="405"/>
      <c r="KCB169" s="406"/>
      <c r="KCC169" s="316"/>
      <c r="KCD169" s="316"/>
      <c r="KCE169" s="316"/>
      <c r="KCF169" s="316"/>
      <c r="KCG169" s="316"/>
      <c r="KCH169" s="316"/>
      <c r="KCI169" s="316"/>
      <c r="KCJ169" s="316"/>
      <c r="KCK169" s="316"/>
      <c r="KCL169" s="316"/>
      <c r="KCM169" s="316"/>
      <c r="KCN169" s="316"/>
      <c r="KCO169" s="316"/>
      <c r="KCP169" s="316"/>
      <c r="KCQ169" s="317"/>
      <c r="KCR169" s="405"/>
      <c r="KCS169" s="406"/>
      <c r="KCT169" s="316"/>
      <c r="KCU169" s="316"/>
      <c r="KCV169" s="316"/>
      <c r="KCW169" s="316"/>
      <c r="KCX169" s="316"/>
      <c r="KCY169" s="316"/>
      <c r="KCZ169" s="316"/>
      <c r="KDA169" s="316"/>
      <c r="KDB169" s="316"/>
      <c r="KDC169" s="316"/>
      <c r="KDD169" s="316"/>
      <c r="KDE169" s="316"/>
      <c r="KDF169" s="316"/>
      <c r="KDG169" s="316"/>
      <c r="KDH169" s="317"/>
      <c r="KDI169" s="405"/>
      <c r="KDJ169" s="406"/>
      <c r="KDK169" s="316"/>
      <c r="KDL169" s="316"/>
      <c r="KDM169" s="316"/>
      <c r="KDN169" s="316"/>
      <c r="KDO169" s="316"/>
      <c r="KDP169" s="316"/>
      <c r="KDQ169" s="316"/>
      <c r="KDR169" s="316"/>
      <c r="KDS169" s="316"/>
      <c r="KDT169" s="316"/>
      <c r="KDU169" s="316"/>
      <c r="KDV169" s="316"/>
      <c r="KDW169" s="316"/>
      <c r="KDX169" s="316"/>
      <c r="KDY169" s="317"/>
      <c r="KDZ169" s="405"/>
      <c r="KEA169" s="406"/>
      <c r="KEB169" s="316"/>
      <c r="KEC169" s="316"/>
      <c r="KED169" s="316"/>
      <c r="KEE169" s="316"/>
      <c r="KEF169" s="316"/>
      <c r="KEG169" s="316"/>
      <c r="KEH169" s="316"/>
      <c r="KEI169" s="316"/>
      <c r="KEJ169" s="316"/>
      <c r="KEK169" s="316"/>
      <c r="KEL169" s="316"/>
      <c r="KEM169" s="316"/>
      <c r="KEN169" s="316"/>
      <c r="KEO169" s="316"/>
      <c r="KEP169" s="317"/>
      <c r="KEQ169" s="405"/>
      <c r="KER169" s="406"/>
      <c r="KES169" s="316"/>
      <c r="KET169" s="316"/>
      <c r="KEU169" s="316"/>
      <c r="KEV169" s="316"/>
      <c r="KEW169" s="316"/>
      <c r="KEX169" s="316"/>
      <c r="KEY169" s="316"/>
      <c r="KEZ169" s="316"/>
      <c r="KFA169" s="316"/>
      <c r="KFB169" s="316"/>
      <c r="KFC169" s="316"/>
      <c r="KFD169" s="316"/>
      <c r="KFE169" s="316"/>
      <c r="KFF169" s="316"/>
      <c r="KFG169" s="317"/>
      <c r="KFH169" s="405"/>
      <c r="KFI169" s="406"/>
      <c r="KFJ169" s="316"/>
      <c r="KFK169" s="316"/>
      <c r="KFL169" s="316"/>
      <c r="KFM169" s="316"/>
      <c r="KFN169" s="316"/>
      <c r="KFO169" s="316"/>
      <c r="KFP169" s="316"/>
      <c r="KFQ169" s="316"/>
      <c r="KFR169" s="316"/>
      <c r="KFS169" s="316"/>
      <c r="KFT169" s="316"/>
      <c r="KFU169" s="316"/>
      <c r="KFV169" s="316"/>
      <c r="KFW169" s="316"/>
      <c r="KFX169" s="317"/>
      <c r="KFY169" s="405"/>
      <c r="KFZ169" s="406"/>
      <c r="KGA169" s="316"/>
      <c r="KGB169" s="316"/>
      <c r="KGC169" s="316"/>
      <c r="KGD169" s="316"/>
      <c r="KGE169" s="316"/>
      <c r="KGF169" s="316"/>
      <c r="KGG169" s="316"/>
      <c r="KGH169" s="316"/>
      <c r="KGI169" s="316"/>
      <c r="KGJ169" s="316"/>
      <c r="KGK169" s="316"/>
      <c r="KGL169" s="316"/>
      <c r="KGM169" s="316"/>
      <c r="KGN169" s="316"/>
      <c r="KGO169" s="317"/>
      <c r="KGP169" s="405"/>
      <c r="KGQ169" s="406"/>
      <c r="KGR169" s="316"/>
      <c r="KGS169" s="316"/>
      <c r="KGT169" s="316"/>
      <c r="KGU169" s="316"/>
      <c r="KGV169" s="316"/>
      <c r="KGW169" s="316"/>
      <c r="KGX169" s="316"/>
      <c r="KGY169" s="316"/>
      <c r="KGZ169" s="316"/>
      <c r="KHA169" s="316"/>
      <c r="KHB169" s="316"/>
      <c r="KHC169" s="316"/>
      <c r="KHD169" s="316"/>
      <c r="KHE169" s="316"/>
      <c r="KHF169" s="317"/>
      <c r="KHG169" s="405"/>
      <c r="KHH169" s="406"/>
      <c r="KHI169" s="316"/>
      <c r="KHJ169" s="316"/>
      <c r="KHK169" s="316"/>
      <c r="KHL169" s="316"/>
      <c r="KHM169" s="316"/>
      <c r="KHN169" s="316"/>
      <c r="KHO169" s="316"/>
      <c r="KHP169" s="316"/>
      <c r="KHQ169" s="316"/>
      <c r="KHR169" s="316"/>
      <c r="KHS169" s="316"/>
      <c r="KHT169" s="316"/>
      <c r="KHU169" s="316"/>
      <c r="KHV169" s="316"/>
      <c r="KHW169" s="317"/>
      <c r="KHX169" s="405"/>
      <c r="KHY169" s="406"/>
      <c r="KHZ169" s="316"/>
      <c r="KIA169" s="316"/>
      <c r="KIB169" s="316"/>
      <c r="KIC169" s="316"/>
      <c r="KID169" s="316"/>
      <c r="KIE169" s="316"/>
      <c r="KIF169" s="316"/>
      <c r="KIG169" s="316"/>
      <c r="KIH169" s="316"/>
      <c r="KII169" s="316"/>
      <c r="KIJ169" s="316"/>
      <c r="KIK169" s="316"/>
      <c r="KIL169" s="316"/>
      <c r="KIM169" s="316"/>
      <c r="KIN169" s="317"/>
      <c r="KIO169" s="405"/>
      <c r="KIP169" s="406"/>
      <c r="KIQ169" s="316"/>
      <c r="KIR169" s="316"/>
      <c r="KIS169" s="316"/>
      <c r="KIT169" s="316"/>
      <c r="KIU169" s="316"/>
      <c r="KIV169" s="316"/>
      <c r="KIW169" s="316"/>
      <c r="KIX169" s="316"/>
      <c r="KIY169" s="316"/>
      <c r="KIZ169" s="316"/>
      <c r="KJA169" s="316"/>
      <c r="KJB169" s="316"/>
      <c r="KJC169" s="316"/>
      <c r="KJD169" s="316"/>
      <c r="KJE169" s="317"/>
      <c r="KJF169" s="405"/>
      <c r="KJG169" s="406"/>
      <c r="KJH169" s="316"/>
      <c r="KJI169" s="316"/>
      <c r="KJJ169" s="316"/>
      <c r="KJK169" s="316"/>
      <c r="KJL169" s="316"/>
      <c r="KJM169" s="316"/>
      <c r="KJN169" s="316"/>
      <c r="KJO169" s="316"/>
      <c r="KJP169" s="316"/>
      <c r="KJQ169" s="316"/>
      <c r="KJR169" s="316"/>
      <c r="KJS169" s="316"/>
      <c r="KJT169" s="316"/>
      <c r="KJU169" s="316"/>
      <c r="KJV169" s="317"/>
      <c r="KJW169" s="405"/>
      <c r="KJX169" s="406"/>
      <c r="KJY169" s="316"/>
      <c r="KJZ169" s="316"/>
      <c r="KKA169" s="316"/>
      <c r="KKB169" s="316"/>
      <c r="KKC169" s="316"/>
      <c r="KKD169" s="316"/>
      <c r="KKE169" s="316"/>
      <c r="KKF169" s="316"/>
      <c r="KKG169" s="316"/>
      <c r="KKH169" s="316"/>
      <c r="KKI169" s="316"/>
      <c r="KKJ169" s="316"/>
      <c r="KKK169" s="316"/>
      <c r="KKL169" s="316"/>
      <c r="KKM169" s="317"/>
      <c r="KKN169" s="405"/>
      <c r="KKO169" s="406"/>
      <c r="KKP169" s="316"/>
      <c r="KKQ169" s="316"/>
      <c r="KKR169" s="316"/>
      <c r="KKS169" s="316"/>
      <c r="KKT169" s="316"/>
      <c r="KKU169" s="316"/>
      <c r="KKV169" s="316"/>
      <c r="KKW169" s="316"/>
      <c r="KKX169" s="316"/>
      <c r="KKY169" s="316"/>
      <c r="KKZ169" s="316"/>
      <c r="KLA169" s="316"/>
      <c r="KLB169" s="316"/>
      <c r="KLC169" s="316"/>
      <c r="KLD169" s="317"/>
      <c r="KLE169" s="405"/>
      <c r="KLF169" s="406"/>
      <c r="KLG169" s="316"/>
      <c r="KLH169" s="316"/>
      <c r="KLI169" s="316"/>
      <c r="KLJ169" s="316"/>
      <c r="KLK169" s="316"/>
      <c r="KLL169" s="316"/>
      <c r="KLM169" s="316"/>
      <c r="KLN169" s="316"/>
      <c r="KLO169" s="316"/>
      <c r="KLP169" s="316"/>
      <c r="KLQ169" s="316"/>
      <c r="KLR169" s="316"/>
      <c r="KLS169" s="316"/>
      <c r="KLT169" s="316"/>
      <c r="KLU169" s="317"/>
      <c r="KLV169" s="405"/>
      <c r="KLW169" s="406"/>
      <c r="KLX169" s="316"/>
      <c r="KLY169" s="316"/>
      <c r="KLZ169" s="316"/>
      <c r="KMA169" s="316"/>
      <c r="KMB169" s="316"/>
      <c r="KMC169" s="316"/>
      <c r="KMD169" s="316"/>
      <c r="KME169" s="316"/>
      <c r="KMF169" s="316"/>
      <c r="KMG169" s="316"/>
      <c r="KMH169" s="316"/>
      <c r="KMI169" s="316"/>
      <c r="KMJ169" s="316"/>
      <c r="KMK169" s="316"/>
      <c r="KML169" s="317"/>
      <c r="KMM169" s="405"/>
      <c r="KMN169" s="406"/>
      <c r="KMO169" s="316"/>
      <c r="KMP169" s="316"/>
      <c r="KMQ169" s="316"/>
      <c r="KMR169" s="316"/>
      <c r="KMS169" s="316"/>
      <c r="KMT169" s="316"/>
      <c r="KMU169" s="316"/>
      <c r="KMV169" s="316"/>
      <c r="KMW169" s="316"/>
      <c r="KMX169" s="316"/>
      <c r="KMY169" s="316"/>
      <c r="KMZ169" s="316"/>
      <c r="KNA169" s="316"/>
      <c r="KNB169" s="316"/>
      <c r="KNC169" s="317"/>
      <c r="KND169" s="405"/>
      <c r="KNE169" s="406"/>
      <c r="KNF169" s="316"/>
      <c r="KNG169" s="316"/>
      <c r="KNH169" s="316"/>
      <c r="KNI169" s="316"/>
      <c r="KNJ169" s="316"/>
      <c r="KNK169" s="316"/>
      <c r="KNL169" s="316"/>
      <c r="KNM169" s="316"/>
      <c r="KNN169" s="316"/>
      <c r="KNO169" s="316"/>
      <c r="KNP169" s="316"/>
      <c r="KNQ169" s="316"/>
      <c r="KNR169" s="316"/>
      <c r="KNS169" s="316"/>
      <c r="KNT169" s="317"/>
      <c r="KNU169" s="405"/>
      <c r="KNV169" s="406"/>
      <c r="KNW169" s="316"/>
      <c r="KNX169" s="316"/>
      <c r="KNY169" s="316"/>
      <c r="KNZ169" s="316"/>
      <c r="KOA169" s="316"/>
      <c r="KOB169" s="316"/>
      <c r="KOC169" s="316"/>
      <c r="KOD169" s="316"/>
      <c r="KOE169" s="316"/>
      <c r="KOF169" s="316"/>
      <c r="KOG169" s="316"/>
      <c r="KOH169" s="316"/>
      <c r="KOI169" s="316"/>
      <c r="KOJ169" s="316"/>
      <c r="KOK169" s="317"/>
      <c r="KOL169" s="405"/>
      <c r="KOM169" s="406"/>
      <c r="KON169" s="316"/>
      <c r="KOO169" s="316"/>
      <c r="KOP169" s="316"/>
      <c r="KOQ169" s="316"/>
      <c r="KOR169" s="316"/>
      <c r="KOS169" s="316"/>
      <c r="KOT169" s="316"/>
      <c r="KOU169" s="316"/>
      <c r="KOV169" s="316"/>
      <c r="KOW169" s="316"/>
      <c r="KOX169" s="316"/>
      <c r="KOY169" s="316"/>
      <c r="KOZ169" s="316"/>
      <c r="KPA169" s="316"/>
      <c r="KPB169" s="317"/>
      <c r="KPC169" s="405"/>
      <c r="KPD169" s="406"/>
      <c r="KPE169" s="316"/>
      <c r="KPF169" s="316"/>
      <c r="KPG169" s="316"/>
      <c r="KPH169" s="316"/>
      <c r="KPI169" s="316"/>
      <c r="KPJ169" s="316"/>
      <c r="KPK169" s="316"/>
      <c r="KPL169" s="316"/>
      <c r="KPM169" s="316"/>
      <c r="KPN169" s="316"/>
      <c r="KPO169" s="316"/>
      <c r="KPP169" s="316"/>
      <c r="KPQ169" s="316"/>
      <c r="KPR169" s="316"/>
      <c r="KPS169" s="317"/>
      <c r="KPT169" s="405"/>
      <c r="KPU169" s="406"/>
      <c r="KPV169" s="316"/>
      <c r="KPW169" s="316"/>
      <c r="KPX169" s="316"/>
      <c r="KPY169" s="316"/>
      <c r="KPZ169" s="316"/>
      <c r="KQA169" s="316"/>
      <c r="KQB169" s="316"/>
      <c r="KQC169" s="316"/>
      <c r="KQD169" s="316"/>
      <c r="KQE169" s="316"/>
      <c r="KQF169" s="316"/>
      <c r="KQG169" s="316"/>
      <c r="KQH169" s="316"/>
      <c r="KQI169" s="316"/>
      <c r="KQJ169" s="317"/>
      <c r="KQK169" s="405"/>
      <c r="KQL169" s="406"/>
      <c r="KQM169" s="316"/>
      <c r="KQN169" s="316"/>
      <c r="KQO169" s="316"/>
      <c r="KQP169" s="316"/>
      <c r="KQQ169" s="316"/>
      <c r="KQR169" s="316"/>
      <c r="KQS169" s="316"/>
      <c r="KQT169" s="316"/>
      <c r="KQU169" s="316"/>
      <c r="KQV169" s="316"/>
      <c r="KQW169" s="316"/>
      <c r="KQX169" s="316"/>
      <c r="KQY169" s="316"/>
      <c r="KQZ169" s="316"/>
      <c r="KRA169" s="317"/>
      <c r="KRB169" s="405"/>
      <c r="KRC169" s="406"/>
      <c r="KRD169" s="316"/>
      <c r="KRE169" s="316"/>
      <c r="KRF169" s="316"/>
      <c r="KRG169" s="316"/>
      <c r="KRH169" s="316"/>
      <c r="KRI169" s="316"/>
      <c r="KRJ169" s="316"/>
      <c r="KRK169" s="316"/>
      <c r="KRL169" s="316"/>
      <c r="KRM169" s="316"/>
      <c r="KRN169" s="316"/>
      <c r="KRO169" s="316"/>
      <c r="KRP169" s="316"/>
      <c r="KRQ169" s="316"/>
      <c r="KRR169" s="317"/>
      <c r="KRS169" s="405"/>
      <c r="KRT169" s="406"/>
      <c r="KRU169" s="316"/>
      <c r="KRV169" s="316"/>
      <c r="KRW169" s="316"/>
      <c r="KRX169" s="316"/>
      <c r="KRY169" s="316"/>
      <c r="KRZ169" s="316"/>
      <c r="KSA169" s="316"/>
      <c r="KSB169" s="316"/>
      <c r="KSC169" s="316"/>
      <c r="KSD169" s="316"/>
      <c r="KSE169" s="316"/>
      <c r="KSF169" s="316"/>
      <c r="KSG169" s="316"/>
      <c r="KSH169" s="316"/>
      <c r="KSI169" s="317"/>
      <c r="KSJ169" s="405"/>
      <c r="KSK169" s="406"/>
      <c r="KSL169" s="316"/>
      <c r="KSM169" s="316"/>
      <c r="KSN169" s="316"/>
      <c r="KSO169" s="316"/>
      <c r="KSP169" s="316"/>
      <c r="KSQ169" s="316"/>
      <c r="KSR169" s="316"/>
      <c r="KSS169" s="316"/>
      <c r="KST169" s="316"/>
      <c r="KSU169" s="316"/>
      <c r="KSV169" s="316"/>
      <c r="KSW169" s="316"/>
      <c r="KSX169" s="316"/>
      <c r="KSY169" s="316"/>
      <c r="KSZ169" s="317"/>
      <c r="KTA169" s="405"/>
      <c r="KTB169" s="406"/>
      <c r="KTC169" s="316"/>
      <c r="KTD169" s="316"/>
      <c r="KTE169" s="316"/>
      <c r="KTF169" s="316"/>
      <c r="KTG169" s="316"/>
      <c r="KTH169" s="316"/>
      <c r="KTI169" s="316"/>
      <c r="KTJ169" s="316"/>
      <c r="KTK169" s="316"/>
      <c r="KTL169" s="316"/>
      <c r="KTM169" s="316"/>
      <c r="KTN169" s="316"/>
      <c r="KTO169" s="316"/>
      <c r="KTP169" s="316"/>
      <c r="KTQ169" s="317"/>
      <c r="KTR169" s="405"/>
      <c r="KTS169" s="406"/>
      <c r="KTT169" s="316"/>
      <c r="KTU169" s="316"/>
      <c r="KTV169" s="316"/>
      <c r="KTW169" s="316"/>
      <c r="KTX169" s="316"/>
      <c r="KTY169" s="316"/>
      <c r="KTZ169" s="316"/>
      <c r="KUA169" s="316"/>
      <c r="KUB169" s="316"/>
      <c r="KUC169" s="316"/>
      <c r="KUD169" s="316"/>
      <c r="KUE169" s="316"/>
      <c r="KUF169" s="316"/>
      <c r="KUG169" s="316"/>
      <c r="KUH169" s="317"/>
      <c r="KUI169" s="405"/>
      <c r="KUJ169" s="406"/>
      <c r="KUK169" s="316"/>
      <c r="KUL169" s="316"/>
      <c r="KUM169" s="316"/>
      <c r="KUN169" s="316"/>
      <c r="KUO169" s="316"/>
      <c r="KUP169" s="316"/>
      <c r="KUQ169" s="316"/>
      <c r="KUR169" s="316"/>
      <c r="KUS169" s="316"/>
      <c r="KUT169" s="316"/>
      <c r="KUU169" s="316"/>
      <c r="KUV169" s="316"/>
      <c r="KUW169" s="316"/>
      <c r="KUX169" s="316"/>
      <c r="KUY169" s="317"/>
      <c r="KUZ169" s="405"/>
      <c r="KVA169" s="406"/>
      <c r="KVB169" s="316"/>
      <c r="KVC169" s="316"/>
      <c r="KVD169" s="316"/>
      <c r="KVE169" s="316"/>
      <c r="KVF169" s="316"/>
      <c r="KVG169" s="316"/>
      <c r="KVH169" s="316"/>
      <c r="KVI169" s="316"/>
      <c r="KVJ169" s="316"/>
      <c r="KVK169" s="316"/>
      <c r="KVL169" s="316"/>
      <c r="KVM169" s="316"/>
      <c r="KVN169" s="316"/>
      <c r="KVO169" s="316"/>
      <c r="KVP169" s="317"/>
      <c r="KVQ169" s="405"/>
      <c r="KVR169" s="406"/>
      <c r="KVS169" s="316"/>
      <c r="KVT169" s="316"/>
      <c r="KVU169" s="316"/>
      <c r="KVV169" s="316"/>
      <c r="KVW169" s="316"/>
      <c r="KVX169" s="316"/>
      <c r="KVY169" s="316"/>
      <c r="KVZ169" s="316"/>
      <c r="KWA169" s="316"/>
      <c r="KWB169" s="316"/>
      <c r="KWC169" s="316"/>
      <c r="KWD169" s="316"/>
      <c r="KWE169" s="316"/>
      <c r="KWF169" s="316"/>
      <c r="KWG169" s="317"/>
      <c r="KWH169" s="405"/>
      <c r="KWI169" s="406"/>
      <c r="KWJ169" s="316"/>
      <c r="KWK169" s="316"/>
      <c r="KWL169" s="316"/>
      <c r="KWM169" s="316"/>
      <c r="KWN169" s="316"/>
      <c r="KWO169" s="316"/>
      <c r="KWP169" s="316"/>
      <c r="KWQ169" s="316"/>
      <c r="KWR169" s="316"/>
      <c r="KWS169" s="316"/>
      <c r="KWT169" s="316"/>
      <c r="KWU169" s="316"/>
      <c r="KWV169" s="316"/>
      <c r="KWW169" s="316"/>
      <c r="KWX169" s="317"/>
      <c r="KWY169" s="405"/>
      <c r="KWZ169" s="406"/>
      <c r="KXA169" s="316"/>
      <c r="KXB169" s="316"/>
      <c r="KXC169" s="316"/>
      <c r="KXD169" s="316"/>
      <c r="KXE169" s="316"/>
      <c r="KXF169" s="316"/>
      <c r="KXG169" s="316"/>
      <c r="KXH169" s="316"/>
      <c r="KXI169" s="316"/>
      <c r="KXJ169" s="316"/>
      <c r="KXK169" s="316"/>
      <c r="KXL169" s="316"/>
      <c r="KXM169" s="316"/>
      <c r="KXN169" s="316"/>
      <c r="KXO169" s="317"/>
      <c r="KXP169" s="405"/>
      <c r="KXQ169" s="406"/>
      <c r="KXR169" s="316"/>
      <c r="KXS169" s="316"/>
      <c r="KXT169" s="316"/>
      <c r="KXU169" s="316"/>
      <c r="KXV169" s="316"/>
      <c r="KXW169" s="316"/>
      <c r="KXX169" s="316"/>
      <c r="KXY169" s="316"/>
      <c r="KXZ169" s="316"/>
      <c r="KYA169" s="316"/>
      <c r="KYB169" s="316"/>
      <c r="KYC169" s="316"/>
      <c r="KYD169" s="316"/>
      <c r="KYE169" s="316"/>
      <c r="KYF169" s="317"/>
      <c r="KYG169" s="405"/>
      <c r="KYH169" s="406"/>
      <c r="KYI169" s="316"/>
      <c r="KYJ169" s="316"/>
      <c r="KYK169" s="316"/>
      <c r="KYL169" s="316"/>
      <c r="KYM169" s="316"/>
      <c r="KYN169" s="316"/>
      <c r="KYO169" s="316"/>
      <c r="KYP169" s="316"/>
      <c r="KYQ169" s="316"/>
      <c r="KYR169" s="316"/>
      <c r="KYS169" s="316"/>
      <c r="KYT169" s="316"/>
      <c r="KYU169" s="316"/>
      <c r="KYV169" s="316"/>
      <c r="KYW169" s="317"/>
      <c r="KYX169" s="405"/>
      <c r="KYY169" s="406"/>
      <c r="KYZ169" s="316"/>
      <c r="KZA169" s="316"/>
      <c r="KZB169" s="316"/>
      <c r="KZC169" s="316"/>
      <c r="KZD169" s="316"/>
      <c r="KZE169" s="316"/>
      <c r="KZF169" s="316"/>
      <c r="KZG169" s="316"/>
      <c r="KZH169" s="316"/>
      <c r="KZI169" s="316"/>
      <c r="KZJ169" s="316"/>
      <c r="KZK169" s="316"/>
      <c r="KZL169" s="316"/>
      <c r="KZM169" s="316"/>
      <c r="KZN169" s="317"/>
      <c r="KZO169" s="405"/>
      <c r="KZP169" s="406"/>
      <c r="KZQ169" s="316"/>
      <c r="KZR169" s="316"/>
      <c r="KZS169" s="316"/>
      <c r="KZT169" s="316"/>
      <c r="KZU169" s="316"/>
      <c r="KZV169" s="316"/>
      <c r="KZW169" s="316"/>
      <c r="KZX169" s="316"/>
      <c r="KZY169" s="316"/>
      <c r="KZZ169" s="316"/>
      <c r="LAA169" s="316"/>
      <c r="LAB169" s="316"/>
      <c r="LAC169" s="316"/>
      <c r="LAD169" s="316"/>
      <c r="LAE169" s="317"/>
      <c r="LAF169" s="405"/>
      <c r="LAG169" s="406"/>
      <c r="LAH169" s="316"/>
      <c r="LAI169" s="316"/>
      <c r="LAJ169" s="316"/>
      <c r="LAK169" s="316"/>
      <c r="LAL169" s="316"/>
      <c r="LAM169" s="316"/>
      <c r="LAN169" s="316"/>
      <c r="LAO169" s="316"/>
      <c r="LAP169" s="316"/>
      <c r="LAQ169" s="316"/>
      <c r="LAR169" s="316"/>
      <c r="LAS169" s="316"/>
      <c r="LAT169" s="316"/>
      <c r="LAU169" s="316"/>
      <c r="LAV169" s="317"/>
      <c r="LAW169" s="405"/>
      <c r="LAX169" s="406"/>
      <c r="LAY169" s="316"/>
      <c r="LAZ169" s="316"/>
      <c r="LBA169" s="316"/>
      <c r="LBB169" s="316"/>
      <c r="LBC169" s="316"/>
      <c r="LBD169" s="316"/>
      <c r="LBE169" s="316"/>
      <c r="LBF169" s="316"/>
      <c r="LBG169" s="316"/>
      <c r="LBH169" s="316"/>
      <c r="LBI169" s="316"/>
      <c r="LBJ169" s="316"/>
      <c r="LBK169" s="316"/>
      <c r="LBL169" s="316"/>
      <c r="LBM169" s="317"/>
      <c r="LBN169" s="405"/>
      <c r="LBO169" s="406"/>
      <c r="LBP169" s="316"/>
      <c r="LBQ169" s="316"/>
      <c r="LBR169" s="316"/>
      <c r="LBS169" s="316"/>
      <c r="LBT169" s="316"/>
      <c r="LBU169" s="316"/>
      <c r="LBV169" s="316"/>
      <c r="LBW169" s="316"/>
      <c r="LBX169" s="316"/>
      <c r="LBY169" s="316"/>
      <c r="LBZ169" s="316"/>
      <c r="LCA169" s="316"/>
      <c r="LCB169" s="316"/>
      <c r="LCC169" s="316"/>
      <c r="LCD169" s="317"/>
      <c r="LCE169" s="405"/>
      <c r="LCF169" s="406"/>
      <c r="LCG169" s="316"/>
      <c r="LCH169" s="316"/>
      <c r="LCI169" s="316"/>
      <c r="LCJ169" s="316"/>
      <c r="LCK169" s="316"/>
      <c r="LCL169" s="316"/>
      <c r="LCM169" s="316"/>
      <c r="LCN169" s="316"/>
      <c r="LCO169" s="316"/>
      <c r="LCP169" s="316"/>
      <c r="LCQ169" s="316"/>
      <c r="LCR169" s="316"/>
      <c r="LCS169" s="316"/>
      <c r="LCT169" s="316"/>
      <c r="LCU169" s="317"/>
      <c r="LCV169" s="405"/>
      <c r="LCW169" s="406"/>
      <c r="LCX169" s="316"/>
      <c r="LCY169" s="316"/>
      <c r="LCZ169" s="316"/>
      <c r="LDA169" s="316"/>
      <c r="LDB169" s="316"/>
      <c r="LDC169" s="316"/>
      <c r="LDD169" s="316"/>
      <c r="LDE169" s="316"/>
      <c r="LDF169" s="316"/>
      <c r="LDG169" s="316"/>
      <c r="LDH169" s="316"/>
      <c r="LDI169" s="316"/>
      <c r="LDJ169" s="316"/>
      <c r="LDK169" s="316"/>
      <c r="LDL169" s="317"/>
      <c r="LDM169" s="405"/>
      <c r="LDN169" s="406"/>
      <c r="LDO169" s="316"/>
      <c r="LDP169" s="316"/>
      <c r="LDQ169" s="316"/>
      <c r="LDR169" s="316"/>
      <c r="LDS169" s="316"/>
      <c r="LDT169" s="316"/>
      <c r="LDU169" s="316"/>
      <c r="LDV169" s="316"/>
      <c r="LDW169" s="316"/>
      <c r="LDX169" s="316"/>
      <c r="LDY169" s="316"/>
      <c r="LDZ169" s="316"/>
      <c r="LEA169" s="316"/>
      <c r="LEB169" s="316"/>
      <c r="LEC169" s="317"/>
      <c r="LED169" s="405"/>
      <c r="LEE169" s="406"/>
      <c r="LEF169" s="316"/>
      <c r="LEG169" s="316"/>
      <c r="LEH169" s="316"/>
      <c r="LEI169" s="316"/>
      <c r="LEJ169" s="316"/>
      <c r="LEK169" s="316"/>
      <c r="LEL169" s="316"/>
      <c r="LEM169" s="316"/>
      <c r="LEN169" s="316"/>
      <c r="LEO169" s="316"/>
      <c r="LEP169" s="316"/>
      <c r="LEQ169" s="316"/>
      <c r="LER169" s="316"/>
      <c r="LES169" s="316"/>
      <c r="LET169" s="317"/>
      <c r="LEU169" s="405"/>
      <c r="LEV169" s="406"/>
      <c r="LEW169" s="316"/>
      <c r="LEX169" s="316"/>
      <c r="LEY169" s="316"/>
      <c r="LEZ169" s="316"/>
      <c r="LFA169" s="316"/>
      <c r="LFB169" s="316"/>
      <c r="LFC169" s="316"/>
      <c r="LFD169" s="316"/>
      <c r="LFE169" s="316"/>
      <c r="LFF169" s="316"/>
      <c r="LFG169" s="316"/>
      <c r="LFH169" s="316"/>
      <c r="LFI169" s="316"/>
      <c r="LFJ169" s="316"/>
      <c r="LFK169" s="317"/>
      <c r="LFL169" s="405"/>
      <c r="LFM169" s="406"/>
      <c r="LFN169" s="316"/>
      <c r="LFO169" s="316"/>
      <c r="LFP169" s="316"/>
      <c r="LFQ169" s="316"/>
      <c r="LFR169" s="316"/>
      <c r="LFS169" s="316"/>
      <c r="LFT169" s="316"/>
      <c r="LFU169" s="316"/>
      <c r="LFV169" s="316"/>
      <c r="LFW169" s="316"/>
      <c r="LFX169" s="316"/>
      <c r="LFY169" s="316"/>
      <c r="LFZ169" s="316"/>
      <c r="LGA169" s="316"/>
      <c r="LGB169" s="317"/>
      <c r="LGC169" s="405"/>
      <c r="LGD169" s="406"/>
      <c r="LGE169" s="316"/>
      <c r="LGF169" s="316"/>
      <c r="LGG169" s="316"/>
      <c r="LGH169" s="316"/>
      <c r="LGI169" s="316"/>
      <c r="LGJ169" s="316"/>
      <c r="LGK169" s="316"/>
      <c r="LGL169" s="316"/>
      <c r="LGM169" s="316"/>
      <c r="LGN169" s="316"/>
      <c r="LGO169" s="316"/>
      <c r="LGP169" s="316"/>
      <c r="LGQ169" s="316"/>
      <c r="LGR169" s="316"/>
      <c r="LGS169" s="317"/>
      <c r="LGT169" s="405"/>
      <c r="LGU169" s="406"/>
      <c r="LGV169" s="316"/>
      <c r="LGW169" s="316"/>
      <c r="LGX169" s="316"/>
      <c r="LGY169" s="316"/>
      <c r="LGZ169" s="316"/>
      <c r="LHA169" s="316"/>
      <c r="LHB169" s="316"/>
      <c r="LHC169" s="316"/>
      <c r="LHD169" s="316"/>
      <c r="LHE169" s="316"/>
      <c r="LHF169" s="316"/>
      <c r="LHG169" s="316"/>
      <c r="LHH169" s="316"/>
      <c r="LHI169" s="316"/>
      <c r="LHJ169" s="317"/>
      <c r="LHK169" s="405"/>
      <c r="LHL169" s="406"/>
      <c r="LHM169" s="316"/>
      <c r="LHN169" s="316"/>
      <c r="LHO169" s="316"/>
      <c r="LHP169" s="316"/>
      <c r="LHQ169" s="316"/>
      <c r="LHR169" s="316"/>
      <c r="LHS169" s="316"/>
      <c r="LHT169" s="316"/>
      <c r="LHU169" s="316"/>
      <c r="LHV169" s="316"/>
      <c r="LHW169" s="316"/>
      <c r="LHX169" s="316"/>
      <c r="LHY169" s="316"/>
      <c r="LHZ169" s="316"/>
      <c r="LIA169" s="317"/>
      <c r="LIB169" s="405"/>
      <c r="LIC169" s="406"/>
      <c r="LID169" s="316"/>
      <c r="LIE169" s="316"/>
      <c r="LIF169" s="316"/>
      <c r="LIG169" s="316"/>
      <c r="LIH169" s="316"/>
      <c r="LII169" s="316"/>
      <c r="LIJ169" s="316"/>
      <c r="LIK169" s="316"/>
      <c r="LIL169" s="316"/>
      <c r="LIM169" s="316"/>
      <c r="LIN169" s="316"/>
      <c r="LIO169" s="316"/>
      <c r="LIP169" s="316"/>
      <c r="LIQ169" s="316"/>
      <c r="LIR169" s="317"/>
      <c r="LIS169" s="405"/>
      <c r="LIT169" s="406"/>
      <c r="LIU169" s="316"/>
      <c r="LIV169" s="316"/>
      <c r="LIW169" s="316"/>
      <c r="LIX169" s="316"/>
      <c r="LIY169" s="316"/>
      <c r="LIZ169" s="316"/>
      <c r="LJA169" s="316"/>
      <c r="LJB169" s="316"/>
      <c r="LJC169" s="316"/>
      <c r="LJD169" s="316"/>
      <c r="LJE169" s="316"/>
      <c r="LJF169" s="316"/>
      <c r="LJG169" s="316"/>
      <c r="LJH169" s="316"/>
      <c r="LJI169" s="317"/>
      <c r="LJJ169" s="405"/>
      <c r="LJK169" s="406"/>
      <c r="LJL169" s="316"/>
      <c r="LJM169" s="316"/>
      <c r="LJN169" s="316"/>
      <c r="LJO169" s="316"/>
      <c r="LJP169" s="316"/>
      <c r="LJQ169" s="316"/>
      <c r="LJR169" s="316"/>
      <c r="LJS169" s="316"/>
      <c r="LJT169" s="316"/>
      <c r="LJU169" s="316"/>
      <c r="LJV169" s="316"/>
      <c r="LJW169" s="316"/>
      <c r="LJX169" s="316"/>
      <c r="LJY169" s="316"/>
      <c r="LJZ169" s="317"/>
      <c r="LKA169" s="405"/>
      <c r="LKB169" s="406"/>
      <c r="LKC169" s="316"/>
      <c r="LKD169" s="316"/>
      <c r="LKE169" s="316"/>
      <c r="LKF169" s="316"/>
      <c r="LKG169" s="316"/>
      <c r="LKH169" s="316"/>
      <c r="LKI169" s="316"/>
      <c r="LKJ169" s="316"/>
      <c r="LKK169" s="316"/>
      <c r="LKL169" s="316"/>
      <c r="LKM169" s="316"/>
      <c r="LKN169" s="316"/>
      <c r="LKO169" s="316"/>
      <c r="LKP169" s="316"/>
      <c r="LKQ169" s="317"/>
      <c r="LKR169" s="405"/>
      <c r="LKS169" s="406"/>
      <c r="LKT169" s="316"/>
      <c r="LKU169" s="316"/>
      <c r="LKV169" s="316"/>
      <c r="LKW169" s="316"/>
      <c r="LKX169" s="316"/>
      <c r="LKY169" s="316"/>
      <c r="LKZ169" s="316"/>
      <c r="LLA169" s="316"/>
      <c r="LLB169" s="316"/>
      <c r="LLC169" s="316"/>
      <c r="LLD169" s="316"/>
      <c r="LLE169" s="316"/>
      <c r="LLF169" s="316"/>
      <c r="LLG169" s="316"/>
      <c r="LLH169" s="317"/>
      <c r="LLI169" s="405"/>
      <c r="LLJ169" s="406"/>
      <c r="LLK169" s="316"/>
      <c r="LLL169" s="316"/>
      <c r="LLM169" s="316"/>
      <c r="LLN169" s="316"/>
      <c r="LLO169" s="316"/>
      <c r="LLP169" s="316"/>
      <c r="LLQ169" s="316"/>
      <c r="LLR169" s="316"/>
      <c r="LLS169" s="316"/>
      <c r="LLT169" s="316"/>
      <c r="LLU169" s="316"/>
      <c r="LLV169" s="316"/>
      <c r="LLW169" s="316"/>
      <c r="LLX169" s="316"/>
      <c r="LLY169" s="317"/>
      <c r="LLZ169" s="405"/>
      <c r="LMA169" s="406"/>
      <c r="LMB169" s="316"/>
      <c r="LMC169" s="316"/>
      <c r="LMD169" s="316"/>
      <c r="LME169" s="316"/>
      <c r="LMF169" s="316"/>
      <c r="LMG169" s="316"/>
      <c r="LMH169" s="316"/>
      <c r="LMI169" s="316"/>
      <c r="LMJ169" s="316"/>
      <c r="LMK169" s="316"/>
      <c r="LML169" s="316"/>
      <c r="LMM169" s="316"/>
      <c r="LMN169" s="316"/>
      <c r="LMO169" s="316"/>
      <c r="LMP169" s="317"/>
      <c r="LMQ169" s="405"/>
      <c r="LMR169" s="406"/>
      <c r="LMS169" s="316"/>
      <c r="LMT169" s="316"/>
      <c r="LMU169" s="316"/>
      <c r="LMV169" s="316"/>
      <c r="LMW169" s="316"/>
      <c r="LMX169" s="316"/>
      <c r="LMY169" s="316"/>
      <c r="LMZ169" s="316"/>
      <c r="LNA169" s="316"/>
      <c r="LNB169" s="316"/>
      <c r="LNC169" s="316"/>
      <c r="LND169" s="316"/>
      <c r="LNE169" s="316"/>
      <c r="LNF169" s="316"/>
      <c r="LNG169" s="317"/>
      <c r="LNH169" s="405"/>
      <c r="LNI169" s="406"/>
      <c r="LNJ169" s="316"/>
      <c r="LNK169" s="316"/>
      <c r="LNL169" s="316"/>
      <c r="LNM169" s="316"/>
      <c r="LNN169" s="316"/>
      <c r="LNO169" s="316"/>
      <c r="LNP169" s="316"/>
      <c r="LNQ169" s="316"/>
      <c r="LNR169" s="316"/>
      <c r="LNS169" s="316"/>
      <c r="LNT169" s="316"/>
      <c r="LNU169" s="316"/>
      <c r="LNV169" s="316"/>
      <c r="LNW169" s="316"/>
      <c r="LNX169" s="317"/>
      <c r="LNY169" s="405"/>
      <c r="LNZ169" s="406"/>
      <c r="LOA169" s="316"/>
      <c r="LOB169" s="316"/>
      <c r="LOC169" s="316"/>
      <c r="LOD169" s="316"/>
      <c r="LOE169" s="316"/>
      <c r="LOF169" s="316"/>
      <c r="LOG169" s="316"/>
      <c r="LOH169" s="316"/>
      <c r="LOI169" s="316"/>
      <c r="LOJ169" s="316"/>
      <c r="LOK169" s="316"/>
      <c r="LOL169" s="316"/>
      <c r="LOM169" s="316"/>
      <c r="LON169" s="316"/>
      <c r="LOO169" s="317"/>
      <c r="LOP169" s="405"/>
      <c r="LOQ169" s="406"/>
      <c r="LOR169" s="316"/>
      <c r="LOS169" s="316"/>
      <c r="LOT169" s="316"/>
      <c r="LOU169" s="316"/>
      <c r="LOV169" s="316"/>
      <c r="LOW169" s="316"/>
      <c r="LOX169" s="316"/>
      <c r="LOY169" s="316"/>
      <c r="LOZ169" s="316"/>
      <c r="LPA169" s="316"/>
      <c r="LPB169" s="316"/>
      <c r="LPC169" s="316"/>
      <c r="LPD169" s="316"/>
      <c r="LPE169" s="316"/>
      <c r="LPF169" s="317"/>
      <c r="LPG169" s="405"/>
      <c r="LPH169" s="406"/>
      <c r="LPI169" s="316"/>
      <c r="LPJ169" s="316"/>
      <c r="LPK169" s="316"/>
      <c r="LPL169" s="316"/>
      <c r="LPM169" s="316"/>
      <c r="LPN169" s="316"/>
      <c r="LPO169" s="316"/>
      <c r="LPP169" s="316"/>
      <c r="LPQ169" s="316"/>
      <c r="LPR169" s="316"/>
      <c r="LPS169" s="316"/>
      <c r="LPT169" s="316"/>
      <c r="LPU169" s="316"/>
      <c r="LPV169" s="316"/>
      <c r="LPW169" s="317"/>
      <c r="LPX169" s="405"/>
      <c r="LPY169" s="406"/>
      <c r="LPZ169" s="316"/>
      <c r="LQA169" s="316"/>
      <c r="LQB169" s="316"/>
      <c r="LQC169" s="316"/>
      <c r="LQD169" s="316"/>
      <c r="LQE169" s="316"/>
      <c r="LQF169" s="316"/>
      <c r="LQG169" s="316"/>
      <c r="LQH169" s="316"/>
      <c r="LQI169" s="316"/>
      <c r="LQJ169" s="316"/>
      <c r="LQK169" s="316"/>
      <c r="LQL169" s="316"/>
      <c r="LQM169" s="316"/>
      <c r="LQN169" s="317"/>
      <c r="LQO169" s="405"/>
      <c r="LQP169" s="406"/>
      <c r="LQQ169" s="316"/>
      <c r="LQR169" s="316"/>
      <c r="LQS169" s="316"/>
      <c r="LQT169" s="316"/>
      <c r="LQU169" s="316"/>
      <c r="LQV169" s="316"/>
      <c r="LQW169" s="316"/>
      <c r="LQX169" s="316"/>
      <c r="LQY169" s="316"/>
      <c r="LQZ169" s="316"/>
      <c r="LRA169" s="316"/>
      <c r="LRB169" s="316"/>
      <c r="LRC169" s="316"/>
      <c r="LRD169" s="316"/>
      <c r="LRE169" s="317"/>
      <c r="LRF169" s="405"/>
      <c r="LRG169" s="406"/>
      <c r="LRH169" s="316"/>
      <c r="LRI169" s="316"/>
      <c r="LRJ169" s="316"/>
      <c r="LRK169" s="316"/>
      <c r="LRL169" s="316"/>
      <c r="LRM169" s="316"/>
      <c r="LRN169" s="316"/>
      <c r="LRO169" s="316"/>
      <c r="LRP169" s="316"/>
      <c r="LRQ169" s="316"/>
      <c r="LRR169" s="316"/>
      <c r="LRS169" s="316"/>
      <c r="LRT169" s="316"/>
      <c r="LRU169" s="316"/>
      <c r="LRV169" s="317"/>
      <c r="LRW169" s="405"/>
      <c r="LRX169" s="406"/>
      <c r="LRY169" s="316"/>
      <c r="LRZ169" s="316"/>
      <c r="LSA169" s="316"/>
      <c r="LSB169" s="316"/>
      <c r="LSC169" s="316"/>
      <c r="LSD169" s="316"/>
      <c r="LSE169" s="316"/>
      <c r="LSF169" s="316"/>
      <c r="LSG169" s="316"/>
      <c r="LSH169" s="316"/>
      <c r="LSI169" s="316"/>
      <c r="LSJ169" s="316"/>
      <c r="LSK169" s="316"/>
      <c r="LSL169" s="316"/>
      <c r="LSM169" s="317"/>
      <c r="LSN169" s="405"/>
      <c r="LSO169" s="406"/>
      <c r="LSP169" s="316"/>
      <c r="LSQ169" s="316"/>
      <c r="LSR169" s="316"/>
      <c r="LSS169" s="316"/>
      <c r="LST169" s="316"/>
      <c r="LSU169" s="316"/>
      <c r="LSV169" s="316"/>
      <c r="LSW169" s="316"/>
      <c r="LSX169" s="316"/>
      <c r="LSY169" s="316"/>
      <c r="LSZ169" s="316"/>
      <c r="LTA169" s="316"/>
      <c r="LTB169" s="316"/>
      <c r="LTC169" s="316"/>
      <c r="LTD169" s="317"/>
      <c r="LTE169" s="405"/>
      <c r="LTF169" s="406"/>
      <c r="LTG169" s="316"/>
      <c r="LTH169" s="316"/>
      <c r="LTI169" s="316"/>
      <c r="LTJ169" s="316"/>
      <c r="LTK169" s="316"/>
      <c r="LTL169" s="316"/>
      <c r="LTM169" s="316"/>
      <c r="LTN169" s="316"/>
      <c r="LTO169" s="316"/>
      <c r="LTP169" s="316"/>
      <c r="LTQ169" s="316"/>
      <c r="LTR169" s="316"/>
      <c r="LTS169" s="316"/>
      <c r="LTT169" s="316"/>
      <c r="LTU169" s="317"/>
      <c r="LTV169" s="405"/>
      <c r="LTW169" s="406"/>
      <c r="LTX169" s="316"/>
      <c r="LTY169" s="316"/>
      <c r="LTZ169" s="316"/>
      <c r="LUA169" s="316"/>
      <c r="LUB169" s="316"/>
      <c r="LUC169" s="316"/>
      <c r="LUD169" s="316"/>
      <c r="LUE169" s="316"/>
      <c r="LUF169" s="316"/>
      <c r="LUG169" s="316"/>
      <c r="LUH169" s="316"/>
      <c r="LUI169" s="316"/>
      <c r="LUJ169" s="316"/>
      <c r="LUK169" s="316"/>
      <c r="LUL169" s="317"/>
      <c r="LUM169" s="405"/>
      <c r="LUN169" s="406"/>
      <c r="LUO169" s="316"/>
      <c r="LUP169" s="316"/>
      <c r="LUQ169" s="316"/>
      <c r="LUR169" s="316"/>
      <c r="LUS169" s="316"/>
      <c r="LUT169" s="316"/>
      <c r="LUU169" s="316"/>
      <c r="LUV169" s="316"/>
      <c r="LUW169" s="316"/>
      <c r="LUX169" s="316"/>
      <c r="LUY169" s="316"/>
      <c r="LUZ169" s="316"/>
      <c r="LVA169" s="316"/>
      <c r="LVB169" s="316"/>
      <c r="LVC169" s="317"/>
      <c r="LVD169" s="405"/>
      <c r="LVE169" s="406"/>
      <c r="LVF169" s="316"/>
      <c r="LVG169" s="316"/>
      <c r="LVH169" s="316"/>
      <c r="LVI169" s="316"/>
      <c r="LVJ169" s="316"/>
      <c r="LVK169" s="316"/>
      <c r="LVL169" s="316"/>
      <c r="LVM169" s="316"/>
      <c r="LVN169" s="316"/>
      <c r="LVO169" s="316"/>
      <c r="LVP169" s="316"/>
      <c r="LVQ169" s="316"/>
      <c r="LVR169" s="316"/>
      <c r="LVS169" s="316"/>
      <c r="LVT169" s="317"/>
      <c r="LVU169" s="405"/>
      <c r="LVV169" s="406"/>
      <c r="LVW169" s="316"/>
      <c r="LVX169" s="316"/>
      <c r="LVY169" s="316"/>
      <c r="LVZ169" s="316"/>
      <c r="LWA169" s="316"/>
      <c r="LWB169" s="316"/>
      <c r="LWC169" s="316"/>
      <c r="LWD169" s="316"/>
      <c r="LWE169" s="316"/>
      <c r="LWF169" s="316"/>
      <c r="LWG169" s="316"/>
      <c r="LWH169" s="316"/>
      <c r="LWI169" s="316"/>
      <c r="LWJ169" s="316"/>
      <c r="LWK169" s="317"/>
      <c r="LWL169" s="405"/>
      <c r="LWM169" s="406"/>
      <c r="LWN169" s="316"/>
      <c r="LWO169" s="316"/>
      <c r="LWP169" s="316"/>
      <c r="LWQ169" s="316"/>
      <c r="LWR169" s="316"/>
      <c r="LWS169" s="316"/>
      <c r="LWT169" s="316"/>
      <c r="LWU169" s="316"/>
      <c r="LWV169" s="316"/>
      <c r="LWW169" s="316"/>
      <c r="LWX169" s="316"/>
      <c r="LWY169" s="316"/>
      <c r="LWZ169" s="316"/>
      <c r="LXA169" s="316"/>
      <c r="LXB169" s="317"/>
      <c r="LXC169" s="405"/>
      <c r="LXD169" s="406"/>
      <c r="LXE169" s="316"/>
      <c r="LXF169" s="316"/>
      <c r="LXG169" s="316"/>
      <c r="LXH169" s="316"/>
      <c r="LXI169" s="316"/>
      <c r="LXJ169" s="316"/>
      <c r="LXK169" s="316"/>
      <c r="LXL169" s="316"/>
      <c r="LXM169" s="316"/>
      <c r="LXN169" s="316"/>
      <c r="LXO169" s="316"/>
      <c r="LXP169" s="316"/>
      <c r="LXQ169" s="316"/>
      <c r="LXR169" s="316"/>
      <c r="LXS169" s="317"/>
      <c r="LXT169" s="405"/>
      <c r="LXU169" s="406"/>
      <c r="LXV169" s="316"/>
      <c r="LXW169" s="316"/>
      <c r="LXX169" s="316"/>
      <c r="LXY169" s="316"/>
      <c r="LXZ169" s="316"/>
      <c r="LYA169" s="316"/>
      <c r="LYB169" s="316"/>
      <c r="LYC169" s="316"/>
      <c r="LYD169" s="316"/>
      <c r="LYE169" s="316"/>
      <c r="LYF169" s="316"/>
      <c r="LYG169" s="316"/>
      <c r="LYH169" s="316"/>
      <c r="LYI169" s="316"/>
      <c r="LYJ169" s="317"/>
      <c r="LYK169" s="405"/>
      <c r="LYL169" s="406"/>
      <c r="LYM169" s="316"/>
      <c r="LYN169" s="316"/>
      <c r="LYO169" s="316"/>
      <c r="LYP169" s="316"/>
      <c r="LYQ169" s="316"/>
      <c r="LYR169" s="316"/>
      <c r="LYS169" s="316"/>
      <c r="LYT169" s="316"/>
      <c r="LYU169" s="316"/>
      <c r="LYV169" s="316"/>
      <c r="LYW169" s="316"/>
      <c r="LYX169" s="316"/>
      <c r="LYY169" s="316"/>
      <c r="LYZ169" s="316"/>
      <c r="LZA169" s="317"/>
      <c r="LZB169" s="405"/>
      <c r="LZC169" s="406"/>
      <c r="LZD169" s="316"/>
      <c r="LZE169" s="316"/>
      <c r="LZF169" s="316"/>
      <c r="LZG169" s="316"/>
      <c r="LZH169" s="316"/>
      <c r="LZI169" s="316"/>
      <c r="LZJ169" s="316"/>
      <c r="LZK169" s="316"/>
      <c r="LZL169" s="316"/>
      <c r="LZM169" s="316"/>
      <c r="LZN169" s="316"/>
      <c r="LZO169" s="316"/>
      <c r="LZP169" s="316"/>
      <c r="LZQ169" s="316"/>
      <c r="LZR169" s="317"/>
      <c r="LZS169" s="405"/>
      <c r="LZT169" s="406"/>
      <c r="LZU169" s="316"/>
      <c r="LZV169" s="316"/>
      <c r="LZW169" s="316"/>
      <c r="LZX169" s="316"/>
      <c r="LZY169" s="316"/>
      <c r="LZZ169" s="316"/>
      <c r="MAA169" s="316"/>
      <c r="MAB169" s="316"/>
      <c r="MAC169" s="316"/>
      <c r="MAD169" s="316"/>
      <c r="MAE169" s="316"/>
      <c r="MAF169" s="316"/>
      <c r="MAG169" s="316"/>
      <c r="MAH169" s="316"/>
      <c r="MAI169" s="317"/>
      <c r="MAJ169" s="405"/>
      <c r="MAK169" s="406"/>
      <c r="MAL169" s="316"/>
      <c r="MAM169" s="316"/>
      <c r="MAN169" s="316"/>
      <c r="MAO169" s="316"/>
      <c r="MAP169" s="316"/>
      <c r="MAQ169" s="316"/>
      <c r="MAR169" s="316"/>
      <c r="MAS169" s="316"/>
      <c r="MAT169" s="316"/>
      <c r="MAU169" s="316"/>
      <c r="MAV169" s="316"/>
      <c r="MAW169" s="316"/>
      <c r="MAX169" s="316"/>
      <c r="MAY169" s="316"/>
      <c r="MAZ169" s="317"/>
      <c r="MBA169" s="405"/>
      <c r="MBB169" s="406"/>
      <c r="MBC169" s="316"/>
      <c r="MBD169" s="316"/>
      <c r="MBE169" s="316"/>
      <c r="MBF169" s="316"/>
      <c r="MBG169" s="316"/>
      <c r="MBH169" s="316"/>
      <c r="MBI169" s="316"/>
      <c r="MBJ169" s="316"/>
      <c r="MBK169" s="316"/>
      <c r="MBL169" s="316"/>
      <c r="MBM169" s="316"/>
      <c r="MBN169" s="316"/>
      <c r="MBO169" s="316"/>
      <c r="MBP169" s="316"/>
      <c r="MBQ169" s="317"/>
      <c r="MBR169" s="405"/>
      <c r="MBS169" s="406"/>
      <c r="MBT169" s="316"/>
      <c r="MBU169" s="316"/>
      <c r="MBV169" s="316"/>
      <c r="MBW169" s="316"/>
      <c r="MBX169" s="316"/>
      <c r="MBY169" s="316"/>
      <c r="MBZ169" s="316"/>
      <c r="MCA169" s="316"/>
      <c r="MCB169" s="316"/>
      <c r="MCC169" s="316"/>
      <c r="MCD169" s="316"/>
      <c r="MCE169" s="316"/>
      <c r="MCF169" s="316"/>
      <c r="MCG169" s="316"/>
      <c r="MCH169" s="317"/>
      <c r="MCI169" s="405"/>
      <c r="MCJ169" s="406"/>
      <c r="MCK169" s="316"/>
      <c r="MCL169" s="316"/>
      <c r="MCM169" s="316"/>
      <c r="MCN169" s="316"/>
      <c r="MCO169" s="316"/>
      <c r="MCP169" s="316"/>
      <c r="MCQ169" s="316"/>
      <c r="MCR169" s="316"/>
      <c r="MCS169" s="316"/>
      <c r="MCT169" s="316"/>
      <c r="MCU169" s="316"/>
      <c r="MCV169" s="316"/>
      <c r="MCW169" s="316"/>
      <c r="MCX169" s="316"/>
      <c r="MCY169" s="317"/>
      <c r="MCZ169" s="405"/>
      <c r="MDA169" s="406"/>
      <c r="MDB169" s="316"/>
      <c r="MDC169" s="316"/>
      <c r="MDD169" s="316"/>
      <c r="MDE169" s="316"/>
      <c r="MDF169" s="316"/>
      <c r="MDG169" s="316"/>
      <c r="MDH169" s="316"/>
      <c r="MDI169" s="316"/>
      <c r="MDJ169" s="316"/>
      <c r="MDK169" s="316"/>
      <c r="MDL169" s="316"/>
      <c r="MDM169" s="316"/>
      <c r="MDN169" s="316"/>
      <c r="MDO169" s="316"/>
      <c r="MDP169" s="317"/>
      <c r="MDQ169" s="405"/>
      <c r="MDR169" s="406"/>
      <c r="MDS169" s="316"/>
      <c r="MDT169" s="316"/>
      <c r="MDU169" s="316"/>
      <c r="MDV169" s="316"/>
      <c r="MDW169" s="316"/>
      <c r="MDX169" s="316"/>
      <c r="MDY169" s="316"/>
      <c r="MDZ169" s="316"/>
      <c r="MEA169" s="316"/>
      <c r="MEB169" s="316"/>
      <c r="MEC169" s="316"/>
      <c r="MED169" s="316"/>
      <c r="MEE169" s="316"/>
      <c r="MEF169" s="316"/>
      <c r="MEG169" s="317"/>
      <c r="MEH169" s="405"/>
      <c r="MEI169" s="406"/>
      <c r="MEJ169" s="316"/>
      <c r="MEK169" s="316"/>
      <c r="MEL169" s="316"/>
      <c r="MEM169" s="316"/>
      <c r="MEN169" s="316"/>
      <c r="MEO169" s="316"/>
      <c r="MEP169" s="316"/>
      <c r="MEQ169" s="316"/>
      <c r="MER169" s="316"/>
      <c r="MES169" s="316"/>
      <c r="MET169" s="316"/>
      <c r="MEU169" s="316"/>
      <c r="MEV169" s="316"/>
      <c r="MEW169" s="316"/>
      <c r="MEX169" s="317"/>
      <c r="MEY169" s="405"/>
      <c r="MEZ169" s="406"/>
      <c r="MFA169" s="316"/>
      <c r="MFB169" s="316"/>
      <c r="MFC169" s="316"/>
      <c r="MFD169" s="316"/>
      <c r="MFE169" s="316"/>
      <c r="MFF169" s="316"/>
      <c r="MFG169" s="316"/>
      <c r="MFH169" s="316"/>
      <c r="MFI169" s="316"/>
      <c r="MFJ169" s="316"/>
      <c r="MFK169" s="316"/>
      <c r="MFL169" s="316"/>
      <c r="MFM169" s="316"/>
      <c r="MFN169" s="316"/>
      <c r="MFO169" s="317"/>
      <c r="MFP169" s="405"/>
      <c r="MFQ169" s="406"/>
      <c r="MFR169" s="316"/>
      <c r="MFS169" s="316"/>
      <c r="MFT169" s="316"/>
      <c r="MFU169" s="316"/>
      <c r="MFV169" s="316"/>
      <c r="MFW169" s="316"/>
      <c r="MFX169" s="316"/>
      <c r="MFY169" s="316"/>
      <c r="MFZ169" s="316"/>
      <c r="MGA169" s="316"/>
      <c r="MGB169" s="316"/>
      <c r="MGC169" s="316"/>
      <c r="MGD169" s="316"/>
      <c r="MGE169" s="316"/>
      <c r="MGF169" s="317"/>
      <c r="MGG169" s="405"/>
      <c r="MGH169" s="406"/>
      <c r="MGI169" s="316"/>
      <c r="MGJ169" s="316"/>
      <c r="MGK169" s="316"/>
      <c r="MGL169" s="316"/>
      <c r="MGM169" s="316"/>
      <c r="MGN169" s="316"/>
      <c r="MGO169" s="316"/>
      <c r="MGP169" s="316"/>
      <c r="MGQ169" s="316"/>
      <c r="MGR169" s="316"/>
      <c r="MGS169" s="316"/>
      <c r="MGT169" s="316"/>
      <c r="MGU169" s="316"/>
      <c r="MGV169" s="316"/>
      <c r="MGW169" s="317"/>
      <c r="MGX169" s="405"/>
      <c r="MGY169" s="406"/>
      <c r="MGZ169" s="316"/>
      <c r="MHA169" s="316"/>
      <c r="MHB169" s="316"/>
      <c r="MHC169" s="316"/>
      <c r="MHD169" s="316"/>
      <c r="MHE169" s="316"/>
      <c r="MHF169" s="316"/>
      <c r="MHG169" s="316"/>
      <c r="MHH169" s="316"/>
      <c r="MHI169" s="316"/>
      <c r="MHJ169" s="316"/>
      <c r="MHK169" s="316"/>
      <c r="MHL169" s="316"/>
      <c r="MHM169" s="316"/>
      <c r="MHN169" s="317"/>
      <c r="MHO169" s="405"/>
      <c r="MHP169" s="406"/>
      <c r="MHQ169" s="316"/>
      <c r="MHR169" s="316"/>
      <c r="MHS169" s="316"/>
      <c r="MHT169" s="316"/>
      <c r="MHU169" s="316"/>
      <c r="MHV169" s="316"/>
      <c r="MHW169" s="316"/>
      <c r="MHX169" s="316"/>
      <c r="MHY169" s="316"/>
      <c r="MHZ169" s="316"/>
      <c r="MIA169" s="316"/>
      <c r="MIB169" s="316"/>
      <c r="MIC169" s="316"/>
      <c r="MID169" s="316"/>
      <c r="MIE169" s="317"/>
      <c r="MIF169" s="405"/>
      <c r="MIG169" s="406"/>
      <c r="MIH169" s="316"/>
      <c r="MII169" s="316"/>
      <c r="MIJ169" s="316"/>
      <c r="MIK169" s="316"/>
      <c r="MIL169" s="316"/>
      <c r="MIM169" s="316"/>
      <c r="MIN169" s="316"/>
      <c r="MIO169" s="316"/>
      <c r="MIP169" s="316"/>
      <c r="MIQ169" s="316"/>
      <c r="MIR169" s="316"/>
      <c r="MIS169" s="316"/>
      <c r="MIT169" s="316"/>
      <c r="MIU169" s="316"/>
      <c r="MIV169" s="317"/>
      <c r="MIW169" s="405"/>
      <c r="MIX169" s="406"/>
      <c r="MIY169" s="316"/>
      <c r="MIZ169" s="316"/>
      <c r="MJA169" s="316"/>
      <c r="MJB169" s="316"/>
      <c r="MJC169" s="316"/>
      <c r="MJD169" s="316"/>
      <c r="MJE169" s="316"/>
      <c r="MJF169" s="316"/>
      <c r="MJG169" s="316"/>
      <c r="MJH169" s="316"/>
      <c r="MJI169" s="316"/>
      <c r="MJJ169" s="316"/>
      <c r="MJK169" s="316"/>
      <c r="MJL169" s="316"/>
      <c r="MJM169" s="317"/>
      <c r="MJN169" s="405"/>
      <c r="MJO169" s="406"/>
      <c r="MJP169" s="316"/>
      <c r="MJQ169" s="316"/>
      <c r="MJR169" s="316"/>
      <c r="MJS169" s="316"/>
      <c r="MJT169" s="316"/>
      <c r="MJU169" s="316"/>
      <c r="MJV169" s="316"/>
      <c r="MJW169" s="316"/>
      <c r="MJX169" s="316"/>
      <c r="MJY169" s="316"/>
      <c r="MJZ169" s="316"/>
      <c r="MKA169" s="316"/>
      <c r="MKB169" s="316"/>
      <c r="MKC169" s="316"/>
      <c r="MKD169" s="317"/>
      <c r="MKE169" s="405"/>
      <c r="MKF169" s="406"/>
      <c r="MKG169" s="316"/>
      <c r="MKH169" s="316"/>
      <c r="MKI169" s="316"/>
      <c r="MKJ169" s="316"/>
      <c r="MKK169" s="316"/>
      <c r="MKL169" s="316"/>
      <c r="MKM169" s="316"/>
      <c r="MKN169" s="316"/>
      <c r="MKO169" s="316"/>
      <c r="MKP169" s="316"/>
      <c r="MKQ169" s="316"/>
      <c r="MKR169" s="316"/>
      <c r="MKS169" s="316"/>
      <c r="MKT169" s="316"/>
      <c r="MKU169" s="317"/>
      <c r="MKV169" s="405"/>
      <c r="MKW169" s="406"/>
      <c r="MKX169" s="316"/>
      <c r="MKY169" s="316"/>
      <c r="MKZ169" s="316"/>
      <c r="MLA169" s="316"/>
      <c r="MLB169" s="316"/>
      <c r="MLC169" s="316"/>
      <c r="MLD169" s="316"/>
      <c r="MLE169" s="316"/>
      <c r="MLF169" s="316"/>
      <c r="MLG169" s="316"/>
      <c r="MLH169" s="316"/>
      <c r="MLI169" s="316"/>
      <c r="MLJ169" s="316"/>
      <c r="MLK169" s="316"/>
      <c r="MLL169" s="317"/>
      <c r="MLM169" s="405"/>
      <c r="MLN169" s="406"/>
      <c r="MLO169" s="316"/>
      <c r="MLP169" s="316"/>
      <c r="MLQ169" s="316"/>
      <c r="MLR169" s="316"/>
      <c r="MLS169" s="316"/>
      <c r="MLT169" s="316"/>
      <c r="MLU169" s="316"/>
      <c r="MLV169" s="316"/>
      <c r="MLW169" s="316"/>
      <c r="MLX169" s="316"/>
      <c r="MLY169" s="316"/>
      <c r="MLZ169" s="316"/>
      <c r="MMA169" s="316"/>
      <c r="MMB169" s="316"/>
      <c r="MMC169" s="317"/>
      <c r="MMD169" s="405"/>
      <c r="MME169" s="406"/>
      <c r="MMF169" s="316"/>
      <c r="MMG169" s="316"/>
      <c r="MMH169" s="316"/>
      <c r="MMI169" s="316"/>
      <c r="MMJ169" s="316"/>
      <c r="MMK169" s="316"/>
      <c r="MML169" s="316"/>
      <c r="MMM169" s="316"/>
      <c r="MMN169" s="316"/>
      <c r="MMO169" s="316"/>
      <c r="MMP169" s="316"/>
      <c r="MMQ169" s="316"/>
      <c r="MMR169" s="316"/>
      <c r="MMS169" s="316"/>
      <c r="MMT169" s="317"/>
      <c r="MMU169" s="405"/>
      <c r="MMV169" s="406"/>
      <c r="MMW169" s="316"/>
      <c r="MMX169" s="316"/>
      <c r="MMY169" s="316"/>
      <c r="MMZ169" s="316"/>
      <c r="MNA169" s="316"/>
      <c r="MNB169" s="316"/>
      <c r="MNC169" s="316"/>
      <c r="MND169" s="316"/>
      <c r="MNE169" s="316"/>
      <c r="MNF169" s="316"/>
      <c r="MNG169" s="316"/>
      <c r="MNH169" s="316"/>
      <c r="MNI169" s="316"/>
      <c r="MNJ169" s="316"/>
      <c r="MNK169" s="317"/>
      <c r="MNL169" s="405"/>
      <c r="MNM169" s="406"/>
      <c r="MNN169" s="316"/>
      <c r="MNO169" s="316"/>
      <c r="MNP169" s="316"/>
      <c r="MNQ169" s="316"/>
      <c r="MNR169" s="316"/>
      <c r="MNS169" s="316"/>
      <c r="MNT169" s="316"/>
      <c r="MNU169" s="316"/>
      <c r="MNV169" s="316"/>
      <c r="MNW169" s="316"/>
      <c r="MNX169" s="316"/>
      <c r="MNY169" s="316"/>
      <c r="MNZ169" s="316"/>
      <c r="MOA169" s="316"/>
      <c r="MOB169" s="317"/>
      <c r="MOC169" s="405"/>
      <c r="MOD169" s="406"/>
      <c r="MOE169" s="316"/>
      <c r="MOF169" s="316"/>
      <c r="MOG169" s="316"/>
      <c r="MOH169" s="316"/>
      <c r="MOI169" s="316"/>
      <c r="MOJ169" s="316"/>
      <c r="MOK169" s="316"/>
      <c r="MOL169" s="316"/>
      <c r="MOM169" s="316"/>
      <c r="MON169" s="316"/>
      <c r="MOO169" s="316"/>
      <c r="MOP169" s="316"/>
      <c r="MOQ169" s="316"/>
      <c r="MOR169" s="316"/>
      <c r="MOS169" s="317"/>
      <c r="MOT169" s="405"/>
      <c r="MOU169" s="406"/>
      <c r="MOV169" s="316"/>
      <c r="MOW169" s="316"/>
      <c r="MOX169" s="316"/>
      <c r="MOY169" s="316"/>
      <c r="MOZ169" s="316"/>
      <c r="MPA169" s="316"/>
      <c r="MPB169" s="316"/>
      <c r="MPC169" s="316"/>
      <c r="MPD169" s="316"/>
      <c r="MPE169" s="316"/>
      <c r="MPF169" s="316"/>
      <c r="MPG169" s="316"/>
      <c r="MPH169" s="316"/>
      <c r="MPI169" s="316"/>
      <c r="MPJ169" s="317"/>
      <c r="MPK169" s="405"/>
      <c r="MPL169" s="406"/>
      <c r="MPM169" s="316"/>
      <c r="MPN169" s="316"/>
      <c r="MPO169" s="316"/>
      <c r="MPP169" s="316"/>
      <c r="MPQ169" s="316"/>
      <c r="MPR169" s="316"/>
      <c r="MPS169" s="316"/>
      <c r="MPT169" s="316"/>
      <c r="MPU169" s="316"/>
      <c r="MPV169" s="316"/>
      <c r="MPW169" s="316"/>
      <c r="MPX169" s="316"/>
      <c r="MPY169" s="316"/>
      <c r="MPZ169" s="316"/>
      <c r="MQA169" s="317"/>
      <c r="MQB169" s="405"/>
      <c r="MQC169" s="406"/>
      <c r="MQD169" s="316"/>
      <c r="MQE169" s="316"/>
      <c r="MQF169" s="316"/>
      <c r="MQG169" s="316"/>
      <c r="MQH169" s="316"/>
      <c r="MQI169" s="316"/>
      <c r="MQJ169" s="316"/>
      <c r="MQK169" s="316"/>
      <c r="MQL169" s="316"/>
      <c r="MQM169" s="316"/>
      <c r="MQN169" s="316"/>
      <c r="MQO169" s="316"/>
      <c r="MQP169" s="316"/>
      <c r="MQQ169" s="316"/>
      <c r="MQR169" s="317"/>
      <c r="MQS169" s="405"/>
      <c r="MQT169" s="406"/>
      <c r="MQU169" s="316"/>
      <c r="MQV169" s="316"/>
      <c r="MQW169" s="316"/>
      <c r="MQX169" s="316"/>
      <c r="MQY169" s="316"/>
      <c r="MQZ169" s="316"/>
      <c r="MRA169" s="316"/>
      <c r="MRB169" s="316"/>
      <c r="MRC169" s="316"/>
      <c r="MRD169" s="316"/>
      <c r="MRE169" s="316"/>
      <c r="MRF169" s="316"/>
      <c r="MRG169" s="316"/>
      <c r="MRH169" s="316"/>
      <c r="MRI169" s="317"/>
      <c r="MRJ169" s="405"/>
      <c r="MRK169" s="406"/>
      <c r="MRL169" s="316"/>
      <c r="MRM169" s="316"/>
      <c r="MRN169" s="316"/>
      <c r="MRO169" s="316"/>
      <c r="MRP169" s="316"/>
      <c r="MRQ169" s="316"/>
      <c r="MRR169" s="316"/>
      <c r="MRS169" s="316"/>
      <c r="MRT169" s="316"/>
      <c r="MRU169" s="316"/>
      <c r="MRV169" s="316"/>
      <c r="MRW169" s="316"/>
      <c r="MRX169" s="316"/>
      <c r="MRY169" s="316"/>
      <c r="MRZ169" s="317"/>
      <c r="MSA169" s="405"/>
      <c r="MSB169" s="406"/>
      <c r="MSC169" s="316"/>
      <c r="MSD169" s="316"/>
      <c r="MSE169" s="316"/>
      <c r="MSF169" s="316"/>
      <c r="MSG169" s="316"/>
      <c r="MSH169" s="316"/>
      <c r="MSI169" s="316"/>
      <c r="MSJ169" s="316"/>
      <c r="MSK169" s="316"/>
      <c r="MSL169" s="316"/>
      <c r="MSM169" s="316"/>
      <c r="MSN169" s="316"/>
      <c r="MSO169" s="316"/>
      <c r="MSP169" s="316"/>
      <c r="MSQ169" s="317"/>
      <c r="MSR169" s="405"/>
      <c r="MSS169" s="406"/>
      <c r="MST169" s="316"/>
      <c r="MSU169" s="316"/>
      <c r="MSV169" s="316"/>
      <c r="MSW169" s="316"/>
      <c r="MSX169" s="316"/>
      <c r="MSY169" s="316"/>
      <c r="MSZ169" s="316"/>
      <c r="MTA169" s="316"/>
      <c r="MTB169" s="316"/>
      <c r="MTC169" s="316"/>
      <c r="MTD169" s="316"/>
      <c r="MTE169" s="316"/>
      <c r="MTF169" s="316"/>
      <c r="MTG169" s="316"/>
      <c r="MTH169" s="317"/>
      <c r="MTI169" s="405"/>
      <c r="MTJ169" s="406"/>
      <c r="MTK169" s="316"/>
      <c r="MTL169" s="316"/>
      <c r="MTM169" s="316"/>
      <c r="MTN169" s="316"/>
      <c r="MTO169" s="316"/>
      <c r="MTP169" s="316"/>
      <c r="MTQ169" s="316"/>
      <c r="MTR169" s="316"/>
      <c r="MTS169" s="316"/>
      <c r="MTT169" s="316"/>
      <c r="MTU169" s="316"/>
      <c r="MTV169" s="316"/>
      <c r="MTW169" s="316"/>
      <c r="MTX169" s="316"/>
      <c r="MTY169" s="317"/>
      <c r="MTZ169" s="405"/>
      <c r="MUA169" s="406"/>
      <c r="MUB169" s="316"/>
      <c r="MUC169" s="316"/>
      <c r="MUD169" s="316"/>
      <c r="MUE169" s="316"/>
      <c r="MUF169" s="316"/>
      <c r="MUG169" s="316"/>
      <c r="MUH169" s="316"/>
      <c r="MUI169" s="316"/>
      <c r="MUJ169" s="316"/>
      <c r="MUK169" s="316"/>
      <c r="MUL169" s="316"/>
      <c r="MUM169" s="316"/>
      <c r="MUN169" s="316"/>
      <c r="MUO169" s="316"/>
      <c r="MUP169" s="317"/>
      <c r="MUQ169" s="405"/>
      <c r="MUR169" s="406"/>
      <c r="MUS169" s="316"/>
      <c r="MUT169" s="316"/>
      <c r="MUU169" s="316"/>
      <c r="MUV169" s="316"/>
      <c r="MUW169" s="316"/>
      <c r="MUX169" s="316"/>
      <c r="MUY169" s="316"/>
      <c r="MUZ169" s="316"/>
      <c r="MVA169" s="316"/>
      <c r="MVB169" s="316"/>
      <c r="MVC169" s="316"/>
      <c r="MVD169" s="316"/>
      <c r="MVE169" s="316"/>
      <c r="MVF169" s="316"/>
      <c r="MVG169" s="317"/>
      <c r="MVH169" s="405"/>
      <c r="MVI169" s="406"/>
      <c r="MVJ169" s="316"/>
      <c r="MVK169" s="316"/>
      <c r="MVL169" s="316"/>
      <c r="MVM169" s="316"/>
      <c r="MVN169" s="316"/>
      <c r="MVO169" s="316"/>
      <c r="MVP169" s="316"/>
      <c r="MVQ169" s="316"/>
      <c r="MVR169" s="316"/>
      <c r="MVS169" s="316"/>
      <c r="MVT169" s="316"/>
      <c r="MVU169" s="316"/>
      <c r="MVV169" s="316"/>
      <c r="MVW169" s="316"/>
      <c r="MVX169" s="317"/>
      <c r="MVY169" s="405"/>
      <c r="MVZ169" s="406"/>
      <c r="MWA169" s="316"/>
      <c r="MWB169" s="316"/>
      <c r="MWC169" s="316"/>
      <c r="MWD169" s="316"/>
      <c r="MWE169" s="316"/>
      <c r="MWF169" s="316"/>
      <c r="MWG169" s="316"/>
      <c r="MWH169" s="316"/>
      <c r="MWI169" s="316"/>
      <c r="MWJ169" s="316"/>
      <c r="MWK169" s="316"/>
      <c r="MWL169" s="316"/>
      <c r="MWM169" s="316"/>
      <c r="MWN169" s="316"/>
      <c r="MWO169" s="317"/>
      <c r="MWP169" s="405"/>
      <c r="MWQ169" s="406"/>
      <c r="MWR169" s="316"/>
      <c r="MWS169" s="316"/>
      <c r="MWT169" s="316"/>
      <c r="MWU169" s="316"/>
      <c r="MWV169" s="316"/>
      <c r="MWW169" s="316"/>
      <c r="MWX169" s="316"/>
      <c r="MWY169" s="316"/>
      <c r="MWZ169" s="316"/>
      <c r="MXA169" s="316"/>
      <c r="MXB169" s="316"/>
      <c r="MXC169" s="316"/>
      <c r="MXD169" s="316"/>
      <c r="MXE169" s="316"/>
      <c r="MXF169" s="317"/>
      <c r="MXG169" s="405"/>
      <c r="MXH169" s="406"/>
      <c r="MXI169" s="316"/>
      <c r="MXJ169" s="316"/>
      <c r="MXK169" s="316"/>
      <c r="MXL169" s="316"/>
      <c r="MXM169" s="316"/>
      <c r="MXN169" s="316"/>
      <c r="MXO169" s="316"/>
      <c r="MXP169" s="316"/>
      <c r="MXQ169" s="316"/>
      <c r="MXR169" s="316"/>
      <c r="MXS169" s="316"/>
      <c r="MXT169" s="316"/>
      <c r="MXU169" s="316"/>
      <c r="MXV169" s="316"/>
      <c r="MXW169" s="317"/>
      <c r="MXX169" s="405"/>
      <c r="MXY169" s="406"/>
      <c r="MXZ169" s="316"/>
      <c r="MYA169" s="316"/>
      <c r="MYB169" s="316"/>
      <c r="MYC169" s="316"/>
      <c r="MYD169" s="316"/>
      <c r="MYE169" s="316"/>
      <c r="MYF169" s="316"/>
      <c r="MYG169" s="316"/>
      <c r="MYH169" s="316"/>
      <c r="MYI169" s="316"/>
      <c r="MYJ169" s="316"/>
      <c r="MYK169" s="316"/>
      <c r="MYL169" s="316"/>
      <c r="MYM169" s="316"/>
      <c r="MYN169" s="317"/>
      <c r="MYO169" s="405"/>
      <c r="MYP169" s="406"/>
      <c r="MYQ169" s="316"/>
      <c r="MYR169" s="316"/>
      <c r="MYS169" s="316"/>
      <c r="MYT169" s="316"/>
      <c r="MYU169" s="316"/>
      <c r="MYV169" s="316"/>
      <c r="MYW169" s="316"/>
      <c r="MYX169" s="316"/>
      <c r="MYY169" s="316"/>
      <c r="MYZ169" s="316"/>
      <c r="MZA169" s="316"/>
      <c r="MZB169" s="316"/>
      <c r="MZC169" s="316"/>
      <c r="MZD169" s="316"/>
      <c r="MZE169" s="317"/>
      <c r="MZF169" s="405"/>
      <c r="MZG169" s="406"/>
      <c r="MZH169" s="316"/>
      <c r="MZI169" s="316"/>
      <c r="MZJ169" s="316"/>
      <c r="MZK169" s="316"/>
      <c r="MZL169" s="316"/>
      <c r="MZM169" s="316"/>
      <c r="MZN169" s="316"/>
      <c r="MZO169" s="316"/>
      <c r="MZP169" s="316"/>
      <c r="MZQ169" s="316"/>
      <c r="MZR169" s="316"/>
      <c r="MZS169" s="316"/>
      <c r="MZT169" s="316"/>
      <c r="MZU169" s="316"/>
      <c r="MZV169" s="317"/>
      <c r="MZW169" s="405"/>
      <c r="MZX169" s="406"/>
      <c r="MZY169" s="316"/>
      <c r="MZZ169" s="316"/>
      <c r="NAA169" s="316"/>
      <c r="NAB169" s="316"/>
      <c r="NAC169" s="316"/>
      <c r="NAD169" s="316"/>
      <c r="NAE169" s="316"/>
      <c r="NAF169" s="316"/>
      <c r="NAG169" s="316"/>
      <c r="NAH169" s="316"/>
      <c r="NAI169" s="316"/>
      <c r="NAJ169" s="316"/>
      <c r="NAK169" s="316"/>
      <c r="NAL169" s="316"/>
      <c r="NAM169" s="317"/>
      <c r="NAN169" s="405"/>
      <c r="NAO169" s="406"/>
      <c r="NAP169" s="316"/>
      <c r="NAQ169" s="316"/>
      <c r="NAR169" s="316"/>
      <c r="NAS169" s="316"/>
      <c r="NAT169" s="316"/>
      <c r="NAU169" s="316"/>
      <c r="NAV169" s="316"/>
      <c r="NAW169" s="316"/>
      <c r="NAX169" s="316"/>
      <c r="NAY169" s="316"/>
      <c r="NAZ169" s="316"/>
      <c r="NBA169" s="316"/>
      <c r="NBB169" s="316"/>
      <c r="NBC169" s="316"/>
      <c r="NBD169" s="317"/>
      <c r="NBE169" s="405"/>
      <c r="NBF169" s="406"/>
      <c r="NBG169" s="316"/>
      <c r="NBH169" s="316"/>
      <c r="NBI169" s="316"/>
      <c r="NBJ169" s="316"/>
      <c r="NBK169" s="316"/>
      <c r="NBL169" s="316"/>
      <c r="NBM169" s="316"/>
      <c r="NBN169" s="316"/>
      <c r="NBO169" s="316"/>
      <c r="NBP169" s="316"/>
      <c r="NBQ169" s="316"/>
      <c r="NBR169" s="316"/>
      <c r="NBS169" s="316"/>
      <c r="NBT169" s="316"/>
      <c r="NBU169" s="317"/>
      <c r="NBV169" s="405"/>
      <c r="NBW169" s="406"/>
      <c r="NBX169" s="316"/>
      <c r="NBY169" s="316"/>
      <c r="NBZ169" s="316"/>
      <c r="NCA169" s="316"/>
      <c r="NCB169" s="316"/>
      <c r="NCC169" s="316"/>
      <c r="NCD169" s="316"/>
      <c r="NCE169" s="316"/>
      <c r="NCF169" s="316"/>
      <c r="NCG169" s="316"/>
      <c r="NCH169" s="316"/>
      <c r="NCI169" s="316"/>
      <c r="NCJ169" s="316"/>
      <c r="NCK169" s="316"/>
      <c r="NCL169" s="317"/>
      <c r="NCM169" s="405"/>
      <c r="NCN169" s="406"/>
      <c r="NCO169" s="316"/>
      <c r="NCP169" s="316"/>
      <c r="NCQ169" s="316"/>
      <c r="NCR169" s="316"/>
      <c r="NCS169" s="316"/>
      <c r="NCT169" s="316"/>
      <c r="NCU169" s="316"/>
      <c r="NCV169" s="316"/>
      <c r="NCW169" s="316"/>
      <c r="NCX169" s="316"/>
      <c r="NCY169" s="316"/>
      <c r="NCZ169" s="316"/>
      <c r="NDA169" s="316"/>
      <c r="NDB169" s="316"/>
      <c r="NDC169" s="317"/>
      <c r="NDD169" s="405"/>
      <c r="NDE169" s="406"/>
      <c r="NDF169" s="316"/>
      <c r="NDG169" s="316"/>
      <c r="NDH169" s="316"/>
      <c r="NDI169" s="316"/>
      <c r="NDJ169" s="316"/>
      <c r="NDK169" s="316"/>
      <c r="NDL169" s="316"/>
      <c r="NDM169" s="316"/>
      <c r="NDN169" s="316"/>
      <c r="NDO169" s="316"/>
      <c r="NDP169" s="316"/>
      <c r="NDQ169" s="316"/>
      <c r="NDR169" s="316"/>
      <c r="NDS169" s="316"/>
      <c r="NDT169" s="317"/>
      <c r="NDU169" s="405"/>
      <c r="NDV169" s="406"/>
      <c r="NDW169" s="316"/>
      <c r="NDX169" s="316"/>
      <c r="NDY169" s="316"/>
      <c r="NDZ169" s="316"/>
      <c r="NEA169" s="316"/>
      <c r="NEB169" s="316"/>
      <c r="NEC169" s="316"/>
      <c r="NED169" s="316"/>
      <c r="NEE169" s="316"/>
      <c r="NEF169" s="316"/>
      <c r="NEG169" s="316"/>
      <c r="NEH169" s="316"/>
      <c r="NEI169" s="316"/>
      <c r="NEJ169" s="316"/>
      <c r="NEK169" s="317"/>
      <c r="NEL169" s="405"/>
      <c r="NEM169" s="406"/>
      <c r="NEN169" s="316"/>
      <c r="NEO169" s="316"/>
      <c r="NEP169" s="316"/>
      <c r="NEQ169" s="316"/>
      <c r="NER169" s="316"/>
      <c r="NES169" s="316"/>
      <c r="NET169" s="316"/>
      <c r="NEU169" s="316"/>
      <c r="NEV169" s="316"/>
      <c r="NEW169" s="316"/>
      <c r="NEX169" s="316"/>
      <c r="NEY169" s="316"/>
      <c r="NEZ169" s="316"/>
      <c r="NFA169" s="316"/>
      <c r="NFB169" s="317"/>
      <c r="NFC169" s="405"/>
      <c r="NFD169" s="406"/>
      <c r="NFE169" s="316"/>
      <c r="NFF169" s="316"/>
      <c r="NFG169" s="316"/>
      <c r="NFH169" s="316"/>
      <c r="NFI169" s="316"/>
      <c r="NFJ169" s="316"/>
      <c r="NFK169" s="316"/>
      <c r="NFL169" s="316"/>
      <c r="NFM169" s="316"/>
      <c r="NFN169" s="316"/>
      <c r="NFO169" s="316"/>
      <c r="NFP169" s="316"/>
      <c r="NFQ169" s="316"/>
      <c r="NFR169" s="316"/>
      <c r="NFS169" s="317"/>
      <c r="NFT169" s="405"/>
      <c r="NFU169" s="406"/>
      <c r="NFV169" s="316"/>
      <c r="NFW169" s="316"/>
      <c r="NFX169" s="316"/>
      <c r="NFY169" s="316"/>
      <c r="NFZ169" s="316"/>
      <c r="NGA169" s="316"/>
      <c r="NGB169" s="316"/>
      <c r="NGC169" s="316"/>
      <c r="NGD169" s="316"/>
      <c r="NGE169" s="316"/>
      <c r="NGF169" s="316"/>
      <c r="NGG169" s="316"/>
      <c r="NGH169" s="316"/>
      <c r="NGI169" s="316"/>
      <c r="NGJ169" s="317"/>
      <c r="NGK169" s="405"/>
      <c r="NGL169" s="406"/>
      <c r="NGM169" s="316"/>
      <c r="NGN169" s="316"/>
      <c r="NGO169" s="316"/>
      <c r="NGP169" s="316"/>
      <c r="NGQ169" s="316"/>
      <c r="NGR169" s="316"/>
      <c r="NGS169" s="316"/>
      <c r="NGT169" s="316"/>
      <c r="NGU169" s="316"/>
      <c r="NGV169" s="316"/>
      <c r="NGW169" s="316"/>
      <c r="NGX169" s="316"/>
      <c r="NGY169" s="316"/>
      <c r="NGZ169" s="316"/>
      <c r="NHA169" s="317"/>
      <c r="NHB169" s="405"/>
      <c r="NHC169" s="406"/>
      <c r="NHD169" s="316"/>
      <c r="NHE169" s="316"/>
      <c r="NHF169" s="316"/>
      <c r="NHG169" s="316"/>
      <c r="NHH169" s="316"/>
      <c r="NHI169" s="316"/>
      <c r="NHJ169" s="316"/>
      <c r="NHK169" s="316"/>
      <c r="NHL169" s="316"/>
      <c r="NHM169" s="316"/>
      <c r="NHN169" s="316"/>
      <c r="NHO169" s="316"/>
      <c r="NHP169" s="316"/>
      <c r="NHQ169" s="316"/>
      <c r="NHR169" s="317"/>
      <c r="NHS169" s="405"/>
      <c r="NHT169" s="406"/>
      <c r="NHU169" s="316"/>
      <c r="NHV169" s="316"/>
      <c r="NHW169" s="316"/>
      <c r="NHX169" s="316"/>
      <c r="NHY169" s="316"/>
      <c r="NHZ169" s="316"/>
      <c r="NIA169" s="316"/>
      <c r="NIB169" s="316"/>
      <c r="NIC169" s="316"/>
      <c r="NID169" s="316"/>
      <c r="NIE169" s="316"/>
      <c r="NIF169" s="316"/>
      <c r="NIG169" s="316"/>
      <c r="NIH169" s="316"/>
      <c r="NII169" s="317"/>
      <c r="NIJ169" s="405"/>
      <c r="NIK169" s="406"/>
      <c r="NIL169" s="316"/>
      <c r="NIM169" s="316"/>
      <c r="NIN169" s="316"/>
      <c r="NIO169" s="316"/>
      <c r="NIP169" s="316"/>
      <c r="NIQ169" s="316"/>
      <c r="NIR169" s="316"/>
      <c r="NIS169" s="316"/>
      <c r="NIT169" s="316"/>
      <c r="NIU169" s="316"/>
      <c r="NIV169" s="316"/>
      <c r="NIW169" s="316"/>
      <c r="NIX169" s="316"/>
      <c r="NIY169" s="316"/>
      <c r="NIZ169" s="317"/>
      <c r="NJA169" s="405"/>
      <c r="NJB169" s="406"/>
      <c r="NJC169" s="316"/>
      <c r="NJD169" s="316"/>
      <c r="NJE169" s="316"/>
      <c r="NJF169" s="316"/>
      <c r="NJG169" s="316"/>
      <c r="NJH169" s="316"/>
      <c r="NJI169" s="316"/>
      <c r="NJJ169" s="316"/>
      <c r="NJK169" s="316"/>
      <c r="NJL169" s="316"/>
      <c r="NJM169" s="316"/>
      <c r="NJN169" s="316"/>
      <c r="NJO169" s="316"/>
      <c r="NJP169" s="316"/>
      <c r="NJQ169" s="317"/>
      <c r="NJR169" s="405"/>
      <c r="NJS169" s="406"/>
      <c r="NJT169" s="316"/>
      <c r="NJU169" s="316"/>
      <c r="NJV169" s="316"/>
      <c r="NJW169" s="316"/>
      <c r="NJX169" s="316"/>
      <c r="NJY169" s="316"/>
      <c r="NJZ169" s="316"/>
      <c r="NKA169" s="316"/>
      <c r="NKB169" s="316"/>
      <c r="NKC169" s="316"/>
      <c r="NKD169" s="316"/>
      <c r="NKE169" s="316"/>
      <c r="NKF169" s="316"/>
      <c r="NKG169" s="316"/>
      <c r="NKH169" s="317"/>
      <c r="NKI169" s="405"/>
      <c r="NKJ169" s="406"/>
      <c r="NKK169" s="316"/>
      <c r="NKL169" s="316"/>
      <c r="NKM169" s="316"/>
      <c r="NKN169" s="316"/>
      <c r="NKO169" s="316"/>
      <c r="NKP169" s="316"/>
      <c r="NKQ169" s="316"/>
      <c r="NKR169" s="316"/>
      <c r="NKS169" s="316"/>
      <c r="NKT169" s="316"/>
      <c r="NKU169" s="316"/>
      <c r="NKV169" s="316"/>
      <c r="NKW169" s="316"/>
      <c r="NKX169" s="316"/>
      <c r="NKY169" s="317"/>
      <c r="NKZ169" s="405"/>
      <c r="NLA169" s="406"/>
      <c r="NLB169" s="316"/>
      <c r="NLC169" s="316"/>
      <c r="NLD169" s="316"/>
      <c r="NLE169" s="316"/>
      <c r="NLF169" s="316"/>
      <c r="NLG169" s="316"/>
      <c r="NLH169" s="316"/>
      <c r="NLI169" s="316"/>
      <c r="NLJ169" s="316"/>
      <c r="NLK169" s="316"/>
      <c r="NLL169" s="316"/>
      <c r="NLM169" s="316"/>
      <c r="NLN169" s="316"/>
      <c r="NLO169" s="316"/>
      <c r="NLP169" s="317"/>
      <c r="NLQ169" s="405"/>
      <c r="NLR169" s="406"/>
      <c r="NLS169" s="316"/>
      <c r="NLT169" s="316"/>
      <c r="NLU169" s="316"/>
      <c r="NLV169" s="316"/>
      <c r="NLW169" s="316"/>
      <c r="NLX169" s="316"/>
      <c r="NLY169" s="316"/>
      <c r="NLZ169" s="316"/>
      <c r="NMA169" s="316"/>
      <c r="NMB169" s="316"/>
      <c r="NMC169" s="316"/>
      <c r="NMD169" s="316"/>
      <c r="NME169" s="316"/>
      <c r="NMF169" s="316"/>
      <c r="NMG169" s="317"/>
      <c r="NMH169" s="405"/>
      <c r="NMI169" s="406"/>
      <c r="NMJ169" s="316"/>
      <c r="NMK169" s="316"/>
      <c r="NML169" s="316"/>
      <c r="NMM169" s="316"/>
      <c r="NMN169" s="316"/>
      <c r="NMO169" s="316"/>
      <c r="NMP169" s="316"/>
      <c r="NMQ169" s="316"/>
      <c r="NMR169" s="316"/>
      <c r="NMS169" s="316"/>
      <c r="NMT169" s="316"/>
      <c r="NMU169" s="316"/>
      <c r="NMV169" s="316"/>
      <c r="NMW169" s="316"/>
      <c r="NMX169" s="317"/>
      <c r="NMY169" s="405"/>
      <c r="NMZ169" s="406"/>
      <c r="NNA169" s="316"/>
      <c r="NNB169" s="316"/>
      <c r="NNC169" s="316"/>
      <c r="NND169" s="316"/>
      <c r="NNE169" s="316"/>
      <c r="NNF169" s="316"/>
      <c r="NNG169" s="316"/>
      <c r="NNH169" s="316"/>
      <c r="NNI169" s="316"/>
      <c r="NNJ169" s="316"/>
      <c r="NNK169" s="316"/>
      <c r="NNL169" s="316"/>
      <c r="NNM169" s="316"/>
      <c r="NNN169" s="316"/>
      <c r="NNO169" s="317"/>
      <c r="NNP169" s="405"/>
      <c r="NNQ169" s="406"/>
      <c r="NNR169" s="316"/>
      <c r="NNS169" s="316"/>
      <c r="NNT169" s="316"/>
      <c r="NNU169" s="316"/>
      <c r="NNV169" s="316"/>
      <c r="NNW169" s="316"/>
      <c r="NNX169" s="316"/>
      <c r="NNY169" s="316"/>
      <c r="NNZ169" s="316"/>
      <c r="NOA169" s="316"/>
      <c r="NOB169" s="316"/>
      <c r="NOC169" s="316"/>
      <c r="NOD169" s="316"/>
      <c r="NOE169" s="316"/>
      <c r="NOF169" s="317"/>
      <c r="NOG169" s="405"/>
      <c r="NOH169" s="406"/>
      <c r="NOI169" s="316"/>
      <c r="NOJ169" s="316"/>
      <c r="NOK169" s="316"/>
      <c r="NOL169" s="316"/>
      <c r="NOM169" s="316"/>
      <c r="NON169" s="316"/>
      <c r="NOO169" s="316"/>
      <c r="NOP169" s="316"/>
      <c r="NOQ169" s="316"/>
      <c r="NOR169" s="316"/>
      <c r="NOS169" s="316"/>
      <c r="NOT169" s="316"/>
      <c r="NOU169" s="316"/>
      <c r="NOV169" s="316"/>
      <c r="NOW169" s="317"/>
      <c r="NOX169" s="405"/>
      <c r="NOY169" s="406"/>
      <c r="NOZ169" s="316"/>
      <c r="NPA169" s="316"/>
      <c r="NPB169" s="316"/>
      <c r="NPC169" s="316"/>
      <c r="NPD169" s="316"/>
      <c r="NPE169" s="316"/>
      <c r="NPF169" s="316"/>
      <c r="NPG169" s="316"/>
      <c r="NPH169" s="316"/>
      <c r="NPI169" s="316"/>
      <c r="NPJ169" s="316"/>
      <c r="NPK169" s="316"/>
      <c r="NPL169" s="316"/>
      <c r="NPM169" s="316"/>
      <c r="NPN169" s="317"/>
      <c r="NPO169" s="405"/>
      <c r="NPP169" s="406"/>
      <c r="NPQ169" s="316"/>
      <c r="NPR169" s="316"/>
      <c r="NPS169" s="316"/>
      <c r="NPT169" s="316"/>
      <c r="NPU169" s="316"/>
      <c r="NPV169" s="316"/>
      <c r="NPW169" s="316"/>
      <c r="NPX169" s="316"/>
      <c r="NPY169" s="316"/>
      <c r="NPZ169" s="316"/>
      <c r="NQA169" s="316"/>
      <c r="NQB169" s="316"/>
      <c r="NQC169" s="316"/>
      <c r="NQD169" s="316"/>
      <c r="NQE169" s="317"/>
      <c r="NQF169" s="405"/>
      <c r="NQG169" s="406"/>
      <c r="NQH169" s="316"/>
      <c r="NQI169" s="316"/>
      <c r="NQJ169" s="316"/>
      <c r="NQK169" s="316"/>
      <c r="NQL169" s="316"/>
      <c r="NQM169" s="316"/>
      <c r="NQN169" s="316"/>
      <c r="NQO169" s="316"/>
      <c r="NQP169" s="316"/>
      <c r="NQQ169" s="316"/>
      <c r="NQR169" s="316"/>
      <c r="NQS169" s="316"/>
      <c r="NQT169" s="316"/>
      <c r="NQU169" s="316"/>
      <c r="NQV169" s="317"/>
      <c r="NQW169" s="405"/>
      <c r="NQX169" s="406"/>
      <c r="NQY169" s="316"/>
      <c r="NQZ169" s="316"/>
      <c r="NRA169" s="316"/>
      <c r="NRB169" s="316"/>
      <c r="NRC169" s="316"/>
      <c r="NRD169" s="316"/>
      <c r="NRE169" s="316"/>
      <c r="NRF169" s="316"/>
      <c r="NRG169" s="316"/>
      <c r="NRH169" s="316"/>
      <c r="NRI169" s="316"/>
      <c r="NRJ169" s="316"/>
      <c r="NRK169" s="316"/>
      <c r="NRL169" s="316"/>
      <c r="NRM169" s="317"/>
      <c r="NRN169" s="405"/>
      <c r="NRO169" s="406"/>
      <c r="NRP169" s="316"/>
      <c r="NRQ169" s="316"/>
      <c r="NRR169" s="316"/>
      <c r="NRS169" s="316"/>
      <c r="NRT169" s="316"/>
      <c r="NRU169" s="316"/>
      <c r="NRV169" s="316"/>
      <c r="NRW169" s="316"/>
      <c r="NRX169" s="316"/>
      <c r="NRY169" s="316"/>
      <c r="NRZ169" s="316"/>
      <c r="NSA169" s="316"/>
      <c r="NSB169" s="316"/>
      <c r="NSC169" s="316"/>
      <c r="NSD169" s="317"/>
      <c r="NSE169" s="405"/>
      <c r="NSF169" s="406"/>
      <c r="NSG169" s="316"/>
      <c r="NSH169" s="316"/>
      <c r="NSI169" s="316"/>
      <c r="NSJ169" s="316"/>
      <c r="NSK169" s="316"/>
      <c r="NSL169" s="316"/>
      <c r="NSM169" s="316"/>
      <c r="NSN169" s="316"/>
      <c r="NSO169" s="316"/>
      <c r="NSP169" s="316"/>
      <c r="NSQ169" s="316"/>
      <c r="NSR169" s="316"/>
      <c r="NSS169" s="316"/>
      <c r="NST169" s="316"/>
      <c r="NSU169" s="317"/>
      <c r="NSV169" s="405"/>
      <c r="NSW169" s="406"/>
      <c r="NSX169" s="316"/>
      <c r="NSY169" s="316"/>
      <c r="NSZ169" s="316"/>
      <c r="NTA169" s="316"/>
      <c r="NTB169" s="316"/>
      <c r="NTC169" s="316"/>
      <c r="NTD169" s="316"/>
      <c r="NTE169" s="316"/>
      <c r="NTF169" s="316"/>
      <c r="NTG169" s="316"/>
      <c r="NTH169" s="316"/>
      <c r="NTI169" s="316"/>
      <c r="NTJ169" s="316"/>
      <c r="NTK169" s="316"/>
      <c r="NTL169" s="317"/>
      <c r="NTM169" s="405"/>
      <c r="NTN169" s="406"/>
      <c r="NTO169" s="316"/>
      <c r="NTP169" s="316"/>
      <c r="NTQ169" s="316"/>
      <c r="NTR169" s="316"/>
      <c r="NTS169" s="316"/>
      <c r="NTT169" s="316"/>
      <c r="NTU169" s="316"/>
      <c r="NTV169" s="316"/>
      <c r="NTW169" s="316"/>
      <c r="NTX169" s="316"/>
      <c r="NTY169" s="316"/>
      <c r="NTZ169" s="316"/>
      <c r="NUA169" s="316"/>
      <c r="NUB169" s="316"/>
      <c r="NUC169" s="317"/>
      <c r="NUD169" s="405"/>
      <c r="NUE169" s="406"/>
      <c r="NUF169" s="316"/>
      <c r="NUG169" s="316"/>
      <c r="NUH169" s="316"/>
      <c r="NUI169" s="316"/>
      <c r="NUJ169" s="316"/>
      <c r="NUK169" s="316"/>
      <c r="NUL169" s="316"/>
      <c r="NUM169" s="316"/>
      <c r="NUN169" s="316"/>
      <c r="NUO169" s="316"/>
      <c r="NUP169" s="316"/>
      <c r="NUQ169" s="316"/>
      <c r="NUR169" s="316"/>
      <c r="NUS169" s="316"/>
      <c r="NUT169" s="317"/>
      <c r="NUU169" s="405"/>
      <c r="NUV169" s="406"/>
      <c r="NUW169" s="316"/>
      <c r="NUX169" s="316"/>
      <c r="NUY169" s="316"/>
      <c r="NUZ169" s="316"/>
      <c r="NVA169" s="316"/>
      <c r="NVB169" s="316"/>
      <c r="NVC169" s="316"/>
      <c r="NVD169" s="316"/>
      <c r="NVE169" s="316"/>
      <c r="NVF169" s="316"/>
      <c r="NVG169" s="316"/>
      <c r="NVH169" s="316"/>
      <c r="NVI169" s="316"/>
      <c r="NVJ169" s="316"/>
      <c r="NVK169" s="317"/>
      <c r="NVL169" s="405"/>
      <c r="NVM169" s="406"/>
      <c r="NVN169" s="316"/>
      <c r="NVO169" s="316"/>
      <c r="NVP169" s="316"/>
      <c r="NVQ169" s="316"/>
      <c r="NVR169" s="316"/>
      <c r="NVS169" s="316"/>
      <c r="NVT169" s="316"/>
      <c r="NVU169" s="316"/>
      <c r="NVV169" s="316"/>
      <c r="NVW169" s="316"/>
      <c r="NVX169" s="316"/>
      <c r="NVY169" s="316"/>
      <c r="NVZ169" s="316"/>
      <c r="NWA169" s="316"/>
      <c r="NWB169" s="317"/>
      <c r="NWC169" s="405"/>
      <c r="NWD169" s="406"/>
      <c r="NWE169" s="316"/>
      <c r="NWF169" s="316"/>
      <c r="NWG169" s="316"/>
      <c r="NWH169" s="316"/>
      <c r="NWI169" s="316"/>
      <c r="NWJ169" s="316"/>
      <c r="NWK169" s="316"/>
      <c r="NWL169" s="316"/>
      <c r="NWM169" s="316"/>
      <c r="NWN169" s="316"/>
      <c r="NWO169" s="316"/>
      <c r="NWP169" s="316"/>
      <c r="NWQ169" s="316"/>
      <c r="NWR169" s="316"/>
      <c r="NWS169" s="317"/>
      <c r="NWT169" s="405"/>
      <c r="NWU169" s="406"/>
      <c r="NWV169" s="316"/>
      <c r="NWW169" s="316"/>
      <c r="NWX169" s="316"/>
      <c r="NWY169" s="316"/>
      <c r="NWZ169" s="316"/>
      <c r="NXA169" s="316"/>
      <c r="NXB169" s="316"/>
      <c r="NXC169" s="316"/>
      <c r="NXD169" s="316"/>
      <c r="NXE169" s="316"/>
      <c r="NXF169" s="316"/>
      <c r="NXG169" s="316"/>
      <c r="NXH169" s="316"/>
      <c r="NXI169" s="316"/>
      <c r="NXJ169" s="317"/>
      <c r="NXK169" s="405"/>
      <c r="NXL169" s="406"/>
      <c r="NXM169" s="316"/>
      <c r="NXN169" s="316"/>
      <c r="NXO169" s="316"/>
      <c r="NXP169" s="316"/>
      <c r="NXQ169" s="316"/>
      <c r="NXR169" s="316"/>
      <c r="NXS169" s="316"/>
      <c r="NXT169" s="316"/>
      <c r="NXU169" s="316"/>
      <c r="NXV169" s="316"/>
      <c r="NXW169" s="316"/>
      <c r="NXX169" s="316"/>
      <c r="NXY169" s="316"/>
      <c r="NXZ169" s="316"/>
      <c r="NYA169" s="317"/>
      <c r="NYB169" s="405"/>
      <c r="NYC169" s="406"/>
      <c r="NYD169" s="316"/>
      <c r="NYE169" s="316"/>
      <c r="NYF169" s="316"/>
      <c r="NYG169" s="316"/>
      <c r="NYH169" s="316"/>
      <c r="NYI169" s="316"/>
      <c r="NYJ169" s="316"/>
      <c r="NYK169" s="316"/>
      <c r="NYL169" s="316"/>
      <c r="NYM169" s="316"/>
      <c r="NYN169" s="316"/>
      <c r="NYO169" s="316"/>
      <c r="NYP169" s="316"/>
      <c r="NYQ169" s="316"/>
      <c r="NYR169" s="317"/>
      <c r="NYS169" s="405"/>
      <c r="NYT169" s="406"/>
      <c r="NYU169" s="316"/>
      <c r="NYV169" s="316"/>
      <c r="NYW169" s="316"/>
      <c r="NYX169" s="316"/>
      <c r="NYY169" s="316"/>
      <c r="NYZ169" s="316"/>
      <c r="NZA169" s="316"/>
      <c r="NZB169" s="316"/>
      <c r="NZC169" s="316"/>
      <c r="NZD169" s="316"/>
      <c r="NZE169" s="316"/>
      <c r="NZF169" s="316"/>
      <c r="NZG169" s="316"/>
      <c r="NZH169" s="316"/>
      <c r="NZI169" s="317"/>
      <c r="NZJ169" s="405"/>
      <c r="NZK169" s="406"/>
      <c r="NZL169" s="316"/>
      <c r="NZM169" s="316"/>
      <c r="NZN169" s="316"/>
      <c r="NZO169" s="316"/>
      <c r="NZP169" s="316"/>
      <c r="NZQ169" s="316"/>
      <c r="NZR169" s="316"/>
      <c r="NZS169" s="316"/>
      <c r="NZT169" s="316"/>
      <c r="NZU169" s="316"/>
      <c r="NZV169" s="316"/>
      <c r="NZW169" s="316"/>
      <c r="NZX169" s="316"/>
      <c r="NZY169" s="316"/>
      <c r="NZZ169" s="317"/>
      <c r="OAA169" s="405"/>
      <c r="OAB169" s="406"/>
      <c r="OAC169" s="316"/>
      <c r="OAD169" s="316"/>
      <c r="OAE169" s="316"/>
      <c r="OAF169" s="316"/>
      <c r="OAG169" s="316"/>
      <c r="OAH169" s="316"/>
      <c r="OAI169" s="316"/>
      <c r="OAJ169" s="316"/>
      <c r="OAK169" s="316"/>
      <c r="OAL169" s="316"/>
      <c r="OAM169" s="316"/>
      <c r="OAN169" s="316"/>
      <c r="OAO169" s="316"/>
      <c r="OAP169" s="316"/>
      <c r="OAQ169" s="317"/>
      <c r="OAR169" s="405"/>
      <c r="OAS169" s="406"/>
      <c r="OAT169" s="316"/>
      <c r="OAU169" s="316"/>
      <c r="OAV169" s="316"/>
      <c r="OAW169" s="316"/>
      <c r="OAX169" s="316"/>
      <c r="OAY169" s="316"/>
      <c r="OAZ169" s="316"/>
      <c r="OBA169" s="316"/>
      <c r="OBB169" s="316"/>
      <c r="OBC169" s="316"/>
      <c r="OBD169" s="316"/>
      <c r="OBE169" s="316"/>
      <c r="OBF169" s="316"/>
      <c r="OBG169" s="316"/>
      <c r="OBH169" s="317"/>
      <c r="OBI169" s="405"/>
      <c r="OBJ169" s="406"/>
      <c r="OBK169" s="316"/>
      <c r="OBL169" s="316"/>
      <c r="OBM169" s="316"/>
      <c r="OBN169" s="316"/>
      <c r="OBO169" s="316"/>
      <c r="OBP169" s="316"/>
      <c r="OBQ169" s="316"/>
      <c r="OBR169" s="316"/>
      <c r="OBS169" s="316"/>
      <c r="OBT169" s="316"/>
      <c r="OBU169" s="316"/>
      <c r="OBV169" s="316"/>
      <c r="OBW169" s="316"/>
      <c r="OBX169" s="316"/>
      <c r="OBY169" s="317"/>
      <c r="OBZ169" s="405"/>
      <c r="OCA169" s="406"/>
      <c r="OCB169" s="316"/>
      <c r="OCC169" s="316"/>
      <c r="OCD169" s="316"/>
      <c r="OCE169" s="316"/>
      <c r="OCF169" s="316"/>
      <c r="OCG169" s="316"/>
      <c r="OCH169" s="316"/>
      <c r="OCI169" s="316"/>
      <c r="OCJ169" s="316"/>
      <c r="OCK169" s="316"/>
      <c r="OCL169" s="316"/>
      <c r="OCM169" s="316"/>
      <c r="OCN169" s="316"/>
      <c r="OCO169" s="316"/>
      <c r="OCP169" s="317"/>
      <c r="OCQ169" s="405"/>
      <c r="OCR169" s="406"/>
      <c r="OCS169" s="316"/>
      <c r="OCT169" s="316"/>
      <c r="OCU169" s="316"/>
      <c r="OCV169" s="316"/>
      <c r="OCW169" s="316"/>
      <c r="OCX169" s="316"/>
      <c r="OCY169" s="316"/>
      <c r="OCZ169" s="316"/>
      <c r="ODA169" s="316"/>
      <c r="ODB169" s="316"/>
      <c r="ODC169" s="316"/>
      <c r="ODD169" s="316"/>
      <c r="ODE169" s="316"/>
      <c r="ODF169" s="316"/>
      <c r="ODG169" s="317"/>
      <c r="ODH169" s="405"/>
      <c r="ODI169" s="406"/>
      <c r="ODJ169" s="316"/>
      <c r="ODK169" s="316"/>
      <c r="ODL169" s="316"/>
      <c r="ODM169" s="316"/>
      <c r="ODN169" s="316"/>
      <c r="ODO169" s="316"/>
      <c r="ODP169" s="316"/>
      <c r="ODQ169" s="316"/>
      <c r="ODR169" s="316"/>
      <c r="ODS169" s="316"/>
      <c r="ODT169" s="316"/>
      <c r="ODU169" s="316"/>
      <c r="ODV169" s="316"/>
      <c r="ODW169" s="316"/>
      <c r="ODX169" s="317"/>
      <c r="ODY169" s="405"/>
      <c r="ODZ169" s="406"/>
      <c r="OEA169" s="316"/>
      <c r="OEB169" s="316"/>
      <c r="OEC169" s="316"/>
      <c r="OED169" s="316"/>
      <c r="OEE169" s="316"/>
      <c r="OEF169" s="316"/>
      <c r="OEG169" s="316"/>
      <c r="OEH169" s="316"/>
      <c r="OEI169" s="316"/>
      <c r="OEJ169" s="316"/>
      <c r="OEK169" s="316"/>
      <c r="OEL169" s="316"/>
      <c r="OEM169" s="316"/>
      <c r="OEN169" s="316"/>
      <c r="OEO169" s="317"/>
      <c r="OEP169" s="405"/>
      <c r="OEQ169" s="406"/>
      <c r="OER169" s="316"/>
      <c r="OES169" s="316"/>
      <c r="OET169" s="316"/>
      <c r="OEU169" s="316"/>
      <c r="OEV169" s="316"/>
      <c r="OEW169" s="316"/>
      <c r="OEX169" s="316"/>
      <c r="OEY169" s="316"/>
      <c r="OEZ169" s="316"/>
      <c r="OFA169" s="316"/>
      <c r="OFB169" s="316"/>
      <c r="OFC169" s="316"/>
      <c r="OFD169" s="316"/>
      <c r="OFE169" s="316"/>
      <c r="OFF169" s="317"/>
      <c r="OFG169" s="405"/>
      <c r="OFH169" s="406"/>
      <c r="OFI169" s="316"/>
      <c r="OFJ169" s="316"/>
      <c r="OFK169" s="316"/>
      <c r="OFL169" s="316"/>
      <c r="OFM169" s="316"/>
      <c r="OFN169" s="316"/>
      <c r="OFO169" s="316"/>
      <c r="OFP169" s="316"/>
      <c r="OFQ169" s="316"/>
      <c r="OFR169" s="316"/>
      <c r="OFS169" s="316"/>
      <c r="OFT169" s="316"/>
      <c r="OFU169" s="316"/>
      <c r="OFV169" s="316"/>
      <c r="OFW169" s="317"/>
      <c r="OFX169" s="405"/>
      <c r="OFY169" s="406"/>
      <c r="OFZ169" s="316"/>
      <c r="OGA169" s="316"/>
      <c r="OGB169" s="316"/>
      <c r="OGC169" s="316"/>
      <c r="OGD169" s="316"/>
      <c r="OGE169" s="316"/>
      <c r="OGF169" s="316"/>
      <c r="OGG169" s="316"/>
      <c r="OGH169" s="316"/>
      <c r="OGI169" s="316"/>
      <c r="OGJ169" s="316"/>
      <c r="OGK169" s="316"/>
      <c r="OGL169" s="316"/>
      <c r="OGM169" s="316"/>
      <c r="OGN169" s="317"/>
      <c r="OGO169" s="405"/>
      <c r="OGP169" s="406"/>
      <c r="OGQ169" s="316"/>
      <c r="OGR169" s="316"/>
      <c r="OGS169" s="316"/>
      <c r="OGT169" s="316"/>
      <c r="OGU169" s="316"/>
      <c r="OGV169" s="316"/>
      <c r="OGW169" s="316"/>
      <c r="OGX169" s="316"/>
      <c r="OGY169" s="316"/>
      <c r="OGZ169" s="316"/>
      <c r="OHA169" s="316"/>
      <c r="OHB169" s="316"/>
      <c r="OHC169" s="316"/>
      <c r="OHD169" s="316"/>
      <c r="OHE169" s="317"/>
      <c r="OHF169" s="405"/>
      <c r="OHG169" s="406"/>
      <c r="OHH169" s="316"/>
      <c r="OHI169" s="316"/>
      <c r="OHJ169" s="316"/>
      <c r="OHK169" s="316"/>
      <c r="OHL169" s="316"/>
      <c r="OHM169" s="316"/>
      <c r="OHN169" s="316"/>
      <c r="OHO169" s="316"/>
      <c r="OHP169" s="316"/>
      <c r="OHQ169" s="316"/>
      <c r="OHR169" s="316"/>
      <c r="OHS169" s="316"/>
      <c r="OHT169" s="316"/>
      <c r="OHU169" s="316"/>
      <c r="OHV169" s="317"/>
      <c r="OHW169" s="405"/>
      <c r="OHX169" s="406"/>
      <c r="OHY169" s="316"/>
      <c r="OHZ169" s="316"/>
      <c r="OIA169" s="316"/>
      <c r="OIB169" s="316"/>
      <c r="OIC169" s="316"/>
      <c r="OID169" s="316"/>
      <c r="OIE169" s="316"/>
      <c r="OIF169" s="316"/>
      <c r="OIG169" s="316"/>
      <c r="OIH169" s="316"/>
      <c r="OII169" s="316"/>
      <c r="OIJ169" s="316"/>
      <c r="OIK169" s="316"/>
      <c r="OIL169" s="316"/>
      <c r="OIM169" s="317"/>
      <c r="OIN169" s="405"/>
      <c r="OIO169" s="406"/>
      <c r="OIP169" s="316"/>
      <c r="OIQ169" s="316"/>
      <c r="OIR169" s="316"/>
      <c r="OIS169" s="316"/>
      <c r="OIT169" s="316"/>
      <c r="OIU169" s="316"/>
      <c r="OIV169" s="316"/>
      <c r="OIW169" s="316"/>
      <c r="OIX169" s="316"/>
      <c r="OIY169" s="316"/>
      <c r="OIZ169" s="316"/>
      <c r="OJA169" s="316"/>
      <c r="OJB169" s="316"/>
      <c r="OJC169" s="316"/>
      <c r="OJD169" s="317"/>
      <c r="OJE169" s="405"/>
      <c r="OJF169" s="406"/>
      <c r="OJG169" s="316"/>
      <c r="OJH169" s="316"/>
      <c r="OJI169" s="316"/>
      <c r="OJJ169" s="316"/>
      <c r="OJK169" s="316"/>
      <c r="OJL169" s="316"/>
      <c r="OJM169" s="316"/>
      <c r="OJN169" s="316"/>
      <c r="OJO169" s="316"/>
      <c r="OJP169" s="316"/>
      <c r="OJQ169" s="316"/>
      <c r="OJR169" s="316"/>
      <c r="OJS169" s="316"/>
      <c r="OJT169" s="316"/>
      <c r="OJU169" s="317"/>
      <c r="OJV169" s="405"/>
      <c r="OJW169" s="406"/>
      <c r="OJX169" s="316"/>
      <c r="OJY169" s="316"/>
      <c r="OJZ169" s="316"/>
      <c r="OKA169" s="316"/>
      <c r="OKB169" s="316"/>
      <c r="OKC169" s="316"/>
      <c r="OKD169" s="316"/>
      <c r="OKE169" s="316"/>
      <c r="OKF169" s="316"/>
      <c r="OKG169" s="316"/>
      <c r="OKH169" s="316"/>
      <c r="OKI169" s="316"/>
      <c r="OKJ169" s="316"/>
      <c r="OKK169" s="316"/>
      <c r="OKL169" s="317"/>
      <c r="OKM169" s="405"/>
      <c r="OKN169" s="406"/>
      <c r="OKO169" s="316"/>
      <c r="OKP169" s="316"/>
      <c r="OKQ169" s="316"/>
      <c r="OKR169" s="316"/>
      <c r="OKS169" s="316"/>
      <c r="OKT169" s="316"/>
      <c r="OKU169" s="316"/>
      <c r="OKV169" s="316"/>
      <c r="OKW169" s="316"/>
      <c r="OKX169" s="316"/>
      <c r="OKY169" s="316"/>
      <c r="OKZ169" s="316"/>
      <c r="OLA169" s="316"/>
      <c r="OLB169" s="316"/>
      <c r="OLC169" s="317"/>
      <c r="OLD169" s="405"/>
      <c r="OLE169" s="406"/>
      <c r="OLF169" s="316"/>
      <c r="OLG169" s="316"/>
      <c r="OLH169" s="316"/>
      <c r="OLI169" s="316"/>
      <c r="OLJ169" s="316"/>
      <c r="OLK169" s="316"/>
      <c r="OLL169" s="316"/>
      <c r="OLM169" s="316"/>
      <c r="OLN169" s="316"/>
      <c r="OLO169" s="316"/>
      <c r="OLP169" s="316"/>
      <c r="OLQ169" s="316"/>
      <c r="OLR169" s="316"/>
      <c r="OLS169" s="316"/>
      <c r="OLT169" s="317"/>
      <c r="OLU169" s="405"/>
      <c r="OLV169" s="406"/>
      <c r="OLW169" s="316"/>
      <c r="OLX169" s="316"/>
      <c r="OLY169" s="316"/>
      <c r="OLZ169" s="316"/>
      <c r="OMA169" s="316"/>
      <c r="OMB169" s="316"/>
      <c r="OMC169" s="316"/>
      <c r="OMD169" s="316"/>
      <c r="OME169" s="316"/>
      <c r="OMF169" s="316"/>
      <c r="OMG169" s="316"/>
      <c r="OMH169" s="316"/>
      <c r="OMI169" s="316"/>
      <c r="OMJ169" s="316"/>
      <c r="OMK169" s="317"/>
      <c r="OML169" s="405"/>
      <c r="OMM169" s="406"/>
      <c r="OMN169" s="316"/>
      <c r="OMO169" s="316"/>
      <c r="OMP169" s="316"/>
      <c r="OMQ169" s="316"/>
      <c r="OMR169" s="316"/>
      <c r="OMS169" s="316"/>
      <c r="OMT169" s="316"/>
      <c r="OMU169" s="316"/>
      <c r="OMV169" s="316"/>
      <c r="OMW169" s="316"/>
      <c r="OMX169" s="316"/>
      <c r="OMY169" s="316"/>
      <c r="OMZ169" s="316"/>
      <c r="ONA169" s="316"/>
      <c r="ONB169" s="317"/>
      <c r="ONC169" s="405"/>
      <c r="OND169" s="406"/>
      <c r="ONE169" s="316"/>
      <c r="ONF169" s="316"/>
      <c r="ONG169" s="316"/>
      <c r="ONH169" s="316"/>
      <c r="ONI169" s="316"/>
      <c r="ONJ169" s="316"/>
      <c r="ONK169" s="316"/>
      <c r="ONL169" s="316"/>
      <c r="ONM169" s="316"/>
      <c r="ONN169" s="316"/>
      <c r="ONO169" s="316"/>
      <c r="ONP169" s="316"/>
      <c r="ONQ169" s="316"/>
      <c r="ONR169" s="316"/>
      <c r="ONS169" s="317"/>
      <c r="ONT169" s="405"/>
      <c r="ONU169" s="406"/>
      <c r="ONV169" s="316"/>
      <c r="ONW169" s="316"/>
      <c r="ONX169" s="316"/>
      <c r="ONY169" s="316"/>
      <c r="ONZ169" s="316"/>
      <c r="OOA169" s="316"/>
      <c r="OOB169" s="316"/>
      <c r="OOC169" s="316"/>
      <c r="OOD169" s="316"/>
      <c r="OOE169" s="316"/>
      <c r="OOF169" s="316"/>
      <c r="OOG169" s="316"/>
      <c r="OOH169" s="316"/>
      <c r="OOI169" s="316"/>
      <c r="OOJ169" s="317"/>
      <c r="OOK169" s="405"/>
      <c r="OOL169" s="406"/>
      <c r="OOM169" s="316"/>
      <c r="OON169" s="316"/>
      <c r="OOO169" s="316"/>
      <c r="OOP169" s="316"/>
      <c r="OOQ169" s="316"/>
      <c r="OOR169" s="316"/>
      <c r="OOS169" s="316"/>
      <c r="OOT169" s="316"/>
      <c r="OOU169" s="316"/>
      <c r="OOV169" s="316"/>
      <c r="OOW169" s="316"/>
      <c r="OOX169" s="316"/>
      <c r="OOY169" s="316"/>
      <c r="OOZ169" s="316"/>
      <c r="OPA169" s="317"/>
      <c r="OPB169" s="405"/>
      <c r="OPC169" s="406"/>
      <c r="OPD169" s="316"/>
      <c r="OPE169" s="316"/>
      <c r="OPF169" s="316"/>
      <c r="OPG169" s="316"/>
      <c r="OPH169" s="316"/>
      <c r="OPI169" s="316"/>
      <c r="OPJ169" s="316"/>
      <c r="OPK169" s="316"/>
      <c r="OPL169" s="316"/>
      <c r="OPM169" s="316"/>
      <c r="OPN169" s="316"/>
      <c r="OPO169" s="316"/>
      <c r="OPP169" s="316"/>
      <c r="OPQ169" s="316"/>
      <c r="OPR169" s="317"/>
      <c r="OPS169" s="405"/>
      <c r="OPT169" s="406"/>
      <c r="OPU169" s="316"/>
      <c r="OPV169" s="316"/>
      <c r="OPW169" s="316"/>
      <c r="OPX169" s="316"/>
      <c r="OPY169" s="316"/>
      <c r="OPZ169" s="316"/>
      <c r="OQA169" s="316"/>
      <c r="OQB169" s="316"/>
      <c r="OQC169" s="316"/>
      <c r="OQD169" s="316"/>
      <c r="OQE169" s="316"/>
      <c r="OQF169" s="316"/>
      <c r="OQG169" s="316"/>
      <c r="OQH169" s="316"/>
      <c r="OQI169" s="317"/>
      <c r="OQJ169" s="405"/>
      <c r="OQK169" s="406"/>
      <c r="OQL169" s="316"/>
      <c r="OQM169" s="316"/>
      <c r="OQN169" s="316"/>
      <c r="OQO169" s="316"/>
      <c r="OQP169" s="316"/>
      <c r="OQQ169" s="316"/>
      <c r="OQR169" s="316"/>
      <c r="OQS169" s="316"/>
      <c r="OQT169" s="316"/>
      <c r="OQU169" s="316"/>
      <c r="OQV169" s="316"/>
      <c r="OQW169" s="316"/>
      <c r="OQX169" s="316"/>
      <c r="OQY169" s="316"/>
      <c r="OQZ169" s="317"/>
      <c r="ORA169" s="405"/>
      <c r="ORB169" s="406"/>
      <c r="ORC169" s="316"/>
      <c r="ORD169" s="316"/>
      <c r="ORE169" s="316"/>
      <c r="ORF169" s="316"/>
      <c r="ORG169" s="316"/>
      <c r="ORH169" s="316"/>
      <c r="ORI169" s="316"/>
      <c r="ORJ169" s="316"/>
      <c r="ORK169" s="316"/>
      <c r="ORL169" s="316"/>
      <c r="ORM169" s="316"/>
      <c r="ORN169" s="316"/>
      <c r="ORO169" s="316"/>
      <c r="ORP169" s="316"/>
      <c r="ORQ169" s="317"/>
      <c r="ORR169" s="405"/>
      <c r="ORS169" s="406"/>
      <c r="ORT169" s="316"/>
      <c r="ORU169" s="316"/>
      <c r="ORV169" s="316"/>
      <c r="ORW169" s="316"/>
      <c r="ORX169" s="316"/>
      <c r="ORY169" s="316"/>
      <c r="ORZ169" s="316"/>
      <c r="OSA169" s="316"/>
      <c r="OSB169" s="316"/>
      <c r="OSC169" s="316"/>
      <c r="OSD169" s="316"/>
      <c r="OSE169" s="316"/>
      <c r="OSF169" s="316"/>
      <c r="OSG169" s="316"/>
      <c r="OSH169" s="317"/>
      <c r="OSI169" s="405"/>
      <c r="OSJ169" s="406"/>
      <c r="OSK169" s="316"/>
      <c r="OSL169" s="316"/>
      <c r="OSM169" s="316"/>
      <c r="OSN169" s="316"/>
      <c r="OSO169" s="316"/>
      <c r="OSP169" s="316"/>
      <c r="OSQ169" s="316"/>
      <c r="OSR169" s="316"/>
      <c r="OSS169" s="316"/>
      <c r="OST169" s="316"/>
      <c r="OSU169" s="316"/>
      <c r="OSV169" s="316"/>
      <c r="OSW169" s="316"/>
      <c r="OSX169" s="316"/>
      <c r="OSY169" s="317"/>
      <c r="OSZ169" s="405"/>
      <c r="OTA169" s="406"/>
      <c r="OTB169" s="316"/>
      <c r="OTC169" s="316"/>
      <c r="OTD169" s="316"/>
      <c r="OTE169" s="316"/>
      <c r="OTF169" s="316"/>
      <c r="OTG169" s="316"/>
      <c r="OTH169" s="316"/>
      <c r="OTI169" s="316"/>
      <c r="OTJ169" s="316"/>
      <c r="OTK169" s="316"/>
      <c r="OTL169" s="316"/>
      <c r="OTM169" s="316"/>
      <c r="OTN169" s="316"/>
      <c r="OTO169" s="316"/>
      <c r="OTP169" s="317"/>
      <c r="OTQ169" s="405"/>
      <c r="OTR169" s="406"/>
      <c r="OTS169" s="316"/>
      <c r="OTT169" s="316"/>
      <c r="OTU169" s="316"/>
      <c r="OTV169" s="316"/>
      <c r="OTW169" s="316"/>
      <c r="OTX169" s="316"/>
      <c r="OTY169" s="316"/>
      <c r="OTZ169" s="316"/>
      <c r="OUA169" s="316"/>
      <c r="OUB169" s="316"/>
      <c r="OUC169" s="316"/>
      <c r="OUD169" s="316"/>
      <c r="OUE169" s="316"/>
      <c r="OUF169" s="316"/>
      <c r="OUG169" s="317"/>
      <c r="OUH169" s="405"/>
      <c r="OUI169" s="406"/>
      <c r="OUJ169" s="316"/>
      <c r="OUK169" s="316"/>
      <c r="OUL169" s="316"/>
      <c r="OUM169" s="316"/>
      <c r="OUN169" s="316"/>
      <c r="OUO169" s="316"/>
      <c r="OUP169" s="316"/>
      <c r="OUQ169" s="316"/>
      <c r="OUR169" s="316"/>
      <c r="OUS169" s="316"/>
      <c r="OUT169" s="316"/>
      <c r="OUU169" s="316"/>
      <c r="OUV169" s="316"/>
      <c r="OUW169" s="316"/>
      <c r="OUX169" s="317"/>
      <c r="OUY169" s="405"/>
      <c r="OUZ169" s="406"/>
      <c r="OVA169" s="316"/>
      <c r="OVB169" s="316"/>
      <c r="OVC169" s="316"/>
      <c r="OVD169" s="316"/>
      <c r="OVE169" s="316"/>
      <c r="OVF169" s="316"/>
      <c r="OVG169" s="316"/>
      <c r="OVH169" s="316"/>
      <c r="OVI169" s="316"/>
      <c r="OVJ169" s="316"/>
      <c r="OVK169" s="316"/>
      <c r="OVL169" s="316"/>
      <c r="OVM169" s="316"/>
      <c r="OVN169" s="316"/>
      <c r="OVO169" s="317"/>
      <c r="OVP169" s="405"/>
      <c r="OVQ169" s="406"/>
      <c r="OVR169" s="316"/>
      <c r="OVS169" s="316"/>
      <c r="OVT169" s="316"/>
      <c r="OVU169" s="316"/>
      <c r="OVV169" s="316"/>
      <c r="OVW169" s="316"/>
      <c r="OVX169" s="316"/>
      <c r="OVY169" s="316"/>
      <c r="OVZ169" s="316"/>
      <c r="OWA169" s="316"/>
      <c r="OWB169" s="316"/>
      <c r="OWC169" s="316"/>
      <c r="OWD169" s="316"/>
      <c r="OWE169" s="316"/>
      <c r="OWF169" s="317"/>
      <c r="OWG169" s="405"/>
      <c r="OWH169" s="406"/>
      <c r="OWI169" s="316"/>
      <c r="OWJ169" s="316"/>
      <c r="OWK169" s="316"/>
      <c r="OWL169" s="316"/>
      <c r="OWM169" s="316"/>
      <c r="OWN169" s="316"/>
      <c r="OWO169" s="316"/>
      <c r="OWP169" s="316"/>
      <c r="OWQ169" s="316"/>
      <c r="OWR169" s="316"/>
      <c r="OWS169" s="316"/>
      <c r="OWT169" s="316"/>
      <c r="OWU169" s="316"/>
      <c r="OWV169" s="316"/>
      <c r="OWW169" s="317"/>
      <c r="OWX169" s="405"/>
      <c r="OWY169" s="406"/>
      <c r="OWZ169" s="316"/>
      <c r="OXA169" s="316"/>
      <c r="OXB169" s="316"/>
      <c r="OXC169" s="316"/>
      <c r="OXD169" s="316"/>
      <c r="OXE169" s="316"/>
      <c r="OXF169" s="316"/>
      <c r="OXG169" s="316"/>
      <c r="OXH169" s="316"/>
      <c r="OXI169" s="316"/>
      <c r="OXJ169" s="316"/>
      <c r="OXK169" s="316"/>
      <c r="OXL169" s="316"/>
      <c r="OXM169" s="316"/>
      <c r="OXN169" s="317"/>
      <c r="OXO169" s="405"/>
      <c r="OXP169" s="406"/>
      <c r="OXQ169" s="316"/>
      <c r="OXR169" s="316"/>
      <c r="OXS169" s="316"/>
      <c r="OXT169" s="316"/>
      <c r="OXU169" s="316"/>
      <c r="OXV169" s="316"/>
      <c r="OXW169" s="316"/>
      <c r="OXX169" s="316"/>
      <c r="OXY169" s="316"/>
      <c r="OXZ169" s="316"/>
      <c r="OYA169" s="316"/>
      <c r="OYB169" s="316"/>
      <c r="OYC169" s="316"/>
      <c r="OYD169" s="316"/>
      <c r="OYE169" s="317"/>
      <c r="OYF169" s="405"/>
      <c r="OYG169" s="406"/>
      <c r="OYH169" s="316"/>
      <c r="OYI169" s="316"/>
      <c r="OYJ169" s="316"/>
      <c r="OYK169" s="316"/>
      <c r="OYL169" s="316"/>
      <c r="OYM169" s="316"/>
      <c r="OYN169" s="316"/>
      <c r="OYO169" s="316"/>
      <c r="OYP169" s="316"/>
      <c r="OYQ169" s="316"/>
      <c r="OYR169" s="316"/>
      <c r="OYS169" s="316"/>
      <c r="OYT169" s="316"/>
      <c r="OYU169" s="316"/>
      <c r="OYV169" s="317"/>
      <c r="OYW169" s="405"/>
      <c r="OYX169" s="406"/>
      <c r="OYY169" s="316"/>
      <c r="OYZ169" s="316"/>
      <c r="OZA169" s="316"/>
      <c r="OZB169" s="316"/>
      <c r="OZC169" s="316"/>
      <c r="OZD169" s="316"/>
      <c r="OZE169" s="316"/>
      <c r="OZF169" s="316"/>
      <c r="OZG169" s="316"/>
      <c r="OZH169" s="316"/>
      <c r="OZI169" s="316"/>
      <c r="OZJ169" s="316"/>
      <c r="OZK169" s="316"/>
      <c r="OZL169" s="316"/>
      <c r="OZM169" s="317"/>
      <c r="OZN169" s="405"/>
      <c r="OZO169" s="406"/>
      <c r="OZP169" s="316"/>
      <c r="OZQ169" s="316"/>
      <c r="OZR169" s="316"/>
      <c r="OZS169" s="316"/>
      <c r="OZT169" s="316"/>
      <c r="OZU169" s="316"/>
      <c r="OZV169" s="316"/>
      <c r="OZW169" s="316"/>
      <c r="OZX169" s="316"/>
      <c r="OZY169" s="316"/>
      <c r="OZZ169" s="316"/>
      <c r="PAA169" s="316"/>
      <c r="PAB169" s="316"/>
      <c r="PAC169" s="316"/>
      <c r="PAD169" s="317"/>
      <c r="PAE169" s="405"/>
      <c r="PAF169" s="406"/>
      <c r="PAG169" s="316"/>
      <c r="PAH169" s="316"/>
      <c r="PAI169" s="316"/>
      <c r="PAJ169" s="316"/>
      <c r="PAK169" s="316"/>
      <c r="PAL169" s="316"/>
      <c r="PAM169" s="316"/>
      <c r="PAN169" s="316"/>
      <c r="PAO169" s="316"/>
      <c r="PAP169" s="316"/>
      <c r="PAQ169" s="316"/>
      <c r="PAR169" s="316"/>
      <c r="PAS169" s="316"/>
      <c r="PAT169" s="316"/>
      <c r="PAU169" s="317"/>
      <c r="PAV169" s="405"/>
      <c r="PAW169" s="406"/>
      <c r="PAX169" s="316"/>
      <c r="PAY169" s="316"/>
      <c r="PAZ169" s="316"/>
      <c r="PBA169" s="316"/>
      <c r="PBB169" s="316"/>
      <c r="PBC169" s="316"/>
      <c r="PBD169" s="316"/>
      <c r="PBE169" s="316"/>
      <c r="PBF169" s="316"/>
      <c r="PBG169" s="316"/>
      <c r="PBH169" s="316"/>
      <c r="PBI169" s="316"/>
      <c r="PBJ169" s="316"/>
      <c r="PBK169" s="316"/>
      <c r="PBL169" s="317"/>
      <c r="PBM169" s="405"/>
      <c r="PBN169" s="406"/>
      <c r="PBO169" s="316"/>
      <c r="PBP169" s="316"/>
      <c r="PBQ169" s="316"/>
      <c r="PBR169" s="316"/>
      <c r="PBS169" s="316"/>
      <c r="PBT169" s="316"/>
      <c r="PBU169" s="316"/>
      <c r="PBV169" s="316"/>
      <c r="PBW169" s="316"/>
      <c r="PBX169" s="316"/>
      <c r="PBY169" s="316"/>
      <c r="PBZ169" s="316"/>
      <c r="PCA169" s="316"/>
      <c r="PCB169" s="316"/>
      <c r="PCC169" s="317"/>
      <c r="PCD169" s="405"/>
      <c r="PCE169" s="406"/>
      <c r="PCF169" s="316"/>
      <c r="PCG169" s="316"/>
      <c r="PCH169" s="316"/>
      <c r="PCI169" s="316"/>
      <c r="PCJ169" s="316"/>
      <c r="PCK169" s="316"/>
      <c r="PCL169" s="316"/>
      <c r="PCM169" s="316"/>
      <c r="PCN169" s="316"/>
      <c r="PCO169" s="316"/>
      <c r="PCP169" s="316"/>
      <c r="PCQ169" s="316"/>
      <c r="PCR169" s="316"/>
      <c r="PCS169" s="316"/>
      <c r="PCT169" s="317"/>
      <c r="PCU169" s="405"/>
      <c r="PCV169" s="406"/>
      <c r="PCW169" s="316"/>
      <c r="PCX169" s="316"/>
      <c r="PCY169" s="316"/>
      <c r="PCZ169" s="316"/>
      <c r="PDA169" s="316"/>
      <c r="PDB169" s="316"/>
      <c r="PDC169" s="316"/>
      <c r="PDD169" s="316"/>
      <c r="PDE169" s="316"/>
      <c r="PDF169" s="316"/>
      <c r="PDG169" s="316"/>
      <c r="PDH169" s="316"/>
      <c r="PDI169" s="316"/>
      <c r="PDJ169" s="316"/>
      <c r="PDK169" s="317"/>
      <c r="PDL169" s="405"/>
      <c r="PDM169" s="406"/>
      <c r="PDN169" s="316"/>
      <c r="PDO169" s="316"/>
      <c r="PDP169" s="316"/>
      <c r="PDQ169" s="316"/>
      <c r="PDR169" s="316"/>
      <c r="PDS169" s="316"/>
      <c r="PDT169" s="316"/>
      <c r="PDU169" s="316"/>
      <c r="PDV169" s="316"/>
      <c r="PDW169" s="316"/>
      <c r="PDX169" s="316"/>
      <c r="PDY169" s="316"/>
      <c r="PDZ169" s="316"/>
      <c r="PEA169" s="316"/>
      <c r="PEB169" s="317"/>
      <c r="PEC169" s="405"/>
      <c r="PED169" s="406"/>
      <c r="PEE169" s="316"/>
      <c r="PEF169" s="316"/>
      <c r="PEG169" s="316"/>
      <c r="PEH169" s="316"/>
      <c r="PEI169" s="316"/>
      <c r="PEJ169" s="316"/>
      <c r="PEK169" s="316"/>
      <c r="PEL169" s="316"/>
      <c r="PEM169" s="316"/>
      <c r="PEN169" s="316"/>
      <c r="PEO169" s="316"/>
      <c r="PEP169" s="316"/>
      <c r="PEQ169" s="316"/>
      <c r="PER169" s="316"/>
      <c r="PES169" s="317"/>
      <c r="PET169" s="405"/>
      <c r="PEU169" s="406"/>
      <c r="PEV169" s="316"/>
      <c r="PEW169" s="316"/>
      <c r="PEX169" s="316"/>
      <c r="PEY169" s="316"/>
      <c r="PEZ169" s="316"/>
      <c r="PFA169" s="316"/>
      <c r="PFB169" s="316"/>
      <c r="PFC169" s="316"/>
      <c r="PFD169" s="316"/>
      <c r="PFE169" s="316"/>
      <c r="PFF169" s="316"/>
      <c r="PFG169" s="316"/>
      <c r="PFH169" s="316"/>
      <c r="PFI169" s="316"/>
      <c r="PFJ169" s="317"/>
      <c r="PFK169" s="405"/>
      <c r="PFL169" s="406"/>
      <c r="PFM169" s="316"/>
      <c r="PFN169" s="316"/>
      <c r="PFO169" s="316"/>
      <c r="PFP169" s="316"/>
      <c r="PFQ169" s="316"/>
      <c r="PFR169" s="316"/>
      <c r="PFS169" s="316"/>
      <c r="PFT169" s="316"/>
      <c r="PFU169" s="316"/>
      <c r="PFV169" s="316"/>
      <c r="PFW169" s="316"/>
      <c r="PFX169" s="316"/>
      <c r="PFY169" s="316"/>
      <c r="PFZ169" s="316"/>
      <c r="PGA169" s="317"/>
      <c r="PGB169" s="405"/>
      <c r="PGC169" s="406"/>
      <c r="PGD169" s="316"/>
      <c r="PGE169" s="316"/>
      <c r="PGF169" s="316"/>
      <c r="PGG169" s="316"/>
      <c r="PGH169" s="316"/>
      <c r="PGI169" s="316"/>
      <c r="PGJ169" s="316"/>
      <c r="PGK169" s="316"/>
      <c r="PGL169" s="316"/>
      <c r="PGM169" s="316"/>
      <c r="PGN169" s="316"/>
      <c r="PGO169" s="316"/>
      <c r="PGP169" s="316"/>
      <c r="PGQ169" s="316"/>
      <c r="PGR169" s="317"/>
      <c r="PGS169" s="405"/>
      <c r="PGT169" s="406"/>
      <c r="PGU169" s="316"/>
      <c r="PGV169" s="316"/>
      <c r="PGW169" s="316"/>
      <c r="PGX169" s="316"/>
      <c r="PGY169" s="316"/>
      <c r="PGZ169" s="316"/>
      <c r="PHA169" s="316"/>
      <c r="PHB169" s="316"/>
      <c r="PHC169" s="316"/>
      <c r="PHD169" s="316"/>
      <c r="PHE169" s="316"/>
      <c r="PHF169" s="316"/>
      <c r="PHG169" s="316"/>
      <c r="PHH169" s="316"/>
      <c r="PHI169" s="317"/>
      <c r="PHJ169" s="405"/>
      <c r="PHK169" s="406"/>
      <c r="PHL169" s="316"/>
      <c r="PHM169" s="316"/>
      <c r="PHN169" s="316"/>
      <c r="PHO169" s="316"/>
      <c r="PHP169" s="316"/>
      <c r="PHQ169" s="316"/>
      <c r="PHR169" s="316"/>
      <c r="PHS169" s="316"/>
      <c r="PHT169" s="316"/>
      <c r="PHU169" s="316"/>
      <c r="PHV169" s="316"/>
      <c r="PHW169" s="316"/>
      <c r="PHX169" s="316"/>
      <c r="PHY169" s="316"/>
      <c r="PHZ169" s="317"/>
      <c r="PIA169" s="405"/>
      <c r="PIB169" s="406"/>
      <c r="PIC169" s="316"/>
      <c r="PID169" s="316"/>
      <c r="PIE169" s="316"/>
      <c r="PIF169" s="316"/>
      <c r="PIG169" s="316"/>
      <c r="PIH169" s="316"/>
      <c r="PII169" s="316"/>
      <c r="PIJ169" s="316"/>
      <c r="PIK169" s="316"/>
      <c r="PIL169" s="316"/>
      <c r="PIM169" s="316"/>
      <c r="PIN169" s="316"/>
      <c r="PIO169" s="316"/>
      <c r="PIP169" s="316"/>
      <c r="PIQ169" s="317"/>
      <c r="PIR169" s="405"/>
      <c r="PIS169" s="406"/>
      <c r="PIT169" s="316"/>
      <c r="PIU169" s="316"/>
      <c r="PIV169" s="316"/>
      <c r="PIW169" s="316"/>
      <c r="PIX169" s="316"/>
      <c r="PIY169" s="316"/>
      <c r="PIZ169" s="316"/>
      <c r="PJA169" s="316"/>
      <c r="PJB169" s="316"/>
      <c r="PJC169" s="316"/>
      <c r="PJD169" s="316"/>
      <c r="PJE169" s="316"/>
      <c r="PJF169" s="316"/>
      <c r="PJG169" s="316"/>
      <c r="PJH169" s="317"/>
      <c r="PJI169" s="405"/>
      <c r="PJJ169" s="406"/>
      <c r="PJK169" s="316"/>
      <c r="PJL169" s="316"/>
      <c r="PJM169" s="316"/>
      <c r="PJN169" s="316"/>
      <c r="PJO169" s="316"/>
      <c r="PJP169" s="316"/>
      <c r="PJQ169" s="316"/>
      <c r="PJR169" s="316"/>
      <c r="PJS169" s="316"/>
      <c r="PJT169" s="316"/>
      <c r="PJU169" s="316"/>
      <c r="PJV169" s="316"/>
      <c r="PJW169" s="316"/>
      <c r="PJX169" s="316"/>
      <c r="PJY169" s="317"/>
      <c r="PJZ169" s="405"/>
      <c r="PKA169" s="406"/>
      <c r="PKB169" s="316"/>
      <c r="PKC169" s="316"/>
      <c r="PKD169" s="316"/>
      <c r="PKE169" s="316"/>
      <c r="PKF169" s="316"/>
      <c r="PKG169" s="316"/>
      <c r="PKH169" s="316"/>
      <c r="PKI169" s="316"/>
      <c r="PKJ169" s="316"/>
      <c r="PKK169" s="316"/>
      <c r="PKL169" s="316"/>
      <c r="PKM169" s="316"/>
      <c r="PKN169" s="316"/>
      <c r="PKO169" s="316"/>
      <c r="PKP169" s="317"/>
      <c r="PKQ169" s="405"/>
      <c r="PKR169" s="406"/>
      <c r="PKS169" s="316"/>
      <c r="PKT169" s="316"/>
      <c r="PKU169" s="316"/>
      <c r="PKV169" s="316"/>
      <c r="PKW169" s="316"/>
      <c r="PKX169" s="316"/>
      <c r="PKY169" s="316"/>
      <c r="PKZ169" s="316"/>
      <c r="PLA169" s="316"/>
      <c r="PLB169" s="316"/>
      <c r="PLC169" s="316"/>
      <c r="PLD169" s="316"/>
      <c r="PLE169" s="316"/>
      <c r="PLF169" s="316"/>
      <c r="PLG169" s="317"/>
      <c r="PLH169" s="405"/>
      <c r="PLI169" s="406"/>
      <c r="PLJ169" s="316"/>
      <c r="PLK169" s="316"/>
      <c r="PLL169" s="316"/>
      <c r="PLM169" s="316"/>
      <c r="PLN169" s="316"/>
      <c r="PLO169" s="316"/>
      <c r="PLP169" s="316"/>
      <c r="PLQ169" s="316"/>
      <c r="PLR169" s="316"/>
      <c r="PLS169" s="316"/>
      <c r="PLT169" s="316"/>
      <c r="PLU169" s="316"/>
      <c r="PLV169" s="316"/>
      <c r="PLW169" s="316"/>
      <c r="PLX169" s="317"/>
      <c r="PLY169" s="405"/>
      <c r="PLZ169" s="406"/>
      <c r="PMA169" s="316"/>
      <c r="PMB169" s="316"/>
      <c r="PMC169" s="316"/>
      <c r="PMD169" s="316"/>
      <c r="PME169" s="316"/>
      <c r="PMF169" s="316"/>
      <c r="PMG169" s="316"/>
      <c r="PMH169" s="316"/>
      <c r="PMI169" s="316"/>
      <c r="PMJ169" s="316"/>
      <c r="PMK169" s="316"/>
      <c r="PML169" s="316"/>
      <c r="PMM169" s="316"/>
      <c r="PMN169" s="316"/>
      <c r="PMO169" s="317"/>
      <c r="PMP169" s="405"/>
      <c r="PMQ169" s="406"/>
      <c r="PMR169" s="316"/>
      <c r="PMS169" s="316"/>
      <c r="PMT169" s="316"/>
      <c r="PMU169" s="316"/>
      <c r="PMV169" s="316"/>
      <c r="PMW169" s="316"/>
      <c r="PMX169" s="316"/>
      <c r="PMY169" s="316"/>
      <c r="PMZ169" s="316"/>
      <c r="PNA169" s="316"/>
      <c r="PNB169" s="316"/>
      <c r="PNC169" s="316"/>
      <c r="PND169" s="316"/>
      <c r="PNE169" s="316"/>
      <c r="PNF169" s="317"/>
      <c r="PNG169" s="405"/>
      <c r="PNH169" s="406"/>
      <c r="PNI169" s="316"/>
      <c r="PNJ169" s="316"/>
      <c r="PNK169" s="316"/>
      <c r="PNL169" s="316"/>
      <c r="PNM169" s="316"/>
      <c r="PNN169" s="316"/>
      <c r="PNO169" s="316"/>
      <c r="PNP169" s="316"/>
      <c r="PNQ169" s="316"/>
      <c r="PNR169" s="316"/>
      <c r="PNS169" s="316"/>
      <c r="PNT169" s="316"/>
      <c r="PNU169" s="316"/>
      <c r="PNV169" s="316"/>
      <c r="PNW169" s="317"/>
      <c r="PNX169" s="405"/>
      <c r="PNY169" s="406"/>
      <c r="PNZ169" s="316"/>
      <c r="POA169" s="316"/>
      <c r="POB169" s="316"/>
      <c r="POC169" s="316"/>
      <c r="POD169" s="316"/>
      <c r="POE169" s="316"/>
      <c r="POF169" s="316"/>
      <c r="POG169" s="316"/>
      <c r="POH169" s="316"/>
      <c r="POI169" s="316"/>
      <c r="POJ169" s="316"/>
      <c r="POK169" s="316"/>
      <c r="POL169" s="316"/>
      <c r="POM169" s="316"/>
      <c r="PON169" s="317"/>
      <c r="POO169" s="405"/>
      <c r="POP169" s="406"/>
      <c r="POQ169" s="316"/>
      <c r="POR169" s="316"/>
      <c r="POS169" s="316"/>
      <c r="POT169" s="316"/>
      <c r="POU169" s="316"/>
      <c r="POV169" s="316"/>
      <c r="POW169" s="316"/>
      <c r="POX169" s="316"/>
      <c r="POY169" s="316"/>
      <c r="POZ169" s="316"/>
      <c r="PPA169" s="316"/>
      <c r="PPB169" s="316"/>
      <c r="PPC169" s="316"/>
      <c r="PPD169" s="316"/>
      <c r="PPE169" s="317"/>
      <c r="PPF169" s="405"/>
      <c r="PPG169" s="406"/>
      <c r="PPH169" s="316"/>
      <c r="PPI169" s="316"/>
      <c r="PPJ169" s="316"/>
      <c r="PPK169" s="316"/>
      <c r="PPL169" s="316"/>
      <c r="PPM169" s="316"/>
      <c r="PPN169" s="316"/>
      <c r="PPO169" s="316"/>
      <c r="PPP169" s="316"/>
      <c r="PPQ169" s="316"/>
      <c r="PPR169" s="316"/>
      <c r="PPS169" s="316"/>
      <c r="PPT169" s="316"/>
      <c r="PPU169" s="316"/>
      <c r="PPV169" s="317"/>
      <c r="PPW169" s="405"/>
      <c r="PPX169" s="406"/>
      <c r="PPY169" s="316"/>
      <c r="PPZ169" s="316"/>
      <c r="PQA169" s="316"/>
      <c r="PQB169" s="316"/>
      <c r="PQC169" s="316"/>
      <c r="PQD169" s="316"/>
      <c r="PQE169" s="316"/>
      <c r="PQF169" s="316"/>
      <c r="PQG169" s="316"/>
      <c r="PQH169" s="316"/>
      <c r="PQI169" s="316"/>
      <c r="PQJ169" s="316"/>
      <c r="PQK169" s="316"/>
      <c r="PQL169" s="316"/>
      <c r="PQM169" s="317"/>
      <c r="PQN169" s="405"/>
      <c r="PQO169" s="406"/>
      <c r="PQP169" s="316"/>
      <c r="PQQ169" s="316"/>
      <c r="PQR169" s="316"/>
      <c r="PQS169" s="316"/>
      <c r="PQT169" s="316"/>
      <c r="PQU169" s="316"/>
      <c r="PQV169" s="316"/>
      <c r="PQW169" s="316"/>
      <c r="PQX169" s="316"/>
      <c r="PQY169" s="316"/>
      <c r="PQZ169" s="316"/>
      <c r="PRA169" s="316"/>
      <c r="PRB169" s="316"/>
      <c r="PRC169" s="316"/>
      <c r="PRD169" s="317"/>
      <c r="PRE169" s="405"/>
      <c r="PRF169" s="406"/>
      <c r="PRG169" s="316"/>
      <c r="PRH169" s="316"/>
      <c r="PRI169" s="316"/>
      <c r="PRJ169" s="316"/>
      <c r="PRK169" s="316"/>
      <c r="PRL169" s="316"/>
      <c r="PRM169" s="316"/>
      <c r="PRN169" s="316"/>
      <c r="PRO169" s="316"/>
      <c r="PRP169" s="316"/>
      <c r="PRQ169" s="316"/>
      <c r="PRR169" s="316"/>
      <c r="PRS169" s="316"/>
      <c r="PRT169" s="316"/>
      <c r="PRU169" s="317"/>
      <c r="PRV169" s="405"/>
      <c r="PRW169" s="406"/>
      <c r="PRX169" s="316"/>
      <c r="PRY169" s="316"/>
      <c r="PRZ169" s="316"/>
      <c r="PSA169" s="316"/>
      <c r="PSB169" s="316"/>
      <c r="PSC169" s="316"/>
      <c r="PSD169" s="316"/>
      <c r="PSE169" s="316"/>
      <c r="PSF169" s="316"/>
      <c r="PSG169" s="316"/>
      <c r="PSH169" s="316"/>
      <c r="PSI169" s="316"/>
      <c r="PSJ169" s="316"/>
      <c r="PSK169" s="316"/>
      <c r="PSL169" s="317"/>
      <c r="PSM169" s="405"/>
      <c r="PSN169" s="406"/>
      <c r="PSO169" s="316"/>
      <c r="PSP169" s="316"/>
      <c r="PSQ169" s="316"/>
      <c r="PSR169" s="316"/>
      <c r="PSS169" s="316"/>
      <c r="PST169" s="316"/>
      <c r="PSU169" s="316"/>
      <c r="PSV169" s="316"/>
      <c r="PSW169" s="316"/>
      <c r="PSX169" s="316"/>
      <c r="PSY169" s="316"/>
      <c r="PSZ169" s="316"/>
      <c r="PTA169" s="316"/>
      <c r="PTB169" s="316"/>
      <c r="PTC169" s="317"/>
      <c r="PTD169" s="405"/>
      <c r="PTE169" s="406"/>
      <c r="PTF169" s="316"/>
      <c r="PTG169" s="316"/>
      <c r="PTH169" s="316"/>
      <c r="PTI169" s="316"/>
      <c r="PTJ169" s="316"/>
      <c r="PTK169" s="316"/>
      <c r="PTL169" s="316"/>
      <c r="PTM169" s="316"/>
      <c r="PTN169" s="316"/>
      <c r="PTO169" s="316"/>
      <c r="PTP169" s="316"/>
      <c r="PTQ169" s="316"/>
      <c r="PTR169" s="316"/>
      <c r="PTS169" s="316"/>
      <c r="PTT169" s="317"/>
      <c r="PTU169" s="405"/>
      <c r="PTV169" s="406"/>
      <c r="PTW169" s="316"/>
      <c r="PTX169" s="316"/>
      <c r="PTY169" s="316"/>
      <c r="PTZ169" s="316"/>
      <c r="PUA169" s="316"/>
      <c r="PUB169" s="316"/>
      <c r="PUC169" s="316"/>
      <c r="PUD169" s="316"/>
      <c r="PUE169" s="316"/>
      <c r="PUF169" s="316"/>
      <c r="PUG169" s="316"/>
      <c r="PUH169" s="316"/>
      <c r="PUI169" s="316"/>
      <c r="PUJ169" s="316"/>
      <c r="PUK169" s="317"/>
      <c r="PUL169" s="405"/>
      <c r="PUM169" s="406"/>
      <c r="PUN169" s="316"/>
      <c r="PUO169" s="316"/>
      <c r="PUP169" s="316"/>
      <c r="PUQ169" s="316"/>
      <c r="PUR169" s="316"/>
      <c r="PUS169" s="316"/>
      <c r="PUT169" s="316"/>
      <c r="PUU169" s="316"/>
      <c r="PUV169" s="316"/>
      <c r="PUW169" s="316"/>
      <c r="PUX169" s="316"/>
      <c r="PUY169" s="316"/>
      <c r="PUZ169" s="316"/>
      <c r="PVA169" s="316"/>
      <c r="PVB169" s="317"/>
      <c r="PVC169" s="405"/>
      <c r="PVD169" s="406"/>
      <c r="PVE169" s="316"/>
      <c r="PVF169" s="316"/>
      <c r="PVG169" s="316"/>
      <c r="PVH169" s="316"/>
      <c r="PVI169" s="316"/>
      <c r="PVJ169" s="316"/>
      <c r="PVK169" s="316"/>
      <c r="PVL169" s="316"/>
      <c r="PVM169" s="316"/>
      <c r="PVN169" s="316"/>
      <c r="PVO169" s="316"/>
      <c r="PVP169" s="316"/>
      <c r="PVQ169" s="316"/>
      <c r="PVR169" s="316"/>
      <c r="PVS169" s="317"/>
      <c r="PVT169" s="405"/>
      <c r="PVU169" s="406"/>
      <c r="PVV169" s="316"/>
      <c r="PVW169" s="316"/>
      <c r="PVX169" s="316"/>
      <c r="PVY169" s="316"/>
      <c r="PVZ169" s="316"/>
      <c r="PWA169" s="316"/>
      <c r="PWB169" s="316"/>
      <c r="PWC169" s="316"/>
      <c r="PWD169" s="316"/>
      <c r="PWE169" s="316"/>
      <c r="PWF169" s="316"/>
      <c r="PWG169" s="316"/>
      <c r="PWH169" s="316"/>
      <c r="PWI169" s="316"/>
      <c r="PWJ169" s="317"/>
      <c r="PWK169" s="405"/>
      <c r="PWL169" s="406"/>
      <c r="PWM169" s="316"/>
      <c r="PWN169" s="316"/>
      <c r="PWO169" s="316"/>
      <c r="PWP169" s="316"/>
      <c r="PWQ169" s="316"/>
      <c r="PWR169" s="316"/>
      <c r="PWS169" s="316"/>
      <c r="PWT169" s="316"/>
      <c r="PWU169" s="316"/>
      <c r="PWV169" s="316"/>
      <c r="PWW169" s="316"/>
      <c r="PWX169" s="316"/>
      <c r="PWY169" s="316"/>
      <c r="PWZ169" s="316"/>
      <c r="PXA169" s="317"/>
      <c r="PXB169" s="405"/>
      <c r="PXC169" s="406"/>
      <c r="PXD169" s="316"/>
      <c r="PXE169" s="316"/>
      <c r="PXF169" s="316"/>
      <c r="PXG169" s="316"/>
      <c r="PXH169" s="316"/>
      <c r="PXI169" s="316"/>
      <c r="PXJ169" s="316"/>
      <c r="PXK169" s="316"/>
      <c r="PXL169" s="316"/>
      <c r="PXM169" s="316"/>
      <c r="PXN169" s="316"/>
      <c r="PXO169" s="316"/>
      <c r="PXP169" s="316"/>
      <c r="PXQ169" s="316"/>
      <c r="PXR169" s="317"/>
      <c r="PXS169" s="405"/>
      <c r="PXT169" s="406"/>
      <c r="PXU169" s="316"/>
      <c r="PXV169" s="316"/>
      <c r="PXW169" s="316"/>
      <c r="PXX169" s="316"/>
      <c r="PXY169" s="316"/>
      <c r="PXZ169" s="316"/>
      <c r="PYA169" s="316"/>
      <c r="PYB169" s="316"/>
      <c r="PYC169" s="316"/>
      <c r="PYD169" s="316"/>
      <c r="PYE169" s="316"/>
      <c r="PYF169" s="316"/>
      <c r="PYG169" s="316"/>
      <c r="PYH169" s="316"/>
      <c r="PYI169" s="317"/>
      <c r="PYJ169" s="405"/>
      <c r="PYK169" s="406"/>
      <c r="PYL169" s="316"/>
      <c r="PYM169" s="316"/>
      <c r="PYN169" s="316"/>
      <c r="PYO169" s="316"/>
      <c r="PYP169" s="316"/>
      <c r="PYQ169" s="316"/>
      <c r="PYR169" s="316"/>
      <c r="PYS169" s="316"/>
      <c r="PYT169" s="316"/>
      <c r="PYU169" s="316"/>
      <c r="PYV169" s="316"/>
      <c r="PYW169" s="316"/>
      <c r="PYX169" s="316"/>
      <c r="PYY169" s="316"/>
      <c r="PYZ169" s="317"/>
      <c r="PZA169" s="405"/>
      <c r="PZB169" s="406"/>
      <c r="PZC169" s="316"/>
      <c r="PZD169" s="316"/>
      <c r="PZE169" s="316"/>
      <c r="PZF169" s="316"/>
      <c r="PZG169" s="316"/>
      <c r="PZH169" s="316"/>
      <c r="PZI169" s="316"/>
      <c r="PZJ169" s="316"/>
      <c r="PZK169" s="316"/>
      <c r="PZL169" s="316"/>
      <c r="PZM169" s="316"/>
      <c r="PZN169" s="316"/>
      <c r="PZO169" s="316"/>
      <c r="PZP169" s="316"/>
      <c r="PZQ169" s="317"/>
      <c r="PZR169" s="405"/>
      <c r="PZS169" s="406"/>
      <c r="PZT169" s="316"/>
      <c r="PZU169" s="316"/>
      <c r="PZV169" s="316"/>
      <c r="PZW169" s="316"/>
      <c r="PZX169" s="316"/>
      <c r="PZY169" s="316"/>
      <c r="PZZ169" s="316"/>
      <c r="QAA169" s="316"/>
      <c r="QAB169" s="316"/>
      <c r="QAC169" s="316"/>
      <c r="QAD169" s="316"/>
      <c r="QAE169" s="316"/>
      <c r="QAF169" s="316"/>
      <c r="QAG169" s="316"/>
      <c r="QAH169" s="317"/>
      <c r="QAI169" s="405"/>
      <c r="QAJ169" s="406"/>
      <c r="QAK169" s="316"/>
      <c r="QAL169" s="316"/>
      <c r="QAM169" s="316"/>
      <c r="QAN169" s="316"/>
      <c r="QAO169" s="316"/>
      <c r="QAP169" s="316"/>
      <c r="QAQ169" s="316"/>
      <c r="QAR169" s="316"/>
      <c r="QAS169" s="316"/>
      <c r="QAT169" s="316"/>
      <c r="QAU169" s="316"/>
      <c r="QAV169" s="316"/>
      <c r="QAW169" s="316"/>
      <c r="QAX169" s="316"/>
      <c r="QAY169" s="317"/>
      <c r="QAZ169" s="405"/>
      <c r="QBA169" s="406"/>
      <c r="QBB169" s="316"/>
      <c r="QBC169" s="316"/>
      <c r="QBD169" s="316"/>
      <c r="QBE169" s="316"/>
      <c r="QBF169" s="316"/>
      <c r="QBG169" s="316"/>
      <c r="QBH169" s="316"/>
      <c r="QBI169" s="316"/>
      <c r="QBJ169" s="316"/>
      <c r="QBK169" s="316"/>
      <c r="QBL169" s="316"/>
      <c r="QBM169" s="316"/>
      <c r="QBN169" s="316"/>
      <c r="QBO169" s="316"/>
      <c r="QBP169" s="317"/>
      <c r="QBQ169" s="405"/>
      <c r="QBR169" s="406"/>
      <c r="QBS169" s="316"/>
      <c r="QBT169" s="316"/>
      <c r="QBU169" s="316"/>
      <c r="QBV169" s="316"/>
      <c r="QBW169" s="316"/>
      <c r="QBX169" s="316"/>
      <c r="QBY169" s="316"/>
      <c r="QBZ169" s="316"/>
      <c r="QCA169" s="316"/>
      <c r="QCB169" s="316"/>
      <c r="QCC169" s="316"/>
      <c r="QCD169" s="316"/>
      <c r="QCE169" s="316"/>
      <c r="QCF169" s="316"/>
      <c r="QCG169" s="317"/>
      <c r="QCH169" s="405"/>
      <c r="QCI169" s="406"/>
      <c r="QCJ169" s="316"/>
      <c r="QCK169" s="316"/>
      <c r="QCL169" s="316"/>
      <c r="QCM169" s="316"/>
      <c r="QCN169" s="316"/>
      <c r="QCO169" s="316"/>
      <c r="QCP169" s="316"/>
      <c r="QCQ169" s="316"/>
      <c r="QCR169" s="316"/>
      <c r="QCS169" s="316"/>
      <c r="QCT169" s="316"/>
      <c r="QCU169" s="316"/>
      <c r="QCV169" s="316"/>
      <c r="QCW169" s="316"/>
      <c r="QCX169" s="317"/>
      <c r="QCY169" s="405"/>
      <c r="QCZ169" s="406"/>
      <c r="QDA169" s="316"/>
      <c r="QDB169" s="316"/>
      <c r="QDC169" s="316"/>
      <c r="QDD169" s="316"/>
      <c r="QDE169" s="316"/>
      <c r="QDF169" s="316"/>
      <c r="QDG169" s="316"/>
      <c r="QDH169" s="316"/>
      <c r="QDI169" s="316"/>
      <c r="QDJ169" s="316"/>
      <c r="QDK169" s="316"/>
      <c r="QDL169" s="316"/>
      <c r="QDM169" s="316"/>
      <c r="QDN169" s="316"/>
      <c r="QDO169" s="317"/>
      <c r="QDP169" s="405"/>
      <c r="QDQ169" s="406"/>
      <c r="QDR169" s="316"/>
      <c r="QDS169" s="316"/>
      <c r="QDT169" s="316"/>
      <c r="QDU169" s="316"/>
      <c r="QDV169" s="316"/>
      <c r="QDW169" s="316"/>
      <c r="QDX169" s="316"/>
      <c r="QDY169" s="316"/>
      <c r="QDZ169" s="316"/>
      <c r="QEA169" s="316"/>
      <c r="QEB169" s="316"/>
      <c r="QEC169" s="316"/>
      <c r="QED169" s="316"/>
      <c r="QEE169" s="316"/>
      <c r="QEF169" s="317"/>
      <c r="QEG169" s="405"/>
      <c r="QEH169" s="406"/>
      <c r="QEI169" s="316"/>
      <c r="QEJ169" s="316"/>
      <c r="QEK169" s="316"/>
      <c r="QEL169" s="316"/>
      <c r="QEM169" s="316"/>
      <c r="QEN169" s="316"/>
      <c r="QEO169" s="316"/>
      <c r="QEP169" s="316"/>
      <c r="QEQ169" s="316"/>
      <c r="QER169" s="316"/>
      <c r="QES169" s="316"/>
      <c r="QET169" s="316"/>
      <c r="QEU169" s="316"/>
      <c r="QEV169" s="316"/>
      <c r="QEW169" s="317"/>
      <c r="QEX169" s="405"/>
      <c r="QEY169" s="406"/>
      <c r="QEZ169" s="316"/>
      <c r="QFA169" s="316"/>
      <c r="QFB169" s="316"/>
      <c r="QFC169" s="316"/>
      <c r="QFD169" s="316"/>
      <c r="QFE169" s="316"/>
      <c r="QFF169" s="316"/>
      <c r="QFG169" s="316"/>
      <c r="QFH169" s="316"/>
      <c r="QFI169" s="316"/>
      <c r="QFJ169" s="316"/>
      <c r="QFK169" s="316"/>
      <c r="QFL169" s="316"/>
      <c r="QFM169" s="316"/>
      <c r="QFN169" s="317"/>
      <c r="QFO169" s="405"/>
      <c r="QFP169" s="406"/>
      <c r="QFQ169" s="316"/>
      <c r="QFR169" s="316"/>
      <c r="QFS169" s="316"/>
      <c r="QFT169" s="316"/>
      <c r="QFU169" s="316"/>
      <c r="QFV169" s="316"/>
      <c r="QFW169" s="316"/>
      <c r="QFX169" s="316"/>
      <c r="QFY169" s="316"/>
      <c r="QFZ169" s="316"/>
      <c r="QGA169" s="316"/>
      <c r="QGB169" s="316"/>
      <c r="QGC169" s="316"/>
      <c r="QGD169" s="316"/>
      <c r="QGE169" s="317"/>
      <c r="QGF169" s="405"/>
      <c r="QGG169" s="406"/>
      <c r="QGH169" s="316"/>
      <c r="QGI169" s="316"/>
      <c r="QGJ169" s="316"/>
      <c r="QGK169" s="316"/>
      <c r="QGL169" s="316"/>
      <c r="QGM169" s="316"/>
      <c r="QGN169" s="316"/>
      <c r="QGO169" s="316"/>
      <c r="QGP169" s="316"/>
      <c r="QGQ169" s="316"/>
      <c r="QGR169" s="316"/>
      <c r="QGS169" s="316"/>
      <c r="QGT169" s="316"/>
      <c r="QGU169" s="316"/>
      <c r="QGV169" s="317"/>
      <c r="QGW169" s="405"/>
      <c r="QGX169" s="406"/>
      <c r="QGY169" s="316"/>
      <c r="QGZ169" s="316"/>
      <c r="QHA169" s="316"/>
      <c r="QHB169" s="316"/>
      <c r="QHC169" s="316"/>
      <c r="QHD169" s="316"/>
      <c r="QHE169" s="316"/>
      <c r="QHF169" s="316"/>
      <c r="QHG169" s="316"/>
      <c r="QHH169" s="316"/>
      <c r="QHI169" s="316"/>
      <c r="QHJ169" s="316"/>
      <c r="QHK169" s="316"/>
      <c r="QHL169" s="316"/>
      <c r="QHM169" s="317"/>
      <c r="QHN169" s="405"/>
      <c r="QHO169" s="406"/>
      <c r="QHP169" s="316"/>
      <c r="QHQ169" s="316"/>
      <c r="QHR169" s="316"/>
      <c r="QHS169" s="316"/>
      <c r="QHT169" s="316"/>
      <c r="QHU169" s="316"/>
      <c r="QHV169" s="316"/>
      <c r="QHW169" s="316"/>
      <c r="QHX169" s="316"/>
      <c r="QHY169" s="316"/>
      <c r="QHZ169" s="316"/>
      <c r="QIA169" s="316"/>
      <c r="QIB169" s="316"/>
      <c r="QIC169" s="316"/>
      <c r="QID169" s="317"/>
      <c r="QIE169" s="405"/>
      <c r="QIF169" s="406"/>
      <c r="QIG169" s="316"/>
      <c r="QIH169" s="316"/>
      <c r="QII169" s="316"/>
      <c r="QIJ169" s="316"/>
      <c r="QIK169" s="316"/>
      <c r="QIL169" s="316"/>
      <c r="QIM169" s="316"/>
      <c r="QIN169" s="316"/>
      <c r="QIO169" s="316"/>
      <c r="QIP169" s="316"/>
      <c r="QIQ169" s="316"/>
      <c r="QIR169" s="316"/>
      <c r="QIS169" s="316"/>
      <c r="QIT169" s="316"/>
      <c r="QIU169" s="317"/>
      <c r="QIV169" s="405"/>
      <c r="QIW169" s="406"/>
      <c r="QIX169" s="316"/>
      <c r="QIY169" s="316"/>
      <c r="QIZ169" s="316"/>
      <c r="QJA169" s="316"/>
      <c r="QJB169" s="316"/>
      <c r="QJC169" s="316"/>
      <c r="QJD169" s="316"/>
      <c r="QJE169" s="316"/>
      <c r="QJF169" s="316"/>
      <c r="QJG169" s="316"/>
      <c r="QJH169" s="316"/>
      <c r="QJI169" s="316"/>
      <c r="QJJ169" s="316"/>
      <c r="QJK169" s="316"/>
      <c r="QJL169" s="317"/>
      <c r="QJM169" s="405"/>
      <c r="QJN169" s="406"/>
      <c r="QJO169" s="316"/>
      <c r="QJP169" s="316"/>
      <c r="QJQ169" s="316"/>
      <c r="QJR169" s="316"/>
      <c r="QJS169" s="316"/>
      <c r="QJT169" s="316"/>
      <c r="QJU169" s="316"/>
      <c r="QJV169" s="316"/>
      <c r="QJW169" s="316"/>
      <c r="QJX169" s="316"/>
      <c r="QJY169" s="316"/>
      <c r="QJZ169" s="316"/>
      <c r="QKA169" s="316"/>
      <c r="QKB169" s="316"/>
      <c r="QKC169" s="317"/>
      <c r="QKD169" s="405"/>
      <c r="QKE169" s="406"/>
      <c r="QKF169" s="316"/>
      <c r="QKG169" s="316"/>
      <c r="QKH169" s="316"/>
      <c r="QKI169" s="316"/>
      <c r="QKJ169" s="316"/>
      <c r="QKK169" s="316"/>
      <c r="QKL169" s="316"/>
      <c r="QKM169" s="316"/>
      <c r="QKN169" s="316"/>
      <c r="QKO169" s="316"/>
      <c r="QKP169" s="316"/>
      <c r="QKQ169" s="316"/>
      <c r="QKR169" s="316"/>
      <c r="QKS169" s="316"/>
      <c r="QKT169" s="317"/>
      <c r="QKU169" s="405"/>
      <c r="QKV169" s="406"/>
      <c r="QKW169" s="316"/>
      <c r="QKX169" s="316"/>
      <c r="QKY169" s="316"/>
      <c r="QKZ169" s="316"/>
      <c r="QLA169" s="316"/>
      <c r="QLB169" s="316"/>
      <c r="QLC169" s="316"/>
      <c r="QLD169" s="316"/>
      <c r="QLE169" s="316"/>
      <c r="QLF169" s="316"/>
      <c r="QLG169" s="316"/>
      <c r="QLH169" s="316"/>
      <c r="QLI169" s="316"/>
      <c r="QLJ169" s="316"/>
      <c r="QLK169" s="317"/>
      <c r="QLL169" s="405"/>
      <c r="QLM169" s="406"/>
      <c r="QLN169" s="316"/>
      <c r="QLO169" s="316"/>
      <c r="QLP169" s="316"/>
      <c r="QLQ169" s="316"/>
      <c r="QLR169" s="316"/>
      <c r="QLS169" s="316"/>
      <c r="QLT169" s="316"/>
      <c r="QLU169" s="316"/>
      <c r="QLV169" s="316"/>
      <c r="QLW169" s="316"/>
      <c r="QLX169" s="316"/>
      <c r="QLY169" s="316"/>
      <c r="QLZ169" s="316"/>
      <c r="QMA169" s="316"/>
      <c r="QMB169" s="317"/>
      <c r="QMC169" s="405"/>
      <c r="QMD169" s="406"/>
      <c r="QME169" s="316"/>
      <c r="QMF169" s="316"/>
      <c r="QMG169" s="316"/>
      <c r="QMH169" s="316"/>
      <c r="QMI169" s="316"/>
      <c r="QMJ169" s="316"/>
      <c r="QMK169" s="316"/>
      <c r="QML169" s="316"/>
      <c r="QMM169" s="316"/>
      <c r="QMN169" s="316"/>
      <c r="QMO169" s="316"/>
      <c r="QMP169" s="316"/>
      <c r="QMQ169" s="316"/>
      <c r="QMR169" s="316"/>
      <c r="QMS169" s="317"/>
      <c r="QMT169" s="405"/>
      <c r="QMU169" s="406"/>
      <c r="QMV169" s="316"/>
      <c r="QMW169" s="316"/>
      <c r="QMX169" s="316"/>
      <c r="QMY169" s="316"/>
      <c r="QMZ169" s="316"/>
      <c r="QNA169" s="316"/>
      <c r="QNB169" s="316"/>
      <c r="QNC169" s="316"/>
      <c r="QND169" s="316"/>
      <c r="QNE169" s="316"/>
      <c r="QNF169" s="316"/>
      <c r="QNG169" s="316"/>
      <c r="QNH169" s="316"/>
      <c r="QNI169" s="316"/>
      <c r="QNJ169" s="317"/>
      <c r="QNK169" s="405"/>
      <c r="QNL169" s="406"/>
      <c r="QNM169" s="316"/>
      <c r="QNN169" s="316"/>
      <c r="QNO169" s="316"/>
      <c r="QNP169" s="316"/>
      <c r="QNQ169" s="316"/>
      <c r="QNR169" s="316"/>
      <c r="QNS169" s="316"/>
      <c r="QNT169" s="316"/>
      <c r="QNU169" s="316"/>
      <c r="QNV169" s="316"/>
      <c r="QNW169" s="316"/>
      <c r="QNX169" s="316"/>
      <c r="QNY169" s="316"/>
      <c r="QNZ169" s="316"/>
      <c r="QOA169" s="317"/>
      <c r="QOB169" s="405"/>
      <c r="QOC169" s="406"/>
      <c r="QOD169" s="316"/>
      <c r="QOE169" s="316"/>
      <c r="QOF169" s="316"/>
      <c r="QOG169" s="316"/>
      <c r="QOH169" s="316"/>
      <c r="QOI169" s="316"/>
      <c r="QOJ169" s="316"/>
      <c r="QOK169" s="316"/>
      <c r="QOL169" s="316"/>
      <c r="QOM169" s="316"/>
      <c r="QON169" s="316"/>
      <c r="QOO169" s="316"/>
      <c r="QOP169" s="316"/>
      <c r="QOQ169" s="316"/>
      <c r="QOR169" s="317"/>
      <c r="QOS169" s="405"/>
      <c r="QOT169" s="406"/>
      <c r="QOU169" s="316"/>
      <c r="QOV169" s="316"/>
      <c r="QOW169" s="316"/>
      <c r="QOX169" s="316"/>
      <c r="QOY169" s="316"/>
      <c r="QOZ169" s="316"/>
      <c r="QPA169" s="316"/>
      <c r="QPB169" s="316"/>
      <c r="QPC169" s="316"/>
      <c r="QPD169" s="316"/>
      <c r="QPE169" s="316"/>
      <c r="QPF169" s="316"/>
      <c r="QPG169" s="316"/>
      <c r="QPH169" s="316"/>
      <c r="QPI169" s="317"/>
      <c r="QPJ169" s="405"/>
      <c r="QPK169" s="406"/>
      <c r="QPL169" s="316"/>
      <c r="QPM169" s="316"/>
      <c r="QPN169" s="316"/>
      <c r="QPO169" s="316"/>
      <c r="QPP169" s="316"/>
      <c r="QPQ169" s="316"/>
      <c r="QPR169" s="316"/>
      <c r="QPS169" s="316"/>
      <c r="QPT169" s="316"/>
      <c r="QPU169" s="316"/>
      <c r="QPV169" s="316"/>
      <c r="QPW169" s="316"/>
      <c r="QPX169" s="316"/>
      <c r="QPY169" s="316"/>
      <c r="QPZ169" s="317"/>
      <c r="QQA169" s="405"/>
      <c r="QQB169" s="406"/>
      <c r="QQC169" s="316"/>
      <c r="QQD169" s="316"/>
      <c r="QQE169" s="316"/>
      <c r="QQF169" s="316"/>
      <c r="QQG169" s="316"/>
      <c r="QQH169" s="316"/>
      <c r="QQI169" s="316"/>
      <c r="QQJ169" s="316"/>
      <c r="QQK169" s="316"/>
      <c r="QQL169" s="316"/>
      <c r="QQM169" s="316"/>
      <c r="QQN169" s="316"/>
      <c r="QQO169" s="316"/>
      <c r="QQP169" s="316"/>
      <c r="QQQ169" s="317"/>
      <c r="QQR169" s="405"/>
      <c r="QQS169" s="406"/>
      <c r="QQT169" s="316"/>
      <c r="QQU169" s="316"/>
      <c r="QQV169" s="316"/>
      <c r="QQW169" s="316"/>
      <c r="QQX169" s="316"/>
      <c r="QQY169" s="316"/>
      <c r="QQZ169" s="316"/>
      <c r="QRA169" s="316"/>
      <c r="QRB169" s="316"/>
      <c r="QRC169" s="316"/>
      <c r="QRD169" s="316"/>
      <c r="QRE169" s="316"/>
      <c r="QRF169" s="316"/>
      <c r="QRG169" s="316"/>
      <c r="QRH169" s="317"/>
      <c r="QRI169" s="405"/>
      <c r="QRJ169" s="406"/>
      <c r="QRK169" s="316"/>
      <c r="QRL169" s="316"/>
      <c r="QRM169" s="316"/>
      <c r="QRN169" s="316"/>
      <c r="QRO169" s="316"/>
      <c r="QRP169" s="316"/>
      <c r="QRQ169" s="316"/>
      <c r="QRR169" s="316"/>
      <c r="QRS169" s="316"/>
      <c r="QRT169" s="316"/>
      <c r="QRU169" s="316"/>
      <c r="QRV169" s="316"/>
      <c r="QRW169" s="316"/>
      <c r="QRX169" s="316"/>
      <c r="QRY169" s="317"/>
      <c r="QRZ169" s="405"/>
      <c r="QSA169" s="406"/>
      <c r="QSB169" s="316"/>
      <c r="QSC169" s="316"/>
      <c r="QSD169" s="316"/>
      <c r="QSE169" s="316"/>
      <c r="QSF169" s="316"/>
      <c r="QSG169" s="316"/>
      <c r="QSH169" s="316"/>
      <c r="QSI169" s="316"/>
      <c r="QSJ169" s="316"/>
      <c r="QSK169" s="316"/>
      <c r="QSL169" s="316"/>
      <c r="QSM169" s="316"/>
      <c r="QSN169" s="316"/>
      <c r="QSO169" s="316"/>
      <c r="QSP169" s="317"/>
      <c r="QSQ169" s="405"/>
      <c r="QSR169" s="406"/>
      <c r="QSS169" s="316"/>
      <c r="QST169" s="316"/>
      <c r="QSU169" s="316"/>
      <c r="QSV169" s="316"/>
      <c r="QSW169" s="316"/>
      <c r="QSX169" s="316"/>
      <c r="QSY169" s="316"/>
      <c r="QSZ169" s="316"/>
      <c r="QTA169" s="316"/>
      <c r="QTB169" s="316"/>
      <c r="QTC169" s="316"/>
      <c r="QTD169" s="316"/>
      <c r="QTE169" s="316"/>
      <c r="QTF169" s="316"/>
      <c r="QTG169" s="317"/>
      <c r="QTH169" s="405"/>
      <c r="QTI169" s="406"/>
      <c r="QTJ169" s="316"/>
      <c r="QTK169" s="316"/>
      <c r="QTL169" s="316"/>
      <c r="QTM169" s="316"/>
      <c r="QTN169" s="316"/>
      <c r="QTO169" s="316"/>
      <c r="QTP169" s="316"/>
      <c r="QTQ169" s="316"/>
      <c r="QTR169" s="316"/>
      <c r="QTS169" s="316"/>
      <c r="QTT169" s="316"/>
      <c r="QTU169" s="316"/>
      <c r="QTV169" s="316"/>
      <c r="QTW169" s="316"/>
      <c r="QTX169" s="317"/>
      <c r="QTY169" s="405"/>
      <c r="QTZ169" s="406"/>
      <c r="QUA169" s="316"/>
      <c r="QUB169" s="316"/>
      <c r="QUC169" s="316"/>
      <c r="QUD169" s="316"/>
      <c r="QUE169" s="316"/>
      <c r="QUF169" s="316"/>
      <c r="QUG169" s="316"/>
      <c r="QUH169" s="316"/>
      <c r="QUI169" s="316"/>
      <c r="QUJ169" s="316"/>
      <c r="QUK169" s="316"/>
      <c r="QUL169" s="316"/>
      <c r="QUM169" s="316"/>
      <c r="QUN169" s="316"/>
      <c r="QUO169" s="317"/>
      <c r="QUP169" s="405"/>
      <c r="QUQ169" s="406"/>
      <c r="QUR169" s="316"/>
      <c r="QUS169" s="316"/>
      <c r="QUT169" s="316"/>
      <c r="QUU169" s="316"/>
      <c r="QUV169" s="316"/>
      <c r="QUW169" s="316"/>
      <c r="QUX169" s="316"/>
      <c r="QUY169" s="316"/>
      <c r="QUZ169" s="316"/>
      <c r="QVA169" s="316"/>
      <c r="QVB169" s="316"/>
      <c r="QVC169" s="316"/>
      <c r="QVD169" s="316"/>
      <c r="QVE169" s="316"/>
      <c r="QVF169" s="317"/>
      <c r="QVG169" s="405"/>
      <c r="QVH169" s="406"/>
      <c r="QVI169" s="316"/>
      <c r="QVJ169" s="316"/>
      <c r="QVK169" s="316"/>
      <c r="QVL169" s="316"/>
      <c r="QVM169" s="316"/>
      <c r="QVN169" s="316"/>
      <c r="QVO169" s="316"/>
      <c r="QVP169" s="316"/>
      <c r="QVQ169" s="316"/>
      <c r="QVR169" s="316"/>
      <c r="QVS169" s="316"/>
      <c r="QVT169" s="316"/>
      <c r="QVU169" s="316"/>
      <c r="QVV169" s="316"/>
      <c r="QVW169" s="317"/>
      <c r="QVX169" s="405"/>
      <c r="QVY169" s="406"/>
      <c r="QVZ169" s="316"/>
      <c r="QWA169" s="316"/>
      <c r="QWB169" s="316"/>
      <c r="QWC169" s="316"/>
      <c r="QWD169" s="316"/>
      <c r="QWE169" s="316"/>
      <c r="QWF169" s="316"/>
      <c r="QWG169" s="316"/>
      <c r="QWH169" s="316"/>
      <c r="QWI169" s="316"/>
      <c r="QWJ169" s="316"/>
      <c r="QWK169" s="316"/>
      <c r="QWL169" s="316"/>
      <c r="QWM169" s="316"/>
      <c r="QWN169" s="317"/>
      <c r="QWO169" s="405"/>
      <c r="QWP169" s="406"/>
      <c r="QWQ169" s="316"/>
      <c r="QWR169" s="316"/>
      <c r="QWS169" s="316"/>
      <c r="QWT169" s="316"/>
      <c r="QWU169" s="316"/>
      <c r="QWV169" s="316"/>
      <c r="QWW169" s="316"/>
      <c r="QWX169" s="316"/>
      <c r="QWY169" s="316"/>
      <c r="QWZ169" s="316"/>
      <c r="QXA169" s="316"/>
      <c r="QXB169" s="316"/>
      <c r="QXC169" s="316"/>
      <c r="QXD169" s="316"/>
      <c r="QXE169" s="317"/>
      <c r="QXF169" s="405"/>
      <c r="QXG169" s="406"/>
      <c r="QXH169" s="316"/>
      <c r="QXI169" s="316"/>
      <c r="QXJ169" s="316"/>
      <c r="QXK169" s="316"/>
      <c r="QXL169" s="316"/>
      <c r="QXM169" s="316"/>
      <c r="QXN169" s="316"/>
      <c r="QXO169" s="316"/>
      <c r="QXP169" s="316"/>
      <c r="QXQ169" s="316"/>
      <c r="QXR169" s="316"/>
      <c r="QXS169" s="316"/>
      <c r="QXT169" s="316"/>
      <c r="QXU169" s="316"/>
      <c r="QXV169" s="317"/>
      <c r="QXW169" s="405"/>
      <c r="QXX169" s="406"/>
      <c r="QXY169" s="316"/>
      <c r="QXZ169" s="316"/>
      <c r="QYA169" s="316"/>
      <c r="QYB169" s="316"/>
      <c r="QYC169" s="316"/>
      <c r="QYD169" s="316"/>
      <c r="QYE169" s="316"/>
      <c r="QYF169" s="316"/>
      <c r="QYG169" s="316"/>
      <c r="QYH169" s="316"/>
      <c r="QYI169" s="316"/>
      <c r="QYJ169" s="316"/>
      <c r="QYK169" s="316"/>
      <c r="QYL169" s="316"/>
      <c r="QYM169" s="317"/>
      <c r="QYN169" s="405"/>
      <c r="QYO169" s="406"/>
      <c r="QYP169" s="316"/>
      <c r="QYQ169" s="316"/>
      <c r="QYR169" s="316"/>
      <c r="QYS169" s="316"/>
      <c r="QYT169" s="316"/>
      <c r="QYU169" s="316"/>
      <c r="QYV169" s="316"/>
      <c r="QYW169" s="316"/>
      <c r="QYX169" s="316"/>
      <c r="QYY169" s="316"/>
      <c r="QYZ169" s="316"/>
      <c r="QZA169" s="316"/>
      <c r="QZB169" s="316"/>
      <c r="QZC169" s="316"/>
      <c r="QZD169" s="317"/>
      <c r="QZE169" s="405"/>
      <c r="QZF169" s="406"/>
      <c r="QZG169" s="316"/>
      <c r="QZH169" s="316"/>
      <c r="QZI169" s="316"/>
      <c r="QZJ169" s="316"/>
      <c r="QZK169" s="316"/>
      <c r="QZL169" s="316"/>
      <c r="QZM169" s="316"/>
      <c r="QZN169" s="316"/>
      <c r="QZO169" s="316"/>
      <c r="QZP169" s="316"/>
      <c r="QZQ169" s="316"/>
      <c r="QZR169" s="316"/>
      <c r="QZS169" s="316"/>
      <c r="QZT169" s="316"/>
      <c r="QZU169" s="317"/>
      <c r="QZV169" s="405"/>
      <c r="QZW169" s="406"/>
      <c r="QZX169" s="316"/>
      <c r="QZY169" s="316"/>
      <c r="QZZ169" s="316"/>
      <c r="RAA169" s="316"/>
      <c r="RAB169" s="316"/>
      <c r="RAC169" s="316"/>
      <c r="RAD169" s="316"/>
      <c r="RAE169" s="316"/>
      <c r="RAF169" s="316"/>
      <c r="RAG169" s="316"/>
      <c r="RAH169" s="316"/>
      <c r="RAI169" s="316"/>
      <c r="RAJ169" s="316"/>
      <c r="RAK169" s="316"/>
      <c r="RAL169" s="317"/>
      <c r="RAM169" s="405"/>
      <c r="RAN169" s="406"/>
      <c r="RAO169" s="316"/>
      <c r="RAP169" s="316"/>
      <c r="RAQ169" s="316"/>
      <c r="RAR169" s="316"/>
      <c r="RAS169" s="316"/>
      <c r="RAT169" s="316"/>
      <c r="RAU169" s="316"/>
      <c r="RAV169" s="316"/>
      <c r="RAW169" s="316"/>
      <c r="RAX169" s="316"/>
      <c r="RAY169" s="316"/>
      <c r="RAZ169" s="316"/>
      <c r="RBA169" s="316"/>
      <c r="RBB169" s="316"/>
      <c r="RBC169" s="317"/>
      <c r="RBD169" s="405"/>
      <c r="RBE169" s="406"/>
      <c r="RBF169" s="316"/>
      <c r="RBG169" s="316"/>
      <c r="RBH169" s="316"/>
      <c r="RBI169" s="316"/>
      <c r="RBJ169" s="316"/>
      <c r="RBK169" s="316"/>
      <c r="RBL169" s="316"/>
      <c r="RBM169" s="316"/>
      <c r="RBN169" s="316"/>
      <c r="RBO169" s="316"/>
      <c r="RBP169" s="316"/>
      <c r="RBQ169" s="316"/>
      <c r="RBR169" s="316"/>
      <c r="RBS169" s="316"/>
      <c r="RBT169" s="317"/>
      <c r="RBU169" s="405"/>
      <c r="RBV169" s="406"/>
      <c r="RBW169" s="316"/>
      <c r="RBX169" s="316"/>
      <c r="RBY169" s="316"/>
      <c r="RBZ169" s="316"/>
      <c r="RCA169" s="316"/>
      <c r="RCB169" s="316"/>
      <c r="RCC169" s="316"/>
      <c r="RCD169" s="316"/>
      <c r="RCE169" s="316"/>
      <c r="RCF169" s="316"/>
      <c r="RCG169" s="316"/>
      <c r="RCH169" s="316"/>
      <c r="RCI169" s="316"/>
      <c r="RCJ169" s="316"/>
      <c r="RCK169" s="317"/>
      <c r="RCL169" s="405"/>
      <c r="RCM169" s="406"/>
      <c r="RCN169" s="316"/>
      <c r="RCO169" s="316"/>
      <c r="RCP169" s="316"/>
      <c r="RCQ169" s="316"/>
      <c r="RCR169" s="316"/>
      <c r="RCS169" s="316"/>
      <c r="RCT169" s="316"/>
      <c r="RCU169" s="316"/>
      <c r="RCV169" s="316"/>
      <c r="RCW169" s="316"/>
      <c r="RCX169" s="316"/>
      <c r="RCY169" s="316"/>
      <c r="RCZ169" s="316"/>
      <c r="RDA169" s="316"/>
      <c r="RDB169" s="317"/>
      <c r="RDC169" s="405"/>
      <c r="RDD169" s="406"/>
      <c r="RDE169" s="316"/>
      <c r="RDF169" s="316"/>
      <c r="RDG169" s="316"/>
      <c r="RDH169" s="316"/>
      <c r="RDI169" s="316"/>
      <c r="RDJ169" s="316"/>
      <c r="RDK169" s="316"/>
      <c r="RDL169" s="316"/>
      <c r="RDM169" s="316"/>
      <c r="RDN169" s="316"/>
      <c r="RDO169" s="316"/>
      <c r="RDP169" s="316"/>
      <c r="RDQ169" s="316"/>
      <c r="RDR169" s="316"/>
      <c r="RDS169" s="317"/>
      <c r="RDT169" s="405"/>
      <c r="RDU169" s="406"/>
      <c r="RDV169" s="316"/>
      <c r="RDW169" s="316"/>
      <c r="RDX169" s="316"/>
      <c r="RDY169" s="316"/>
      <c r="RDZ169" s="316"/>
      <c r="REA169" s="316"/>
      <c r="REB169" s="316"/>
      <c r="REC169" s="316"/>
      <c r="RED169" s="316"/>
      <c r="REE169" s="316"/>
      <c r="REF169" s="316"/>
      <c r="REG169" s="316"/>
      <c r="REH169" s="316"/>
      <c r="REI169" s="316"/>
      <c r="REJ169" s="317"/>
      <c r="REK169" s="405"/>
      <c r="REL169" s="406"/>
      <c r="REM169" s="316"/>
      <c r="REN169" s="316"/>
      <c r="REO169" s="316"/>
      <c r="REP169" s="316"/>
      <c r="REQ169" s="316"/>
      <c r="RER169" s="316"/>
      <c r="RES169" s="316"/>
      <c r="RET169" s="316"/>
      <c r="REU169" s="316"/>
      <c r="REV169" s="316"/>
      <c r="REW169" s="316"/>
      <c r="REX169" s="316"/>
      <c r="REY169" s="316"/>
      <c r="REZ169" s="316"/>
      <c r="RFA169" s="317"/>
      <c r="RFB169" s="405"/>
      <c r="RFC169" s="406"/>
      <c r="RFD169" s="316"/>
      <c r="RFE169" s="316"/>
      <c r="RFF169" s="316"/>
      <c r="RFG169" s="316"/>
      <c r="RFH169" s="316"/>
      <c r="RFI169" s="316"/>
      <c r="RFJ169" s="316"/>
      <c r="RFK169" s="316"/>
      <c r="RFL169" s="316"/>
      <c r="RFM169" s="316"/>
      <c r="RFN169" s="316"/>
      <c r="RFO169" s="316"/>
      <c r="RFP169" s="316"/>
      <c r="RFQ169" s="316"/>
      <c r="RFR169" s="317"/>
      <c r="RFS169" s="405"/>
      <c r="RFT169" s="406"/>
      <c r="RFU169" s="316"/>
      <c r="RFV169" s="316"/>
      <c r="RFW169" s="316"/>
      <c r="RFX169" s="316"/>
      <c r="RFY169" s="316"/>
      <c r="RFZ169" s="316"/>
      <c r="RGA169" s="316"/>
      <c r="RGB169" s="316"/>
      <c r="RGC169" s="316"/>
      <c r="RGD169" s="316"/>
      <c r="RGE169" s="316"/>
      <c r="RGF169" s="316"/>
      <c r="RGG169" s="316"/>
      <c r="RGH169" s="316"/>
      <c r="RGI169" s="317"/>
      <c r="RGJ169" s="405"/>
      <c r="RGK169" s="406"/>
      <c r="RGL169" s="316"/>
      <c r="RGM169" s="316"/>
      <c r="RGN169" s="316"/>
      <c r="RGO169" s="316"/>
      <c r="RGP169" s="316"/>
      <c r="RGQ169" s="316"/>
      <c r="RGR169" s="316"/>
      <c r="RGS169" s="316"/>
      <c r="RGT169" s="316"/>
      <c r="RGU169" s="316"/>
      <c r="RGV169" s="316"/>
      <c r="RGW169" s="316"/>
      <c r="RGX169" s="316"/>
      <c r="RGY169" s="316"/>
      <c r="RGZ169" s="317"/>
      <c r="RHA169" s="405"/>
      <c r="RHB169" s="406"/>
      <c r="RHC169" s="316"/>
      <c r="RHD169" s="316"/>
      <c r="RHE169" s="316"/>
      <c r="RHF169" s="316"/>
      <c r="RHG169" s="316"/>
      <c r="RHH169" s="316"/>
      <c r="RHI169" s="316"/>
      <c r="RHJ169" s="316"/>
      <c r="RHK169" s="316"/>
      <c r="RHL169" s="316"/>
      <c r="RHM169" s="316"/>
      <c r="RHN169" s="316"/>
      <c r="RHO169" s="316"/>
      <c r="RHP169" s="316"/>
      <c r="RHQ169" s="317"/>
      <c r="RHR169" s="405"/>
      <c r="RHS169" s="406"/>
      <c r="RHT169" s="316"/>
      <c r="RHU169" s="316"/>
      <c r="RHV169" s="316"/>
      <c r="RHW169" s="316"/>
      <c r="RHX169" s="316"/>
      <c r="RHY169" s="316"/>
      <c r="RHZ169" s="316"/>
      <c r="RIA169" s="316"/>
      <c r="RIB169" s="316"/>
      <c r="RIC169" s="316"/>
      <c r="RID169" s="316"/>
      <c r="RIE169" s="316"/>
      <c r="RIF169" s="316"/>
      <c r="RIG169" s="316"/>
      <c r="RIH169" s="317"/>
      <c r="RII169" s="405"/>
      <c r="RIJ169" s="406"/>
      <c r="RIK169" s="316"/>
      <c r="RIL169" s="316"/>
      <c r="RIM169" s="316"/>
      <c r="RIN169" s="316"/>
      <c r="RIO169" s="316"/>
      <c r="RIP169" s="316"/>
      <c r="RIQ169" s="316"/>
      <c r="RIR169" s="316"/>
      <c r="RIS169" s="316"/>
      <c r="RIT169" s="316"/>
      <c r="RIU169" s="316"/>
      <c r="RIV169" s="316"/>
      <c r="RIW169" s="316"/>
      <c r="RIX169" s="316"/>
      <c r="RIY169" s="317"/>
      <c r="RIZ169" s="405"/>
      <c r="RJA169" s="406"/>
      <c r="RJB169" s="316"/>
      <c r="RJC169" s="316"/>
      <c r="RJD169" s="316"/>
      <c r="RJE169" s="316"/>
      <c r="RJF169" s="316"/>
      <c r="RJG169" s="316"/>
      <c r="RJH169" s="316"/>
      <c r="RJI169" s="316"/>
      <c r="RJJ169" s="316"/>
      <c r="RJK169" s="316"/>
      <c r="RJL169" s="316"/>
      <c r="RJM169" s="316"/>
      <c r="RJN169" s="316"/>
      <c r="RJO169" s="316"/>
      <c r="RJP169" s="317"/>
      <c r="RJQ169" s="405"/>
      <c r="RJR169" s="406"/>
      <c r="RJS169" s="316"/>
      <c r="RJT169" s="316"/>
      <c r="RJU169" s="316"/>
      <c r="RJV169" s="316"/>
      <c r="RJW169" s="316"/>
      <c r="RJX169" s="316"/>
      <c r="RJY169" s="316"/>
      <c r="RJZ169" s="316"/>
      <c r="RKA169" s="316"/>
      <c r="RKB169" s="316"/>
      <c r="RKC169" s="316"/>
      <c r="RKD169" s="316"/>
      <c r="RKE169" s="316"/>
      <c r="RKF169" s="316"/>
      <c r="RKG169" s="317"/>
      <c r="RKH169" s="405"/>
      <c r="RKI169" s="406"/>
      <c r="RKJ169" s="316"/>
      <c r="RKK169" s="316"/>
      <c r="RKL169" s="316"/>
      <c r="RKM169" s="316"/>
      <c r="RKN169" s="316"/>
      <c r="RKO169" s="316"/>
      <c r="RKP169" s="316"/>
      <c r="RKQ169" s="316"/>
      <c r="RKR169" s="316"/>
      <c r="RKS169" s="316"/>
      <c r="RKT169" s="316"/>
      <c r="RKU169" s="316"/>
      <c r="RKV169" s="316"/>
      <c r="RKW169" s="316"/>
      <c r="RKX169" s="317"/>
      <c r="RKY169" s="405"/>
      <c r="RKZ169" s="406"/>
      <c r="RLA169" s="316"/>
      <c r="RLB169" s="316"/>
      <c r="RLC169" s="316"/>
      <c r="RLD169" s="316"/>
      <c r="RLE169" s="316"/>
      <c r="RLF169" s="316"/>
      <c r="RLG169" s="316"/>
      <c r="RLH169" s="316"/>
      <c r="RLI169" s="316"/>
      <c r="RLJ169" s="316"/>
      <c r="RLK169" s="316"/>
      <c r="RLL169" s="316"/>
      <c r="RLM169" s="316"/>
      <c r="RLN169" s="316"/>
      <c r="RLO169" s="317"/>
      <c r="RLP169" s="405"/>
      <c r="RLQ169" s="406"/>
      <c r="RLR169" s="316"/>
      <c r="RLS169" s="316"/>
      <c r="RLT169" s="316"/>
      <c r="RLU169" s="316"/>
      <c r="RLV169" s="316"/>
      <c r="RLW169" s="316"/>
      <c r="RLX169" s="316"/>
      <c r="RLY169" s="316"/>
      <c r="RLZ169" s="316"/>
      <c r="RMA169" s="316"/>
      <c r="RMB169" s="316"/>
      <c r="RMC169" s="316"/>
      <c r="RMD169" s="316"/>
      <c r="RME169" s="316"/>
      <c r="RMF169" s="317"/>
      <c r="RMG169" s="405"/>
      <c r="RMH169" s="406"/>
      <c r="RMI169" s="316"/>
      <c r="RMJ169" s="316"/>
      <c r="RMK169" s="316"/>
      <c r="RML169" s="316"/>
      <c r="RMM169" s="316"/>
      <c r="RMN169" s="316"/>
      <c r="RMO169" s="316"/>
      <c r="RMP169" s="316"/>
      <c r="RMQ169" s="316"/>
      <c r="RMR169" s="316"/>
      <c r="RMS169" s="316"/>
      <c r="RMT169" s="316"/>
      <c r="RMU169" s="316"/>
      <c r="RMV169" s="316"/>
      <c r="RMW169" s="317"/>
      <c r="RMX169" s="405"/>
      <c r="RMY169" s="406"/>
      <c r="RMZ169" s="316"/>
      <c r="RNA169" s="316"/>
      <c r="RNB169" s="316"/>
      <c r="RNC169" s="316"/>
      <c r="RND169" s="316"/>
      <c r="RNE169" s="316"/>
      <c r="RNF169" s="316"/>
      <c r="RNG169" s="316"/>
      <c r="RNH169" s="316"/>
      <c r="RNI169" s="316"/>
      <c r="RNJ169" s="316"/>
      <c r="RNK169" s="316"/>
      <c r="RNL169" s="316"/>
      <c r="RNM169" s="316"/>
      <c r="RNN169" s="317"/>
      <c r="RNO169" s="405"/>
      <c r="RNP169" s="406"/>
      <c r="RNQ169" s="316"/>
      <c r="RNR169" s="316"/>
      <c r="RNS169" s="316"/>
      <c r="RNT169" s="316"/>
      <c r="RNU169" s="316"/>
      <c r="RNV169" s="316"/>
      <c r="RNW169" s="316"/>
      <c r="RNX169" s="316"/>
      <c r="RNY169" s="316"/>
      <c r="RNZ169" s="316"/>
      <c r="ROA169" s="316"/>
      <c r="ROB169" s="316"/>
      <c r="ROC169" s="316"/>
      <c r="ROD169" s="316"/>
      <c r="ROE169" s="317"/>
      <c r="ROF169" s="405"/>
      <c r="ROG169" s="406"/>
      <c r="ROH169" s="316"/>
      <c r="ROI169" s="316"/>
      <c r="ROJ169" s="316"/>
      <c r="ROK169" s="316"/>
      <c r="ROL169" s="316"/>
      <c r="ROM169" s="316"/>
      <c r="RON169" s="316"/>
      <c r="ROO169" s="316"/>
      <c r="ROP169" s="316"/>
      <c r="ROQ169" s="316"/>
      <c r="ROR169" s="316"/>
      <c r="ROS169" s="316"/>
      <c r="ROT169" s="316"/>
      <c r="ROU169" s="316"/>
      <c r="ROV169" s="317"/>
      <c r="ROW169" s="405"/>
      <c r="ROX169" s="406"/>
      <c r="ROY169" s="316"/>
      <c r="ROZ169" s="316"/>
      <c r="RPA169" s="316"/>
      <c r="RPB169" s="316"/>
      <c r="RPC169" s="316"/>
      <c r="RPD169" s="316"/>
      <c r="RPE169" s="316"/>
      <c r="RPF169" s="316"/>
      <c r="RPG169" s="316"/>
      <c r="RPH169" s="316"/>
      <c r="RPI169" s="316"/>
      <c r="RPJ169" s="316"/>
      <c r="RPK169" s="316"/>
      <c r="RPL169" s="316"/>
      <c r="RPM169" s="317"/>
      <c r="RPN169" s="405"/>
      <c r="RPO169" s="406"/>
      <c r="RPP169" s="316"/>
      <c r="RPQ169" s="316"/>
      <c r="RPR169" s="316"/>
      <c r="RPS169" s="316"/>
      <c r="RPT169" s="316"/>
      <c r="RPU169" s="316"/>
      <c r="RPV169" s="316"/>
      <c r="RPW169" s="316"/>
      <c r="RPX169" s="316"/>
      <c r="RPY169" s="316"/>
      <c r="RPZ169" s="316"/>
      <c r="RQA169" s="316"/>
      <c r="RQB169" s="316"/>
      <c r="RQC169" s="316"/>
      <c r="RQD169" s="317"/>
      <c r="RQE169" s="405"/>
      <c r="RQF169" s="406"/>
      <c r="RQG169" s="316"/>
      <c r="RQH169" s="316"/>
      <c r="RQI169" s="316"/>
      <c r="RQJ169" s="316"/>
      <c r="RQK169" s="316"/>
      <c r="RQL169" s="316"/>
      <c r="RQM169" s="316"/>
      <c r="RQN169" s="316"/>
      <c r="RQO169" s="316"/>
      <c r="RQP169" s="316"/>
      <c r="RQQ169" s="316"/>
      <c r="RQR169" s="316"/>
      <c r="RQS169" s="316"/>
      <c r="RQT169" s="316"/>
      <c r="RQU169" s="317"/>
      <c r="RQV169" s="405"/>
      <c r="RQW169" s="406"/>
      <c r="RQX169" s="316"/>
      <c r="RQY169" s="316"/>
      <c r="RQZ169" s="316"/>
      <c r="RRA169" s="316"/>
      <c r="RRB169" s="316"/>
      <c r="RRC169" s="316"/>
      <c r="RRD169" s="316"/>
      <c r="RRE169" s="316"/>
      <c r="RRF169" s="316"/>
      <c r="RRG169" s="316"/>
      <c r="RRH169" s="316"/>
      <c r="RRI169" s="316"/>
      <c r="RRJ169" s="316"/>
      <c r="RRK169" s="316"/>
      <c r="RRL169" s="317"/>
      <c r="RRM169" s="405"/>
      <c r="RRN169" s="406"/>
      <c r="RRO169" s="316"/>
      <c r="RRP169" s="316"/>
      <c r="RRQ169" s="316"/>
      <c r="RRR169" s="316"/>
      <c r="RRS169" s="316"/>
      <c r="RRT169" s="316"/>
      <c r="RRU169" s="316"/>
      <c r="RRV169" s="316"/>
      <c r="RRW169" s="316"/>
      <c r="RRX169" s="316"/>
      <c r="RRY169" s="316"/>
      <c r="RRZ169" s="316"/>
      <c r="RSA169" s="316"/>
      <c r="RSB169" s="316"/>
      <c r="RSC169" s="317"/>
      <c r="RSD169" s="405"/>
      <c r="RSE169" s="406"/>
      <c r="RSF169" s="316"/>
      <c r="RSG169" s="316"/>
      <c r="RSH169" s="316"/>
      <c r="RSI169" s="316"/>
      <c r="RSJ169" s="316"/>
      <c r="RSK169" s="316"/>
      <c r="RSL169" s="316"/>
      <c r="RSM169" s="316"/>
      <c r="RSN169" s="316"/>
      <c r="RSO169" s="316"/>
      <c r="RSP169" s="316"/>
      <c r="RSQ169" s="316"/>
      <c r="RSR169" s="316"/>
      <c r="RSS169" s="316"/>
      <c r="RST169" s="317"/>
      <c r="RSU169" s="405"/>
      <c r="RSV169" s="406"/>
      <c r="RSW169" s="316"/>
      <c r="RSX169" s="316"/>
      <c r="RSY169" s="316"/>
      <c r="RSZ169" s="316"/>
      <c r="RTA169" s="316"/>
      <c r="RTB169" s="316"/>
      <c r="RTC169" s="316"/>
      <c r="RTD169" s="316"/>
      <c r="RTE169" s="316"/>
      <c r="RTF169" s="316"/>
      <c r="RTG169" s="316"/>
      <c r="RTH169" s="316"/>
      <c r="RTI169" s="316"/>
      <c r="RTJ169" s="316"/>
      <c r="RTK169" s="317"/>
      <c r="RTL169" s="405"/>
      <c r="RTM169" s="406"/>
      <c r="RTN169" s="316"/>
      <c r="RTO169" s="316"/>
      <c r="RTP169" s="316"/>
      <c r="RTQ169" s="316"/>
      <c r="RTR169" s="316"/>
      <c r="RTS169" s="316"/>
      <c r="RTT169" s="316"/>
      <c r="RTU169" s="316"/>
      <c r="RTV169" s="316"/>
      <c r="RTW169" s="316"/>
      <c r="RTX169" s="316"/>
      <c r="RTY169" s="316"/>
      <c r="RTZ169" s="316"/>
      <c r="RUA169" s="316"/>
      <c r="RUB169" s="317"/>
      <c r="RUC169" s="405"/>
      <c r="RUD169" s="406"/>
      <c r="RUE169" s="316"/>
      <c r="RUF169" s="316"/>
      <c r="RUG169" s="316"/>
      <c r="RUH169" s="316"/>
      <c r="RUI169" s="316"/>
      <c r="RUJ169" s="316"/>
      <c r="RUK169" s="316"/>
      <c r="RUL169" s="316"/>
      <c r="RUM169" s="316"/>
      <c r="RUN169" s="316"/>
      <c r="RUO169" s="316"/>
      <c r="RUP169" s="316"/>
      <c r="RUQ169" s="316"/>
      <c r="RUR169" s="316"/>
      <c r="RUS169" s="317"/>
      <c r="RUT169" s="405"/>
      <c r="RUU169" s="406"/>
      <c r="RUV169" s="316"/>
      <c r="RUW169" s="316"/>
      <c r="RUX169" s="316"/>
      <c r="RUY169" s="316"/>
      <c r="RUZ169" s="316"/>
      <c r="RVA169" s="316"/>
      <c r="RVB169" s="316"/>
      <c r="RVC169" s="316"/>
      <c r="RVD169" s="316"/>
      <c r="RVE169" s="316"/>
      <c r="RVF169" s="316"/>
      <c r="RVG169" s="316"/>
      <c r="RVH169" s="316"/>
      <c r="RVI169" s="316"/>
      <c r="RVJ169" s="317"/>
      <c r="RVK169" s="405"/>
      <c r="RVL169" s="406"/>
      <c r="RVM169" s="316"/>
      <c r="RVN169" s="316"/>
      <c r="RVO169" s="316"/>
      <c r="RVP169" s="316"/>
      <c r="RVQ169" s="316"/>
      <c r="RVR169" s="316"/>
      <c r="RVS169" s="316"/>
      <c r="RVT169" s="316"/>
      <c r="RVU169" s="316"/>
      <c r="RVV169" s="316"/>
      <c r="RVW169" s="316"/>
      <c r="RVX169" s="316"/>
      <c r="RVY169" s="316"/>
      <c r="RVZ169" s="316"/>
      <c r="RWA169" s="317"/>
      <c r="RWB169" s="405"/>
      <c r="RWC169" s="406"/>
      <c r="RWD169" s="316"/>
      <c r="RWE169" s="316"/>
      <c r="RWF169" s="316"/>
      <c r="RWG169" s="316"/>
      <c r="RWH169" s="316"/>
      <c r="RWI169" s="316"/>
      <c r="RWJ169" s="316"/>
      <c r="RWK169" s="316"/>
      <c r="RWL169" s="316"/>
      <c r="RWM169" s="316"/>
      <c r="RWN169" s="316"/>
      <c r="RWO169" s="316"/>
      <c r="RWP169" s="316"/>
      <c r="RWQ169" s="316"/>
      <c r="RWR169" s="317"/>
      <c r="RWS169" s="405"/>
      <c r="RWT169" s="406"/>
      <c r="RWU169" s="316"/>
      <c r="RWV169" s="316"/>
      <c r="RWW169" s="316"/>
      <c r="RWX169" s="316"/>
      <c r="RWY169" s="316"/>
      <c r="RWZ169" s="316"/>
      <c r="RXA169" s="316"/>
      <c r="RXB169" s="316"/>
      <c r="RXC169" s="316"/>
      <c r="RXD169" s="316"/>
      <c r="RXE169" s="316"/>
      <c r="RXF169" s="316"/>
      <c r="RXG169" s="316"/>
      <c r="RXH169" s="316"/>
      <c r="RXI169" s="317"/>
      <c r="RXJ169" s="405"/>
      <c r="RXK169" s="406"/>
      <c r="RXL169" s="316"/>
      <c r="RXM169" s="316"/>
      <c r="RXN169" s="316"/>
      <c r="RXO169" s="316"/>
      <c r="RXP169" s="316"/>
      <c r="RXQ169" s="316"/>
      <c r="RXR169" s="316"/>
      <c r="RXS169" s="316"/>
      <c r="RXT169" s="316"/>
      <c r="RXU169" s="316"/>
      <c r="RXV169" s="316"/>
      <c r="RXW169" s="316"/>
      <c r="RXX169" s="316"/>
      <c r="RXY169" s="316"/>
      <c r="RXZ169" s="317"/>
      <c r="RYA169" s="405"/>
      <c r="RYB169" s="406"/>
      <c r="RYC169" s="316"/>
      <c r="RYD169" s="316"/>
      <c r="RYE169" s="316"/>
      <c r="RYF169" s="316"/>
      <c r="RYG169" s="316"/>
      <c r="RYH169" s="316"/>
      <c r="RYI169" s="316"/>
      <c r="RYJ169" s="316"/>
      <c r="RYK169" s="316"/>
      <c r="RYL169" s="316"/>
      <c r="RYM169" s="316"/>
      <c r="RYN169" s="316"/>
      <c r="RYO169" s="316"/>
      <c r="RYP169" s="316"/>
      <c r="RYQ169" s="317"/>
      <c r="RYR169" s="405"/>
      <c r="RYS169" s="406"/>
      <c r="RYT169" s="316"/>
      <c r="RYU169" s="316"/>
      <c r="RYV169" s="316"/>
      <c r="RYW169" s="316"/>
      <c r="RYX169" s="316"/>
      <c r="RYY169" s="316"/>
      <c r="RYZ169" s="316"/>
      <c r="RZA169" s="316"/>
      <c r="RZB169" s="316"/>
      <c r="RZC169" s="316"/>
      <c r="RZD169" s="316"/>
      <c r="RZE169" s="316"/>
      <c r="RZF169" s="316"/>
      <c r="RZG169" s="316"/>
      <c r="RZH169" s="317"/>
      <c r="RZI169" s="405"/>
      <c r="RZJ169" s="406"/>
      <c r="RZK169" s="316"/>
      <c r="RZL169" s="316"/>
      <c r="RZM169" s="316"/>
      <c r="RZN169" s="316"/>
      <c r="RZO169" s="316"/>
      <c r="RZP169" s="316"/>
      <c r="RZQ169" s="316"/>
      <c r="RZR169" s="316"/>
      <c r="RZS169" s="316"/>
      <c r="RZT169" s="316"/>
      <c r="RZU169" s="316"/>
      <c r="RZV169" s="316"/>
      <c r="RZW169" s="316"/>
      <c r="RZX169" s="316"/>
      <c r="RZY169" s="317"/>
      <c r="RZZ169" s="405"/>
      <c r="SAA169" s="406"/>
      <c r="SAB169" s="316"/>
      <c r="SAC169" s="316"/>
      <c r="SAD169" s="316"/>
      <c r="SAE169" s="316"/>
      <c r="SAF169" s="316"/>
      <c r="SAG169" s="316"/>
      <c r="SAH169" s="316"/>
      <c r="SAI169" s="316"/>
      <c r="SAJ169" s="316"/>
      <c r="SAK169" s="316"/>
      <c r="SAL169" s="316"/>
      <c r="SAM169" s="316"/>
      <c r="SAN169" s="316"/>
      <c r="SAO169" s="316"/>
      <c r="SAP169" s="317"/>
      <c r="SAQ169" s="405"/>
      <c r="SAR169" s="406"/>
      <c r="SAS169" s="316"/>
      <c r="SAT169" s="316"/>
      <c r="SAU169" s="316"/>
      <c r="SAV169" s="316"/>
      <c r="SAW169" s="316"/>
      <c r="SAX169" s="316"/>
      <c r="SAY169" s="316"/>
      <c r="SAZ169" s="316"/>
      <c r="SBA169" s="316"/>
      <c r="SBB169" s="316"/>
      <c r="SBC169" s="316"/>
      <c r="SBD169" s="316"/>
      <c r="SBE169" s="316"/>
      <c r="SBF169" s="316"/>
      <c r="SBG169" s="317"/>
      <c r="SBH169" s="405"/>
      <c r="SBI169" s="406"/>
      <c r="SBJ169" s="316"/>
      <c r="SBK169" s="316"/>
      <c r="SBL169" s="316"/>
      <c r="SBM169" s="316"/>
      <c r="SBN169" s="316"/>
      <c r="SBO169" s="316"/>
      <c r="SBP169" s="316"/>
      <c r="SBQ169" s="316"/>
      <c r="SBR169" s="316"/>
      <c r="SBS169" s="316"/>
      <c r="SBT169" s="316"/>
      <c r="SBU169" s="316"/>
      <c r="SBV169" s="316"/>
      <c r="SBW169" s="316"/>
      <c r="SBX169" s="317"/>
      <c r="SBY169" s="405"/>
      <c r="SBZ169" s="406"/>
      <c r="SCA169" s="316"/>
      <c r="SCB169" s="316"/>
      <c r="SCC169" s="316"/>
      <c r="SCD169" s="316"/>
      <c r="SCE169" s="316"/>
      <c r="SCF169" s="316"/>
      <c r="SCG169" s="316"/>
      <c r="SCH169" s="316"/>
      <c r="SCI169" s="316"/>
      <c r="SCJ169" s="316"/>
      <c r="SCK169" s="316"/>
      <c r="SCL169" s="316"/>
      <c r="SCM169" s="316"/>
      <c r="SCN169" s="316"/>
      <c r="SCO169" s="317"/>
      <c r="SCP169" s="405"/>
      <c r="SCQ169" s="406"/>
      <c r="SCR169" s="316"/>
      <c r="SCS169" s="316"/>
      <c r="SCT169" s="316"/>
      <c r="SCU169" s="316"/>
      <c r="SCV169" s="316"/>
      <c r="SCW169" s="316"/>
      <c r="SCX169" s="316"/>
      <c r="SCY169" s="316"/>
      <c r="SCZ169" s="316"/>
      <c r="SDA169" s="316"/>
      <c r="SDB169" s="316"/>
      <c r="SDC169" s="316"/>
      <c r="SDD169" s="316"/>
      <c r="SDE169" s="316"/>
      <c r="SDF169" s="317"/>
      <c r="SDG169" s="405"/>
      <c r="SDH169" s="406"/>
      <c r="SDI169" s="316"/>
      <c r="SDJ169" s="316"/>
      <c r="SDK169" s="316"/>
      <c r="SDL169" s="316"/>
      <c r="SDM169" s="316"/>
      <c r="SDN169" s="316"/>
      <c r="SDO169" s="316"/>
      <c r="SDP169" s="316"/>
      <c r="SDQ169" s="316"/>
      <c r="SDR169" s="316"/>
      <c r="SDS169" s="316"/>
      <c r="SDT169" s="316"/>
      <c r="SDU169" s="316"/>
      <c r="SDV169" s="316"/>
      <c r="SDW169" s="317"/>
      <c r="SDX169" s="405"/>
      <c r="SDY169" s="406"/>
      <c r="SDZ169" s="316"/>
      <c r="SEA169" s="316"/>
      <c r="SEB169" s="316"/>
      <c r="SEC169" s="316"/>
      <c r="SED169" s="316"/>
      <c r="SEE169" s="316"/>
      <c r="SEF169" s="316"/>
      <c r="SEG169" s="316"/>
      <c r="SEH169" s="316"/>
      <c r="SEI169" s="316"/>
      <c r="SEJ169" s="316"/>
      <c r="SEK169" s="316"/>
      <c r="SEL169" s="316"/>
      <c r="SEM169" s="316"/>
      <c r="SEN169" s="317"/>
      <c r="SEO169" s="405"/>
      <c r="SEP169" s="406"/>
      <c r="SEQ169" s="316"/>
      <c r="SER169" s="316"/>
      <c r="SES169" s="316"/>
      <c r="SET169" s="316"/>
      <c r="SEU169" s="316"/>
      <c r="SEV169" s="316"/>
      <c r="SEW169" s="316"/>
      <c r="SEX169" s="316"/>
      <c r="SEY169" s="316"/>
      <c r="SEZ169" s="316"/>
      <c r="SFA169" s="316"/>
      <c r="SFB169" s="316"/>
      <c r="SFC169" s="316"/>
      <c r="SFD169" s="316"/>
      <c r="SFE169" s="317"/>
      <c r="SFF169" s="405"/>
      <c r="SFG169" s="406"/>
      <c r="SFH169" s="316"/>
      <c r="SFI169" s="316"/>
      <c r="SFJ169" s="316"/>
      <c r="SFK169" s="316"/>
      <c r="SFL169" s="316"/>
      <c r="SFM169" s="316"/>
      <c r="SFN169" s="316"/>
      <c r="SFO169" s="316"/>
      <c r="SFP169" s="316"/>
      <c r="SFQ169" s="316"/>
      <c r="SFR169" s="316"/>
      <c r="SFS169" s="316"/>
      <c r="SFT169" s="316"/>
      <c r="SFU169" s="316"/>
      <c r="SFV169" s="317"/>
      <c r="SFW169" s="405"/>
      <c r="SFX169" s="406"/>
      <c r="SFY169" s="316"/>
      <c r="SFZ169" s="316"/>
      <c r="SGA169" s="316"/>
      <c r="SGB169" s="316"/>
      <c r="SGC169" s="316"/>
      <c r="SGD169" s="316"/>
      <c r="SGE169" s="316"/>
      <c r="SGF169" s="316"/>
      <c r="SGG169" s="316"/>
      <c r="SGH169" s="316"/>
      <c r="SGI169" s="316"/>
      <c r="SGJ169" s="316"/>
      <c r="SGK169" s="316"/>
      <c r="SGL169" s="316"/>
      <c r="SGM169" s="317"/>
      <c r="SGN169" s="405"/>
      <c r="SGO169" s="406"/>
      <c r="SGP169" s="316"/>
      <c r="SGQ169" s="316"/>
      <c r="SGR169" s="316"/>
      <c r="SGS169" s="316"/>
      <c r="SGT169" s="316"/>
      <c r="SGU169" s="316"/>
      <c r="SGV169" s="316"/>
      <c r="SGW169" s="316"/>
      <c r="SGX169" s="316"/>
      <c r="SGY169" s="316"/>
      <c r="SGZ169" s="316"/>
      <c r="SHA169" s="316"/>
      <c r="SHB169" s="316"/>
      <c r="SHC169" s="316"/>
      <c r="SHD169" s="317"/>
      <c r="SHE169" s="405"/>
      <c r="SHF169" s="406"/>
      <c r="SHG169" s="316"/>
      <c r="SHH169" s="316"/>
      <c r="SHI169" s="316"/>
      <c r="SHJ169" s="316"/>
      <c r="SHK169" s="316"/>
      <c r="SHL169" s="316"/>
      <c r="SHM169" s="316"/>
      <c r="SHN169" s="316"/>
      <c r="SHO169" s="316"/>
      <c r="SHP169" s="316"/>
      <c r="SHQ169" s="316"/>
      <c r="SHR169" s="316"/>
      <c r="SHS169" s="316"/>
      <c r="SHT169" s="316"/>
      <c r="SHU169" s="317"/>
      <c r="SHV169" s="405"/>
      <c r="SHW169" s="406"/>
      <c r="SHX169" s="316"/>
      <c r="SHY169" s="316"/>
      <c r="SHZ169" s="316"/>
      <c r="SIA169" s="316"/>
      <c r="SIB169" s="316"/>
      <c r="SIC169" s="316"/>
      <c r="SID169" s="316"/>
      <c r="SIE169" s="316"/>
      <c r="SIF169" s="316"/>
      <c r="SIG169" s="316"/>
      <c r="SIH169" s="316"/>
      <c r="SII169" s="316"/>
      <c r="SIJ169" s="316"/>
      <c r="SIK169" s="316"/>
      <c r="SIL169" s="317"/>
      <c r="SIM169" s="405"/>
      <c r="SIN169" s="406"/>
      <c r="SIO169" s="316"/>
      <c r="SIP169" s="316"/>
      <c r="SIQ169" s="316"/>
      <c r="SIR169" s="316"/>
      <c r="SIS169" s="316"/>
      <c r="SIT169" s="316"/>
      <c r="SIU169" s="316"/>
      <c r="SIV169" s="316"/>
      <c r="SIW169" s="316"/>
      <c r="SIX169" s="316"/>
      <c r="SIY169" s="316"/>
      <c r="SIZ169" s="316"/>
      <c r="SJA169" s="316"/>
      <c r="SJB169" s="316"/>
      <c r="SJC169" s="317"/>
      <c r="SJD169" s="405"/>
      <c r="SJE169" s="406"/>
      <c r="SJF169" s="316"/>
      <c r="SJG169" s="316"/>
      <c r="SJH169" s="316"/>
      <c r="SJI169" s="316"/>
      <c r="SJJ169" s="316"/>
      <c r="SJK169" s="316"/>
      <c r="SJL169" s="316"/>
      <c r="SJM169" s="316"/>
      <c r="SJN169" s="316"/>
      <c r="SJO169" s="316"/>
      <c r="SJP169" s="316"/>
      <c r="SJQ169" s="316"/>
      <c r="SJR169" s="316"/>
      <c r="SJS169" s="316"/>
      <c r="SJT169" s="317"/>
      <c r="SJU169" s="405"/>
      <c r="SJV169" s="406"/>
      <c r="SJW169" s="316"/>
      <c r="SJX169" s="316"/>
      <c r="SJY169" s="316"/>
      <c r="SJZ169" s="316"/>
      <c r="SKA169" s="316"/>
      <c r="SKB169" s="316"/>
      <c r="SKC169" s="316"/>
      <c r="SKD169" s="316"/>
      <c r="SKE169" s="316"/>
      <c r="SKF169" s="316"/>
      <c r="SKG169" s="316"/>
      <c r="SKH169" s="316"/>
      <c r="SKI169" s="316"/>
      <c r="SKJ169" s="316"/>
      <c r="SKK169" s="317"/>
      <c r="SKL169" s="405"/>
      <c r="SKM169" s="406"/>
      <c r="SKN169" s="316"/>
      <c r="SKO169" s="316"/>
      <c r="SKP169" s="316"/>
      <c r="SKQ169" s="316"/>
      <c r="SKR169" s="316"/>
      <c r="SKS169" s="316"/>
      <c r="SKT169" s="316"/>
      <c r="SKU169" s="316"/>
      <c r="SKV169" s="316"/>
      <c r="SKW169" s="316"/>
      <c r="SKX169" s="316"/>
      <c r="SKY169" s="316"/>
      <c r="SKZ169" s="316"/>
      <c r="SLA169" s="316"/>
      <c r="SLB169" s="317"/>
      <c r="SLC169" s="405"/>
      <c r="SLD169" s="406"/>
      <c r="SLE169" s="316"/>
      <c r="SLF169" s="316"/>
      <c r="SLG169" s="316"/>
      <c r="SLH169" s="316"/>
      <c r="SLI169" s="316"/>
      <c r="SLJ169" s="316"/>
      <c r="SLK169" s="316"/>
      <c r="SLL169" s="316"/>
      <c r="SLM169" s="316"/>
      <c r="SLN169" s="316"/>
      <c r="SLO169" s="316"/>
      <c r="SLP169" s="316"/>
      <c r="SLQ169" s="316"/>
      <c r="SLR169" s="316"/>
      <c r="SLS169" s="317"/>
      <c r="SLT169" s="405"/>
      <c r="SLU169" s="406"/>
      <c r="SLV169" s="316"/>
      <c r="SLW169" s="316"/>
      <c r="SLX169" s="316"/>
      <c r="SLY169" s="316"/>
      <c r="SLZ169" s="316"/>
      <c r="SMA169" s="316"/>
      <c r="SMB169" s="316"/>
      <c r="SMC169" s="316"/>
      <c r="SMD169" s="316"/>
      <c r="SME169" s="316"/>
      <c r="SMF169" s="316"/>
      <c r="SMG169" s="316"/>
      <c r="SMH169" s="316"/>
      <c r="SMI169" s="316"/>
      <c r="SMJ169" s="317"/>
      <c r="SMK169" s="405"/>
      <c r="SML169" s="406"/>
      <c r="SMM169" s="316"/>
      <c r="SMN169" s="316"/>
      <c r="SMO169" s="316"/>
      <c r="SMP169" s="316"/>
      <c r="SMQ169" s="316"/>
      <c r="SMR169" s="316"/>
      <c r="SMS169" s="316"/>
      <c r="SMT169" s="316"/>
      <c r="SMU169" s="316"/>
      <c r="SMV169" s="316"/>
      <c r="SMW169" s="316"/>
      <c r="SMX169" s="316"/>
      <c r="SMY169" s="316"/>
      <c r="SMZ169" s="316"/>
      <c r="SNA169" s="317"/>
      <c r="SNB169" s="405"/>
      <c r="SNC169" s="406"/>
      <c r="SND169" s="316"/>
      <c r="SNE169" s="316"/>
      <c r="SNF169" s="316"/>
      <c r="SNG169" s="316"/>
      <c r="SNH169" s="316"/>
      <c r="SNI169" s="316"/>
      <c r="SNJ169" s="316"/>
      <c r="SNK169" s="316"/>
      <c r="SNL169" s="316"/>
      <c r="SNM169" s="316"/>
      <c r="SNN169" s="316"/>
      <c r="SNO169" s="316"/>
      <c r="SNP169" s="316"/>
      <c r="SNQ169" s="316"/>
      <c r="SNR169" s="317"/>
      <c r="SNS169" s="405"/>
      <c r="SNT169" s="406"/>
      <c r="SNU169" s="316"/>
      <c r="SNV169" s="316"/>
      <c r="SNW169" s="316"/>
      <c r="SNX169" s="316"/>
      <c r="SNY169" s="316"/>
      <c r="SNZ169" s="316"/>
      <c r="SOA169" s="316"/>
      <c r="SOB169" s="316"/>
      <c r="SOC169" s="316"/>
      <c r="SOD169" s="316"/>
      <c r="SOE169" s="316"/>
      <c r="SOF169" s="316"/>
      <c r="SOG169" s="316"/>
      <c r="SOH169" s="316"/>
      <c r="SOI169" s="317"/>
      <c r="SOJ169" s="405"/>
      <c r="SOK169" s="406"/>
      <c r="SOL169" s="316"/>
      <c r="SOM169" s="316"/>
      <c r="SON169" s="316"/>
      <c r="SOO169" s="316"/>
      <c r="SOP169" s="316"/>
      <c r="SOQ169" s="316"/>
      <c r="SOR169" s="316"/>
      <c r="SOS169" s="316"/>
      <c r="SOT169" s="316"/>
      <c r="SOU169" s="316"/>
      <c r="SOV169" s="316"/>
      <c r="SOW169" s="316"/>
      <c r="SOX169" s="316"/>
      <c r="SOY169" s="316"/>
      <c r="SOZ169" s="317"/>
      <c r="SPA169" s="405"/>
      <c r="SPB169" s="406"/>
      <c r="SPC169" s="316"/>
      <c r="SPD169" s="316"/>
      <c r="SPE169" s="316"/>
      <c r="SPF169" s="316"/>
      <c r="SPG169" s="316"/>
      <c r="SPH169" s="316"/>
      <c r="SPI169" s="316"/>
      <c r="SPJ169" s="316"/>
      <c r="SPK169" s="316"/>
      <c r="SPL169" s="316"/>
      <c r="SPM169" s="316"/>
      <c r="SPN169" s="316"/>
      <c r="SPO169" s="316"/>
      <c r="SPP169" s="316"/>
      <c r="SPQ169" s="317"/>
      <c r="SPR169" s="405"/>
      <c r="SPS169" s="406"/>
      <c r="SPT169" s="316"/>
      <c r="SPU169" s="316"/>
      <c r="SPV169" s="316"/>
      <c r="SPW169" s="316"/>
      <c r="SPX169" s="316"/>
      <c r="SPY169" s="316"/>
      <c r="SPZ169" s="316"/>
      <c r="SQA169" s="316"/>
      <c r="SQB169" s="316"/>
      <c r="SQC169" s="316"/>
      <c r="SQD169" s="316"/>
      <c r="SQE169" s="316"/>
      <c r="SQF169" s="316"/>
      <c r="SQG169" s="316"/>
      <c r="SQH169" s="317"/>
      <c r="SQI169" s="405"/>
      <c r="SQJ169" s="406"/>
      <c r="SQK169" s="316"/>
      <c r="SQL169" s="316"/>
      <c r="SQM169" s="316"/>
      <c r="SQN169" s="316"/>
      <c r="SQO169" s="316"/>
      <c r="SQP169" s="316"/>
      <c r="SQQ169" s="316"/>
      <c r="SQR169" s="316"/>
      <c r="SQS169" s="316"/>
      <c r="SQT169" s="316"/>
      <c r="SQU169" s="316"/>
      <c r="SQV169" s="316"/>
      <c r="SQW169" s="316"/>
      <c r="SQX169" s="316"/>
      <c r="SQY169" s="317"/>
      <c r="SQZ169" s="405"/>
      <c r="SRA169" s="406"/>
      <c r="SRB169" s="316"/>
      <c r="SRC169" s="316"/>
      <c r="SRD169" s="316"/>
      <c r="SRE169" s="316"/>
      <c r="SRF169" s="316"/>
      <c r="SRG169" s="316"/>
      <c r="SRH169" s="316"/>
      <c r="SRI169" s="316"/>
      <c r="SRJ169" s="316"/>
      <c r="SRK169" s="316"/>
      <c r="SRL169" s="316"/>
      <c r="SRM169" s="316"/>
      <c r="SRN169" s="316"/>
      <c r="SRO169" s="316"/>
      <c r="SRP169" s="317"/>
      <c r="SRQ169" s="405"/>
      <c r="SRR169" s="406"/>
      <c r="SRS169" s="316"/>
      <c r="SRT169" s="316"/>
      <c r="SRU169" s="316"/>
      <c r="SRV169" s="316"/>
      <c r="SRW169" s="316"/>
      <c r="SRX169" s="316"/>
      <c r="SRY169" s="316"/>
      <c r="SRZ169" s="316"/>
      <c r="SSA169" s="316"/>
      <c r="SSB169" s="316"/>
      <c r="SSC169" s="316"/>
      <c r="SSD169" s="316"/>
      <c r="SSE169" s="316"/>
      <c r="SSF169" s="316"/>
      <c r="SSG169" s="317"/>
      <c r="SSH169" s="405"/>
      <c r="SSI169" s="406"/>
      <c r="SSJ169" s="316"/>
      <c r="SSK169" s="316"/>
      <c r="SSL169" s="316"/>
      <c r="SSM169" s="316"/>
      <c r="SSN169" s="316"/>
      <c r="SSO169" s="316"/>
      <c r="SSP169" s="316"/>
      <c r="SSQ169" s="316"/>
      <c r="SSR169" s="316"/>
      <c r="SSS169" s="316"/>
      <c r="SST169" s="316"/>
      <c r="SSU169" s="316"/>
      <c r="SSV169" s="316"/>
      <c r="SSW169" s="316"/>
      <c r="SSX169" s="317"/>
      <c r="SSY169" s="405"/>
      <c r="SSZ169" s="406"/>
      <c r="STA169" s="316"/>
      <c r="STB169" s="316"/>
      <c r="STC169" s="316"/>
      <c r="STD169" s="316"/>
      <c r="STE169" s="316"/>
      <c r="STF169" s="316"/>
      <c r="STG169" s="316"/>
      <c r="STH169" s="316"/>
      <c r="STI169" s="316"/>
      <c r="STJ169" s="316"/>
      <c r="STK169" s="316"/>
      <c r="STL169" s="316"/>
      <c r="STM169" s="316"/>
      <c r="STN169" s="316"/>
      <c r="STO169" s="317"/>
      <c r="STP169" s="405"/>
      <c r="STQ169" s="406"/>
      <c r="STR169" s="316"/>
      <c r="STS169" s="316"/>
      <c r="STT169" s="316"/>
      <c r="STU169" s="316"/>
      <c r="STV169" s="316"/>
      <c r="STW169" s="316"/>
      <c r="STX169" s="316"/>
      <c r="STY169" s="316"/>
      <c r="STZ169" s="316"/>
      <c r="SUA169" s="316"/>
      <c r="SUB169" s="316"/>
      <c r="SUC169" s="316"/>
      <c r="SUD169" s="316"/>
      <c r="SUE169" s="316"/>
      <c r="SUF169" s="317"/>
      <c r="SUG169" s="405"/>
      <c r="SUH169" s="406"/>
      <c r="SUI169" s="316"/>
      <c r="SUJ169" s="316"/>
      <c r="SUK169" s="316"/>
      <c r="SUL169" s="316"/>
      <c r="SUM169" s="316"/>
      <c r="SUN169" s="316"/>
      <c r="SUO169" s="316"/>
      <c r="SUP169" s="316"/>
      <c r="SUQ169" s="316"/>
      <c r="SUR169" s="316"/>
      <c r="SUS169" s="316"/>
      <c r="SUT169" s="316"/>
      <c r="SUU169" s="316"/>
      <c r="SUV169" s="316"/>
      <c r="SUW169" s="317"/>
      <c r="SUX169" s="405"/>
      <c r="SUY169" s="406"/>
      <c r="SUZ169" s="316"/>
      <c r="SVA169" s="316"/>
      <c r="SVB169" s="316"/>
      <c r="SVC169" s="316"/>
      <c r="SVD169" s="316"/>
      <c r="SVE169" s="316"/>
      <c r="SVF169" s="316"/>
      <c r="SVG169" s="316"/>
      <c r="SVH169" s="316"/>
      <c r="SVI169" s="316"/>
      <c r="SVJ169" s="316"/>
      <c r="SVK169" s="316"/>
      <c r="SVL169" s="316"/>
      <c r="SVM169" s="316"/>
      <c r="SVN169" s="317"/>
      <c r="SVO169" s="405"/>
      <c r="SVP169" s="406"/>
      <c r="SVQ169" s="316"/>
      <c r="SVR169" s="316"/>
      <c r="SVS169" s="316"/>
      <c r="SVT169" s="316"/>
      <c r="SVU169" s="316"/>
      <c r="SVV169" s="316"/>
      <c r="SVW169" s="316"/>
      <c r="SVX169" s="316"/>
      <c r="SVY169" s="316"/>
      <c r="SVZ169" s="316"/>
      <c r="SWA169" s="316"/>
      <c r="SWB169" s="316"/>
      <c r="SWC169" s="316"/>
      <c r="SWD169" s="316"/>
      <c r="SWE169" s="317"/>
      <c r="SWF169" s="405"/>
      <c r="SWG169" s="406"/>
      <c r="SWH169" s="316"/>
      <c r="SWI169" s="316"/>
      <c r="SWJ169" s="316"/>
      <c r="SWK169" s="316"/>
      <c r="SWL169" s="316"/>
      <c r="SWM169" s="316"/>
      <c r="SWN169" s="316"/>
      <c r="SWO169" s="316"/>
      <c r="SWP169" s="316"/>
      <c r="SWQ169" s="316"/>
      <c r="SWR169" s="316"/>
      <c r="SWS169" s="316"/>
      <c r="SWT169" s="316"/>
      <c r="SWU169" s="316"/>
      <c r="SWV169" s="317"/>
      <c r="SWW169" s="405"/>
      <c r="SWX169" s="406"/>
      <c r="SWY169" s="316"/>
      <c r="SWZ169" s="316"/>
      <c r="SXA169" s="316"/>
      <c r="SXB169" s="316"/>
      <c r="SXC169" s="316"/>
      <c r="SXD169" s="316"/>
      <c r="SXE169" s="316"/>
      <c r="SXF169" s="316"/>
      <c r="SXG169" s="316"/>
      <c r="SXH169" s="316"/>
      <c r="SXI169" s="316"/>
      <c r="SXJ169" s="316"/>
      <c r="SXK169" s="316"/>
      <c r="SXL169" s="316"/>
      <c r="SXM169" s="317"/>
      <c r="SXN169" s="405"/>
      <c r="SXO169" s="406"/>
      <c r="SXP169" s="316"/>
      <c r="SXQ169" s="316"/>
      <c r="SXR169" s="316"/>
      <c r="SXS169" s="316"/>
      <c r="SXT169" s="316"/>
      <c r="SXU169" s="316"/>
      <c r="SXV169" s="316"/>
      <c r="SXW169" s="316"/>
      <c r="SXX169" s="316"/>
      <c r="SXY169" s="316"/>
      <c r="SXZ169" s="316"/>
      <c r="SYA169" s="316"/>
      <c r="SYB169" s="316"/>
      <c r="SYC169" s="316"/>
      <c r="SYD169" s="317"/>
      <c r="SYE169" s="405"/>
      <c r="SYF169" s="406"/>
      <c r="SYG169" s="316"/>
      <c r="SYH169" s="316"/>
      <c r="SYI169" s="316"/>
      <c r="SYJ169" s="316"/>
      <c r="SYK169" s="316"/>
      <c r="SYL169" s="316"/>
      <c r="SYM169" s="316"/>
      <c r="SYN169" s="316"/>
      <c r="SYO169" s="316"/>
      <c r="SYP169" s="316"/>
      <c r="SYQ169" s="316"/>
      <c r="SYR169" s="316"/>
      <c r="SYS169" s="316"/>
      <c r="SYT169" s="316"/>
      <c r="SYU169" s="317"/>
      <c r="SYV169" s="405"/>
      <c r="SYW169" s="406"/>
      <c r="SYX169" s="316"/>
      <c r="SYY169" s="316"/>
      <c r="SYZ169" s="316"/>
      <c r="SZA169" s="316"/>
      <c r="SZB169" s="316"/>
      <c r="SZC169" s="316"/>
      <c r="SZD169" s="316"/>
      <c r="SZE169" s="316"/>
      <c r="SZF169" s="316"/>
      <c r="SZG169" s="316"/>
      <c r="SZH169" s="316"/>
      <c r="SZI169" s="316"/>
      <c r="SZJ169" s="316"/>
      <c r="SZK169" s="316"/>
      <c r="SZL169" s="317"/>
      <c r="SZM169" s="405"/>
      <c r="SZN169" s="406"/>
      <c r="SZO169" s="316"/>
      <c r="SZP169" s="316"/>
      <c r="SZQ169" s="316"/>
      <c r="SZR169" s="316"/>
      <c r="SZS169" s="316"/>
      <c r="SZT169" s="316"/>
      <c r="SZU169" s="316"/>
      <c r="SZV169" s="316"/>
      <c r="SZW169" s="316"/>
      <c r="SZX169" s="316"/>
      <c r="SZY169" s="316"/>
      <c r="SZZ169" s="316"/>
      <c r="TAA169" s="316"/>
      <c r="TAB169" s="316"/>
      <c r="TAC169" s="317"/>
      <c r="TAD169" s="405"/>
      <c r="TAE169" s="406"/>
      <c r="TAF169" s="316"/>
      <c r="TAG169" s="316"/>
      <c r="TAH169" s="316"/>
      <c r="TAI169" s="316"/>
      <c r="TAJ169" s="316"/>
      <c r="TAK169" s="316"/>
      <c r="TAL169" s="316"/>
      <c r="TAM169" s="316"/>
      <c r="TAN169" s="316"/>
      <c r="TAO169" s="316"/>
      <c r="TAP169" s="316"/>
      <c r="TAQ169" s="316"/>
      <c r="TAR169" s="316"/>
      <c r="TAS169" s="316"/>
      <c r="TAT169" s="317"/>
      <c r="TAU169" s="405"/>
      <c r="TAV169" s="406"/>
      <c r="TAW169" s="316"/>
      <c r="TAX169" s="316"/>
      <c r="TAY169" s="316"/>
      <c r="TAZ169" s="316"/>
      <c r="TBA169" s="316"/>
      <c r="TBB169" s="316"/>
      <c r="TBC169" s="316"/>
      <c r="TBD169" s="316"/>
      <c r="TBE169" s="316"/>
      <c r="TBF169" s="316"/>
      <c r="TBG169" s="316"/>
      <c r="TBH169" s="316"/>
      <c r="TBI169" s="316"/>
      <c r="TBJ169" s="316"/>
      <c r="TBK169" s="317"/>
      <c r="TBL169" s="405"/>
      <c r="TBM169" s="406"/>
      <c r="TBN169" s="316"/>
      <c r="TBO169" s="316"/>
      <c r="TBP169" s="316"/>
      <c r="TBQ169" s="316"/>
      <c r="TBR169" s="316"/>
      <c r="TBS169" s="316"/>
      <c r="TBT169" s="316"/>
      <c r="TBU169" s="316"/>
      <c r="TBV169" s="316"/>
      <c r="TBW169" s="316"/>
      <c r="TBX169" s="316"/>
      <c r="TBY169" s="316"/>
      <c r="TBZ169" s="316"/>
      <c r="TCA169" s="316"/>
      <c r="TCB169" s="317"/>
      <c r="TCC169" s="405"/>
      <c r="TCD169" s="406"/>
      <c r="TCE169" s="316"/>
      <c r="TCF169" s="316"/>
      <c r="TCG169" s="316"/>
      <c r="TCH169" s="316"/>
      <c r="TCI169" s="316"/>
      <c r="TCJ169" s="316"/>
      <c r="TCK169" s="316"/>
      <c r="TCL169" s="316"/>
      <c r="TCM169" s="316"/>
      <c r="TCN169" s="316"/>
      <c r="TCO169" s="316"/>
      <c r="TCP169" s="316"/>
      <c r="TCQ169" s="316"/>
      <c r="TCR169" s="316"/>
      <c r="TCS169" s="317"/>
      <c r="TCT169" s="405"/>
      <c r="TCU169" s="406"/>
      <c r="TCV169" s="316"/>
      <c r="TCW169" s="316"/>
      <c r="TCX169" s="316"/>
      <c r="TCY169" s="316"/>
      <c r="TCZ169" s="316"/>
      <c r="TDA169" s="316"/>
      <c r="TDB169" s="316"/>
      <c r="TDC169" s="316"/>
      <c r="TDD169" s="316"/>
      <c r="TDE169" s="316"/>
      <c r="TDF169" s="316"/>
      <c r="TDG169" s="316"/>
      <c r="TDH169" s="316"/>
      <c r="TDI169" s="316"/>
      <c r="TDJ169" s="317"/>
      <c r="TDK169" s="405"/>
      <c r="TDL169" s="406"/>
      <c r="TDM169" s="316"/>
      <c r="TDN169" s="316"/>
      <c r="TDO169" s="316"/>
      <c r="TDP169" s="316"/>
      <c r="TDQ169" s="316"/>
      <c r="TDR169" s="316"/>
      <c r="TDS169" s="316"/>
      <c r="TDT169" s="316"/>
      <c r="TDU169" s="316"/>
      <c r="TDV169" s="316"/>
      <c r="TDW169" s="316"/>
      <c r="TDX169" s="316"/>
      <c r="TDY169" s="316"/>
      <c r="TDZ169" s="316"/>
      <c r="TEA169" s="317"/>
      <c r="TEB169" s="405"/>
      <c r="TEC169" s="406"/>
      <c r="TED169" s="316"/>
      <c r="TEE169" s="316"/>
      <c r="TEF169" s="316"/>
      <c r="TEG169" s="316"/>
      <c r="TEH169" s="316"/>
      <c r="TEI169" s="316"/>
      <c r="TEJ169" s="316"/>
      <c r="TEK169" s="316"/>
      <c r="TEL169" s="316"/>
      <c r="TEM169" s="316"/>
      <c r="TEN169" s="316"/>
      <c r="TEO169" s="316"/>
      <c r="TEP169" s="316"/>
      <c r="TEQ169" s="316"/>
      <c r="TER169" s="317"/>
      <c r="TES169" s="405"/>
      <c r="TET169" s="406"/>
      <c r="TEU169" s="316"/>
      <c r="TEV169" s="316"/>
      <c r="TEW169" s="316"/>
      <c r="TEX169" s="316"/>
      <c r="TEY169" s="316"/>
      <c r="TEZ169" s="316"/>
      <c r="TFA169" s="316"/>
      <c r="TFB169" s="316"/>
      <c r="TFC169" s="316"/>
      <c r="TFD169" s="316"/>
      <c r="TFE169" s="316"/>
      <c r="TFF169" s="316"/>
      <c r="TFG169" s="316"/>
      <c r="TFH169" s="316"/>
      <c r="TFI169" s="317"/>
      <c r="TFJ169" s="405"/>
      <c r="TFK169" s="406"/>
      <c r="TFL169" s="316"/>
      <c r="TFM169" s="316"/>
      <c r="TFN169" s="316"/>
      <c r="TFO169" s="316"/>
      <c r="TFP169" s="316"/>
      <c r="TFQ169" s="316"/>
      <c r="TFR169" s="316"/>
      <c r="TFS169" s="316"/>
      <c r="TFT169" s="316"/>
      <c r="TFU169" s="316"/>
      <c r="TFV169" s="316"/>
      <c r="TFW169" s="316"/>
      <c r="TFX169" s="316"/>
      <c r="TFY169" s="316"/>
      <c r="TFZ169" s="317"/>
      <c r="TGA169" s="405"/>
      <c r="TGB169" s="406"/>
      <c r="TGC169" s="316"/>
      <c r="TGD169" s="316"/>
      <c r="TGE169" s="316"/>
      <c r="TGF169" s="316"/>
      <c r="TGG169" s="316"/>
      <c r="TGH169" s="316"/>
      <c r="TGI169" s="316"/>
      <c r="TGJ169" s="316"/>
      <c r="TGK169" s="316"/>
      <c r="TGL169" s="316"/>
      <c r="TGM169" s="316"/>
      <c r="TGN169" s="316"/>
      <c r="TGO169" s="316"/>
      <c r="TGP169" s="316"/>
      <c r="TGQ169" s="317"/>
      <c r="TGR169" s="405"/>
      <c r="TGS169" s="406"/>
      <c r="TGT169" s="316"/>
      <c r="TGU169" s="316"/>
      <c r="TGV169" s="316"/>
      <c r="TGW169" s="316"/>
      <c r="TGX169" s="316"/>
      <c r="TGY169" s="316"/>
      <c r="TGZ169" s="316"/>
      <c r="THA169" s="316"/>
      <c r="THB169" s="316"/>
      <c r="THC169" s="316"/>
      <c r="THD169" s="316"/>
      <c r="THE169" s="316"/>
      <c r="THF169" s="316"/>
      <c r="THG169" s="316"/>
      <c r="THH169" s="317"/>
      <c r="THI169" s="405"/>
      <c r="THJ169" s="406"/>
      <c r="THK169" s="316"/>
      <c r="THL169" s="316"/>
      <c r="THM169" s="316"/>
      <c r="THN169" s="316"/>
      <c r="THO169" s="316"/>
      <c r="THP169" s="316"/>
      <c r="THQ169" s="316"/>
      <c r="THR169" s="316"/>
      <c r="THS169" s="316"/>
      <c r="THT169" s="316"/>
      <c r="THU169" s="316"/>
      <c r="THV169" s="316"/>
      <c r="THW169" s="316"/>
      <c r="THX169" s="316"/>
      <c r="THY169" s="317"/>
      <c r="THZ169" s="405"/>
      <c r="TIA169" s="406"/>
      <c r="TIB169" s="316"/>
      <c r="TIC169" s="316"/>
      <c r="TID169" s="316"/>
      <c r="TIE169" s="316"/>
      <c r="TIF169" s="316"/>
      <c r="TIG169" s="316"/>
      <c r="TIH169" s="316"/>
      <c r="TII169" s="316"/>
      <c r="TIJ169" s="316"/>
      <c r="TIK169" s="316"/>
      <c r="TIL169" s="316"/>
      <c r="TIM169" s="316"/>
      <c r="TIN169" s="316"/>
      <c r="TIO169" s="316"/>
      <c r="TIP169" s="317"/>
      <c r="TIQ169" s="405"/>
      <c r="TIR169" s="406"/>
      <c r="TIS169" s="316"/>
      <c r="TIT169" s="316"/>
      <c r="TIU169" s="316"/>
      <c r="TIV169" s="316"/>
      <c r="TIW169" s="316"/>
      <c r="TIX169" s="316"/>
      <c r="TIY169" s="316"/>
      <c r="TIZ169" s="316"/>
      <c r="TJA169" s="316"/>
      <c r="TJB169" s="316"/>
      <c r="TJC169" s="316"/>
      <c r="TJD169" s="316"/>
      <c r="TJE169" s="316"/>
      <c r="TJF169" s="316"/>
      <c r="TJG169" s="317"/>
      <c r="TJH169" s="405"/>
      <c r="TJI169" s="406"/>
      <c r="TJJ169" s="316"/>
      <c r="TJK169" s="316"/>
      <c r="TJL169" s="316"/>
      <c r="TJM169" s="316"/>
      <c r="TJN169" s="316"/>
      <c r="TJO169" s="316"/>
      <c r="TJP169" s="316"/>
      <c r="TJQ169" s="316"/>
      <c r="TJR169" s="316"/>
      <c r="TJS169" s="316"/>
      <c r="TJT169" s="316"/>
      <c r="TJU169" s="316"/>
      <c r="TJV169" s="316"/>
      <c r="TJW169" s="316"/>
      <c r="TJX169" s="317"/>
      <c r="TJY169" s="405"/>
      <c r="TJZ169" s="406"/>
      <c r="TKA169" s="316"/>
      <c r="TKB169" s="316"/>
      <c r="TKC169" s="316"/>
      <c r="TKD169" s="316"/>
      <c r="TKE169" s="316"/>
      <c r="TKF169" s="316"/>
      <c r="TKG169" s="316"/>
      <c r="TKH169" s="316"/>
      <c r="TKI169" s="316"/>
      <c r="TKJ169" s="316"/>
      <c r="TKK169" s="316"/>
      <c r="TKL169" s="316"/>
      <c r="TKM169" s="316"/>
      <c r="TKN169" s="316"/>
      <c r="TKO169" s="317"/>
      <c r="TKP169" s="405"/>
      <c r="TKQ169" s="406"/>
      <c r="TKR169" s="316"/>
      <c r="TKS169" s="316"/>
      <c r="TKT169" s="316"/>
      <c r="TKU169" s="316"/>
      <c r="TKV169" s="316"/>
      <c r="TKW169" s="316"/>
      <c r="TKX169" s="316"/>
      <c r="TKY169" s="316"/>
      <c r="TKZ169" s="316"/>
      <c r="TLA169" s="316"/>
      <c r="TLB169" s="316"/>
      <c r="TLC169" s="316"/>
      <c r="TLD169" s="316"/>
      <c r="TLE169" s="316"/>
      <c r="TLF169" s="317"/>
      <c r="TLG169" s="405"/>
      <c r="TLH169" s="406"/>
      <c r="TLI169" s="316"/>
      <c r="TLJ169" s="316"/>
      <c r="TLK169" s="316"/>
      <c r="TLL169" s="316"/>
      <c r="TLM169" s="316"/>
      <c r="TLN169" s="316"/>
      <c r="TLO169" s="316"/>
      <c r="TLP169" s="316"/>
      <c r="TLQ169" s="316"/>
      <c r="TLR169" s="316"/>
      <c r="TLS169" s="316"/>
      <c r="TLT169" s="316"/>
      <c r="TLU169" s="316"/>
      <c r="TLV169" s="316"/>
      <c r="TLW169" s="317"/>
      <c r="TLX169" s="405"/>
      <c r="TLY169" s="406"/>
      <c r="TLZ169" s="316"/>
      <c r="TMA169" s="316"/>
      <c r="TMB169" s="316"/>
      <c r="TMC169" s="316"/>
      <c r="TMD169" s="316"/>
      <c r="TME169" s="316"/>
      <c r="TMF169" s="316"/>
      <c r="TMG169" s="316"/>
      <c r="TMH169" s="316"/>
      <c r="TMI169" s="316"/>
      <c r="TMJ169" s="316"/>
      <c r="TMK169" s="316"/>
      <c r="TML169" s="316"/>
      <c r="TMM169" s="316"/>
      <c r="TMN169" s="317"/>
      <c r="TMO169" s="405"/>
      <c r="TMP169" s="406"/>
      <c r="TMQ169" s="316"/>
      <c r="TMR169" s="316"/>
      <c r="TMS169" s="316"/>
      <c r="TMT169" s="316"/>
      <c r="TMU169" s="316"/>
      <c r="TMV169" s="316"/>
      <c r="TMW169" s="316"/>
      <c r="TMX169" s="316"/>
      <c r="TMY169" s="316"/>
      <c r="TMZ169" s="316"/>
      <c r="TNA169" s="316"/>
      <c r="TNB169" s="316"/>
      <c r="TNC169" s="316"/>
      <c r="TND169" s="316"/>
      <c r="TNE169" s="317"/>
      <c r="TNF169" s="405"/>
      <c r="TNG169" s="406"/>
      <c r="TNH169" s="316"/>
      <c r="TNI169" s="316"/>
      <c r="TNJ169" s="316"/>
      <c r="TNK169" s="316"/>
      <c r="TNL169" s="316"/>
      <c r="TNM169" s="316"/>
      <c r="TNN169" s="316"/>
      <c r="TNO169" s="316"/>
      <c r="TNP169" s="316"/>
      <c r="TNQ169" s="316"/>
      <c r="TNR169" s="316"/>
      <c r="TNS169" s="316"/>
      <c r="TNT169" s="316"/>
      <c r="TNU169" s="316"/>
      <c r="TNV169" s="317"/>
      <c r="TNW169" s="405"/>
      <c r="TNX169" s="406"/>
      <c r="TNY169" s="316"/>
      <c r="TNZ169" s="316"/>
      <c r="TOA169" s="316"/>
      <c r="TOB169" s="316"/>
      <c r="TOC169" s="316"/>
      <c r="TOD169" s="316"/>
      <c r="TOE169" s="316"/>
      <c r="TOF169" s="316"/>
      <c r="TOG169" s="316"/>
      <c r="TOH169" s="316"/>
      <c r="TOI169" s="316"/>
      <c r="TOJ169" s="316"/>
      <c r="TOK169" s="316"/>
      <c r="TOL169" s="316"/>
      <c r="TOM169" s="317"/>
      <c r="TON169" s="405"/>
      <c r="TOO169" s="406"/>
      <c r="TOP169" s="316"/>
      <c r="TOQ169" s="316"/>
      <c r="TOR169" s="316"/>
      <c r="TOS169" s="316"/>
      <c r="TOT169" s="316"/>
      <c r="TOU169" s="316"/>
      <c r="TOV169" s="316"/>
      <c r="TOW169" s="316"/>
      <c r="TOX169" s="316"/>
      <c r="TOY169" s="316"/>
      <c r="TOZ169" s="316"/>
      <c r="TPA169" s="316"/>
      <c r="TPB169" s="316"/>
      <c r="TPC169" s="316"/>
      <c r="TPD169" s="317"/>
      <c r="TPE169" s="405"/>
      <c r="TPF169" s="406"/>
      <c r="TPG169" s="316"/>
      <c r="TPH169" s="316"/>
      <c r="TPI169" s="316"/>
      <c r="TPJ169" s="316"/>
      <c r="TPK169" s="316"/>
      <c r="TPL169" s="316"/>
      <c r="TPM169" s="316"/>
      <c r="TPN169" s="316"/>
      <c r="TPO169" s="316"/>
      <c r="TPP169" s="316"/>
      <c r="TPQ169" s="316"/>
      <c r="TPR169" s="316"/>
      <c r="TPS169" s="316"/>
      <c r="TPT169" s="316"/>
      <c r="TPU169" s="317"/>
      <c r="TPV169" s="405"/>
      <c r="TPW169" s="406"/>
      <c r="TPX169" s="316"/>
      <c r="TPY169" s="316"/>
      <c r="TPZ169" s="316"/>
      <c r="TQA169" s="316"/>
      <c r="TQB169" s="316"/>
      <c r="TQC169" s="316"/>
      <c r="TQD169" s="316"/>
      <c r="TQE169" s="316"/>
      <c r="TQF169" s="316"/>
      <c r="TQG169" s="316"/>
      <c r="TQH169" s="316"/>
      <c r="TQI169" s="316"/>
      <c r="TQJ169" s="316"/>
      <c r="TQK169" s="316"/>
      <c r="TQL169" s="317"/>
      <c r="TQM169" s="405"/>
      <c r="TQN169" s="406"/>
      <c r="TQO169" s="316"/>
      <c r="TQP169" s="316"/>
      <c r="TQQ169" s="316"/>
      <c r="TQR169" s="316"/>
      <c r="TQS169" s="316"/>
      <c r="TQT169" s="316"/>
      <c r="TQU169" s="316"/>
      <c r="TQV169" s="316"/>
      <c r="TQW169" s="316"/>
      <c r="TQX169" s="316"/>
      <c r="TQY169" s="316"/>
      <c r="TQZ169" s="316"/>
      <c r="TRA169" s="316"/>
      <c r="TRB169" s="316"/>
      <c r="TRC169" s="317"/>
      <c r="TRD169" s="405"/>
      <c r="TRE169" s="406"/>
      <c r="TRF169" s="316"/>
      <c r="TRG169" s="316"/>
      <c r="TRH169" s="316"/>
      <c r="TRI169" s="316"/>
      <c r="TRJ169" s="316"/>
      <c r="TRK169" s="316"/>
      <c r="TRL169" s="316"/>
      <c r="TRM169" s="316"/>
      <c r="TRN169" s="316"/>
      <c r="TRO169" s="316"/>
      <c r="TRP169" s="316"/>
      <c r="TRQ169" s="316"/>
      <c r="TRR169" s="316"/>
      <c r="TRS169" s="316"/>
      <c r="TRT169" s="317"/>
      <c r="TRU169" s="405"/>
      <c r="TRV169" s="406"/>
      <c r="TRW169" s="316"/>
      <c r="TRX169" s="316"/>
      <c r="TRY169" s="316"/>
      <c r="TRZ169" s="316"/>
      <c r="TSA169" s="316"/>
      <c r="TSB169" s="316"/>
      <c r="TSC169" s="316"/>
      <c r="TSD169" s="316"/>
      <c r="TSE169" s="316"/>
      <c r="TSF169" s="316"/>
      <c r="TSG169" s="316"/>
      <c r="TSH169" s="316"/>
      <c r="TSI169" s="316"/>
      <c r="TSJ169" s="316"/>
      <c r="TSK169" s="317"/>
      <c r="TSL169" s="405"/>
      <c r="TSM169" s="406"/>
      <c r="TSN169" s="316"/>
      <c r="TSO169" s="316"/>
      <c r="TSP169" s="316"/>
      <c r="TSQ169" s="316"/>
      <c r="TSR169" s="316"/>
      <c r="TSS169" s="316"/>
      <c r="TST169" s="316"/>
      <c r="TSU169" s="316"/>
      <c r="TSV169" s="316"/>
      <c r="TSW169" s="316"/>
      <c r="TSX169" s="316"/>
      <c r="TSY169" s="316"/>
      <c r="TSZ169" s="316"/>
      <c r="TTA169" s="316"/>
      <c r="TTB169" s="317"/>
      <c r="TTC169" s="405"/>
      <c r="TTD169" s="406"/>
      <c r="TTE169" s="316"/>
      <c r="TTF169" s="316"/>
      <c r="TTG169" s="316"/>
      <c r="TTH169" s="316"/>
      <c r="TTI169" s="316"/>
      <c r="TTJ169" s="316"/>
      <c r="TTK169" s="316"/>
      <c r="TTL169" s="316"/>
      <c r="TTM169" s="316"/>
      <c r="TTN169" s="316"/>
      <c r="TTO169" s="316"/>
      <c r="TTP169" s="316"/>
      <c r="TTQ169" s="316"/>
      <c r="TTR169" s="316"/>
      <c r="TTS169" s="317"/>
      <c r="TTT169" s="405"/>
      <c r="TTU169" s="406"/>
      <c r="TTV169" s="316"/>
      <c r="TTW169" s="316"/>
      <c r="TTX169" s="316"/>
      <c r="TTY169" s="316"/>
      <c r="TTZ169" s="316"/>
      <c r="TUA169" s="316"/>
      <c r="TUB169" s="316"/>
      <c r="TUC169" s="316"/>
      <c r="TUD169" s="316"/>
      <c r="TUE169" s="316"/>
      <c r="TUF169" s="316"/>
      <c r="TUG169" s="316"/>
      <c r="TUH169" s="316"/>
      <c r="TUI169" s="316"/>
      <c r="TUJ169" s="317"/>
      <c r="TUK169" s="405"/>
      <c r="TUL169" s="406"/>
      <c r="TUM169" s="316"/>
      <c r="TUN169" s="316"/>
      <c r="TUO169" s="316"/>
      <c r="TUP169" s="316"/>
      <c r="TUQ169" s="316"/>
      <c r="TUR169" s="316"/>
      <c r="TUS169" s="316"/>
      <c r="TUT169" s="316"/>
      <c r="TUU169" s="316"/>
      <c r="TUV169" s="316"/>
      <c r="TUW169" s="316"/>
      <c r="TUX169" s="316"/>
      <c r="TUY169" s="316"/>
      <c r="TUZ169" s="316"/>
      <c r="TVA169" s="317"/>
      <c r="TVB169" s="405"/>
      <c r="TVC169" s="406"/>
      <c r="TVD169" s="316"/>
      <c r="TVE169" s="316"/>
      <c r="TVF169" s="316"/>
      <c r="TVG169" s="316"/>
      <c r="TVH169" s="316"/>
      <c r="TVI169" s="316"/>
      <c r="TVJ169" s="316"/>
      <c r="TVK169" s="316"/>
      <c r="TVL169" s="316"/>
      <c r="TVM169" s="316"/>
      <c r="TVN169" s="316"/>
      <c r="TVO169" s="316"/>
      <c r="TVP169" s="316"/>
      <c r="TVQ169" s="316"/>
      <c r="TVR169" s="317"/>
      <c r="TVS169" s="405"/>
      <c r="TVT169" s="406"/>
      <c r="TVU169" s="316"/>
      <c r="TVV169" s="316"/>
      <c r="TVW169" s="316"/>
      <c r="TVX169" s="316"/>
      <c r="TVY169" s="316"/>
      <c r="TVZ169" s="316"/>
      <c r="TWA169" s="316"/>
      <c r="TWB169" s="316"/>
      <c r="TWC169" s="316"/>
      <c r="TWD169" s="316"/>
      <c r="TWE169" s="316"/>
      <c r="TWF169" s="316"/>
      <c r="TWG169" s="316"/>
      <c r="TWH169" s="316"/>
      <c r="TWI169" s="317"/>
      <c r="TWJ169" s="405"/>
      <c r="TWK169" s="406"/>
      <c r="TWL169" s="316"/>
      <c r="TWM169" s="316"/>
      <c r="TWN169" s="316"/>
      <c r="TWO169" s="316"/>
      <c r="TWP169" s="316"/>
      <c r="TWQ169" s="316"/>
      <c r="TWR169" s="316"/>
      <c r="TWS169" s="316"/>
      <c r="TWT169" s="316"/>
      <c r="TWU169" s="316"/>
      <c r="TWV169" s="316"/>
      <c r="TWW169" s="316"/>
      <c r="TWX169" s="316"/>
      <c r="TWY169" s="316"/>
      <c r="TWZ169" s="317"/>
      <c r="TXA169" s="405"/>
      <c r="TXB169" s="406"/>
      <c r="TXC169" s="316"/>
      <c r="TXD169" s="316"/>
      <c r="TXE169" s="316"/>
      <c r="TXF169" s="316"/>
      <c r="TXG169" s="316"/>
      <c r="TXH169" s="316"/>
      <c r="TXI169" s="316"/>
      <c r="TXJ169" s="316"/>
      <c r="TXK169" s="316"/>
      <c r="TXL169" s="316"/>
      <c r="TXM169" s="316"/>
      <c r="TXN169" s="316"/>
      <c r="TXO169" s="316"/>
      <c r="TXP169" s="316"/>
      <c r="TXQ169" s="317"/>
      <c r="TXR169" s="405"/>
      <c r="TXS169" s="406"/>
      <c r="TXT169" s="316"/>
      <c r="TXU169" s="316"/>
      <c r="TXV169" s="316"/>
      <c r="TXW169" s="316"/>
      <c r="TXX169" s="316"/>
      <c r="TXY169" s="316"/>
      <c r="TXZ169" s="316"/>
      <c r="TYA169" s="316"/>
      <c r="TYB169" s="316"/>
      <c r="TYC169" s="316"/>
      <c r="TYD169" s="316"/>
      <c r="TYE169" s="316"/>
      <c r="TYF169" s="316"/>
      <c r="TYG169" s="316"/>
      <c r="TYH169" s="317"/>
      <c r="TYI169" s="405"/>
      <c r="TYJ169" s="406"/>
      <c r="TYK169" s="316"/>
      <c r="TYL169" s="316"/>
      <c r="TYM169" s="316"/>
      <c r="TYN169" s="316"/>
      <c r="TYO169" s="316"/>
      <c r="TYP169" s="316"/>
      <c r="TYQ169" s="316"/>
      <c r="TYR169" s="316"/>
      <c r="TYS169" s="316"/>
      <c r="TYT169" s="316"/>
      <c r="TYU169" s="316"/>
      <c r="TYV169" s="316"/>
      <c r="TYW169" s="316"/>
      <c r="TYX169" s="316"/>
      <c r="TYY169" s="317"/>
      <c r="TYZ169" s="405"/>
      <c r="TZA169" s="406"/>
      <c r="TZB169" s="316"/>
      <c r="TZC169" s="316"/>
      <c r="TZD169" s="316"/>
      <c r="TZE169" s="316"/>
      <c r="TZF169" s="316"/>
      <c r="TZG169" s="316"/>
      <c r="TZH169" s="316"/>
      <c r="TZI169" s="316"/>
      <c r="TZJ169" s="316"/>
      <c r="TZK169" s="316"/>
      <c r="TZL169" s="316"/>
      <c r="TZM169" s="316"/>
      <c r="TZN169" s="316"/>
      <c r="TZO169" s="316"/>
      <c r="TZP169" s="317"/>
      <c r="TZQ169" s="405"/>
      <c r="TZR169" s="406"/>
      <c r="TZS169" s="316"/>
      <c r="TZT169" s="316"/>
      <c r="TZU169" s="316"/>
      <c r="TZV169" s="316"/>
      <c r="TZW169" s="316"/>
      <c r="TZX169" s="316"/>
      <c r="TZY169" s="316"/>
      <c r="TZZ169" s="316"/>
      <c r="UAA169" s="316"/>
      <c r="UAB169" s="316"/>
      <c r="UAC169" s="316"/>
      <c r="UAD169" s="316"/>
      <c r="UAE169" s="316"/>
      <c r="UAF169" s="316"/>
      <c r="UAG169" s="317"/>
      <c r="UAH169" s="405"/>
      <c r="UAI169" s="406"/>
      <c r="UAJ169" s="316"/>
      <c r="UAK169" s="316"/>
      <c r="UAL169" s="316"/>
      <c r="UAM169" s="316"/>
      <c r="UAN169" s="316"/>
      <c r="UAO169" s="316"/>
      <c r="UAP169" s="316"/>
      <c r="UAQ169" s="316"/>
      <c r="UAR169" s="316"/>
      <c r="UAS169" s="316"/>
      <c r="UAT169" s="316"/>
      <c r="UAU169" s="316"/>
      <c r="UAV169" s="316"/>
      <c r="UAW169" s="316"/>
      <c r="UAX169" s="317"/>
      <c r="UAY169" s="405"/>
      <c r="UAZ169" s="406"/>
      <c r="UBA169" s="316"/>
      <c r="UBB169" s="316"/>
      <c r="UBC169" s="316"/>
      <c r="UBD169" s="316"/>
      <c r="UBE169" s="316"/>
      <c r="UBF169" s="316"/>
      <c r="UBG169" s="316"/>
      <c r="UBH169" s="316"/>
      <c r="UBI169" s="316"/>
      <c r="UBJ169" s="316"/>
      <c r="UBK169" s="316"/>
      <c r="UBL169" s="316"/>
      <c r="UBM169" s="316"/>
      <c r="UBN169" s="316"/>
      <c r="UBO169" s="317"/>
      <c r="UBP169" s="405"/>
      <c r="UBQ169" s="406"/>
      <c r="UBR169" s="316"/>
      <c r="UBS169" s="316"/>
      <c r="UBT169" s="316"/>
      <c r="UBU169" s="316"/>
      <c r="UBV169" s="316"/>
      <c r="UBW169" s="316"/>
      <c r="UBX169" s="316"/>
      <c r="UBY169" s="316"/>
      <c r="UBZ169" s="316"/>
      <c r="UCA169" s="316"/>
      <c r="UCB169" s="316"/>
      <c r="UCC169" s="316"/>
      <c r="UCD169" s="316"/>
      <c r="UCE169" s="316"/>
      <c r="UCF169" s="317"/>
      <c r="UCG169" s="405"/>
      <c r="UCH169" s="406"/>
      <c r="UCI169" s="316"/>
      <c r="UCJ169" s="316"/>
      <c r="UCK169" s="316"/>
      <c r="UCL169" s="316"/>
      <c r="UCM169" s="316"/>
      <c r="UCN169" s="316"/>
      <c r="UCO169" s="316"/>
      <c r="UCP169" s="316"/>
      <c r="UCQ169" s="316"/>
      <c r="UCR169" s="316"/>
      <c r="UCS169" s="316"/>
      <c r="UCT169" s="316"/>
      <c r="UCU169" s="316"/>
      <c r="UCV169" s="316"/>
      <c r="UCW169" s="317"/>
      <c r="UCX169" s="405"/>
      <c r="UCY169" s="406"/>
      <c r="UCZ169" s="316"/>
      <c r="UDA169" s="316"/>
      <c r="UDB169" s="316"/>
      <c r="UDC169" s="316"/>
      <c r="UDD169" s="316"/>
      <c r="UDE169" s="316"/>
      <c r="UDF169" s="316"/>
      <c r="UDG169" s="316"/>
      <c r="UDH169" s="316"/>
      <c r="UDI169" s="316"/>
      <c r="UDJ169" s="316"/>
      <c r="UDK169" s="316"/>
      <c r="UDL169" s="316"/>
      <c r="UDM169" s="316"/>
      <c r="UDN169" s="317"/>
      <c r="UDO169" s="405"/>
      <c r="UDP169" s="406"/>
      <c r="UDQ169" s="316"/>
      <c r="UDR169" s="316"/>
      <c r="UDS169" s="316"/>
      <c r="UDT169" s="316"/>
      <c r="UDU169" s="316"/>
      <c r="UDV169" s="316"/>
      <c r="UDW169" s="316"/>
      <c r="UDX169" s="316"/>
      <c r="UDY169" s="316"/>
      <c r="UDZ169" s="316"/>
      <c r="UEA169" s="316"/>
      <c r="UEB169" s="316"/>
      <c r="UEC169" s="316"/>
      <c r="UED169" s="316"/>
      <c r="UEE169" s="317"/>
      <c r="UEF169" s="405"/>
      <c r="UEG169" s="406"/>
      <c r="UEH169" s="316"/>
      <c r="UEI169" s="316"/>
      <c r="UEJ169" s="316"/>
      <c r="UEK169" s="316"/>
      <c r="UEL169" s="316"/>
      <c r="UEM169" s="316"/>
      <c r="UEN169" s="316"/>
      <c r="UEO169" s="316"/>
      <c r="UEP169" s="316"/>
      <c r="UEQ169" s="316"/>
      <c r="UER169" s="316"/>
      <c r="UES169" s="316"/>
      <c r="UET169" s="316"/>
      <c r="UEU169" s="316"/>
      <c r="UEV169" s="317"/>
      <c r="UEW169" s="405"/>
      <c r="UEX169" s="406"/>
      <c r="UEY169" s="316"/>
      <c r="UEZ169" s="316"/>
      <c r="UFA169" s="316"/>
      <c r="UFB169" s="316"/>
      <c r="UFC169" s="316"/>
      <c r="UFD169" s="316"/>
      <c r="UFE169" s="316"/>
      <c r="UFF169" s="316"/>
      <c r="UFG169" s="316"/>
      <c r="UFH169" s="316"/>
      <c r="UFI169" s="316"/>
      <c r="UFJ169" s="316"/>
      <c r="UFK169" s="316"/>
      <c r="UFL169" s="316"/>
      <c r="UFM169" s="317"/>
      <c r="UFN169" s="405"/>
      <c r="UFO169" s="406"/>
      <c r="UFP169" s="316"/>
      <c r="UFQ169" s="316"/>
      <c r="UFR169" s="316"/>
      <c r="UFS169" s="316"/>
      <c r="UFT169" s="316"/>
      <c r="UFU169" s="316"/>
      <c r="UFV169" s="316"/>
      <c r="UFW169" s="316"/>
      <c r="UFX169" s="316"/>
      <c r="UFY169" s="316"/>
      <c r="UFZ169" s="316"/>
      <c r="UGA169" s="316"/>
      <c r="UGB169" s="316"/>
      <c r="UGC169" s="316"/>
      <c r="UGD169" s="317"/>
      <c r="UGE169" s="405"/>
      <c r="UGF169" s="406"/>
      <c r="UGG169" s="316"/>
      <c r="UGH169" s="316"/>
      <c r="UGI169" s="316"/>
      <c r="UGJ169" s="316"/>
      <c r="UGK169" s="316"/>
      <c r="UGL169" s="316"/>
      <c r="UGM169" s="316"/>
      <c r="UGN169" s="316"/>
      <c r="UGO169" s="316"/>
      <c r="UGP169" s="316"/>
      <c r="UGQ169" s="316"/>
      <c r="UGR169" s="316"/>
      <c r="UGS169" s="316"/>
      <c r="UGT169" s="316"/>
      <c r="UGU169" s="317"/>
      <c r="UGV169" s="405"/>
      <c r="UGW169" s="406"/>
      <c r="UGX169" s="316"/>
      <c r="UGY169" s="316"/>
      <c r="UGZ169" s="316"/>
      <c r="UHA169" s="316"/>
      <c r="UHB169" s="316"/>
      <c r="UHC169" s="316"/>
      <c r="UHD169" s="316"/>
      <c r="UHE169" s="316"/>
      <c r="UHF169" s="316"/>
      <c r="UHG169" s="316"/>
      <c r="UHH169" s="316"/>
      <c r="UHI169" s="316"/>
      <c r="UHJ169" s="316"/>
      <c r="UHK169" s="316"/>
      <c r="UHL169" s="317"/>
      <c r="UHM169" s="405"/>
      <c r="UHN169" s="406"/>
      <c r="UHO169" s="316"/>
      <c r="UHP169" s="316"/>
      <c r="UHQ169" s="316"/>
      <c r="UHR169" s="316"/>
      <c r="UHS169" s="316"/>
      <c r="UHT169" s="316"/>
      <c r="UHU169" s="316"/>
      <c r="UHV169" s="316"/>
      <c r="UHW169" s="316"/>
      <c r="UHX169" s="316"/>
      <c r="UHY169" s="316"/>
      <c r="UHZ169" s="316"/>
      <c r="UIA169" s="316"/>
      <c r="UIB169" s="316"/>
      <c r="UIC169" s="317"/>
      <c r="UID169" s="405"/>
      <c r="UIE169" s="406"/>
      <c r="UIF169" s="316"/>
      <c r="UIG169" s="316"/>
      <c r="UIH169" s="316"/>
      <c r="UII169" s="316"/>
      <c r="UIJ169" s="316"/>
      <c r="UIK169" s="316"/>
      <c r="UIL169" s="316"/>
      <c r="UIM169" s="316"/>
      <c r="UIN169" s="316"/>
      <c r="UIO169" s="316"/>
      <c r="UIP169" s="316"/>
      <c r="UIQ169" s="316"/>
      <c r="UIR169" s="316"/>
      <c r="UIS169" s="316"/>
      <c r="UIT169" s="317"/>
      <c r="UIU169" s="405"/>
      <c r="UIV169" s="406"/>
      <c r="UIW169" s="316"/>
      <c r="UIX169" s="316"/>
      <c r="UIY169" s="316"/>
      <c r="UIZ169" s="316"/>
      <c r="UJA169" s="316"/>
      <c r="UJB169" s="316"/>
      <c r="UJC169" s="316"/>
      <c r="UJD169" s="316"/>
      <c r="UJE169" s="316"/>
      <c r="UJF169" s="316"/>
      <c r="UJG169" s="316"/>
      <c r="UJH169" s="316"/>
      <c r="UJI169" s="316"/>
      <c r="UJJ169" s="316"/>
      <c r="UJK169" s="317"/>
      <c r="UJL169" s="405"/>
      <c r="UJM169" s="406"/>
      <c r="UJN169" s="316"/>
      <c r="UJO169" s="316"/>
      <c r="UJP169" s="316"/>
      <c r="UJQ169" s="316"/>
      <c r="UJR169" s="316"/>
      <c r="UJS169" s="316"/>
      <c r="UJT169" s="316"/>
      <c r="UJU169" s="316"/>
      <c r="UJV169" s="316"/>
      <c r="UJW169" s="316"/>
      <c r="UJX169" s="316"/>
      <c r="UJY169" s="316"/>
      <c r="UJZ169" s="316"/>
      <c r="UKA169" s="316"/>
      <c r="UKB169" s="317"/>
      <c r="UKC169" s="405"/>
      <c r="UKD169" s="406"/>
      <c r="UKE169" s="316"/>
      <c r="UKF169" s="316"/>
      <c r="UKG169" s="316"/>
      <c r="UKH169" s="316"/>
      <c r="UKI169" s="316"/>
      <c r="UKJ169" s="316"/>
      <c r="UKK169" s="316"/>
      <c r="UKL169" s="316"/>
      <c r="UKM169" s="316"/>
      <c r="UKN169" s="316"/>
      <c r="UKO169" s="316"/>
      <c r="UKP169" s="316"/>
      <c r="UKQ169" s="316"/>
      <c r="UKR169" s="316"/>
      <c r="UKS169" s="317"/>
      <c r="UKT169" s="405"/>
      <c r="UKU169" s="406"/>
      <c r="UKV169" s="316"/>
      <c r="UKW169" s="316"/>
      <c r="UKX169" s="316"/>
      <c r="UKY169" s="316"/>
      <c r="UKZ169" s="316"/>
      <c r="ULA169" s="316"/>
      <c r="ULB169" s="316"/>
      <c r="ULC169" s="316"/>
      <c r="ULD169" s="316"/>
      <c r="ULE169" s="316"/>
      <c r="ULF169" s="316"/>
      <c r="ULG169" s="316"/>
      <c r="ULH169" s="316"/>
      <c r="ULI169" s="316"/>
      <c r="ULJ169" s="317"/>
      <c r="ULK169" s="405"/>
      <c r="ULL169" s="406"/>
      <c r="ULM169" s="316"/>
      <c r="ULN169" s="316"/>
      <c r="ULO169" s="316"/>
      <c r="ULP169" s="316"/>
      <c r="ULQ169" s="316"/>
      <c r="ULR169" s="316"/>
      <c r="ULS169" s="316"/>
      <c r="ULT169" s="316"/>
      <c r="ULU169" s="316"/>
      <c r="ULV169" s="316"/>
      <c r="ULW169" s="316"/>
      <c r="ULX169" s="316"/>
      <c r="ULY169" s="316"/>
      <c r="ULZ169" s="316"/>
      <c r="UMA169" s="317"/>
      <c r="UMB169" s="405"/>
      <c r="UMC169" s="406"/>
      <c r="UMD169" s="316"/>
      <c r="UME169" s="316"/>
      <c r="UMF169" s="316"/>
      <c r="UMG169" s="316"/>
      <c r="UMH169" s="316"/>
      <c r="UMI169" s="316"/>
      <c r="UMJ169" s="316"/>
      <c r="UMK169" s="316"/>
      <c r="UML169" s="316"/>
      <c r="UMM169" s="316"/>
      <c r="UMN169" s="316"/>
      <c r="UMO169" s="316"/>
      <c r="UMP169" s="316"/>
      <c r="UMQ169" s="316"/>
      <c r="UMR169" s="317"/>
      <c r="UMS169" s="405"/>
      <c r="UMT169" s="406"/>
      <c r="UMU169" s="316"/>
      <c r="UMV169" s="316"/>
      <c r="UMW169" s="316"/>
      <c r="UMX169" s="316"/>
      <c r="UMY169" s="316"/>
      <c r="UMZ169" s="316"/>
      <c r="UNA169" s="316"/>
      <c r="UNB169" s="316"/>
      <c r="UNC169" s="316"/>
      <c r="UND169" s="316"/>
      <c r="UNE169" s="316"/>
      <c r="UNF169" s="316"/>
      <c r="UNG169" s="316"/>
      <c r="UNH169" s="316"/>
      <c r="UNI169" s="317"/>
      <c r="UNJ169" s="405"/>
      <c r="UNK169" s="406"/>
      <c r="UNL169" s="316"/>
      <c r="UNM169" s="316"/>
      <c r="UNN169" s="316"/>
      <c r="UNO169" s="316"/>
      <c r="UNP169" s="316"/>
      <c r="UNQ169" s="316"/>
      <c r="UNR169" s="316"/>
      <c r="UNS169" s="316"/>
      <c r="UNT169" s="316"/>
      <c r="UNU169" s="316"/>
      <c r="UNV169" s="316"/>
      <c r="UNW169" s="316"/>
      <c r="UNX169" s="316"/>
      <c r="UNY169" s="316"/>
      <c r="UNZ169" s="317"/>
      <c r="UOA169" s="405"/>
      <c r="UOB169" s="406"/>
      <c r="UOC169" s="316"/>
      <c r="UOD169" s="316"/>
      <c r="UOE169" s="316"/>
      <c r="UOF169" s="316"/>
      <c r="UOG169" s="316"/>
      <c r="UOH169" s="316"/>
      <c r="UOI169" s="316"/>
      <c r="UOJ169" s="316"/>
      <c r="UOK169" s="316"/>
      <c r="UOL169" s="316"/>
      <c r="UOM169" s="316"/>
      <c r="UON169" s="316"/>
      <c r="UOO169" s="316"/>
      <c r="UOP169" s="316"/>
      <c r="UOQ169" s="317"/>
      <c r="UOR169" s="405"/>
      <c r="UOS169" s="406"/>
      <c r="UOT169" s="316"/>
      <c r="UOU169" s="316"/>
      <c r="UOV169" s="316"/>
      <c r="UOW169" s="316"/>
      <c r="UOX169" s="316"/>
      <c r="UOY169" s="316"/>
      <c r="UOZ169" s="316"/>
      <c r="UPA169" s="316"/>
      <c r="UPB169" s="316"/>
      <c r="UPC169" s="316"/>
      <c r="UPD169" s="316"/>
      <c r="UPE169" s="316"/>
      <c r="UPF169" s="316"/>
      <c r="UPG169" s="316"/>
      <c r="UPH169" s="317"/>
      <c r="UPI169" s="405"/>
      <c r="UPJ169" s="406"/>
      <c r="UPK169" s="316"/>
      <c r="UPL169" s="316"/>
      <c r="UPM169" s="316"/>
      <c r="UPN169" s="316"/>
      <c r="UPO169" s="316"/>
      <c r="UPP169" s="316"/>
      <c r="UPQ169" s="316"/>
      <c r="UPR169" s="316"/>
      <c r="UPS169" s="316"/>
      <c r="UPT169" s="316"/>
      <c r="UPU169" s="316"/>
      <c r="UPV169" s="316"/>
      <c r="UPW169" s="316"/>
      <c r="UPX169" s="316"/>
      <c r="UPY169" s="317"/>
      <c r="UPZ169" s="405"/>
      <c r="UQA169" s="406"/>
      <c r="UQB169" s="316"/>
      <c r="UQC169" s="316"/>
      <c r="UQD169" s="316"/>
      <c r="UQE169" s="316"/>
      <c r="UQF169" s="316"/>
      <c r="UQG169" s="316"/>
      <c r="UQH169" s="316"/>
      <c r="UQI169" s="316"/>
      <c r="UQJ169" s="316"/>
      <c r="UQK169" s="316"/>
      <c r="UQL169" s="316"/>
      <c r="UQM169" s="316"/>
      <c r="UQN169" s="316"/>
      <c r="UQO169" s="316"/>
      <c r="UQP169" s="317"/>
      <c r="UQQ169" s="405"/>
      <c r="UQR169" s="406"/>
      <c r="UQS169" s="316"/>
      <c r="UQT169" s="316"/>
      <c r="UQU169" s="316"/>
      <c r="UQV169" s="316"/>
      <c r="UQW169" s="316"/>
      <c r="UQX169" s="316"/>
      <c r="UQY169" s="316"/>
      <c r="UQZ169" s="316"/>
      <c r="URA169" s="316"/>
      <c r="URB169" s="316"/>
      <c r="URC169" s="316"/>
      <c r="URD169" s="316"/>
      <c r="URE169" s="316"/>
      <c r="URF169" s="316"/>
      <c r="URG169" s="317"/>
      <c r="URH169" s="405"/>
      <c r="URI169" s="406"/>
      <c r="URJ169" s="316"/>
      <c r="URK169" s="316"/>
      <c r="URL169" s="316"/>
      <c r="URM169" s="316"/>
      <c r="URN169" s="316"/>
      <c r="URO169" s="316"/>
      <c r="URP169" s="316"/>
      <c r="URQ169" s="316"/>
      <c r="URR169" s="316"/>
      <c r="URS169" s="316"/>
      <c r="URT169" s="316"/>
      <c r="URU169" s="316"/>
      <c r="URV169" s="316"/>
      <c r="URW169" s="316"/>
      <c r="URX169" s="317"/>
      <c r="URY169" s="405"/>
      <c r="URZ169" s="406"/>
      <c r="USA169" s="316"/>
      <c r="USB169" s="316"/>
      <c r="USC169" s="316"/>
      <c r="USD169" s="316"/>
      <c r="USE169" s="316"/>
      <c r="USF169" s="316"/>
      <c r="USG169" s="316"/>
      <c r="USH169" s="316"/>
      <c r="USI169" s="316"/>
      <c r="USJ169" s="316"/>
      <c r="USK169" s="316"/>
      <c r="USL169" s="316"/>
      <c r="USM169" s="316"/>
      <c r="USN169" s="316"/>
      <c r="USO169" s="317"/>
      <c r="USP169" s="405"/>
      <c r="USQ169" s="406"/>
      <c r="USR169" s="316"/>
      <c r="USS169" s="316"/>
      <c r="UST169" s="316"/>
      <c r="USU169" s="316"/>
      <c r="USV169" s="316"/>
      <c r="USW169" s="316"/>
      <c r="USX169" s="316"/>
      <c r="USY169" s="316"/>
      <c r="USZ169" s="316"/>
      <c r="UTA169" s="316"/>
      <c r="UTB169" s="316"/>
      <c r="UTC169" s="316"/>
      <c r="UTD169" s="316"/>
      <c r="UTE169" s="316"/>
      <c r="UTF169" s="317"/>
      <c r="UTG169" s="405"/>
      <c r="UTH169" s="406"/>
      <c r="UTI169" s="316"/>
      <c r="UTJ169" s="316"/>
      <c r="UTK169" s="316"/>
      <c r="UTL169" s="316"/>
      <c r="UTM169" s="316"/>
      <c r="UTN169" s="316"/>
      <c r="UTO169" s="316"/>
      <c r="UTP169" s="316"/>
      <c r="UTQ169" s="316"/>
      <c r="UTR169" s="316"/>
      <c r="UTS169" s="316"/>
      <c r="UTT169" s="316"/>
      <c r="UTU169" s="316"/>
      <c r="UTV169" s="316"/>
      <c r="UTW169" s="317"/>
      <c r="UTX169" s="405"/>
      <c r="UTY169" s="406"/>
      <c r="UTZ169" s="316"/>
      <c r="UUA169" s="316"/>
      <c r="UUB169" s="316"/>
      <c r="UUC169" s="316"/>
      <c r="UUD169" s="316"/>
      <c r="UUE169" s="316"/>
      <c r="UUF169" s="316"/>
      <c r="UUG169" s="316"/>
      <c r="UUH169" s="316"/>
      <c r="UUI169" s="316"/>
      <c r="UUJ169" s="316"/>
      <c r="UUK169" s="316"/>
      <c r="UUL169" s="316"/>
      <c r="UUM169" s="316"/>
      <c r="UUN169" s="317"/>
      <c r="UUO169" s="405"/>
      <c r="UUP169" s="406"/>
      <c r="UUQ169" s="316"/>
      <c r="UUR169" s="316"/>
      <c r="UUS169" s="316"/>
      <c r="UUT169" s="316"/>
      <c r="UUU169" s="316"/>
      <c r="UUV169" s="316"/>
      <c r="UUW169" s="316"/>
      <c r="UUX169" s="316"/>
      <c r="UUY169" s="316"/>
      <c r="UUZ169" s="316"/>
      <c r="UVA169" s="316"/>
      <c r="UVB169" s="316"/>
      <c r="UVC169" s="316"/>
      <c r="UVD169" s="316"/>
      <c r="UVE169" s="317"/>
      <c r="UVF169" s="405"/>
      <c r="UVG169" s="406"/>
      <c r="UVH169" s="316"/>
      <c r="UVI169" s="316"/>
      <c r="UVJ169" s="316"/>
      <c r="UVK169" s="316"/>
      <c r="UVL169" s="316"/>
      <c r="UVM169" s="316"/>
      <c r="UVN169" s="316"/>
      <c r="UVO169" s="316"/>
      <c r="UVP169" s="316"/>
      <c r="UVQ169" s="316"/>
      <c r="UVR169" s="316"/>
      <c r="UVS169" s="316"/>
      <c r="UVT169" s="316"/>
      <c r="UVU169" s="316"/>
      <c r="UVV169" s="317"/>
      <c r="UVW169" s="405"/>
      <c r="UVX169" s="406"/>
      <c r="UVY169" s="316"/>
      <c r="UVZ169" s="316"/>
      <c r="UWA169" s="316"/>
      <c r="UWB169" s="316"/>
      <c r="UWC169" s="316"/>
      <c r="UWD169" s="316"/>
      <c r="UWE169" s="316"/>
      <c r="UWF169" s="316"/>
      <c r="UWG169" s="316"/>
      <c r="UWH169" s="316"/>
      <c r="UWI169" s="316"/>
      <c r="UWJ169" s="316"/>
      <c r="UWK169" s="316"/>
      <c r="UWL169" s="316"/>
      <c r="UWM169" s="317"/>
      <c r="UWN169" s="405"/>
      <c r="UWO169" s="406"/>
      <c r="UWP169" s="316"/>
      <c r="UWQ169" s="316"/>
      <c r="UWR169" s="316"/>
      <c r="UWS169" s="316"/>
      <c r="UWT169" s="316"/>
      <c r="UWU169" s="316"/>
      <c r="UWV169" s="316"/>
      <c r="UWW169" s="316"/>
      <c r="UWX169" s="316"/>
      <c r="UWY169" s="316"/>
      <c r="UWZ169" s="316"/>
      <c r="UXA169" s="316"/>
      <c r="UXB169" s="316"/>
      <c r="UXC169" s="316"/>
      <c r="UXD169" s="317"/>
      <c r="UXE169" s="405"/>
      <c r="UXF169" s="406"/>
      <c r="UXG169" s="316"/>
      <c r="UXH169" s="316"/>
      <c r="UXI169" s="316"/>
      <c r="UXJ169" s="316"/>
      <c r="UXK169" s="316"/>
      <c r="UXL169" s="316"/>
      <c r="UXM169" s="316"/>
      <c r="UXN169" s="316"/>
      <c r="UXO169" s="316"/>
      <c r="UXP169" s="316"/>
      <c r="UXQ169" s="316"/>
      <c r="UXR169" s="316"/>
      <c r="UXS169" s="316"/>
      <c r="UXT169" s="316"/>
      <c r="UXU169" s="317"/>
      <c r="UXV169" s="405"/>
      <c r="UXW169" s="406"/>
      <c r="UXX169" s="316"/>
      <c r="UXY169" s="316"/>
      <c r="UXZ169" s="316"/>
      <c r="UYA169" s="316"/>
      <c r="UYB169" s="316"/>
      <c r="UYC169" s="316"/>
      <c r="UYD169" s="316"/>
      <c r="UYE169" s="316"/>
      <c r="UYF169" s="316"/>
      <c r="UYG169" s="316"/>
      <c r="UYH169" s="316"/>
      <c r="UYI169" s="316"/>
      <c r="UYJ169" s="316"/>
      <c r="UYK169" s="316"/>
      <c r="UYL169" s="317"/>
      <c r="UYM169" s="405"/>
      <c r="UYN169" s="406"/>
      <c r="UYO169" s="316"/>
      <c r="UYP169" s="316"/>
      <c r="UYQ169" s="316"/>
      <c r="UYR169" s="316"/>
      <c r="UYS169" s="316"/>
      <c r="UYT169" s="316"/>
      <c r="UYU169" s="316"/>
      <c r="UYV169" s="316"/>
      <c r="UYW169" s="316"/>
      <c r="UYX169" s="316"/>
      <c r="UYY169" s="316"/>
      <c r="UYZ169" s="316"/>
      <c r="UZA169" s="316"/>
      <c r="UZB169" s="316"/>
      <c r="UZC169" s="317"/>
      <c r="UZD169" s="405"/>
      <c r="UZE169" s="406"/>
      <c r="UZF169" s="316"/>
      <c r="UZG169" s="316"/>
      <c r="UZH169" s="316"/>
      <c r="UZI169" s="316"/>
      <c r="UZJ169" s="316"/>
      <c r="UZK169" s="316"/>
      <c r="UZL169" s="316"/>
      <c r="UZM169" s="316"/>
      <c r="UZN169" s="316"/>
      <c r="UZO169" s="316"/>
      <c r="UZP169" s="316"/>
      <c r="UZQ169" s="316"/>
      <c r="UZR169" s="316"/>
      <c r="UZS169" s="316"/>
      <c r="UZT169" s="317"/>
      <c r="UZU169" s="405"/>
      <c r="UZV169" s="406"/>
      <c r="UZW169" s="316"/>
      <c r="UZX169" s="316"/>
      <c r="UZY169" s="316"/>
      <c r="UZZ169" s="316"/>
      <c r="VAA169" s="316"/>
      <c r="VAB169" s="316"/>
      <c r="VAC169" s="316"/>
      <c r="VAD169" s="316"/>
      <c r="VAE169" s="316"/>
      <c r="VAF169" s="316"/>
      <c r="VAG169" s="316"/>
      <c r="VAH169" s="316"/>
      <c r="VAI169" s="316"/>
      <c r="VAJ169" s="316"/>
      <c r="VAK169" s="317"/>
      <c r="VAL169" s="405"/>
      <c r="VAM169" s="406"/>
      <c r="VAN169" s="316"/>
      <c r="VAO169" s="316"/>
      <c r="VAP169" s="316"/>
      <c r="VAQ169" s="316"/>
      <c r="VAR169" s="316"/>
      <c r="VAS169" s="316"/>
      <c r="VAT169" s="316"/>
      <c r="VAU169" s="316"/>
      <c r="VAV169" s="316"/>
      <c r="VAW169" s="316"/>
      <c r="VAX169" s="316"/>
      <c r="VAY169" s="316"/>
      <c r="VAZ169" s="316"/>
      <c r="VBA169" s="316"/>
      <c r="VBB169" s="317"/>
      <c r="VBC169" s="405"/>
      <c r="VBD169" s="406"/>
      <c r="VBE169" s="316"/>
      <c r="VBF169" s="316"/>
      <c r="VBG169" s="316"/>
      <c r="VBH169" s="316"/>
      <c r="VBI169" s="316"/>
      <c r="VBJ169" s="316"/>
      <c r="VBK169" s="316"/>
      <c r="VBL169" s="316"/>
      <c r="VBM169" s="316"/>
      <c r="VBN169" s="316"/>
      <c r="VBO169" s="316"/>
      <c r="VBP169" s="316"/>
      <c r="VBQ169" s="316"/>
      <c r="VBR169" s="316"/>
      <c r="VBS169" s="317"/>
      <c r="VBT169" s="405"/>
      <c r="VBU169" s="406"/>
      <c r="VBV169" s="316"/>
      <c r="VBW169" s="316"/>
      <c r="VBX169" s="316"/>
      <c r="VBY169" s="316"/>
      <c r="VBZ169" s="316"/>
      <c r="VCA169" s="316"/>
      <c r="VCB169" s="316"/>
      <c r="VCC169" s="316"/>
      <c r="VCD169" s="316"/>
      <c r="VCE169" s="316"/>
      <c r="VCF169" s="316"/>
      <c r="VCG169" s="316"/>
      <c r="VCH169" s="316"/>
      <c r="VCI169" s="316"/>
      <c r="VCJ169" s="317"/>
      <c r="VCK169" s="405"/>
      <c r="VCL169" s="406"/>
      <c r="VCM169" s="316"/>
      <c r="VCN169" s="316"/>
      <c r="VCO169" s="316"/>
      <c r="VCP169" s="316"/>
      <c r="VCQ169" s="316"/>
      <c r="VCR169" s="316"/>
      <c r="VCS169" s="316"/>
      <c r="VCT169" s="316"/>
      <c r="VCU169" s="316"/>
      <c r="VCV169" s="316"/>
      <c r="VCW169" s="316"/>
      <c r="VCX169" s="316"/>
      <c r="VCY169" s="316"/>
      <c r="VCZ169" s="316"/>
      <c r="VDA169" s="317"/>
      <c r="VDB169" s="405"/>
      <c r="VDC169" s="406"/>
      <c r="VDD169" s="316"/>
      <c r="VDE169" s="316"/>
      <c r="VDF169" s="316"/>
      <c r="VDG169" s="316"/>
      <c r="VDH169" s="316"/>
      <c r="VDI169" s="316"/>
      <c r="VDJ169" s="316"/>
      <c r="VDK169" s="316"/>
      <c r="VDL169" s="316"/>
      <c r="VDM169" s="316"/>
      <c r="VDN169" s="316"/>
      <c r="VDO169" s="316"/>
      <c r="VDP169" s="316"/>
      <c r="VDQ169" s="316"/>
      <c r="VDR169" s="317"/>
      <c r="VDS169" s="405"/>
      <c r="VDT169" s="406"/>
      <c r="VDU169" s="316"/>
      <c r="VDV169" s="316"/>
      <c r="VDW169" s="316"/>
      <c r="VDX169" s="316"/>
      <c r="VDY169" s="316"/>
      <c r="VDZ169" s="316"/>
      <c r="VEA169" s="316"/>
      <c r="VEB169" s="316"/>
      <c r="VEC169" s="316"/>
      <c r="VED169" s="316"/>
      <c r="VEE169" s="316"/>
      <c r="VEF169" s="316"/>
      <c r="VEG169" s="316"/>
      <c r="VEH169" s="316"/>
      <c r="VEI169" s="317"/>
      <c r="VEJ169" s="405"/>
      <c r="VEK169" s="406"/>
      <c r="VEL169" s="316"/>
      <c r="VEM169" s="316"/>
      <c r="VEN169" s="316"/>
      <c r="VEO169" s="316"/>
      <c r="VEP169" s="316"/>
      <c r="VEQ169" s="316"/>
      <c r="VER169" s="316"/>
      <c r="VES169" s="316"/>
      <c r="VET169" s="316"/>
      <c r="VEU169" s="316"/>
      <c r="VEV169" s="316"/>
      <c r="VEW169" s="316"/>
      <c r="VEX169" s="316"/>
      <c r="VEY169" s="316"/>
      <c r="VEZ169" s="317"/>
      <c r="VFA169" s="405"/>
      <c r="VFB169" s="406"/>
      <c r="VFC169" s="316"/>
      <c r="VFD169" s="316"/>
      <c r="VFE169" s="316"/>
      <c r="VFF169" s="316"/>
      <c r="VFG169" s="316"/>
      <c r="VFH169" s="316"/>
      <c r="VFI169" s="316"/>
      <c r="VFJ169" s="316"/>
      <c r="VFK169" s="316"/>
      <c r="VFL169" s="316"/>
      <c r="VFM169" s="316"/>
      <c r="VFN169" s="316"/>
      <c r="VFO169" s="316"/>
      <c r="VFP169" s="316"/>
      <c r="VFQ169" s="317"/>
      <c r="VFR169" s="405"/>
      <c r="VFS169" s="406"/>
      <c r="VFT169" s="316"/>
      <c r="VFU169" s="316"/>
      <c r="VFV169" s="316"/>
      <c r="VFW169" s="316"/>
      <c r="VFX169" s="316"/>
      <c r="VFY169" s="316"/>
      <c r="VFZ169" s="316"/>
      <c r="VGA169" s="316"/>
      <c r="VGB169" s="316"/>
      <c r="VGC169" s="316"/>
      <c r="VGD169" s="316"/>
      <c r="VGE169" s="316"/>
      <c r="VGF169" s="316"/>
      <c r="VGG169" s="316"/>
      <c r="VGH169" s="317"/>
      <c r="VGI169" s="405"/>
      <c r="VGJ169" s="406"/>
      <c r="VGK169" s="316"/>
      <c r="VGL169" s="316"/>
      <c r="VGM169" s="316"/>
      <c r="VGN169" s="316"/>
      <c r="VGO169" s="316"/>
      <c r="VGP169" s="316"/>
      <c r="VGQ169" s="316"/>
      <c r="VGR169" s="316"/>
      <c r="VGS169" s="316"/>
      <c r="VGT169" s="316"/>
      <c r="VGU169" s="316"/>
      <c r="VGV169" s="316"/>
      <c r="VGW169" s="316"/>
      <c r="VGX169" s="316"/>
      <c r="VGY169" s="317"/>
      <c r="VGZ169" s="405"/>
      <c r="VHA169" s="406"/>
      <c r="VHB169" s="316"/>
      <c r="VHC169" s="316"/>
      <c r="VHD169" s="316"/>
      <c r="VHE169" s="316"/>
      <c r="VHF169" s="316"/>
      <c r="VHG169" s="316"/>
      <c r="VHH169" s="316"/>
      <c r="VHI169" s="316"/>
      <c r="VHJ169" s="316"/>
      <c r="VHK169" s="316"/>
      <c r="VHL169" s="316"/>
      <c r="VHM169" s="316"/>
      <c r="VHN169" s="316"/>
      <c r="VHO169" s="316"/>
      <c r="VHP169" s="317"/>
      <c r="VHQ169" s="405"/>
      <c r="VHR169" s="406"/>
      <c r="VHS169" s="316"/>
      <c r="VHT169" s="316"/>
      <c r="VHU169" s="316"/>
      <c r="VHV169" s="316"/>
      <c r="VHW169" s="316"/>
      <c r="VHX169" s="316"/>
      <c r="VHY169" s="316"/>
      <c r="VHZ169" s="316"/>
      <c r="VIA169" s="316"/>
      <c r="VIB169" s="316"/>
      <c r="VIC169" s="316"/>
      <c r="VID169" s="316"/>
      <c r="VIE169" s="316"/>
      <c r="VIF169" s="316"/>
      <c r="VIG169" s="317"/>
      <c r="VIH169" s="405"/>
      <c r="VII169" s="406"/>
      <c r="VIJ169" s="316"/>
      <c r="VIK169" s="316"/>
      <c r="VIL169" s="316"/>
      <c r="VIM169" s="316"/>
      <c r="VIN169" s="316"/>
      <c r="VIO169" s="316"/>
      <c r="VIP169" s="316"/>
      <c r="VIQ169" s="316"/>
      <c r="VIR169" s="316"/>
      <c r="VIS169" s="316"/>
      <c r="VIT169" s="316"/>
      <c r="VIU169" s="316"/>
      <c r="VIV169" s="316"/>
      <c r="VIW169" s="316"/>
      <c r="VIX169" s="317"/>
      <c r="VIY169" s="405"/>
      <c r="VIZ169" s="406"/>
      <c r="VJA169" s="316"/>
      <c r="VJB169" s="316"/>
      <c r="VJC169" s="316"/>
      <c r="VJD169" s="316"/>
      <c r="VJE169" s="316"/>
      <c r="VJF169" s="316"/>
      <c r="VJG169" s="316"/>
      <c r="VJH169" s="316"/>
      <c r="VJI169" s="316"/>
      <c r="VJJ169" s="316"/>
      <c r="VJK169" s="316"/>
      <c r="VJL169" s="316"/>
      <c r="VJM169" s="316"/>
      <c r="VJN169" s="316"/>
      <c r="VJO169" s="317"/>
      <c r="VJP169" s="405"/>
      <c r="VJQ169" s="406"/>
      <c r="VJR169" s="316"/>
      <c r="VJS169" s="316"/>
      <c r="VJT169" s="316"/>
      <c r="VJU169" s="316"/>
      <c r="VJV169" s="316"/>
      <c r="VJW169" s="316"/>
      <c r="VJX169" s="316"/>
      <c r="VJY169" s="316"/>
      <c r="VJZ169" s="316"/>
      <c r="VKA169" s="316"/>
      <c r="VKB169" s="316"/>
      <c r="VKC169" s="316"/>
      <c r="VKD169" s="316"/>
      <c r="VKE169" s="316"/>
      <c r="VKF169" s="317"/>
      <c r="VKG169" s="405"/>
      <c r="VKH169" s="406"/>
      <c r="VKI169" s="316"/>
      <c r="VKJ169" s="316"/>
      <c r="VKK169" s="316"/>
      <c r="VKL169" s="316"/>
      <c r="VKM169" s="316"/>
      <c r="VKN169" s="316"/>
      <c r="VKO169" s="316"/>
      <c r="VKP169" s="316"/>
      <c r="VKQ169" s="316"/>
      <c r="VKR169" s="316"/>
      <c r="VKS169" s="316"/>
      <c r="VKT169" s="316"/>
      <c r="VKU169" s="316"/>
      <c r="VKV169" s="316"/>
      <c r="VKW169" s="317"/>
      <c r="VKX169" s="405"/>
      <c r="VKY169" s="406"/>
      <c r="VKZ169" s="316"/>
      <c r="VLA169" s="316"/>
      <c r="VLB169" s="316"/>
      <c r="VLC169" s="316"/>
      <c r="VLD169" s="316"/>
      <c r="VLE169" s="316"/>
      <c r="VLF169" s="316"/>
      <c r="VLG169" s="316"/>
      <c r="VLH169" s="316"/>
      <c r="VLI169" s="316"/>
      <c r="VLJ169" s="316"/>
      <c r="VLK169" s="316"/>
      <c r="VLL169" s="316"/>
      <c r="VLM169" s="316"/>
      <c r="VLN169" s="317"/>
      <c r="VLO169" s="405"/>
      <c r="VLP169" s="406"/>
      <c r="VLQ169" s="316"/>
      <c r="VLR169" s="316"/>
      <c r="VLS169" s="316"/>
      <c r="VLT169" s="316"/>
      <c r="VLU169" s="316"/>
      <c r="VLV169" s="316"/>
      <c r="VLW169" s="316"/>
      <c r="VLX169" s="316"/>
      <c r="VLY169" s="316"/>
      <c r="VLZ169" s="316"/>
      <c r="VMA169" s="316"/>
      <c r="VMB169" s="316"/>
      <c r="VMC169" s="316"/>
      <c r="VMD169" s="316"/>
      <c r="VME169" s="317"/>
      <c r="VMF169" s="405"/>
      <c r="VMG169" s="406"/>
      <c r="VMH169" s="316"/>
      <c r="VMI169" s="316"/>
      <c r="VMJ169" s="316"/>
      <c r="VMK169" s="316"/>
      <c r="VML169" s="316"/>
      <c r="VMM169" s="316"/>
      <c r="VMN169" s="316"/>
      <c r="VMO169" s="316"/>
      <c r="VMP169" s="316"/>
      <c r="VMQ169" s="316"/>
      <c r="VMR169" s="316"/>
      <c r="VMS169" s="316"/>
      <c r="VMT169" s="316"/>
      <c r="VMU169" s="316"/>
      <c r="VMV169" s="317"/>
      <c r="VMW169" s="405"/>
      <c r="VMX169" s="406"/>
      <c r="VMY169" s="316"/>
      <c r="VMZ169" s="316"/>
      <c r="VNA169" s="316"/>
      <c r="VNB169" s="316"/>
      <c r="VNC169" s="316"/>
      <c r="VND169" s="316"/>
      <c r="VNE169" s="316"/>
      <c r="VNF169" s="316"/>
      <c r="VNG169" s="316"/>
      <c r="VNH169" s="316"/>
      <c r="VNI169" s="316"/>
      <c r="VNJ169" s="316"/>
      <c r="VNK169" s="316"/>
      <c r="VNL169" s="316"/>
      <c r="VNM169" s="317"/>
      <c r="VNN169" s="405"/>
      <c r="VNO169" s="406"/>
      <c r="VNP169" s="316"/>
      <c r="VNQ169" s="316"/>
      <c r="VNR169" s="316"/>
      <c r="VNS169" s="316"/>
      <c r="VNT169" s="316"/>
      <c r="VNU169" s="316"/>
      <c r="VNV169" s="316"/>
      <c r="VNW169" s="316"/>
      <c r="VNX169" s="316"/>
      <c r="VNY169" s="316"/>
      <c r="VNZ169" s="316"/>
      <c r="VOA169" s="316"/>
      <c r="VOB169" s="316"/>
      <c r="VOC169" s="316"/>
      <c r="VOD169" s="317"/>
      <c r="VOE169" s="405"/>
      <c r="VOF169" s="406"/>
      <c r="VOG169" s="316"/>
      <c r="VOH169" s="316"/>
      <c r="VOI169" s="316"/>
      <c r="VOJ169" s="316"/>
      <c r="VOK169" s="316"/>
      <c r="VOL169" s="316"/>
      <c r="VOM169" s="316"/>
      <c r="VON169" s="316"/>
      <c r="VOO169" s="316"/>
      <c r="VOP169" s="316"/>
      <c r="VOQ169" s="316"/>
      <c r="VOR169" s="316"/>
      <c r="VOS169" s="316"/>
      <c r="VOT169" s="316"/>
      <c r="VOU169" s="317"/>
      <c r="VOV169" s="405"/>
      <c r="VOW169" s="406"/>
      <c r="VOX169" s="316"/>
      <c r="VOY169" s="316"/>
      <c r="VOZ169" s="316"/>
      <c r="VPA169" s="316"/>
      <c r="VPB169" s="316"/>
      <c r="VPC169" s="316"/>
      <c r="VPD169" s="316"/>
      <c r="VPE169" s="316"/>
      <c r="VPF169" s="316"/>
      <c r="VPG169" s="316"/>
      <c r="VPH169" s="316"/>
      <c r="VPI169" s="316"/>
      <c r="VPJ169" s="316"/>
      <c r="VPK169" s="316"/>
      <c r="VPL169" s="317"/>
      <c r="VPM169" s="405"/>
      <c r="VPN169" s="406"/>
      <c r="VPO169" s="316"/>
      <c r="VPP169" s="316"/>
      <c r="VPQ169" s="316"/>
      <c r="VPR169" s="316"/>
      <c r="VPS169" s="316"/>
      <c r="VPT169" s="316"/>
      <c r="VPU169" s="316"/>
      <c r="VPV169" s="316"/>
      <c r="VPW169" s="316"/>
      <c r="VPX169" s="316"/>
      <c r="VPY169" s="316"/>
      <c r="VPZ169" s="316"/>
      <c r="VQA169" s="316"/>
      <c r="VQB169" s="316"/>
      <c r="VQC169" s="317"/>
      <c r="VQD169" s="405"/>
      <c r="VQE169" s="406"/>
      <c r="VQF169" s="316"/>
      <c r="VQG169" s="316"/>
      <c r="VQH169" s="316"/>
      <c r="VQI169" s="316"/>
      <c r="VQJ169" s="316"/>
      <c r="VQK169" s="316"/>
      <c r="VQL169" s="316"/>
      <c r="VQM169" s="316"/>
      <c r="VQN169" s="316"/>
      <c r="VQO169" s="316"/>
      <c r="VQP169" s="316"/>
      <c r="VQQ169" s="316"/>
      <c r="VQR169" s="316"/>
      <c r="VQS169" s="316"/>
      <c r="VQT169" s="317"/>
      <c r="VQU169" s="405"/>
      <c r="VQV169" s="406"/>
      <c r="VQW169" s="316"/>
      <c r="VQX169" s="316"/>
      <c r="VQY169" s="316"/>
      <c r="VQZ169" s="316"/>
      <c r="VRA169" s="316"/>
      <c r="VRB169" s="316"/>
      <c r="VRC169" s="316"/>
      <c r="VRD169" s="316"/>
      <c r="VRE169" s="316"/>
      <c r="VRF169" s="316"/>
      <c r="VRG169" s="316"/>
      <c r="VRH169" s="316"/>
      <c r="VRI169" s="316"/>
      <c r="VRJ169" s="316"/>
      <c r="VRK169" s="317"/>
      <c r="VRL169" s="405"/>
      <c r="VRM169" s="406"/>
      <c r="VRN169" s="316"/>
      <c r="VRO169" s="316"/>
      <c r="VRP169" s="316"/>
      <c r="VRQ169" s="316"/>
      <c r="VRR169" s="316"/>
      <c r="VRS169" s="316"/>
      <c r="VRT169" s="316"/>
      <c r="VRU169" s="316"/>
      <c r="VRV169" s="316"/>
      <c r="VRW169" s="316"/>
      <c r="VRX169" s="316"/>
      <c r="VRY169" s="316"/>
      <c r="VRZ169" s="316"/>
      <c r="VSA169" s="316"/>
      <c r="VSB169" s="317"/>
      <c r="VSC169" s="405"/>
      <c r="VSD169" s="406"/>
      <c r="VSE169" s="316"/>
      <c r="VSF169" s="316"/>
      <c r="VSG169" s="316"/>
      <c r="VSH169" s="316"/>
      <c r="VSI169" s="316"/>
      <c r="VSJ169" s="316"/>
      <c r="VSK169" s="316"/>
      <c r="VSL169" s="316"/>
      <c r="VSM169" s="316"/>
      <c r="VSN169" s="316"/>
      <c r="VSO169" s="316"/>
      <c r="VSP169" s="316"/>
      <c r="VSQ169" s="316"/>
      <c r="VSR169" s="316"/>
      <c r="VSS169" s="317"/>
      <c r="VST169" s="405"/>
      <c r="VSU169" s="406"/>
      <c r="VSV169" s="316"/>
      <c r="VSW169" s="316"/>
      <c r="VSX169" s="316"/>
      <c r="VSY169" s="316"/>
      <c r="VSZ169" s="316"/>
      <c r="VTA169" s="316"/>
      <c r="VTB169" s="316"/>
      <c r="VTC169" s="316"/>
      <c r="VTD169" s="316"/>
      <c r="VTE169" s="316"/>
      <c r="VTF169" s="316"/>
      <c r="VTG169" s="316"/>
      <c r="VTH169" s="316"/>
      <c r="VTI169" s="316"/>
      <c r="VTJ169" s="317"/>
      <c r="VTK169" s="405"/>
      <c r="VTL169" s="406"/>
      <c r="VTM169" s="316"/>
      <c r="VTN169" s="316"/>
      <c r="VTO169" s="316"/>
      <c r="VTP169" s="316"/>
      <c r="VTQ169" s="316"/>
      <c r="VTR169" s="316"/>
      <c r="VTS169" s="316"/>
      <c r="VTT169" s="316"/>
      <c r="VTU169" s="316"/>
      <c r="VTV169" s="316"/>
      <c r="VTW169" s="316"/>
      <c r="VTX169" s="316"/>
      <c r="VTY169" s="316"/>
      <c r="VTZ169" s="316"/>
      <c r="VUA169" s="317"/>
      <c r="VUB169" s="405"/>
      <c r="VUC169" s="406"/>
      <c r="VUD169" s="316"/>
      <c r="VUE169" s="316"/>
      <c r="VUF169" s="316"/>
      <c r="VUG169" s="316"/>
      <c r="VUH169" s="316"/>
      <c r="VUI169" s="316"/>
      <c r="VUJ169" s="316"/>
      <c r="VUK169" s="316"/>
      <c r="VUL169" s="316"/>
      <c r="VUM169" s="316"/>
      <c r="VUN169" s="316"/>
      <c r="VUO169" s="316"/>
      <c r="VUP169" s="316"/>
      <c r="VUQ169" s="316"/>
      <c r="VUR169" s="317"/>
      <c r="VUS169" s="405"/>
      <c r="VUT169" s="406"/>
      <c r="VUU169" s="316"/>
      <c r="VUV169" s="316"/>
      <c r="VUW169" s="316"/>
      <c r="VUX169" s="316"/>
      <c r="VUY169" s="316"/>
      <c r="VUZ169" s="316"/>
      <c r="VVA169" s="316"/>
      <c r="VVB169" s="316"/>
      <c r="VVC169" s="316"/>
      <c r="VVD169" s="316"/>
      <c r="VVE169" s="316"/>
      <c r="VVF169" s="316"/>
      <c r="VVG169" s="316"/>
      <c r="VVH169" s="316"/>
      <c r="VVI169" s="317"/>
      <c r="VVJ169" s="405"/>
      <c r="VVK169" s="406"/>
      <c r="VVL169" s="316"/>
      <c r="VVM169" s="316"/>
      <c r="VVN169" s="316"/>
      <c r="VVO169" s="316"/>
      <c r="VVP169" s="316"/>
      <c r="VVQ169" s="316"/>
      <c r="VVR169" s="316"/>
      <c r="VVS169" s="316"/>
      <c r="VVT169" s="316"/>
      <c r="VVU169" s="316"/>
      <c r="VVV169" s="316"/>
      <c r="VVW169" s="316"/>
      <c r="VVX169" s="316"/>
      <c r="VVY169" s="316"/>
      <c r="VVZ169" s="317"/>
      <c r="VWA169" s="405"/>
      <c r="VWB169" s="406"/>
      <c r="VWC169" s="316"/>
      <c r="VWD169" s="316"/>
      <c r="VWE169" s="316"/>
      <c r="VWF169" s="316"/>
      <c r="VWG169" s="316"/>
      <c r="VWH169" s="316"/>
      <c r="VWI169" s="316"/>
      <c r="VWJ169" s="316"/>
      <c r="VWK169" s="316"/>
      <c r="VWL169" s="316"/>
      <c r="VWM169" s="316"/>
      <c r="VWN169" s="316"/>
      <c r="VWO169" s="316"/>
      <c r="VWP169" s="316"/>
      <c r="VWQ169" s="317"/>
      <c r="VWR169" s="405"/>
      <c r="VWS169" s="406"/>
      <c r="VWT169" s="316"/>
      <c r="VWU169" s="316"/>
      <c r="VWV169" s="316"/>
      <c r="VWW169" s="316"/>
      <c r="VWX169" s="316"/>
      <c r="VWY169" s="316"/>
      <c r="VWZ169" s="316"/>
      <c r="VXA169" s="316"/>
      <c r="VXB169" s="316"/>
      <c r="VXC169" s="316"/>
      <c r="VXD169" s="316"/>
      <c r="VXE169" s="316"/>
      <c r="VXF169" s="316"/>
      <c r="VXG169" s="316"/>
      <c r="VXH169" s="317"/>
      <c r="VXI169" s="405"/>
      <c r="VXJ169" s="406"/>
      <c r="VXK169" s="316"/>
      <c r="VXL169" s="316"/>
      <c r="VXM169" s="316"/>
      <c r="VXN169" s="316"/>
      <c r="VXO169" s="316"/>
      <c r="VXP169" s="316"/>
      <c r="VXQ169" s="316"/>
      <c r="VXR169" s="316"/>
      <c r="VXS169" s="316"/>
      <c r="VXT169" s="316"/>
      <c r="VXU169" s="316"/>
      <c r="VXV169" s="316"/>
      <c r="VXW169" s="316"/>
      <c r="VXX169" s="316"/>
      <c r="VXY169" s="317"/>
      <c r="VXZ169" s="405"/>
      <c r="VYA169" s="406"/>
      <c r="VYB169" s="316"/>
      <c r="VYC169" s="316"/>
      <c r="VYD169" s="316"/>
      <c r="VYE169" s="316"/>
      <c r="VYF169" s="316"/>
      <c r="VYG169" s="316"/>
      <c r="VYH169" s="316"/>
      <c r="VYI169" s="316"/>
      <c r="VYJ169" s="316"/>
      <c r="VYK169" s="316"/>
      <c r="VYL169" s="316"/>
      <c r="VYM169" s="316"/>
      <c r="VYN169" s="316"/>
      <c r="VYO169" s="316"/>
      <c r="VYP169" s="317"/>
      <c r="VYQ169" s="405"/>
      <c r="VYR169" s="406"/>
      <c r="VYS169" s="316"/>
      <c r="VYT169" s="316"/>
      <c r="VYU169" s="316"/>
      <c r="VYV169" s="316"/>
      <c r="VYW169" s="316"/>
      <c r="VYX169" s="316"/>
      <c r="VYY169" s="316"/>
      <c r="VYZ169" s="316"/>
      <c r="VZA169" s="316"/>
      <c r="VZB169" s="316"/>
      <c r="VZC169" s="316"/>
      <c r="VZD169" s="316"/>
      <c r="VZE169" s="316"/>
      <c r="VZF169" s="316"/>
      <c r="VZG169" s="317"/>
      <c r="VZH169" s="405"/>
      <c r="VZI169" s="406"/>
      <c r="VZJ169" s="316"/>
      <c r="VZK169" s="316"/>
      <c r="VZL169" s="316"/>
      <c r="VZM169" s="316"/>
      <c r="VZN169" s="316"/>
      <c r="VZO169" s="316"/>
      <c r="VZP169" s="316"/>
      <c r="VZQ169" s="316"/>
      <c r="VZR169" s="316"/>
      <c r="VZS169" s="316"/>
      <c r="VZT169" s="316"/>
      <c r="VZU169" s="316"/>
      <c r="VZV169" s="316"/>
      <c r="VZW169" s="316"/>
      <c r="VZX169" s="317"/>
      <c r="VZY169" s="405"/>
      <c r="VZZ169" s="406"/>
      <c r="WAA169" s="316"/>
      <c r="WAB169" s="316"/>
      <c r="WAC169" s="316"/>
      <c r="WAD169" s="316"/>
      <c r="WAE169" s="316"/>
      <c r="WAF169" s="316"/>
      <c r="WAG169" s="316"/>
      <c r="WAH169" s="316"/>
      <c r="WAI169" s="316"/>
      <c r="WAJ169" s="316"/>
      <c r="WAK169" s="316"/>
      <c r="WAL169" s="316"/>
      <c r="WAM169" s="316"/>
      <c r="WAN169" s="316"/>
      <c r="WAO169" s="317"/>
      <c r="WAP169" s="405"/>
      <c r="WAQ169" s="406"/>
      <c r="WAR169" s="316"/>
      <c r="WAS169" s="316"/>
      <c r="WAT169" s="316"/>
      <c r="WAU169" s="316"/>
      <c r="WAV169" s="316"/>
      <c r="WAW169" s="316"/>
      <c r="WAX169" s="316"/>
      <c r="WAY169" s="316"/>
      <c r="WAZ169" s="316"/>
      <c r="WBA169" s="316"/>
      <c r="WBB169" s="316"/>
      <c r="WBC169" s="316"/>
      <c r="WBD169" s="316"/>
      <c r="WBE169" s="316"/>
      <c r="WBF169" s="317"/>
      <c r="WBG169" s="405"/>
      <c r="WBH169" s="406"/>
      <c r="WBI169" s="316"/>
      <c r="WBJ169" s="316"/>
      <c r="WBK169" s="316"/>
      <c r="WBL169" s="316"/>
      <c r="WBM169" s="316"/>
      <c r="WBN169" s="316"/>
      <c r="WBO169" s="316"/>
      <c r="WBP169" s="316"/>
      <c r="WBQ169" s="316"/>
      <c r="WBR169" s="316"/>
      <c r="WBS169" s="316"/>
      <c r="WBT169" s="316"/>
      <c r="WBU169" s="316"/>
      <c r="WBV169" s="316"/>
      <c r="WBW169" s="317"/>
      <c r="WBX169" s="405"/>
      <c r="WBY169" s="406"/>
      <c r="WBZ169" s="316"/>
      <c r="WCA169" s="316"/>
      <c r="WCB169" s="316"/>
      <c r="WCC169" s="316"/>
      <c r="WCD169" s="316"/>
      <c r="WCE169" s="316"/>
      <c r="WCF169" s="316"/>
      <c r="WCG169" s="316"/>
      <c r="WCH169" s="316"/>
      <c r="WCI169" s="316"/>
      <c r="WCJ169" s="316"/>
      <c r="WCK169" s="316"/>
      <c r="WCL169" s="316"/>
      <c r="WCM169" s="316"/>
      <c r="WCN169" s="317"/>
      <c r="WCO169" s="405"/>
      <c r="WCP169" s="406"/>
      <c r="WCQ169" s="316"/>
      <c r="WCR169" s="316"/>
      <c r="WCS169" s="316"/>
      <c r="WCT169" s="316"/>
      <c r="WCU169" s="316"/>
      <c r="WCV169" s="316"/>
      <c r="WCW169" s="316"/>
      <c r="WCX169" s="316"/>
      <c r="WCY169" s="316"/>
      <c r="WCZ169" s="316"/>
      <c r="WDA169" s="316"/>
      <c r="WDB169" s="316"/>
      <c r="WDC169" s="316"/>
      <c r="WDD169" s="316"/>
      <c r="WDE169" s="317"/>
      <c r="WDF169" s="405"/>
      <c r="WDG169" s="406"/>
      <c r="WDH169" s="316"/>
      <c r="WDI169" s="316"/>
      <c r="WDJ169" s="316"/>
      <c r="WDK169" s="316"/>
      <c r="WDL169" s="316"/>
      <c r="WDM169" s="316"/>
      <c r="WDN169" s="316"/>
      <c r="WDO169" s="316"/>
      <c r="WDP169" s="316"/>
      <c r="WDQ169" s="316"/>
      <c r="WDR169" s="316"/>
      <c r="WDS169" s="316"/>
      <c r="WDT169" s="316"/>
      <c r="WDU169" s="316"/>
      <c r="WDV169" s="317"/>
      <c r="WDW169" s="405"/>
      <c r="WDX169" s="406"/>
      <c r="WDY169" s="316"/>
      <c r="WDZ169" s="316"/>
      <c r="WEA169" s="316"/>
      <c r="WEB169" s="316"/>
      <c r="WEC169" s="316"/>
      <c r="WED169" s="316"/>
      <c r="WEE169" s="316"/>
      <c r="WEF169" s="316"/>
      <c r="WEG169" s="316"/>
      <c r="WEH169" s="316"/>
      <c r="WEI169" s="316"/>
      <c r="WEJ169" s="316"/>
      <c r="WEK169" s="316"/>
      <c r="WEL169" s="316"/>
      <c r="WEM169" s="317"/>
      <c r="WEN169" s="405"/>
      <c r="WEO169" s="406"/>
      <c r="WEP169" s="316"/>
      <c r="WEQ169" s="316"/>
      <c r="WER169" s="316"/>
      <c r="WES169" s="316"/>
      <c r="WET169" s="316"/>
      <c r="WEU169" s="316"/>
      <c r="WEV169" s="316"/>
      <c r="WEW169" s="316"/>
      <c r="WEX169" s="316"/>
      <c r="WEY169" s="316"/>
      <c r="WEZ169" s="316"/>
      <c r="WFA169" s="316"/>
      <c r="WFB169" s="316"/>
      <c r="WFC169" s="316"/>
      <c r="WFD169" s="317"/>
      <c r="WFE169" s="405"/>
      <c r="WFF169" s="406"/>
      <c r="WFG169" s="316"/>
      <c r="WFH169" s="316"/>
      <c r="WFI169" s="316"/>
      <c r="WFJ169" s="316"/>
      <c r="WFK169" s="316"/>
      <c r="WFL169" s="316"/>
      <c r="WFM169" s="316"/>
      <c r="WFN169" s="316"/>
      <c r="WFO169" s="316"/>
      <c r="WFP169" s="316"/>
      <c r="WFQ169" s="316"/>
      <c r="WFR169" s="316"/>
      <c r="WFS169" s="316"/>
      <c r="WFT169" s="316"/>
      <c r="WFU169" s="317"/>
      <c r="WFV169" s="405"/>
      <c r="WFW169" s="406"/>
      <c r="WFX169" s="316"/>
      <c r="WFY169" s="316"/>
      <c r="WFZ169" s="316"/>
      <c r="WGA169" s="316"/>
      <c r="WGB169" s="316"/>
      <c r="WGC169" s="316"/>
      <c r="WGD169" s="316"/>
      <c r="WGE169" s="316"/>
      <c r="WGF169" s="316"/>
      <c r="WGG169" s="316"/>
      <c r="WGH169" s="316"/>
      <c r="WGI169" s="316"/>
      <c r="WGJ169" s="316"/>
      <c r="WGK169" s="316"/>
      <c r="WGL169" s="317"/>
      <c r="WGM169" s="405"/>
      <c r="WGN169" s="406"/>
      <c r="WGO169" s="316"/>
      <c r="WGP169" s="316"/>
      <c r="WGQ169" s="316"/>
      <c r="WGR169" s="316"/>
      <c r="WGS169" s="316"/>
      <c r="WGT169" s="316"/>
      <c r="WGU169" s="316"/>
      <c r="WGV169" s="316"/>
      <c r="WGW169" s="316"/>
      <c r="WGX169" s="316"/>
      <c r="WGY169" s="316"/>
      <c r="WGZ169" s="316"/>
      <c r="WHA169" s="316"/>
      <c r="WHB169" s="316"/>
      <c r="WHC169" s="317"/>
      <c r="WHD169" s="405"/>
      <c r="WHE169" s="406"/>
      <c r="WHF169" s="316"/>
      <c r="WHG169" s="316"/>
      <c r="WHH169" s="316"/>
      <c r="WHI169" s="316"/>
      <c r="WHJ169" s="316"/>
      <c r="WHK169" s="316"/>
      <c r="WHL169" s="316"/>
      <c r="WHM169" s="316"/>
      <c r="WHN169" s="316"/>
      <c r="WHO169" s="316"/>
      <c r="WHP169" s="316"/>
      <c r="WHQ169" s="316"/>
      <c r="WHR169" s="316"/>
      <c r="WHS169" s="316"/>
      <c r="WHT169" s="317"/>
      <c r="WHU169" s="405"/>
      <c r="WHV169" s="406"/>
      <c r="WHW169" s="316"/>
      <c r="WHX169" s="316"/>
      <c r="WHY169" s="316"/>
      <c r="WHZ169" s="316"/>
      <c r="WIA169" s="316"/>
      <c r="WIB169" s="316"/>
      <c r="WIC169" s="316"/>
      <c r="WID169" s="316"/>
      <c r="WIE169" s="316"/>
      <c r="WIF169" s="316"/>
      <c r="WIG169" s="316"/>
      <c r="WIH169" s="316"/>
      <c r="WII169" s="316"/>
      <c r="WIJ169" s="316"/>
      <c r="WIK169" s="317"/>
      <c r="WIL169" s="405"/>
      <c r="WIM169" s="406"/>
      <c r="WIN169" s="316"/>
      <c r="WIO169" s="316"/>
      <c r="WIP169" s="316"/>
      <c r="WIQ169" s="316"/>
      <c r="WIR169" s="316"/>
      <c r="WIS169" s="316"/>
      <c r="WIT169" s="316"/>
      <c r="WIU169" s="316"/>
      <c r="WIV169" s="316"/>
      <c r="WIW169" s="316"/>
      <c r="WIX169" s="316"/>
      <c r="WIY169" s="316"/>
      <c r="WIZ169" s="316"/>
      <c r="WJA169" s="316"/>
      <c r="WJB169" s="317"/>
      <c r="WJC169" s="405"/>
      <c r="WJD169" s="406"/>
      <c r="WJE169" s="316"/>
      <c r="WJF169" s="316"/>
      <c r="WJG169" s="316"/>
      <c r="WJH169" s="316"/>
      <c r="WJI169" s="316"/>
      <c r="WJJ169" s="316"/>
      <c r="WJK169" s="316"/>
      <c r="WJL169" s="316"/>
      <c r="WJM169" s="316"/>
      <c r="WJN169" s="316"/>
      <c r="WJO169" s="316"/>
      <c r="WJP169" s="316"/>
      <c r="WJQ169" s="316"/>
      <c r="WJR169" s="316"/>
      <c r="WJS169" s="317"/>
      <c r="WJT169" s="405"/>
      <c r="WJU169" s="406"/>
      <c r="WJV169" s="316"/>
      <c r="WJW169" s="316"/>
      <c r="WJX169" s="316"/>
      <c r="WJY169" s="316"/>
      <c r="WJZ169" s="316"/>
      <c r="WKA169" s="316"/>
      <c r="WKB169" s="316"/>
      <c r="WKC169" s="316"/>
      <c r="WKD169" s="316"/>
      <c r="WKE169" s="316"/>
      <c r="WKF169" s="316"/>
      <c r="WKG169" s="316"/>
      <c r="WKH169" s="316"/>
      <c r="WKI169" s="316"/>
      <c r="WKJ169" s="317"/>
      <c r="WKK169" s="405"/>
      <c r="WKL169" s="406"/>
      <c r="WKM169" s="316"/>
      <c r="WKN169" s="316"/>
      <c r="WKO169" s="316"/>
      <c r="WKP169" s="316"/>
      <c r="WKQ169" s="316"/>
      <c r="WKR169" s="316"/>
      <c r="WKS169" s="316"/>
      <c r="WKT169" s="316"/>
      <c r="WKU169" s="316"/>
      <c r="WKV169" s="316"/>
      <c r="WKW169" s="316"/>
      <c r="WKX169" s="316"/>
      <c r="WKY169" s="316"/>
      <c r="WKZ169" s="316"/>
      <c r="WLA169" s="317"/>
      <c r="WLB169" s="405"/>
      <c r="WLC169" s="406"/>
      <c r="WLD169" s="316"/>
      <c r="WLE169" s="316"/>
      <c r="WLF169" s="316"/>
      <c r="WLG169" s="316"/>
      <c r="WLH169" s="316"/>
      <c r="WLI169" s="316"/>
      <c r="WLJ169" s="316"/>
      <c r="WLK169" s="316"/>
      <c r="WLL169" s="316"/>
      <c r="WLM169" s="316"/>
      <c r="WLN169" s="316"/>
      <c r="WLO169" s="316"/>
      <c r="WLP169" s="316"/>
      <c r="WLQ169" s="316"/>
      <c r="WLR169" s="317"/>
      <c r="WLS169" s="405"/>
      <c r="WLT169" s="406"/>
      <c r="WLU169" s="316"/>
      <c r="WLV169" s="316"/>
      <c r="WLW169" s="316"/>
      <c r="WLX169" s="316"/>
      <c r="WLY169" s="316"/>
      <c r="WLZ169" s="316"/>
      <c r="WMA169" s="316"/>
      <c r="WMB169" s="316"/>
      <c r="WMC169" s="316"/>
      <c r="WMD169" s="316"/>
      <c r="WME169" s="316"/>
      <c r="WMF169" s="316"/>
      <c r="WMG169" s="316"/>
      <c r="WMH169" s="316"/>
      <c r="WMI169" s="317"/>
      <c r="WMJ169" s="405"/>
      <c r="WMK169" s="406"/>
      <c r="WML169" s="316"/>
      <c r="WMM169" s="316"/>
      <c r="WMN169" s="316"/>
      <c r="WMO169" s="316"/>
      <c r="WMP169" s="316"/>
      <c r="WMQ169" s="316"/>
      <c r="WMR169" s="316"/>
      <c r="WMS169" s="316"/>
      <c r="WMT169" s="316"/>
      <c r="WMU169" s="316"/>
      <c r="WMV169" s="316"/>
      <c r="WMW169" s="316"/>
      <c r="WMX169" s="316"/>
      <c r="WMY169" s="316"/>
      <c r="WMZ169" s="317"/>
      <c r="WNA169" s="405"/>
      <c r="WNB169" s="406"/>
      <c r="WNC169" s="316"/>
      <c r="WND169" s="316"/>
      <c r="WNE169" s="316"/>
      <c r="WNF169" s="316"/>
      <c r="WNG169" s="316"/>
      <c r="WNH169" s="316"/>
      <c r="WNI169" s="316"/>
      <c r="WNJ169" s="316"/>
      <c r="WNK169" s="316"/>
      <c r="WNL169" s="316"/>
      <c r="WNM169" s="316"/>
      <c r="WNN169" s="316"/>
      <c r="WNO169" s="316"/>
      <c r="WNP169" s="316"/>
      <c r="WNQ169" s="317"/>
      <c r="WNR169" s="405"/>
      <c r="WNS169" s="406"/>
      <c r="WNT169" s="316"/>
      <c r="WNU169" s="316"/>
      <c r="WNV169" s="316"/>
      <c r="WNW169" s="316"/>
      <c r="WNX169" s="316"/>
      <c r="WNY169" s="316"/>
      <c r="WNZ169" s="316"/>
      <c r="WOA169" s="316"/>
      <c r="WOB169" s="316"/>
      <c r="WOC169" s="316"/>
      <c r="WOD169" s="316"/>
      <c r="WOE169" s="316"/>
      <c r="WOF169" s="316"/>
      <c r="WOG169" s="316"/>
      <c r="WOH169" s="317"/>
      <c r="WOI169" s="405"/>
      <c r="WOJ169" s="406"/>
      <c r="WOK169" s="316"/>
      <c r="WOL169" s="316"/>
      <c r="WOM169" s="316"/>
      <c r="WON169" s="316"/>
      <c r="WOO169" s="316"/>
      <c r="WOP169" s="316"/>
      <c r="WOQ169" s="316"/>
      <c r="WOR169" s="316"/>
      <c r="WOS169" s="316"/>
      <c r="WOT169" s="316"/>
      <c r="WOU169" s="316"/>
      <c r="WOV169" s="316"/>
      <c r="WOW169" s="316"/>
      <c r="WOX169" s="316"/>
      <c r="WOY169" s="317"/>
      <c r="WOZ169" s="405"/>
      <c r="WPA169" s="406"/>
      <c r="WPB169" s="316"/>
      <c r="WPC169" s="316"/>
      <c r="WPD169" s="316"/>
      <c r="WPE169" s="316"/>
      <c r="WPF169" s="316"/>
      <c r="WPG169" s="316"/>
      <c r="WPH169" s="316"/>
      <c r="WPI169" s="316"/>
      <c r="WPJ169" s="316"/>
      <c r="WPK169" s="316"/>
      <c r="WPL169" s="316"/>
      <c r="WPM169" s="316"/>
      <c r="WPN169" s="316"/>
      <c r="WPO169" s="316"/>
      <c r="WPP169" s="317"/>
      <c r="WPQ169" s="405"/>
      <c r="WPR169" s="406"/>
      <c r="WPS169" s="316"/>
      <c r="WPT169" s="316"/>
      <c r="WPU169" s="316"/>
      <c r="WPV169" s="316"/>
      <c r="WPW169" s="316"/>
      <c r="WPX169" s="316"/>
      <c r="WPY169" s="316"/>
      <c r="WPZ169" s="316"/>
      <c r="WQA169" s="316"/>
      <c r="WQB169" s="316"/>
      <c r="WQC169" s="316"/>
      <c r="WQD169" s="316"/>
      <c r="WQE169" s="316"/>
      <c r="WQF169" s="316"/>
      <c r="WQG169" s="317"/>
      <c r="WQH169" s="405"/>
      <c r="WQI169" s="406"/>
      <c r="WQJ169" s="316"/>
      <c r="WQK169" s="316"/>
      <c r="WQL169" s="316"/>
      <c r="WQM169" s="316"/>
      <c r="WQN169" s="316"/>
      <c r="WQO169" s="316"/>
      <c r="WQP169" s="316"/>
      <c r="WQQ169" s="316"/>
      <c r="WQR169" s="316"/>
      <c r="WQS169" s="316"/>
      <c r="WQT169" s="316"/>
      <c r="WQU169" s="316"/>
      <c r="WQV169" s="316"/>
      <c r="WQW169" s="316"/>
      <c r="WQX169" s="317"/>
      <c r="WQY169" s="405"/>
      <c r="WQZ169" s="406"/>
      <c r="WRA169" s="316"/>
      <c r="WRB169" s="316"/>
      <c r="WRC169" s="316"/>
      <c r="WRD169" s="316"/>
      <c r="WRE169" s="316"/>
      <c r="WRF169" s="316"/>
      <c r="WRG169" s="316"/>
      <c r="WRH169" s="316"/>
      <c r="WRI169" s="316"/>
      <c r="WRJ169" s="316"/>
      <c r="WRK169" s="316"/>
      <c r="WRL169" s="316"/>
      <c r="WRM169" s="316"/>
      <c r="WRN169" s="316"/>
      <c r="WRO169" s="317"/>
      <c r="WRP169" s="405"/>
      <c r="WRQ169" s="406"/>
      <c r="WRR169" s="316"/>
      <c r="WRS169" s="316"/>
      <c r="WRT169" s="316"/>
      <c r="WRU169" s="316"/>
      <c r="WRV169" s="316"/>
      <c r="WRW169" s="316"/>
      <c r="WRX169" s="316"/>
      <c r="WRY169" s="316"/>
      <c r="WRZ169" s="316"/>
      <c r="WSA169" s="316"/>
      <c r="WSB169" s="316"/>
      <c r="WSC169" s="316"/>
      <c r="WSD169" s="316"/>
      <c r="WSE169" s="316"/>
      <c r="WSF169" s="317"/>
      <c r="WSG169" s="405"/>
      <c r="WSH169" s="406"/>
      <c r="WSI169" s="316"/>
      <c r="WSJ169" s="316"/>
      <c r="WSK169" s="316"/>
      <c r="WSL169" s="316"/>
      <c r="WSM169" s="316"/>
      <c r="WSN169" s="316"/>
      <c r="WSO169" s="316"/>
      <c r="WSP169" s="316"/>
      <c r="WSQ169" s="316"/>
      <c r="WSR169" s="316"/>
      <c r="WSS169" s="316"/>
      <c r="WST169" s="316"/>
      <c r="WSU169" s="316"/>
      <c r="WSV169" s="316"/>
      <c r="WSW169" s="317"/>
      <c r="WSX169" s="405"/>
      <c r="WSY169" s="406"/>
      <c r="WSZ169" s="316"/>
      <c r="WTA169" s="316"/>
      <c r="WTB169" s="316"/>
      <c r="WTC169" s="316"/>
      <c r="WTD169" s="316"/>
      <c r="WTE169" s="316"/>
      <c r="WTF169" s="316"/>
      <c r="WTG169" s="316"/>
      <c r="WTH169" s="316"/>
      <c r="WTI169" s="316"/>
      <c r="WTJ169" s="316"/>
      <c r="WTK169" s="316"/>
      <c r="WTL169" s="316"/>
      <c r="WTM169" s="316"/>
      <c r="WTN169" s="317"/>
      <c r="WTO169" s="405"/>
      <c r="WTP169" s="406"/>
      <c r="WTQ169" s="316"/>
      <c r="WTR169" s="316"/>
      <c r="WTS169" s="316"/>
      <c r="WTT169" s="316"/>
      <c r="WTU169" s="316"/>
      <c r="WTV169" s="316"/>
      <c r="WTW169" s="316"/>
      <c r="WTX169" s="316"/>
      <c r="WTY169" s="316"/>
      <c r="WTZ169" s="316"/>
      <c r="WUA169" s="316"/>
      <c r="WUB169" s="316"/>
      <c r="WUC169" s="316"/>
      <c r="WUD169" s="316"/>
      <c r="WUE169" s="317"/>
      <c r="WUF169" s="405"/>
      <c r="WUG169" s="406"/>
      <c r="WUH169" s="316"/>
      <c r="WUI169" s="316"/>
      <c r="WUJ169" s="316"/>
      <c r="WUK169" s="316"/>
      <c r="WUL169" s="316"/>
      <c r="WUM169" s="316"/>
      <c r="WUN169" s="316"/>
      <c r="WUO169" s="316"/>
      <c r="WUP169" s="316"/>
      <c r="WUQ169" s="316"/>
      <c r="WUR169" s="316"/>
      <c r="WUS169" s="316"/>
      <c r="WUT169" s="316"/>
      <c r="WUU169" s="316"/>
      <c r="WUV169" s="317"/>
      <c r="WUW169" s="405"/>
      <c r="WUX169" s="406"/>
      <c r="WUY169" s="316"/>
      <c r="WUZ169" s="316"/>
      <c r="WVA169" s="316"/>
      <c r="WVB169" s="316"/>
      <c r="WVC169" s="316"/>
      <c r="WVD169" s="316"/>
      <c r="WVE169" s="316"/>
      <c r="WVF169" s="316"/>
      <c r="WVG169" s="316"/>
      <c r="WVH169" s="316"/>
      <c r="WVI169" s="316"/>
      <c r="WVJ169" s="316"/>
      <c r="WVK169" s="316"/>
      <c r="WVL169" s="316"/>
      <c r="WVM169" s="317"/>
      <c r="WVN169" s="405"/>
      <c r="WVO169" s="406"/>
      <c r="WVP169" s="316"/>
      <c r="WVQ169" s="316"/>
      <c r="WVR169" s="316"/>
      <c r="WVS169" s="316"/>
      <c r="WVT169" s="316"/>
      <c r="WVU169" s="316"/>
      <c r="WVV169" s="316"/>
      <c r="WVW169" s="316"/>
      <c r="WVX169" s="316"/>
      <c r="WVY169" s="316"/>
      <c r="WVZ169" s="316"/>
      <c r="WWA169" s="316"/>
      <c r="WWB169" s="316"/>
      <c r="WWC169" s="316"/>
      <c r="WWD169" s="317"/>
      <c r="WWE169" s="405"/>
      <c r="WWF169" s="406"/>
      <c r="WWG169" s="316"/>
      <c r="WWH169" s="316"/>
      <c r="WWI169" s="316"/>
      <c r="WWJ169" s="316"/>
      <c r="WWK169" s="316"/>
      <c r="WWL169" s="316"/>
      <c r="WWM169" s="316"/>
      <c r="WWN169" s="316"/>
      <c r="WWO169" s="316"/>
      <c r="WWP169" s="316"/>
      <c r="WWQ169" s="316"/>
      <c r="WWR169" s="316"/>
      <c r="WWS169" s="316"/>
      <c r="WWT169" s="316"/>
      <c r="WWU169" s="317"/>
      <c r="WWV169" s="405"/>
      <c r="WWW169" s="406"/>
      <c r="WWX169" s="316"/>
      <c r="WWY169" s="316"/>
      <c r="WWZ169" s="316"/>
      <c r="WXA169" s="316"/>
      <c r="WXB169" s="316"/>
      <c r="WXC169" s="316"/>
      <c r="WXD169" s="316"/>
      <c r="WXE169" s="316"/>
      <c r="WXF169" s="316"/>
      <c r="WXG169" s="316"/>
      <c r="WXH169" s="316"/>
      <c r="WXI169" s="316"/>
      <c r="WXJ169" s="316"/>
      <c r="WXK169" s="316"/>
      <c r="WXL169" s="317"/>
      <c r="WXM169" s="405"/>
      <c r="WXN169" s="406"/>
      <c r="WXO169" s="316"/>
      <c r="WXP169" s="316"/>
      <c r="WXQ169" s="316"/>
      <c r="WXR169" s="316"/>
      <c r="WXS169" s="316"/>
      <c r="WXT169" s="316"/>
      <c r="WXU169" s="316"/>
      <c r="WXV169" s="316"/>
      <c r="WXW169" s="316"/>
      <c r="WXX169" s="316"/>
      <c r="WXY169" s="316"/>
      <c r="WXZ169" s="316"/>
      <c r="WYA169" s="316"/>
      <c r="WYB169" s="316"/>
      <c r="WYC169" s="317"/>
      <c r="WYD169" s="405"/>
      <c r="WYE169" s="406"/>
      <c r="WYF169" s="316"/>
      <c r="WYG169" s="316"/>
      <c r="WYH169" s="316"/>
      <c r="WYI169" s="316"/>
      <c r="WYJ169" s="316"/>
      <c r="WYK169" s="316"/>
      <c r="WYL169" s="316"/>
      <c r="WYM169" s="316"/>
      <c r="WYN169" s="316"/>
      <c r="WYO169" s="316"/>
      <c r="WYP169" s="316"/>
      <c r="WYQ169" s="316"/>
      <c r="WYR169" s="316"/>
      <c r="WYS169" s="316"/>
      <c r="WYT169" s="317"/>
      <c r="WYU169" s="405"/>
      <c r="WYV169" s="406"/>
      <c r="WYW169" s="316"/>
      <c r="WYX169" s="316"/>
      <c r="WYY169" s="316"/>
      <c r="WYZ169" s="316"/>
      <c r="WZA169" s="316"/>
      <c r="WZB169" s="316"/>
      <c r="WZC169" s="316"/>
      <c r="WZD169" s="316"/>
      <c r="WZE169" s="316"/>
      <c r="WZF169" s="316"/>
      <c r="WZG169" s="316"/>
      <c r="WZH169" s="316"/>
      <c r="WZI169" s="316"/>
      <c r="WZJ169" s="316"/>
      <c r="WZK169" s="317"/>
      <c r="WZL169" s="405"/>
      <c r="WZM169" s="406"/>
      <c r="WZN169" s="316"/>
      <c r="WZO169" s="316"/>
      <c r="WZP169" s="316"/>
      <c r="WZQ169" s="316"/>
      <c r="WZR169" s="316"/>
      <c r="WZS169" s="316"/>
      <c r="WZT169" s="316"/>
      <c r="WZU169" s="316"/>
      <c r="WZV169" s="316"/>
      <c r="WZW169" s="316"/>
      <c r="WZX169" s="316"/>
      <c r="WZY169" s="316"/>
      <c r="WZZ169" s="316"/>
      <c r="XAA169" s="316"/>
      <c r="XAB169" s="317"/>
      <c r="XAC169" s="405"/>
      <c r="XAD169" s="406"/>
      <c r="XAE169" s="316"/>
      <c r="XAF169" s="316"/>
      <c r="XAG169" s="316"/>
      <c r="XAH169" s="316"/>
      <c r="XAI169" s="316"/>
      <c r="XAJ169" s="316"/>
      <c r="XAK169" s="316"/>
      <c r="XAL169" s="316"/>
      <c r="XAM169" s="316"/>
      <c r="XAN169" s="316"/>
      <c r="XAO169" s="316"/>
      <c r="XAP169" s="316"/>
      <c r="XAQ169" s="316"/>
      <c r="XAR169" s="316"/>
      <c r="XAS169" s="317"/>
      <c r="XAT169" s="405"/>
      <c r="XAU169" s="406"/>
      <c r="XAV169" s="316"/>
      <c r="XAW169" s="316"/>
      <c r="XAX169" s="316"/>
      <c r="XAY169" s="316"/>
      <c r="XAZ169" s="316"/>
      <c r="XBA169" s="316"/>
      <c r="XBB169" s="316"/>
      <c r="XBC169" s="316"/>
      <c r="XBD169" s="316"/>
      <c r="XBE169" s="316"/>
      <c r="XBF169" s="316"/>
      <c r="XBG169" s="316"/>
      <c r="XBH169" s="316"/>
      <c r="XBI169" s="316"/>
      <c r="XBJ169" s="317"/>
      <c r="XBK169" s="405"/>
      <c r="XBL169" s="406"/>
      <c r="XBM169" s="316"/>
      <c r="XBN169" s="316"/>
      <c r="XBO169" s="316"/>
      <c r="XBP169" s="316"/>
      <c r="XBQ169" s="316"/>
      <c r="XBR169" s="316"/>
      <c r="XBS169" s="316"/>
      <c r="XBT169" s="316"/>
      <c r="XBU169" s="316"/>
      <c r="XBV169" s="316"/>
      <c r="XBW169" s="316"/>
      <c r="XBX169" s="316"/>
      <c r="XBY169" s="316"/>
      <c r="XBZ169" s="316"/>
      <c r="XCA169" s="317"/>
      <c r="XCB169" s="405"/>
      <c r="XCC169" s="406"/>
      <c r="XCD169" s="316"/>
      <c r="XCE169" s="316"/>
      <c r="XCF169" s="316"/>
      <c r="XCG169" s="316"/>
      <c r="XCH169" s="316"/>
      <c r="XCI169" s="316"/>
      <c r="XCJ169" s="316"/>
      <c r="XCK169" s="316"/>
      <c r="XCL169" s="316"/>
      <c r="XCM169" s="316"/>
      <c r="XCN169" s="316"/>
      <c r="XCO169" s="316"/>
      <c r="XCP169" s="316"/>
      <c r="XCQ169" s="316"/>
      <c r="XCR169" s="317"/>
      <c r="XCS169" s="405"/>
      <c r="XCT169" s="406"/>
      <c r="XCU169" s="316"/>
      <c r="XCV169" s="316"/>
      <c r="XCW169" s="316"/>
      <c r="XCX169" s="316"/>
      <c r="XCY169" s="316"/>
      <c r="XCZ169" s="316"/>
      <c r="XDA169" s="316"/>
      <c r="XDB169" s="316"/>
      <c r="XDC169" s="316"/>
      <c r="XDD169" s="316"/>
      <c r="XDE169" s="316"/>
      <c r="XDF169" s="316"/>
      <c r="XDG169" s="316"/>
      <c r="XDH169" s="316"/>
      <c r="XDI169" s="317"/>
      <c r="XDJ169" s="405"/>
      <c r="XDK169" s="406"/>
      <c r="XDL169" s="316"/>
      <c r="XDM169" s="316"/>
      <c r="XDN169" s="316"/>
      <c r="XDO169" s="316"/>
      <c r="XDP169" s="316"/>
      <c r="XDQ169" s="316"/>
      <c r="XDR169" s="316"/>
      <c r="XDS169" s="316"/>
      <c r="XDT169" s="316"/>
      <c r="XDU169" s="316"/>
      <c r="XDV169" s="316"/>
      <c r="XDW169" s="316"/>
      <c r="XDX169" s="316"/>
      <c r="XDY169" s="316"/>
      <c r="XDZ169" s="317"/>
      <c r="XEA169" s="405"/>
      <c r="XEB169" s="406"/>
      <c r="XEC169" s="316"/>
      <c r="XED169" s="316"/>
      <c r="XEE169" s="316"/>
      <c r="XEF169" s="316"/>
      <c r="XEG169" s="316"/>
      <c r="XEH169" s="316"/>
      <c r="XEI169" s="316"/>
      <c r="XEJ169" s="316"/>
      <c r="XEK169" s="316"/>
      <c r="XEL169" s="316"/>
      <c r="XEM169" s="316"/>
      <c r="XEN169" s="316"/>
      <c r="XEO169" s="316"/>
      <c r="XEP169" s="316"/>
      <c r="XEQ169" s="317"/>
      <c r="XER169" s="405"/>
      <c r="XES169" s="406"/>
      <c r="XET169" s="316"/>
      <c r="XEU169" s="316"/>
      <c r="XEV169" s="316"/>
      <c r="XEW169" s="316"/>
      <c r="XEX169" s="316"/>
      <c r="XEY169" s="316"/>
      <c r="XEZ169" s="316"/>
      <c r="XFA169" s="316"/>
      <c r="XFB169" s="316"/>
      <c r="XFC169" s="316"/>
      <c r="XFD169" s="316"/>
    </row>
    <row r="170" spans="1:16384">
      <c r="A170" s="405" t="s">
        <v>353</v>
      </c>
      <c r="B170" s="406"/>
      <c r="C170" s="316">
        <v>1</v>
      </c>
      <c r="D170" s="316">
        <v>1</v>
      </c>
      <c r="E170" s="316">
        <v>1</v>
      </c>
      <c r="F170" s="316">
        <v>1</v>
      </c>
      <c r="G170" s="316">
        <v>1</v>
      </c>
      <c r="H170" s="316">
        <v>1</v>
      </c>
      <c r="I170" s="316">
        <v>1</v>
      </c>
      <c r="J170" s="316">
        <v>1</v>
      </c>
      <c r="K170" s="316">
        <v>1</v>
      </c>
      <c r="L170" s="316">
        <v>1</v>
      </c>
      <c r="M170" s="316">
        <v>1</v>
      </c>
      <c r="N170" s="316">
        <v>1</v>
      </c>
      <c r="O170" s="316">
        <v>1</v>
      </c>
      <c r="P170" s="316">
        <v>1</v>
      </c>
      <c r="Q170" s="317">
        <v>1</v>
      </c>
      <c r="R170" s="405"/>
      <c r="S170" s="406"/>
      <c r="T170" s="316"/>
      <c r="U170" s="316"/>
      <c r="V170" s="316"/>
      <c r="W170" s="316"/>
      <c r="X170" s="316"/>
      <c r="Y170" s="316"/>
      <c r="Z170" s="316"/>
      <c r="AA170" s="316"/>
      <c r="AB170" s="316"/>
      <c r="AC170" s="316"/>
      <c r="AD170" s="316"/>
      <c r="AE170" s="316"/>
      <c r="AF170" s="316"/>
      <c r="AG170" s="316"/>
      <c r="AH170" s="317"/>
      <c r="AI170" s="405"/>
      <c r="AJ170" s="406"/>
      <c r="AK170" s="316"/>
      <c r="AL170" s="316"/>
      <c r="AM170" s="316"/>
      <c r="AN170" s="316"/>
      <c r="AO170" s="316"/>
      <c r="AP170" s="316"/>
      <c r="AQ170" s="316"/>
      <c r="AR170" s="316"/>
      <c r="AS170" s="316"/>
      <c r="AT170" s="316"/>
      <c r="AU170" s="316"/>
      <c r="AV170" s="316"/>
      <c r="AW170" s="316"/>
      <c r="AX170" s="316"/>
      <c r="AY170" s="317"/>
      <c r="AZ170" s="405"/>
      <c r="BA170" s="406"/>
      <c r="BB170" s="316"/>
      <c r="BC170" s="316"/>
      <c r="BD170" s="316"/>
      <c r="BE170" s="316"/>
      <c r="BF170" s="316"/>
      <c r="BG170" s="316"/>
      <c r="BH170" s="316"/>
      <c r="BI170" s="316"/>
      <c r="BJ170" s="316"/>
      <c r="BK170" s="316"/>
      <c r="BL170" s="316"/>
      <c r="BM170" s="316"/>
      <c r="BN170" s="316"/>
      <c r="BO170" s="316"/>
      <c r="BP170" s="317"/>
      <c r="BQ170" s="405"/>
      <c r="BR170" s="406"/>
      <c r="BS170" s="316"/>
      <c r="BT170" s="316"/>
      <c r="BU170" s="316"/>
      <c r="BV170" s="316"/>
      <c r="BW170" s="316"/>
      <c r="BX170" s="316"/>
      <c r="BY170" s="316"/>
      <c r="BZ170" s="316"/>
      <c r="CA170" s="316"/>
      <c r="CB170" s="316"/>
      <c r="CC170" s="316"/>
      <c r="CD170" s="316"/>
      <c r="CE170" s="316"/>
      <c r="CF170" s="316"/>
      <c r="CG170" s="317"/>
      <c r="CH170" s="405"/>
      <c r="CI170" s="406"/>
      <c r="CJ170" s="316"/>
      <c r="CK170" s="316"/>
      <c r="CL170" s="316"/>
      <c r="CM170" s="316"/>
      <c r="CN170" s="316"/>
      <c r="CO170" s="316"/>
      <c r="CP170" s="316"/>
      <c r="CQ170" s="316"/>
      <c r="CR170" s="316"/>
      <c r="CS170" s="316"/>
      <c r="CT170" s="316"/>
      <c r="CU170" s="316"/>
      <c r="CV170" s="316"/>
      <c r="CW170" s="316"/>
      <c r="CX170" s="317"/>
      <c r="CY170" s="405"/>
      <c r="CZ170" s="406"/>
      <c r="DA170" s="316"/>
      <c r="DB170" s="316"/>
      <c r="DC170" s="316"/>
      <c r="DD170" s="316"/>
      <c r="DE170" s="316"/>
      <c r="DF170" s="316"/>
      <c r="DG170" s="316"/>
      <c r="DH170" s="316"/>
      <c r="DI170" s="316"/>
      <c r="DJ170" s="316"/>
      <c r="DK170" s="316"/>
      <c r="DL170" s="316"/>
      <c r="DM170" s="316"/>
      <c r="DN170" s="316"/>
      <c r="DO170" s="317"/>
      <c r="DP170" s="405"/>
      <c r="DQ170" s="406"/>
      <c r="DR170" s="316"/>
      <c r="DS170" s="316"/>
      <c r="DT170" s="316"/>
      <c r="DU170" s="316"/>
      <c r="DV170" s="316"/>
      <c r="DW170" s="316"/>
      <c r="DX170" s="316"/>
      <c r="DY170" s="316"/>
      <c r="DZ170" s="316"/>
      <c r="EA170" s="316"/>
      <c r="EB170" s="316"/>
      <c r="EC170" s="316"/>
      <c r="ED170" s="316"/>
      <c r="EE170" s="316"/>
      <c r="EF170" s="317"/>
      <c r="EG170" s="405"/>
      <c r="EH170" s="406"/>
      <c r="EI170" s="316"/>
      <c r="EJ170" s="316"/>
      <c r="EK170" s="316"/>
      <c r="EL170" s="316"/>
      <c r="EM170" s="316"/>
      <c r="EN170" s="316"/>
      <c r="EO170" s="316"/>
      <c r="EP170" s="316"/>
      <c r="EQ170" s="316"/>
      <c r="ER170" s="316"/>
      <c r="ES170" s="316"/>
      <c r="ET170" s="316"/>
      <c r="EU170" s="316"/>
      <c r="EV170" s="316"/>
      <c r="EW170" s="317"/>
      <c r="EX170" s="405"/>
      <c r="EY170" s="406"/>
      <c r="EZ170" s="316"/>
      <c r="FA170" s="316"/>
      <c r="FB170" s="316"/>
      <c r="FC170" s="316"/>
      <c r="FD170" s="316"/>
      <c r="FE170" s="316"/>
      <c r="FF170" s="316"/>
      <c r="FG170" s="316"/>
      <c r="FH170" s="316"/>
      <c r="FI170" s="316"/>
      <c r="FJ170" s="316"/>
      <c r="FK170" s="316"/>
      <c r="FL170" s="316"/>
      <c r="FM170" s="316"/>
      <c r="FN170" s="317"/>
      <c r="FO170" s="405"/>
      <c r="FP170" s="406"/>
      <c r="FQ170" s="316"/>
      <c r="FR170" s="316"/>
      <c r="FS170" s="316"/>
      <c r="FT170" s="316"/>
      <c r="FU170" s="316"/>
      <c r="FV170" s="316"/>
      <c r="FW170" s="316"/>
      <c r="FX170" s="316"/>
      <c r="FY170" s="316"/>
      <c r="FZ170" s="316"/>
      <c r="GA170" s="316"/>
      <c r="GB170" s="316"/>
      <c r="GC170" s="316"/>
      <c r="GD170" s="316"/>
      <c r="GE170" s="317"/>
      <c r="GF170" s="405"/>
      <c r="GG170" s="406"/>
      <c r="GH170" s="316"/>
      <c r="GI170" s="316"/>
      <c r="GJ170" s="316"/>
      <c r="GK170" s="316"/>
      <c r="GL170" s="316"/>
      <c r="GM170" s="316"/>
      <c r="GN170" s="316"/>
      <c r="GO170" s="316"/>
      <c r="GP170" s="316"/>
      <c r="GQ170" s="316"/>
      <c r="GR170" s="316"/>
      <c r="GS170" s="316"/>
      <c r="GT170" s="316"/>
      <c r="GU170" s="316"/>
      <c r="GV170" s="317"/>
      <c r="GW170" s="405"/>
      <c r="GX170" s="406"/>
      <c r="GY170" s="316"/>
      <c r="GZ170" s="316"/>
      <c r="HA170" s="316"/>
      <c r="HB170" s="316"/>
      <c r="HC170" s="316"/>
      <c r="HD170" s="316"/>
      <c r="HE170" s="316"/>
      <c r="HF170" s="316"/>
      <c r="HG170" s="316"/>
      <c r="HH170" s="316"/>
      <c r="HI170" s="316"/>
      <c r="HJ170" s="316"/>
      <c r="HK170" s="316"/>
      <c r="HL170" s="316"/>
      <c r="HM170" s="317"/>
      <c r="HN170" s="405"/>
      <c r="HO170" s="406"/>
      <c r="HP170" s="316"/>
      <c r="HQ170" s="316"/>
      <c r="HR170" s="316"/>
      <c r="HS170" s="316"/>
      <c r="HT170" s="316"/>
      <c r="HU170" s="316"/>
      <c r="HV170" s="316"/>
      <c r="HW170" s="316"/>
      <c r="HX170" s="316"/>
      <c r="HY170" s="316"/>
      <c r="HZ170" s="316"/>
      <c r="IA170" s="316"/>
      <c r="IB170" s="316"/>
      <c r="IC170" s="316"/>
      <c r="ID170" s="317"/>
      <c r="IE170" s="405"/>
      <c r="IF170" s="406"/>
      <c r="IG170" s="316"/>
      <c r="IH170" s="316"/>
      <c r="II170" s="316"/>
      <c r="IJ170" s="316"/>
      <c r="IK170" s="316"/>
      <c r="IL170" s="316"/>
      <c r="IM170" s="316"/>
      <c r="IN170" s="316"/>
      <c r="IO170" s="316"/>
      <c r="IP170" s="316"/>
      <c r="IQ170" s="316"/>
      <c r="IR170" s="316"/>
      <c r="IS170" s="316"/>
      <c r="IT170" s="316"/>
      <c r="IU170" s="317"/>
      <c r="IV170" s="405"/>
      <c r="IW170" s="406"/>
      <c r="IX170" s="316"/>
      <c r="IY170" s="316"/>
      <c r="IZ170" s="316"/>
      <c r="JA170" s="316"/>
      <c r="JB170" s="316"/>
      <c r="JC170" s="316"/>
      <c r="JD170" s="316"/>
      <c r="JE170" s="316"/>
      <c r="JF170" s="316"/>
      <c r="JG170" s="316"/>
      <c r="JH170" s="316"/>
      <c r="JI170" s="316"/>
      <c r="JJ170" s="316"/>
      <c r="JK170" s="316"/>
      <c r="JL170" s="317"/>
      <c r="JM170" s="405"/>
      <c r="JN170" s="406"/>
      <c r="JO170" s="316"/>
      <c r="JP170" s="316"/>
      <c r="JQ170" s="316"/>
      <c r="JR170" s="316"/>
      <c r="JS170" s="316"/>
      <c r="JT170" s="316"/>
      <c r="JU170" s="316"/>
      <c r="JV170" s="316"/>
      <c r="JW170" s="316"/>
      <c r="JX170" s="316"/>
      <c r="JY170" s="316"/>
      <c r="JZ170" s="316"/>
      <c r="KA170" s="316"/>
      <c r="KB170" s="316"/>
      <c r="KC170" s="317"/>
      <c r="KD170" s="405"/>
      <c r="KE170" s="406"/>
      <c r="KF170" s="316"/>
      <c r="KG170" s="316"/>
      <c r="KH170" s="316"/>
      <c r="KI170" s="316"/>
      <c r="KJ170" s="316"/>
      <c r="KK170" s="316"/>
      <c r="KL170" s="316"/>
      <c r="KM170" s="316"/>
      <c r="KN170" s="316"/>
      <c r="KO170" s="316"/>
      <c r="KP170" s="316"/>
      <c r="KQ170" s="316"/>
      <c r="KR170" s="316"/>
      <c r="KS170" s="316"/>
      <c r="KT170" s="317"/>
      <c r="KU170" s="405"/>
      <c r="KV170" s="406"/>
      <c r="KW170" s="316"/>
      <c r="KX170" s="316"/>
      <c r="KY170" s="316"/>
      <c r="KZ170" s="316"/>
      <c r="LA170" s="316"/>
      <c r="LB170" s="316"/>
      <c r="LC170" s="316"/>
      <c r="LD170" s="316"/>
      <c r="LE170" s="316"/>
      <c r="LF170" s="316"/>
      <c r="LG170" s="316"/>
      <c r="LH170" s="316"/>
      <c r="LI170" s="316"/>
      <c r="LJ170" s="316"/>
      <c r="LK170" s="317"/>
      <c r="LL170" s="405"/>
      <c r="LM170" s="406"/>
      <c r="LN170" s="316"/>
      <c r="LO170" s="316"/>
      <c r="LP170" s="316"/>
      <c r="LQ170" s="316"/>
      <c r="LR170" s="316"/>
      <c r="LS170" s="316"/>
      <c r="LT170" s="316"/>
      <c r="LU170" s="316"/>
      <c r="LV170" s="316"/>
      <c r="LW170" s="316"/>
      <c r="LX170" s="316"/>
      <c r="LY170" s="316"/>
      <c r="LZ170" s="316"/>
      <c r="MA170" s="316"/>
      <c r="MB170" s="317"/>
      <c r="MC170" s="405"/>
      <c r="MD170" s="406"/>
      <c r="ME170" s="316"/>
      <c r="MF170" s="316"/>
      <c r="MG170" s="316"/>
      <c r="MH170" s="316"/>
      <c r="MI170" s="316"/>
      <c r="MJ170" s="316"/>
      <c r="MK170" s="316"/>
      <c r="ML170" s="316"/>
      <c r="MM170" s="316"/>
      <c r="MN170" s="316"/>
      <c r="MO170" s="316"/>
      <c r="MP170" s="316"/>
      <c r="MQ170" s="316"/>
      <c r="MR170" s="316"/>
      <c r="MS170" s="317"/>
      <c r="MT170" s="405"/>
      <c r="MU170" s="406"/>
      <c r="MV170" s="316"/>
      <c r="MW170" s="316"/>
      <c r="MX170" s="316"/>
      <c r="MY170" s="316"/>
      <c r="MZ170" s="316"/>
      <c r="NA170" s="316"/>
      <c r="NB170" s="316"/>
      <c r="NC170" s="316"/>
      <c r="ND170" s="316"/>
      <c r="NE170" s="316"/>
      <c r="NF170" s="316"/>
      <c r="NG170" s="316"/>
      <c r="NH170" s="316"/>
      <c r="NI170" s="316"/>
      <c r="NJ170" s="317"/>
      <c r="NK170" s="405"/>
      <c r="NL170" s="406"/>
      <c r="NM170" s="316"/>
      <c r="NN170" s="316"/>
      <c r="NO170" s="316"/>
      <c r="NP170" s="316"/>
      <c r="NQ170" s="316"/>
      <c r="NR170" s="316"/>
      <c r="NS170" s="316"/>
      <c r="NT170" s="316"/>
      <c r="NU170" s="316"/>
      <c r="NV170" s="316"/>
      <c r="NW170" s="316"/>
      <c r="NX170" s="316"/>
      <c r="NY170" s="316"/>
      <c r="NZ170" s="316"/>
      <c r="OA170" s="317"/>
      <c r="OB170" s="405"/>
      <c r="OC170" s="406"/>
      <c r="OD170" s="316"/>
      <c r="OE170" s="316"/>
      <c r="OF170" s="316"/>
      <c r="OG170" s="316"/>
      <c r="OH170" s="316"/>
      <c r="OI170" s="316"/>
      <c r="OJ170" s="316"/>
      <c r="OK170" s="316"/>
      <c r="OL170" s="316"/>
      <c r="OM170" s="316"/>
      <c r="ON170" s="316"/>
      <c r="OO170" s="316"/>
      <c r="OP170" s="316"/>
      <c r="OQ170" s="316"/>
      <c r="OR170" s="317"/>
      <c r="OS170" s="405"/>
      <c r="OT170" s="406"/>
      <c r="OU170" s="316"/>
      <c r="OV170" s="316"/>
      <c r="OW170" s="316"/>
      <c r="OX170" s="316"/>
      <c r="OY170" s="316"/>
      <c r="OZ170" s="316"/>
      <c r="PA170" s="316"/>
      <c r="PB170" s="316"/>
      <c r="PC170" s="316"/>
      <c r="PD170" s="316"/>
      <c r="PE170" s="316"/>
      <c r="PF170" s="316"/>
      <c r="PG170" s="316"/>
      <c r="PH170" s="316"/>
      <c r="PI170" s="317"/>
      <c r="PJ170" s="405"/>
      <c r="PK170" s="406"/>
      <c r="PL170" s="316"/>
      <c r="PM170" s="316"/>
      <c r="PN170" s="316"/>
      <c r="PO170" s="316"/>
      <c r="PP170" s="316"/>
      <c r="PQ170" s="316"/>
      <c r="PR170" s="316"/>
      <c r="PS170" s="316"/>
      <c r="PT170" s="316"/>
      <c r="PU170" s="316"/>
      <c r="PV170" s="316"/>
      <c r="PW170" s="316"/>
      <c r="PX170" s="316"/>
      <c r="PY170" s="316"/>
      <c r="PZ170" s="317"/>
      <c r="QA170" s="405"/>
      <c r="QB170" s="406"/>
      <c r="QC170" s="316"/>
      <c r="QD170" s="316"/>
      <c r="QE170" s="316"/>
      <c r="QF170" s="316"/>
      <c r="QG170" s="316"/>
      <c r="QH170" s="316"/>
      <c r="QI170" s="316"/>
      <c r="QJ170" s="316"/>
      <c r="QK170" s="316"/>
      <c r="QL170" s="316"/>
      <c r="QM170" s="316"/>
      <c r="QN170" s="316"/>
      <c r="QO170" s="316"/>
      <c r="QP170" s="316"/>
      <c r="QQ170" s="317"/>
      <c r="QR170" s="405"/>
      <c r="QS170" s="406"/>
      <c r="QT170" s="316"/>
      <c r="QU170" s="316"/>
      <c r="QV170" s="316"/>
      <c r="QW170" s="316"/>
      <c r="QX170" s="316"/>
      <c r="QY170" s="316"/>
      <c r="QZ170" s="316"/>
      <c r="RA170" s="316"/>
      <c r="RB170" s="316"/>
      <c r="RC170" s="316"/>
      <c r="RD170" s="316"/>
      <c r="RE170" s="316"/>
      <c r="RF170" s="316"/>
      <c r="RG170" s="316"/>
      <c r="RH170" s="317"/>
      <c r="RI170" s="405"/>
      <c r="RJ170" s="406"/>
      <c r="RK170" s="316"/>
      <c r="RL170" s="316"/>
      <c r="RM170" s="316"/>
      <c r="RN170" s="316"/>
      <c r="RO170" s="316"/>
      <c r="RP170" s="316"/>
      <c r="RQ170" s="316"/>
      <c r="RR170" s="316"/>
      <c r="RS170" s="316"/>
      <c r="RT170" s="316"/>
      <c r="RU170" s="316"/>
      <c r="RV170" s="316"/>
      <c r="RW170" s="316"/>
      <c r="RX170" s="316"/>
      <c r="RY170" s="317"/>
      <c r="RZ170" s="405"/>
      <c r="SA170" s="406"/>
      <c r="SB170" s="316"/>
      <c r="SC170" s="316"/>
      <c r="SD170" s="316"/>
      <c r="SE170" s="316"/>
      <c r="SF170" s="316"/>
      <c r="SG170" s="316"/>
      <c r="SH170" s="316"/>
      <c r="SI170" s="316"/>
      <c r="SJ170" s="316"/>
      <c r="SK170" s="316"/>
      <c r="SL170" s="316"/>
      <c r="SM170" s="316"/>
      <c r="SN170" s="316"/>
      <c r="SO170" s="316"/>
      <c r="SP170" s="317"/>
      <c r="SQ170" s="405"/>
      <c r="SR170" s="406"/>
      <c r="SS170" s="316"/>
      <c r="ST170" s="316"/>
      <c r="SU170" s="316"/>
      <c r="SV170" s="316"/>
      <c r="SW170" s="316"/>
      <c r="SX170" s="316"/>
      <c r="SY170" s="316"/>
      <c r="SZ170" s="316"/>
      <c r="TA170" s="316"/>
      <c r="TB170" s="316"/>
      <c r="TC170" s="316"/>
      <c r="TD170" s="316"/>
      <c r="TE170" s="316"/>
      <c r="TF170" s="316"/>
      <c r="TG170" s="317"/>
      <c r="TH170" s="405"/>
      <c r="TI170" s="406"/>
      <c r="TJ170" s="316"/>
      <c r="TK170" s="316"/>
      <c r="TL170" s="316"/>
      <c r="TM170" s="316"/>
      <c r="TN170" s="316"/>
      <c r="TO170" s="316"/>
      <c r="TP170" s="316"/>
      <c r="TQ170" s="316"/>
      <c r="TR170" s="316"/>
      <c r="TS170" s="316"/>
      <c r="TT170" s="316"/>
      <c r="TU170" s="316"/>
      <c r="TV170" s="316"/>
      <c r="TW170" s="316"/>
      <c r="TX170" s="317"/>
      <c r="TY170" s="405"/>
      <c r="TZ170" s="406"/>
      <c r="UA170" s="316"/>
      <c r="UB170" s="316"/>
      <c r="UC170" s="316"/>
      <c r="UD170" s="316"/>
      <c r="UE170" s="316"/>
      <c r="UF170" s="316"/>
      <c r="UG170" s="316"/>
      <c r="UH170" s="316"/>
      <c r="UI170" s="316"/>
      <c r="UJ170" s="316"/>
      <c r="UK170" s="316"/>
      <c r="UL170" s="316"/>
      <c r="UM170" s="316"/>
      <c r="UN170" s="316"/>
      <c r="UO170" s="317"/>
      <c r="UP170" s="405"/>
      <c r="UQ170" s="406"/>
      <c r="UR170" s="316"/>
      <c r="US170" s="316"/>
      <c r="UT170" s="316"/>
      <c r="UU170" s="316"/>
      <c r="UV170" s="316"/>
      <c r="UW170" s="316"/>
      <c r="UX170" s="316"/>
      <c r="UY170" s="316"/>
      <c r="UZ170" s="316"/>
      <c r="VA170" s="316"/>
      <c r="VB170" s="316"/>
      <c r="VC170" s="316"/>
      <c r="VD170" s="316"/>
      <c r="VE170" s="316"/>
      <c r="VF170" s="317"/>
      <c r="VG170" s="405"/>
      <c r="VH170" s="406"/>
      <c r="VI170" s="316"/>
      <c r="VJ170" s="316"/>
      <c r="VK170" s="316"/>
      <c r="VL170" s="316"/>
      <c r="VM170" s="316"/>
      <c r="VN170" s="316"/>
      <c r="VO170" s="316"/>
      <c r="VP170" s="316"/>
      <c r="VQ170" s="316"/>
      <c r="VR170" s="316"/>
      <c r="VS170" s="316"/>
      <c r="VT170" s="316"/>
      <c r="VU170" s="316"/>
      <c r="VV170" s="316"/>
      <c r="VW170" s="317"/>
      <c r="VX170" s="405"/>
      <c r="VY170" s="406"/>
      <c r="VZ170" s="316"/>
      <c r="WA170" s="316"/>
      <c r="WB170" s="316"/>
      <c r="WC170" s="316"/>
      <c r="WD170" s="316"/>
      <c r="WE170" s="316"/>
      <c r="WF170" s="316"/>
      <c r="WG170" s="316"/>
      <c r="WH170" s="316"/>
      <c r="WI170" s="316"/>
      <c r="WJ170" s="316"/>
      <c r="WK170" s="316"/>
      <c r="WL170" s="316"/>
      <c r="WM170" s="316"/>
      <c r="WN170" s="317"/>
      <c r="WO170" s="405"/>
      <c r="WP170" s="406"/>
      <c r="WQ170" s="316"/>
      <c r="WR170" s="316"/>
      <c r="WS170" s="316"/>
      <c r="WT170" s="316"/>
      <c r="WU170" s="316"/>
      <c r="WV170" s="316"/>
      <c r="WW170" s="316"/>
      <c r="WX170" s="316"/>
      <c r="WY170" s="316"/>
      <c r="WZ170" s="316"/>
      <c r="XA170" s="316"/>
      <c r="XB170" s="316"/>
      <c r="XC170" s="316"/>
      <c r="XD170" s="316"/>
      <c r="XE170" s="317"/>
      <c r="XF170" s="405"/>
      <c r="XG170" s="406"/>
      <c r="XH170" s="316"/>
      <c r="XI170" s="316"/>
      <c r="XJ170" s="316"/>
      <c r="XK170" s="316"/>
      <c r="XL170" s="316"/>
      <c r="XM170" s="316"/>
      <c r="XN170" s="316"/>
      <c r="XO170" s="316"/>
      <c r="XP170" s="316"/>
      <c r="XQ170" s="316"/>
      <c r="XR170" s="316"/>
      <c r="XS170" s="316"/>
      <c r="XT170" s="316"/>
      <c r="XU170" s="316"/>
      <c r="XV170" s="317"/>
      <c r="XW170" s="405"/>
      <c r="XX170" s="406"/>
      <c r="XY170" s="316"/>
      <c r="XZ170" s="316"/>
      <c r="YA170" s="316"/>
      <c r="YB170" s="316"/>
      <c r="YC170" s="316"/>
      <c r="YD170" s="316"/>
      <c r="YE170" s="316"/>
      <c r="YF170" s="316"/>
      <c r="YG170" s="316"/>
      <c r="YH170" s="316"/>
      <c r="YI170" s="316"/>
      <c r="YJ170" s="316"/>
      <c r="YK170" s="316"/>
      <c r="YL170" s="316"/>
      <c r="YM170" s="317"/>
      <c r="YN170" s="405"/>
      <c r="YO170" s="406"/>
      <c r="YP170" s="316"/>
      <c r="YQ170" s="316"/>
      <c r="YR170" s="316"/>
      <c r="YS170" s="316"/>
      <c r="YT170" s="316"/>
      <c r="YU170" s="316"/>
      <c r="YV170" s="316"/>
      <c r="YW170" s="316"/>
      <c r="YX170" s="316"/>
      <c r="YY170" s="316"/>
      <c r="YZ170" s="316"/>
      <c r="ZA170" s="316"/>
      <c r="ZB170" s="316"/>
      <c r="ZC170" s="316"/>
      <c r="ZD170" s="317"/>
      <c r="ZE170" s="405"/>
      <c r="ZF170" s="406"/>
      <c r="ZG170" s="316"/>
      <c r="ZH170" s="316"/>
      <c r="ZI170" s="316"/>
      <c r="ZJ170" s="316"/>
      <c r="ZK170" s="316"/>
      <c r="ZL170" s="316"/>
      <c r="ZM170" s="316"/>
      <c r="ZN170" s="316"/>
      <c r="ZO170" s="316"/>
      <c r="ZP170" s="316"/>
      <c r="ZQ170" s="316"/>
      <c r="ZR170" s="316"/>
      <c r="ZS170" s="316"/>
      <c r="ZT170" s="316"/>
      <c r="ZU170" s="317"/>
      <c r="ZV170" s="405"/>
      <c r="ZW170" s="406"/>
      <c r="ZX170" s="316"/>
      <c r="ZY170" s="316"/>
      <c r="ZZ170" s="316"/>
      <c r="AAA170" s="316"/>
      <c r="AAB170" s="316"/>
      <c r="AAC170" s="316"/>
      <c r="AAD170" s="316"/>
      <c r="AAE170" s="316"/>
      <c r="AAF170" s="316"/>
      <c r="AAG170" s="316"/>
      <c r="AAH170" s="316"/>
      <c r="AAI170" s="316"/>
      <c r="AAJ170" s="316"/>
      <c r="AAK170" s="316"/>
      <c r="AAL170" s="317"/>
      <c r="AAM170" s="405"/>
      <c r="AAN170" s="406"/>
      <c r="AAO170" s="316"/>
      <c r="AAP170" s="316"/>
      <c r="AAQ170" s="316"/>
      <c r="AAR170" s="316"/>
      <c r="AAS170" s="316"/>
      <c r="AAT170" s="316"/>
      <c r="AAU170" s="316"/>
      <c r="AAV170" s="316"/>
      <c r="AAW170" s="316"/>
      <c r="AAX170" s="316"/>
      <c r="AAY170" s="316"/>
      <c r="AAZ170" s="316"/>
      <c r="ABA170" s="316"/>
      <c r="ABB170" s="316"/>
      <c r="ABC170" s="317"/>
      <c r="ABD170" s="405"/>
      <c r="ABE170" s="406"/>
      <c r="ABF170" s="316"/>
      <c r="ABG170" s="316"/>
      <c r="ABH170" s="316"/>
      <c r="ABI170" s="316"/>
      <c r="ABJ170" s="316"/>
      <c r="ABK170" s="316"/>
      <c r="ABL170" s="316"/>
      <c r="ABM170" s="316"/>
      <c r="ABN170" s="316"/>
      <c r="ABO170" s="316"/>
      <c r="ABP170" s="316"/>
      <c r="ABQ170" s="316"/>
      <c r="ABR170" s="316"/>
      <c r="ABS170" s="316"/>
      <c r="ABT170" s="317"/>
      <c r="ABU170" s="405"/>
      <c r="ABV170" s="406"/>
      <c r="ABW170" s="316"/>
      <c r="ABX170" s="316"/>
      <c r="ABY170" s="316"/>
      <c r="ABZ170" s="316"/>
      <c r="ACA170" s="316"/>
      <c r="ACB170" s="316"/>
      <c r="ACC170" s="316"/>
      <c r="ACD170" s="316"/>
      <c r="ACE170" s="316"/>
      <c r="ACF170" s="316"/>
      <c r="ACG170" s="316"/>
      <c r="ACH170" s="316"/>
      <c r="ACI170" s="316"/>
      <c r="ACJ170" s="316"/>
      <c r="ACK170" s="317"/>
      <c r="ACL170" s="405"/>
      <c r="ACM170" s="406"/>
      <c r="ACN170" s="316"/>
      <c r="ACO170" s="316"/>
      <c r="ACP170" s="316"/>
      <c r="ACQ170" s="316"/>
      <c r="ACR170" s="316"/>
      <c r="ACS170" s="316"/>
      <c r="ACT170" s="316"/>
      <c r="ACU170" s="316"/>
      <c r="ACV170" s="316"/>
      <c r="ACW170" s="316"/>
      <c r="ACX170" s="316"/>
      <c r="ACY170" s="316"/>
      <c r="ACZ170" s="316"/>
      <c r="ADA170" s="316"/>
      <c r="ADB170" s="317"/>
      <c r="ADC170" s="405"/>
      <c r="ADD170" s="406"/>
      <c r="ADE170" s="316"/>
      <c r="ADF170" s="316"/>
      <c r="ADG170" s="316"/>
      <c r="ADH170" s="316"/>
      <c r="ADI170" s="316"/>
      <c r="ADJ170" s="316"/>
      <c r="ADK170" s="316"/>
      <c r="ADL170" s="316"/>
      <c r="ADM170" s="316"/>
      <c r="ADN170" s="316"/>
      <c r="ADO170" s="316"/>
      <c r="ADP170" s="316"/>
      <c r="ADQ170" s="316"/>
      <c r="ADR170" s="316"/>
      <c r="ADS170" s="317"/>
      <c r="ADT170" s="405"/>
      <c r="ADU170" s="406"/>
      <c r="ADV170" s="316"/>
      <c r="ADW170" s="316"/>
      <c r="ADX170" s="316"/>
      <c r="ADY170" s="316"/>
      <c r="ADZ170" s="316"/>
      <c r="AEA170" s="316"/>
      <c r="AEB170" s="316"/>
      <c r="AEC170" s="316"/>
      <c r="AED170" s="316"/>
      <c r="AEE170" s="316"/>
      <c r="AEF170" s="316"/>
      <c r="AEG170" s="316"/>
      <c r="AEH170" s="316"/>
      <c r="AEI170" s="316"/>
      <c r="AEJ170" s="317"/>
      <c r="AEK170" s="405"/>
      <c r="AEL170" s="406"/>
      <c r="AEM170" s="316"/>
      <c r="AEN170" s="316"/>
      <c r="AEO170" s="316"/>
      <c r="AEP170" s="316"/>
      <c r="AEQ170" s="316"/>
      <c r="AER170" s="316"/>
      <c r="AES170" s="316"/>
      <c r="AET170" s="316"/>
      <c r="AEU170" s="316"/>
      <c r="AEV170" s="316"/>
      <c r="AEW170" s="316"/>
      <c r="AEX170" s="316"/>
      <c r="AEY170" s="316"/>
      <c r="AEZ170" s="316"/>
      <c r="AFA170" s="317"/>
      <c r="AFB170" s="405"/>
      <c r="AFC170" s="406"/>
      <c r="AFD170" s="316"/>
      <c r="AFE170" s="316"/>
      <c r="AFF170" s="316"/>
      <c r="AFG170" s="316"/>
      <c r="AFH170" s="316"/>
      <c r="AFI170" s="316"/>
      <c r="AFJ170" s="316"/>
      <c r="AFK170" s="316"/>
      <c r="AFL170" s="316"/>
      <c r="AFM170" s="316"/>
      <c r="AFN170" s="316"/>
      <c r="AFO170" s="316"/>
      <c r="AFP170" s="316"/>
      <c r="AFQ170" s="316"/>
      <c r="AFR170" s="317"/>
      <c r="AFS170" s="405"/>
      <c r="AFT170" s="406"/>
      <c r="AFU170" s="316"/>
      <c r="AFV170" s="316"/>
      <c r="AFW170" s="316"/>
      <c r="AFX170" s="316"/>
      <c r="AFY170" s="316"/>
      <c r="AFZ170" s="316"/>
      <c r="AGA170" s="316"/>
      <c r="AGB170" s="316"/>
      <c r="AGC170" s="316"/>
      <c r="AGD170" s="316"/>
      <c r="AGE170" s="316"/>
      <c r="AGF170" s="316"/>
      <c r="AGG170" s="316"/>
      <c r="AGH170" s="316"/>
      <c r="AGI170" s="317"/>
      <c r="AGJ170" s="405"/>
      <c r="AGK170" s="406"/>
      <c r="AGL170" s="316"/>
      <c r="AGM170" s="316"/>
      <c r="AGN170" s="316"/>
      <c r="AGO170" s="316"/>
      <c r="AGP170" s="316"/>
      <c r="AGQ170" s="316"/>
      <c r="AGR170" s="316"/>
      <c r="AGS170" s="316"/>
      <c r="AGT170" s="316"/>
      <c r="AGU170" s="316"/>
      <c r="AGV170" s="316"/>
      <c r="AGW170" s="316"/>
      <c r="AGX170" s="316"/>
      <c r="AGY170" s="316"/>
      <c r="AGZ170" s="317"/>
      <c r="AHA170" s="405"/>
      <c r="AHB170" s="406"/>
      <c r="AHC170" s="316"/>
      <c r="AHD170" s="316"/>
      <c r="AHE170" s="316"/>
      <c r="AHF170" s="316"/>
      <c r="AHG170" s="316"/>
      <c r="AHH170" s="316"/>
      <c r="AHI170" s="316"/>
      <c r="AHJ170" s="316"/>
      <c r="AHK170" s="316"/>
      <c r="AHL170" s="316"/>
      <c r="AHM170" s="316"/>
      <c r="AHN170" s="316"/>
      <c r="AHO170" s="316"/>
      <c r="AHP170" s="316"/>
      <c r="AHQ170" s="317"/>
      <c r="AHR170" s="405"/>
      <c r="AHS170" s="406"/>
      <c r="AHT170" s="316"/>
      <c r="AHU170" s="316"/>
      <c r="AHV170" s="316"/>
      <c r="AHW170" s="316"/>
      <c r="AHX170" s="316"/>
      <c r="AHY170" s="316"/>
      <c r="AHZ170" s="316"/>
      <c r="AIA170" s="316"/>
      <c r="AIB170" s="316"/>
      <c r="AIC170" s="316"/>
      <c r="AID170" s="316"/>
      <c r="AIE170" s="316"/>
      <c r="AIF170" s="316"/>
      <c r="AIG170" s="316"/>
      <c r="AIH170" s="317"/>
      <c r="AII170" s="405"/>
      <c r="AIJ170" s="406"/>
      <c r="AIK170" s="316"/>
      <c r="AIL170" s="316"/>
      <c r="AIM170" s="316"/>
      <c r="AIN170" s="316"/>
      <c r="AIO170" s="316"/>
      <c r="AIP170" s="316"/>
      <c r="AIQ170" s="316"/>
      <c r="AIR170" s="316"/>
      <c r="AIS170" s="316"/>
      <c r="AIT170" s="316"/>
      <c r="AIU170" s="316"/>
      <c r="AIV170" s="316"/>
      <c r="AIW170" s="316"/>
      <c r="AIX170" s="316"/>
      <c r="AIY170" s="317"/>
      <c r="AIZ170" s="405"/>
      <c r="AJA170" s="406"/>
      <c r="AJB170" s="316"/>
      <c r="AJC170" s="316"/>
      <c r="AJD170" s="316"/>
      <c r="AJE170" s="316"/>
      <c r="AJF170" s="316"/>
      <c r="AJG170" s="316"/>
      <c r="AJH170" s="316"/>
      <c r="AJI170" s="316"/>
      <c r="AJJ170" s="316"/>
      <c r="AJK170" s="316"/>
      <c r="AJL170" s="316"/>
      <c r="AJM170" s="316"/>
      <c r="AJN170" s="316"/>
      <c r="AJO170" s="316"/>
      <c r="AJP170" s="317"/>
      <c r="AJQ170" s="405"/>
      <c r="AJR170" s="406"/>
      <c r="AJS170" s="316"/>
      <c r="AJT170" s="316"/>
      <c r="AJU170" s="316"/>
      <c r="AJV170" s="316"/>
      <c r="AJW170" s="316"/>
      <c r="AJX170" s="316"/>
      <c r="AJY170" s="316"/>
      <c r="AJZ170" s="316"/>
      <c r="AKA170" s="316"/>
      <c r="AKB170" s="316"/>
      <c r="AKC170" s="316"/>
      <c r="AKD170" s="316"/>
      <c r="AKE170" s="316"/>
      <c r="AKF170" s="316"/>
      <c r="AKG170" s="317"/>
      <c r="AKH170" s="405"/>
      <c r="AKI170" s="406"/>
      <c r="AKJ170" s="316"/>
      <c r="AKK170" s="316"/>
      <c r="AKL170" s="316"/>
      <c r="AKM170" s="316"/>
      <c r="AKN170" s="316"/>
      <c r="AKO170" s="316"/>
      <c r="AKP170" s="316"/>
      <c r="AKQ170" s="316"/>
      <c r="AKR170" s="316"/>
      <c r="AKS170" s="316"/>
      <c r="AKT170" s="316"/>
      <c r="AKU170" s="316"/>
      <c r="AKV170" s="316"/>
      <c r="AKW170" s="316"/>
      <c r="AKX170" s="317"/>
      <c r="AKY170" s="405"/>
      <c r="AKZ170" s="406"/>
      <c r="ALA170" s="316"/>
      <c r="ALB170" s="316"/>
      <c r="ALC170" s="316"/>
      <c r="ALD170" s="316"/>
      <c r="ALE170" s="316"/>
      <c r="ALF170" s="316"/>
      <c r="ALG170" s="316"/>
      <c r="ALH170" s="316"/>
      <c r="ALI170" s="316"/>
      <c r="ALJ170" s="316"/>
      <c r="ALK170" s="316"/>
      <c r="ALL170" s="316"/>
      <c r="ALM170" s="316"/>
      <c r="ALN170" s="316"/>
      <c r="ALO170" s="317"/>
      <c r="ALP170" s="405"/>
      <c r="ALQ170" s="406"/>
      <c r="ALR170" s="316"/>
      <c r="ALS170" s="316"/>
      <c r="ALT170" s="316"/>
      <c r="ALU170" s="316"/>
      <c r="ALV170" s="316"/>
      <c r="ALW170" s="316"/>
      <c r="ALX170" s="316"/>
      <c r="ALY170" s="316"/>
      <c r="ALZ170" s="316"/>
      <c r="AMA170" s="316"/>
      <c r="AMB170" s="316"/>
      <c r="AMC170" s="316"/>
      <c r="AMD170" s="316"/>
      <c r="AME170" s="316"/>
      <c r="AMF170" s="317"/>
      <c r="AMG170" s="405"/>
      <c r="AMH170" s="406"/>
      <c r="AMI170" s="316"/>
      <c r="AMJ170" s="316"/>
      <c r="AMK170" s="316"/>
      <c r="AML170" s="316"/>
      <c r="AMM170" s="316"/>
      <c r="AMN170" s="316"/>
      <c r="AMO170" s="316"/>
      <c r="AMP170" s="316"/>
      <c r="AMQ170" s="316"/>
      <c r="AMR170" s="316"/>
      <c r="AMS170" s="316"/>
      <c r="AMT170" s="316"/>
      <c r="AMU170" s="316"/>
      <c r="AMV170" s="316"/>
      <c r="AMW170" s="317"/>
      <c r="AMX170" s="405"/>
      <c r="AMY170" s="406"/>
      <c r="AMZ170" s="316"/>
      <c r="ANA170" s="316"/>
      <c r="ANB170" s="316"/>
      <c r="ANC170" s="316"/>
      <c r="AND170" s="316"/>
      <c r="ANE170" s="316"/>
      <c r="ANF170" s="316"/>
      <c r="ANG170" s="316"/>
      <c r="ANH170" s="316"/>
      <c r="ANI170" s="316"/>
      <c r="ANJ170" s="316"/>
      <c r="ANK170" s="316"/>
      <c r="ANL170" s="316"/>
      <c r="ANM170" s="316"/>
      <c r="ANN170" s="317"/>
      <c r="ANO170" s="405"/>
      <c r="ANP170" s="406"/>
      <c r="ANQ170" s="316"/>
      <c r="ANR170" s="316"/>
      <c r="ANS170" s="316"/>
      <c r="ANT170" s="316"/>
      <c r="ANU170" s="316"/>
      <c r="ANV170" s="316"/>
      <c r="ANW170" s="316"/>
      <c r="ANX170" s="316"/>
      <c r="ANY170" s="316"/>
      <c r="ANZ170" s="316"/>
      <c r="AOA170" s="316"/>
      <c r="AOB170" s="316"/>
      <c r="AOC170" s="316"/>
      <c r="AOD170" s="316"/>
      <c r="AOE170" s="317"/>
      <c r="AOF170" s="405"/>
      <c r="AOG170" s="406"/>
      <c r="AOH170" s="316"/>
      <c r="AOI170" s="316"/>
      <c r="AOJ170" s="316"/>
      <c r="AOK170" s="316"/>
      <c r="AOL170" s="316"/>
      <c r="AOM170" s="316"/>
      <c r="AON170" s="316"/>
      <c r="AOO170" s="316"/>
      <c r="AOP170" s="316"/>
      <c r="AOQ170" s="316"/>
      <c r="AOR170" s="316"/>
      <c r="AOS170" s="316"/>
      <c r="AOT170" s="316"/>
      <c r="AOU170" s="316"/>
      <c r="AOV170" s="317"/>
      <c r="AOW170" s="405"/>
      <c r="AOX170" s="406"/>
      <c r="AOY170" s="316"/>
      <c r="AOZ170" s="316"/>
      <c r="APA170" s="316"/>
      <c r="APB170" s="316"/>
      <c r="APC170" s="316"/>
      <c r="APD170" s="316"/>
      <c r="APE170" s="316"/>
      <c r="APF170" s="316"/>
      <c r="APG170" s="316"/>
      <c r="APH170" s="316"/>
      <c r="API170" s="316"/>
      <c r="APJ170" s="316"/>
      <c r="APK170" s="316"/>
      <c r="APL170" s="316"/>
      <c r="APM170" s="317"/>
      <c r="APN170" s="405"/>
      <c r="APO170" s="406"/>
      <c r="APP170" s="316"/>
      <c r="APQ170" s="316"/>
      <c r="APR170" s="316"/>
      <c r="APS170" s="316"/>
      <c r="APT170" s="316"/>
      <c r="APU170" s="316"/>
      <c r="APV170" s="316"/>
      <c r="APW170" s="316"/>
      <c r="APX170" s="316"/>
      <c r="APY170" s="316"/>
      <c r="APZ170" s="316"/>
      <c r="AQA170" s="316"/>
      <c r="AQB170" s="316"/>
      <c r="AQC170" s="316"/>
      <c r="AQD170" s="317"/>
      <c r="AQE170" s="405"/>
      <c r="AQF170" s="406"/>
      <c r="AQG170" s="316"/>
      <c r="AQH170" s="316"/>
      <c r="AQI170" s="316"/>
      <c r="AQJ170" s="316"/>
      <c r="AQK170" s="316"/>
      <c r="AQL170" s="316"/>
      <c r="AQM170" s="316"/>
      <c r="AQN170" s="316"/>
      <c r="AQO170" s="316"/>
      <c r="AQP170" s="316"/>
      <c r="AQQ170" s="316"/>
      <c r="AQR170" s="316"/>
      <c r="AQS170" s="316"/>
      <c r="AQT170" s="316"/>
      <c r="AQU170" s="317"/>
      <c r="AQV170" s="405"/>
      <c r="AQW170" s="406"/>
      <c r="AQX170" s="316"/>
      <c r="AQY170" s="316"/>
      <c r="AQZ170" s="316"/>
      <c r="ARA170" s="316"/>
      <c r="ARB170" s="316"/>
      <c r="ARC170" s="316"/>
      <c r="ARD170" s="316"/>
      <c r="ARE170" s="316"/>
      <c r="ARF170" s="316"/>
      <c r="ARG170" s="316"/>
      <c r="ARH170" s="316"/>
      <c r="ARI170" s="316"/>
      <c r="ARJ170" s="316"/>
      <c r="ARK170" s="316"/>
      <c r="ARL170" s="317"/>
      <c r="ARM170" s="405"/>
      <c r="ARN170" s="406"/>
      <c r="ARO170" s="316"/>
      <c r="ARP170" s="316"/>
      <c r="ARQ170" s="316"/>
      <c r="ARR170" s="316"/>
      <c r="ARS170" s="316"/>
      <c r="ART170" s="316"/>
      <c r="ARU170" s="316"/>
      <c r="ARV170" s="316"/>
      <c r="ARW170" s="316"/>
      <c r="ARX170" s="316"/>
      <c r="ARY170" s="316"/>
      <c r="ARZ170" s="316"/>
      <c r="ASA170" s="316"/>
      <c r="ASB170" s="316"/>
      <c r="ASC170" s="317"/>
      <c r="ASD170" s="405"/>
      <c r="ASE170" s="406"/>
      <c r="ASF170" s="316"/>
      <c r="ASG170" s="316"/>
      <c r="ASH170" s="316"/>
      <c r="ASI170" s="316"/>
      <c r="ASJ170" s="316"/>
      <c r="ASK170" s="316"/>
      <c r="ASL170" s="316"/>
      <c r="ASM170" s="316"/>
      <c r="ASN170" s="316"/>
      <c r="ASO170" s="316"/>
      <c r="ASP170" s="316"/>
      <c r="ASQ170" s="316"/>
      <c r="ASR170" s="316"/>
      <c r="ASS170" s="316"/>
      <c r="AST170" s="317"/>
      <c r="ASU170" s="405"/>
      <c r="ASV170" s="406"/>
      <c r="ASW170" s="316"/>
      <c r="ASX170" s="316"/>
      <c r="ASY170" s="316"/>
      <c r="ASZ170" s="316"/>
      <c r="ATA170" s="316"/>
      <c r="ATB170" s="316"/>
      <c r="ATC170" s="316"/>
      <c r="ATD170" s="316"/>
      <c r="ATE170" s="316"/>
      <c r="ATF170" s="316"/>
      <c r="ATG170" s="316"/>
      <c r="ATH170" s="316"/>
      <c r="ATI170" s="316"/>
      <c r="ATJ170" s="316"/>
      <c r="ATK170" s="317"/>
      <c r="ATL170" s="405"/>
      <c r="ATM170" s="406"/>
      <c r="ATN170" s="316"/>
      <c r="ATO170" s="316"/>
      <c r="ATP170" s="316"/>
      <c r="ATQ170" s="316"/>
      <c r="ATR170" s="316"/>
      <c r="ATS170" s="316"/>
      <c r="ATT170" s="316"/>
      <c r="ATU170" s="316"/>
      <c r="ATV170" s="316"/>
      <c r="ATW170" s="316"/>
      <c r="ATX170" s="316"/>
      <c r="ATY170" s="316"/>
      <c r="ATZ170" s="316"/>
      <c r="AUA170" s="316"/>
      <c r="AUB170" s="317"/>
      <c r="AUC170" s="405"/>
      <c r="AUD170" s="406"/>
      <c r="AUE170" s="316"/>
      <c r="AUF170" s="316"/>
      <c r="AUG170" s="316"/>
      <c r="AUH170" s="316"/>
      <c r="AUI170" s="316"/>
      <c r="AUJ170" s="316"/>
      <c r="AUK170" s="316"/>
      <c r="AUL170" s="316"/>
      <c r="AUM170" s="316"/>
      <c r="AUN170" s="316"/>
      <c r="AUO170" s="316"/>
      <c r="AUP170" s="316"/>
      <c r="AUQ170" s="316"/>
      <c r="AUR170" s="316"/>
      <c r="AUS170" s="317"/>
      <c r="AUT170" s="405"/>
      <c r="AUU170" s="406"/>
      <c r="AUV170" s="316"/>
      <c r="AUW170" s="316"/>
      <c r="AUX170" s="316"/>
      <c r="AUY170" s="316"/>
      <c r="AUZ170" s="316"/>
      <c r="AVA170" s="316"/>
      <c r="AVB170" s="316"/>
      <c r="AVC170" s="316"/>
      <c r="AVD170" s="316"/>
      <c r="AVE170" s="316"/>
      <c r="AVF170" s="316"/>
      <c r="AVG170" s="316"/>
      <c r="AVH170" s="316"/>
      <c r="AVI170" s="316"/>
      <c r="AVJ170" s="317"/>
      <c r="AVK170" s="405"/>
      <c r="AVL170" s="406"/>
      <c r="AVM170" s="316"/>
      <c r="AVN170" s="316"/>
      <c r="AVO170" s="316"/>
      <c r="AVP170" s="316"/>
      <c r="AVQ170" s="316"/>
      <c r="AVR170" s="316"/>
      <c r="AVS170" s="316"/>
      <c r="AVT170" s="316"/>
      <c r="AVU170" s="316"/>
      <c r="AVV170" s="316"/>
      <c r="AVW170" s="316"/>
      <c r="AVX170" s="316"/>
      <c r="AVY170" s="316"/>
      <c r="AVZ170" s="316"/>
      <c r="AWA170" s="317"/>
      <c r="AWB170" s="405"/>
      <c r="AWC170" s="406"/>
      <c r="AWD170" s="316"/>
      <c r="AWE170" s="316"/>
      <c r="AWF170" s="316"/>
      <c r="AWG170" s="316"/>
      <c r="AWH170" s="316"/>
      <c r="AWI170" s="316"/>
      <c r="AWJ170" s="316"/>
      <c r="AWK170" s="316"/>
      <c r="AWL170" s="316"/>
      <c r="AWM170" s="316"/>
      <c r="AWN170" s="316"/>
      <c r="AWO170" s="316"/>
      <c r="AWP170" s="316"/>
      <c r="AWQ170" s="316"/>
      <c r="AWR170" s="317"/>
      <c r="AWS170" s="405"/>
      <c r="AWT170" s="406"/>
      <c r="AWU170" s="316"/>
      <c r="AWV170" s="316"/>
      <c r="AWW170" s="316"/>
      <c r="AWX170" s="316"/>
      <c r="AWY170" s="316"/>
      <c r="AWZ170" s="316"/>
      <c r="AXA170" s="316"/>
      <c r="AXB170" s="316"/>
      <c r="AXC170" s="316"/>
      <c r="AXD170" s="316"/>
      <c r="AXE170" s="316"/>
      <c r="AXF170" s="316"/>
      <c r="AXG170" s="316"/>
      <c r="AXH170" s="316"/>
      <c r="AXI170" s="317"/>
      <c r="AXJ170" s="405"/>
      <c r="AXK170" s="406"/>
      <c r="AXL170" s="316"/>
      <c r="AXM170" s="316"/>
      <c r="AXN170" s="316"/>
      <c r="AXO170" s="316"/>
      <c r="AXP170" s="316"/>
      <c r="AXQ170" s="316"/>
      <c r="AXR170" s="316"/>
      <c r="AXS170" s="316"/>
      <c r="AXT170" s="316"/>
      <c r="AXU170" s="316"/>
      <c r="AXV170" s="316"/>
      <c r="AXW170" s="316"/>
      <c r="AXX170" s="316"/>
      <c r="AXY170" s="316"/>
      <c r="AXZ170" s="317"/>
      <c r="AYA170" s="405"/>
      <c r="AYB170" s="406"/>
      <c r="AYC170" s="316"/>
      <c r="AYD170" s="316"/>
      <c r="AYE170" s="316"/>
      <c r="AYF170" s="316"/>
      <c r="AYG170" s="316"/>
      <c r="AYH170" s="316"/>
      <c r="AYI170" s="316"/>
      <c r="AYJ170" s="316"/>
      <c r="AYK170" s="316"/>
      <c r="AYL170" s="316"/>
      <c r="AYM170" s="316"/>
      <c r="AYN170" s="316"/>
      <c r="AYO170" s="316"/>
      <c r="AYP170" s="316"/>
      <c r="AYQ170" s="317"/>
      <c r="AYR170" s="405"/>
      <c r="AYS170" s="406"/>
      <c r="AYT170" s="316"/>
      <c r="AYU170" s="316"/>
      <c r="AYV170" s="316"/>
      <c r="AYW170" s="316"/>
      <c r="AYX170" s="316"/>
      <c r="AYY170" s="316"/>
      <c r="AYZ170" s="316"/>
      <c r="AZA170" s="316"/>
      <c r="AZB170" s="316"/>
      <c r="AZC170" s="316"/>
      <c r="AZD170" s="316"/>
      <c r="AZE170" s="316"/>
      <c r="AZF170" s="316"/>
      <c r="AZG170" s="316"/>
      <c r="AZH170" s="317"/>
      <c r="AZI170" s="405"/>
      <c r="AZJ170" s="406"/>
      <c r="AZK170" s="316"/>
      <c r="AZL170" s="316"/>
      <c r="AZM170" s="316"/>
      <c r="AZN170" s="316"/>
      <c r="AZO170" s="316"/>
      <c r="AZP170" s="316"/>
      <c r="AZQ170" s="316"/>
      <c r="AZR170" s="316"/>
      <c r="AZS170" s="316"/>
      <c r="AZT170" s="316"/>
      <c r="AZU170" s="316"/>
      <c r="AZV170" s="316"/>
      <c r="AZW170" s="316"/>
      <c r="AZX170" s="316"/>
      <c r="AZY170" s="317"/>
      <c r="AZZ170" s="405"/>
      <c r="BAA170" s="406"/>
      <c r="BAB170" s="316"/>
      <c r="BAC170" s="316"/>
      <c r="BAD170" s="316"/>
      <c r="BAE170" s="316"/>
      <c r="BAF170" s="316"/>
      <c r="BAG170" s="316"/>
      <c r="BAH170" s="316"/>
      <c r="BAI170" s="316"/>
      <c r="BAJ170" s="316"/>
      <c r="BAK170" s="316"/>
      <c r="BAL170" s="316"/>
      <c r="BAM170" s="316"/>
      <c r="BAN170" s="316"/>
      <c r="BAO170" s="316"/>
      <c r="BAP170" s="317"/>
      <c r="BAQ170" s="405"/>
      <c r="BAR170" s="406"/>
      <c r="BAS170" s="316"/>
      <c r="BAT170" s="316"/>
      <c r="BAU170" s="316"/>
      <c r="BAV170" s="316"/>
      <c r="BAW170" s="316"/>
      <c r="BAX170" s="316"/>
      <c r="BAY170" s="316"/>
      <c r="BAZ170" s="316"/>
      <c r="BBA170" s="316"/>
      <c r="BBB170" s="316"/>
      <c r="BBC170" s="316"/>
      <c r="BBD170" s="316"/>
      <c r="BBE170" s="316"/>
      <c r="BBF170" s="316"/>
      <c r="BBG170" s="317"/>
      <c r="BBH170" s="405"/>
      <c r="BBI170" s="406"/>
      <c r="BBJ170" s="316"/>
      <c r="BBK170" s="316"/>
      <c r="BBL170" s="316"/>
      <c r="BBM170" s="316"/>
      <c r="BBN170" s="316"/>
      <c r="BBO170" s="316"/>
      <c r="BBP170" s="316"/>
      <c r="BBQ170" s="316"/>
      <c r="BBR170" s="316"/>
      <c r="BBS170" s="316"/>
      <c r="BBT170" s="316"/>
      <c r="BBU170" s="316"/>
      <c r="BBV170" s="316"/>
      <c r="BBW170" s="316"/>
      <c r="BBX170" s="317"/>
      <c r="BBY170" s="405"/>
      <c r="BBZ170" s="406"/>
      <c r="BCA170" s="316"/>
      <c r="BCB170" s="316"/>
      <c r="BCC170" s="316"/>
      <c r="BCD170" s="316"/>
      <c r="BCE170" s="316"/>
      <c r="BCF170" s="316"/>
      <c r="BCG170" s="316"/>
      <c r="BCH170" s="316"/>
      <c r="BCI170" s="316"/>
      <c r="BCJ170" s="316"/>
      <c r="BCK170" s="316"/>
      <c r="BCL170" s="316"/>
      <c r="BCM170" s="316"/>
      <c r="BCN170" s="316"/>
      <c r="BCO170" s="317"/>
      <c r="BCP170" s="405"/>
      <c r="BCQ170" s="406"/>
      <c r="BCR170" s="316"/>
      <c r="BCS170" s="316"/>
      <c r="BCT170" s="316"/>
      <c r="BCU170" s="316"/>
      <c r="BCV170" s="316"/>
      <c r="BCW170" s="316"/>
      <c r="BCX170" s="316"/>
      <c r="BCY170" s="316"/>
      <c r="BCZ170" s="316"/>
      <c r="BDA170" s="316"/>
      <c r="BDB170" s="316"/>
      <c r="BDC170" s="316"/>
      <c r="BDD170" s="316"/>
      <c r="BDE170" s="316"/>
      <c r="BDF170" s="317"/>
      <c r="BDG170" s="405"/>
      <c r="BDH170" s="406"/>
      <c r="BDI170" s="316"/>
      <c r="BDJ170" s="316"/>
      <c r="BDK170" s="316"/>
      <c r="BDL170" s="316"/>
      <c r="BDM170" s="316"/>
      <c r="BDN170" s="316"/>
      <c r="BDO170" s="316"/>
      <c r="BDP170" s="316"/>
      <c r="BDQ170" s="316"/>
      <c r="BDR170" s="316"/>
      <c r="BDS170" s="316"/>
      <c r="BDT170" s="316"/>
      <c r="BDU170" s="316"/>
      <c r="BDV170" s="316"/>
      <c r="BDW170" s="317"/>
      <c r="BDX170" s="405"/>
      <c r="BDY170" s="406"/>
      <c r="BDZ170" s="316"/>
      <c r="BEA170" s="316"/>
      <c r="BEB170" s="316"/>
      <c r="BEC170" s="316"/>
      <c r="BED170" s="316"/>
      <c r="BEE170" s="316"/>
      <c r="BEF170" s="316"/>
      <c r="BEG170" s="316"/>
      <c r="BEH170" s="316"/>
      <c r="BEI170" s="316"/>
      <c r="BEJ170" s="316"/>
      <c r="BEK170" s="316"/>
      <c r="BEL170" s="316"/>
      <c r="BEM170" s="316"/>
      <c r="BEN170" s="317"/>
      <c r="BEO170" s="405"/>
      <c r="BEP170" s="406"/>
      <c r="BEQ170" s="316"/>
      <c r="BER170" s="316"/>
      <c r="BES170" s="316"/>
      <c r="BET170" s="316"/>
      <c r="BEU170" s="316"/>
      <c r="BEV170" s="316"/>
      <c r="BEW170" s="316"/>
      <c r="BEX170" s="316"/>
      <c r="BEY170" s="316"/>
      <c r="BEZ170" s="316"/>
      <c r="BFA170" s="316"/>
      <c r="BFB170" s="316"/>
      <c r="BFC170" s="316"/>
      <c r="BFD170" s="316"/>
      <c r="BFE170" s="317"/>
      <c r="BFF170" s="405"/>
      <c r="BFG170" s="406"/>
      <c r="BFH170" s="316"/>
      <c r="BFI170" s="316"/>
      <c r="BFJ170" s="316"/>
      <c r="BFK170" s="316"/>
      <c r="BFL170" s="316"/>
      <c r="BFM170" s="316"/>
      <c r="BFN170" s="316"/>
      <c r="BFO170" s="316"/>
      <c r="BFP170" s="316"/>
      <c r="BFQ170" s="316"/>
      <c r="BFR170" s="316"/>
      <c r="BFS170" s="316"/>
      <c r="BFT170" s="316"/>
      <c r="BFU170" s="316"/>
      <c r="BFV170" s="317"/>
      <c r="BFW170" s="405"/>
      <c r="BFX170" s="406"/>
      <c r="BFY170" s="316"/>
      <c r="BFZ170" s="316"/>
      <c r="BGA170" s="316"/>
      <c r="BGB170" s="316"/>
      <c r="BGC170" s="316"/>
      <c r="BGD170" s="316"/>
      <c r="BGE170" s="316"/>
      <c r="BGF170" s="316"/>
      <c r="BGG170" s="316"/>
      <c r="BGH170" s="316"/>
      <c r="BGI170" s="316"/>
      <c r="BGJ170" s="316"/>
      <c r="BGK170" s="316"/>
      <c r="BGL170" s="316"/>
      <c r="BGM170" s="317"/>
      <c r="BGN170" s="405"/>
      <c r="BGO170" s="406"/>
      <c r="BGP170" s="316"/>
      <c r="BGQ170" s="316"/>
      <c r="BGR170" s="316"/>
      <c r="BGS170" s="316"/>
      <c r="BGT170" s="316"/>
      <c r="BGU170" s="316"/>
      <c r="BGV170" s="316"/>
      <c r="BGW170" s="316"/>
      <c r="BGX170" s="316"/>
      <c r="BGY170" s="316"/>
      <c r="BGZ170" s="316"/>
      <c r="BHA170" s="316"/>
      <c r="BHB170" s="316"/>
      <c r="BHC170" s="316"/>
      <c r="BHD170" s="317"/>
      <c r="BHE170" s="405"/>
      <c r="BHF170" s="406"/>
      <c r="BHG170" s="316"/>
      <c r="BHH170" s="316"/>
      <c r="BHI170" s="316"/>
      <c r="BHJ170" s="316"/>
      <c r="BHK170" s="316"/>
      <c r="BHL170" s="316"/>
      <c r="BHM170" s="316"/>
      <c r="BHN170" s="316"/>
      <c r="BHO170" s="316"/>
      <c r="BHP170" s="316"/>
      <c r="BHQ170" s="316"/>
      <c r="BHR170" s="316"/>
      <c r="BHS170" s="316"/>
      <c r="BHT170" s="316"/>
      <c r="BHU170" s="317"/>
      <c r="BHV170" s="405"/>
      <c r="BHW170" s="406"/>
      <c r="BHX170" s="316"/>
      <c r="BHY170" s="316"/>
      <c r="BHZ170" s="316"/>
      <c r="BIA170" s="316"/>
      <c r="BIB170" s="316"/>
      <c r="BIC170" s="316"/>
      <c r="BID170" s="316"/>
      <c r="BIE170" s="316"/>
      <c r="BIF170" s="316"/>
      <c r="BIG170" s="316"/>
      <c r="BIH170" s="316"/>
      <c r="BII170" s="316"/>
      <c r="BIJ170" s="316"/>
      <c r="BIK170" s="316"/>
      <c r="BIL170" s="317"/>
      <c r="BIM170" s="405"/>
      <c r="BIN170" s="406"/>
      <c r="BIO170" s="316"/>
      <c r="BIP170" s="316"/>
      <c r="BIQ170" s="316"/>
      <c r="BIR170" s="316"/>
      <c r="BIS170" s="316"/>
      <c r="BIT170" s="316"/>
      <c r="BIU170" s="316"/>
      <c r="BIV170" s="316"/>
      <c r="BIW170" s="316"/>
      <c r="BIX170" s="316"/>
      <c r="BIY170" s="316"/>
      <c r="BIZ170" s="316"/>
      <c r="BJA170" s="316"/>
      <c r="BJB170" s="316"/>
      <c r="BJC170" s="317"/>
      <c r="BJD170" s="405"/>
      <c r="BJE170" s="406"/>
      <c r="BJF170" s="316"/>
      <c r="BJG170" s="316"/>
      <c r="BJH170" s="316"/>
      <c r="BJI170" s="316"/>
      <c r="BJJ170" s="316"/>
      <c r="BJK170" s="316"/>
      <c r="BJL170" s="316"/>
      <c r="BJM170" s="316"/>
      <c r="BJN170" s="316"/>
      <c r="BJO170" s="316"/>
      <c r="BJP170" s="316"/>
      <c r="BJQ170" s="316"/>
      <c r="BJR170" s="316"/>
      <c r="BJS170" s="316"/>
      <c r="BJT170" s="317"/>
      <c r="BJU170" s="405"/>
      <c r="BJV170" s="406"/>
      <c r="BJW170" s="316"/>
      <c r="BJX170" s="316"/>
      <c r="BJY170" s="316"/>
      <c r="BJZ170" s="316"/>
      <c r="BKA170" s="316"/>
      <c r="BKB170" s="316"/>
      <c r="BKC170" s="316"/>
      <c r="BKD170" s="316"/>
      <c r="BKE170" s="316"/>
      <c r="BKF170" s="316"/>
      <c r="BKG170" s="316"/>
      <c r="BKH170" s="316"/>
      <c r="BKI170" s="316"/>
      <c r="BKJ170" s="316"/>
      <c r="BKK170" s="317"/>
      <c r="BKL170" s="405"/>
      <c r="BKM170" s="406"/>
      <c r="BKN170" s="316"/>
      <c r="BKO170" s="316"/>
      <c r="BKP170" s="316"/>
      <c r="BKQ170" s="316"/>
      <c r="BKR170" s="316"/>
      <c r="BKS170" s="316"/>
      <c r="BKT170" s="316"/>
      <c r="BKU170" s="316"/>
      <c r="BKV170" s="316"/>
      <c r="BKW170" s="316"/>
      <c r="BKX170" s="316"/>
      <c r="BKY170" s="316"/>
      <c r="BKZ170" s="316"/>
      <c r="BLA170" s="316"/>
      <c r="BLB170" s="317"/>
      <c r="BLC170" s="405"/>
      <c r="BLD170" s="406"/>
      <c r="BLE170" s="316"/>
      <c r="BLF170" s="316"/>
      <c r="BLG170" s="316"/>
      <c r="BLH170" s="316"/>
      <c r="BLI170" s="316"/>
      <c r="BLJ170" s="316"/>
      <c r="BLK170" s="316"/>
      <c r="BLL170" s="316"/>
      <c r="BLM170" s="316"/>
      <c r="BLN170" s="316"/>
      <c r="BLO170" s="316"/>
      <c r="BLP170" s="316"/>
      <c r="BLQ170" s="316"/>
      <c r="BLR170" s="316"/>
      <c r="BLS170" s="317"/>
      <c r="BLT170" s="405"/>
      <c r="BLU170" s="406"/>
      <c r="BLV170" s="316"/>
      <c r="BLW170" s="316"/>
      <c r="BLX170" s="316"/>
      <c r="BLY170" s="316"/>
      <c r="BLZ170" s="316"/>
      <c r="BMA170" s="316"/>
      <c r="BMB170" s="316"/>
      <c r="BMC170" s="316"/>
      <c r="BMD170" s="316"/>
      <c r="BME170" s="316"/>
      <c r="BMF170" s="316"/>
      <c r="BMG170" s="316"/>
      <c r="BMH170" s="316"/>
      <c r="BMI170" s="316"/>
      <c r="BMJ170" s="317"/>
      <c r="BMK170" s="405"/>
      <c r="BML170" s="406"/>
      <c r="BMM170" s="316"/>
      <c r="BMN170" s="316"/>
      <c r="BMO170" s="316"/>
      <c r="BMP170" s="316"/>
      <c r="BMQ170" s="316"/>
      <c r="BMR170" s="316"/>
      <c r="BMS170" s="316"/>
      <c r="BMT170" s="316"/>
      <c r="BMU170" s="316"/>
      <c r="BMV170" s="316"/>
      <c r="BMW170" s="316"/>
      <c r="BMX170" s="316"/>
      <c r="BMY170" s="316"/>
      <c r="BMZ170" s="316"/>
      <c r="BNA170" s="317"/>
      <c r="BNB170" s="405"/>
      <c r="BNC170" s="406"/>
      <c r="BND170" s="316"/>
      <c r="BNE170" s="316"/>
      <c r="BNF170" s="316"/>
      <c r="BNG170" s="316"/>
      <c r="BNH170" s="316"/>
      <c r="BNI170" s="316"/>
      <c r="BNJ170" s="316"/>
      <c r="BNK170" s="316"/>
      <c r="BNL170" s="316"/>
      <c r="BNM170" s="316"/>
      <c r="BNN170" s="316"/>
      <c r="BNO170" s="316"/>
      <c r="BNP170" s="316"/>
      <c r="BNQ170" s="316"/>
      <c r="BNR170" s="317"/>
      <c r="BNS170" s="405"/>
      <c r="BNT170" s="406"/>
      <c r="BNU170" s="316"/>
      <c r="BNV170" s="316"/>
      <c r="BNW170" s="316"/>
      <c r="BNX170" s="316"/>
      <c r="BNY170" s="316"/>
      <c r="BNZ170" s="316"/>
      <c r="BOA170" s="316"/>
      <c r="BOB170" s="316"/>
      <c r="BOC170" s="316"/>
      <c r="BOD170" s="316"/>
      <c r="BOE170" s="316"/>
      <c r="BOF170" s="316"/>
      <c r="BOG170" s="316"/>
      <c r="BOH170" s="316"/>
      <c r="BOI170" s="317"/>
      <c r="BOJ170" s="405"/>
      <c r="BOK170" s="406"/>
      <c r="BOL170" s="316"/>
      <c r="BOM170" s="316"/>
      <c r="BON170" s="316"/>
      <c r="BOO170" s="316"/>
      <c r="BOP170" s="316"/>
      <c r="BOQ170" s="316"/>
      <c r="BOR170" s="316"/>
      <c r="BOS170" s="316"/>
      <c r="BOT170" s="316"/>
      <c r="BOU170" s="316"/>
      <c r="BOV170" s="316"/>
      <c r="BOW170" s="316"/>
      <c r="BOX170" s="316"/>
      <c r="BOY170" s="316"/>
      <c r="BOZ170" s="317"/>
      <c r="BPA170" s="405"/>
      <c r="BPB170" s="406"/>
      <c r="BPC170" s="316"/>
      <c r="BPD170" s="316"/>
      <c r="BPE170" s="316"/>
      <c r="BPF170" s="316"/>
      <c r="BPG170" s="316"/>
      <c r="BPH170" s="316"/>
      <c r="BPI170" s="316"/>
      <c r="BPJ170" s="316"/>
      <c r="BPK170" s="316"/>
      <c r="BPL170" s="316"/>
      <c r="BPM170" s="316"/>
      <c r="BPN170" s="316"/>
      <c r="BPO170" s="316"/>
      <c r="BPP170" s="316"/>
      <c r="BPQ170" s="317"/>
      <c r="BPR170" s="405"/>
      <c r="BPS170" s="406"/>
      <c r="BPT170" s="316"/>
      <c r="BPU170" s="316"/>
      <c r="BPV170" s="316"/>
      <c r="BPW170" s="316"/>
      <c r="BPX170" s="316"/>
      <c r="BPY170" s="316"/>
      <c r="BPZ170" s="316"/>
      <c r="BQA170" s="316"/>
      <c r="BQB170" s="316"/>
      <c r="BQC170" s="316"/>
      <c r="BQD170" s="316"/>
      <c r="BQE170" s="316"/>
      <c r="BQF170" s="316"/>
      <c r="BQG170" s="316"/>
      <c r="BQH170" s="317"/>
      <c r="BQI170" s="405"/>
      <c r="BQJ170" s="406"/>
      <c r="BQK170" s="316"/>
      <c r="BQL170" s="316"/>
      <c r="BQM170" s="316"/>
      <c r="BQN170" s="316"/>
      <c r="BQO170" s="316"/>
      <c r="BQP170" s="316"/>
      <c r="BQQ170" s="316"/>
      <c r="BQR170" s="316"/>
      <c r="BQS170" s="316"/>
      <c r="BQT170" s="316"/>
      <c r="BQU170" s="316"/>
      <c r="BQV170" s="316"/>
      <c r="BQW170" s="316"/>
      <c r="BQX170" s="316"/>
      <c r="BQY170" s="317"/>
      <c r="BQZ170" s="405"/>
      <c r="BRA170" s="406"/>
      <c r="BRB170" s="316"/>
      <c r="BRC170" s="316"/>
      <c r="BRD170" s="316"/>
      <c r="BRE170" s="316"/>
      <c r="BRF170" s="316"/>
      <c r="BRG170" s="316"/>
      <c r="BRH170" s="316"/>
      <c r="BRI170" s="316"/>
      <c r="BRJ170" s="316"/>
      <c r="BRK170" s="316"/>
      <c r="BRL170" s="316"/>
      <c r="BRM170" s="316"/>
      <c r="BRN170" s="316"/>
      <c r="BRO170" s="316"/>
      <c r="BRP170" s="317"/>
      <c r="BRQ170" s="405"/>
      <c r="BRR170" s="406"/>
      <c r="BRS170" s="316"/>
      <c r="BRT170" s="316"/>
      <c r="BRU170" s="316"/>
      <c r="BRV170" s="316"/>
      <c r="BRW170" s="316"/>
      <c r="BRX170" s="316"/>
      <c r="BRY170" s="316"/>
      <c r="BRZ170" s="316"/>
      <c r="BSA170" s="316"/>
      <c r="BSB170" s="316"/>
      <c r="BSC170" s="316"/>
      <c r="BSD170" s="316"/>
      <c r="BSE170" s="316"/>
      <c r="BSF170" s="316"/>
      <c r="BSG170" s="317"/>
      <c r="BSH170" s="405"/>
      <c r="BSI170" s="406"/>
      <c r="BSJ170" s="316"/>
      <c r="BSK170" s="316"/>
      <c r="BSL170" s="316"/>
      <c r="BSM170" s="316"/>
      <c r="BSN170" s="316"/>
      <c r="BSO170" s="316"/>
      <c r="BSP170" s="316"/>
      <c r="BSQ170" s="316"/>
      <c r="BSR170" s="316"/>
      <c r="BSS170" s="316"/>
      <c r="BST170" s="316"/>
      <c r="BSU170" s="316"/>
      <c r="BSV170" s="316"/>
      <c r="BSW170" s="316"/>
      <c r="BSX170" s="317"/>
      <c r="BSY170" s="405"/>
      <c r="BSZ170" s="406"/>
      <c r="BTA170" s="316"/>
      <c r="BTB170" s="316"/>
      <c r="BTC170" s="316"/>
      <c r="BTD170" s="316"/>
      <c r="BTE170" s="316"/>
      <c r="BTF170" s="316"/>
      <c r="BTG170" s="316"/>
      <c r="BTH170" s="316"/>
      <c r="BTI170" s="316"/>
      <c r="BTJ170" s="316"/>
      <c r="BTK170" s="316"/>
      <c r="BTL170" s="316"/>
      <c r="BTM170" s="316"/>
      <c r="BTN170" s="316"/>
      <c r="BTO170" s="317"/>
      <c r="BTP170" s="405"/>
      <c r="BTQ170" s="406"/>
      <c r="BTR170" s="316"/>
      <c r="BTS170" s="316"/>
      <c r="BTT170" s="316"/>
      <c r="BTU170" s="316"/>
      <c r="BTV170" s="316"/>
      <c r="BTW170" s="316"/>
      <c r="BTX170" s="316"/>
      <c r="BTY170" s="316"/>
      <c r="BTZ170" s="316"/>
      <c r="BUA170" s="316"/>
      <c r="BUB170" s="316"/>
      <c r="BUC170" s="316"/>
      <c r="BUD170" s="316"/>
      <c r="BUE170" s="316"/>
      <c r="BUF170" s="317"/>
      <c r="BUG170" s="405"/>
      <c r="BUH170" s="406"/>
      <c r="BUI170" s="316"/>
      <c r="BUJ170" s="316"/>
      <c r="BUK170" s="316"/>
      <c r="BUL170" s="316"/>
      <c r="BUM170" s="316"/>
      <c r="BUN170" s="316"/>
      <c r="BUO170" s="316"/>
      <c r="BUP170" s="316"/>
      <c r="BUQ170" s="316"/>
      <c r="BUR170" s="316"/>
      <c r="BUS170" s="316"/>
      <c r="BUT170" s="316"/>
      <c r="BUU170" s="316"/>
      <c r="BUV170" s="316"/>
      <c r="BUW170" s="317"/>
      <c r="BUX170" s="405"/>
      <c r="BUY170" s="406"/>
      <c r="BUZ170" s="316"/>
      <c r="BVA170" s="316"/>
      <c r="BVB170" s="316"/>
      <c r="BVC170" s="316"/>
      <c r="BVD170" s="316"/>
      <c r="BVE170" s="316"/>
      <c r="BVF170" s="316"/>
      <c r="BVG170" s="316"/>
      <c r="BVH170" s="316"/>
      <c r="BVI170" s="316"/>
      <c r="BVJ170" s="316"/>
      <c r="BVK170" s="316"/>
      <c r="BVL170" s="316"/>
      <c r="BVM170" s="316"/>
      <c r="BVN170" s="317"/>
      <c r="BVO170" s="405"/>
      <c r="BVP170" s="406"/>
      <c r="BVQ170" s="316"/>
      <c r="BVR170" s="316"/>
      <c r="BVS170" s="316"/>
      <c r="BVT170" s="316"/>
      <c r="BVU170" s="316"/>
      <c r="BVV170" s="316"/>
      <c r="BVW170" s="316"/>
      <c r="BVX170" s="316"/>
      <c r="BVY170" s="316"/>
      <c r="BVZ170" s="316"/>
      <c r="BWA170" s="316"/>
      <c r="BWB170" s="316"/>
      <c r="BWC170" s="316"/>
      <c r="BWD170" s="316"/>
      <c r="BWE170" s="317"/>
      <c r="BWF170" s="405"/>
      <c r="BWG170" s="406"/>
      <c r="BWH170" s="316"/>
      <c r="BWI170" s="316"/>
      <c r="BWJ170" s="316"/>
      <c r="BWK170" s="316"/>
      <c r="BWL170" s="316"/>
      <c r="BWM170" s="316"/>
      <c r="BWN170" s="316"/>
      <c r="BWO170" s="316"/>
      <c r="BWP170" s="316"/>
      <c r="BWQ170" s="316"/>
      <c r="BWR170" s="316"/>
      <c r="BWS170" s="316"/>
      <c r="BWT170" s="316"/>
      <c r="BWU170" s="316"/>
      <c r="BWV170" s="317"/>
      <c r="BWW170" s="405"/>
      <c r="BWX170" s="406"/>
      <c r="BWY170" s="316"/>
      <c r="BWZ170" s="316"/>
      <c r="BXA170" s="316"/>
      <c r="BXB170" s="316"/>
      <c r="BXC170" s="316"/>
      <c r="BXD170" s="316"/>
      <c r="BXE170" s="316"/>
      <c r="BXF170" s="316"/>
      <c r="BXG170" s="316"/>
      <c r="BXH170" s="316"/>
      <c r="BXI170" s="316"/>
      <c r="BXJ170" s="316"/>
      <c r="BXK170" s="316"/>
      <c r="BXL170" s="316"/>
      <c r="BXM170" s="317"/>
      <c r="BXN170" s="405"/>
      <c r="BXO170" s="406"/>
      <c r="BXP170" s="316"/>
      <c r="BXQ170" s="316"/>
      <c r="BXR170" s="316"/>
      <c r="BXS170" s="316"/>
      <c r="BXT170" s="316"/>
      <c r="BXU170" s="316"/>
      <c r="BXV170" s="316"/>
      <c r="BXW170" s="316"/>
      <c r="BXX170" s="316"/>
      <c r="BXY170" s="316"/>
      <c r="BXZ170" s="316"/>
      <c r="BYA170" s="316"/>
      <c r="BYB170" s="316"/>
      <c r="BYC170" s="316"/>
      <c r="BYD170" s="317"/>
      <c r="BYE170" s="405"/>
      <c r="BYF170" s="406"/>
      <c r="BYG170" s="316"/>
      <c r="BYH170" s="316"/>
      <c r="BYI170" s="316"/>
      <c r="BYJ170" s="316"/>
      <c r="BYK170" s="316"/>
      <c r="BYL170" s="316"/>
      <c r="BYM170" s="316"/>
      <c r="BYN170" s="316"/>
      <c r="BYO170" s="316"/>
      <c r="BYP170" s="316"/>
      <c r="BYQ170" s="316"/>
      <c r="BYR170" s="316"/>
      <c r="BYS170" s="316"/>
      <c r="BYT170" s="316"/>
      <c r="BYU170" s="317"/>
      <c r="BYV170" s="405"/>
      <c r="BYW170" s="406"/>
      <c r="BYX170" s="316"/>
      <c r="BYY170" s="316"/>
      <c r="BYZ170" s="316"/>
      <c r="BZA170" s="316"/>
      <c r="BZB170" s="316"/>
      <c r="BZC170" s="316"/>
      <c r="BZD170" s="316"/>
      <c r="BZE170" s="316"/>
      <c r="BZF170" s="316"/>
      <c r="BZG170" s="316"/>
      <c r="BZH170" s="316"/>
      <c r="BZI170" s="316"/>
      <c r="BZJ170" s="316"/>
      <c r="BZK170" s="316"/>
      <c r="BZL170" s="317"/>
      <c r="BZM170" s="405"/>
      <c r="BZN170" s="406"/>
      <c r="BZO170" s="316"/>
      <c r="BZP170" s="316"/>
      <c r="BZQ170" s="316"/>
      <c r="BZR170" s="316"/>
      <c r="BZS170" s="316"/>
      <c r="BZT170" s="316"/>
      <c r="BZU170" s="316"/>
      <c r="BZV170" s="316"/>
      <c r="BZW170" s="316"/>
      <c r="BZX170" s="316"/>
      <c r="BZY170" s="316"/>
      <c r="BZZ170" s="316"/>
      <c r="CAA170" s="316"/>
      <c r="CAB170" s="316"/>
      <c r="CAC170" s="317"/>
      <c r="CAD170" s="405"/>
      <c r="CAE170" s="406"/>
      <c r="CAF170" s="316"/>
      <c r="CAG170" s="316"/>
      <c r="CAH170" s="316"/>
      <c r="CAI170" s="316"/>
      <c r="CAJ170" s="316"/>
      <c r="CAK170" s="316"/>
      <c r="CAL170" s="316"/>
      <c r="CAM170" s="316"/>
      <c r="CAN170" s="316"/>
      <c r="CAO170" s="316"/>
      <c r="CAP170" s="316"/>
      <c r="CAQ170" s="316"/>
      <c r="CAR170" s="316"/>
      <c r="CAS170" s="316"/>
      <c r="CAT170" s="317"/>
      <c r="CAU170" s="405"/>
      <c r="CAV170" s="406"/>
      <c r="CAW170" s="316"/>
      <c r="CAX170" s="316"/>
      <c r="CAY170" s="316"/>
      <c r="CAZ170" s="316"/>
      <c r="CBA170" s="316"/>
      <c r="CBB170" s="316"/>
      <c r="CBC170" s="316"/>
      <c r="CBD170" s="316"/>
      <c r="CBE170" s="316"/>
      <c r="CBF170" s="316"/>
      <c r="CBG170" s="316"/>
      <c r="CBH170" s="316"/>
      <c r="CBI170" s="316"/>
      <c r="CBJ170" s="316"/>
      <c r="CBK170" s="317"/>
      <c r="CBL170" s="405"/>
      <c r="CBM170" s="406"/>
      <c r="CBN170" s="316"/>
      <c r="CBO170" s="316"/>
      <c r="CBP170" s="316"/>
      <c r="CBQ170" s="316"/>
      <c r="CBR170" s="316"/>
      <c r="CBS170" s="316"/>
      <c r="CBT170" s="316"/>
      <c r="CBU170" s="316"/>
      <c r="CBV170" s="316"/>
      <c r="CBW170" s="316"/>
      <c r="CBX170" s="316"/>
      <c r="CBY170" s="316"/>
      <c r="CBZ170" s="316"/>
      <c r="CCA170" s="316"/>
      <c r="CCB170" s="317"/>
      <c r="CCC170" s="405"/>
      <c r="CCD170" s="406"/>
      <c r="CCE170" s="316"/>
      <c r="CCF170" s="316"/>
      <c r="CCG170" s="316"/>
      <c r="CCH170" s="316"/>
      <c r="CCI170" s="316"/>
      <c r="CCJ170" s="316"/>
      <c r="CCK170" s="316"/>
      <c r="CCL170" s="316"/>
      <c r="CCM170" s="316"/>
      <c r="CCN170" s="316"/>
      <c r="CCO170" s="316"/>
      <c r="CCP170" s="316"/>
      <c r="CCQ170" s="316"/>
      <c r="CCR170" s="316"/>
      <c r="CCS170" s="317"/>
      <c r="CCT170" s="405"/>
      <c r="CCU170" s="406"/>
      <c r="CCV170" s="316"/>
      <c r="CCW170" s="316"/>
      <c r="CCX170" s="316"/>
      <c r="CCY170" s="316"/>
      <c r="CCZ170" s="316"/>
      <c r="CDA170" s="316"/>
      <c r="CDB170" s="316"/>
      <c r="CDC170" s="316"/>
      <c r="CDD170" s="316"/>
      <c r="CDE170" s="316"/>
      <c r="CDF170" s="316"/>
      <c r="CDG170" s="316"/>
      <c r="CDH170" s="316"/>
      <c r="CDI170" s="316"/>
      <c r="CDJ170" s="317"/>
      <c r="CDK170" s="405"/>
      <c r="CDL170" s="406"/>
      <c r="CDM170" s="316"/>
      <c r="CDN170" s="316"/>
      <c r="CDO170" s="316"/>
      <c r="CDP170" s="316"/>
      <c r="CDQ170" s="316"/>
      <c r="CDR170" s="316"/>
      <c r="CDS170" s="316"/>
      <c r="CDT170" s="316"/>
      <c r="CDU170" s="316"/>
      <c r="CDV170" s="316"/>
      <c r="CDW170" s="316"/>
      <c r="CDX170" s="316"/>
      <c r="CDY170" s="316"/>
      <c r="CDZ170" s="316"/>
      <c r="CEA170" s="317"/>
      <c r="CEB170" s="405"/>
      <c r="CEC170" s="406"/>
      <c r="CED170" s="316"/>
      <c r="CEE170" s="316"/>
      <c r="CEF170" s="316"/>
      <c r="CEG170" s="316"/>
      <c r="CEH170" s="316"/>
      <c r="CEI170" s="316"/>
      <c r="CEJ170" s="316"/>
      <c r="CEK170" s="316"/>
      <c r="CEL170" s="316"/>
      <c r="CEM170" s="316"/>
      <c r="CEN170" s="316"/>
      <c r="CEO170" s="316"/>
      <c r="CEP170" s="316"/>
      <c r="CEQ170" s="316"/>
      <c r="CER170" s="317"/>
      <c r="CES170" s="405"/>
      <c r="CET170" s="406"/>
      <c r="CEU170" s="316"/>
      <c r="CEV170" s="316"/>
      <c r="CEW170" s="316"/>
      <c r="CEX170" s="316"/>
      <c r="CEY170" s="316"/>
      <c r="CEZ170" s="316"/>
      <c r="CFA170" s="316"/>
      <c r="CFB170" s="316"/>
      <c r="CFC170" s="316"/>
      <c r="CFD170" s="316"/>
      <c r="CFE170" s="316"/>
      <c r="CFF170" s="316"/>
      <c r="CFG170" s="316"/>
      <c r="CFH170" s="316"/>
      <c r="CFI170" s="317"/>
      <c r="CFJ170" s="405"/>
      <c r="CFK170" s="406"/>
      <c r="CFL170" s="316"/>
      <c r="CFM170" s="316"/>
      <c r="CFN170" s="316"/>
      <c r="CFO170" s="316"/>
      <c r="CFP170" s="316"/>
      <c r="CFQ170" s="316"/>
      <c r="CFR170" s="316"/>
      <c r="CFS170" s="316"/>
      <c r="CFT170" s="316"/>
      <c r="CFU170" s="316"/>
      <c r="CFV170" s="316"/>
      <c r="CFW170" s="316"/>
      <c r="CFX170" s="316"/>
      <c r="CFY170" s="316"/>
      <c r="CFZ170" s="317"/>
      <c r="CGA170" s="405"/>
      <c r="CGB170" s="406"/>
      <c r="CGC170" s="316"/>
      <c r="CGD170" s="316"/>
      <c r="CGE170" s="316"/>
      <c r="CGF170" s="316"/>
      <c r="CGG170" s="316"/>
      <c r="CGH170" s="316"/>
      <c r="CGI170" s="316"/>
      <c r="CGJ170" s="316"/>
      <c r="CGK170" s="316"/>
      <c r="CGL170" s="316"/>
      <c r="CGM170" s="316"/>
      <c r="CGN170" s="316"/>
      <c r="CGO170" s="316"/>
      <c r="CGP170" s="316"/>
      <c r="CGQ170" s="317"/>
      <c r="CGR170" s="405"/>
      <c r="CGS170" s="406"/>
      <c r="CGT170" s="316"/>
      <c r="CGU170" s="316"/>
      <c r="CGV170" s="316"/>
      <c r="CGW170" s="316"/>
      <c r="CGX170" s="316"/>
      <c r="CGY170" s="316"/>
      <c r="CGZ170" s="316"/>
      <c r="CHA170" s="316"/>
      <c r="CHB170" s="316"/>
      <c r="CHC170" s="316"/>
      <c r="CHD170" s="316"/>
      <c r="CHE170" s="316"/>
      <c r="CHF170" s="316"/>
      <c r="CHG170" s="316"/>
      <c r="CHH170" s="317"/>
      <c r="CHI170" s="405"/>
      <c r="CHJ170" s="406"/>
      <c r="CHK170" s="316"/>
      <c r="CHL170" s="316"/>
      <c r="CHM170" s="316"/>
      <c r="CHN170" s="316"/>
      <c r="CHO170" s="316"/>
      <c r="CHP170" s="316"/>
      <c r="CHQ170" s="316"/>
      <c r="CHR170" s="316"/>
      <c r="CHS170" s="316"/>
      <c r="CHT170" s="316"/>
      <c r="CHU170" s="316"/>
      <c r="CHV170" s="316"/>
      <c r="CHW170" s="316"/>
      <c r="CHX170" s="316"/>
      <c r="CHY170" s="317"/>
      <c r="CHZ170" s="405"/>
      <c r="CIA170" s="406"/>
      <c r="CIB170" s="316"/>
      <c r="CIC170" s="316"/>
      <c r="CID170" s="316"/>
      <c r="CIE170" s="316"/>
      <c r="CIF170" s="316"/>
      <c r="CIG170" s="316"/>
      <c r="CIH170" s="316"/>
      <c r="CII170" s="316"/>
      <c r="CIJ170" s="316"/>
      <c r="CIK170" s="316"/>
      <c r="CIL170" s="316"/>
      <c r="CIM170" s="316"/>
      <c r="CIN170" s="316"/>
      <c r="CIO170" s="316"/>
      <c r="CIP170" s="317"/>
      <c r="CIQ170" s="405"/>
      <c r="CIR170" s="406"/>
      <c r="CIS170" s="316"/>
      <c r="CIT170" s="316"/>
      <c r="CIU170" s="316"/>
      <c r="CIV170" s="316"/>
      <c r="CIW170" s="316"/>
      <c r="CIX170" s="316"/>
      <c r="CIY170" s="316"/>
      <c r="CIZ170" s="316"/>
      <c r="CJA170" s="316"/>
      <c r="CJB170" s="316"/>
      <c r="CJC170" s="316"/>
      <c r="CJD170" s="316"/>
      <c r="CJE170" s="316"/>
      <c r="CJF170" s="316"/>
      <c r="CJG170" s="317"/>
      <c r="CJH170" s="405"/>
      <c r="CJI170" s="406"/>
      <c r="CJJ170" s="316"/>
      <c r="CJK170" s="316"/>
      <c r="CJL170" s="316"/>
      <c r="CJM170" s="316"/>
      <c r="CJN170" s="316"/>
      <c r="CJO170" s="316"/>
      <c r="CJP170" s="316"/>
      <c r="CJQ170" s="316"/>
      <c r="CJR170" s="316"/>
      <c r="CJS170" s="316"/>
      <c r="CJT170" s="316"/>
      <c r="CJU170" s="316"/>
      <c r="CJV170" s="316"/>
      <c r="CJW170" s="316"/>
      <c r="CJX170" s="317"/>
      <c r="CJY170" s="405"/>
      <c r="CJZ170" s="406"/>
      <c r="CKA170" s="316"/>
      <c r="CKB170" s="316"/>
      <c r="CKC170" s="316"/>
      <c r="CKD170" s="316"/>
      <c r="CKE170" s="316"/>
      <c r="CKF170" s="316"/>
      <c r="CKG170" s="316"/>
      <c r="CKH170" s="316"/>
      <c r="CKI170" s="316"/>
      <c r="CKJ170" s="316"/>
      <c r="CKK170" s="316"/>
      <c r="CKL170" s="316"/>
      <c r="CKM170" s="316"/>
      <c r="CKN170" s="316"/>
      <c r="CKO170" s="317"/>
      <c r="CKP170" s="405"/>
      <c r="CKQ170" s="406"/>
      <c r="CKR170" s="316"/>
      <c r="CKS170" s="316"/>
      <c r="CKT170" s="316"/>
      <c r="CKU170" s="316"/>
      <c r="CKV170" s="316"/>
      <c r="CKW170" s="316"/>
      <c r="CKX170" s="316"/>
      <c r="CKY170" s="316"/>
      <c r="CKZ170" s="316"/>
      <c r="CLA170" s="316"/>
      <c r="CLB170" s="316"/>
      <c r="CLC170" s="316"/>
      <c r="CLD170" s="316"/>
      <c r="CLE170" s="316"/>
      <c r="CLF170" s="317"/>
      <c r="CLG170" s="405"/>
      <c r="CLH170" s="406"/>
      <c r="CLI170" s="316"/>
      <c r="CLJ170" s="316"/>
      <c r="CLK170" s="316"/>
      <c r="CLL170" s="316"/>
      <c r="CLM170" s="316"/>
      <c r="CLN170" s="316"/>
      <c r="CLO170" s="316"/>
      <c r="CLP170" s="316"/>
      <c r="CLQ170" s="316"/>
      <c r="CLR170" s="316"/>
      <c r="CLS170" s="316"/>
      <c r="CLT170" s="316"/>
      <c r="CLU170" s="316"/>
      <c r="CLV170" s="316"/>
      <c r="CLW170" s="317"/>
      <c r="CLX170" s="405"/>
      <c r="CLY170" s="406"/>
      <c r="CLZ170" s="316"/>
      <c r="CMA170" s="316"/>
      <c r="CMB170" s="316"/>
      <c r="CMC170" s="316"/>
      <c r="CMD170" s="316"/>
      <c r="CME170" s="316"/>
      <c r="CMF170" s="316"/>
      <c r="CMG170" s="316"/>
      <c r="CMH170" s="316"/>
      <c r="CMI170" s="316"/>
      <c r="CMJ170" s="316"/>
      <c r="CMK170" s="316"/>
      <c r="CML170" s="316"/>
      <c r="CMM170" s="316"/>
      <c r="CMN170" s="317"/>
      <c r="CMO170" s="405"/>
      <c r="CMP170" s="406"/>
      <c r="CMQ170" s="316"/>
      <c r="CMR170" s="316"/>
      <c r="CMS170" s="316"/>
      <c r="CMT170" s="316"/>
      <c r="CMU170" s="316"/>
      <c r="CMV170" s="316"/>
      <c r="CMW170" s="316"/>
      <c r="CMX170" s="316"/>
      <c r="CMY170" s="316"/>
      <c r="CMZ170" s="316"/>
      <c r="CNA170" s="316"/>
      <c r="CNB170" s="316"/>
      <c r="CNC170" s="316"/>
      <c r="CND170" s="316"/>
      <c r="CNE170" s="317"/>
      <c r="CNF170" s="405"/>
      <c r="CNG170" s="406"/>
      <c r="CNH170" s="316"/>
      <c r="CNI170" s="316"/>
      <c r="CNJ170" s="316"/>
      <c r="CNK170" s="316"/>
      <c r="CNL170" s="316"/>
      <c r="CNM170" s="316"/>
      <c r="CNN170" s="316"/>
      <c r="CNO170" s="316"/>
      <c r="CNP170" s="316"/>
      <c r="CNQ170" s="316"/>
      <c r="CNR170" s="316"/>
      <c r="CNS170" s="316"/>
      <c r="CNT170" s="316"/>
      <c r="CNU170" s="316"/>
      <c r="CNV170" s="317"/>
      <c r="CNW170" s="405"/>
      <c r="CNX170" s="406"/>
      <c r="CNY170" s="316"/>
      <c r="CNZ170" s="316"/>
      <c r="COA170" s="316"/>
      <c r="COB170" s="316"/>
      <c r="COC170" s="316"/>
      <c r="COD170" s="316"/>
      <c r="COE170" s="316"/>
      <c r="COF170" s="316"/>
      <c r="COG170" s="316"/>
      <c r="COH170" s="316"/>
      <c r="COI170" s="316"/>
      <c r="COJ170" s="316"/>
      <c r="COK170" s="316"/>
      <c r="COL170" s="316"/>
      <c r="COM170" s="317"/>
      <c r="CON170" s="405"/>
      <c r="COO170" s="406"/>
      <c r="COP170" s="316"/>
      <c r="COQ170" s="316"/>
      <c r="COR170" s="316"/>
      <c r="COS170" s="316"/>
      <c r="COT170" s="316"/>
      <c r="COU170" s="316"/>
      <c r="COV170" s="316"/>
      <c r="COW170" s="316"/>
      <c r="COX170" s="316"/>
      <c r="COY170" s="316"/>
      <c r="COZ170" s="316"/>
      <c r="CPA170" s="316"/>
      <c r="CPB170" s="316"/>
      <c r="CPC170" s="316"/>
      <c r="CPD170" s="317"/>
      <c r="CPE170" s="405"/>
      <c r="CPF170" s="406"/>
      <c r="CPG170" s="316"/>
      <c r="CPH170" s="316"/>
      <c r="CPI170" s="316"/>
      <c r="CPJ170" s="316"/>
      <c r="CPK170" s="316"/>
      <c r="CPL170" s="316"/>
      <c r="CPM170" s="316"/>
      <c r="CPN170" s="316"/>
      <c r="CPO170" s="316"/>
      <c r="CPP170" s="316"/>
      <c r="CPQ170" s="316"/>
      <c r="CPR170" s="316"/>
      <c r="CPS170" s="316"/>
      <c r="CPT170" s="316"/>
      <c r="CPU170" s="317"/>
      <c r="CPV170" s="405"/>
      <c r="CPW170" s="406"/>
      <c r="CPX170" s="316"/>
      <c r="CPY170" s="316"/>
      <c r="CPZ170" s="316"/>
      <c r="CQA170" s="316"/>
      <c r="CQB170" s="316"/>
      <c r="CQC170" s="316"/>
      <c r="CQD170" s="316"/>
      <c r="CQE170" s="316"/>
      <c r="CQF170" s="316"/>
      <c r="CQG170" s="316"/>
      <c r="CQH170" s="316"/>
      <c r="CQI170" s="316"/>
      <c r="CQJ170" s="316"/>
      <c r="CQK170" s="316"/>
      <c r="CQL170" s="317"/>
      <c r="CQM170" s="405"/>
      <c r="CQN170" s="406"/>
      <c r="CQO170" s="316"/>
      <c r="CQP170" s="316"/>
      <c r="CQQ170" s="316"/>
      <c r="CQR170" s="316"/>
      <c r="CQS170" s="316"/>
      <c r="CQT170" s="316"/>
      <c r="CQU170" s="316"/>
      <c r="CQV170" s="316"/>
      <c r="CQW170" s="316"/>
      <c r="CQX170" s="316"/>
      <c r="CQY170" s="316"/>
      <c r="CQZ170" s="316"/>
      <c r="CRA170" s="316"/>
      <c r="CRB170" s="316"/>
      <c r="CRC170" s="317"/>
      <c r="CRD170" s="405"/>
      <c r="CRE170" s="406"/>
      <c r="CRF170" s="316"/>
      <c r="CRG170" s="316"/>
      <c r="CRH170" s="316"/>
      <c r="CRI170" s="316"/>
      <c r="CRJ170" s="316"/>
      <c r="CRK170" s="316"/>
      <c r="CRL170" s="316"/>
      <c r="CRM170" s="316"/>
      <c r="CRN170" s="316"/>
      <c r="CRO170" s="316"/>
      <c r="CRP170" s="316"/>
      <c r="CRQ170" s="316"/>
      <c r="CRR170" s="316"/>
      <c r="CRS170" s="316"/>
      <c r="CRT170" s="317"/>
      <c r="CRU170" s="405"/>
      <c r="CRV170" s="406"/>
      <c r="CRW170" s="316"/>
      <c r="CRX170" s="316"/>
      <c r="CRY170" s="316"/>
      <c r="CRZ170" s="316"/>
      <c r="CSA170" s="316"/>
      <c r="CSB170" s="316"/>
      <c r="CSC170" s="316"/>
      <c r="CSD170" s="316"/>
      <c r="CSE170" s="316"/>
      <c r="CSF170" s="316"/>
      <c r="CSG170" s="316"/>
      <c r="CSH170" s="316"/>
      <c r="CSI170" s="316"/>
      <c r="CSJ170" s="316"/>
      <c r="CSK170" s="317"/>
      <c r="CSL170" s="405"/>
      <c r="CSM170" s="406"/>
      <c r="CSN170" s="316"/>
      <c r="CSO170" s="316"/>
      <c r="CSP170" s="316"/>
      <c r="CSQ170" s="316"/>
      <c r="CSR170" s="316"/>
      <c r="CSS170" s="316"/>
      <c r="CST170" s="316"/>
      <c r="CSU170" s="316"/>
      <c r="CSV170" s="316"/>
      <c r="CSW170" s="316"/>
      <c r="CSX170" s="316"/>
      <c r="CSY170" s="316"/>
      <c r="CSZ170" s="316"/>
      <c r="CTA170" s="316"/>
      <c r="CTB170" s="317"/>
      <c r="CTC170" s="405"/>
      <c r="CTD170" s="406"/>
      <c r="CTE170" s="316"/>
      <c r="CTF170" s="316"/>
      <c r="CTG170" s="316"/>
      <c r="CTH170" s="316"/>
      <c r="CTI170" s="316"/>
      <c r="CTJ170" s="316"/>
      <c r="CTK170" s="316"/>
      <c r="CTL170" s="316"/>
      <c r="CTM170" s="316"/>
      <c r="CTN170" s="316"/>
      <c r="CTO170" s="316"/>
      <c r="CTP170" s="316"/>
      <c r="CTQ170" s="316"/>
      <c r="CTR170" s="316"/>
      <c r="CTS170" s="317"/>
      <c r="CTT170" s="405"/>
      <c r="CTU170" s="406"/>
      <c r="CTV170" s="316"/>
      <c r="CTW170" s="316"/>
      <c r="CTX170" s="316"/>
      <c r="CTY170" s="316"/>
      <c r="CTZ170" s="316"/>
      <c r="CUA170" s="316"/>
      <c r="CUB170" s="316"/>
      <c r="CUC170" s="316"/>
      <c r="CUD170" s="316"/>
      <c r="CUE170" s="316"/>
      <c r="CUF170" s="316"/>
      <c r="CUG170" s="316"/>
      <c r="CUH170" s="316"/>
      <c r="CUI170" s="316"/>
      <c r="CUJ170" s="317"/>
      <c r="CUK170" s="405"/>
      <c r="CUL170" s="406"/>
      <c r="CUM170" s="316"/>
      <c r="CUN170" s="316"/>
      <c r="CUO170" s="316"/>
      <c r="CUP170" s="316"/>
      <c r="CUQ170" s="316"/>
      <c r="CUR170" s="316"/>
      <c r="CUS170" s="316"/>
      <c r="CUT170" s="316"/>
      <c r="CUU170" s="316"/>
      <c r="CUV170" s="316"/>
      <c r="CUW170" s="316"/>
      <c r="CUX170" s="316"/>
      <c r="CUY170" s="316"/>
      <c r="CUZ170" s="316"/>
      <c r="CVA170" s="317"/>
      <c r="CVB170" s="405"/>
      <c r="CVC170" s="406"/>
      <c r="CVD170" s="316"/>
      <c r="CVE170" s="316"/>
      <c r="CVF170" s="316"/>
      <c r="CVG170" s="316"/>
      <c r="CVH170" s="316"/>
      <c r="CVI170" s="316"/>
      <c r="CVJ170" s="316"/>
      <c r="CVK170" s="316"/>
      <c r="CVL170" s="316"/>
      <c r="CVM170" s="316"/>
      <c r="CVN170" s="316"/>
      <c r="CVO170" s="316"/>
      <c r="CVP170" s="316"/>
      <c r="CVQ170" s="316"/>
      <c r="CVR170" s="317"/>
      <c r="CVS170" s="405"/>
      <c r="CVT170" s="406"/>
      <c r="CVU170" s="316"/>
      <c r="CVV170" s="316"/>
      <c r="CVW170" s="316"/>
      <c r="CVX170" s="316"/>
      <c r="CVY170" s="316"/>
      <c r="CVZ170" s="316"/>
      <c r="CWA170" s="316"/>
      <c r="CWB170" s="316"/>
      <c r="CWC170" s="316"/>
      <c r="CWD170" s="316"/>
      <c r="CWE170" s="316"/>
      <c r="CWF170" s="316"/>
      <c r="CWG170" s="316"/>
      <c r="CWH170" s="316"/>
      <c r="CWI170" s="317"/>
      <c r="CWJ170" s="405"/>
      <c r="CWK170" s="406"/>
      <c r="CWL170" s="316"/>
      <c r="CWM170" s="316"/>
      <c r="CWN170" s="316"/>
      <c r="CWO170" s="316"/>
      <c r="CWP170" s="316"/>
      <c r="CWQ170" s="316"/>
      <c r="CWR170" s="316"/>
      <c r="CWS170" s="316"/>
      <c r="CWT170" s="316"/>
      <c r="CWU170" s="316"/>
      <c r="CWV170" s="316"/>
      <c r="CWW170" s="316"/>
      <c r="CWX170" s="316"/>
      <c r="CWY170" s="316"/>
      <c r="CWZ170" s="317"/>
      <c r="CXA170" s="405"/>
      <c r="CXB170" s="406"/>
      <c r="CXC170" s="316"/>
      <c r="CXD170" s="316"/>
      <c r="CXE170" s="316"/>
      <c r="CXF170" s="316"/>
      <c r="CXG170" s="316"/>
      <c r="CXH170" s="316"/>
      <c r="CXI170" s="316"/>
      <c r="CXJ170" s="316"/>
      <c r="CXK170" s="316"/>
      <c r="CXL170" s="316"/>
      <c r="CXM170" s="316"/>
      <c r="CXN170" s="316"/>
      <c r="CXO170" s="316"/>
      <c r="CXP170" s="316"/>
      <c r="CXQ170" s="317"/>
      <c r="CXR170" s="405"/>
      <c r="CXS170" s="406"/>
      <c r="CXT170" s="316"/>
      <c r="CXU170" s="316"/>
      <c r="CXV170" s="316"/>
      <c r="CXW170" s="316"/>
      <c r="CXX170" s="316"/>
      <c r="CXY170" s="316"/>
      <c r="CXZ170" s="316"/>
      <c r="CYA170" s="316"/>
      <c r="CYB170" s="316"/>
      <c r="CYC170" s="316"/>
      <c r="CYD170" s="316"/>
      <c r="CYE170" s="316"/>
      <c r="CYF170" s="316"/>
      <c r="CYG170" s="316"/>
      <c r="CYH170" s="317"/>
      <c r="CYI170" s="405"/>
      <c r="CYJ170" s="406"/>
      <c r="CYK170" s="316"/>
      <c r="CYL170" s="316"/>
      <c r="CYM170" s="316"/>
      <c r="CYN170" s="316"/>
      <c r="CYO170" s="316"/>
      <c r="CYP170" s="316"/>
      <c r="CYQ170" s="316"/>
      <c r="CYR170" s="316"/>
      <c r="CYS170" s="316"/>
      <c r="CYT170" s="316"/>
      <c r="CYU170" s="316"/>
      <c r="CYV170" s="316"/>
      <c r="CYW170" s="316"/>
      <c r="CYX170" s="316"/>
      <c r="CYY170" s="317"/>
      <c r="CYZ170" s="405"/>
      <c r="CZA170" s="406"/>
      <c r="CZB170" s="316"/>
      <c r="CZC170" s="316"/>
      <c r="CZD170" s="316"/>
      <c r="CZE170" s="316"/>
      <c r="CZF170" s="316"/>
      <c r="CZG170" s="316"/>
      <c r="CZH170" s="316"/>
      <c r="CZI170" s="316"/>
      <c r="CZJ170" s="316"/>
      <c r="CZK170" s="316"/>
      <c r="CZL170" s="316"/>
      <c r="CZM170" s="316"/>
      <c r="CZN170" s="316"/>
      <c r="CZO170" s="316"/>
      <c r="CZP170" s="317"/>
      <c r="CZQ170" s="405"/>
      <c r="CZR170" s="406"/>
      <c r="CZS170" s="316"/>
      <c r="CZT170" s="316"/>
      <c r="CZU170" s="316"/>
      <c r="CZV170" s="316"/>
      <c r="CZW170" s="316"/>
      <c r="CZX170" s="316"/>
      <c r="CZY170" s="316"/>
      <c r="CZZ170" s="316"/>
      <c r="DAA170" s="316"/>
      <c r="DAB170" s="316"/>
      <c r="DAC170" s="316"/>
      <c r="DAD170" s="316"/>
      <c r="DAE170" s="316"/>
      <c r="DAF170" s="316"/>
      <c r="DAG170" s="317"/>
      <c r="DAH170" s="405"/>
      <c r="DAI170" s="406"/>
      <c r="DAJ170" s="316"/>
      <c r="DAK170" s="316"/>
      <c r="DAL170" s="316"/>
      <c r="DAM170" s="316"/>
      <c r="DAN170" s="316"/>
      <c r="DAO170" s="316"/>
      <c r="DAP170" s="316"/>
      <c r="DAQ170" s="316"/>
      <c r="DAR170" s="316"/>
      <c r="DAS170" s="316"/>
      <c r="DAT170" s="316"/>
      <c r="DAU170" s="316"/>
      <c r="DAV170" s="316"/>
      <c r="DAW170" s="316"/>
      <c r="DAX170" s="317"/>
      <c r="DAY170" s="405"/>
      <c r="DAZ170" s="406"/>
      <c r="DBA170" s="316"/>
      <c r="DBB170" s="316"/>
      <c r="DBC170" s="316"/>
      <c r="DBD170" s="316"/>
      <c r="DBE170" s="316"/>
      <c r="DBF170" s="316"/>
      <c r="DBG170" s="316"/>
      <c r="DBH170" s="316"/>
      <c r="DBI170" s="316"/>
      <c r="DBJ170" s="316"/>
      <c r="DBK170" s="316"/>
      <c r="DBL170" s="316"/>
      <c r="DBM170" s="316"/>
      <c r="DBN170" s="316"/>
      <c r="DBO170" s="317"/>
      <c r="DBP170" s="405"/>
      <c r="DBQ170" s="406"/>
      <c r="DBR170" s="316"/>
      <c r="DBS170" s="316"/>
      <c r="DBT170" s="316"/>
      <c r="DBU170" s="316"/>
      <c r="DBV170" s="316"/>
      <c r="DBW170" s="316"/>
      <c r="DBX170" s="316"/>
      <c r="DBY170" s="316"/>
      <c r="DBZ170" s="316"/>
      <c r="DCA170" s="316"/>
      <c r="DCB170" s="316"/>
      <c r="DCC170" s="316"/>
      <c r="DCD170" s="316"/>
      <c r="DCE170" s="316"/>
      <c r="DCF170" s="317"/>
      <c r="DCG170" s="405"/>
      <c r="DCH170" s="406"/>
      <c r="DCI170" s="316"/>
      <c r="DCJ170" s="316"/>
      <c r="DCK170" s="316"/>
      <c r="DCL170" s="316"/>
      <c r="DCM170" s="316"/>
      <c r="DCN170" s="316"/>
      <c r="DCO170" s="316"/>
      <c r="DCP170" s="316"/>
      <c r="DCQ170" s="316"/>
      <c r="DCR170" s="316"/>
      <c r="DCS170" s="316"/>
      <c r="DCT170" s="316"/>
      <c r="DCU170" s="316"/>
      <c r="DCV170" s="316"/>
      <c r="DCW170" s="317"/>
      <c r="DCX170" s="405"/>
      <c r="DCY170" s="406"/>
      <c r="DCZ170" s="316"/>
      <c r="DDA170" s="316"/>
      <c r="DDB170" s="316"/>
      <c r="DDC170" s="316"/>
      <c r="DDD170" s="316"/>
      <c r="DDE170" s="316"/>
      <c r="DDF170" s="316"/>
      <c r="DDG170" s="316"/>
      <c r="DDH170" s="316"/>
      <c r="DDI170" s="316"/>
      <c r="DDJ170" s="316"/>
      <c r="DDK170" s="316"/>
      <c r="DDL170" s="316"/>
      <c r="DDM170" s="316"/>
      <c r="DDN170" s="317"/>
      <c r="DDO170" s="405"/>
      <c r="DDP170" s="406"/>
      <c r="DDQ170" s="316"/>
      <c r="DDR170" s="316"/>
      <c r="DDS170" s="316"/>
      <c r="DDT170" s="316"/>
      <c r="DDU170" s="316"/>
      <c r="DDV170" s="316"/>
      <c r="DDW170" s="316"/>
      <c r="DDX170" s="316"/>
      <c r="DDY170" s="316"/>
      <c r="DDZ170" s="316"/>
      <c r="DEA170" s="316"/>
      <c r="DEB170" s="316"/>
      <c r="DEC170" s="316"/>
      <c r="DED170" s="316"/>
      <c r="DEE170" s="317"/>
      <c r="DEF170" s="405"/>
      <c r="DEG170" s="406"/>
      <c r="DEH170" s="316"/>
      <c r="DEI170" s="316"/>
      <c r="DEJ170" s="316"/>
      <c r="DEK170" s="316"/>
      <c r="DEL170" s="316"/>
      <c r="DEM170" s="316"/>
      <c r="DEN170" s="316"/>
      <c r="DEO170" s="316"/>
      <c r="DEP170" s="316"/>
      <c r="DEQ170" s="316"/>
      <c r="DER170" s="316"/>
      <c r="DES170" s="316"/>
      <c r="DET170" s="316"/>
      <c r="DEU170" s="316"/>
      <c r="DEV170" s="317"/>
      <c r="DEW170" s="405"/>
      <c r="DEX170" s="406"/>
      <c r="DEY170" s="316"/>
      <c r="DEZ170" s="316"/>
      <c r="DFA170" s="316"/>
      <c r="DFB170" s="316"/>
      <c r="DFC170" s="316"/>
      <c r="DFD170" s="316"/>
      <c r="DFE170" s="316"/>
      <c r="DFF170" s="316"/>
      <c r="DFG170" s="316"/>
      <c r="DFH170" s="316"/>
      <c r="DFI170" s="316"/>
      <c r="DFJ170" s="316"/>
      <c r="DFK170" s="316"/>
      <c r="DFL170" s="316"/>
      <c r="DFM170" s="317"/>
      <c r="DFN170" s="405"/>
      <c r="DFO170" s="406"/>
      <c r="DFP170" s="316"/>
      <c r="DFQ170" s="316"/>
      <c r="DFR170" s="316"/>
      <c r="DFS170" s="316"/>
      <c r="DFT170" s="316"/>
      <c r="DFU170" s="316"/>
      <c r="DFV170" s="316"/>
      <c r="DFW170" s="316"/>
      <c r="DFX170" s="316"/>
      <c r="DFY170" s="316"/>
      <c r="DFZ170" s="316"/>
      <c r="DGA170" s="316"/>
      <c r="DGB170" s="316"/>
      <c r="DGC170" s="316"/>
      <c r="DGD170" s="317"/>
      <c r="DGE170" s="405"/>
      <c r="DGF170" s="406"/>
      <c r="DGG170" s="316"/>
      <c r="DGH170" s="316"/>
      <c r="DGI170" s="316"/>
      <c r="DGJ170" s="316"/>
      <c r="DGK170" s="316"/>
      <c r="DGL170" s="316"/>
      <c r="DGM170" s="316"/>
      <c r="DGN170" s="316"/>
      <c r="DGO170" s="316"/>
      <c r="DGP170" s="316"/>
      <c r="DGQ170" s="316"/>
      <c r="DGR170" s="316"/>
      <c r="DGS170" s="316"/>
      <c r="DGT170" s="316"/>
      <c r="DGU170" s="317"/>
      <c r="DGV170" s="405"/>
      <c r="DGW170" s="406"/>
      <c r="DGX170" s="316"/>
      <c r="DGY170" s="316"/>
      <c r="DGZ170" s="316"/>
      <c r="DHA170" s="316"/>
      <c r="DHB170" s="316"/>
      <c r="DHC170" s="316"/>
      <c r="DHD170" s="316"/>
      <c r="DHE170" s="316"/>
      <c r="DHF170" s="316"/>
      <c r="DHG170" s="316"/>
      <c r="DHH170" s="316"/>
      <c r="DHI170" s="316"/>
      <c r="DHJ170" s="316"/>
      <c r="DHK170" s="316"/>
      <c r="DHL170" s="317"/>
      <c r="DHM170" s="405"/>
      <c r="DHN170" s="406"/>
      <c r="DHO170" s="316"/>
      <c r="DHP170" s="316"/>
      <c r="DHQ170" s="316"/>
      <c r="DHR170" s="316"/>
      <c r="DHS170" s="316"/>
      <c r="DHT170" s="316"/>
      <c r="DHU170" s="316"/>
      <c r="DHV170" s="316"/>
      <c r="DHW170" s="316"/>
      <c r="DHX170" s="316"/>
      <c r="DHY170" s="316"/>
      <c r="DHZ170" s="316"/>
      <c r="DIA170" s="316"/>
      <c r="DIB170" s="316"/>
      <c r="DIC170" s="317"/>
      <c r="DID170" s="405"/>
      <c r="DIE170" s="406"/>
      <c r="DIF170" s="316"/>
      <c r="DIG170" s="316"/>
      <c r="DIH170" s="316"/>
      <c r="DII170" s="316"/>
      <c r="DIJ170" s="316"/>
      <c r="DIK170" s="316"/>
      <c r="DIL170" s="316"/>
      <c r="DIM170" s="316"/>
      <c r="DIN170" s="316"/>
      <c r="DIO170" s="316"/>
      <c r="DIP170" s="316"/>
      <c r="DIQ170" s="316"/>
      <c r="DIR170" s="316"/>
      <c r="DIS170" s="316"/>
      <c r="DIT170" s="317"/>
      <c r="DIU170" s="405"/>
      <c r="DIV170" s="406"/>
      <c r="DIW170" s="316"/>
      <c r="DIX170" s="316"/>
      <c r="DIY170" s="316"/>
      <c r="DIZ170" s="316"/>
      <c r="DJA170" s="316"/>
      <c r="DJB170" s="316"/>
      <c r="DJC170" s="316"/>
      <c r="DJD170" s="316"/>
      <c r="DJE170" s="316"/>
      <c r="DJF170" s="316"/>
      <c r="DJG170" s="316"/>
      <c r="DJH170" s="316"/>
      <c r="DJI170" s="316"/>
      <c r="DJJ170" s="316"/>
      <c r="DJK170" s="317"/>
      <c r="DJL170" s="405"/>
      <c r="DJM170" s="406"/>
      <c r="DJN170" s="316"/>
      <c r="DJO170" s="316"/>
      <c r="DJP170" s="316"/>
      <c r="DJQ170" s="316"/>
      <c r="DJR170" s="316"/>
      <c r="DJS170" s="316"/>
      <c r="DJT170" s="316"/>
      <c r="DJU170" s="316"/>
      <c r="DJV170" s="316"/>
      <c r="DJW170" s="316"/>
      <c r="DJX170" s="316"/>
      <c r="DJY170" s="316"/>
      <c r="DJZ170" s="316"/>
      <c r="DKA170" s="316"/>
      <c r="DKB170" s="317"/>
      <c r="DKC170" s="405"/>
      <c r="DKD170" s="406"/>
      <c r="DKE170" s="316"/>
      <c r="DKF170" s="316"/>
      <c r="DKG170" s="316"/>
      <c r="DKH170" s="316"/>
      <c r="DKI170" s="316"/>
      <c r="DKJ170" s="316"/>
      <c r="DKK170" s="316"/>
      <c r="DKL170" s="316"/>
      <c r="DKM170" s="316"/>
      <c r="DKN170" s="316"/>
      <c r="DKO170" s="316"/>
      <c r="DKP170" s="316"/>
      <c r="DKQ170" s="316"/>
      <c r="DKR170" s="316"/>
      <c r="DKS170" s="317"/>
      <c r="DKT170" s="405"/>
      <c r="DKU170" s="406"/>
      <c r="DKV170" s="316"/>
      <c r="DKW170" s="316"/>
      <c r="DKX170" s="316"/>
      <c r="DKY170" s="316"/>
      <c r="DKZ170" s="316"/>
      <c r="DLA170" s="316"/>
      <c r="DLB170" s="316"/>
      <c r="DLC170" s="316"/>
      <c r="DLD170" s="316"/>
      <c r="DLE170" s="316"/>
      <c r="DLF170" s="316"/>
      <c r="DLG170" s="316"/>
      <c r="DLH170" s="316"/>
      <c r="DLI170" s="316"/>
      <c r="DLJ170" s="317"/>
      <c r="DLK170" s="405"/>
      <c r="DLL170" s="406"/>
      <c r="DLM170" s="316"/>
      <c r="DLN170" s="316"/>
      <c r="DLO170" s="316"/>
      <c r="DLP170" s="316"/>
      <c r="DLQ170" s="316"/>
      <c r="DLR170" s="316"/>
      <c r="DLS170" s="316"/>
      <c r="DLT170" s="316"/>
      <c r="DLU170" s="316"/>
      <c r="DLV170" s="316"/>
      <c r="DLW170" s="316"/>
      <c r="DLX170" s="316"/>
      <c r="DLY170" s="316"/>
      <c r="DLZ170" s="316"/>
      <c r="DMA170" s="317"/>
      <c r="DMB170" s="405"/>
      <c r="DMC170" s="406"/>
      <c r="DMD170" s="316"/>
      <c r="DME170" s="316"/>
      <c r="DMF170" s="316"/>
      <c r="DMG170" s="316"/>
      <c r="DMH170" s="316"/>
      <c r="DMI170" s="316"/>
      <c r="DMJ170" s="316"/>
      <c r="DMK170" s="316"/>
      <c r="DML170" s="316"/>
      <c r="DMM170" s="316"/>
      <c r="DMN170" s="316"/>
      <c r="DMO170" s="316"/>
      <c r="DMP170" s="316"/>
      <c r="DMQ170" s="316"/>
      <c r="DMR170" s="317"/>
      <c r="DMS170" s="405"/>
      <c r="DMT170" s="406"/>
      <c r="DMU170" s="316"/>
      <c r="DMV170" s="316"/>
      <c r="DMW170" s="316"/>
      <c r="DMX170" s="316"/>
      <c r="DMY170" s="316"/>
      <c r="DMZ170" s="316"/>
      <c r="DNA170" s="316"/>
      <c r="DNB170" s="316"/>
      <c r="DNC170" s="316"/>
      <c r="DND170" s="316"/>
      <c r="DNE170" s="316"/>
      <c r="DNF170" s="316"/>
      <c r="DNG170" s="316"/>
      <c r="DNH170" s="316"/>
      <c r="DNI170" s="317"/>
      <c r="DNJ170" s="405"/>
      <c r="DNK170" s="406"/>
      <c r="DNL170" s="316"/>
      <c r="DNM170" s="316"/>
      <c r="DNN170" s="316"/>
      <c r="DNO170" s="316"/>
      <c r="DNP170" s="316"/>
      <c r="DNQ170" s="316"/>
      <c r="DNR170" s="316"/>
      <c r="DNS170" s="316"/>
      <c r="DNT170" s="316"/>
      <c r="DNU170" s="316"/>
      <c r="DNV170" s="316"/>
      <c r="DNW170" s="316"/>
      <c r="DNX170" s="316"/>
      <c r="DNY170" s="316"/>
      <c r="DNZ170" s="317"/>
      <c r="DOA170" s="405"/>
      <c r="DOB170" s="406"/>
      <c r="DOC170" s="316"/>
      <c r="DOD170" s="316"/>
      <c r="DOE170" s="316"/>
      <c r="DOF170" s="316"/>
      <c r="DOG170" s="316"/>
      <c r="DOH170" s="316"/>
      <c r="DOI170" s="316"/>
      <c r="DOJ170" s="316"/>
      <c r="DOK170" s="316"/>
      <c r="DOL170" s="316"/>
      <c r="DOM170" s="316"/>
      <c r="DON170" s="316"/>
      <c r="DOO170" s="316"/>
      <c r="DOP170" s="316"/>
      <c r="DOQ170" s="317"/>
      <c r="DOR170" s="405"/>
      <c r="DOS170" s="406"/>
      <c r="DOT170" s="316"/>
      <c r="DOU170" s="316"/>
      <c r="DOV170" s="316"/>
      <c r="DOW170" s="316"/>
      <c r="DOX170" s="316"/>
      <c r="DOY170" s="316"/>
      <c r="DOZ170" s="316"/>
      <c r="DPA170" s="316"/>
      <c r="DPB170" s="316"/>
      <c r="DPC170" s="316"/>
      <c r="DPD170" s="316"/>
      <c r="DPE170" s="316"/>
      <c r="DPF170" s="316"/>
      <c r="DPG170" s="316"/>
      <c r="DPH170" s="317"/>
      <c r="DPI170" s="405"/>
      <c r="DPJ170" s="406"/>
      <c r="DPK170" s="316"/>
      <c r="DPL170" s="316"/>
      <c r="DPM170" s="316"/>
      <c r="DPN170" s="316"/>
      <c r="DPO170" s="316"/>
      <c r="DPP170" s="316"/>
      <c r="DPQ170" s="316"/>
      <c r="DPR170" s="316"/>
      <c r="DPS170" s="316"/>
      <c r="DPT170" s="316"/>
      <c r="DPU170" s="316"/>
      <c r="DPV170" s="316"/>
      <c r="DPW170" s="316"/>
      <c r="DPX170" s="316"/>
      <c r="DPY170" s="317"/>
      <c r="DPZ170" s="405"/>
      <c r="DQA170" s="406"/>
      <c r="DQB170" s="316"/>
      <c r="DQC170" s="316"/>
      <c r="DQD170" s="316"/>
      <c r="DQE170" s="316"/>
      <c r="DQF170" s="316"/>
      <c r="DQG170" s="316"/>
      <c r="DQH170" s="316"/>
      <c r="DQI170" s="316"/>
      <c r="DQJ170" s="316"/>
      <c r="DQK170" s="316"/>
      <c r="DQL170" s="316"/>
      <c r="DQM170" s="316"/>
      <c r="DQN170" s="316"/>
      <c r="DQO170" s="316"/>
      <c r="DQP170" s="317"/>
      <c r="DQQ170" s="405"/>
      <c r="DQR170" s="406"/>
      <c r="DQS170" s="316"/>
      <c r="DQT170" s="316"/>
      <c r="DQU170" s="316"/>
      <c r="DQV170" s="316"/>
      <c r="DQW170" s="316"/>
      <c r="DQX170" s="316"/>
      <c r="DQY170" s="316"/>
      <c r="DQZ170" s="316"/>
      <c r="DRA170" s="316"/>
      <c r="DRB170" s="316"/>
      <c r="DRC170" s="316"/>
      <c r="DRD170" s="316"/>
      <c r="DRE170" s="316"/>
      <c r="DRF170" s="316"/>
      <c r="DRG170" s="317"/>
      <c r="DRH170" s="405"/>
      <c r="DRI170" s="406"/>
      <c r="DRJ170" s="316"/>
      <c r="DRK170" s="316"/>
      <c r="DRL170" s="316"/>
      <c r="DRM170" s="316"/>
      <c r="DRN170" s="316"/>
      <c r="DRO170" s="316"/>
      <c r="DRP170" s="316"/>
      <c r="DRQ170" s="316"/>
      <c r="DRR170" s="316"/>
      <c r="DRS170" s="316"/>
      <c r="DRT170" s="316"/>
      <c r="DRU170" s="316"/>
      <c r="DRV170" s="316"/>
      <c r="DRW170" s="316"/>
      <c r="DRX170" s="317"/>
      <c r="DRY170" s="405"/>
      <c r="DRZ170" s="406"/>
      <c r="DSA170" s="316"/>
      <c r="DSB170" s="316"/>
      <c r="DSC170" s="316"/>
      <c r="DSD170" s="316"/>
      <c r="DSE170" s="316"/>
      <c r="DSF170" s="316"/>
      <c r="DSG170" s="316"/>
      <c r="DSH170" s="316"/>
      <c r="DSI170" s="316"/>
      <c r="DSJ170" s="316"/>
      <c r="DSK170" s="316"/>
      <c r="DSL170" s="316"/>
      <c r="DSM170" s="316"/>
      <c r="DSN170" s="316"/>
      <c r="DSO170" s="317"/>
      <c r="DSP170" s="405"/>
      <c r="DSQ170" s="406"/>
      <c r="DSR170" s="316"/>
      <c r="DSS170" s="316"/>
      <c r="DST170" s="316"/>
      <c r="DSU170" s="316"/>
      <c r="DSV170" s="316"/>
      <c r="DSW170" s="316"/>
      <c r="DSX170" s="316"/>
      <c r="DSY170" s="316"/>
      <c r="DSZ170" s="316"/>
      <c r="DTA170" s="316"/>
      <c r="DTB170" s="316"/>
      <c r="DTC170" s="316"/>
      <c r="DTD170" s="316"/>
      <c r="DTE170" s="316"/>
      <c r="DTF170" s="317"/>
      <c r="DTG170" s="405"/>
      <c r="DTH170" s="406"/>
      <c r="DTI170" s="316"/>
      <c r="DTJ170" s="316"/>
      <c r="DTK170" s="316"/>
      <c r="DTL170" s="316"/>
      <c r="DTM170" s="316"/>
      <c r="DTN170" s="316"/>
      <c r="DTO170" s="316"/>
      <c r="DTP170" s="316"/>
      <c r="DTQ170" s="316"/>
      <c r="DTR170" s="316"/>
      <c r="DTS170" s="316"/>
      <c r="DTT170" s="316"/>
      <c r="DTU170" s="316"/>
      <c r="DTV170" s="316"/>
      <c r="DTW170" s="317"/>
      <c r="DTX170" s="405"/>
      <c r="DTY170" s="406"/>
      <c r="DTZ170" s="316"/>
      <c r="DUA170" s="316"/>
      <c r="DUB170" s="316"/>
      <c r="DUC170" s="316"/>
      <c r="DUD170" s="316"/>
      <c r="DUE170" s="316"/>
      <c r="DUF170" s="316"/>
      <c r="DUG170" s="316"/>
      <c r="DUH170" s="316"/>
      <c r="DUI170" s="316"/>
      <c r="DUJ170" s="316"/>
      <c r="DUK170" s="316"/>
      <c r="DUL170" s="316"/>
      <c r="DUM170" s="316"/>
      <c r="DUN170" s="317"/>
      <c r="DUO170" s="405"/>
      <c r="DUP170" s="406"/>
      <c r="DUQ170" s="316"/>
      <c r="DUR170" s="316"/>
      <c r="DUS170" s="316"/>
      <c r="DUT170" s="316"/>
      <c r="DUU170" s="316"/>
      <c r="DUV170" s="316"/>
      <c r="DUW170" s="316"/>
      <c r="DUX170" s="316"/>
      <c r="DUY170" s="316"/>
      <c r="DUZ170" s="316"/>
      <c r="DVA170" s="316"/>
      <c r="DVB170" s="316"/>
      <c r="DVC170" s="316"/>
      <c r="DVD170" s="316"/>
      <c r="DVE170" s="317"/>
      <c r="DVF170" s="405"/>
      <c r="DVG170" s="406"/>
      <c r="DVH170" s="316"/>
      <c r="DVI170" s="316"/>
      <c r="DVJ170" s="316"/>
      <c r="DVK170" s="316"/>
      <c r="DVL170" s="316"/>
      <c r="DVM170" s="316"/>
      <c r="DVN170" s="316"/>
      <c r="DVO170" s="316"/>
      <c r="DVP170" s="316"/>
      <c r="DVQ170" s="316"/>
      <c r="DVR170" s="316"/>
      <c r="DVS170" s="316"/>
      <c r="DVT170" s="316"/>
      <c r="DVU170" s="316"/>
      <c r="DVV170" s="317"/>
      <c r="DVW170" s="405"/>
      <c r="DVX170" s="406"/>
      <c r="DVY170" s="316"/>
      <c r="DVZ170" s="316"/>
      <c r="DWA170" s="316"/>
      <c r="DWB170" s="316"/>
      <c r="DWC170" s="316"/>
      <c r="DWD170" s="316"/>
      <c r="DWE170" s="316"/>
      <c r="DWF170" s="316"/>
      <c r="DWG170" s="316"/>
      <c r="DWH170" s="316"/>
      <c r="DWI170" s="316"/>
      <c r="DWJ170" s="316"/>
      <c r="DWK170" s="316"/>
      <c r="DWL170" s="316"/>
      <c r="DWM170" s="317"/>
      <c r="DWN170" s="405"/>
      <c r="DWO170" s="406"/>
      <c r="DWP170" s="316"/>
      <c r="DWQ170" s="316"/>
      <c r="DWR170" s="316"/>
      <c r="DWS170" s="316"/>
      <c r="DWT170" s="316"/>
      <c r="DWU170" s="316"/>
      <c r="DWV170" s="316"/>
      <c r="DWW170" s="316"/>
      <c r="DWX170" s="316"/>
      <c r="DWY170" s="316"/>
      <c r="DWZ170" s="316"/>
      <c r="DXA170" s="316"/>
      <c r="DXB170" s="316"/>
      <c r="DXC170" s="316"/>
      <c r="DXD170" s="317"/>
      <c r="DXE170" s="405"/>
      <c r="DXF170" s="406"/>
      <c r="DXG170" s="316"/>
      <c r="DXH170" s="316"/>
      <c r="DXI170" s="316"/>
      <c r="DXJ170" s="316"/>
      <c r="DXK170" s="316"/>
      <c r="DXL170" s="316"/>
      <c r="DXM170" s="316"/>
      <c r="DXN170" s="316"/>
      <c r="DXO170" s="316"/>
      <c r="DXP170" s="316"/>
      <c r="DXQ170" s="316"/>
      <c r="DXR170" s="316"/>
      <c r="DXS170" s="316"/>
      <c r="DXT170" s="316"/>
      <c r="DXU170" s="317"/>
      <c r="DXV170" s="405"/>
      <c r="DXW170" s="406"/>
      <c r="DXX170" s="316"/>
      <c r="DXY170" s="316"/>
      <c r="DXZ170" s="316"/>
      <c r="DYA170" s="316"/>
      <c r="DYB170" s="316"/>
      <c r="DYC170" s="316"/>
      <c r="DYD170" s="316"/>
      <c r="DYE170" s="316"/>
      <c r="DYF170" s="316"/>
      <c r="DYG170" s="316"/>
      <c r="DYH170" s="316"/>
      <c r="DYI170" s="316"/>
      <c r="DYJ170" s="316"/>
      <c r="DYK170" s="316"/>
      <c r="DYL170" s="317"/>
      <c r="DYM170" s="405"/>
      <c r="DYN170" s="406"/>
      <c r="DYO170" s="316"/>
      <c r="DYP170" s="316"/>
      <c r="DYQ170" s="316"/>
      <c r="DYR170" s="316"/>
      <c r="DYS170" s="316"/>
      <c r="DYT170" s="316"/>
      <c r="DYU170" s="316"/>
      <c r="DYV170" s="316"/>
      <c r="DYW170" s="316"/>
      <c r="DYX170" s="316"/>
      <c r="DYY170" s="316"/>
      <c r="DYZ170" s="316"/>
      <c r="DZA170" s="316"/>
      <c r="DZB170" s="316"/>
      <c r="DZC170" s="317"/>
      <c r="DZD170" s="405"/>
      <c r="DZE170" s="406"/>
      <c r="DZF170" s="316"/>
      <c r="DZG170" s="316"/>
      <c r="DZH170" s="316"/>
      <c r="DZI170" s="316"/>
      <c r="DZJ170" s="316"/>
      <c r="DZK170" s="316"/>
      <c r="DZL170" s="316"/>
      <c r="DZM170" s="316"/>
      <c r="DZN170" s="316"/>
      <c r="DZO170" s="316"/>
      <c r="DZP170" s="316"/>
      <c r="DZQ170" s="316"/>
      <c r="DZR170" s="316"/>
      <c r="DZS170" s="316"/>
      <c r="DZT170" s="317"/>
      <c r="DZU170" s="405"/>
      <c r="DZV170" s="406"/>
      <c r="DZW170" s="316"/>
      <c r="DZX170" s="316"/>
      <c r="DZY170" s="316"/>
      <c r="DZZ170" s="316"/>
      <c r="EAA170" s="316"/>
      <c r="EAB170" s="316"/>
      <c r="EAC170" s="316"/>
      <c r="EAD170" s="316"/>
      <c r="EAE170" s="316"/>
      <c r="EAF170" s="316"/>
      <c r="EAG170" s="316"/>
      <c r="EAH170" s="316"/>
      <c r="EAI170" s="316"/>
      <c r="EAJ170" s="316"/>
      <c r="EAK170" s="317"/>
      <c r="EAL170" s="405"/>
      <c r="EAM170" s="406"/>
      <c r="EAN170" s="316"/>
      <c r="EAO170" s="316"/>
      <c r="EAP170" s="316"/>
      <c r="EAQ170" s="316"/>
      <c r="EAR170" s="316"/>
      <c r="EAS170" s="316"/>
      <c r="EAT170" s="316"/>
      <c r="EAU170" s="316"/>
      <c r="EAV170" s="316"/>
      <c r="EAW170" s="316"/>
      <c r="EAX170" s="316"/>
      <c r="EAY170" s="316"/>
      <c r="EAZ170" s="316"/>
      <c r="EBA170" s="316"/>
      <c r="EBB170" s="317"/>
      <c r="EBC170" s="405"/>
      <c r="EBD170" s="406"/>
      <c r="EBE170" s="316"/>
      <c r="EBF170" s="316"/>
      <c r="EBG170" s="316"/>
      <c r="EBH170" s="316"/>
      <c r="EBI170" s="316"/>
      <c r="EBJ170" s="316"/>
      <c r="EBK170" s="316"/>
      <c r="EBL170" s="316"/>
      <c r="EBM170" s="316"/>
      <c r="EBN170" s="316"/>
      <c r="EBO170" s="316"/>
      <c r="EBP170" s="316"/>
      <c r="EBQ170" s="316"/>
      <c r="EBR170" s="316"/>
      <c r="EBS170" s="317"/>
      <c r="EBT170" s="405"/>
      <c r="EBU170" s="406"/>
      <c r="EBV170" s="316"/>
      <c r="EBW170" s="316"/>
      <c r="EBX170" s="316"/>
      <c r="EBY170" s="316"/>
      <c r="EBZ170" s="316"/>
      <c r="ECA170" s="316"/>
      <c r="ECB170" s="316"/>
      <c r="ECC170" s="316"/>
      <c r="ECD170" s="316"/>
      <c r="ECE170" s="316"/>
      <c r="ECF170" s="316"/>
      <c r="ECG170" s="316"/>
      <c r="ECH170" s="316"/>
      <c r="ECI170" s="316"/>
      <c r="ECJ170" s="317"/>
      <c r="ECK170" s="405"/>
      <c r="ECL170" s="406"/>
      <c r="ECM170" s="316"/>
      <c r="ECN170" s="316"/>
      <c r="ECO170" s="316"/>
      <c r="ECP170" s="316"/>
      <c r="ECQ170" s="316"/>
      <c r="ECR170" s="316"/>
      <c r="ECS170" s="316"/>
      <c r="ECT170" s="316"/>
      <c r="ECU170" s="316"/>
      <c r="ECV170" s="316"/>
      <c r="ECW170" s="316"/>
      <c r="ECX170" s="316"/>
      <c r="ECY170" s="316"/>
      <c r="ECZ170" s="316"/>
      <c r="EDA170" s="317"/>
      <c r="EDB170" s="405"/>
      <c r="EDC170" s="406"/>
      <c r="EDD170" s="316"/>
      <c r="EDE170" s="316"/>
      <c r="EDF170" s="316"/>
      <c r="EDG170" s="316"/>
      <c r="EDH170" s="316"/>
      <c r="EDI170" s="316"/>
      <c r="EDJ170" s="316"/>
      <c r="EDK170" s="316"/>
      <c r="EDL170" s="316"/>
      <c r="EDM170" s="316"/>
      <c r="EDN170" s="316"/>
      <c r="EDO170" s="316"/>
      <c r="EDP170" s="316"/>
      <c r="EDQ170" s="316"/>
      <c r="EDR170" s="317"/>
      <c r="EDS170" s="405"/>
      <c r="EDT170" s="406"/>
      <c r="EDU170" s="316"/>
      <c r="EDV170" s="316"/>
      <c r="EDW170" s="316"/>
      <c r="EDX170" s="316"/>
      <c r="EDY170" s="316"/>
      <c r="EDZ170" s="316"/>
      <c r="EEA170" s="316"/>
      <c r="EEB170" s="316"/>
      <c r="EEC170" s="316"/>
      <c r="EED170" s="316"/>
      <c r="EEE170" s="316"/>
      <c r="EEF170" s="316"/>
      <c r="EEG170" s="316"/>
      <c r="EEH170" s="316"/>
      <c r="EEI170" s="317"/>
      <c r="EEJ170" s="405"/>
      <c r="EEK170" s="406"/>
      <c r="EEL170" s="316"/>
      <c r="EEM170" s="316"/>
      <c r="EEN170" s="316"/>
      <c r="EEO170" s="316"/>
      <c r="EEP170" s="316"/>
      <c r="EEQ170" s="316"/>
      <c r="EER170" s="316"/>
      <c r="EES170" s="316"/>
      <c r="EET170" s="316"/>
      <c r="EEU170" s="316"/>
      <c r="EEV170" s="316"/>
      <c r="EEW170" s="316"/>
      <c r="EEX170" s="316"/>
      <c r="EEY170" s="316"/>
      <c r="EEZ170" s="317"/>
      <c r="EFA170" s="405"/>
      <c r="EFB170" s="406"/>
      <c r="EFC170" s="316"/>
      <c r="EFD170" s="316"/>
      <c r="EFE170" s="316"/>
      <c r="EFF170" s="316"/>
      <c r="EFG170" s="316"/>
      <c r="EFH170" s="316"/>
      <c r="EFI170" s="316"/>
      <c r="EFJ170" s="316"/>
      <c r="EFK170" s="316"/>
      <c r="EFL170" s="316"/>
      <c r="EFM170" s="316"/>
      <c r="EFN170" s="316"/>
      <c r="EFO170" s="316"/>
      <c r="EFP170" s="316"/>
      <c r="EFQ170" s="317"/>
      <c r="EFR170" s="405"/>
      <c r="EFS170" s="406"/>
      <c r="EFT170" s="316"/>
      <c r="EFU170" s="316"/>
      <c r="EFV170" s="316"/>
      <c r="EFW170" s="316"/>
      <c r="EFX170" s="316"/>
      <c r="EFY170" s="316"/>
      <c r="EFZ170" s="316"/>
      <c r="EGA170" s="316"/>
      <c r="EGB170" s="316"/>
      <c r="EGC170" s="316"/>
      <c r="EGD170" s="316"/>
      <c r="EGE170" s="316"/>
      <c r="EGF170" s="316"/>
      <c r="EGG170" s="316"/>
      <c r="EGH170" s="317"/>
      <c r="EGI170" s="405"/>
      <c r="EGJ170" s="406"/>
      <c r="EGK170" s="316"/>
      <c r="EGL170" s="316"/>
      <c r="EGM170" s="316"/>
      <c r="EGN170" s="316"/>
      <c r="EGO170" s="316"/>
      <c r="EGP170" s="316"/>
      <c r="EGQ170" s="316"/>
      <c r="EGR170" s="316"/>
      <c r="EGS170" s="316"/>
      <c r="EGT170" s="316"/>
      <c r="EGU170" s="316"/>
      <c r="EGV170" s="316"/>
      <c r="EGW170" s="316"/>
      <c r="EGX170" s="316"/>
      <c r="EGY170" s="317"/>
      <c r="EGZ170" s="405"/>
      <c r="EHA170" s="406"/>
      <c r="EHB170" s="316"/>
      <c r="EHC170" s="316"/>
      <c r="EHD170" s="316"/>
      <c r="EHE170" s="316"/>
      <c r="EHF170" s="316"/>
      <c r="EHG170" s="316"/>
      <c r="EHH170" s="316"/>
      <c r="EHI170" s="316"/>
      <c r="EHJ170" s="316"/>
      <c r="EHK170" s="316"/>
      <c r="EHL170" s="316"/>
      <c r="EHM170" s="316"/>
      <c r="EHN170" s="316"/>
      <c r="EHO170" s="316"/>
      <c r="EHP170" s="317"/>
      <c r="EHQ170" s="405"/>
      <c r="EHR170" s="406"/>
      <c r="EHS170" s="316"/>
      <c r="EHT170" s="316"/>
      <c r="EHU170" s="316"/>
      <c r="EHV170" s="316"/>
      <c r="EHW170" s="316"/>
      <c r="EHX170" s="316"/>
      <c r="EHY170" s="316"/>
      <c r="EHZ170" s="316"/>
      <c r="EIA170" s="316"/>
      <c r="EIB170" s="316"/>
      <c r="EIC170" s="316"/>
      <c r="EID170" s="316"/>
      <c r="EIE170" s="316"/>
      <c r="EIF170" s="316"/>
      <c r="EIG170" s="317"/>
      <c r="EIH170" s="405"/>
      <c r="EII170" s="406"/>
      <c r="EIJ170" s="316"/>
      <c r="EIK170" s="316"/>
      <c r="EIL170" s="316"/>
      <c r="EIM170" s="316"/>
      <c r="EIN170" s="316"/>
      <c r="EIO170" s="316"/>
      <c r="EIP170" s="316"/>
      <c r="EIQ170" s="316"/>
      <c r="EIR170" s="316"/>
      <c r="EIS170" s="316"/>
      <c r="EIT170" s="316"/>
      <c r="EIU170" s="316"/>
      <c r="EIV170" s="316"/>
      <c r="EIW170" s="316"/>
      <c r="EIX170" s="317"/>
      <c r="EIY170" s="405"/>
      <c r="EIZ170" s="406"/>
      <c r="EJA170" s="316"/>
      <c r="EJB170" s="316"/>
      <c r="EJC170" s="316"/>
      <c r="EJD170" s="316"/>
      <c r="EJE170" s="316"/>
      <c r="EJF170" s="316"/>
      <c r="EJG170" s="316"/>
      <c r="EJH170" s="316"/>
      <c r="EJI170" s="316"/>
      <c r="EJJ170" s="316"/>
      <c r="EJK170" s="316"/>
      <c r="EJL170" s="316"/>
      <c r="EJM170" s="316"/>
      <c r="EJN170" s="316"/>
      <c r="EJO170" s="317"/>
      <c r="EJP170" s="405"/>
      <c r="EJQ170" s="406"/>
      <c r="EJR170" s="316"/>
      <c r="EJS170" s="316"/>
      <c r="EJT170" s="316"/>
      <c r="EJU170" s="316"/>
      <c r="EJV170" s="316"/>
      <c r="EJW170" s="316"/>
      <c r="EJX170" s="316"/>
      <c r="EJY170" s="316"/>
      <c r="EJZ170" s="316"/>
      <c r="EKA170" s="316"/>
      <c r="EKB170" s="316"/>
      <c r="EKC170" s="316"/>
      <c r="EKD170" s="316"/>
      <c r="EKE170" s="316"/>
      <c r="EKF170" s="317"/>
      <c r="EKG170" s="405"/>
      <c r="EKH170" s="406"/>
      <c r="EKI170" s="316"/>
      <c r="EKJ170" s="316"/>
      <c r="EKK170" s="316"/>
      <c r="EKL170" s="316"/>
      <c r="EKM170" s="316"/>
      <c r="EKN170" s="316"/>
      <c r="EKO170" s="316"/>
      <c r="EKP170" s="316"/>
      <c r="EKQ170" s="316"/>
      <c r="EKR170" s="316"/>
      <c r="EKS170" s="316"/>
      <c r="EKT170" s="316"/>
      <c r="EKU170" s="316"/>
      <c r="EKV170" s="316"/>
      <c r="EKW170" s="317"/>
      <c r="EKX170" s="405"/>
      <c r="EKY170" s="406"/>
      <c r="EKZ170" s="316"/>
      <c r="ELA170" s="316"/>
      <c r="ELB170" s="316"/>
      <c r="ELC170" s="316"/>
      <c r="ELD170" s="316"/>
      <c r="ELE170" s="316"/>
      <c r="ELF170" s="316"/>
      <c r="ELG170" s="316"/>
      <c r="ELH170" s="316"/>
      <c r="ELI170" s="316"/>
      <c r="ELJ170" s="316"/>
      <c r="ELK170" s="316"/>
      <c r="ELL170" s="316"/>
      <c r="ELM170" s="316"/>
      <c r="ELN170" s="317"/>
      <c r="ELO170" s="405"/>
      <c r="ELP170" s="406"/>
      <c r="ELQ170" s="316"/>
      <c r="ELR170" s="316"/>
      <c r="ELS170" s="316"/>
      <c r="ELT170" s="316"/>
      <c r="ELU170" s="316"/>
      <c r="ELV170" s="316"/>
      <c r="ELW170" s="316"/>
      <c r="ELX170" s="316"/>
      <c r="ELY170" s="316"/>
      <c r="ELZ170" s="316"/>
      <c r="EMA170" s="316"/>
      <c r="EMB170" s="316"/>
      <c r="EMC170" s="316"/>
      <c r="EMD170" s="316"/>
      <c r="EME170" s="317"/>
      <c r="EMF170" s="405"/>
      <c r="EMG170" s="406"/>
      <c r="EMH170" s="316"/>
      <c r="EMI170" s="316"/>
      <c r="EMJ170" s="316"/>
      <c r="EMK170" s="316"/>
      <c r="EML170" s="316"/>
      <c r="EMM170" s="316"/>
      <c r="EMN170" s="316"/>
      <c r="EMO170" s="316"/>
      <c r="EMP170" s="316"/>
      <c r="EMQ170" s="316"/>
      <c r="EMR170" s="316"/>
      <c r="EMS170" s="316"/>
      <c r="EMT170" s="316"/>
      <c r="EMU170" s="316"/>
      <c r="EMV170" s="317"/>
      <c r="EMW170" s="405"/>
      <c r="EMX170" s="406"/>
      <c r="EMY170" s="316"/>
      <c r="EMZ170" s="316"/>
      <c r="ENA170" s="316"/>
      <c r="ENB170" s="316"/>
      <c r="ENC170" s="316"/>
      <c r="END170" s="316"/>
      <c r="ENE170" s="316"/>
      <c r="ENF170" s="316"/>
      <c r="ENG170" s="316"/>
      <c r="ENH170" s="316"/>
      <c r="ENI170" s="316"/>
      <c r="ENJ170" s="316"/>
      <c r="ENK170" s="316"/>
      <c r="ENL170" s="316"/>
      <c r="ENM170" s="317"/>
      <c r="ENN170" s="405"/>
      <c r="ENO170" s="406"/>
      <c r="ENP170" s="316"/>
      <c r="ENQ170" s="316"/>
      <c r="ENR170" s="316"/>
      <c r="ENS170" s="316"/>
      <c r="ENT170" s="316"/>
      <c r="ENU170" s="316"/>
      <c r="ENV170" s="316"/>
      <c r="ENW170" s="316"/>
      <c r="ENX170" s="316"/>
      <c r="ENY170" s="316"/>
      <c r="ENZ170" s="316"/>
      <c r="EOA170" s="316"/>
      <c r="EOB170" s="316"/>
      <c r="EOC170" s="316"/>
      <c r="EOD170" s="317"/>
      <c r="EOE170" s="405"/>
      <c r="EOF170" s="406"/>
      <c r="EOG170" s="316"/>
      <c r="EOH170" s="316"/>
      <c r="EOI170" s="316"/>
      <c r="EOJ170" s="316"/>
      <c r="EOK170" s="316"/>
      <c r="EOL170" s="316"/>
      <c r="EOM170" s="316"/>
      <c r="EON170" s="316"/>
      <c r="EOO170" s="316"/>
      <c r="EOP170" s="316"/>
      <c r="EOQ170" s="316"/>
      <c r="EOR170" s="316"/>
      <c r="EOS170" s="316"/>
      <c r="EOT170" s="316"/>
      <c r="EOU170" s="317"/>
      <c r="EOV170" s="405"/>
      <c r="EOW170" s="406"/>
      <c r="EOX170" s="316"/>
      <c r="EOY170" s="316"/>
      <c r="EOZ170" s="316"/>
      <c r="EPA170" s="316"/>
      <c r="EPB170" s="316"/>
      <c r="EPC170" s="316"/>
      <c r="EPD170" s="316"/>
      <c r="EPE170" s="316"/>
      <c r="EPF170" s="316"/>
      <c r="EPG170" s="316"/>
      <c r="EPH170" s="316"/>
      <c r="EPI170" s="316"/>
      <c r="EPJ170" s="316"/>
      <c r="EPK170" s="316"/>
      <c r="EPL170" s="317"/>
      <c r="EPM170" s="405"/>
      <c r="EPN170" s="406"/>
      <c r="EPO170" s="316"/>
      <c r="EPP170" s="316"/>
      <c r="EPQ170" s="316"/>
      <c r="EPR170" s="316"/>
      <c r="EPS170" s="316"/>
      <c r="EPT170" s="316"/>
      <c r="EPU170" s="316"/>
      <c r="EPV170" s="316"/>
      <c r="EPW170" s="316"/>
      <c r="EPX170" s="316"/>
      <c r="EPY170" s="316"/>
      <c r="EPZ170" s="316"/>
      <c r="EQA170" s="316"/>
      <c r="EQB170" s="316"/>
      <c r="EQC170" s="317"/>
      <c r="EQD170" s="405"/>
      <c r="EQE170" s="406"/>
      <c r="EQF170" s="316"/>
      <c r="EQG170" s="316"/>
      <c r="EQH170" s="316"/>
      <c r="EQI170" s="316"/>
      <c r="EQJ170" s="316"/>
      <c r="EQK170" s="316"/>
      <c r="EQL170" s="316"/>
      <c r="EQM170" s="316"/>
      <c r="EQN170" s="316"/>
      <c r="EQO170" s="316"/>
      <c r="EQP170" s="316"/>
      <c r="EQQ170" s="316"/>
      <c r="EQR170" s="316"/>
      <c r="EQS170" s="316"/>
      <c r="EQT170" s="317"/>
      <c r="EQU170" s="405"/>
      <c r="EQV170" s="406"/>
      <c r="EQW170" s="316"/>
      <c r="EQX170" s="316"/>
      <c r="EQY170" s="316"/>
      <c r="EQZ170" s="316"/>
      <c r="ERA170" s="316"/>
      <c r="ERB170" s="316"/>
      <c r="ERC170" s="316"/>
      <c r="ERD170" s="316"/>
      <c r="ERE170" s="316"/>
      <c r="ERF170" s="316"/>
      <c r="ERG170" s="316"/>
      <c r="ERH170" s="316"/>
      <c r="ERI170" s="316"/>
      <c r="ERJ170" s="316"/>
      <c r="ERK170" s="317"/>
      <c r="ERL170" s="405"/>
      <c r="ERM170" s="406"/>
      <c r="ERN170" s="316"/>
      <c r="ERO170" s="316"/>
      <c r="ERP170" s="316"/>
      <c r="ERQ170" s="316"/>
      <c r="ERR170" s="316"/>
      <c r="ERS170" s="316"/>
      <c r="ERT170" s="316"/>
      <c r="ERU170" s="316"/>
      <c r="ERV170" s="316"/>
      <c r="ERW170" s="316"/>
      <c r="ERX170" s="316"/>
      <c r="ERY170" s="316"/>
      <c r="ERZ170" s="316"/>
      <c r="ESA170" s="316"/>
      <c r="ESB170" s="317"/>
      <c r="ESC170" s="405"/>
      <c r="ESD170" s="406"/>
      <c r="ESE170" s="316"/>
      <c r="ESF170" s="316"/>
      <c r="ESG170" s="316"/>
      <c r="ESH170" s="316"/>
      <c r="ESI170" s="316"/>
      <c r="ESJ170" s="316"/>
      <c r="ESK170" s="316"/>
      <c r="ESL170" s="316"/>
      <c r="ESM170" s="316"/>
      <c r="ESN170" s="316"/>
      <c r="ESO170" s="316"/>
      <c r="ESP170" s="316"/>
      <c r="ESQ170" s="316"/>
      <c r="ESR170" s="316"/>
      <c r="ESS170" s="317"/>
      <c r="EST170" s="405"/>
      <c r="ESU170" s="406"/>
      <c r="ESV170" s="316"/>
      <c r="ESW170" s="316"/>
      <c r="ESX170" s="316"/>
      <c r="ESY170" s="316"/>
      <c r="ESZ170" s="316"/>
      <c r="ETA170" s="316"/>
      <c r="ETB170" s="316"/>
      <c r="ETC170" s="316"/>
      <c r="ETD170" s="316"/>
      <c r="ETE170" s="316"/>
      <c r="ETF170" s="316"/>
      <c r="ETG170" s="316"/>
      <c r="ETH170" s="316"/>
      <c r="ETI170" s="316"/>
      <c r="ETJ170" s="317"/>
      <c r="ETK170" s="405"/>
      <c r="ETL170" s="406"/>
      <c r="ETM170" s="316"/>
      <c r="ETN170" s="316"/>
      <c r="ETO170" s="316"/>
      <c r="ETP170" s="316"/>
      <c r="ETQ170" s="316"/>
      <c r="ETR170" s="316"/>
      <c r="ETS170" s="316"/>
      <c r="ETT170" s="316"/>
      <c r="ETU170" s="316"/>
      <c r="ETV170" s="316"/>
      <c r="ETW170" s="316"/>
      <c r="ETX170" s="316"/>
      <c r="ETY170" s="316"/>
      <c r="ETZ170" s="316"/>
      <c r="EUA170" s="317"/>
      <c r="EUB170" s="405"/>
      <c r="EUC170" s="406"/>
      <c r="EUD170" s="316"/>
      <c r="EUE170" s="316"/>
      <c r="EUF170" s="316"/>
      <c r="EUG170" s="316"/>
      <c r="EUH170" s="316"/>
      <c r="EUI170" s="316"/>
      <c r="EUJ170" s="316"/>
      <c r="EUK170" s="316"/>
      <c r="EUL170" s="316"/>
      <c r="EUM170" s="316"/>
      <c r="EUN170" s="316"/>
      <c r="EUO170" s="316"/>
      <c r="EUP170" s="316"/>
      <c r="EUQ170" s="316"/>
      <c r="EUR170" s="317"/>
      <c r="EUS170" s="405"/>
      <c r="EUT170" s="406"/>
      <c r="EUU170" s="316"/>
      <c r="EUV170" s="316"/>
      <c r="EUW170" s="316"/>
      <c r="EUX170" s="316"/>
      <c r="EUY170" s="316"/>
      <c r="EUZ170" s="316"/>
      <c r="EVA170" s="316"/>
      <c r="EVB170" s="316"/>
      <c r="EVC170" s="316"/>
      <c r="EVD170" s="316"/>
      <c r="EVE170" s="316"/>
      <c r="EVF170" s="316"/>
      <c r="EVG170" s="316"/>
      <c r="EVH170" s="316"/>
      <c r="EVI170" s="317"/>
      <c r="EVJ170" s="405"/>
      <c r="EVK170" s="406"/>
      <c r="EVL170" s="316"/>
      <c r="EVM170" s="316"/>
      <c r="EVN170" s="316"/>
      <c r="EVO170" s="316"/>
      <c r="EVP170" s="316"/>
      <c r="EVQ170" s="316"/>
      <c r="EVR170" s="316"/>
      <c r="EVS170" s="316"/>
      <c r="EVT170" s="316"/>
      <c r="EVU170" s="316"/>
      <c r="EVV170" s="316"/>
      <c r="EVW170" s="316"/>
      <c r="EVX170" s="316"/>
      <c r="EVY170" s="316"/>
      <c r="EVZ170" s="317"/>
      <c r="EWA170" s="405"/>
      <c r="EWB170" s="406"/>
      <c r="EWC170" s="316"/>
      <c r="EWD170" s="316"/>
      <c r="EWE170" s="316"/>
      <c r="EWF170" s="316"/>
      <c r="EWG170" s="316"/>
      <c r="EWH170" s="316"/>
      <c r="EWI170" s="316"/>
      <c r="EWJ170" s="316"/>
      <c r="EWK170" s="316"/>
      <c r="EWL170" s="316"/>
      <c r="EWM170" s="316"/>
      <c r="EWN170" s="316"/>
      <c r="EWO170" s="316"/>
      <c r="EWP170" s="316"/>
      <c r="EWQ170" s="317"/>
      <c r="EWR170" s="405"/>
      <c r="EWS170" s="406"/>
      <c r="EWT170" s="316"/>
      <c r="EWU170" s="316"/>
      <c r="EWV170" s="316"/>
      <c r="EWW170" s="316"/>
      <c r="EWX170" s="316"/>
      <c r="EWY170" s="316"/>
      <c r="EWZ170" s="316"/>
      <c r="EXA170" s="316"/>
      <c r="EXB170" s="316"/>
      <c r="EXC170" s="316"/>
      <c r="EXD170" s="316"/>
      <c r="EXE170" s="316"/>
      <c r="EXF170" s="316"/>
      <c r="EXG170" s="316"/>
      <c r="EXH170" s="317"/>
      <c r="EXI170" s="405"/>
      <c r="EXJ170" s="406"/>
      <c r="EXK170" s="316"/>
      <c r="EXL170" s="316"/>
      <c r="EXM170" s="316"/>
      <c r="EXN170" s="316"/>
      <c r="EXO170" s="316"/>
      <c r="EXP170" s="316"/>
      <c r="EXQ170" s="316"/>
      <c r="EXR170" s="316"/>
      <c r="EXS170" s="316"/>
      <c r="EXT170" s="316"/>
      <c r="EXU170" s="316"/>
      <c r="EXV170" s="316"/>
      <c r="EXW170" s="316"/>
      <c r="EXX170" s="316"/>
      <c r="EXY170" s="317"/>
      <c r="EXZ170" s="405"/>
      <c r="EYA170" s="406"/>
      <c r="EYB170" s="316"/>
      <c r="EYC170" s="316"/>
      <c r="EYD170" s="316"/>
      <c r="EYE170" s="316"/>
      <c r="EYF170" s="316"/>
      <c r="EYG170" s="316"/>
      <c r="EYH170" s="316"/>
      <c r="EYI170" s="316"/>
      <c r="EYJ170" s="316"/>
      <c r="EYK170" s="316"/>
      <c r="EYL170" s="316"/>
      <c r="EYM170" s="316"/>
      <c r="EYN170" s="316"/>
      <c r="EYO170" s="316"/>
      <c r="EYP170" s="317"/>
      <c r="EYQ170" s="405"/>
      <c r="EYR170" s="406"/>
      <c r="EYS170" s="316"/>
      <c r="EYT170" s="316"/>
      <c r="EYU170" s="316"/>
      <c r="EYV170" s="316"/>
      <c r="EYW170" s="316"/>
      <c r="EYX170" s="316"/>
      <c r="EYY170" s="316"/>
      <c r="EYZ170" s="316"/>
      <c r="EZA170" s="316"/>
      <c r="EZB170" s="316"/>
      <c r="EZC170" s="316"/>
      <c r="EZD170" s="316"/>
      <c r="EZE170" s="316"/>
      <c r="EZF170" s="316"/>
      <c r="EZG170" s="317"/>
      <c r="EZH170" s="405"/>
      <c r="EZI170" s="406"/>
      <c r="EZJ170" s="316"/>
      <c r="EZK170" s="316"/>
      <c r="EZL170" s="316"/>
      <c r="EZM170" s="316"/>
      <c r="EZN170" s="316"/>
      <c r="EZO170" s="316"/>
      <c r="EZP170" s="316"/>
      <c r="EZQ170" s="316"/>
      <c r="EZR170" s="316"/>
      <c r="EZS170" s="316"/>
      <c r="EZT170" s="316"/>
      <c r="EZU170" s="316"/>
      <c r="EZV170" s="316"/>
      <c r="EZW170" s="316"/>
      <c r="EZX170" s="317"/>
      <c r="EZY170" s="405"/>
      <c r="EZZ170" s="406"/>
      <c r="FAA170" s="316"/>
      <c r="FAB170" s="316"/>
      <c r="FAC170" s="316"/>
      <c r="FAD170" s="316"/>
      <c r="FAE170" s="316"/>
      <c r="FAF170" s="316"/>
      <c r="FAG170" s="316"/>
      <c r="FAH170" s="316"/>
      <c r="FAI170" s="316"/>
      <c r="FAJ170" s="316"/>
      <c r="FAK170" s="316"/>
      <c r="FAL170" s="316"/>
      <c r="FAM170" s="316"/>
      <c r="FAN170" s="316"/>
      <c r="FAO170" s="317"/>
      <c r="FAP170" s="405"/>
      <c r="FAQ170" s="406"/>
      <c r="FAR170" s="316"/>
      <c r="FAS170" s="316"/>
      <c r="FAT170" s="316"/>
      <c r="FAU170" s="316"/>
      <c r="FAV170" s="316"/>
      <c r="FAW170" s="316"/>
      <c r="FAX170" s="316"/>
      <c r="FAY170" s="316"/>
      <c r="FAZ170" s="316"/>
      <c r="FBA170" s="316"/>
      <c r="FBB170" s="316"/>
      <c r="FBC170" s="316"/>
      <c r="FBD170" s="316"/>
      <c r="FBE170" s="316"/>
      <c r="FBF170" s="317"/>
      <c r="FBG170" s="405"/>
      <c r="FBH170" s="406"/>
      <c r="FBI170" s="316"/>
      <c r="FBJ170" s="316"/>
      <c r="FBK170" s="316"/>
      <c r="FBL170" s="316"/>
      <c r="FBM170" s="316"/>
      <c r="FBN170" s="316"/>
      <c r="FBO170" s="316"/>
      <c r="FBP170" s="316"/>
      <c r="FBQ170" s="316"/>
      <c r="FBR170" s="316"/>
      <c r="FBS170" s="316"/>
      <c r="FBT170" s="316"/>
      <c r="FBU170" s="316"/>
      <c r="FBV170" s="316"/>
      <c r="FBW170" s="317"/>
      <c r="FBX170" s="405"/>
      <c r="FBY170" s="406"/>
      <c r="FBZ170" s="316"/>
      <c r="FCA170" s="316"/>
      <c r="FCB170" s="316"/>
      <c r="FCC170" s="316"/>
      <c r="FCD170" s="316"/>
      <c r="FCE170" s="316"/>
      <c r="FCF170" s="316"/>
      <c r="FCG170" s="316"/>
      <c r="FCH170" s="316"/>
      <c r="FCI170" s="316"/>
      <c r="FCJ170" s="316"/>
      <c r="FCK170" s="316"/>
      <c r="FCL170" s="316"/>
      <c r="FCM170" s="316"/>
      <c r="FCN170" s="317"/>
      <c r="FCO170" s="405"/>
      <c r="FCP170" s="406"/>
      <c r="FCQ170" s="316"/>
      <c r="FCR170" s="316"/>
      <c r="FCS170" s="316"/>
      <c r="FCT170" s="316"/>
      <c r="FCU170" s="316"/>
      <c r="FCV170" s="316"/>
      <c r="FCW170" s="316"/>
      <c r="FCX170" s="316"/>
      <c r="FCY170" s="316"/>
      <c r="FCZ170" s="316"/>
      <c r="FDA170" s="316"/>
      <c r="FDB170" s="316"/>
      <c r="FDC170" s="316"/>
      <c r="FDD170" s="316"/>
      <c r="FDE170" s="317"/>
      <c r="FDF170" s="405"/>
      <c r="FDG170" s="406"/>
      <c r="FDH170" s="316"/>
      <c r="FDI170" s="316"/>
      <c r="FDJ170" s="316"/>
      <c r="FDK170" s="316"/>
      <c r="FDL170" s="316"/>
      <c r="FDM170" s="316"/>
      <c r="FDN170" s="316"/>
      <c r="FDO170" s="316"/>
      <c r="FDP170" s="316"/>
      <c r="FDQ170" s="316"/>
      <c r="FDR170" s="316"/>
      <c r="FDS170" s="316"/>
      <c r="FDT170" s="316"/>
      <c r="FDU170" s="316"/>
      <c r="FDV170" s="317"/>
      <c r="FDW170" s="405"/>
      <c r="FDX170" s="406"/>
      <c r="FDY170" s="316"/>
      <c r="FDZ170" s="316"/>
      <c r="FEA170" s="316"/>
      <c r="FEB170" s="316"/>
      <c r="FEC170" s="316"/>
      <c r="FED170" s="316"/>
      <c r="FEE170" s="316"/>
      <c r="FEF170" s="316"/>
      <c r="FEG170" s="316"/>
      <c r="FEH170" s="316"/>
      <c r="FEI170" s="316"/>
      <c r="FEJ170" s="316"/>
      <c r="FEK170" s="316"/>
      <c r="FEL170" s="316"/>
      <c r="FEM170" s="317"/>
      <c r="FEN170" s="405"/>
      <c r="FEO170" s="406"/>
      <c r="FEP170" s="316"/>
      <c r="FEQ170" s="316"/>
      <c r="FER170" s="316"/>
      <c r="FES170" s="316"/>
      <c r="FET170" s="316"/>
      <c r="FEU170" s="316"/>
      <c r="FEV170" s="316"/>
      <c r="FEW170" s="316"/>
      <c r="FEX170" s="316"/>
      <c r="FEY170" s="316"/>
      <c r="FEZ170" s="316"/>
      <c r="FFA170" s="316"/>
      <c r="FFB170" s="316"/>
      <c r="FFC170" s="316"/>
      <c r="FFD170" s="317"/>
      <c r="FFE170" s="405"/>
      <c r="FFF170" s="406"/>
      <c r="FFG170" s="316"/>
      <c r="FFH170" s="316"/>
      <c r="FFI170" s="316"/>
      <c r="FFJ170" s="316"/>
      <c r="FFK170" s="316"/>
      <c r="FFL170" s="316"/>
      <c r="FFM170" s="316"/>
      <c r="FFN170" s="316"/>
      <c r="FFO170" s="316"/>
      <c r="FFP170" s="316"/>
      <c r="FFQ170" s="316"/>
      <c r="FFR170" s="316"/>
      <c r="FFS170" s="316"/>
      <c r="FFT170" s="316"/>
      <c r="FFU170" s="317"/>
      <c r="FFV170" s="405"/>
      <c r="FFW170" s="406"/>
      <c r="FFX170" s="316"/>
      <c r="FFY170" s="316"/>
      <c r="FFZ170" s="316"/>
      <c r="FGA170" s="316"/>
      <c r="FGB170" s="316"/>
      <c r="FGC170" s="316"/>
      <c r="FGD170" s="316"/>
      <c r="FGE170" s="316"/>
      <c r="FGF170" s="316"/>
      <c r="FGG170" s="316"/>
      <c r="FGH170" s="316"/>
      <c r="FGI170" s="316"/>
      <c r="FGJ170" s="316"/>
      <c r="FGK170" s="316"/>
      <c r="FGL170" s="317"/>
      <c r="FGM170" s="405"/>
      <c r="FGN170" s="406"/>
      <c r="FGO170" s="316"/>
      <c r="FGP170" s="316"/>
      <c r="FGQ170" s="316"/>
      <c r="FGR170" s="316"/>
      <c r="FGS170" s="316"/>
      <c r="FGT170" s="316"/>
      <c r="FGU170" s="316"/>
      <c r="FGV170" s="316"/>
      <c r="FGW170" s="316"/>
      <c r="FGX170" s="316"/>
      <c r="FGY170" s="316"/>
      <c r="FGZ170" s="316"/>
      <c r="FHA170" s="316"/>
      <c r="FHB170" s="316"/>
      <c r="FHC170" s="317"/>
      <c r="FHD170" s="405"/>
      <c r="FHE170" s="406"/>
      <c r="FHF170" s="316"/>
      <c r="FHG170" s="316"/>
      <c r="FHH170" s="316"/>
      <c r="FHI170" s="316"/>
      <c r="FHJ170" s="316"/>
      <c r="FHK170" s="316"/>
      <c r="FHL170" s="316"/>
      <c r="FHM170" s="316"/>
      <c r="FHN170" s="316"/>
      <c r="FHO170" s="316"/>
      <c r="FHP170" s="316"/>
      <c r="FHQ170" s="316"/>
      <c r="FHR170" s="316"/>
      <c r="FHS170" s="316"/>
      <c r="FHT170" s="317"/>
      <c r="FHU170" s="405"/>
      <c r="FHV170" s="406"/>
      <c r="FHW170" s="316"/>
      <c r="FHX170" s="316"/>
      <c r="FHY170" s="316"/>
      <c r="FHZ170" s="316"/>
      <c r="FIA170" s="316"/>
      <c r="FIB170" s="316"/>
      <c r="FIC170" s="316"/>
      <c r="FID170" s="316"/>
      <c r="FIE170" s="316"/>
      <c r="FIF170" s="316"/>
      <c r="FIG170" s="316"/>
      <c r="FIH170" s="316"/>
      <c r="FII170" s="316"/>
      <c r="FIJ170" s="316"/>
      <c r="FIK170" s="317"/>
      <c r="FIL170" s="405"/>
      <c r="FIM170" s="406"/>
      <c r="FIN170" s="316"/>
      <c r="FIO170" s="316"/>
      <c r="FIP170" s="316"/>
      <c r="FIQ170" s="316"/>
      <c r="FIR170" s="316"/>
      <c r="FIS170" s="316"/>
      <c r="FIT170" s="316"/>
      <c r="FIU170" s="316"/>
      <c r="FIV170" s="316"/>
      <c r="FIW170" s="316"/>
      <c r="FIX170" s="316"/>
      <c r="FIY170" s="316"/>
      <c r="FIZ170" s="316"/>
      <c r="FJA170" s="316"/>
      <c r="FJB170" s="317"/>
      <c r="FJC170" s="405"/>
      <c r="FJD170" s="406"/>
      <c r="FJE170" s="316"/>
      <c r="FJF170" s="316"/>
      <c r="FJG170" s="316"/>
      <c r="FJH170" s="316"/>
      <c r="FJI170" s="316"/>
      <c r="FJJ170" s="316"/>
      <c r="FJK170" s="316"/>
      <c r="FJL170" s="316"/>
      <c r="FJM170" s="316"/>
      <c r="FJN170" s="316"/>
      <c r="FJO170" s="316"/>
      <c r="FJP170" s="316"/>
      <c r="FJQ170" s="316"/>
      <c r="FJR170" s="316"/>
      <c r="FJS170" s="317"/>
      <c r="FJT170" s="405"/>
      <c r="FJU170" s="406"/>
      <c r="FJV170" s="316"/>
      <c r="FJW170" s="316"/>
      <c r="FJX170" s="316"/>
      <c r="FJY170" s="316"/>
      <c r="FJZ170" s="316"/>
      <c r="FKA170" s="316"/>
      <c r="FKB170" s="316"/>
      <c r="FKC170" s="316"/>
      <c r="FKD170" s="316"/>
      <c r="FKE170" s="316"/>
      <c r="FKF170" s="316"/>
      <c r="FKG170" s="316"/>
      <c r="FKH170" s="316"/>
      <c r="FKI170" s="316"/>
      <c r="FKJ170" s="317"/>
      <c r="FKK170" s="405"/>
      <c r="FKL170" s="406"/>
      <c r="FKM170" s="316"/>
      <c r="FKN170" s="316"/>
      <c r="FKO170" s="316"/>
      <c r="FKP170" s="316"/>
      <c r="FKQ170" s="316"/>
      <c r="FKR170" s="316"/>
      <c r="FKS170" s="316"/>
      <c r="FKT170" s="316"/>
      <c r="FKU170" s="316"/>
      <c r="FKV170" s="316"/>
      <c r="FKW170" s="316"/>
      <c r="FKX170" s="316"/>
      <c r="FKY170" s="316"/>
      <c r="FKZ170" s="316"/>
      <c r="FLA170" s="317"/>
      <c r="FLB170" s="405"/>
      <c r="FLC170" s="406"/>
      <c r="FLD170" s="316"/>
      <c r="FLE170" s="316"/>
      <c r="FLF170" s="316"/>
      <c r="FLG170" s="316"/>
      <c r="FLH170" s="316"/>
      <c r="FLI170" s="316"/>
      <c r="FLJ170" s="316"/>
      <c r="FLK170" s="316"/>
      <c r="FLL170" s="316"/>
      <c r="FLM170" s="316"/>
      <c r="FLN170" s="316"/>
      <c r="FLO170" s="316"/>
      <c r="FLP170" s="316"/>
      <c r="FLQ170" s="316"/>
      <c r="FLR170" s="317"/>
      <c r="FLS170" s="405"/>
      <c r="FLT170" s="406"/>
      <c r="FLU170" s="316"/>
      <c r="FLV170" s="316"/>
      <c r="FLW170" s="316"/>
      <c r="FLX170" s="316"/>
      <c r="FLY170" s="316"/>
      <c r="FLZ170" s="316"/>
      <c r="FMA170" s="316"/>
      <c r="FMB170" s="316"/>
      <c r="FMC170" s="316"/>
      <c r="FMD170" s="316"/>
      <c r="FME170" s="316"/>
      <c r="FMF170" s="316"/>
      <c r="FMG170" s="316"/>
      <c r="FMH170" s="316"/>
      <c r="FMI170" s="317"/>
      <c r="FMJ170" s="405"/>
      <c r="FMK170" s="406"/>
      <c r="FML170" s="316"/>
      <c r="FMM170" s="316"/>
      <c r="FMN170" s="316"/>
      <c r="FMO170" s="316"/>
      <c r="FMP170" s="316"/>
      <c r="FMQ170" s="316"/>
      <c r="FMR170" s="316"/>
      <c r="FMS170" s="316"/>
      <c r="FMT170" s="316"/>
      <c r="FMU170" s="316"/>
      <c r="FMV170" s="316"/>
      <c r="FMW170" s="316"/>
      <c r="FMX170" s="316"/>
      <c r="FMY170" s="316"/>
      <c r="FMZ170" s="317"/>
      <c r="FNA170" s="405"/>
      <c r="FNB170" s="406"/>
      <c r="FNC170" s="316"/>
      <c r="FND170" s="316"/>
      <c r="FNE170" s="316"/>
      <c r="FNF170" s="316"/>
      <c r="FNG170" s="316"/>
      <c r="FNH170" s="316"/>
      <c r="FNI170" s="316"/>
      <c r="FNJ170" s="316"/>
      <c r="FNK170" s="316"/>
      <c r="FNL170" s="316"/>
      <c r="FNM170" s="316"/>
      <c r="FNN170" s="316"/>
      <c r="FNO170" s="316"/>
      <c r="FNP170" s="316"/>
      <c r="FNQ170" s="317"/>
      <c r="FNR170" s="405"/>
      <c r="FNS170" s="406"/>
      <c r="FNT170" s="316"/>
      <c r="FNU170" s="316"/>
      <c r="FNV170" s="316"/>
      <c r="FNW170" s="316"/>
      <c r="FNX170" s="316"/>
      <c r="FNY170" s="316"/>
      <c r="FNZ170" s="316"/>
      <c r="FOA170" s="316"/>
      <c r="FOB170" s="316"/>
      <c r="FOC170" s="316"/>
      <c r="FOD170" s="316"/>
      <c r="FOE170" s="316"/>
      <c r="FOF170" s="316"/>
      <c r="FOG170" s="316"/>
      <c r="FOH170" s="317"/>
      <c r="FOI170" s="405"/>
      <c r="FOJ170" s="406"/>
      <c r="FOK170" s="316"/>
      <c r="FOL170" s="316"/>
      <c r="FOM170" s="316"/>
      <c r="FON170" s="316"/>
      <c r="FOO170" s="316"/>
      <c r="FOP170" s="316"/>
      <c r="FOQ170" s="316"/>
      <c r="FOR170" s="316"/>
      <c r="FOS170" s="316"/>
      <c r="FOT170" s="316"/>
      <c r="FOU170" s="316"/>
      <c r="FOV170" s="316"/>
      <c r="FOW170" s="316"/>
      <c r="FOX170" s="316"/>
      <c r="FOY170" s="317"/>
      <c r="FOZ170" s="405"/>
      <c r="FPA170" s="406"/>
      <c r="FPB170" s="316"/>
      <c r="FPC170" s="316"/>
      <c r="FPD170" s="316"/>
      <c r="FPE170" s="316"/>
      <c r="FPF170" s="316"/>
      <c r="FPG170" s="316"/>
      <c r="FPH170" s="316"/>
      <c r="FPI170" s="316"/>
      <c r="FPJ170" s="316"/>
      <c r="FPK170" s="316"/>
      <c r="FPL170" s="316"/>
      <c r="FPM170" s="316"/>
      <c r="FPN170" s="316"/>
      <c r="FPO170" s="316"/>
      <c r="FPP170" s="317"/>
      <c r="FPQ170" s="405"/>
      <c r="FPR170" s="406"/>
      <c r="FPS170" s="316"/>
      <c r="FPT170" s="316"/>
      <c r="FPU170" s="316"/>
      <c r="FPV170" s="316"/>
      <c r="FPW170" s="316"/>
      <c r="FPX170" s="316"/>
      <c r="FPY170" s="316"/>
      <c r="FPZ170" s="316"/>
      <c r="FQA170" s="316"/>
      <c r="FQB170" s="316"/>
      <c r="FQC170" s="316"/>
      <c r="FQD170" s="316"/>
      <c r="FQE170" s="316"/>
      <c r="FQF170" s="316"/>
      <c r="FQG170" s="317"/>
      <c r="FQH170" s="405"/>
      <c r="FQI170" s="406"/>
      <c r="FQJ170" s="316"/>
      <c r="FQK170" s="316"/>
      <c r="FQL170" s="316"/>
      <c r="FQM170" s="316"/>
      <c r="FQN170" s="316"/>
      <c r="FQO170" s="316"/>
      <c r="FQP170" s="316"/>
      <c r="FQQ170" s="316"/>
      <c r="FQR170" s="316"/>
      <c r="FQS170" s="316"/>
      <c r="FQT170" s="316"/>
      <c r="FQU170" s="316"/>
      <c r="FQV170" s="316"/>
      <c r="FQW170" s="316"/>
      <c r="FQX170" s="317"/>
      <c r="FQY170" s="405"/>
      <c r="FQZ170" s="406"/>
      <c r="FRA170" s="316"/>
      <c r="FRB170" s="316"/>
      <c r="FRC170" s="316"/>
      <c r="FRD170" s="316"/>
      <c r="FRE170" s="316"/>
      <c r="FRF170" s="316"/>
      <c r="FRG170" s="316"/>
      <c r="FRH170" s="316"/>
      <c r="FRI170" s="316"/>
      <c r="FRJ170" s="316"/>
      <c r="FRK170" s="316"/>
      <c r="FRL170" s="316"/>
      <c r="FRM170" s="316"/>
      <c r="FRN170" s="316"/>
      <c r="FRO170" s="317"/>
      <c r="FRP170" s="405"/>
      <c r="FRQ170" s="406"/>
      <c r="FRR170" s="316"/>
      <c r="FRS170" s="316"/>
      <c r="FRT170" s="316"/>
      <c r="FRU170" s="316"/>
      <c r="FRV170" s="316"/>
      <c r="FRW170" s="316"/>
      <c r="FRX170" s="316"/>
      <c r="FRY170" s="316"/>
      <c r="FRZ170" s="316"/>
      <c r="FSA170" s="316"/>
      <c r="FSB170" s="316"/>
      <c r="FSC170" s="316"/>
      <c r="FSD170" s="316"/>
      <c r="FSE170" s="316"/>
      <c r="FSF170" s="317"/>
      <c r="FSG170" s="405"/>
      <c r="FSH170" s="406"/>
      <c r="FSI170" s="316"/>
      <c r="FSJ170" s="316"/>
      <c r="FSK170" s="316"/>
      <c r="FSL170" s="316"/>
      <c r="FSM170" s="316"/>
      <c r="FSN170" s="316"/>
      <c r="FSO170" s="316"/>
      <c r="FSP170" s="316"/>
      <c r="FSQ170" s="316"/>
      <c r="FSR170" s="316"/>
      <c r="FSS170" s="316"/>
      <c r="FST170" s="316"/>
      <c r="FSU170" s="316"/>
      <c r="FSV170" s="316"/>
      <c r="FSW170" s="317"/>
      <c r="FSX170" s="405"/>
      <c r="FSY170" s="406"/>
      <c r="FSZ170" s="316"/>
      <c r="FTA170" s="316"/>
      <c r="FTB170" s="316"/>
      <c r="FTC170" s="316"/>
      <c r="FTD170" s="316"/>
      <c r="FTE170" s="316"/>
      <c r="FTF170" s="316"/>
      <c r="FTG170" s="316"/>
      <c r="FTH170" s="316"/>
      <c r="FTI170" s="316"/>
      <c r="FTJ170" s="316"/>
      <c r="FTK170" s="316"/>
      <c r="FTL170" s="316"/>
      <c r="FTM170" s="316"/>
      <c r="FTN170" s="317"/>
      <c r="FTO170" s="405"/>
      <c r="FTP170" s="406"/>
      <c r="FTQ170" s="316"/>
      <c r="FTR170" s="316"/>
      <c r="FTS170" s="316"/>
      <c r="FTT170" s="316"/>
      <c r="FTU170" s="316"/>
      <c r="FTV170" s="316"/>
      <c r="FTW170" s="316"/>
      <c r="FTX170" s="316"/>
      <c r="FTY170" s="316"/>
      <c r="FTZ170" s="316"/>
      <c r="FUA170" s="316"/>
      <c r="FUB170" s="316"/>
      <c r="FUC170" s="316"/>
      <c r="FUD170" s="316"/>
      <c r="FUE170" s="317"/>
      <c r="FUF170" s="405"/>
      <c r="FUG170" s="406"/>
      <c r="FUH170" s="316"/>
      <c r="FUI170" s="316"/>
      <c r="FUJ170" s="316"/>
      <c r="FUK170" s="316"/>
      <c r="FUL170" s="316"/>
      <c r="FUM170" s="316"/>
      <c r="FUN170" s="316"/>
      <c r="FUO170" s="316"/>
      <c r="FUP170" s="316"/>
      <c r="FUQ170" s="316"/>
      <c r="FUR170" s="316"/>
      <c r="FUS170" s="316"/>
      <c r="FUT170" s="316"/>
      <c r="FUU170" s="316"/>
      <c r="FUV170" s="317"/>
      <c r="FUW170" s="405"/>
      <c r="FUX170" s="406"/>
      <c r="FUY170" s="316"/>
      <c r="FUZ170" s="316"/>
      <c r="FVA170" s="316"/>
      <c r="FVB170" s="316"/>
      <c r="FVC170" s="316"/>
      <c r="FVD170" s="316"/>
      <c r="FVE170" s="316"/>
      <c r="FVF170" s="316"/>
      <c r="FVG170" s="316"/>
      <c r="FVH170" s="316"/>
      <c r="FVI170" s="316"/>
      <c r="FVJ170" s="316"/>
      <c r="FVK170" s="316"/>
      <c r="FVL170" s="316"/>
      <c r="FVM170" s="317"/>
      <c r="FVN170" s="405"/>
      <c r="FVO170" s="406"/>
      <c r="FVP170" s="316"/>
      <c r="FVQ170" s="316"/>
      <c r="FVR170" s="316"/>
      <c r="FVS170" s="316"/>
      <c r="FVT170" s="316"/>
      <c r="FVU170" s="316"/>
      <c r="FVV170" s="316"/>
      <c r="FVW170" s="316"/>
      <c r="FVX170" s="316"/>
      <c r="FVY170" s="316"/>
      <c r="FVZ170" s="316"/>
      <c r="FWA170" s="316"/>
      <c r="FWB170" s="316"/>
      <c r="FWC170" s="316"/>
      <c r="FWD170" s="317"/>
      <c r="FWE170" s="405"/>
      <c r="FWF170" s="406"/>
      <c r="FWG170" s="316"/>
      <c r="FWH170" s="316"/>
      <c r="FWI170" s="316"/>
      <c r="FWJ170" s="316"/>
      <c r="FWK170" s="316"/>
      <c r="FWL170" s="316"/>
      <c r="FWM170" s="316"/>
      <c r="FWN170" s="316"/>
      <c r="FWO170" s="316"/>
      <c r="FWP170" s="316"/>
      <c r="FWQ170" s="316"/>
      <c r="FWR170" s="316"/>
      <c r="FWS170" s="316"/>
      <c r="FWT170" s="316"/>
      <c r="FWU170" s="317"/>
      <c r="FWV170" s="405"/>
      <c r="FWW170" s="406"/>
      <c r="FWX170" s="316"/>
      <c r="FWY170" s="316"/>
      <c r="FWZ170" s="316"/>
      <c r="FXA170" s="316"/>
      <c r="FXB170" s="316"/>
      <c r="FXC170" s="316"/>
      <c r="FXD170" s="316"/>
      <c r="FXE170" s="316"/>
      <c r="FXF170" s="316"/>
      <c r="FXG170" s="316"/>
      <c r="FXH170" s="316"/>
      <c r="FXI170" s="316"/>
      <c r="FXJ170" s="316"/>
      <c r="FXK170" s="316"/>
      <c r="FXL170" s="317"/>
      <c r="FXM170" s="405"/>
      <c r="FXN170" s="406"/>
      <c r="FXO170" s="316"/>
      <c r="FXP170" s="316"/>
      <c r="FXQ170" s="316"/>
      <c r="FXR170" s="316"/>
      <c r="FXS170" s="316"/>
      <c r="FXT170" s="316"/>
      <c r="FXU170" s="316"/>
      <c r="FXV170" s="316"/>
      <c r="FXW170" s="316"/>
      <c r="FXX170" s="316"/>
      <c r="FXY170" s="316"/>
      <c r="FXZ170" s="316"/>
      <c r="FYA170" s="316"/>
      <c r="FYB170" s="316"/>
      <c r="FYC170" s="317"/>
      <c r="FYD170" s="405"/>
      <c r="FYE170" s="406"/>
      <c r="FYF170" s="316"/>
      <c r="FYG170" s="316"/>
      <c r="FYH170" s="316"/>
      <c r="FYI170" s="316"/>
      <c r="FYJ170" s="316"/>
      <c r="FYK170" s="316"/>
      <c r="FYL170" s="316"/>
      <c r="FYM170" s="316"/>
      <c r="FYN170" s="316"/>
      <c r="FYO170" s="316"/>
      <c r="FYP170" s="316"/>
      <c r="FYQ170" s="316"/>
      <c r="FYR170" s="316"/>
      <c r="FYS170" s="316"/>
      <c r="FYT170" s="317"/>
      <c r="FYU170" s="405"/>
      <c r="FYV170" s="406"/>
      <c r="FYW170" s="316"/>
      <c r="FYX170" s="316"/>
      <c r="FYY170" s="316"/>
      <c r="FYZ170" s="316"/>
      <c r="FZA170" s="316"/>
      <c r="FZB170" s="316"/>
      <c r="FZC170" s="316"/>
      <c r="FZD170" s="316"/>
      <c r="FZE170" s="316"/>
      <c r="FZF170" s="316"/>
      <c r="FZG170" s="316"/>
      <c r="FZH170" s="316"/>
      <c r="FZI170" s="316"/>
      <c r="FZJ170" s="316"/>
      <c r="FZK170" s="317"/>
      <c r="FZL170" s="405"/>
      <c r="FZM170" s="406"/>
      <c r="FZN170" s="316"/>
      <c r="FZO170" s="316"/>
      <c r="FZP170" s="316"/>
      <c r="FZQ170" s="316"/>
      <c r="FZR170" s="316"/>
      <c r="FZS170" s="316"/>
      <c r="FZT170" s="316"/>
      <c r="FZU170" s="316"/>
      <c r="FZV170" s="316"/>
      <c r="FZW170" s="316"/>
      <c r="FZX170" s="316"/>
      <c r="FZY170" s="316"/>
      <c r="FZZ170" s="316"/>
      <c r="GAA170" s="316"/>
      <c r="GAB170" s="317"/>
      <c r="GAC170" s="405"/>
      <c r="GAD170" s="406"/>
      <c r="GAE170" s="316"/>
      <c r="GAF170" s="316"/>
      <c r="GAG170" s="316"/>
      <c r="GAH170" s="316"/>
      <c r="GAI170" s="316"/>
      <c r="GAJ170" s="316"/>
      <c r="GAK170" s="316"/>
      <c r="GAL170" s="316"/>
      <c r="GAM170" s="316"/>
      <c r="GAN170" s="316"/>
      <c r="GAO170" s="316"/>
      <c r="GAP170" s="316"/>
      <c r="GAQ170" s="316"/>
      <c r="GAR170" s="316"/>
      <c r="GAS170" s="317"/>
      <c r="GAT170" s="405"/>
      <c r="GAU170" s="406"/>
      <c r="GAV170" s="316"/>
      <c r="GAW170" s="316"/>
      <c r="GAX170" s="316"/>
      <c r="GAY170" s="316"/>
      <c r="GAZ170" s="316"/>
      <c r="GBA170" s="316"/>
      <c r="GBB170" s="316"/>
      <c r="GBC170" s="316"/>
      <c r="GBD170" s="316"/>
      <c r="GBE170" s="316"/>
      <c r="GBF170" s="316"/>
      <c r="GBG170" s="316"/>
      <c r="GBH170" s="316"/>
      <c r="GBI170" s="316"/>
      <c r="GBJ170" s="317"/>
      <c r="GBK170" s="405"/>
      <c r="GBL170" s="406"/>
      <c r="GBM170" s="316"/>
      <c r="GBN170" s="316"/>
      <c r="GBO170" s="316"/>
      <c r="GBP170" s="316"/>
      <c r="GBQ170" s="316"/>
      <c r="GBR170" s="316"/>
      <c r="GBS170" s="316"/>
      <c r="GBT170" s="316"/>
      <c r="GBU170" s="316"/>
      <c r="GBV170" s="316"/>
      <c r="GBW170" s="316"/>
      <c r="GBX170" s="316"/>
      <c r="GBY170" s="316"/>
      <c r="GBZ170" s="316"/>
      <c r="GCA170" s="317"/>
      <c r="GCB170" s="405"/>
      <c r="GCC170" s="406"/>
      <c r="GCD170" s="316"/>
      <c r="GCE170" s="316"/>
      <c r="GCF170" s="316"/>
      <c r="GCG170" s="316"/>
      <c r="GCH170" s="316"/>
      <c r="GCI170" s="316"/>
      <c r="GCJ170" s="316"/>
      <c r="GCK170" s="316"/>
      <c r="GCL170" s="316"/>
      <c r="GCM170" s="316"/>
      <c r="GCN170" s="316"/>
      <c r="GCO170" s="316"/>
      <c r="GCP170" s="316"/>
      <c r="GCQ170" s="316"/>
      <c r="GCR170" s="317"/>
      <c r="GCS170" s="405"/>
      <c r="GCT170" s="406"/>
      <c r="GCU170" s="316"/>
      <c r="GCV170" s="316"/>
      <c r="GCW170" s="316"/>
      <c r="GCX170" s="316"/>
      <c r="GCY170" s="316"/>
      <c r="GCZ170" s="316"/>
      <c r="GDA170" s="316"/>
      <c r="GDB170" s="316"/>
      <c r="GDC170" s="316"/>
      <c r="GDD170" s="316"/>
      <c r="GDE170" s="316"/>
      <c r="GDF170" s="316"/>
      <c r="GDG170" s="316"/>
      <c r="GDH170" s="316"/>
      <c r="GDI170" s="317"/>
      <c r="GDJ170" s="405"/>
      <c r="GDK170" s="406"/>
      <c r="GDL170" s="316"/>
      <c r="GDM170" s="316"/>
      <c r="GDN170" s="316"/>
      <c r="GDO170" s="316"/>
      <c r="GDP170" s="316"/>
      <c r="GDQ170" s="316"/>
      <c r="GDR170" s="316"/>
      <c r="GDS170" s="316"/>
      <c r="GDT170" s="316"/>
      <c r="GDU170" s="316"/>
      <c r="GDV170" s="316"/>
      <c r="GDW170" s="316"/>
      <c r="GDX170" s="316"/>
      <c r="GDY170" s="316"/>
      <c r="GDZ170" s="317"/>
      <c r="GEA170" s="405"/>
      <c r="GEB170" s="406"/>
      <c r="GEC170" s="316"/>
      <c r="GED170" s="316"/>
      <c r="GEE170" s="316"/>
      <c r="GEF170" s="316"/>
      <c r="GEG170" s="316"/>
      <c r="GEH170" s="316"/>
      <c r="GEI170" s="316"/>
      <c r="GEJ170" s="316"/>
      <c r="GEK170" s="316"/>
      <c r="GEL170" s="316"/>
      <c r="GEM170" s="316"/>
      <c r="GEN170" s="316"/>
      <c r="GEO170" s="316"/>
      <c r="GEP170" s="316"/>
      <c r="GEQ170" s="317"/>
      <c r="GER170" s="405"/>
      <c r="GES170" s="406"/>
      <c r="GET170" s="316"/>
      <c r="GEU170" s="316"/>
      <c r="GEV170" s="316"/>
      <c r="GEW170" s="316"/>
      <c r="GEX170" s="316"/>
      <c r="GEY170" s="316"/>
      <c r="GEZ170" s="316"/>
      <c r="GFA170" s="316"/>
      <c r="GFB170" s="316"/>
      <c r="GFC170" s="316"/>
      <c r="GFD170" s="316"/>
      <c r="GFE170" s="316"/>
      <c r="GFF170" s="316"/>
      <c r="GFG170" s="316"/>
      <c r="GFH170" s="317"/>
      <c r="GFI170" s="405"/>
      <c r="GFJ170" s="406"/>
      <c r="GFK170" s="316"/>
      <c r="GFL170" s="316"/>
      <c r="GFM170" s="316"/>
      <c r="GFN170" s="316"/>
      <c r="GFO170" s="316"/>
      <c r="GFP170" s="316"/>
      <c r="GFQ170" s="316"/>
      <c r="GFR170" s="316"/>
      <c r="GFS170" s="316"/>
      <c r="GFT170" s="316"/>
      <c r="GFU170" s="316"/>
      <c r="GFV170" s="316"/>
      <c r="GFW170" s="316"/>
      <c r="GFX170" s="316"/>
      <c r="GFY170" s="317"/>
      <c r="GFZ170" s="405"/>
      <c r="GGA170" s="406"/>
      <c r="GGB170" s="316"/>
      <c r="GGC170" s="316"/>
      <c r="GGD170" s="316"/>
      <c r="GGE170" s="316"/>
      <c r="GGF170" s="316"/>
      <c r="GGG170" s="316"/>
      <c r="GGH170" s="316"/>
      <c r="GGI170" s="316"/>
      <c r="GGJ170" s="316"/>
      <c r="GGK170" s="316"/>
      <c r="GGL170" s="316"/>
      <c r="GGM170" s="316"/>
      <c r="GGN170" s="316"/>
      <c r="GGO170" s="316"/>
      <c r="GGP170" s="317"/>
      <c r="GGQ170" s="405"/>
      <c r="GGR170" s="406"/>
      <c r="GGS170" s="316"/>
      <c r="GGT170" s="316"/>
      <c r="GGU170" s="316"/>
      <c r="GGV170" s="316"/>
      <c r="GGW170" s="316"/>
      <c r="GGX170" s="316"/>
      <c r="GGY170" s="316"/>
      <c r="GGZ170" s="316"/>
      <c r="GHA170" s="316"/>
      <c r="GHB170" s="316"/>
      <c r="GHC170" s="316"/>
      <c r="GHD170" s="316"/>
      <c r="GHE170" s="316"/>
      <c r="GHF170" s="316"/>
      <c r="GHG170" s="317"/>
      <c r="GHH170" s="405"/>
      <c r="GHI170" s="406"/>
      <c r="GHJ170" s="316"/>
      <c r="GHK170" s="316"/>
      <c r="GHL170" s="316"/>
      <c r="GHM170" s="316"/>
      <c r="GHN170" s="316"/>
      <c r="GHO170" s="316"/>
      <c r="GHP170" s="316"/>
      <c r="GHQ170" s="316"/>
      <c r="GHR170" s="316"/>
      <c r="GHS170" s="316"/>
      <c r="GHT170" s="316"/>
      <c r="GHU170" s="316"/>
      <c r="GHV170" s="316"/>
      <c r="GHW170" s="316"/>
      <c r="GHX170" s="317"/>
      <c r="GHY170" s="405"/>
      <c r="GHZ170" s="406"/>
      <c r="GIA170" s="316"/>
      <c r="GIB170" s="316"/>
      <c r="GIC170" s="316"/>
      <c r="GID170" s="316"/>
      <c r="GIE170" s="316"/>
      <c r="GIF170" s="316"/>
      <c r="GIG170" s="316"/>
      <c r="GIH170" s="316"/>
      <c r="GII170" s="316"/>
      <c r="GIJ170" s="316"/>
      <c r="GIK170" s="316"/>
      <c r="GIL170" s="316"/>
      <c r="GIM170" s="316"/>
      <c r="GIN170" s="316"/>
      <c r="GIO170" s="317"/>
      <c r="GIP170" s="405"/>
      <c r="GIQ170" s="406"/>
      <c r="GIR170" s="316"/>
      <c r="GIS170" s="316"/>
      <c r="GIT170" s="316"/>
      <c r="GIU170" s="316"/>
      <c r="GIV170" s="316"/>
      <c r="GIW170" s="316"/>
      <c r="GIX170" s="316"/>
      <c r="GIY170" s="316"/>
      <c r="GIZ170" s="316"/>
      <c r="GJA170" s="316"/>
      <c r="GJB170" s="316"/>
      <c r="GJC170" s="316"/>
      <c r="GJD170" s="316"/>
      <c r="GJE170" s="316"/>
      <c r="GJF170" s="317"/>
      <c r="GJG170" s="405"/>
      <c r="GJH170" s="406"/>
      <c r="GJI170" s="316"/>
      <c r="GJJ170" s="316"/>
      <c r="GJK170" s="316"/>
      <c r="GJL170" s="316"/>
      <c r="GJM170" s="316"/>
      <c r="GJN170" s="316"/>
      <c r="GJO170" s="316"/>
      <c r="GJP170" s="316"/>
      <c r="GJQ170" s="316"/>
      <c r="GJR170" s="316"/>
      <c r="GJS170" s="316"/>
      <c r="GJT170" s="316"/>
      <c r="GJU170" s="316"/>
      <c r="GJV170" s="316"/>
      <c r="GJW170" s="317"/>
      <c r="GJX170" s="405"/>
      <c r="GJY170" s="406"/>
      <c r="GJZ170" s="316"/>
      <c r="GKA170" s="316"/>
      <c r="GKB170" s="316"/>
      <c r="GKC170" s="316"/>
      <c r="GKD170" s="316"/>
      <c r="GKE170" s="316"/>
      <c r="GKF170" s="316"/>
      <c r="GKG170" s="316"/>
      <c r="GKH170" s="316"/>
      <c r="GKI170" s="316"/>
      <c r="GKJ170" s="316"/>
      <c r="GKK170" s="316"/>
      <c r="GKL170" s="316"/>
      <c r="GKM170" s="316"/>
      <c r="GKN170" s="317"/>
      <c r="GKO170" s="405"/>
      <c r="GKP170" s="406"/>
      <c r="GKQ170" s="316"/>
      <c r="GKR170" s="316"/>
      <c r="GKS170" s="316"/>
      <c r="GKT170" s="316"/>
      <c r="GKU170" s="316"/>
      <c r="GKV170" s="316"/>
      <c r="GKW170" s="316"/>
      <c r="GKX170" s="316"/>
      <c r="GKY170" s="316"/>
      <c r="GKZ170" s="316"/>
      <c r="GLA170" s="316"/>
      <c r="GLB170" s="316"/>
      <c r="GLC170" s="316"/>
      <c r="GLD170" s="316"/>
      <c r="GLE170" s="317"/>
      <c r="GLF170" s="405"/>
      <c r="GLG170" s="406"/>
      <c r="GLH170" s="316"/>
      <c r="GLI170" s="316"/>
      <c r="GLJ170" s="316"/>
      <c r="GLK170" s="316"/>
      <c r="GLL170" s="316"/>
      <c r="GLM170" s="316"/>
      <c r="GLN170" s="316"/>
      <c r="GLO170" s="316"/>
      <c r="GLP170" s="316"/>
      <c r="GLQ170" s="316"/>
      <c r="GLR170" s="316"/>
      <c r="GLS170" s="316"/>
      <c r="GLT170" s="316"/>
      <c r="GLU170" s="316"/>
      <c r="GLV170" s="317"/>
      <c r="GLW170" s="405"/>
      <c r="GLX170" s="406"/>
      <c r="GLY170" s="316"/>
      <c r="GLZ170" s="316"/>
      <c r="GMA170" s="316"/>
      <c r="GMB170" s="316"/>
      <c r="GMC170" s="316"/>
      <c r="GMD170" s="316"/>
      <c r="GME170" s="316"/>
      <c r="GMF170" s="316"/>
      <c r="GMG170" s="316"/>
      <c r="GMH170" s="316"/>
      <c r="GMI170" s="316"/>
      <c r="GMJ170" s="316"/>
      <c r="GMK170" s="316"/>
      <c r="GML170" s="316"/>
      <c r="GMM170" s="317"/>
      <c r="GMN170" s="405"/>
      <c r="GMO170" s="406"/>
      <c r="GMP170" s="316"/>
      <c r="GMQ170" s="316"/>
      <c r="GMR170" s="316"/>
      <c r="GMS170" s="316"/>
      <c r="GMT170" s="316"/>
      <c r="GMU170" s="316"/>
      <c r="GMV170" s="316"/>
      <c r="GMW170" s="316"/>
      <c r="GMX170" s="316"/>
      <c r="GMY170" s="316"/>
      <c r="GMZ170" s="316"/>
      <c r="GNA170" s="316"/>
      <c r="GNB170" s="316"/>
      <c r="GNC170" s="316"/>
      <c r="GND170" s="317"/>
      <c r="GNE170" s="405"/>
      <c r="GNF170" s="406"/>
      <c r="GNG170" s="316"/>
      <c r="GNH170" s="316"/>
      <c r="GNI170" s="316"/>
      <c r="GNJ170" s="316"/>
      <c r="GNK170" s="316"/>
      <c r="GNL170" s="316"/>
      <c r="GNM170" s="316"/>
      <c r="GNN170" s="316"/>
      <c r="GNO170" s="316"/>
      <c r="GNP170" s="316"/>
      <c r="GNQ170" s="316"/>
      <c r="GNR170" s="316"/>
      <c r="GNS170" s="316"/>
      <c r="GNT170" s="316"/>
      <c r="GNU170" s="317"/>
      <c r="GNV170" s="405"/>
      <c r="GNW170" s="406"/>
      <c r="GNX170" s="316"/>
      <c r="GNY170" s="316"/>
      <c r="GNZ170" s="316"/>
      <c r="GOA170" s="316"/>
      <c r="GOB170" s="316"/>
      <c r="GOC170" s="316"/>
      <c r="GOD170" s="316"/>
      <c r="GOE170" s="316"/>
      <c r="GOF170" s="316"/>
      <c r="GOG170" s="316"/>
      <c r="GOH170" s="316"/>
      <c r="GOI170" s="316"/>
      <c r="GOJ170" s="316"/>
      <c r="GOK170" s="316"/>
      <c r="GOL170" s="317"/>
      <c r="GOM170" s="405"/>
      <c r="GON170" s="406"/>
      <c r="GOO170" s="316"/>
      <c r="GOP170" s="316"/>
      <c r="GOQ170" s="316"/>
      <c r="GOR170" s="316"/>
      <c r="GOS170" s="316"/>
      <c r="GOT170" s="316"/>
      <c r="GOU170" s="316"/>
      <c r="GOV170" s="316"/>
      <c r="GOW170" s="316"/>
      <c r="GOX170" s="316"/>
      <c r="GOY170" s="316"/>
      <c r="GOZ170" s="316"/>
      <c r="GPA170" s="316"/>
      <c r="GPB170" s="316"/>
      <c r="GPC170" s="317"/>
      <c r="GPD170" s="405"/>
      <c r="GPE170" s="406"/>
      <c r="GPF170" s="316"/>
      <c r="GPG170" s="316"/>
      <c r="GPH170" s="316"/>
      <c r="GPI170" s="316"/>
      <c r="GPJ170" s="316"/>
      <c r="GPK170" s="316"/>
      <c r="GPL170" s="316"/>
      <c r="GPM170" s="316"/>
      <c r="GPN170" s="316"/>
      <c r="GPO170" s="316"/>
      <c r="GPP170" s="316"/>
      <c r="GPQ170" s="316"/>
      <c r="GPR170" s="316"/>
      <c r="GPS170" s="316"/>
      <c r="GPT170" s="317"/>
      <c r="GPU170" s="405"/>
      <c r="GPV170" s="406"/>
      <c r="GPW170" s="316"/>
      <c r="GPX170" s="316"/>
      <c r="GPY170" s="316"/>
      <c r="GPZ170" s="316"/>
      <c r="GQA170" s="316"/>
      <c r="GQB170" s="316"/>
      <c r="GQC170" s="316"/>
      <c r="GQD170" s="316"/>
      <c r="GQE170" s="316"/>
      <c r="GQF170" s="316"/>
      <c r="GQG170" s="316"/>
      <c r="GQH170" s="316"/>
      <c r="GQI170" s="316"/>
      <c r="GQJ170" s="316"/>
      <c r="GQK170" s="317"/>
      <c r="GQL170" s="405"/>
      <c r="GQM170" s="406"/>
      <c r="GQN170" s="316"/>
      <c r="GQO170" s="316"/>
      <c r="GQP170" s="316"/>
      <c r="GQQ170" s="316"/>
      <c r="GQR170" s="316"/>
      <c r="GQS170" s="316"/>
      <c r="GQT170" s="316"/>
      <c r="GQU170" s="316"/>
      <c r="GQV170" s="316"/>
      <c r="GQW170" s="316"/>
      <c r="GQX170" s="316"/>
      <c r="GQY170" s="316"/>
      <c r="GQZ170" s="316"/>
      <c r="GRA170" s="316"/>
      <c r="GRB170" s="317"/>
      <c r="GRC170" s="405"/>
      <c r="GRD170" s="406"/>
      <c r="GRE170" s="316"/>
      <c r="GRF170" s="316"/>
      <c r="GRG170" s="316"/>
      <c r="GRH170" s="316"/>
      <c r="GRI170" s="316"/>
      <c r="GRJ170" s="316"/>
      <c r="GRK170" s="316"/>
      <c r="GRL170" s="316"/>
      <c r="GRM170" s="316"/>
      <c r="GRN170" s="316"/>
      <c r="GRO170" s="316"/>
      <c r="GRP170" s="316"/>
      <c r="GRQ170" s="316"/>
      <c r="GRR170" s="316"/>
      <c r="GRS170" s="317"/>
      <c r="GRT170" s="405"/>
      <c r="GRU170" s="406"/>
      <c r="GRV170" s="316"/>
      <c r="GRW170" s="316"/>
      <c r="GRX170" s="316"/>
      <c r="GRY170" s="316"/>
      <c r="GRZ170" s="316"/>
      <c r="GSA170" s="316"/>
      <c r="GSB170" s="316"/>
      <c r="GSC170" s="316"/>
      <c r="GSD170" s="316"/>
      <c r="GSE170" s="316"/>
      <c r="GSF170" s="316"/>
      <c r="GSG170" s="316"/>
      <c r="GSH170" s="316"/>
      <c r="GSI170" s="316"/>
      <c r="GSJ170" s="317"/>
      <c r="GSK170" s="405"/>
      <c r="GSL170" s="406"/>
      <c r="GSM170" s="316"/>
      <c r="GSN170" s="316"/>
      <c r="GSO170" s="316"/>
      <c r="GSP170" s="316"/>
      <c r="GSQ170" s="316"/>
      <c r="GSR170" s="316"/>
      <c r="GSS170" s="316"/>
      <c r="GST170" s="316"/>
      <c r="GSU170" s="316"/>
      <c r="GSV170" s="316"/>
      <c r="GSW170" s="316"/>
      <c r="GSX170" s="316"/>
      <c r="GSY170" s="316"/>
      <c r="GSZ170" s="316"/>
      <c r="GTA170" s="317"/>
      <c r="GTB170" s="405"/>
      <c r="GTC170" s="406"/>
      <c r="GTD170" s="316"/>
      <c r="GTE170" s="316"/>
      <c r="GTF170" s="316"/>
      <c r="GTG170" s="316"/>
      <c r="GTH170" s="316"/>
      <c r="GTI170" s="316"/>
      <c r="GTJ170" s="316"/>
      <c r="GTK170" s="316"/>
      <c r="GTL170" s="316"/>
      <c r="GTM170" s="316"/>
      <c r="GTN170" s="316"/>
      <c r="GTO170" s="316"/>
      <c r="GTP170" s="316"/>
      <c r="GTQ170" s="316"/>
      <c r="GTR170" s="317"/>
      <c r="GTS170" s="405"/>
      <c r="GTT170" s="406"/>
      <c r="GTU170" s="316"/>
      <c r="GTV170" s="316"/>
      <c r="GTW170" s="316"/>
      <c r="GTX170" s="316"/>
      <c r="GTY170" s="316"/>
      <c r="GTZ170" s="316"/>
      <c r="GUA170" s="316"/>
      <c r="GUB170" s="316"/>
      <c r="GUC170" s="316"/>
      <c r="GUD170" s="316"/>
      <c r="GUE170" s="316"/>
      <c r="GUF170" s="316"/>
      <c r="GUG170" s="316"/>
      <c r="GUH170" s="316"/>
      <c r="GUI170" s="317"/>
      <c r="GUJ170" s="405"/>
      <c r="GUK170" s="406"/>
      <c r="GUL170" s="316"/>
      <c r="GUM170" s="316"/>
      <c r="GUN170" s="316"/>
      <c r="GUO170" s="316"/>
      <c r="GUP170" s="316"/>
      <c r="GUQ170" s="316"/>
      <c r="GUR170" s="316"/>
      <c r="GUS170" s="316"/>
      <c r="GUT170" s="316"/>
      <c r="GUU170" s="316"/>
      <c r="GUV170" s="316"/>
      <c r="GUW170" s="316"/>
      <c r="GUX170" s="316"/>
      <c r="GUY170" s="316"/>
      <c r="GUZ170" s="317"/>
      <c r="GVA170" s="405"/>
      <c r="GVB170" s="406"/>
      <c r="GVC170" s="316"/>
      <c r="GVD170" s="316"/>
      <c r="GVE170" s="316"/>
      <c r="GVF170" s="316"/>
      <c r="GVG170" s="316"/>
      <c r="GVH170" s="316"/>
      <c r="GVI170" s="316"/>
      <c r="GVJ170" s="316"/>
      <c r="GVK170" s="316"/>
      <c r="GVL170" s="316"/>
      <c r="GVM170" s="316"/>
      <c r="GVN170" s="316"/>
      <c r="GVO170" s="316"/>
      <c r="GVP170" s="316"/>
      <c r="GVQ170" s="317"/>
      <c r="GVR170" s="405"/>
      <c r="GVS170" s="406"/>
      <c r="GVT170" s="316"/>
      <c r="GVU170" s="316"/>
      <c r="GVV170" s="316"/>
      <c r="GVW170" s="316"/>
      <c r="GVX170" s="316"/>
      <c r="GVY170" s="316"/>
      <c r="GVZ170" s="316"/>
      <c r="GWA170" s="316"/>
      <c r="GWB170" s="316"/>
      <c r="GWC170" s="316"/>
      <c r="GWD170" s="316"/>
      <c r="GWE170" s="316"/>
      <c r="GWF170" s="316"/>
      <c r="GWG170" s="316"/>
      <c r="GWH170" s="317"/>
      <c r="GWI170" s="405"/>
      <c r="GWJ170" s="406"/>
      <c r="GWK170" s="316"/>
      <c r="GWL170" s="316"/>
      <c r="GWM170" s="316"/>
      <c r="GWN170" s="316"/>
      <c r="GWO170" s="316"/>
      <c r="GWP170" s="316"/>
      <c r="GWQ170" s="316"/>
      <c r="GWR170" s="316"/>
      <c r="GWS170" s="316"/>
      <c r="GWT170" s="316"/>
      <c r="GWU170" s="316"/>
      <c r="GWV170" s="316"/>
      <c r="GWW170" s="316"/>
      <c r="GWX170" s="316"/>
      <c r="GWY170" s="317"/>
      <c r="GWZ170" s="405"/>
      <c r="GXA170" s="406"/>
      <c r="GXB170" s="316"/>
      <c r="GXC170" s="316"/>
      <c r="GXD170" s="316"/>
      <c r="GXE170" s="316"/>
      <c r="GXF170" s="316"/>
      <c r="GXG170" s="316"/>
      <c r="GXH170" s="316"/>
      <c r="GXI170" s="316"/>
      <c r="GXJ170" s="316"/>
      <c r="GXK170" s="316"/>
      <c r="GXL170" s="316"/>
      <c r="GXM170" s="316"/>
      <c r="GXN170" s="316"/>
      <c r="GXO170" s="316"/>
      <c r="GXP170" s="317"/>
      <c r="GXQ170" s="405"/>
      <c r="GXR170" s="406"/>
      <c r="GXS170" s="316"/>
      <c r="GXT170" s="316"/>
      <c r="GXU170" s="316"/>
      <c r="GXV170" s="316"/>
      <c r="GXW170" s="316"/>
      <c r="GXX170" s="316"/>
      <c r="GXY170" s="316"/>
      <c r="GXZ170" s="316"/>
      <c r="GYA170" s="316"/>
      <c r="GYB170" s="316"/>
      <c r="GYC170" s="316"/>
      <c r="GYD170" s="316"/>
      <c r="GYE170" s="316"/>
      <c r="GYF170" s="316"/>
      <c r="GYG170" s="317"/>
      <c r="GYH170" s="405"/>
      <c r="GYI170" s="406"/>
      <c r="GYJ170" s="316"/>
      <c r="GYK170" s="316"/>
      <c r="GYL170" s="316"/>
      <c r="GYM170" s="316"/>
      <c r="GYN170" s="316"/>
      <c r="GYO170" s="316"/>
      <c r="GYP170" s="316"/>
      <c r="GYQ170" s="316"/>
      <c r="GYR170" s="316"/>
      <c r="GYS170" s="316"/>
      <c r="GYT170" s="316"/>
      <c r="GYU170" s="316"/>
      <c r="GYV170" s="316"/>
      <c r="GYW170" s="316"/>
      <c r="GYX170" s="317"/>
      <c r="GYY170" s="405"/>
      <c r="GYZ170" s="406"/>
      <c r="GZA170" s="316"/>
      <c r="GZB170" s="316"/>
      <c r="GZC170" s="316"/>
      <c r="GZD170" s="316"/>
      <c r="GZE170" s="316"/>
      <c r="GZF170" s="316"/>
      <c r="GZG170" s="316"/>
      <c r="GZH170" s="316"/>
      <c r="GZI170" s="316"/>
      <c r="GZJ170" s="316"/>
      <c r="GZK170" s="316"/>
      <c r="GZL170" s="316"/>
      <c r="GZM170" s="316"/>
      <c r="GZN170" s="316"/>
      <c r="GZO170" s="317"/>
      <c r="GZP170" s="405"/>
      <c r="GZQ170" s="406"/>
      <c r="GZR170" s="316"/>
      <c r="GZS170" s="316"/>
      <c r="GZT170" s="316"/>
      <c r="GZU170" s="316"/>
      <c r="GZV170" s="316"/>
      <c r="GZW170" s="316"/>
      <c r="GZX170" s="316"/>
      <c r="GZY170" s="316"/>
      <c r="GZZ170" s="316"/>
      <c r="HAA170" s="316"/>
      <c r="HAB170" s="316"/>
      <c r="HAC170" s="316"/>
      <c r="HAD170" s="316"/>
      <c r="HAE170" s="316"/>
      <c r="HAF170" s="317"/>
      <c r="HAG170" s="405"/>
      <c r="HAH170" s="406"/>
      <c r="HAI170" s="316"/>
      <c r="HAJ170" s="316"/>
      <c r="HAK170" s="316"/>
      <c r="HAL170" s="316"/>
      <c r="HAM170" s="316"/>
      <c r="HAN170" s="316"/>
      <c r="HAO170" s="316"/>
      <c r="HAP170" s="316"/>
      <c r="HAQ170" s="316"/>
      <c r="HAR170" s="316"/>
      <c r="HAS170" s="316"/>
      <c r="HAT170" s="316"/>
      <c r="HAU170" s="316"/>
      <c r="HAV170" s="316"/>
      <c r="HAW170" s="317"/>
      <c r="HAX170" s="405"/>
      <c r="HAY170" s="406"/>
      <c r="HAZ170" s="316"/>
      <c r="HBA170" s="316"/>
      <c r="HBB170" s="316"/>
      <c r="HBC170" s="316"/>
      <c r="HBD170" s="316"/>
      <c r="HBE170" s="316"/>
      <c r="HBF170" s="316"/>
      <c r="HBG170" s="316"/>
      <c r="HBH170" s="316"/>
      <c r="HBI170" s="316"/>
      <c r="HBJ170" s="316"/>
      <c r="HBK170" s="316"/>
      <c r="HBL170" s="316"/>
      <c r="HBM170" s="316"/>
      <c r="HBN170" s="317"/>
      <c r="HBO170" s="405"/>
      <c r="HBP170" s="406"/>
      <c r="HBQ170" s="316"/>
      <c r="HBR170" s="316"/>
      <c r="HBS170" s="316"/>
      <c r="HBT170" s="316"/>
      <c r="HBU170" s="316"/>
      <c r="HBV170" s="316"/>
      <c r="HBW170" s="316"/>
      <c r="HBX170" s="316"/>
      <c r="HBY170" s="316"/>
      <c r="HBZ170" s="316"/>
      <c r="HCA170" s="316"/>
      <c r="HCB170" s="316"/>
      <c r="HCC170" s="316"/>
      <c r="HCD170" s="316"/>
      <c r="HCE170" s="317"/>
      <c r="HCF170" s="405"/>
      <c r="HCG170" s="406"/>
      <c r="HCH170" s="316"/>
      <c r="HCI170" s="316"/>
      <c r="HCJ170" s="316"/>
      <c r="HCK170" s="316"/>
      <c r="HCL170" s="316"/>
      <c r="HCM170" s="316"/>
      <c r="HCN170" s="316"/>
      <c r="HCO170" s="316"/>
      <c r="HCP170" s="316"/>
      <c r="HCQ170" s="316"/>
      <c r="HCR170" s="316"/>
      <c r="HCS170" s="316"/>
      <c r="HCT170" s="316"/>
      <c r="HCU170" s="316"/>
      <c r="HCV170" s="317"/>
      <c r="HCW170" s="405"/>
      <c r="HCX170" s="406"/>
      <c r="HCY170" s="316"/>
      <c r="HCZ170" s="316"/>
      <c r="HDA170" s="316"/>
      <c r="HDB170" s="316"/>
      <c r="HDC170" s="316"/>
      <c r="HDD170" s="316"/>
      <c r="HDE170" s="316"/>
      <c r="HDF170" s="316"/>
      <c r="HDG170" s="316"/>
      <c r="HDH170" s="316"/>
      <c r="HDI170" s="316"/>
      <c r="HDJ170" s="316"/>
      <c r="HDK170" s="316"/>
      <c r="HDL170" s="316"/>
      <c r="HDM170" s="317"/>
      <c r="HDN170" s="405"/>
      <c r="HDO170" s="406"/>
      <c r="HDP170" s="316"/>
      <c r="HDQ170" s="316"/>
      <c r="HDR170" s="316"/>
      <c r="HDS170" s="316"/>
      <c r="HDT170" s="316"/>
      <c r="HDU170" s="316"/>
      <c r="HDV170" s="316"/>
      <c r="HDW170" s="316"/>
      <c r="HDX170" s="316"/>
      <c r="HDY170" s="316"/>
      <c r="HDZ170" s="316"/>
      <c r="HEA170" s="316"/>
      <c r="HEB170" s="316"/>
      <c r="HEC170" s="316"/>
      <c r="HED170" s="317"/>
      <c r="HEE170" s="405"/>
      <c r="HEF170" s="406"/>
      <c r="HEG170" s="316"/>
      <c r="HEH170" s="316"/>
      <c r="HEI170" s="316"/>
      <c r="HEJ170" s="316"/>
      <c r="HEK170" s="316"/>
      <c r="HEL170" s="316"/>
      <c r="HEM170" s="316"/>
      <c r="HEN170" s="316"/>
      <c r="HEO170" s="316"/>
      <c r="HEP170" s="316"/>
      <c r="HEQ170" s="316"/>
      <c r="HER170" s="316"/>
      <c r="HES170" s="316"/>
      <c r="HET170" s="316"/>
      <c r="HEU170" s="317"/>
      <c r="HEV170" s="405"/>
      <c r="HEW170" s="406"/>
      <c r="HEX170" s="316"/>
      <c r="HEY170" s="316"/>
      <c r="HEZ170" s="316"/>
      <c r="HFA170" s="316"/>
      <c r="HFB170" s="316"/>
      <c r="HFC170" s="316"/>
      <c r="HFD170" s="316"/>
      <c r="HFE170" s="316"/>
      <c r="HFF170" s="316"/>
      <c r="HFG170" s="316"/>
      <c r="HFH170" s="316"/>
      <c r="HFI170" s="316"/>
      <c r="HFJ170" s="316"/>
      <c r="HFK170" s="316"/>
      <c r="HFL170" s="317"/>
      <c r="HFM170" s="405"/>
      <c r="HFN170" s="406"/>
      <c r="HFO170" s="316"/>
      <c r="HFP170" s="316"/>
      <c r="HFQ170" s="316"/>
      <c r="HFR170" s="316"/>
      <c r="HFS170" s="316"/>
      <c r="HFT170" s="316"/>
      <c r="HFU170" s="316"/>
      <c r="HFV170" s="316"/>
      <c r="HFW170" s="316"/>
      <c r="HFX170" s="316"/>
      <c r="HFY170" s="316"/>
      <c r="HFZ170" s="316"/>
      <c r="HGA170" s="316"/>
      <c r="HGB170" s="316"/>
      <c r="HGC170" s="317"/>
      <c r="HGD170" s="405"/>
      <c r="HGE170" s="406"/>
      <c r="HGF170" s="316"/>
      <c r="HGG170" s="316"/>
      <c r="HGH170" s="316"/>
      <c r="HGI170" s="316"/>
      <c r="HGJ170" s="316"/>
      <c r="HGK170" s="316"/>
      <c r="HGL170" s="316"/>
      <c r="HGM170" s="316"/>
      <c r="HGN170" s="316"/>
      <c r="HGO170" s="316"/>
      <c r="HGP170" s="316"/>
      <c r="HGQ170" s="316"/>
      <c r="HGR170" s="316"/>
      <c r="HGS170" s="316"/>
      <c r="HGT170" s="317"/>
      <c r="HGU170" s="405"/>
      <c r="HGV170" s="406"/>
      <c r="HGW170" s="316"/>
      <c r="HGX170" s="316"/>
      <c r="HGY170" s="316"/>
      <c r="HGZ170" s="316"/>
      <c r="HHA170" s="316"/>
      <c r="HHB170" s="316"/>
      <c r="HHC170" s="316"/>
      <c r="HHD170" s="316"/>
      <c r="HHE170" s="316"/>
      <c r="HHF170" s="316"/>
      <c r="HHG170" s="316"/>
      <c r="HHH170" s="316"/>
      <c r="HHI170" s="316"/>
      <c r="HHJ170" s="316"/>
      <c r="HHK170" s="317"/>
      <c r="HHL170" s="405"/>
      <c r="HHM170" s="406"/>
      <c r="HHN170" s="316"/>
      <c r="HHO170" s="316"/>
      <c r="HHP170" s="316"/>
      <c r="HHQ170" s="316"/>
      <c r="HHR170" s="316"/>
      <c r="HHS170" s="316"/>
      <c r="HHT170" s="316"/>
      <c r="HHU170" s="316"/>
      <c r="HHV170" s="316"/>
      <c r="HHW170" s="316"/>
      <c r="HHX170" s="316"/>
      <c r="HHY170" s="316"/>
      <c r="HHZ170" s="316"/>
      <c r="HIA170" s="316"/>
      <c r="HIB170" s="317"/>
      <c r="HIC170" s="405"/>
      <c r="HID170" s="406"/>
      <c r="HIE170" s="316"/>
      <c r="HIF170" s="316"/>
      <c r="HIG170" s="316"/>
      <c r="HIH170" s="316"/>
      <c r="HII170" s="316"/>
      <c r="HIJ170" s="316"/>
      <c r="HIK170" s="316"/>
      <c r="HIL170" s="316"/>
      <c r="HIM170" s="316"/>
      <c r="HIN170" s="316"/>
      <c r="HIO170" s="316"/>
      <c r="HIP170" s="316"/>
      <c r="HIQ170" s="316"/>
      <c r="HIR170" s="316"/>
      <c r="HIS170" s="317"/>
      <c r="HIT170" s="405"/>
      <c r="HIU170" s="406"/>
      <c r="HIV170" s="316"/>
      <c r="HIW170" s="316"/>
      <c r="HIX170" s="316"/>
      <c r="HIY170" s="316"/>
      <c r="HIZ170" s="316"/>
      <c r="HJA170" s="316"/>
      <c r="HJB170" s="316"/>
      <c r="HJC170" s="316"/>
      <c r="HJD170" s="316"/>
      <c r="HJE170" s="316"/>
      <c r="HJF170" s="316"/>
      <c r="HJG170" s="316"/>
      <c r="HJH170" s="316"/>
      <c r="HJI170" s="316"/>
      <c r="HJJ170" s="317"/>
      <c r="HJK170" s="405"/>
      <c r="HJL170" s="406"/>
      <c r="HJM170" s="316"/>
      <c r="HJN170" s="316"/>
      <c r="HJO170" s="316"/>
      <c r="HJP170" s="316"/>
      <c r="HJQ170" s="316"/>
      <c r="HJR170" s="316"/>
      <c r="HJS170" s="316"/>
      <c r="HJT170" s="316"/>
      <c r="HJU170" s="316"/>
      <c r="HJV170" s="316"/>
      <c r="HJW170" s="316"/>
      <c r="HJX170" s="316"/>
      <c r="HJY170" s="316"/>
      <c r="HJZ170" s="316"/>
      <c r="HKA170" s="317"/>
      <c r="HKB170" s="405"/>
      <c r="HKC170" s="406"/>
      <c r="HKD170" s="316"/>
      <c r="HKE170" s="316"/>
      <c r="HKF170" s="316"/>
      <c r="HKG170" s="316"/>
      <c r="HKH170" s="316"/>
      <c r="HKI170" s="316"/>
      <c r="HKJ170" s="316"/>
      <c r="HKK170" s="316"/>
      <c r="HKL170" s="316"/>
      <c r="HKM170" s="316"/>
      <c r="HKN170" s="316"/>
      <c r="HKO170" s="316"/>
      <c r="HKP170" s="316"/>
      <c r="HKQ170" s="316"/>
      <c r="HKR170" s="317"/>
      <c r="HKS170" s="405"/>
      <c r="HKT170" s="406"/>
      <c r="HKU170" s="316"/>
      <c r="HKV170" s="316"/>
      <c r="HKW170" s="316"/>
      <c r="HKX170" s="316"/>
      <c r="HKY170" s="316"/>
      <c r="HKZ170" s="316"/>
      <c r="HLA170" s="316"/>
      <c r="HLB170" s="316"/>
      <c r="HLC170" s="316"/>
      <c r="HLD170" s="316"/>
      <c r="HLE170" s="316"/>
      <c r="HLF170" s="316"/>
      <c r="HLG170" s="316"/>
      <c r="HLH170" s="316"/>
      <c r="HLI170" s="317"/>
      <c r="HLJ170" s="405"/>
      <c r="HLK170" s="406"/>
      <c r="HLL170" s="316"/>
      <c r="HLM170" s="316"/>
      <c r="HLN170" s="316"/>
      <c r="HLO170" s="316"/>
      <c r="HLP170" s="316"/>
      <c r="HLQ170" s="316"/>
      <c r="HLR170" s="316"/>
      <c r="HLS170" s="316"/>
      <c r="HLT170" s="316"/>
      <c r="HLU170" s="316"/>
      <c r="HLV170" s="316"/>
      <c r="HLW170" s="316"/>
      <c r="HLX170" s="316"/>
      <c r="HLY170" s="316"/>
      <c r="HLZ170" s="317"/>
      <c r="HMA170" s="405"/>
      <c r="HMB170" s="406"/>
      <c r="HMC170" s="316"/>
      <c r="HMD170" s="316"/>
      <c r="HME170" s="316"/>
      <c r="HMF170" s="316"/>
      <c r="HMG170" s="316"/>
      <c r="HMH170" s="316"/>
      <c r="HMI170" s="316"/>
      <c r="HMJ170" s="316"/>
      <c r="HMK170" s="316"/>
      <c r="HML170" s="316"/>
      <c r="HMM170" s="316"/>
      <c r="HMN170" s="316"/>
      <c r="HMO170" s="316"/>
      <c r="HMP170" s="316"/>
      <c r="HMQ170" s="317"/>
      <c r="HMR170" s="405"/>
      <c r="HMS170" s="406"/>
      <c r="HMT170" s="316"/>
      <c r="HMU170" s="316"/>
      <c r="HMV170" s="316"/>
      <c r="HMW170" s="316"/>
      <c r="HMX170" s="316"/>
      <c r="HMY170" s="316"/>
      <c r="HMZ170" s="316"/>
      <c r="HNA170" s="316"/>
      <c r="HNB170" s="316"/>
      <c r="HNC170" s="316"/>
      <c r="HND170" s="316"/>
      <c r="HNE170" s="316"/>
      <c r="HNF170" s="316"/>
      <c r="HNG170" s="316"/>
      <c r="HNH170" s="317"/>
      <c r="HNI170" s="405"/>
      <c r="HNJ170" s="406"/>
      <c r="HNK170" s="316"/>
      <c r="HNL170" s="316"/>
      <c r="HNM170" s="316"/>
      <c r="HNN170" s="316"/>
      <c r="HNO170" s="316"/>
      <c r="HNP170" s="316"/>
      <c r="HNQ170" s="316"/>
      <c r="HNR170" s="316"/>
      <c r="HNS170" s="316"/>
      <c r="HNT170" s="316"/>
      <c r="HNU170" s="316"/>
      <c r="HNV170" s="316"/>
      <c r="HNW170" s="316"/>
      <c r="HNX170" s="316"/>
      <c r="HNY170" s="317"/>
      <c r="HNZ170" s="405"/>
      <c r="HOA170" s="406"/>
      <c r="HOB170" s="316"/>
      <c r="HOC170" s="316"/>
      <c r="HOD170" s="316"/>
      <c r="HOE170" s="316"/>
      <c r="HOF170" s="316"/>
      <c r="HOG170" s="316"/>
      <c r="HOH170" s="316"/>
      <c r="HOI170" s="316"/>
      <c r="HOJ170" s="316"/>
      <c r="HOK170" s="316"/>
      <c r="HOL170" s="316"/>
      <c r="HOM170" s="316"/>
      <c r="HON170" s="316"/>
      <c r="HOO170" s="316"/>
      <c r="HOP170" s="317"/>
      <c r="HOQ170" s="405"/>
      <c r="HOR170" s="406"/>
      <c r="HOS170" s="316"/>
      <c r="HOT170" s="316"/>
      <c r="HOU170" s="316"/>
      <c r="HOV170" s="316"/>
      <c r="HOW170" s="316"/>
      <c r="HOX170" s="316"/>
      <c r="HOY170" s="316"/>
      <c r="HOZ170" s="316"/>
      <c r="HPA170" s="316"/>
      <c r="HPB170" s="316"/>
      <c r="HPC170" s="316"/>
      <c r="HPD170" s="316"/>
      <c r="HPE170" s="316"/>
      <c r="HPF170" s="316"/>
      <c r="HPG170" s="317"/>
      <c r="HPH170" s="405"/>
      <c r="HPI170" s="406"/>
      <c r="HPJ170" s="316"/>
      <c r="HPK170" s="316"/>
      <c r="HPL170" s="316"/>
      <c r="HPM170" s="316"/>
      <c r="HPN170" s="316"/>
      <c r="HPO170" s="316"/>
      <c r="HPP170" s="316"/>
      <c r="HPQ170" s="316"/>
      <c r="HPR170" s="316"/>
      <c r="HPS170" s="316"/>
      <c r="HPT170" s="316"/>
      <c r="HPU170" s="316"/>
      <c r="HPV170" s="316"/>
      <c r="HPW170" s="316"/>
      <c r="HPX170" s="317"/>
      <c r="HPY170" s="405"/>
      <c r="HPZ170" s="406"/>
      <c r="HQA170" s="316"/>
      <c r="HQB170" s="316"/>
      <c r="HQC170" s="316"/>
      <c r="HQD170" s="316"/>
      <c r="HQE170" s="316"/>
      <c r="HQF170" s="316"/>
      <c r="HQG170" s="316"/>
      <c r="HQH170" s="316"/>
      <c r="HQI170" s="316"/>
      <c r="HQJ170" s="316"/>
      <c r="HQK170" s="316"/>
      <c r="HQL170" s="316"/>
      <c r="HQM170" s="316"/>
      <c r="HQN170" s="316"/>
      <c r="HQO170" s="317"/>
      <c r="HQP170" s="405"/>
      <c r="HQQ170" s="406"/>
      <c r="HQR170" s="316"/>
      <c r="HQS170" s="316"/>
      <c r="HQT170" s="316"/>
      <c r="HQU170" s="316"/>
      <c r="HQV170" s="316"/>
      <c r="HQW170" s="316"/>
      <c r="HQX170" s="316"/>
      <c r="HQY170" s="316"/>
      <c r="HQZ170" s="316"/>
      <c r="HRA170" s="316"/>
      <c r="HRB170" s="316"/>
      <c r="HRC170" s="316"/>
      <c r="HRD170" s="316"/>
      <c r="HRE170" s="316"/>
      <c r="HRF170" s="317"/>
      <c r="HRG170" s="405"/>
      <c r="HRH170" s="406"/>
      <c r="HRI170" s="316"/>
      <c r="HRJ170" s="316"/>
      <c r="HRK170" s="316"/>
      <c r="HRL170" s="316"/>
      <c r="HRM170" s="316"/>
      <c r="HRN170" s="316"/>
      <c r="HRO170" s="316"/>
      <c r="HRP170" s="316"/>
      <c r="HRQ170" s="316"/>
      <c r="HRR170" s="316"/>
      <c r="HRS170" s="316"/>
      <c r="HRT170" s="316"/>
      <c r="HRU170" s="316"/>
      <c r="HRV170" s="316"/>
      <c r="HRW170" s="317"/>
      <c r="HRX170" s="405"/>
      <c r="HRY170" s="406"/>
      <c r="HRZ170" s="316"/>
      <c r="HSA170" s="316"/>
      <c r="HSB170" s="316"/>
      <c r="HSC170" s="316"/>
      <c r="HSD170" s="316"/>
      <c r="HSE170" s="316"/>
      <c r="HSF170" s="316"/>
      <c r="HSG170" s="316"/>
      <c r="HSH170" s="316"/>
      <c r="HSI170" s="316"/>
      <c r="HSJ170" s="316"/>
      <c r="HSK170" s="316"/>
      <c r="HSL170" s="316"/>
      <c r="HSM170" s="316"/>
      <c r="HSN170" s="317"/>
      <c r="HSO170" s="405"/>
      <c r="HSP170" s="406"/>
      <c r="HSQ170" s="316"/>
      <c r="HSR170" s="316"/>
      <c r="HSS170" s="316"/>
      <c r="HST170" s="316"/>
      <c r="HSU170" s="316"/>
      <c r="HSV170" s="316"/>
      <c r="HSW170" s="316"/>
      <c r="HSX170" s="316"/>
      <c r="HSY170" s="316"/>
      <c r="HSZ170" s="316"/>
      <c r="HTA170" s="316"/>
      <c r="HTB170" s="316"/>
      <c r="HTC170" s="316"/>
      <c r="HTD170" s="316"/>
      <c r="HTE170" s="317"/>
      <c r="HTF170" s="405"/>
      <c r="HTG170" s="406"/>
      <c r="HTH170" s="316"/>
      <c r="HTI170" s="316"/>
      <c r="HTJ170" s="316"/>
      <c r="HTK170" s="316"/>
      <c r="HTL170" s="316"/>
      <c r="HTM170" s="316"/>
      <c r="HTN170" s="316"/>
      <c r="HTO170" s="316"/>
      <c r="HTP170" s="316"/>
      <c r="HTQ170" s="316"/>
      <c r="HTR170" s="316"/>
      <c r="HTS170" s="316"/>
      <c r="HTT170" s="316"/>
      <c r="HTU170" s="316"/>
      <c r="HTV170" s="317"/>
      <c r="HTW170" s="405"/>
      <c r="HTX170" s="406"/>
      <c r="HTY170" s="316"/>
      <c r="HTZ170" s="316"/>
      <c r="HUA170" s="316"/>
      <c r="HUB170" s="316"/>
      <c r="HUC170" s="316"/>
      <c r="HUD170" s="316"/>
      <c r="HUE170" s="316"/>
      <c r="HUF170" s="316"/>
      <c r="HUG170" s="316"/>
      <c r="HUH170" s="316"/>
      <c r="HUI170" s="316"/>
      <c r="HUJ170" s="316"/>
      <c r="HUK170" s="316"/>
      <c r="HUL170" s="316"/>
      <c r="HUM170" s="317"/>
      <c r="HUN170" s="405"/>
      <c r="HUO170" s="406"/>
      <c r="HUP170" s="316"/>
      <c r="HUQ170" s="316"/>
      <c r="HUR170" s="316"/>
      <c r="HUS170" s="316"/>
      <c r="HUT170" s="316"/>
      <c r="HUU170" s="316"/>
      <c r="HUV170" s="316"/>
      <c r="HUW170" s="316"/>
      <c r="HUX170" s="316"/>
      <c r="HUY170" s="316"/>
      <c r="HUZ170" s="316"/>
      <c r="HVA170" s="316"/>
      <c r="HVB170" s="316"/>
      <c r="HVC170" s="316"/>
      <c r="HVD170" s="317"/>
      <c r="HVE170" s="405"/>
      <c r="HVF170" s="406"/>
      <c r="HVG170" s="316"/>
      <c r="HVH170" s="316"/>
      <c r="HVI170" s="316"/>
      <c r="HVJ170" s="316"/>
      <c r="HVK170" s="316"/>
      <c r="HVL170" s="316"/>
      <c r="HVM170" s="316"/>
      <c r="HVN170" s="316"/>
      <c r="HVO170" s="316"/>
      <c r="HVP170" s="316"/>
      <c r="HVQ170" s="316"/>
      <c r="HVR170" s="316"/>
      <c r="HVS170" s="316"/>
      <c r="HVT170" s="316"/>
      <c r="HVU170" s="317"/>
      <c r="HVV170" s="405"/>
      <c r="HVW170" s="406"/>
      <c r="HVX170" s="316"/>
      <c r="HVY170" s="316"/>
      <c r="HVZ170" s="316"/>
      <c r="HWA170" s="316"/>
      <c r="HWB170" s="316"/>
      <c r="HWC170" s="316"/>
      <c r="HWD170" s="316"/>
      <c r="HWE170" s="316"/>
      <c r="HWF170" s="316"/>
      <c r="HWG170" s="316"/>
      <c r="HWH170" s="316"/>
      <c r="HWI170" s="316"/>
      <c r="HWJ170" s="316"/>
      <c r="HWK170" s="316"/>
      <c r="HWL170" s="317"/>
      <c r="HWM170" s="405"/>
      <c r="HWN170" s="406"/>
      <c r="HWO170" s="316"/>
      <c r="HWP170" s="316"/>
      <c r="HWQ170" s="316"/>
      <c r="HWR170" s="316"/>
      <c r="HWS170" s="316"/>
      <c r="HWT170" s="316"/>
      <c r="HWU170" s="316"/>
      <c r="HWV170" s="316"/>
      <c r="HWW170" s="316"/>
      <c r="HWX170" s="316"/>
      <c r="HWY170" s="316"/>
      <c r="HWZ170" s="316"/>
      <c r="HXA170" s="316"/>
      <c r="HXB170" s="316"/>
      <c r="HXC170" s="317"/>
      <c r="HXD170" s="405"/>
      <c r="HXE170" s="406"/>
      <c r="HXF170" s="316"/>
      <c r="HXG170" s="316"/>
      <c r="HXH170" s="316"/>
      <c r="HXI170" s="316"/>
      <c r="HXJ170" s="316"/>
      <c r="HXK170" s="316"/>
      <c r="HXL170" s="316"/>
      <c r="HXM170" s="316"/>
      <c r="HXN170" s="316"/>
      <c r="HXO170" s="316"/>
      <c r="HXP170" s="316"/>
      <c r="HXQ170" s="316"/>
      <c r="HXR170" s="316"/>
      <c r="HXS170" s="316"/>
      <c r="HXT170" s="317"/>
      <c r="HXU170" s="405"/>
      <c r="HXV170" s="406"/>
      <c r="HXW170" s="316"/>
      <c r="HXX170" s="316"/>
      <c r="HXY170" s="316"/>
      <c r="HXZ170" s="316"/>
      <c r="HYA170" s="316"/>
      <c r="HYB170" s="316"/>
      <c r="HYC170" s="316"/>
      <c r="HYD170" s="316"/>
      <c r="HYE170" s="316"/>
      <c r="HYF170" s="316"/>
      <c r="HYG170" s="316"/>
      <c r="HYH170" s="316"/>
      <c r="HYI170" s="316"/>
      <c r="HYJ170" s="316"/>
      <c r="HYK170" s="317"/>
      <c r="HYL170" s="405"/>
      <c r="HYM170" s="406"/>
      <c r="HYN170" s="316"/>
      <c r="HYO170" s="316"/>
      <c r="HYP170" s="316"/>
      <c r="HYQ170" s="316"/>
      <c r="HYR170" s="316"/>
      <c r="HYS170" s="316"/>
      <c r="HYT170" s="316"/>
      <c r="HYU170" s="316"/>
      <c r="HYV170" s="316"/>
      <c r="HYW170" s="316"/>
      <c r="HYX170" s="316"/>
      <c r="HYY170" s="316"/>
      <c r="HYZ170" s="316"/>
      <c r="HZA170" s="316"/>
      <c r="HZB170" s="317"/>
      <c r="HZC170" s="405"/>
      <c r="HZD170" s="406"/>
      <c r="HZE170" s="316"/>
      <c r="HZF170" s="316"/>
      <c r="HZG170" s="316"/>
      <c r="HZH170" s="316"/>
      <c r="HZI170" s="316"/>
      <c r="HZJ170" s="316"/>
      <c r="HZK170" s="316"/>
      <c r="HZL170" s="316"/>
      <c r="HZM170" s="316"/>
      <c r="HZN170" s="316"/>
      <c r="HZO170" s="316"/>
      <c r="HZP170" s="316"/>
      <c r="HZQ170" s="316"/>
      <c r="HZR170" s="316"/>
      <c r="HZS170" s="317"/>
      <c r="HZT170" s="405"/>
      <c r="HZU170" s="406"/>
      <c r="HZV170" s="316"/>
      <c r="HZW170" s="316"/>
      <c r="HZX170" s="316"/>
      <c r="HZY170" s="316"/>
      <c r="HZZ170" s="316"/>
      <c r="IAA170" s="316"/>
      <c r="IAB170" s="316"/>
      <c r="IAC170" s="316"/>
      <c r="IAD170" s="316"/>
      <c r="IAE170" s="316"/>
      <c r="IAF170" s="316"/>
      <c r="IAG170" s="316"/>
      <c r="IAH170" s="316"/>
      <c r="IAI170" s="316"/>
      <c r="IAJ170" s="317"/>
      <c r="IAK170" s="405"/>
      <c r="IAL170" s="406"/>
      <c r="IAM170" s="316"/>
      <c r="IAN170" s="316"/>
      <c r="IAO170" s="316"/>
      <c r="IAP170" s="316"/>
      <c r="IAQ170" s="316"/>
      <c r="IAR170" s="316"/>
      <c r="IAS170" s="316"/>
      <c r="IAT170" s="316"/>
      <c r="IAU170" s="316"/>
      <c r="IAV170" s="316"/>
      <c r="IAW170" s="316"/>
      <c r="IAX170" s="316"/>
      <c r="IAY170" s="316"/>
      <c r="IAZ170" s="316"/>
      <c r="IBA170" s="317"/>
      <c r="IBB170" s="405"/>
      <c r="IBC170" s="406"/>
      <c r="IBD170" s="316"/>
      <c r="IBE170" s="316"/>
      <c r="IBF170" s="316"/>
      <c r="IBG170" s="316"/>
      <c r="IBH170" s="316"/>
      <c r="IBI170" s="316"/>
      <c r="IBJ170" s="316"/>
      <c r="IBK170" s="316"/>
      <c r="IBL170" s="316"/>
      <c r="IBM170" s="316"/>
      <c r="IBN170" s="316"/>
      <c r="IBO170" s="316"/>
      <c r="IBP170" s="316"/>
      <c r="IBQ170" s="316"/>
      <c r="IBR170" s="317"/>
      <c r="IBS170" s="405"/>
      <c r="IBT170" s="406"/>
      <c r="IBU170" s="316"/>
      <c r="IBV170" s="316"/>
      <c r="IBW170" s="316"/>
      <c r="IBX170" s="316"/>
      <c r="IBY170" s="316"/>
      <c r="IBZ170" s="316"/>
      <c r="ICA170" s="316"/>
      <c r="ICB170" s="316"/>
      <c r="ICC170" s="316"/>
      <c r="ICD170" s="316"/>
      <c r="ICE170" s="316"/>
      <c r="ICF170" s="316"/>
      <c r="ICG170" s="316"/>
      <c r="ICH170" s="316"/>
      <c r="ICI170" s="317"/>
      <c r="ICJ170" s="405"/>
      <c r="ICK170" s="406"/>
      <c r="ICL170" s="316"/>
      <c r="ICM170" s="316"/>
      <c r="ICN170" s="316"/>
      <c r="ICO170" s="316"/>
      <c r="ICP170" s="316"/>
      <c r="ICQ170" s="316"/>
      <c r="ICR170" s="316"/>
      <c r="ICS170" s="316"/>
      <c r="ICT170" s="316"/>
      <c r="ICU170" s="316"/>
      <c r="ICV170" s="316"/>
      <c r="ICW170" s="316"/>
      <c r="ICX170" s="316"/>
      <c r="ICY170" s="316"/>
      <c r="ICZ170" s="317"/>
      <c r="IDA170" s="405"/>
      <c r="IDB170" s="406"/>
      <c r="IDC170" s="316"/>
      <c r="IDD170" s="316"/>
      <c r="IDE170" s="316"/>
      <c r="IDF170" s="316"/>
      <c r="IDG170" s="316"/>
      <c r="IDH170" s="316"/>
      <c r="IDI170" s="316"/>
      <c r="IDJ170" s="316"/>
      <c r="IDK170" s="316"/>
      <c r="IDL170" s="316"/>
      <c r="IDM170" s="316"/>
      <c r="IDN170" s="316"/>
      <c r="IDO170" s="316"/>
      <c r="IDP170" s="316"/>
      <c r="IDQ170" s="317"/>
      <c r="IDR170" s="405"/>
      <c r="IDS170" s="406"/>
      <c r="IDT170" s="316"/>
      <c r="IDU170" s="316"/>
      <c r="IDV170" s="316"/>
      <c r="IDW170" s="316"/>
      <c r="IDX170" s="316"/>
      <c r="IDY170" s="316"/>
      <c r="IDZ170" s="316"/>
      <c r="IEA170" s="316"/>
      <c r="IEB170" s="316"/>
      <c r="IEC170" s="316"/>
      <c r="IED170" s="316"/>
      <c r="IEE170" s="316"/>
      <c r="IEF170" s="316"/>
      <c r="IEG170" s="316"/>
      <c r="IEH170" s="317"/>
      <c r="IEI170" s="405"/>
      <c r="IEJ170" s="406"/>
      <c r="IEK170" s="316"/>
      <c r="IEL170" s="316"/>
      <c r="IEM170" s="316"/>
      <c r="IEN170" s="316"/>
      <c r="IEO170" s="316"/>
      <c r="IEP170" s="316"/>
      <c r="IEQ170" s="316"/>
      <c r="IER170" s="316"/>
      <c r="IES170" s="316"/>
      <c r="IET170" s="316"/>
      <c r="IEU170" s="316"/>
      <c r="IEV170" s="316"/>
      <c r="IEW170" s="316"/>
      <c r="IEX170" s="316"/>
      <c r="IEY170" s="317"/>
      <c r="IEZ170" s="405"/>
      <c r="IFA170" s="406"/>
      <c r="IFB170" s="316"/>
      <c r="IFC170" s="316"/>
      <c r="IFD170" s="316"/>
      <c r="IFE170" s="316"/>
      <c r="IFF170" s="316"/>
      <c r="IFG170" s="316"/>
      <c r="IFH170" s="316"/>
      <c r="IFI170" s="316"/>
      <c r="IFJ170" s="316"/>
      <c r="IFK170" s="316"/>
      <c r="IFL170" s="316"/>
      <c r="IFM170" s="316"/>
      <c r="IFN170" s="316"/>
      <c r="IFO170" s="316"/>
      <c r="IFP170" s="317"/>
      <c r="IFQ170" s="405"/>
      <c r="IFR170" s="406"/>
      <c r="IFS170" s="316"/>
      <c r="IFT170" s="316"/>
      <c r="IFU170" s="316"/>
      <c r="IFV170" s="316"/>
      <c r="IFW170" s="316"/>
      <c r="IFX170" s="316"/>
      <c r="IFY170" s="316"/>
      <c r="IFZ170" s="316"/>
      <c r="IGA170" s="316"/>
      <c r="IGB170" s="316"/>
      <c r="IGC170" s="316"/>
      <c r="IGD170" s="316"/>
      <c r="IGE170" s="316"/>
      <c r="IGF170" s="316"/>
      <c r="IGG170" s="317"/>
      <c r="IGH170" s="405"/>
      <c r="IGI170" s="406"/>
      <c r="IGJ170" s="316"/>
      <c r="IGK170" s="316"/>
      <c r="IGL170" s="316"/>
      <c r="IGM170" s="316"/>
      <c r="IGN170" s="316"/>
      <c r="IGO170" s="316"/>
      <c r="IGP170" s="316"/>
      <c r="IGQ170" s="316"/>
      <c r="IGR170" s="316"/>
      <c r="IGS170" s="316"/>
      <c r="IGT170" s="316"/>
      <c r="IGU170" s="316"/>
      <c r="IGV170" s="316"/>
      <c r="IGW170" s="316"/>
      <c r="IGX170" s="317"/>
      <c r="IGY170" s="405"/>
      <c r="IGZ170" s="406"/>
      <c r="IHA170" s="316"/>
      <c r="IHB170" s="316"/>
      <c r="IHC170" s="316"/>
      <c r="IHD170" s="316"/>
      <c r="IHE170" s="316"/>
      <c r="IHF170" s="316"/>
      <c r="IHG170" s="316"/>
      <c r="IHH170" s="316"/>
      <c r="IHI170" s="316"/>
      <c r="IHJ170" s="316"/>
      <c r="IHK170" s="316"/>
      <c r="IHL170" s="316"/>
      <c r="IHM170" s="316"/>
      <c r="IHN170" s="316"/>
      <c r="IHO170" s="317"/>
      <c r="IHP170" s="405"/>
      <c r="IHQ170" s="406"/>
      <c r="IHR170" s="316"/>
      <c r="IHS170" s="316"/>
      <c r="IHT170" s="316"/>
      <c r="IHU170" s="316"/>
      <c r="IHV170" s="316"/>
      <c r="IHW170" s="316"/>
      <c r="IHX170" s="316"/>
      <c r="IHY170" s="316"/>
      <c r="IHZ170" s="316"/>
      <c r="IIA170" s="316"/>
      <c r="IIB170" s="316"/>
      <c r="IIC170" s="316"/>
      <c r="IID170" s="316"/>
      <c r="IIE170" s="316"/>
      <c r="IIF170" s="317"/>
      <c r="IIG170" s="405"/>
      <c r="IIH170" s="406"/>
      <c r="III170" s="316"/>
      <c r="IIJ170" s="316"/>
      <c r="IIK170" s="316"/>
      <c r="IIL170" s="316"/>
      <c r="IIM170" s="316"/>
      <c r="IIN170" s="316"/>
      <c r="IIO170" s="316"/>
      <c r="IIP170" s="316"/>
      <c r="IIQ170" s="316"/>
      <c r="IIR170" s="316"/>
      <c r="IIS170" s="316"/>
      <c r="IIT170" s="316"/>
      <c r="IIU170" s="316"/>
      <c r="IIV170" s="316"/>
      <c r="IIW170" s="317"/>
      <c r="IIX170" s="405"/>
      <c r="IIY170" s="406"/>
      <c r="IIZ170" s="316"/>
      <c r="IJA170" s="316"/>
      <c r="IJB170" s="316"/>
      <c r="IJC170" s="316"/>
      <c r="IJD170" s="316"/>
      <c r="IJE170" s="316"/>
      <c r="IJF170" s="316"/>
      <c r="IJG170" s="316"/>
      <c r="IJH170" s="316"/>
      <c r="IJI170" s="316"/>
      <c r="IJJ170" s="316"/>
      <c r="IJK170" s="316"/>
      <c r="IJL170" s="316"/>
      <c r="IJM170" s="316"/>
      <c r="IJN170" s="317"/>
      <c r="IJO170" s="405"/>
      <c r="IJP170" s="406"/>
      <c r="IJQ170" s="316"/>
      <c r="IJR170" s="316"/>
      <c r="IJS170" s="316"/>
      <c r="IJT170" s="316"/>
      <c r="IJU170" s="316"/>
      <c r="IJV170" s="316"/>
      <c r="IJW170" s="316"/>
      <c r="IJX170" s="316"/>
      <c r="IJY170" s="316"/>
      <c r="IJZ170" s="316"/>
      <c r="IKA170" s="316"/>
      <c r="IKB170" s="316"/>
      <c r="IKC170" s="316"/>
      <c r="IKD170" s="316"/>
      <c r="IKE170" s="317"/>
      <c r="IKF170" s="405"/>
      <c r="IKG170" s="406"/>
      <c r="IKH170" s="316"/>
      <c r="IKI170" s="316"/>
      <c r="IKJ170" s="316"/>
      <c r="IKK170" s="316"/>
      <c r="IKL170" s="316"/>
      <c r="IKM170" s="316"/>
      <c r="IKN170" s="316"/>
      <c r="IKO170" s="316"/>
      <c r="IKP170" s="316"/>
      <c r="IKQ170" s="316"/>
      <c r="IKR170" s="316"/>
      <c r="IKS170" s="316"/>
      <c r="IKT170" s="316"/>
      <c r="IKU170" s="316"/>
      <c r="IKV170" s="317"/>
      <c r="IKW170" s="405"/>
      <c r="IKX170" s="406"/>
      <c r="IKY170" s="316"/>
      <c r="IKZ170" s="316"/>
      <c r="ILA170" s="316"/>
      <c r="ILB170" s="316"/>
      <c r="ILC170" s="316"/>
      <c r="ILD170" s="316"/>
      <c r="ILE170" s="316"/>
      <c r="ILF170" s="316"/>
      <c r="ILG170" s="316"/>
      <c r="ILH170" s="316"/>
      <c r="ILI170" s="316"/>
      <c r="ILJ170" s="316"/>
      <c r="ILK170" s="316"/>
      <c r="ILL170" s="316"/>
      <c r="ILM170" s="317"/>
      <c r="ILN170" s="405"/>
      <c r="ILO170" s="406"/>
      <c r="ILP170" s="316"/>
      <c r="ILQ170" s="316"/>
      <c r="ILR170" s="316"/>
      <c r="ILS170" s="316"/>
      <c r="ILT170" s="316"/>
      <c r="ILU170" s="316"/>
      <c r="ILV170" s="316"/>
      <c r="ILW170" s="316"/>
      <c r="ILX170" s="316"/>
      <c r="ILY170" s="316"/>
      <c r="ILZ170" s="316"/>
      <c r="IMA170" s="316"/>
      <c r="IMB170" s="316"/>
      <c r="IMC170" s="316"/>
      <c r="IMD170" s="317"/>
      <c r="IME170" s="405"/>
      <c r="IMF170" s="406"/>
      <c r="IMG170" s="316"/>
      <c r="IMH170" s="316"/>
      <c r="IMI170" s="316"/>
      <c r="IMJ170" s="316"/>
      <c r="IMK170" s="316"/>
      <c r="IML170" s="316"/>
      <c r="IMM170" s="316"/>
      <c r="IMN170" s="316"/>
      <c r="IMO170" s="316"/>
      <c r="IMP170" s="316"/>
      <c r="IMQ170" s="316"/>
      <c r="IMR170" s="316"/>
      <c r="IMS170" s="316"/>
      <c r="IMT170" s="316"/>
      <c r="IMU170" s="317"/>
      <c r="IMV170" s="405"/>
      <c r="IMW170" s="406"/>
      <c r="IMX170" s="316"/>
      <c r="IMY170" s="316"/>
      <c r="IMZ170" s="316"/>
      <c r="INA170" s="316"/>
      <c r="INB170" s="316"/>
      <c r="INC170" s="316"/>
      <c r="IND170" s="316"/>
      <c r="INE170" s="316"/>
      <c r="INF170" s="316"/>
      <c r="ING170" s="316"/>
      <c r="INH170" s="316"/>
      <c r="INI170" s="316"/>
      <c r="INJ170" s="316"/>
      <c r="INK170" s="316"/>
      <c r="INL170" s="317"/>
      <c r="INM170" s="405"/>
      <c r="INN170" s="406"/>
      <c r="INO170" s="316"/>
      <c r="INP170" s="316"/>
      <c r="INQ170" s="316"/>
      <c r="INR170" s="316"/>
      <c r="INS170" s="316"/>
      <c r="INT170" s="316"/>
      <c r="INU170" s="316"/>
      <c r="INV170" s="316"/>
      <c r="INW170" s="316"/>
      <c r="INX170" s="316"/>
      <c r="INY170" s="316"/>
      <c r="INZ170" s="316"/>
      <c r="IOA170" s="316"/>
      <c r="IOB170" s="316"/>
      <c r="IOC170" s="317"/>
      <c r="IOD170" s="405"/>
      <c r="IOE170" s="406"/>
      <c r="IOF170" s="316"/>
      <c r="IOG170" s="316"/>
      <c r="IOH170" s="316"/>
      <c r="IOI170" s="316"/>
      <c r="IOJ170" s="316"/>
      <c r="IOK170" s="316"/>
      <c r="IOL170" s="316"/>
      <c r="IOM170" s="316"/>
      <c r="ION170" s="316"/>
      <c r="IOO170" s="316"/>
      <c r="IOP170" s="316"/>
      <c r="IOQ170" s="316"/>
      <c r="IOR170" s="316"/>
      <c r="IOS170" s="316"/>
      <c r="IOT170" s="317"/>
      <c r="IOU170" s="405"/>
      <c r="IOV170" s="406"/>
      <c r="IOW170" s="316"/>
      <c r="IOX170" s="316"/>
      <c r="IOY170" s="316"/>
      <c r="IOZ170" s="316"/>
      <c r="IPA170" s="316"/>
      <c r="IPB170" s="316"/>
      <c r="IPC170" s="316"/>
      <c r="IPD170" s="316"/>
      <c r="IPE170" s="316"/>
      <c r="IPF170" s="316"/>
      <c r="IPG170" s="316"/>
      <c r="IPH170" s="316"/>
      <c r="IPI170" s="316"/>
      <c r="IPJ170" s="316"/>
      <c r="IPK170" s="317"/>
      <c r="IPL170" s="405"/>
      <c r="IPM170" s="406"/>
      <c r="IPN170" s="316"/>
      <c r="IPO170" s="316"/>
      <c r="IPP170" s="316"/>
      <c r="IPQ170" s="316"/>
      <c r="IPR170" s="316"/>
      <c r="IPS170" s="316"/>
      <c r="IPT170" s="316"/>
      <c r="IPU170" s="316"/>
      <c r="IPV170" s="316"/>
      <c r="IPW170" s="316"/>
      <c r="IPX170" s="316"/>
      <c r="IPY170" s="316"/>
      <c r="IPZ170" s="316"/>
      <c r="IQA170" s="316"/>
      <c r="IQB170" s="317"/>
      <c r="IQC170" s="405"/>
      <c r="IQD170" s="406"/>
      <c r="IQE170" s="316"/>
      <c r="IQF170" s="316"/>
      <c r="IQG170" s="316"/>
      <c r="IQH170" s="316"/>
      <c r="IQI170" s="316"/>
      <c r="IQJ170" s="316"/>
      <c r="IQK170" s="316"/>
      <c r="IQL170" s="316"/>
      <c r="IQM170" s="316"/>
      <c r="IQN170" s="316"/>
      <c r="IQO170" s="316"/>
      <c r="IQP170" s="316"/>
      <c r="IQQ170" s="316"/>
      <c r="IQR170" s="316"/>
      <c r="IQS170" s="317"/>
      <c r="IQT170" s="405"/>
      <c r="IQU170" s="406"/>
      <c r="IQV170" s="316"/>
      <c r="IQW170" s="316"/>
      <c r="IQX170" s="316"/>
      <c r="IQY170" s="316"/>
      <c r="IQZ170" s="316"/>
      <c r="IRA170" s="316"/>
      <c r="IRB170" s="316"/>
      <c r="IRC170" s="316"/>
      <c r="IRD170" s="316"/>
      <c r="IRE170" s="316"/>
      <c r="IRF170" s="316"/>
      <c r="IRG170" s="316"/>
      <c r="IRH170" s="316"/>
      <c r="IRI170" s="316"/>
      <c r="IRJ170" s="317"/>
      <c r="IRK170" s="405"/>
      <c r="IRL170" s="406"/>
      <c r="IRM170" s="316"/>
      <c r="IRN170" s="316"/>
      <c r="IRO170" s="316"/>
      <c r="IRP170" s="316"/>
      <c r="IRQ170" s="316"/>
      <c r="IRR170" s="316"/>
      <c r="IRS170" s="316"/>
      <c r="IRT170" s="316"/>
      <c r="IRU170" s="316"/>
      <c r="IRV170" s="316"/>
      <c r="IRW170" s="316"/>
      <c r="IRX170" s="316"/>
      <c r="IRY170" s="316"/>
      <c r="IRZ170" s="316"/>
      <c r="ISA170" s="317"/>
      <c r="ISB170" s="405"/>
      <c r="ISC170" s="406"/>
      <c r="ISD170" s="316"/>
      <c r="ISE170" s="316"/>
      <c r="ISF170" s="316"/>
      <c r="ISG170" s="316"/>
      <c r="ISH170" s="316"/>
      <c r="ISI170" s="316"/>
      <c r="ISJ170" s="316"/>
      <c r="ISK170" s="316"/>
      <c r="ISL170" s="316"/>
      <c r="ISM170" s="316"/>
      <c r="ISN170" s="316"/>
      <c r="ISO170" s="316"/>
      <c r="ISP170" s="316"/>
      <c r="ISQ170" s="316"/>
      <c r="ISR170" s="317"/>
      <c r="ISS170" s="405"/>
      <c r="IST170" s="406"/>
      <c r="ISU170" s="316"/>
      <c r="ISV170" s="316"/>
      <c r="ISW170" s="316"/>
      <c r="ISX170" s="316"/>
      <c r="ISY170" s="316"/>
      <c r="ISZ170" s="316"/>
      <c r="ITA170" s="316"/>
      <c r="ITB170" s="316"/>
      <c r="ITC170" s="316"/>
      <c r="ITD170" s="316"/>
      <c r="ITE170" s="316"/>
      <c r="ITF170" s="316"/>
      <c r="ITG170" s="316"/>
      <c r="ITH170" s="316"/>
      <c r="ITI170" s="317"/>
      <c r="ITJ170" s="405"/>
      <c r="ITK170" s="406"/>
      <c r="ITL170" s="316"/>
      <c r="ITM170" s="316"/>
      <c r="ITN170" s="316"/>
      <c r="ITO170" s="316"/>
      <c r="ITP170" s="316"/>
      <c r="ITQ170" s="316"/>
      <c r="ITR170" s="316"/>
      <c r="ITS170" s="316"/>
      <c r="ITT170" s="316"/>
      <c r="ITU170" s="316"/>
      <c r="ITV170" s="316"/>
      <c r="ITW170" s="316"/>
      <c r="ITX170" s="316"/>
      <c r="ITY170" s="316"/>
      <c r="ITZ170" s="317"/>
      <c r="IUA170" s="405"/>
      <c r="IUB170" s="406"/>
      <c r="IUC170" s="316"/>
      <c r="IUD170" s="316"/>
      <c r="IUE170" s="316"/>
      <c r="IUF170" s="316"/>
      <c r="IUG170" s="316"/>
      <c r="IUH170" s="316"/>
      <c r="IUI170" s="316"/>
      <c r="IUJ170" s="316"/>
      <c r="IUK170" s="316"/>
      <c r="IUL170" s="316"/>
      <c r="IUM170" s="316"/>
      <c r="IUN170" s="316"/>
      <c r="IUO170" s="316"/>
      <c r="IUP170" s="316"/>
      <c r="IUQ170" s="317"/>
      <c r="IUR170" s="405"/>
      <c r="IUS170" s="406"/>
      <c r="IUT170" s="316"/>
      <c r="IUU170" s="316"/>
      <c r="IUV170" s="316"/>
      <c r="IUW170" s="316"/>
      <c r="IUX170" s="316"/>
      <c r="IUY170" s="316"/>
      <c r="IUZ170" s="316"/>
      <c r="IVA170" s="316"/>
      <c r="IVB170" s="316"/>
      <c r="IVC170" s="316"/>
      <c r="IVD170" s="316"/>
      <c r="IVE170" s="316"/>
      <c r="IVF170" s="316"/>
      <c r="IVG170" s="316"/>
      <c r="IVH170" s="317"/>
      <c r="IVI170" s="405"/>
      <c r="IVJ170" s="406"/>
      <c r="IVK170" s="316"/>
      <c r="IVL170" s="316"/>
      <c r="IVM170" s="316"/>
      <c r="IVN170" s="316"/>
      <c r="IVO170" s="316"/>
      <c r="IVP170" s="316"/>
      <c r="IVQ170" s="316"/>
      <c r="IVR170" s="316"/>
      <c r="IVS170" s="316"/>
      <c r="IVT170" s="316"/>
      <c r="IVU170" s="316"/>
      <c r="IVV170" s="316"/>
      <c r="IVW170" s="316"/>
      <c r="IVX170" s="316"/>
      <c r="IVY170" s="317"/>
      <c r="IVZ170" s="405"/>
      <c r="IWA170" s="406"/>
      <c r="IWB170" s="316"/>
      <c r="IWC170" s="316"/>
      <c r="IWD170" s="316"/>
      <c r="IWE170" s="316"/>
      <c r="IWF170" s="316"/>
      <c r="IWG170" s="316"/>
      <c r="IWH170" s="316"/>
      <c r="IWI170" s="316"/>
      <c r="IWJ170" s="316"/>
      <c r="IWK170" s="316"/>
      <c r="IWL170" s="316"/>
      <c r="IWM170" s="316"/>
      <c r="IWN170" s="316"/>
      <c r="IWO170" s="316"/>
      <c r="IWP170" s="317"/>
      <c r="IWQ170" s="405"/>
      <c r="IWR170" s="406"/>
      <c r="IWS170" s="316"/>
      <c r="IWT170" s="316"/>
      <c r="IWU170" s="316"/>
      <c r="IWV170" s="316"/>
      <c r="IWW170" s="316"/>
      <c r="IWX170" s="316"/>
      <c r="IWY170" s="316"/>
      <c r="IWZ170" s="316"/>
      <c r="IXA170" s="316"/>
      <c r="IXB170" s="316"/>
      <c r="IXC170" s="316"/>
      <c r="IXD170" s="316"/>
      <c r="IXE170" s="316"/>
      <c r="IXF170" s="316"/>
      <c r="IXG170" s="317"/>
      <c r="IXH170" s="405"/>
      <c r="IXI170" s="406"/>
      <c r="IXJ170" s="316"/>
      <c r="IXK170" s="316"/>
      <c r="IXL170" s="316"/>
      <c r="IXM170" s="316"/>
      <c r="IXN170" s="316"/>
      <c r="IXO170" s="316"/>
      <c r="IXP170" s="316"/>
      <c r="IXQ170" s="316"/>
      <c r="IXR170" s="316"/>
      <c r="IXS170" s="316"/>
      <c r="IXT170" s="316"/>
      <c r="IXU170" s="316"/>
      <c r="IXV170" s="316"/>
      <c r="IXW170" s="316"/>
      <c r="IXX170" s="317"/>
      <c r="IXY170" s="405"/>
      <c r="IXZ170" s="406"/>
      <c r="IYA170" s="316"/>
      <c r="IYB170" s="316"/>
      <c r="IYC170" s="316"/>
      <c r="IYD170" s="316"/>
      <c r="IYE170" s="316"/>
      <c r="IYF170" s="316"/>
      <c r="IYG170" s="316"/>
      <c r="IYH170" s="316"/>
      <c r="IYI170" s="316"/>
      <c r="IYJ170" s="316"/>
      <c r="IYK170" s="316"/>
      <c r="IYL170" s="316"/>
      <c r="IYM170" s="316"/>
      <c r="IYN170" s="316"/>
      <c r="IYO170" s="317"/>
      <c r="IYP170" s="405"/>
      <c r="IYQ170" s="406"/>
      <c r="IYR170" s="316"/>
      <c r="IYS170" s="316"/>
      <c r="IYT170" s="316"/>
      <c r="IYU170" s="316"/>
      <c r="IYV170" s="316"/>
      <c r="IYW170" s="316"/>
      <c r="IYX170" s="316"/>
      <c r="IYY170" s="316"/>
      <c r="IYZ170" s="316"/>
      <c r="IZA170" s="316"/>
      <c r="IZB170" s="316"/>
      <c r="IZC170" s="316"/>
      <c r="IZD170" s="316"/>
      <c r="IZE170" s="316"/>
      <c r="IZF170" s="317"/>
      <c r="IZG170" s="405"/>
      <c r="IZH170" s="406"/>
      <c r="IZI170" s="316"/>
      <c r="IZJ170" s="316"/>
      <c r="IZK170" s="316"/>
      <c r="IZL170" s="316"/>
      <c r="IZM170" s="316"/>
      <c r="IZN170" s="316"/>
      <c r="IZO170" s="316"/>
      <c r="IZP170" s="316"/>
      <c r="IZQ170" s="316"/>
      <c r="IZR170" s="316"/>
      <c r="IZS170" s="316"/>
      <c r="IZT170" s="316"/>
      <c r="IZU170" s="316"/>
      <c r="IZV170" s="316"/>
      <c r="IZW170" s="317"/>
      <c r="IZX170" s="405"/>
      <c r="IZY170" s="406"/>
      <c r="IZZ170" s="316"/>
      <c r="JAA170" s="316"/>
      <c r="JAB170" s="316"/>
      <c r="JAC170" s="316"/>
      <c r="JAD170" s="316"/>
      <c r="JAE170" s="316"/>
      <c r="JAF170" s="316"/>
      <c r="JAG170" s="316"/>
      <c r="JAH170" s="316"/>
      <c r="JAI170" s="316"/>
      <c r="JAJ170" s="316"/>
      <c r="JAK170" s="316"/>
      <c r="JAL170" s="316"/>
      <c r="JAM170" s="316"/>
      <c r="JAN170" s="317"/>
      <c r="JAO170" s="405"/>
      <c r="JAP170" s="406"/>
      <c r="JAQ170" s="316"/>
      <c r="JAR170" s="316"/>
      <c r="JAS170" s="316"/>
      <c r="JAT170" s="316"/>
      <c r="JAU170" s="316"/>
      <c r="JAV170" s="316"/>
      <c r="JAW170" s="316"/>
      <c r="JAX170" s="316"/>
      <c r="JAY170" s="316"/>
      <c r="JAZ170" s="316"/>
      <c r="JBA170" s="316"/>
      <c r="JBB170" s="316"/>
      <c r="JBC170" s="316"/>
      <c r="JBD170" s="316"/>
      <c r="JBE170" s="317"/>
      <c r="JBF170" s="405"/>
      <c r="JBG170" s="406"/>
      <c r="JBH170" s="316"/>
      <c r="JBI170" s="316"/>
      <c r="JBJ170" s="316"/>
      <c r="JBK170" s="316"/>
      <c r="JBL170" s="316"/>
      <c r="JBM170" s="316"/>
      <c r="JBN170" s="316"/>
      <c r="JBO170" s="316"/>
      <c r="JBP170" s="316"/>
      <c r="JBQ170" s="316"/>
      <c r="JBR170" s="316"/>
      <c r="JBS170" s="316"/>
      <c r="JBT170" s="316"/>
      <c r="JBU170" s="316"/>
      <c r="JBV170" s="317"/>
      <c r="JBW170" s="405"/>
      <c r="JBX170" s="406"/>
      <c r="JBY170" s="316"/>
      <c r="JBZ170" s="316"/>
      <c r="JCA170" s="316"/>
      <c r="JCB170" s="316"/>
      <c r="JCC170" s="316"/>
      <c r="JCD170" s="316"/>
      <c r="JCE170" s="316"/>
      <c r="JCF170" s="316"/>
      <c r="JCG170" s="316"/>
      <c r="JCH170" s="316"/>
      <c r="JCI170" s="316"/>
      <c r="JCJ170" s="316"/>
      <c r="JCK170" s="316"/>
      <c r="JCL170" s="316"/>
      <c r="JCM170" s="317"/>
      <c r="JCN170" s="405"/>
      <c r="JCO170" s="406"/>
      <c r="JCP170" s="316"/>
      <c r="JCQ170" s="316"/>
      <c r="JCR170" s="316"/>
      <c r="JCS170" s="316"/>
      <c r="JCT170" s="316"/>
      <c r="JCU170" s="316"/>
      <c r="JCV170" s="316"/>
      <c r="JCW170" s="316"/>
      <c r="JCX170" s="316"/>
      <c r="JCY170" s="316"/>
      <c r="JCZ170" s="316"/>
      <c r="JDA170" s="316"/>
      <c r="JDB170" s="316"/>
      <c r="JDC170" s="316"/>
      <c r="JDD170" s="317"/>
      <c r="JDE170" s="405"/>
      <c r="JDF170" s="406"/>
      <c r="JDG170" s="316"/>
      <c r="JDH170" s="316"/>
      <c r="JDI170" s="316"/>
      <c r="JDJ170" s="316"/>
      <c r="JDK170" s="316"/>
      <c r="JDL170" s="316"/>
      <c r="JDM170" s="316"/>
      <c r="JDN170" s="316"/>
      <c r="JDO170" s="316"/>
      <c r="JDP170" s="316"/>
      <c r="JDQ170" s="316"/>
      <c r="JDR170" s="316"/>
      <c r="JDS170" s="316"/>
      <c r="JDT170" s="316"/>
      <c r="JDU170" s="317"/>
      <c r="JDV170" s="405"/>
      <c r="JDW170" s="406"/>
      <c r="JDX170" s="316"/>
      <c r="JDY170" s="316"/>
      <c r="JDZ170" s="316"/>
      <c r="JEA170" s="316"/>
      <c r="JEB170" s="316"/>
      <c r="JEC170" s="316"/>
      <c r="JED170" s="316"/>
      <c r="JEE170" s="316"/>
      <c r="JEF170" s="316"/>
      <c r="JEG170" s="316"/>
      <c r="JEH170" s="316"/>
      <c r="JEI170" s="316"/>
      <c r="JEJ170" s="316"/>
      <c r="JEK170" s="316"/>
      <c r="JEL170" s="317"/>
      <c r="JEM170" s="405"/>
      <c r="JEN170" s="406"/>
      <c r="JEO170" s="316"/>
      <c r="JEP170" s="316"/>
      <c r="JEQ170" s="316"/>
      <c r="JER170" s="316"/>
      <c r="JES170" s="316"/>
      <c r="JET170" s="316"/>
      <c r="JEU170" s="316"/>
      <c r="JEV170" s="316"/>
      <c r="JEW170" s="316"/>
      <c r="JEX170" s="316"/>
      <c r="JEY170" s="316"/>
      <c r="JEZ170" s="316"/>
      <c r="JFA170" s="316"/>
      <c r="JFB170" s="316"/>
      <c r="JFC170" s="317"/>
      <c r="JFD170" s="405"/>
      <c r="JFE170" s="406"/>
      <c r="JFF170" s="316"/>
      <c r="JFG170" s="316"/>
      <c r="JFH170" s="316"/>
      <c r="JFI170" s="316"/>
      <c r="JFJ170" s="316"/>
      <c r="JFK170" s="316"/>
      <c r="JFL170" s="316"/>
      <c r="JFM170" s="316"/>
      <c r="JFN170" s="316"/>
      <c r="JFO170" s="316"/>
      <c r="JFP170" s="316"/>
      <c r="JFQ170" s="316"/>
      <c r="JFR170" s="316"/>
      <c r="JFS170" s="316"/>
      <c r="JFT170" s="317"/>
      <c r="JFU170" s="405"/>
      <c r="JFV170" s="406"/>
      <c r="JFW170" s="316"/>
      <c r="JFX170" s="316"/>
      <c r="JFY170" s="316"/>
      <c r="JFZ170" s="316"/>
      <c r="JGA170" s="316"/>
      <c r="JGB170" s="316"/>
      <c r="JGC170" s="316"/>
      <c r="JGD170" s="316"/>
      <c r="JGE170" s="316"/>
      <c r="JGF170" s="316"/>
      <c r="JGG170" s="316"/>
      <c r="JGH170" s="316"/>
      <c r="JGI170" s="316"/>
      <c r="JGJ170" s="316"/>
      <c r="JGK170" s="317"/>
      <c r="JGL170" s="405"/>
      <c r="JGM170" s="406"/>
      <c r="JGN170" s="316"/>
      <c r="JGO170" s="316"/>
      <c r="JGP170" s="316"/>
      <c r="JGQ170" s="316"/>
      <c r="JGR170" s="316"/>
      <c r="JGS170" s="316"/>
      <c r="JGT170" s="316"/>
      <c r="JGU170" s="316"/>
      <c r="JGV170" s="316"/>
      <c r="JGW170" s="316"/>
      <c r="JGX170" s="316"/>
      <c r="JGY170" s="316"/>
      <c r="JGZ170" s="316"/>
      <c r="JHA170" s="316"/>
      <c r="JHB170" s="317"/>
      <c r="JHC170" s="405"/>
      <c r="JHD170" s="406"/>
      <c r="JHE170" s="316"/>
      <c r="JHF170" s="316"/>
      <c r="JHG170" s="316"/>
      <c r="JHH170" s="316"/>
      <c r="JHI170" s="316"/>
      <c r="JHJ170" s="316"/>
      <c r="JHK170" s="316"/>
      <c r="JHL170" s="316"/>
      <c r="JHM170" s="316"/>
      <c r="JHN170" s="316"/>
      <c r="JHO170" s="316"/>
      <c r="JHP170" s="316"/>
      <c r="JHQ170" s="316"/>
      <c r="JHR170" s="316"/>
      <c r="JHS170" s="317"/>
      <c r="JHT170" s="405"/>
      <c r="JHU170" s="406"/>
      <c r="JHV170" s="316"/>
      <c r="JHW170" s="316"/>
      <c r="JHX170" s="316"/>
      <c r="JHY170" s="316"/>
      <c r="JHZ170" s="316"/>
      <c r="JIA170" s="316"/>
      <c r="JIB170" s="316"/>
      <c r="JIC170" s="316"/>
      <c r="JID170" s="316"/>
      <c r="JIE170" s="316"/>
      <c r="JIF170" s="316"/>
      <c r="JIG170" s="316"/>
      <c r="JIH170" s="316"/>
      <c r="JII170" s="316"/>
      <c r="JIJ170" s="317"/>
      <c r="JIK170" s="405"/>
      <c r="JIL170" s="406"/>
      <c r="JIM170" s="316"/>
      <c r="JIN170" s="316"/>
      <c r="JIO170" s="316"/>
      <c r="JIP170" s="316"/>
      <c r="JIQ170" s="316"/>
      <c r="JIR170" s="316"/>
      <c r="JIS170" s="316"/>
      <c r="JIT170" s="316"/>
      <c r="JIU170" s="316"/>
      <c r="JIV170" s="316"/>
      <c r="JIW170" s="316"/>
      <c r="JIX170" s="316"/>
      <c r="JIY170" s="316"/>
      <c r="JIZ170" s="316"/>
      <c r="JJA170" s="317"/>
      <c r="JJB170" s="405"/>
      <c r="JJC170" s="406"/>
      <c r="JJD170" s="316"/>
      <c r="JJE170" s="316"/>
      <c r="JJF170" s="316"/>
      <c r="JJG170" s="316"/>
      <c r="JJH170" s="316"/>
      <c r="JJI170" s="316"/>
      <c r="JJJ170" s="316"/>
      <c r="JJK170" s="316"/>
      <c r="JJL170" s="316"/>
      <c r="JJM170" s="316"/>
      <c r="JJN170" s="316"/>
      <c r="JJO170" s="316"/>
      <c r="JJP170" s="316"/>
      <c r="JJQ170" s="316"/>
      <c r="JJR170" s="317"/>
      <c r="JJS170" s="405"/>
      <c r="JJT170" s="406"/>
      <c r="JJU170" s="316"/>
      <c r="JJV170" s="316"/>
      <c r="JJW170" s="316"/>
      <c r="JJX170" s="316"/>
      <c r="JJY170" s="316"/>
      <c r="JJZ170" s="316"/>
      <c r="JKA170" s="316"/>
      <c r="JKB170" s="316"/>
      <c r="JKC170" s="316"/>
      <c r="JKD170" s="316"/>
      <c r="JKE170" s="316"/>
      <c r="JKF170" s="316"/>
      <c r="JKG170" s="316"/>
      <c r="JKH170" s="316"/>
      <c r="JKI170" s="317"/>
      <c r="JKJ170" s="405"/>
      <c r="JKK170" s="406"/>
      <c r="JKL170" s="316"/>
      <c r="JKM170" s="316"/>
      <c r="JKN170" s="316"/>
      <c r="JKO170" s="316"/>
      <c r="JKP170" s="316"/>
      <c r="JKQ170" s="316"/>
      <c r="JKR170" s="316"/>
      <c r="JKS170" s="316"/>
      <c r="JKT170" s="316"/>
      <c r="JKU170" s="316"/>
      <c r="JKV170" s="316"/>
      <c r="JKW170" s="316"/>
      <c r="JKX170" s="316"/>
      <c r="JKY170" s="316"/>
      <c r="JKZ170" s="317"/>
      <c r="JLA170" s="405"/>
      <c r="JLB170" s="406"/>
      <c r="JLC170" s="316"/>
      <c r="JLD170" s="316"/>
      <c r="JLE170" s="316"/>
      <c r="JLF170" s="316"/>
      <c r="JLG170" s="316"/>
      <c r="JLH170" s="316"/>
      <c r="JLI170" s="316"/>
      <c r="JLJ170" s="316"/>
      <c r="JLK170" s="316"/>
      <c r="JLL170" s="316"/>
      <c r="JLM170" s="316"/>
      <c r="JLN170" s="316"/>
      <c r="JLO170" s="316"/>
      <c r="JLP170" s="316"/>
      <c r="JLQ170" s="317"/>
      <c r="JLR170" s="405"/>
      <c r="JLS170" s="406"/>
      <c r="JLT170" s="316"/>
      <c r="JLU170" s="316"/>
      <c r="JLV170" s="316"/>
      <c r="JLW170" s="316"/>
      <c r="JLX170" s="316"/>
      <c r="JLY170" s="316"/>
      <c r="JLZ170" s="316"/>
      <c r="JMA170" s="316"/>
      <c r="JMB170" s="316"/>
      <c r="JMC170" s="316"/>
      <c r="JMD170" s="316"/>
      <c r="JME170" s="316"/>
      <c r="JMF170" s="316"/>
      <c r="JMG170" s="316"/>
      <c r="JMH170" s="317"/>
      <c r="JMI170" s="405"/>
      <c r="JMJ170" s="406"/>
      <c r="JMK170" s="316"/>
      <c r="JML170" s="316"/>
      <c r="JMM170" s="316"/>
      <c r="JMN170" s="316"/>
      <c r="JMO170" s="316"/>
      <c r="JMP170" s="316"/>
      <c r="JMQ170" s="316"/>
      <c r="JMR170" s="316"/>
      <c r="JMS170" s="316"/>
      <c r="JMT170" s="316"/>
      <c r="JMU170" s="316"/>
      <c r="JMV170" s="316"/>
      <c r="JMW170" s="316"/>
      <c r="JMX170" s="316"/>
      <c r="JMY170" s="317"/>
      <c r="JMZ170" s="405"/>
      <c r="JNA170" s="406"/>
      <c r="JNB170" s="316"/>
      <c r="JNC170" s="316"/>
      <c r="JND170" s="316"/>
      <c r="JNE170" s="316"/>
      <c r="JNF170" s="316"/>
      <c r="JNG170" s="316"/>
      <c r="JNH170" s="316"/>
      <c r="JNI170" s="316"/>
      <c r="JNJ170" s="316"/>
      <c r="JNK170" s="316"/>
      <c r="JNL170" s="316"/>
      <c r="JNM170" s="316"/>
      <c r="JNN170" s="316"/>
      <c r="JNO170" s="316"/>
      <c r="JNP170" s="317"/>
      <c r="JNQ170" s="405"/>
      <c r="JNR170" s="406"/>
      <c r="JNS170" s="316"/>
      <c r="JNT170" s="316"/>
      <c r="JNU170" s="316"/>
      <c r="JNV170" s="316"/>
      <c r="JNW170" s="316"/>
      <c r="JNX170" s="316"/>
      <c r="JNY170" s="316"/>
      <c r="JNZ170" s="316"/>
      <c r="JOA170" s="316"/>
      <c r="JOB170" s="316"/>
      <c r="JOC170" s="316"/>
      <c r="JOD170" s="316"/>
      <c r="JOE170" s="316"/>
      <c r="JOF170" s="316"/>
      <c r="JOG170" s="317"/>
      <c r="JOH170" s="405"/>
      <c r="JOI170" s="406"/>
      <c r="JOJ170" s="316"/>
      <c r="JOK170" s="316"/>
      <c r="JOL170" s="316"/>
      <c r="JOM170" s="316"/>
      <c r="JON170" s="316"/>
      <c r="JOO170" s="316"/>
      <c r="JOP170" s="316"/>
      <c r="JOQ170" s="316"/>
      <c r="JOR170" s="316"/>
      <c r="JOS170" s="316"/>
      <c r="JOT170" s="316"/>
      <c r="JOU170" s="316"/>
      <c r="JOV170" s="316"/>
      <c r="JOW170" s="316"/>
      <c r="JOX170" s="317"/>
      <c r="JOY170" s="405"/>
      <c r="JOZ170" s="406"/>
      <c r="JPA170" s="316"/>
      <c r="JPB170" s="316"/>
      <c r="JPC170" s="316"/>
      <c r="JPD170" s="316"/>
      <c r="JPE170" s="316"/>
      <c r="JPF170" s="316"/>
      <c r="JPG170" s="316"/>
      <c r="JPH170" s="316"/>
      <c r="JPI170" s="316"/>
      <c r="JPJ170" s="316"/>
      <c r="JPK170" s="316"/>
      <c r="JPL170" s="316"/>
      <c r="JPM170" s="316"/>
      <c r="JPN170" s="316"/>
      <c r="JPO170" s="317"/>
      <c r="JPP170" s="405"/>
      <c r="JPQ170" s="406"/>
      <c r="JPR170" s="316"/>
      <c r="JPS170" s="316"/>
      <c r="JPT170" s="316"/>
      <c r="JPU170" s="316"/>
      <c r="JPV170" s="316"/>
      <c r="JPW170" s="316"/>
      <c r="JPX170" s="316"/>
      <c r="JPY170" s="316"/>
      <c r="JPZ170" s="316"/>
      <c r="JQA170" s="316"/>
      <c r="JQB170" s="316"/>
      <c r="JQC170" s="316"/>
      <c r="JQD170" s="316"/>
      <c r="JQE170" s="316"/>
      <c r="JQF170" s="317"/>
      <c r="JQG170" s="405"/>
      <c r="JQH170" s="406"/>
      <c r="JQI170" s="316"/>
      <c r="JQJ170" s="316"/>
      <c r="JQK170" s="316"/>
      <c r="JQL170" s="316"/>
      <c r="JQM170" s="316"/>
      <c r="JQN170" s="316"/>
      <c r="JQO170" s="316"/>
      <c r="JQP170" s="316"/>
      <c r="JQQ170" s="316"/>
      <c r="JQR170" s="316"/>
      <c r="JQS170" s="316"/>
      <c r="JQT170" s="316"/>
      <c r="JQU170" s="316"/>
      <c r="JQV170" s="316"/>
      <c r="JQW170" s="317"/>
      <c r="JQX170" s="405"/>
      <c r="JQY170" s="406"/>
      <c r="JQZ170" s="316"/>
      <c r="JRA170" s="316"/>
      <c r="JRB170" s="316"/>
      <c r="JRC170" s="316"/>
      <c r="JRD170" s="316"/>
      <c r="JRE170" s="316"/>
      <c r="JRF170" s="316"/>
      <c r="JRG170" s="316"/>
      <c r="JRH170" s="316"/>
      <c r="JRI170" s="316"/>
      <c r="JRJ170" s="316"/>
      <c r="JRK170" s="316"/>
      <c r="JRL170" s="316"/>
      <c r="JRM170" s="316"/>
      <c r="JRN170" s="317"/>
      <c r="JRO170" s="405"/>
      <c r="JRP170" s="406"/>
      <c r="JRQ170" s="316"/>
      <c r="JRR170" s="316"/>
      <c r="JRS170" s="316"/>
      <c r="JRT170" s="316"/>
      <c r="JRU170" s="316"/>
      <c r="JRV170" s="316"/>
      <c r="JRW170" s="316"/>
      <c r="JRX170" s="316"/>
      <c r="JRY170" s="316"/>
      <c r="JRZ170" s="316"/>
      <c r="JSA170" s="316"/>
      <c r="JSB170" s="316"/>
      <c r="JSC170" s="316"/>
      <c r="JSD170" s="316"/>
      <c r="JSE170" s="317"/>
      <c r="JSF170" s="405"/>
      <c r="JSG170" s="406"/>
      <c r="JSH170" s="316"/>
      <c r="JSI170" s="316"/>
      <c r="JSJ170" s="316"/>
      <c r="JSK170" s="316"/>
      <c r="JSL170" s="316"/>
      <c r="JSM170" s="316"/>
      <c r="JSN170" s="316"/>
      <c r="JSO170" s="316"/>
      <c r="JSP170" s="316"/>
      <c r="JSQ170" s="316"/>
      <c r="JSR170" s="316"/>
      <c r="JSS170" s="316"/>
      <c r="JST170" s="316"/>
      <c r="JSU170" s="316"/>
      <c r="JSV170" s="317"/>
      <c r="JSW170" s="405"/>
      <c r="JSX170" s="406"/>
      <c r="JSY170" s="316"/>
      <c r="JSZ170" s="316"/>
      <c r="JTA170" s="316"/>
      <c r="JTB170" s="316"/>
      <c r="JTC170" s="316"/>
      <c r="JTD170" s="316"/>
      <c r="JTE170" s="316"/>
      <c r="JTF170" s="316"/>
      <c r="JTG170" s="316"/>
      <c r="JTH170" s="316"/>
      <c r="JTI170" s="316"/>
      <c r="JTJ170" s="316"/>
      <c r="JTK170" s="316"/>
      <c r="JTL170" s="316"/>
      <c r="JTM170" s="317"/>
      <c r="JTN170" s="405"/>
      <c r="JTO170" s="406"/>
      <c r="JTP170" s="316"/>
      <c r="JTQ170" s="316"/>
      <c r="JTR170" s="316"/>
      <c r="JTS170" s="316"/>
      <c r="JTT170" s="316"/>
      <c r="JTU170" s="316"/>
      <c r="JTV170" s="316"/>
      <c r="JTW170" s="316"/>
      <c r="JTX170" s="316"/>
      <c r="JTY170" s="316"/>
      <c r="JTZ170" s="316"/>
      <c r="JUA170" s="316"/>
      <c r="JUB170" s="316"/>
      <c r="JUC170" s="316"/>
      <c r="JUD170" s="317"/>
      <c r="JUE170" s="405"/>
      <c r="JUF170" s="406"/>
      <c r="JUG170" s="316"/>
      <c r="JUH170" s="316"/>
      <c r="JUI170" s="316"/>
      <c r="JUJ170" s="316"/>
      <c r="JUK170" s="316"/>
      <c r="JUL170" s="316"/>
      <c r="JUM170" s="316"/>
      <c r="JUN170" s="316"/>
      <c r="JUO170" s="316"/>
      <c r="JUP170" s="316"/>
      <c r="JUQ170" s="316"/>
      <c r="JUR170" s="316"/>
      <c r="JUS170" s="316"/>
      <c r="JUT170" s="316"/>
      <c r="JUU170" s="317"/>
      <c r="JUV170" s="405"/>
      <c r="JUW170" s="406"/>
      <c r="JUX170" s="316"/>
      <c r="JUY170" s="316"/>
      <c r="JUZ170" s="316"/>
      <c r="JVA170" s="316"/>
      <c r="JVB170" s="316"/>
      <c r="JVC170" s="316"/>
      <c r="JVD170" s="316"/>
      <c r="JVE170" s="316"/>
      <c r="JVF170" s="316"/>
      <c r="JVG170" s="316"/>
      <c r="JVH170" s="316"/>
      <c r="JVI170" s="316"/>
      <c r="JVJ170" s="316"/>
      <c r="JVK170" s="316"/>
      <c r="JVL170" s="317"/>
      <c r="JVM170" s="405"/>
      <c r="JVN170" s="406"/>
      <c r="JVO170" s="316"/>
      <c r="JVP170" s="316"/>
      <c r="JVQ170" s="316"/>
      <c r="JVR170" s="316"/>
      <c r="JVS170" s="316"/>
      <c r="JVT170" s="316"/>
      <c r="JVU170" s="316"/>
      <c r="JVV170" s="316"/>
      <c r="JVW170" s="316"/>
      <c r="JVX170" s="316"/>
      <c r="JVY170" s="316"/>
      <c r="JVZ170" s="316"/>
      <c r="JWA170" s="316"/>
      <c r="JWB170" s="316"/>
      <c r="JWC170" s="317"/>
      <c r="JWD170" s="405"/>
      <c r="JWE170" s="406"/>
      <c r="JWF170" s="316"/>
      <c r="JWG170" s="316"/>
      <c r="JWH170" s="316"/>
      <c r="JWI170" s="316"/>
      <c r="JWJ170" s="316"/>
      <c r="JWK170" s="316"/>
      <c r="JWL170" s="316"/>
      <c r="JWM170" s="316"/>
      <c r="JWN170" s="316"/>
      <c r="JWO170" s="316"/>
      <c r="JWP170" s="316"/>
      <c r="JWQ170" s="316"/>
      <c r="JWR170" s="316"/>
      <c r="JWS170" s="316"/>
      <c r="JWT170" s="317"/>
      <c r="JWU170" s="405"/>
      <c r="JWV170" s="406"/>
      <c r="JWW170" s="316"/>
      <c r="JWX170" s="316"/>
      <c r="JWY170" s="316"/>
      <c r="JWZ170" s="316"/>
      <c r="JXA170" s="316"/>
      <c r="JXB170" s="316"/>
      <c r="JXC170" s="316"/>
      <c r="JXD170" s="316"/>
      <c r="JXE170" s="316"/>
      <c r="JXF170" s="316"/>
      <c r="JXG170" s="316"/>
      <c r="JXH170" s="316"/>
      <c r="JXI170" s="316"/>
      <c r="JXJ170" s="316"/>
      <c r="JXK170" s="317"/>
      <c r="JXL170" s="405"/>
      <c r="JXM170" s="406"/>
      <c r="JXN170" s="316"/>
      <c r="JXO170" s="316"/>
      <c r="JXP170" s="316"/>
      <c r="JXQ170" s="316"/>
      <c r="JXR170" s="316"/>
      <c r="JXS170" s="316"/>
      <c r="JXT170" s="316"/>
      <c r="JXU170" s="316"/>
      <c r="JXV170" s="316"/>
      <c r="JXW170" s="316"/>
      <c r="JXX170" s="316"/>
      <c r="JXY170" s="316"/>
      <c r="JXZ170" s="316"/>
      <c r="JYA170" s="316"/>
      <c r="JYB170" s="317"/>
      <c r="JYC170" s="405"/>
      <c r="JYD170" s="406"/>
      <c r="JYE170" s="316"/>
      <c r="JYF170" s="316"/>
      <c r="JYG170" s="316"/>
      <c r="JYH170" s="316"/>
      <c r="JYI170" s="316"/>
      <c r="JYJ170" s="316"/>
      <c r="JYK170" s="316"/>
      <c r="JYL170" s="316"/>
      <c r="JYM170" s="316"/>
      <c r="JYN170" s="316"/>
      <c r="JYO170" s="316"/>
      <c r="JYP170" s="316"/>
      <c r="JYQ170" s="316"/>
      <c r="JYR170" s="316"/>
      <c r="JYS170" s="317"/>
      <c r="JYT170" s="405"/>
      <c r="JYU170" s="406"/>
      <c r="JYV170" s="316"/>
      <c r="JYW170" s="316"/>
      <c r="JYX170" s="316"/>
      <c r="JYY170" s="316"/>
      <c r="JYZ170" s="316"/>
      <c r="JZA170" s="316"/>
      <c r="JZB170" s="316"/>
      <c r="JZC170" s="316"/>
      <c r="JZD170" s="316"/>
      <c r="JZE170" s="316"/>
      <c r="JZF170" s="316"/>
      <c r="JZG170" s="316"/>
      <c r="JZH170" s="316"/>
      <c r="JZI170" s="316"/>
      <c r="JZJ170" s="317"/>
      <c r="JZK170" s="405"/>
      <c r="JZL170" s="406"/>
      <c r="JZM170" s="316"/>
      <c r="JZN170" s="316"/>
      <c r="JZO170" s="316"/>
      <c r="JZP170" s="316"/>
      <c r="JZQ170" s="316"/>
      <c r="JZR170" s="316"/>
      <c r="JZS170" s="316"/>
      <c r="JZT170" s="316"/>
      <c r="JZU170" s="316"/>
      <c r="JZV170" s="316"/>
      <c r="JZW170" s="316"/>
      <c r="JZX170" s="316"/>
      <c r="JZY170" s="316"/>
      <c r="JZZ170" s="316"/>
      <c r="KAA170" s="317"/>
      <c r="KAB170" s="405"/>
      <c r="KAC170" s="406"/>
      <c r="KAD170" s="316"/>
      <c r="KAE170" s="316"/>
      <c r="KAF170" s="316"/>
      <c r="KAG170" s="316"/>
      <c r="KAH170" s="316"/>
      <c r="KAI170" s="316"/>
      <c r="KAJ170" s="316"/>
      <c r="KAK170" s="316"/>
      <c r="KAL170" s="316"/>
      <c r="KAM170" s="316"/>
      <c r="KAN170" s="316"/>
      <c r="KAO170" s="316"/>
      <c r="KAP170" s="316"/>
      <c r="KAQ170" s="316"/>
      <c r="KAR170" s="317"/>
      <c r="KAS170" s="405"/>
      <c r="KAT170" s="406"/>
      <c r="KAU170" s="316"/>
      <c r="KAV170" s="316"/>
      <c r="KAW170" s="316"/>
      <c r="KAX170" s="316"/>
      <c r="KAY170" s="316"/>
      <c r="KAZ170" s="316"/>
      <c r="KBA170" s="316"/>
      <c r="KBB170" s="316"/>
      <c r="KBC170" s="316"/>
      <c r="KBD170" s="316"/>
      <c r="KBE170" s="316"/>
      <c r="KBF170" s="316"/>
      <c r="KBG170" s="316"/>
      <c r="KBH170" s="316"/>
      <c r="KBI170" s="317"/>
      <c r="KBJ170" s="405"/>
      <c r="KBK170" s="406"/>
      <c r="KBL170" s="316"/>
      <c r="KBM170" s="316"/>
      <c r="KBN170" s="316"/>
      <c r="KBO170" s="316"/>
      <c r="KBP170" s="316"/>
      <c r="KBQ170" s="316"/>
      <c r="KBR170" s="316"/>
      <c r="KBS170" s="316"/>
      <c r="KBT170" s="316"/>
      <c r="KBU170" s="316"/>
      <c r="KBV170" s="316"/>
      <c r="KBW170" s="316"/>
      <c r="KBX170" s="316"/>
      <c r="KBY170" s="316"/>
      <c r="KBZ170" s="317"/>
      <c r="KCA170" s="405"/>
      <c r="KCB170" s="406"/>
      <c r="KCC170" s="316"/>
      <c r="KCD170" s="316"/>
      <c r="KCE170" s="316"/>
      <c r="KCF170" s="316"/>
      <c r="KCG170" s="316"/>
      <c r="KCH170" s="316"/>
      <c r="KCI170" s="316"/>
      <c r="KCJ170" s="316"/>
      <c r="KCK170" s="316"/>
      <c r="KCL170" s="316"/>
      <c r="KCM170" s="316"/>
      <c r="KCN170" s="316"/>
      <c r="KCO170" s="316"/>
      <c r="KCP170" s="316"/>
      <c r="KCQ170" s="317"/>
      <c r="KCR170" s="405"/>
      <c r="KCS170" s="406"/>
      <c r="KCT170" s="316"/>
      <c r="KCU170" s="316"/>
      <c r="KCV170" s="316"/>
      <c r="KCW170" s="316"/>
      <c r="KCX170" s="316"/>
      <c r="KCY170" s="316"/>
      <c r="KCZ170" s="316"/>
      <c r="KDA170" s="316"/>
      <c r="KDB170" s="316"/>
      <c r="KDC170" s="316"/>
      <c r="KDD170" s="316"/>
      <c r="KDE170" s="316"/>
      <c r="KDF170" s="316"/>
      <c r="KDG170" s="316"/>
      <c r="KDH170" s="317"/>
      <c r="KDI170" s="405"/>
      <c r="KDJ170" s="406"/>
      <c r="KDK170" s="316"/>
      <c r="KDL170" s="316"/>
      <c r="KDM170" s="316"/>
      <c r="KDN170" s="316"/>
      <c r="KDO170" s="316"/>
      <c r="KDP170" s="316"/>
      <c r="KDQ170" s="316"/>
      <c r="KDR170" s="316"/>
      <c r="KDS170" s="316"/>
      <c r="KDT170" s="316"/>
      <c r="KDU170" s="316"/>
      <c r="KDV170" s="316"/>
      <c r="KDW170" s="316"/>
      <c r="KDX170" s="316"/>
      <c r="KDY170" s="317"/>
      <c r="KDZ170" s="405"/>
      <c r="KEA170" s="406"/>
      <c r="KEB170" s="316"/>
      <c r="KEC170" s="316"/>
      <c r="KED170" s="316"/>
      <c r="KEE170" s="316"/>
      <c r="KEF170" s="316"/>
      <c r="KEG170" s="316"/>
      <c r="KEH170" s="316"/>
      <c r="KEI170" s="316"/>
      <c r="KEJ170" s="316"/>
      <c r="KEK170" s="316"/>
      <c r="KEL170" s="316"/>
      <c r="KEM170" s="316"/>
      <c r="KEN170" s="316"/>
      <c r="KEO170" s="316"/>
      <c r="KEP170" s="317"/>
      <c r="KEQ170" s="405"/>
      <c r="KER170" s="406"/>
      <c r="KES170" s="316"/>
      <c r="KET170" s="316"/>
      <c r="KEU170" s="316"/>
      <c r="KEV170" s="316"/>
      <c r="KEW170" s="316"/>
      <c r="KEX170" s="316"/>
      <c r="KEY170" s="316"/>
      <c r="KEZ170" s="316"/>
      <c r="KFA170" s="316"/>
      <c r="KFB170" s="316"/>
      <c r="KFC170" s="316"/>
      <c r="KFD170" s="316"/>
      <c r="KFE170" s="316"/>
      <c r="KFF170" s="316"/>
      <c r="KFG170" s="317"/>
      <c r="KFH170" s="405"/>
      <c r="KFI170" s="406"/>
      <c r="KFJ170" s="316"/>
      <c r="KFK170" s="316"/>
      <c r="KFL170" s="316"/>
      <c r="KFM170" s="316"/>
      <c r="KFN170" s="316"/>
      <c r="KFO170" s="316"/>
      <c r="KFP170" s="316"/>
      <c r="KFQ170" s="316"/>
      <c r="KFR170" s="316"/>
      <c r="KFS170" s="316"/>
      <c r="KFT170" s="316"/>
      <c r="KFU170" s="316"/>
      <c r="KFV170" s="316"/>
      <c r="KFW170" s="316"/>
      <c r="KFX170" s="317"/>
      <c r="KFY170" s="405"/>
      <c r="KFZ170" s="406"/>
      <c r="KGA170" s="316"/>
      <c r="KGB170" s="316"/>
      <c r="KGC170" s="316"/>
      <c r="KGD170" s="316"/>
      <c r="KGE170" s="316"/>
      <c r="KGF170" s="316"/>
      <c r="KGG170" s="316"/>
      <c r="KGH170" s="316"/>
      <c r="KGI170" s="316"/>
      <c r="KGJ170" s="316"/>
      <c r="KGK170" s="316"/>
      <c r="KGL170" s="316"/>
      <c r="KGM170" s="316"/>
      <c r="KGN170" s="316"/>
      <c r="KGO170" s="317"/>
      <c r="KGP170" s="405"/>
      <c r="KGQ170" s="406"/>
      <c r="KGR170" s="316"/>
      <c r="KGS170" s="316"/>
      <c r="KGT170" s="316"/>
      <c r="KGU170" s="316"/>
      <c r="KGV170" s="316"/>
      <c r="KGW170" s="316"/>
      <c r="KGX170" s="316"/>
      <c r="KGY170" s="316"/>
      <c r="KGZ170" s="316"/>
      <c r="KHA170" s="316"/>
      <c r="KHB170" s="316"/>
      <c r="KHC170" s="316"/>
      <c r="KHD170" s="316"/>
      <c r="KHE170" s="316"/>
      <c r="KHF170" s="317"/>
      <c r="KHG170" s="405"/>
      <c r="KHH170" s="406"/>
      <c r="KHI170" s="316"/>
      <c r="KHJ170" s="316"/>
      <c r="KHK170" s="316"/>
      <c r="KHL170" s="316"/>
      <c r="KHM170" s="316"/>
      <c r="KHN170" s="316"/>
      <c r="KHO170" s="316"/>
      <c r="KHP170" s="316"/>
      <c r="KHQ170" s="316"/>
      <c r="KHR170" s="316"/>
      <c r="KHS170" s="316"/>
      <c r="KHT170" s="316"/>
      <c r="KHU170" s="316"/>
      <c r="KHV170" s="316"/>
      <c r="KHW170" s="317"/>
      <c r="KHX170" s="405"/>
      <c r="KHY170" s="406"/>
      <c r="KHZ170" s="316"/>
      <c r="KIA170" s="316"/>
      <c r="KIB170" s="316"/>
      <c r="KIC170" s="316"/>
      <c r="KID170" s="316"/>
      <c r="KIE170" s="316"/>
      <c r="KIF170" s="316"/>
      <c r="KIG170" s="316"/>
      <c r="KIH170" s="316"/>
      <c r="KII170" s="316"/>
      <c r="KIJ170" s="316"/>
      <c r="KIK170" s="316"/>
      <c r="KIL170" s="316"/>
      <c r="KIM170" s="316"/>
      <c r="KIN170" s="317"/>
      <c r="KIO170" s="405"/>
      <c r="KIP170" s="406"/>
      <c r="KIQ170" s="316"/>
      <c r="KIR170" s="316"/>
      <c r="KIS170" s="316"/>
      <c r="KIT170" s="316"/>
      <c r="KIU170" s="316"/>
      <c r="KIV170" s="316"/>
      <c r="KIW170" s="316"/>
      <c r="KIX170" s="316"/>
      <c r="KIY170" s="316"/>
      <c r="KIZ170" s="316"/>
      <c r="KJA170" s="316"/>
      <c r="KJB170" s="316"/>
      <c r="KJC170" s="316"/>
      <c r="KJD170" s="316"/>
      <c r="KJE170" s="317"/>
      <c r="KJF170" s="405"/>
      <c r="KJG170" s="406"/>
      <c r="KJH170" s="316"/>
      <c r="KJI170" s="316"/>
      <c r="KJJ170" s="316"/>
      <c r="KJK170" s="316"/>
      <c r="KJL170" s="316"/>
      <c r="KJM170" s="316"/>
      <c r="KJN170" s="316"/>
      <c r="KJO170" s="316"/>
      <c r="KJP170" s="316"/>
      <c r="KJQ170" s="316"/>
      <c r="KJR170" s="316"/>
      <c r="KJS170" s="316"/>
      <c r="KJT170" s="316"/>
      <c r="KJU170" s="316"/>
      <c r="KJV170" s="317"/>
      <c r="KJW170" s="405"/>
      <c r="KJX170" s="406"/>
      <c r="KJY170" s="316"/>
      <c r="KJZ170" s="316"/>
      <c r="KKA170" s="316"/>
      <c r="KKB170" s="316"/>
      <c r="KKC170" s="316"/>
      <c r="KKD170" s="316"/>
      <c r="KKE170" s="316"/>
      <c r="KKF170" s="316"/>
      <c r="KKG170" s="316"/>
      <c r="KKH170" s="316"/>
      <c r="KKI170" s="316"/>
      <c r="KKJ170" s="316"/>
      <c r="KKK170" s="316"/>
      <c r="KKL170" s="316"/>
      <c r="KKM170" s="317"/>
      <c r="KKN170" s="405"/>
      <c r="KKO170" s="406"/>
      <c r="KKP170" s="316"/>
      <c r="KKQ170" s="316"/>
      <c r="KKR170" s="316"/>
      <c r="KKS170" s="316"/>
      <c r="KKT170" s="316"/>
      <c r="KKU170" s="316"/>
      <c r="KKV170" s="316"/>
      <c r="KKW170" s="316"/>
      <c r="KKX170" s="316"/>
      <c r="KKY170" s="316"/>
      <c r="KKZ170" s="316"/>
      <c r="KLA170" s="316"/>
      <c r="KLB170" s="316"/>
      <c r="KLC170" s="316"/>
      <c r="KLD170" s="317"/>
      <c r="KLE170" s="405"/>
      <c r="KLF170" s="406"/>
      <c r="KLG170" s="316"/>
      <c r="KLH170" s="316"/>
      <c r="KLI170" s="316"/>
      <c r="KLJ170" s="316"/>
      <c r="KLK170" s="316"/>
      <c r="KLL170" s="316"/>
      <c r="KLM170" s="316"/>
      <c r="KLN170" s="316"/>
      <c r="KLO170" s="316"/>
      <c r="KLP170" s="316"/>
      <c r="KLQ170" s="316"/>
      <c r="KLR170" s="316"/>
      <c r="KLS170" s="316"/>
      <c r="KLT170" s="316"/>
      <c r="KLU170" s="317"/>
      <c r="KLV170" s="405"/>
      <c r="KLW170" s="406"/>
      <c r="KLX170" s="316"/>
      <c r="KLY170" s="316"/>
      <c r="KLZ170" s="316"/>
      <c r="KMA170" s="316"/>
      <c r="KMB170" s="316"/>
      <c r="KMC170" s="316"/>
      <c r="KMD170" s="316"/>
      <c r="KME170" s="316"/>
      <c r="KMF170" s="316"/>
      <c r="KMG170" s="316"/>
      <c r="KMH170" s="316"/>
      <c r="KMI170" s="316"/>
      <c r="KMJ170" s="316"/>
      <c r="KMK170" s="316"/>
      <c r="KML170" s="317"/>
      <c r="KMM170" s="405"/>
      <c r="KMN170" s="406"/>
      <c r="KMO170" s="316"/>
      <c r="KMP170" s="316"/>
      <c r="KMQ170" s="316"/>
      <c r="KMR170" s="316"/>
      <c r="KMS170" s="316"/>
      <c r="KMT170" s="316"/>
      <c r="KMU170" s="316"/>
      <c r="KMV170" s="316"/>
      <c r="KMW170" s="316"/>
      <c r="KMX170" s="316"/>
      <c r="KMY170" s="316"/>
      <c r="KMZ170" s="316"/>
      <c r="KNA170" s="316"/>
      <c r="KNB170" s="316"/>
      <c r="KNC170" s="317"/>
      <c r="KND170" s="405"/>
      <c r="KNE170" s="406"/>
      <c r="KNF170" s="316"/>
      <c r="KNG170" s="316"/>
      <c r="KNH170" s="316"/>
      <c r="KNI170" s="316"/>
      <c r="KNJ170" s="316"/>
      <c r="KNK170" s="316"/>
      <c r="KNL170" s="316"/>
      <c r="KNM170" s="316"/>
      <c r="KNN170" s="316"/>
      <c r="KNO170" s="316"/>
      <c r="KNP170" s="316"/>
      <c r="KNQ170" s="316"/>
      <c r="KNR170" s="316"/>
      <c r="KNS170" s="316"/>
      <c r="KNT170" s="317"/>
      <c r="KNU170" s="405"/>
      <c r="KNV170" s="406"/>
      <c r="KNW170" s="316"/>
      <c r="KNX170" s="316"/>
      <c r="KNY170" s="316"/>
      <c r="KNZ170" s="316"/>
      <c r="KOA170" s="316"/>
      <c r="KOB170" s="316"/>
      <c r="KOC170" s="316"/>
      <c r="KOD170" s="316"/>
      <c r="KOE170" s="316"/>
      <c r="KOF170" s="316"/>
      <c r="KOG170" s="316"/>
      <c r="KOH170" s="316"/>
      <c r="KOI170" s="316"/>
      <c r="KOJ170" s="316"/>
      <c r="KOK170" s="317"/>
      <c r="KOL170" s="405"/>
      <c r="KOM170" s="406"/>
      <c r="KON170" s="316"/>
      <c r="KOO170" s="316"/>
      <c r="KOP170" s="316"/>
      <c r="KOQ170" s="316"/>
      <c r="KOR170" s="316"/>
      <c r="KOS170" s="316"/>
      <c r="KOT170" s="316"/>
      <c r="KOU170" s="316"/>
      <c r="KOV170" s="316"/>
      <c r="KOW170" s="316"/>
      <c r="KOX170" s="316"/>
      <c r="KOY170" s="316"/>
      <c r="KOZ170" s="316"/>
      <c r="KPA170" s="316"/>
      <c r="KPB170" s="317"/>
      <c r="KPC170" s="405"/>
      <c r="KPD170" s="406"/>
      <c r="KPE170" s="316"/>
      <c r="KPF170" s="316"/>
      <c r="KPG170" s="316"/>
      <c r="KPH170" s="316"/>
      <c r="KPI170" s="316"/>
      <c r="KPJ170" s="316"/>
      <c r="KPK170" s="316"/>
      <c r="KPL170" s="316"/>
      <c r="KPM170" s="316"/>
      <c r="KPN170" s="316"/>
      <c r="KPO170" s="316"/>
      <c r="KPP170" s="316"/>
      <c r="KPQ170" s="316"/>
      <c r="KPR170" s="316"/>
      <c r="KPS170" s="317"/>
      <c r="KPT170" s="405"/>
      <c r="KPU170" s="406"/>
      <c r="KPV170" s="316"/>
      <c r="KPW170" s="316"/>
      <c r="KPX170" s="316"/>
      <c r="KPY170" s="316"/>
      <c r="KPZ170" s="316"/>
      <c r="KQA170" s="316"/>
      <c r="KQB170" s="316"/>
      <c r="KQC170" s="316"/>
      <c r="KQD170" s="316"/>
      <c r="KQE170" s="316"/>
      <c r="KQF170" s="316"/>
      <c r="KQG170" s="316"/>
      <c r="KQH170" s="316"/>
      <c r="KQI170" s="316"/>
      <c r="KQJ170" s="317"/>
      <c r="KQK170" s="405"/>
      <c r="KQL170" s="406"/>
      <c r="KQM170" s="316"/>
      <c r="KQN170" s="316"/>
      <c r="KQO170" s="316"/>
      <c r="KQP170" s="316"/>
      <c r="KQQ170" s="316"/>
      <c r="KQR170" s="316"/>
      <c r="KQS170" s="316"/>
      <c r="KQT170" s="316"/>
      <c r="KQU170" s="316"/>
      <c r="KQV170" s="316"/>
      <c r="KQW170" s="316"/>
      <c r="KQX170" s="316"/>
      <c r="KQY170" s="316"/>
      <c r="KQZ170" s="316"/>
      <c r="KRA170" s="317"/>
      <c r="KRB170" s="405"/>
      <c r="KRC170" s="406"/>
      <c r="KRD170" s="316"/>
      <c r="KRE170" s="316"/>
      <c r="KRF170" s="316"/>
      <c r="KRG170" s="316"/>
      <c r="KRH170" s="316"/>
      <c r="KRI170" s="316"/>
      <c r="KRJ170" s="316"/>
      <c r="KRK170" s="316"/>
      <c r="KRL170" s="316"/>
      <c r="KRM170" s="316"/>
      <c r="KRN170" s="316"/>
      <c r="KRO170" s="316"/>
      <c r="KRP170" s="316"/>
      <c r="KRQ170" s="316"/>
      <c r="KRR170" s="317"/>
      <c r="KRS170" s="405"/>
      <c r="KRT170" s="406"/>
      <c r="KRU170" s="316"/>
      <c r="KRV170" s="316"/>
      <c r="KRW170" s="316"/>
      <c r="KRX170" s="316"/>
      <c r="KRY170" s="316"/>
      <c r="KRZ170" s="316"/>
      <c r="KSA170" s="316"/>
      <c r="KSB170" s="316"/>
      <c r="KSC170" s="316"/>
      <c r="KSD170" s="316"/>
      <c r="KSE170" s="316"/>
      <c r="KSF170" s="316"/>
      <c r="KSG170" s="316"/>
      <c r="KSH170" s="316"/>
      <c r="KSI170" s="317"/>
      <c r="KSJ170" s="405"/>
      <c r="KSK170" s="406"/>
      <c r="KSL170" s="316"/>
      <c r="KSM170" s="316"/>
      <c r="KSN170" s="316"/>
      <c r="KSO170" s="316"/>
      <c r="KSP170" s="316"/>
      <c r="KSQ170" s="316"/>
      <c r="KSR170" s="316"/>
      <c r="KSS170" s="316"/>
      <c r="KST170" s="316"/>
      <c r="KSU170" s="316"/>
      <c r="KSV170" s="316"/>
      <c r="KSW170" s="316"/>
      <c r="KSX170" s="316"/>
      <c r="KSY170" s="316"/>
      <c r="KSZ170" s="317"/>
      <c r="KTA170" s="405"/>
      <c r="KTB170" s="406"/>
      <c r="KTC170" s="316"/>
      <c r="KTD170" s="316"/>
      <c r="KTE170" s="316"/>
      <c r="KTF170" s="316"/>
      <c r="KTG170" s="316"/>
      <c r="KTH170" s="316"/>
      <c r="KTI170" s="316"/>
      <c r="KTJ170" s="316"/>
      <c r="KTK170" s="316"/>
      <c r="KTL170" s="316"/>
      <c r="KTM170" s="316"/>
      <c r="KTN170" s="316"/>
      <c r="KTO170" s="316"/>
      <c r="KTP170" s="316"/>
      <c r="KTQ170" s="317"/>
      <c r="KTR170" s="405"/>
      <c r="KTS170" s="406"/>
      <c r="KTT170" s="316"/>
      <c r="KTU170" s="316"/>
      <c r="KTV170" s="316"/>
      <c r="KTW170" s="316"/>
      <c r="KTX170" s="316"/>
      <c r="KTY170" s="316"/>
      <c r="KTZ170" s="316"/>
      <c r="KUA170" s="316"/>
      <c r="KUB170" s="316"/>
      <c r="KUC170" s="316"/>
      <c r="KUD170" s="316"/>
      <c r="KUE170" s="316"/>
      <c r="KUF170" s="316"/>
      <c r="KUG170" s="316"/>
      <c r="KUH170" s="317"/>
      <c r="KUI170" s="405"/>
      <c r="KUJ170" s="406"/>
      <c r="KUK170" s="316"/>
      <c r="KUL170" s="316"/>
      <c r="KUM170" s="316"/>
      <c r="KUN170" s="316"/>
      <c r="KUO170" s="316"/>
      <c r="KUP170" s="316"/>
      <c r="KUQ170" s="316"/>
      <c r="KUR170" s="316"/>
      <c r="KUS170" s="316"/>
      <c r="KUT170" s="316"/>
      <c r="KUU170" s="316"/>
      <c r="KUV170" s="316"/>
      <c r="KUW170" s="316"/>
      <c r="KUX170" s="316"/>
      <c r="KUY170" s="317"/>
      <c r="KUZ170" s="405"/>
      <c r="KVA170" s="406"/>
      <c r="KVB170" s="316"/>
      <c r="KVC170" s="316"/>
      <c r="KVD170" s="316"/>
      <c r="KVE170" s="316"/>
      <c r="KVF170" s="316"/>
      <c r="KVG170" s="316"/>
      <c r="KVH170" s="316"/>
      <c r="KVI170" s="316"/>
      <c r="KVJ170" s="316"/>
      <c r="KVK170" s="316"/>
      <c r="KVL170" s="316"/>
      <c r="KVM170" s="316"/>
      <c r="KVN170" s="316"/>
      <c r="KVO170" s="316"/>
      <c r="KVP170" s="317"/>
      <c r="KVQ170" s="405"/>
      <c r="KVR170" s="406"/>
      <c r="KVS170" s="316"/>
      <c r="KVT170" s="316"/>
      <c r="KVU170" s="316"/>
      <c r="KVV170" s="316"/>
      <c r="KVW170" s="316"/>
      <c r="KVX170" s="316"/>
      <c r="KVY170" s="316"/>
      <c r="KVZ170" s="316"/>
      <c r="KWA170" s="316"/>
      <c r="KWB170" s="316"/>
      <c r="KWC170" s="316"/>
      <c r="KWD170" s="316"/>
      <c r="KWE170" s="316"/>
      <c r="KWF170" s="316"/>
      <c r="KWG170" s="317"/>
      <c r="KWH170" s="405"/>
      <c r="KWI170" s="406"/>
      <c r="KWJ170" s="316"/>
      <c r="KWK170" s="316"/>
      <c r="KWL170" s="316"/>
      <c r="KWM170" s="316"/>
      <c r="KWN170" s="316"/>
      <c r="KWO170" s="316"/>
      <c r="KWP170" s="316"/>
      <c r="KWQ170" s="316"/>
      <c r="KWR170" s="316"/>
      <c r="KWS170" s="316"/>
      <c r="KWT170" s="316"/>
      <c r="KWU170" s="316"/>
      <c r="KWV170" s="316"/>
      <c r="KWW170" s="316"/>
      <c r="KWX170" s="317"/>
      <c r="KWY170" s="405"/>
      <c r="KWZ170" s="406"/>
      <c r="KXA170" s="316"/>
      <c r="KXB170" s="316"/>
      <c r="KXC170" s="316"/>
      <c r="KXD170" s="316"/>
      <c r="KXE170" s="316"/>
      <c r="KXF170" s="316"/>
      <c r="KXG170" s="316"/>
      <c r="KXH170" s="316"/>
      <c r="KXI170" s="316"/>
      <c r="KXJ170" s="316"/>
      <c r="KXK170" s="316"/>
      <c r="KXL170" s="316"/>
      <c r="KXM170" s="316"/>
      <c r="KXN170" s="316"/>
      <c r="KXO170" s="317"/>
      <c r="KXP170" s="405"/>
      <c r="KXQ170" s="406"/>
      <c r="KXR170" s="316"/>
      <c r="KXS170" s="316"/>
      <c r="KXT170" s="316"/>
      <c r="KXU170" s="316"/>
      <c r="KXV170" s="316"/>
      <c r="KXW170" s="316"/>
      <c r="KXX170" s="316"/>
      <c r="KXY170" s="316"/>
      <c r="KXZ170" s="316"/>
      <c r="KYA170" s="316"/>
      <c r="KYB170" s="316"/>
      <c r="KYC170" s="316"/>
      <c r="KYD170" s="316"/>
      <c r="KYE170" s="316"/>
      <c r="KYF170" s="317"/>
      <c r="KYG170" s="405"/>
      <c r="KYH170" s="406"/>
      <c r="KYI170" s="316"/>
      <c r="KYJ170" s="316"/>
      <c r="KYK170" s="316"/>
      <c r="KYL170" s="316"/>
      <c r="KYM170" s="316"/>
      <c r="KYN170" s="316"/>
      <c r="KYO170" s="316"/>
      <c r="KYP170" s="316"/>
      <c r="KYQ170" s="316"/>
      <c r="KYR170" s="316"/>
      <c r="KYS170" s="316"/>
      <c r="KYT170" s="316"/>
      <c r="KYU170" s="316"/>
      <c r="KYV170" s="316"/>
      <c r="KYW170" s="317"/>
      <c r="KYX170" s="405"/>
      <c r="KYY170" s="406"/>
      <c r="KYZ170" s="316"/>
      <c r="KZA170" s="316"/>
      <c r="KZB170" s="316"/>
      <c r="KZC170" s="316"/>
      <c r="KZD170" s="316"/>
      <c r="KZE170" s="316"/>
      <c r="KZF170" s="316"/>
      <c r="KZG170" s="316"/>
      <c r="KZH170" s="316"/>
      <c r="KZI170" s="316"/>
      <c r="KZJ170" s="316"/>
      <c r="KZK170" s="316"/>
      <c r="KZL170" s="316"/>
      <c r="KZM170" s="316"/>
      <c r="KZN170" s="317"/>
      <c r="KZO170" s="405"/>
      <c r="KZP170" s="406"/>
      <c r="KZQ170" s="316"/>
      <c r="KZR170" s="316"/>
      <c r="KZS170" s="316"/>
      <c r="KZT170" s="316"/>
      <c r="KZU170" s="316"/>
      <c r="KZV170" s="316"/>
      <c r="KZW170" s="316"/>
      <c r="KZX170" s="316"/>
      <c r="KZY170" s="316"/>
      <c r="KZZ170" s="316"/>
      <c r="LAA170" s="316"/>
      <c r="LAB170" s="316"/>
      <c r="LAC170" s="316"/>
      <c r="LAD170" s="316"/>
      <c r="LAE170" s="317"/>
      <c r="LAF170" s="405"/>
      <c r="LAG170" s="406"/>
      <c r="LAH170" s="316"/>
      <c r="LAI170" s="316"/>
      <c r="LAJ170" s="316"/>
      <c r="LAK170" s="316"/>
      <c r="LAL170" s="316"/>
      <c r="LAM170" s="316"/>
      <c r="LAN170" s="316"/>
      <c r="LAO170" s="316"/>
      <c r="LAP170" s="316"/>
      <c r="LAQ170" s="316"/>
      <c r="LAR170" s="316"/>
      <c r="LAS170" s="316"/>
      <c r="LAT170" s="316"/>
      <c r="LAU170" s="316"/>
      <c r="LAV170" s="317"/>
      <c r="LAW170" s="405"/>
      <c r="LAX170" s="406"/>
      <c r="LAY170" s="316"/>
      <c r="LAZ170" s="316"/>
      <c r="LBA170" s="316"/>
      <c r="LBB170" s="316"/>
      <c r="LBC170" s="316"/>
      <c r="LBD170" s="316"/>
      <c r="LBE170" s="316"/>
      <c r="LBF170" s="316"/>
      <c r="LBG170" s="316"/>
      <c r="LBH170" s="316"/>
      <c r="LBI170" s="316"/>
      <c r="LBJ170" s="316"/>
      <c r="LBK170" s="316"/>
      <c r="LBL170" s="316"/>
      <c r="LBM170" s="317"/>
      <c r="LBN170" s="405"/>
      <c r="LBO170" s="406"/>
      <c r="LBP170" s="316"/>
      <c r="LBQ170" s="316"/>
      <c r="LBR170" s="316"/>
      <c r="LBS170" s="316"/>
      <c r="LBT170" s="316"/>
      <c r="LBU170" s="316"/>
      <c r="LBV170" s="316"/>
      <c r="LBW170" s="316"/>
      <c r="LBX170" s="316"/>
      <c r="LBY170" s="316"/>
      <c r="LBZ170" s="316"/>
      <c r="LCA170" s="316"/>
      <c r="LCB170" s="316"/>
      <c r="LCC170" s="316"/>
      <c r="LCD170" s="317"/>
      <c r="LCE170" s="405"/>
      <c r="LCF170" s="406"/>
      <c r="LCG170" s="316"/>
      <c r="LCH170" s="316"/>
      <c r="LCI170" s="316"/>
      <c r="LCJ170" s="316"/>
      <c r="LCK170" s="316"/>
      <c r="LCL170" s="316"/>
      <c r="LCM170" s="316"/>
      <c r="LCN170" s="316"/>
      <c r="LCO170" s="316"/>
      <c r="LCP170" s="316"/>
      <c r="LCQ170" s="316"/>
      <c r="LCR170" s="316"/>
      <c r="LCS170" s="316"/>
      <c r="LCT170" s="316"/>
      <c r="LCU170" s="317"/>
      <c r="LCV170" s="405"/>
      <c r="LCW170" s="406"/>
      <c r="LCX170" s="316"/>
      <c r="LCY170" s="316"/>
      <c r="LCZ170" s="316"/>
      <c r="LDA170" s="316"/>
      <c r="LDB170" s="316"/>
      <c r="LDC170" s="316"/>
      <c r="LDD170" s="316"/>
      <c r="LDE170" s="316"/>
      <c r="LDF170" s="316"/>
      <c r="LDG170" s="316"/>
      <c r="LDH170" s="316"/>
      <c r="LDI170" s="316"/>
      <c r="LDJ170" s="316"/>
      <c r="LDK170" s="316"/>
      <c r="LDL170" s="317"/>
      <c r="LDM170" s="405"/>
      <c r="LDN170" s="406"/>
      <c r="LDO170" s="316"/>
      <c r="LDP170" s="316"/>
      <c r="LDQ170" s="316"/>
      <c r="LDR170" s="316"/>
      <c r="LDS170" s="316"/>
      <c r="LDT170" s="316"/>
      <c r="LDU170" s="316"/>
      <c r="LDV170" s="316"/>
      <c r="LDW170" s="316"/>
      <c r="LDX170" s="316"/>
      <c r="LDY170" s="316"/>
      <c r="LDZ170" s="316"/>
      <c r="LEA170" s="316"/>
      <c r="LEB170" s="316"/>
      <c r="LEC170" s="317"/>
      <c r="LED170" s="405"/>
      <c r="LEE170" s="406"/>
      <c r="LEF170" s="316"/>
      <c r="LEG170" s="316"/>
      <c r="LEH170" s="316"/>
      <c r="LEI170" s="316"/>
      <c r="LEJ170" s="316"/>
      <c r="LEK170" s="316"/>
      <c r="LEL170" s="316"/>
      <c r="LEM170" s="316"/>
      <c r="LEN170" s="316"/>
      <c r="LEO170" s="316"/>
      <c r="LEP170" s="316"/>
      <c r="LEQ170" s="316"/>
      <c r="LER170" s="316"/>
      <c r="LES170" s="316"/>
      <c r="LET170" s="317"/>
      <c r="LEU170" s="405"/>
      <c r="LEV170" s="406"/>
      <c r="LEW170" s="316"/>
      <c r="LEX170" s="316"/>
      <c r="LEY170" s="316"/>
      <c r="LEZ170" s="316"/>
      <c r="LFA170" s="316"/>
      <c r="LFB170" s="316"/>
      <c r="LFC170" s="316"/>
      <c r="LFD170" s="316"/>
      <c r="LFE170" s="316"/>
      <c r="LFF170" s="316"/>
      <c r="LFG170" s="316"/>
      <c r="LFH170" s="316"/>
      <c r="LFI170" s="316"/>
      <c r="LFJ170" s="316"/>
      <c r="LFK170" s="317"/>
      <c r="LFL170" s="405"/>
      <c r="LFM170" s="406"/>
      <c r="LFN170" s="316"/>
      <c r="LFO170" s="316"/>
      <c r="LFP170" s="316"/>
      <c r="LFQ170" s="316"/>
      <c r="LFR170" s="316"/>
      <c r="LFS170" s="316"/>
      <c r="LFT170" s="316"/>
      <c r="LFU170" s="316"/>
      <c r="LFV170" s="316"/>
      <c r="LFW170" s="316"/>
      <c r="LFX170" s="316"/>
      <c r="LFY170" s="316"/>
      <c r="LFZ170" s="316"/>
      <c r="LGA170" s="316"/>
      <c r="LGB170" s="317"/>
      <c r="LGC170" s="405"/>
      <c r="LGD170" s="406"/>
      <c r="LGE170" s="316"/>
      <c r="LGF170" s="316"/>
      <c r="LGG170" s="316"/>
      <c r="LGH170" s="316"/>
      <c r="LGI170" s="316"/>
      <c r="LGJ170" s="316"/>
      <c r="LGK170" s="316"/>
      <c r="LGL170" s="316"/>
      <c r="LGM170" s="316"/>
      <c r="LGN170" s="316"/>
      <c r="LGO170" s="316"/>
      <c r="LGP170" s="316"/>
      <c r="LGQ170" s="316"/>
      <c r="LGR170" s="316"/>
      <c r="LGS170" s="317"/>
      <c r="LGT170" s="405"/>
      <c r="LGU170" s="406"/>
      <c r="LGV170" s="316"/>
      <c r="LGW170" s="316"/>
      <c r="LGX170" s="316"/>
      <c r="LGY170" s="316"/>
      <c r="LGZ170" s="316"/>
      <c r="LHA170" s="316"/>
      <c r="LHB170" s="316"/>
      <c r="LHC170" s="316"/>
      <c r="LHD170" s="316"/>
      <c r="LHE170" s="316"/>
      <c r="LHF170" s="316"/>
      <c r="LHG170" s="316"/>
      <c r="LHH170" s="316"/>
      <c r="LHI170" s="316"/>
      <c r="LHJ170" s="317"/>
      <c r="LHK170" s="405"/>
      <c r="LHL170" s="406"/>
      <c r="LHM170" s="316"/>
      <c r="LHN170" s="316"/>
      <c r="LHO170" s="316"/>
      <c r="LHP170" s="316"/>
      <c r="LHQ170" s="316"/>
      <c r="LHR170" s="316"/>
      <c r="LHS170" s="316"/>
      <c r="LHT170" s="316"/>
      <c r="LHU170" s="316"/>
      <c r="LHV170" s="316"/>
      <c r="LHW170" s="316"/>
      <c r="LHX170" s="316"/>
      <c r="LHY170" s="316"/>
      <c r="LHZ170" s="316"/>
      <c r="LIA170" s="317"/>
      <c r="LIB170" s="405"/>
      <c r="LIC170" s="406"/>
      <c r="LID170" s="316"/>
      <c r="LIE170" s="316"/>
      <c r="LIF170" s="316"/>
      <c r="LIG170" s="316"/>
      <c r="LIH170" s="316"/>
      <c r="LII170" s="316"/>
      <c r="LIJ170" s="316"/>
      <c r="LIK170" s="316"/>
      <c r="LIL170" s="316"/>
      <c r="LIM170" s="316"/>
      <c r="LIN170" s="316"/>
      <c r="LIO170" s="316"/>
      <c r="LIP170" s="316"/>
      <c r="LIQ170" s="316"/>
      <c r="LIR170" s="317"/>
      <c r="LIS170" s="405"/>
      <c r="LIT170" s="406"/>
      <c r="LIU170" s="316"/>
      <c r="LIV170" s="316"/>
      <c r="LIW170" s="316"/>
      <c r="LIX170" s="316"/>
      <c r="LIY170" s="316"/>
      <c r="LIZ170" s="316"/>
      <c r="LJA170" s="316"/>
      <c r="LJB170" s="316"/>
      <c r="LJC170" s="316"/>
      <c r="LJD170" s="316"/>
      <c r="LJE170" s="316"/>
      <c r="LJF170" s="316"/>
      <c r="LJG170" s="316"/>
      <c r="LJH170" s="316"/>
      <c r="LJI170" s="317"/>
      <c r="LJJ170" s="405"/>
      <c r="LJK170" s="406"/>
      <c r="LJL170" s="316"/>
      <c r="LJM170" s="316"/>
      <c r="LJN170" s="316"/>
      <c r="LJO170" s="316"/>
      <c r="LJP170" s="316"/>
      <c r="LJQ170" s="316"/>
      <c r="LJR170" s="316"/>
      <c r="LJS170" s="316"/>
      <c r="LJT170" s="316"/>
      <c r="LJU170" s="316"/>
      <c r="LJV170" s="316"/>
      <c r="LJW170" s="316"/>
      <c r="LJX170" s="316"/>
      <c r="LJY170" s="316"/>
      <c r="LJZ170" s="317"/>
      <c r="LKA170" s="405"/>
      <c r="LKB170" s="406"/>
      <c r="LKC170" s="316"/>
      <c r="LKD170" s="316"/>
      <c r="LKE170" s="316"/>
      <c r="LKF170" s="316"/>
      <c r="LKG170" s="316"/>
      <c r="LKH170" s="316"/>
      <c r="LKI170" s="316"/>
      <c r="LKJ170" s="316"/>
      <c r="LKK170" s="316"/>
      <c r="LKL170" s="316"/>
      <c r="LKM170" s="316"/>
      <c r="LKN170" s="316"/>
      <c r="LKO170" s="316"/>
      <c r="LKP170" s="316"/>
      <c r="LKQ170" s="317"/>
      <c r="LKR170" s="405"/>
      <c r="LKS170" s="406"/>
      <c r="LKT170" s="316"/>
      <c r="LKU170" s="316"/>
      <c r="LKV170" s="316"/>
      <c r="LKW170" s="316"/>
      <c r="LKX170" s="316"/>
      <c r="LKY170" s="316"/>
      <c r="LKZ170" s="316"/>
      <c r="LLA170" s="316"/>
      <c r="LLB170" s="316"/>
      <c r="LLC170" s="316"/>
      <c r="LLD170" s="316"/>
      <c r="LLE170" s="316"/>
      <c r="LLF170" s="316"/>
      <c r="LLG170" s="316"/>
      <c r="LLH170" s="317"/>
      <c r="LLI170" s="405"/>
      <c r="LLJ170" s="406"/>
      <c r="LLK170" s="316"/>
      <c r="LLL170" s="316"/>
      <c r="LLM170" s="316"/>
      <c r="LLN170" s="316"/>
      <c r="LLO170" s="316"/>
      <c r="LLP170" s="316"/>
      <c r="LLQ170" s="316"/>
      <c r="LLR170" s="316"/>
      <c r="LLS170" s="316"/>
      <c r="LLT170" s="316"/>
      <c r="LLU170" s="316"/>
      <c r="LLV170" s="316"/>
      <c r="LLW170" s="316"/>
      <c r="LLX170" s="316"/>
      <c r="LLY170" s="317"/>
      <c r="LLZ170" s="405"/>
      <c r="LMA170" s="406"/>
      <c r="LMB170" s="316"/>
      <c r="LMC170" s="316"/>
      <c r="LMD170" s="316"/>
      <c r="LME170" s="316"/>
      <c r="LMF170" s="316"/>
      <c r="LMG170" s="316"/>
      <c r="LMH170" s="316"/>
      <c r="LMI170" s="316"/>
      <c r="LMJ170" s="316"/>
      <c r="LMK170" s="316"/>
      <c r="LML170" s="316"/>
      <c r="LMM170" s="316"/>
      <c r="LMN170" s="316"/>
      <c r="LMO170" s="316"/>
      <c r="LMP170" s="317"/>
      <c r="LMQ170" s="405"/>
      <c r="LMR170" s="406"/>
      <c r="LMS170" s="316"/>
      <c r="LMT170" s="316"/>
      <c r="LMU170" s="316"/>
      <c r="LMV170" s="316"/>
      <c r="LMW170" s="316"/>
      <c r="LMX170" s="316"/>
      <c r="LMY170" s="316"/>
      <c r="LMZ170" s="316"/>
      <c r="LNA170" s="316"/>
      <c r="LNB170" s="316"/>
      <c r="LNC170" s="316"/>
      <c r="LND170" s="316"/>
      <c r="LNE170" s="316"/>
      <c r="LNF170" s="316"/>
      <c r="LNG170" s="317"/>
      <c r="LNH170" s="405"/>
      <c r="LNI170" s="406"/>
      <c r="LNJ170" s="316"/>
      <c r="LNK170" s="316"/>
      <c r="LNL170" s="316"/>
      <c r="LNM170" s="316"/>
      <c r="LNN170" s="316"/>
      <c r="LNO170" s="316"/>
      <c r="LNP170" s="316"/>
      <c r="LNQ170" s="316"/>
      <c r="LNR170" s="316"/>
      <c r="LNS170" s="316"/>
      <c r="LNT170" s="316"/>
      <c r="LNU170" s="316"/>
      <c r="LNV170" s="316"/>
      <c r="LNW170" s="316"/>
      <c r="LNX170" s="317"/>
      <c r="LNY170" s="405"/>
      <c r="LNZ170" s="406"/>
      <c r="LOA170" s="316"/>
      <c r="LOB170" s="316"/>
      <c r="LOC170" s="316"/>
      <c r="LOD170" s="316"/>
      <c r="LOE170" s="316"/>
      <c r="LOF170" s="316"/>
      <c r="LOG170" s="316"/>
      <c r="LOH170" s="316"/>
      <c r="LOI170" s="316"/>
      <c r="LOJ170" s="316"/>
      <c r="LOK170" s="316"/>
      <c r="LOL170" s="316"/>
      <c r="LOM170" s="316"/>
      <c r="LON170" s="316"/>
      <c r="LOO170" s="317"/>
      <c r="LOP170" s="405"/>
      <c r="LOQ170" s="406"/>
      <c r="LOR170" s="316"/>
      <c r="LOS170" s="316"/>
      <c r="LOT170" s="316"/>
      <c r="LOU170" s="316"/>
      <c r="LOV170" s="316"/>
      <c r="LOW170" s="316"/>
      <c r="LOX170" s="316"/>
      <c r="LOY170" s="316"/>
      <c r="LOZ170" s="316"/>
      <c r="LPA170" s="316"/>
      <c r="LPB170" s="316"/>
      <c r="LPC170" s="316"/>
      <c r="LPD170" s="316"/>
      <c r="LPE170" s="316"/>
      <c r="LPF170" s="317"/>
      <c r="LPG170" s="405"/>
      <c r="LPH170" s="406"/>
      <c r="LPI170" s="316"/>
      <c r="LPJ170" s="316"/>
      <c r="LPK170" s="316"/>
      <c r="LPL170" s="316"/>
      <c r="LPM170" s="316"/>
      <c r="LPN170" s="316"/>
      <c r="LPO170" s="316"/>
      <c r="LPP170" s="316"/>
      <c r="LPQ170" s="316"/>
      <c r="LPR170" s="316"/>
      <c r="LPS170" s="316"/>
      <c r="LPT170" s="316"/>
      <c r="LPU170" s="316"/>
      <c r="LPV170" s="316"/>
      <c r="LPW170" s="317"/>
      <c r="LPX170" s="405"/>
      <c r="LPY170" s="406"/>
      <c r="LPZ170" s="316"/>
      <c r="LQA170" s="316"/>
      <c r="LQB170" s="316"/>
      <c r="LQC170" s="316"/>
      <c r="LQD170" s="316"/>
      <c r="LQE170" s="316"/>
      <c r="LQF170" s="316"/>
      <c r="LQG170" s="316"/>
      <c r="LQH170" s="316"/>
      <c r="LQI170" s="316"/>
      <c r="LQJ170" s="316"/>
      <c r="LQK170" s="316"/>
      <c r="LQL170" s="316"/>
      <c r="LQM170" s="316"/>
      <c r="LQN170" s="317"/>
      <c r="LQO170" s="405"/>
      <c r="LQP170" s="406"/>
      <c r="LQQ170" s="316"/>
      <c r="LQR170" s="316"/>
      <c r="LQS170" s="316"/>
      <c r="LQT170" s="316"/>
      <c r="LQU170" s="316"/>
      <c r="LQV170" s="316"/>
      <c r="LQW170" s="316"/>
      <c r="LQX170" s="316"/>
      <c r="LQY170" s="316"/>
      <c r="LQZ170" s="316"/>
      <c r="LRA170" s="316"/>
      <c r="LRB170" s="316"/>
      <c r="LRC170" s="316"/>
      <c r="LRD170" s="316"/>
      <c r="LRE170" s="317"/>
      <c r="LRF170" s="405"/>
      <c r="LRG170" s="406"/>
      <c r="LRH170" s="316"/>
      <c r="LRI170" s="316"/>
      <c r="LRJ170" s="316"/>
      <c r="LRK170" s="316"/>
      <c r="LRL170" s="316"/>
      <c r="LRM170" s="316"/>
      <c r="LRN170" s="316"/>
      <c r="LRO170" s="316"/>
      <c r="LRP170" s="316"/>
      <c r="LRQ170" s="316"/>
      <c r="LRR170" s="316"/>
      <c r="LRS170" s="316"/>
      <c r="LRT170" s="316"/>
      <c r="LRU170" s="316"/>
      <c r="LRV170" s="317"/>
      <c r="LRW170" s="405"/>
      <c r="LRX170" s="406"/>
      <c r="LRY170" s="316"/>
      <c r="LRZ170" s="316"/>
      <c r="LSA170" s="316"/>
      <c r="LSB170" s="316"/>
      <c r="LSC170" s="316"/>
      <c r="LSD170" s="316"/>
      <c r="LSE170" s="316"/>
      <c r="LSF170" s="316"/>
      <c r="LSG170" s="316"/>
      <c r="LSH170" s="316"/>
      <c r="LSI170" s="316"/>
      <c r="LSJ170" s="316"/>
      <c r="LSK170" s="316"/>
      <c r="LSL170" s="316"/>
      <c r="LSM170" s="317"/>
      <c r="LSN170" s="405"/>
      <c r="LSO170" s="406"/>
      <c r="LSP170" s="316"/>
      <c r="LSQ170" s="316"/>
      <c r="LSR170" s="316"/>
      <c r="LSS170" s="316"/>
      <c r="LST170" s="316"/>
      <c r="LSU170" s="316"/>
      <c r="LSV170" s="316"/>
      <c r="LSW170" s="316"/>
      <c r="LSX170" s="316"/>
      <c r="LSY170" s="316"/>
      <c r="LSZ170" s="316"/>
      <c r="LTA170" s="316"/>
      <c r="LTB170" s="316"/>
      <c r="LTC170" s="316"/>
      <c r="LTD170" s="317"/>
      <c r="LTE170" s="405"/>
      <c r="LTF170" s="406"/>
      <c r="LTG170" s="316"/>
      <c r="LTH170" s="316"/>
      <c r="LTI170" s="316"/>
      <c r="LTJ170" s="316"/>
      <c r="LTK170" s="316"/>
      <c r="LTL170" s="316"/>
      <c r="LTM170" s="316"/>
      <c r="LTN170" s="316"/>
      <c r="LTO170" s="316"/>
      <c r="LTP170" s="316"/>
      <c r="LTQ170" s="316"/>
      <c r="LTR170" s="316"/>
      <c r="LTS170" s="316"/>
      <c r="LTT170" s="316"/>
      <c r="LTU170" s="317"/>
      <c r="LTV170" s="405"/>
      <c r="LTW170" s="406"/>
      <c r="LTX170" s="316"/>
      <c r="LTY170" s="316"/>
      <c r="LTZ170" s="316"/>
      <c r="LUA170" s="316"/>
      <c r="LUB170" s="316"/>
      <c r="LUC170" s="316"/>
      <c r="LUD170" s="316"/>
      <c r="LUE170" s="316"/>
      <c r="LUF170" s="316"/>
      <c r="LUG170" s="316"/>
      <c r="LUH170" s="316"/>
      <c r="LUI170" s="316"/>
      <c r="LUJ170" s="316"/>
      <c r="LUK170" s="316"/>
      <c r="LUL170" s="317"/>
      <c r="LUM170" s="405"/>
      <c r="LUN170" s="406"/>
      <c r="LUO170" s="316"/>
      <c r="LUP170" s="316"/>
      <c r="LUQ170" s="316"/>
      <c r="LUR170" s="316"/>
      <c r="LUS170" s="316"/>
      <c r="LUT170" s="316"/>
      <c r="LUU170" s="316"/>
      <c r="LUV170" s="316"/>
      <c r="LUW170" s="316"/>
      <c r="LUX170" s="316"/>
      <c r="LUY170" s="316"/>
      <c r="LUZ170" s="316"/>
      <c r="LVA170" s="316"/>
      <c r="LVB170" s="316"/>
      <c r="LVC170" s="317"/>
      <c r="LVD170" s="405"/>
      <c r="LVE170" s="406"/>
      <c r="LVF170" s="316"/>
      <c r="LVG170" s="316"/>
      <c r="LVH170" s="316"/>
      <c r="LVI170" s="316"/>
      <c r="LVJ170" s="316"/>
      <c r="LVK170" s="316"/>
      <c r="LVL170" s="316"/>
      <c r="LVM170" s="316"/>
      <c r="LVN170" s="316"/>
      <c r="LVO170" s="316"/>
      <c r="LVP170" s="316"/>
      <c r="LVQ170" s="316"/>
      <c r="LVR170" s="316"/>
      <c r="LVS170" s="316"/>
      <c r="LVT170" s="317"/>
      <c r="LVU170" s="405"/>
      <c r="LVV170" s="406"/>
      <c r="LVW170" s="316"/>
      <c r="LVX170" s="316"/>
      <c r="LVY170" s="316"/>
      <c r="LVZ170" s="316"/>
      <c r="LWA170" s="316"/>
      <c r="LWB170" s="316"/>
      <c r="LWC170" s="316"/>
      <c r="LWD170" s="316"/>
      <c r="LWE170" s="316"/>
      <c r="LWF170" s="316"/>
      <c r="LWG170" s="316"/>
      <c r="LWH170" s="316"/>
      <c r="LWI170" s="316"/>
      <c r="LWJ170" s="316"/>
      <c r="LWK170" s="317"/>
      <c r="LWL170" s="405"/>
      <c r="LWM170" s="406"/>
      <c r="LWN170" s="316"/>
      <c r="LWO170" s="316"/>
      <c r="LWP170" s="316"/>
      <c r="LWQ170" s="316"/>
      <c r="LWR170" s="316"/>
      <c r="LWS170" s="316"/>
      <c r="LWT170" s="316"/>
      <c r="LWU170" s="316"/>
      <c r="LWV170" s="316"/>
      <c r="LWW170" s="316"/>
      <c r="LWX170" s="316"/>
      <c r="LWY170" s="316"/>
      <c r="LWZ170" s="316"/>
      <c r="LXA170" s="316"/>
      <c r="LXB170" s="317"/>
      <c r="LXC170" s="405"/>
      <c r="LXD170" s="406"/>
      <c r="LXE170" s="316"/>
      <c r="LXF170" s="316"/>
      <c r="LXG170" s="316"/>
      <c r="LXH170" s="316"/>
      <c r="LXI170" s="316"/>
      <c r="LXJ170" s="316"/>
      <c r="LXK170" s="316"/>
      <c r="LXL170" s="316"/>
      <c r="LXM170" s="316"/>
      <c r="LXN170" s="316"/>
      <c r="LXO170" s="316"/>
      <c r="LXP170" s="316"/>
      <c r="LXQ170" s="316"/>
      <c r="LXR170" s="316"/>
      <c r="LXS170" s="317"/>
      <c r="LXT170" s="405"/>
      <c r="LXU170" s="406"/>
      <c r="LXV170" s="316"/>
      <c r="LXW170" s="316"/>
      <c r="LXX170" s="316"/>
      <c r="LXY170" s="316"/>
      <c r="LXZ170" s="316"/>
      <c r="LYA170" s="316"/>
      <c r="LYB170" s="316"/>
      <c r="LYC170" s="316"/>
      <c r="LYD170" s="316"/>
      <c r="LYE170" s="316"/>
      <c r="LYF170" s="316"/>
      <c r="LYG170" s="316"/>
      <c r="LYH170" s="316"/>
      <c r="LYI170" s="316"/>
      <c r="LYJ170" s="317"/>
      <c r="LYK170" s="405"/>
      <c r="LYL170" s="406"/>
      <c r="LYM170" s="316"/>
      <c r="LYN170" s="316"/>
      <c r="LYO170" s="316"/>
      <c r="LYP170" s="316"/>
      <c r="LYQ170" s="316"/>
      <c r="LYR170" s="316"/>
      <c r="LYS170" s="316"/>
      <c r="LYT170" s="316"/>
      <c r="LYU170" s="316"/>
      <c r="LYV170" s="316"/>
      <c r="LYW170" s="316"/>
      <c r="LYX170" s="316"/>
      <c r="LYY170" s="316"/>
      <c r="LYZ170" s="316"/>
      <c r="LZA170" s="317"/>
      <c r="LZB170" s="405"/>
      <c r="LZC170" s="406"/>
      <c r="LZD170" s="316"/>
      <c r="LZE170" s="316"/>
      <c r="LZF170" s="316"/>
      <c r="LZG170" s="316"/>
      <c r="LZH170" s="316"/>
      <c r="LZI170" s="316"/>
      <c r="LZJ170" s="316"/>
      <c r="LZK170" s="316"/>
      <c r="LZL170" s="316"/>
      <c r="LZM170" s="316"/>
      <c r="LZN170" s="316"/>
      <c r="LZO170" s="316"/>
      <c r="LZP170" s="316"/>
      <c r="LZQ170" s="316"/>
      <c r="LZR170" s="317"/>
      <c r="LZS170" s="405"/>
      <c r="LZT170" s="406"/>
      <c r="LZU170" s="316"/>
      <c r="LZV170" s="316"/>
      <c r="LZW170" s="316"/>
      <c r="LZX170" s="316"/>
      <c r="LZY170" s="316"/>
      <c r="LZZ170" s="316"/>
      <c r="MAA170" s="316"/>
      <c r="MAB170" s="316"/>
      <c r="MAC170" s="316"/>
      <c r="MAD170" s="316"/>
      <c r="MAE170" s="316"/>
      <c r="MAF170" s="316"/>
      <c r="MAG170" s="316"/>
      <c r="MAH170" s="316"/>
      <c r="MAI170" s="317"/>
      <c r="MAJ170" s="405"/>
      <c r="MAK170" s="406"/>
      <c r="MAL170" s="316"/>
      <c r="MAM170" s="316"/>
      <c r="MAN170" s="316"/>
      <c r="MAO170" s="316"/>
      <c r="MAP170" s="316"/>
      <c r="MAQ170" s="316"/>
      <c r="MAR170" s="316"/>
      <c r="MAS170" s="316"/>
      <c r="MAT170" s="316"/>
      <c r="MAU170" s="316"/>
      <c r="MAV170" s="316"/>
      <c r="MAW170" s="316"/>
      <c r="MAX170" s="316"/>
      <c r="MAY170" s="316"/>
      <c r="MAZ170" s="317"/>
      <c r="MBA170" s="405"/>
      <c r="MBB170" s="406"/>
      <c r="MBC170" s="316"/>
      <c r="MBD170" s="316"/>
      <c r="MBE170" s="316"/>
      <c r="MBF170" s="316"/>
      <c r="MBG170" s="316"/>
      <c r="MBH170" s="316"/>
      <c r="MBI170" s="316"/>
      <c r="MBJ170" s="316"/>
      <c r="MBK170" s="316"/>
      <c r="MBL170" s="316"/>
      <c r="MBM170" s="316"/>
      <c r="MBN170" s="316"/>
      <c r="MBO170" s="316"/>
      <c r="MBP170" s="316"/>
      <c r="MBQ170" s="317"/>
      <c r="MBR170" s="405"/>
      <c r="MBS170" s="406"/>
      <c r="MBT170" s="316"/>
      <c r="MBU170" s="316"/>
      <c r="MBV170" s="316"/>
      <c r="MBW170" s="316"/>
      <c r="MBX170" s="316"/>
      <c r="MBY170" s="316"/>
      <c r="MBZ170" s="316"/>
      <c r="MCA170" s="316"/>
      <c r="MCB170" s="316"/>
      <c r="MCC170" s="316"/>
      <c r="MCD170" s="316"/>
      <c r="MCE170" s="316"/>
      <c r="MCF170" s="316"/>
      <c r="MCG170" s="316"/>
      <c r="MCH170" s="317"/>
      <c r="MCI170" s="405"/>
      <c r="MCJ170" s="406"/>
      <c r="MCK170" s="316"/>
      <c r="MCL170" s="316"/>
      <c r="MCM170" s="316"/>
      <c r="MCN170" s="316"/>
      <c r="MCO170" s="316"/>
      <c r="MCP170" s="316"/>
      <c r="MCQ170" s="316"/>
      <c r="MCR170" s="316"/>
      <c r="MCS170" s="316"/>
      <c r="MCT170" s="316"/>
      <c r="MCU170" s="316"/>
      <c r="MCV170" s="316"/>
      <c r="MCW170" s="316"/>
      <c r="MCX170" s="316"/>
      <c r="MCY170" s="317"/>
      <c r="MCZ170" s="405"/>
      <c r="MDA170" s="406"/>
      <c r="MDB170" s="316"/>
      <c r="MDC170" s="316"/>
      <c r="MDD170" s="316"/>
      <c r="MDE170" s="316"/>
      <c r="MDF170" s="316"/>
      <c r="MDG170" s="316"/>
      <c r="MDH170" s="316"/>
      <c r="MDI170" s="316"/>
      <c r="MDJ170" s="316"/>
      <c r="MDK170" s="316"/>
      <c r="MDL170" s="316"/>
      <c r="MDM170" s="316"/>
      <c r="MDN170" s="316"/>
      <c r="MDO170" s="316"/>
      <c r="MDP170" s="317"/>
      <c r="MDQ170" s="405"/>
      <c r="MDR170" s="406"/>
      <c r="MDS170" s="316"/>
      <c r="MDT170" s="316"/>
      <c r="MDU170" s="316"/>
      <c r="MDV170" s="316"/>
      <c r="MDW170" s="316"/>
      <c r="MDX170" s="316"/>
      <c r="MDY170" s="316"/>
      <c r="MDZ170" s="316"/>
      <c r="MEA170" s="316"/>
      <c r="MEB170" s="316"/>
      <c r="MEC170" s="316"/>
      <c r="MED170" s="316"/>
      <c r="MEE170" s="316"/>
      <c r="MEF170" s="316"/>
      <c r="MEG170" s="317"/>
      <c r="MEH170" s="405"/>
      <c r="MEI170" s="406"/>
      <c r="MEJ170" s="316"/>
      <c r="MEK170" s="316"/>
      <c r="MEL170" s="316"/>
      <c r="MEM170" s="316"/>
      <c r="MEN170" s="316"/>
      <c r="MEO170" s="316"/>
      <c r="MEP170" s="316"/>
      <c r="MEQ170" s="316"/>
      <c r="MER170" s="316"/>
      <c r="MES170" s="316"/>
      <c r="MET170" s="316"/>
      <c r="MEU170" s="316"/>
      <c r="MEV170" s="316"/>
      <c r="MEW170" s="316"/>
      <c r="MEX170" s="317"/>
      <c r="MEY170" s="405"/>
      <c r="MEZ170" s="406"/>
      <c r="MFA170" s="316"/>
      <c r="MFB170" s="316"/>
      <c r="MFC170" s="316"/>
      <c r="MFD170" s="316"/>
      <c r="MFE170" s="316"/>
      <c r="MFF170" s="316"/>
      <c r="MFG170" s="316"/>
      <c r="MFH170" s="316"/>
      <c r="MFI170" s="316"/>
      <c r="MFJ170" s="316"/>
      <c r="MFK170" s="316"/>
      <c r="MFL170" s="316"/>
      <c r="MFM170" s="316"/>
      <c r="MFN170" s="316"/>
      <c r="MFO170" s="317"/>
      <c r="MFP170" s="405"/>
      <c r="MFQ170" s="406"/>
      <c r="MFR170" s="316"/>
      <c r="MFS170" s="316"/>
      <c r="MFT170" s="316"/>
      <c r="MFU170" s="316"/>
      <c r="MFV170" s="316"/>
      <c r="MFW170" s="316"/>
      <c r="MFX170" s="316"/>
      <c r="MFY170" s="316"/>
      <c r="MFZ170" s="316"/>
      <c r="MGA170" s="316"/>
      <c r="MGB170" s="316"/>
      <c r="MGC170" s="316"/>
      <c r="MGD170" s="316"/>
      <c r="MGE170" s="316"/>
      <c r="MGF170" s="317"/>
      <c r="MGG170" s="405"/>
      <c r="MGH170" s="406"/>
      <c r="MGI170" s="316"/>
      <c r="MGJ170" s="316"/>
      <c r="MGK170" s="316"/>
      <c r="MGL170" s="316"/>
      <c r="MGM170" s="316"/>
      <c r="MGN170" s="316"/>
      <c r="MGO170" s="316"/>
      <c r="MGP170" s="316"/>
      <c r="MGQ170" s="316"/>
      <c r="MGR170" s="316"/>
      <c r="MGS170" s="316"/>
      <c r="MGT170" s="316"/>
      <c r="MGU170" s="316"/>
      <c r="MGV170" s="316"/>
      <c r="MGW170" s="317"/>
      <c r="MGX170" s="405"/>
      <c r="MGY170" s="406"/>
      <c r="MGZ170" s="316"/>
      <c r="MHA170" s="316"/>
      <c r="MHB170" s="316"/>
      <c r="MHC170" s="316"/>
      <c r="MHD170" s="316"/>
      <c r="MHE170" s="316"/>
      <c r="MHF170" s="316"/>
      <c r="MHG170" s="316"/>
      <c r="MHH170" s="316"/>
      <c r="MHI170" s="316"/>
      <c r="MHJ170" s="316"/>
      <c r="MHK170" s="316"/>
      <c r="MHL170" s="316"/>
      <c r="MHM170" s="316"/>
      <c r="MHN170" s="317"/>
      <c r="MHO170" s="405"/>
      <c r="MHP170" s="406"/>
      <c r="MHQ170" s="316"/>
      <c r="MHR170" s="316"/>
      <c r="MHS170" s="316"/>
      <c r="MHT170" s="316"/>
      <c r="MHU170" s="316"/>
      <c r="MHV170" s="316"/>
      <c r="MHW170" s="316"/>
      <c r="MHX170" s="316"/>
      <c r="MHY170" s="316"/>
      <c r="MHZ170" s="316"/>
      <c r="MIA170" s="316"/>
      <c r="MIB170" s="316"/>
      <c r="MIC170" s="316"/>
      <c r="MID170" s="316"/>
      <c r="MIE170" s="317"/>
      <c r="MIF170" s="405"/>
      <c r="MIG170" s="406"/>
      <c r="MIH170" s="316"/>
      <c r="MII170" s="316"/>
      <c r="MIJ170" s="316"/>
      <c r="MIK170" s="316"/>
      <c r="MIL170" s="316"/>
      <c r="MIM170" s="316"/>
      <c r="MIN170" s="316"/>
      <c r="MIO170" s="316"/>
      <c r="MIP170" s="316"/>
      <c r="MIQ170" s="316"/>
      <c r="MIR170" s="316"/>
      <c r="MIS170" s="316"/>
      <c r="MIT170" s="316"/>
      <c r="MIU170" s="316"/>
      <c r="MIV170" s="317"/>
      <c r="MIW170" s="405"/>
      <c r="MIX170" s="406"/>
      <c r="MIY170" s="316"/>
      <c r="MIZ170" s="316"/>
      <c r="MJA170" s="316"/>
      <c r="MJB170" s="316"/>
      <c r="MJC170" s="316"/>
      <c r="MJD170" s="316"/>
      <c r="MJE170" s="316"/>
      <c r="MJF170" s="316"/>
      <c r="MJG170" s="316"/>
      <c r="MJH170" s="316"/>
      <c r="MJI170" s="316"/>
      <c r="MJJ170" s="316"/>
      <c r="MJK170" s="316"/>
      <c r="MJL170" s="316"/>
      <c r="MJM170" s="317"/>
      <c r="MJN170" s="405"/>
      <c r="MJO170" s="406"/>
      <c r="MJP170" s="316"/>
      <c r="MJQ170" s="316"/>
      <c r="MJR170" s="316"/>
      <c r="MJS170" s="316"/>
      <c r="MJT170" s="316"/>
      <c r="MJU170" s="316"/>
      <c r="MJV170" s="316"/>
      <c r="MJW170" s="316"/>
      <c r="MJX170" s="316"/>
      <c r="MJY170" s="316"/>
      <c r="MJZ170" s="316"/>
      <c r="MKA170" s="316"/>
      <c r="MKB170" s="316"/>
      <c r="MKC170" s="316"/>
      <c r="MKD170" s="317"/>
      <c r="MKE170" s="405"/>
      <c r="MKF170" s="406"/>
      <c r="MKG170" s="316"/>
      <c r="MKH170" s="316"/>
      <c r="MKI170" s="316"/>
      <c r="MKJ170" s="316"/>
      <c r="MKK170" s="316"/>
      <c r="MKL170" s="316"/>
      <c r="MKM170" s="316"/>
      <c r="MKN170" s="316"/>
      <c r="MKO170" s="316"/>
      <c r="MKP170" s="316"/>
      <c r="MKQ170" s="316"/>
      <c r="MKR170" s="316"/>
      <c r="MKS170" s="316"/>
      <c r="MKT170" s="316"/>
      <c r="MKU170" s="317"/>
      <c r="MKV170" s="405"/>
      <c r="MKW170" s="406"/>
      <c r="MKX170" s="316"/>
      <c r="MKY170" s="316"/>
      <c r="MKZ170" s="316"/>
      <c r="MLA170" s="316"/>
      <c r="MLB170" s="316"/>
      <c r="MLC170" s="316"/>
      <c r="MLD170" s="316"/>
      <c r="MLE170" s="316"/>
      <c r="MLF170" s="316"/>
      <c r="MLG170" s="316"/>
      <c r="MLH170" s="316"/>
      <c r="MLI170" s="316"/>
      <c r="MLJ170" s="316"/>
      <c r="MLK170" s="316"/>
      <c r="MLL170" s="317"/>
      <c r="MLM170" s="405"/>
      <c r="MLN170" s="406"/>
      <c r="MLO170" s="316"/>
      <c r="MLP170" s="316"/>
      <c r="MLQ170" s="316"/>
      <c r="MLR170" s="316"/>
      <c r="MLS170" s="316"/>
      <c r="MLT170" s="316"/>
      <c r="MLU170" s="316"/>
      <c r="MLV170" s="316"/>
      <c r="MLW170" s="316"/>
      <c r="MLX170" s="316"/>
      <c r="MLY170" s="316"/>
      <c r="MLZ170" s="316"/>
      <c r="MMA170" s="316"/>
      <c r="MMB170" s="316"/>
      <c r="MMC170" s="317"/>
      <c r="MMD170" s="405"/>
      <c r="MME170" s="406"/>
      <c r="MMF170" s="316"/>
      <c r="MMG170" s="316"/>
      <c r="MMH170" s="316"/>
      <c r="MMI170" s="316"/>
      <c r="MMJ170" s="316"/>
      <c r="MMK170" s="316"/>
      <c r="MML170" s="316"/>
      <c r="MMM170" s="316"/>
      <c r="MMN170" s="316"/>
      <c r="MMO170" s="316"/>
      <c r="MMP170" s="316"/>
      <c r="MMQ170" s="316"/>
      <c r="MMR170" s="316"/>
      <c r="MMS170" s="316"/>
      <c r="MMT170" s="317"/>
      <c r="MMU170" s="405"/>
      <c r="MMV170" s="406"/>
      <c r="MMW170" s="316"/>
      <c r="MMX170" s="316"/>
      <c r="MMY170" s="316"/>
      <c r="MMZ170" s="316"/>
      <c r="MNA170" s="316"/>
      <c r="MNB170" s="316"/>
      <c r="MNC170" s="316"/>
      <c r="MND170" s="316"/>
      <c r="MNE170" s="316"/>
      <c r="MNF170" s="316"/>
      <c r="MNG170" s="316"/>
      <c r="MNH170" s="316"/>
      <c r="MNI170" s="316"/>
      <c r="MNJ170" s="316"/>
      <c r="MNK170" s="317"/>
      <c r="MNL170" s="405"/>
      <c r="MNM170" s="406"/>
      <c r="MNN170" s="316"/>
      <c r="MNO170" s="316"/>
      <c r="MNP170" s="316"/>
      <c r="MNQ170" s="316"/>
      <c r="MNR170" s="316"/>
      <c r="MNS170" s="316"/>
      <c r="MNT170" s="316"/>
      <c r="MNU170" s="316"/>
      <c r="MNV170" s="316"/>
      <c r="MNW170" s="316"/>
      <c r="MNX170" s="316"/>
      <c r="MNY170" s="316"/>
      <c r="MNZ170" s="316"/>
      <c r="MOA170" s="316"/>
      <c r="MOB170" s="317"/>
      <c r="MOC170" s="405"/>
      <c r="MOD170" s="406"/>
      <c r="MOE170" s="316"/>
      <c r="MOF170" s="316"/>
      <c r="MOG170" s="316"/>
      <c r="MOH170" s="316"/>
      <c r="MOI170" s="316"/>
      <c r="MOJ170" s="316"/>
      <c r="MOK170" s="316"/>
      <c r="MOL170" s="316"/>
      <c r="MOM170" s="316"/>
      <c r="MON170" s="316"/>
      <c r="MOO170" s="316"/>
      <c r="MOP170" s="316"/>
      <c r="MOQ170" s="316"/>
      <c r="MOR170" s="316"/>
      <c r="MOS170" s="317"/>
      <c r="MOT170" s="405"/>
      <c r="MOU170" s="406"/>
      <c r="MOV170" s="316"/>
      <c r="MOW170" s="316"/>
      <c r="MOX170" s="316"/>
      <c r="MOY170" s="316"/>
      <c r="MOZ170" s="316"/>
      <c r="MPA170" s="316"/>
      <c r="MPB170" s="316"/>
      <c r="MPC170" s="316"/>
      <c r="MPD170" s="316"/>
      <c r="MPE170" s="316"/>
      <c r="MPF170" s="316"/>
      <c r="MPG170" s="316"/>
      <c r="MPH170" s="316"/>
      <c r="MPI170" s="316"/>
      <c r="MPJ170" s="317"/>
      <c r="MPK170" s="405"/>
      <c r="MPL170" s="406"/>
      <c r="MPM170" s="316"/>
      <c r="MPN170" s="316"/>
      <c r="MPO170" s="316"/>
      <c r="MPP170" s="316"/>
      <c r="MPQ170" s="316"/>
      <c r="MPR170" s="316"/>
      <c r="MPS170" s="316"/>
      <c r="MPT170" s="316"/>
      <c r="MPU170" s="316"/>
      <c r="MPV170" s="316"/>
      <c r="MPW170" s="316"/>
      <c r="MPX170" s="316"/>
      <c r="MPY170" s="316"/>
      <c r="MPZ170" s="316"/>
      <c r="MQA170" s="317"/>
      <c r="MQB170" s="405"/>
      <c r="MQC170" s="406"/>
      <c r="MQD170" s="316"/>
      <c r="MQE170" s="316"/>
      <c r="MQF170" s="316"/>
      <c r="MQG170" s="316"/>
      <c r="MQH170" s="316"/>
      <c r="MQI170" s="316"/>
      <c r="MQJ170" s="316"/>
      <c r="MQK170" s="316"/>
      <c r="MQL170" s="316"/>
      <c r="MQM170" s="316"/>
      <c r="MQN170" s="316"/>
      <c r="MQO170" s="316"/>
      <c r="MQP170" s="316"/>
      <c r="MQQ170" s="316"/>
      <c r="MQR170" s="317"/>
      <c r="MQS170" s="405"/>
      <c r="MQT170" s="406"/>
      <c r="MQU170" s="316"/>
      <c r="MQV170" s="316"/>
      <c r="MQW170" s="316"/>
      <c r="MQX170" s="316"/>
      <c r="MQY170" s="316"/>
      <c r="MQZ170" s="316"/>
      <c r="MRA170" s="316"/>
      <c r="MRB170" s="316"/>
      <c r="MRC170" s="316"/>
      <c r="MRD170" s="316"/>
      <c r="MRE170" s="316"/>
      <c r="MRF170" s="316"/>
      <c r="MRG170" s="316"/>
      <c r="MRH170" s="316"/>
      <c r="MRI170" s="317"/>
      <c r="MRJ170" s="405"/>
      <c r="MRK170" s="406"/>
      <c r="MRL170" s="316"/>
      <c r="MRM170" s="316"/>
      <c r="MRN170" s="316"/>
      <c r="MRO170" s="316"/>
      <c r="MRP170" s="316"/>
      <c r="MRQ170" s="316"/>
      <c r="MRR170" s="316"/>
      <c r="MRS170" s="316"/>
      <c r="MRT170" s="316"/>
      <c r="MRU170" s="316"/>
      <c r="MRV170" s="316"/>
      <c r="MRW170" s="316"/>
      <c r="MRX170" s="316"/>
      <c r="MRY170" s="316"/>
      <c r="MRZ170" s="317"/>
      <c r="MSA170" s="405"/>
      <c r="MSB170" s="406"/>
      <c r="MSC170" s="316"/>
      <c r="MSD170" s="316"/>
      <c r="MSE170" s="316"/>
      <c r="MSF170" s="316"/>
      <c r="MSG170" s="316"/>
      <c r="MSH170" s="316"/>
      <c r="MSI170" s="316"/>
      <c r="MSJ170" s="316"/>
      <c r="MSK170" s="316"/>
      <c r="MSL170" s="316"/>
      <c r="MSM170" s="316"/>
      <c r="MSN170" s="316"/>
      <c r="MSO170" s="316"/>
      <c r="MSP170" s="316"/>
      <c r="MSQ170" s="317"/>
      <c r="MSR170" s="405"/>
      <c r="MSS170" s="406"/>
      <c r="MST170" s="316"/>
      <c r="MSU170" s="316"/>
      <c r="MSV170" s="316"/>
      <c r="MSW170" s="316"/>
      <c r="MSX170" s="316"/>
      <c r="MSY170" s="316"/>
      <c r="MSZ170" s="316"/>
      <c r="MTA170" s="316"/>
      <c r="MTB170" s="316"/>
      <c r="MTC170" s="316"/>
      <c r="MTD170" s="316"/>
      <c r="MTE170" s="316"/>
      <c r="MTF170" s="316"/>
      <c r="MTG170" s="316"/>
      <c r="MTH170" s="317"/>
      <c r="MTI170" s="405"/>
      <c r="MTJ170" s="406"/>
      <c r="MTK170" s="316"/>
      <c r="MTL170" s="316"/>
      <c r="MTM170" s="316"/>
      <c r="MTN170" s="316"/>
      <c r="MTO170" s="316"/>
      <c r="MTP170" s="316"/>
      <c r="MTQ170" s="316"/>
      <c r="MTR170" s="316"/>
      <c r="MTS170" s="316"/>
      <c r="MTT170" s="316"/>
      <c r="MTU170" s="316"/>
      <c r="MTV170" s="316"/>
      <c r="MTW170" s="316"/>
      <c r="MTX170" s="316"/>
      <c r="MTY170" s="317"/>
      <c r="MTZ170" s="405"/>
      <c r="MUA170" s="406"/>
      <c r="MUB170" s="316"/>
      <c r="MUC170" s="316"/>
      <c r="MUD170" s="316"/>
      <c r="MUE170" s="316"/>
      <c r="MUF170" s="316"/>
      <c r="MUG170" s="316"/>
      <c r="MUH170" s="316"/>
      <c r="MUI170" s="316"/>
      <c r="MUJ170" s="316"/>
      <c r="MUK170" s="316"/>
      <c r="MUL170" s="316"/>
      <c r="MUM170" s="316"/>
      <c r="MUN170" s="316"/>
      <c r="MUO170" s="316"/>
      <c r="MUP170" s="317"/>
      <c r="MUQ170" s="405"/>
      <c r="MUR170" s="406"/>
      <c r="MUS170" s="316"/>
      <c r="MUT170" s="316"/>
      <c r="MUU170" s="316"/>
      <c r="MUV170" s="316"/>
      <c r="MUW170" s="316"/>
      <c r="MUX170" s="316"/>
      <c r="MUY170" s="316"/>
      <c r="MUZ170" s="316"/>
      <c r="MVA170" s="316"/>
      <c r="MVB170" s="316"/>
      <c r="MVC170" s="316"/>
      <c r="MVD170" s="316"/>
      <c r="MVE170" s="316"/>
      <c r="MVF170" s="316"/>
      <c r="MVG170" s="317"/>
      <c r="MVH170" s="405"/>
      <c r="MVI170" s="406"/>
      <c r="MVJ170" s="316"/>
      <c r="MVK170" s="316"/>
      <c r="MVL170" s="316"/>
      <c r="MVM170" s="316"/>
      <c r="MVN170" s="316"/>
      <c r="MVO170" s="316"/>
      <c r="MVP170" s="316"/>
      <c r="MVQ170" s="316"/>
      <c r="MVR170" s="316"/>
      <c r="MVS170" s="316"/>
      <c r="MVT170" s="316"/>
      <c r="MVU170" s="316"/>
      <c r="MVV170" s="316"/>
      <c r="MVW170" s="316"/>
      <c r="MVX170" s="317"/>
      <c r="MVY170" s="405"/>
      <c r="MVZ170" s="406"/>
      <c r="MWA170" s="316"/>
      <c r="MWB170" s="316"/>
      <c r="MWC170" s="316"/>
      <c r="MWD170" s="316"/>
      <c r="MWE170" s="316"/>
      <c r="MWF170" s="316"/>
      <c r="MWG170" s="316"/>
      <c r="MWH170" s="316"/>
      <c r="MWI170" s="316"/>
      <c r="MWJ170" s="316"/>
      <c r="MWK170" s="316"/>
      <c r="MWL170" s="316"/>
      <c r="MWM170" s="316"/>
      <c r="MWN170" s="316"/>
      <c r="MWO170" s="317"/>
      <c r="MWP170" s="405"/>
      <c r="MWQ170" s="406"/>
      <c r="MWR170" s="316"/>
      <c r="MWS170" s="316"/>
      <c r="MWT170" s="316"/>
      <c r="MWU170" s="316"/>
      <c r="MWV170" s="316"/>
      <c r="MWW170" s="316"/>
      <c r="MWX170" s="316"/>
      <c r="MWY170" s="316"/>
      <c r="MWZ170" s="316"/>
      <c r="MXA170" s="316"/>
      <c r="MXB170" s="316"/>
      <c r="MXC170" s="316"/>
      <c r="MXD170" s="316"/>
      <c r="MXE170" s="316"/>
      <c r="MXF170" s="317"/>
      <c r="MXG170" s="405"/>
      <c r="MXH170" s="406"/>
      <c r="MXI170" s="316"/>
      <c r="MXJ170" s="316"/>
      <c r="MXK170" s="316"/>
      <c r="MXL170" s="316"/>
      <c r="MXM170" s="316"/>
      <c r="MXN170" s="316"/>
      <c r="MXO170" s="316"/>
      <c r="MXP170" s="316"/>
      <c r="MXQ170" s="316"/>
      <c r="MXR170" s="316"/>
      <c r="MXS170" s="316"/>
      <c r="MXT170" s="316"/>
      <c r="MXU170" s="316"/>
      <c r="MXV170" s="316"/>
      <c r="MXW170" s="317"/>
      <c r="MXX170" s="405"/>
      <c r="MXY170" s="406"/>
      <c r="MXZ170" s="316"/>
      <c r="MYA170" s="316"/>
      <c r="MYB170" s="316"/>
      <c r="MYC170" s="316"/>
      <c r="MYD170" s="316"/>
      <c r="MYE170" s="316"/>
      <c r="MYF170" s="316"/>
      <c r="MYG170" s="316"/>
      <c r="MYH170" s="316"/>
      <c r="MYI170" s="316"/>
      <c r="MYJ170" s="316"/>
      <c r="MYK170" s="316"/>
      <c r="MYL170" s="316"/>
      <c r="MYM170" s="316"/>
      <c r="MYN170" s="317"/>
      <c r="MYO170" s="405"/>
      <c r="MYP170" s="406"/>
      <c r="MYQ170" s="316"/>
      <c r="MYR170" s="316"/>
      <c r="MYS170" s="316"/>
      <c r="MYT170" s="316"/>
      <c r="MYU170" s="316"/>
      <c r="MYV170" s="316"/>
      <c r="MYW170" s="316"/>
      <c r="MYX170" s="316"/>
      <c r="MYY170" s="316"/>
      <c r="MYZ170" s="316"/>
      <c r="MZA170" s="316"/>
      <c r="MZB170" s="316"/>
      <c r="MZC170" s="316"/>
      <c r="MZD170" s="316"/>
      <c r="MZE170" s="317"/>
      <c r="MZF170" s="405"/>
      <c r="MZG170" s="406"/>
      <c r="MZH170" s="316"/>
      <c r="MZI170" s="316"/>
      <c r="MZJ170" s="316"/>
      <c r="MZK170" s="316"/>
      <c r="MZL170" s="316"/>
      <c r="MZM170" s="316"/>
      <c r="MZN170" s="316"/>
      <c r="MZO170" s="316"/>
      <c r="MZP170" s="316"/>
      <c r="MZQ170" s="316"/>
      <c r="MZR170" s="316"/>
      <c r="MZS170" s="316"/>
      <c r="MZT170" s="316"/>
      <c r="MZU170" s="316"/>
      <c r="MZV170" s="317"/>
      <c r="MZW170" s="405"/>
      <c r="MZX170" s="406"/>
      <c r="MZY170" s="316"/>
      <c r="MZZ170" s="316"/>
      <c r="NAA170" s="316"/>
      <c r="NAB170" s="316"/>
      <c r="NAC170" s="316"/>
      <c r="NAD170" s="316"/>
      <c r="NAE170" s="316"/>
      <c r="NAF170" s="316"/>
      <c r="NAG170" s="316"/>
      <c r="NAH170" s="316"/>
      <c r="NAI170" s="316"/>
      <c r="NAJ170" s="316"/>
      <c r="NAK170" s="316"/>
      <c r="NAL170" s="316"/>
      <c r="NAM170" s="317"/>
      <c r="NAN170" s="405"/>
      <c r="NAO170" s="406"/>
      <c r="NAP170" s="316"/>
      <c r="NAQ170" s="316"/>
      <c r="NAR170" s="316"/>
      <c r="NAS170" s="316"/>
      <c r="NAT170" s="316"/>
      <c r="NAU170" s="316"/>
      <c r="NAV170" s="316"/>
      <c r="NAW170" s="316"/>
      <c r="NAX170" s="316"/>
      <c r="NAY170" s="316"/>
      <c r="NAZ170" s="316"/>
      <c r="NBA170" s="316"/>
      <c r="NBB170" s="316"/>
      <c r="NBC170" s="316"/>
      <c r="NBD170" s="317"/>
      <c r="NBE170" s="405"/>
      <c r="NBF170" s="406"/>
      <c r="NBG170" s="316"/>
      <c r="NBH170" s="316"/>
      <c r="NBI170" s="316"/>
      <c r="NBJ170" s="316"/>
      <c r="NBK170" s="316"/>
      <c r="NBL170" s="316"/>
      <c r="NBM170" s="316"/>
      <c r="NBN170" s="316"/>
      <c r="NBO170" s="316"/>
      <c r="NBP170" s="316"/>
      <c r="NBQ170" s="316"/>
      <c r="NBR170" s="316"/>
      <c r="NBS170" s="316"/>
      <c r="NBT170" s="316"/>
      <c r="NBU170" s="317"/>
      <c r="NBV170" s="405"/>
      <c r="NBW170" s="406"/>
      <c r="NBX170" s="316"/>
      <c r="NBY170" s="316"/>
      <c r="NBZ170" s="316"/>
      <c r="NCA170" s="316"/>
      <c r="NCB170" s="316"/>
      <c r="NCC170" s="316"/>
      <c r="NCD170" s="316"/>
      <c r="NCE170" s="316"/>
      <c r="NCF170" s="316"/>
      <c r="NCG170" s="316"/>
      <c r="NCH170" s="316"/>
      <c r="NCI170" s="316"/>
      <c r="NCJ170" s="316"/>
      <c r="NCK170" s="316"/>
      <c r="NCL170" s="317"/>
      <c r="NCM170" s="405"/>
      <c r="NCN170" s="406"/>
      <c r="NCO170" s="316"/>
      <c r="NCP170" s="316"/>
      <c r="NCQ170" s="316"/>
      <c r="NCR170" s="316"/>
      <c r="NCS170" s="316"/>
      <c r="NCT170" s="316"/>
      <c r="NCU170" s="316"/>
      <c r="NCV170" s="316"/>
      <c r="NCW170" s="316"/>
      <c r="NCX170" s="316"/>
      <c r="NCY170" s="316"/>
      <c r="NCZ170" s="316"/>
      <c r="NDA170" s="316"/>
      <c r="NDB170" s="316"/>
      <c r="NDC170" s="317"/>
      <c r="NDD170" s="405"/>
      <c r="NDE170" s="406"/>
      <c r="NDF170" s="316"/>
      <c r="NDG170" s="316"/>
      <c r="NDH170" s="316"/>
      <c r="NDI170" s="316"/>
      <c r="NDJ170" s="316"/>
      <c r="NDK170" s="316"/>
      <c r="NDL170" s="316"/>
      <c r="NDM170" s="316"/>
      <c r="NDN170" s="316"/>
      <c r="NDO170" s="316"/>
      <c r="NDP170" s="316"/>
      <c r="NDQ170" s="316"/>
      <c r="NDR170" s="316"/>
      <c r="NDS170" s="316"/>
      <c r="NDT170" s="317"/>
      <c r="NDU170" s="405"/>
      <c r="NDV170" s="406"/>
      <c r="NDW170" s="316"/>
      <c r="NDX170" s="316"/>
      <c r="NDY170" s="316"/>
      <c r="NDZ170" s="316"/>
      <c r="NEA170" s="316"/>
      <c r="NEB170" s="316"/>
      <c r="NEC170" s="316"/>
      <c r="NED170" s="316"/>
      <c r="NEE170" s="316"/>
      <c r="NEF170" s="316"/>
      <c r="NEG170" s="316"/>
      <c r="NEH170" s="316"/>
      <c r="NEI170" s="316"/>
      <c r="NEJ170" s="316"/>
      <c r="NEK170" s="317"/>
      <c r="NEL170" s="405"/>
      <c r="NEM170" s="406"/>
      <c r="NEN170" s="316"/>
      <c r="NEO170" s="316"/>
      <c r="NEP170" s="316"/>
      <c r="NEQ170" s="316"/>
      <c r="NER170" s="316"/>
      <c r="NES170" s="316"/>
      <c r="NET170" s="316"/>
      <c r="NEU170" s="316"/>
      <c r="NEV170" s="316"/>
      <c r="NEW170" s="316"/>
      <c r="NEX170" s="316"/>
      <c r="NEY170" s="316"/>
      <c r="NEZ170" s="316"/>
      <c r="NFA170" s="316"/>
      <c r="NFB170" s="317"/>
      <c r="NFC170" s="405"/>
      <c r="NFD170" s="406"/>
      <c r="NFE170" s="316"/>
      <c r="NFF170" s="316"/>
      <c r="NFG170" s="316"/>
      <c r="NFH170" s="316"/>
      <c r="NFI170" s="316"/>
      <c r="NFJ170" s="316"/>
      <c r="NFK170" s="316"/>
      <c r="NFL170" s="316"/>
      <c r="NFM170" s="316"/>
      <c r="NFN170" s="316"/>
      <c r="NFO170" s="316"/>
      <c r="NFP170" s="316"/>
      <c r="NFQ170" s="316"/>
      <c r="NFR170" s="316"/>
      <c r="NFS170" s="317"/>
      <c r="NFT170" s="405"/>
      <c r="NFU170" s="406"/>
      <c r="NFV170" s="316"/>
      <c r="NFW170" s="316"/>
      <c r="NFX170" s="316"/>
      <c r="NFY170" s="316"/>
      <c r="NFZ170" s="316"/>
      <c r="NGA170" s="316"/>
      <c r="NGB170" s="316"/>
      <c r="NGC170" s="316"/>
      <c r="NGD170" s="316"/>
      <c r="NGE170" s="316"/>
      <c r="NGF170" s="316"/>
      <c r="NGG170" s="316"/>
      <c r="NGH170" s="316"/>
      <c r="NGI170" s="316"/>
      <c r="NGJ170" s="317"/>
      <c r="NGK170" s="405"/>
      <c r="NGL170" s="406"/>
      <c r="NGM170" s="316"/>
      <c r="NGN170" s="316"/>
      <c r="NGO170" s="316"/>
      <c r="NGP170" s="316"/>
      <c r="NGQ170" s="316"/>
      <c r="NGR170" s="316"/>
      <c r="NGS170" s="316"/>
      <c r="NGT170" s="316"/>
      <c r="NGU170" s="316"/>
      <c r="NGV170" s="316"/>
      <c r="NGW170" s="316"/>
      <c r="NGX170" s="316"/>
      <c r="NGY170" s="316"/>
      <c r="NGZ170" s="316"/>
      <c r="NHA170" s="317"/>
      <c r="NHB170" s="405"/>
      <c r="NHC170" s="406"/>
      <c r="NHD170" s="316"/>
      <c r="NHE170" s="316"/>
      <c r="NHF170" s="316"/>
      <c r="NHG170" s="316"/>
      <c r="NHH170" s="316"/>
      <c r="NHI170" s="316"/>
      <c r="NHJ170" s="316"/>
      <c r="NHK170" s="316"/>
      <c r="NHL170" s="316"/>
      <c r="NHM170" s="316"/>
      <c r="NHN170" s="316"/>
      <c r="NHO170" s="316"/>
      <c r="NHP170" s="316"/>
      <c r="NHQ170" s="316"/>
      <c r="NHR170" s="317"/>
      <c r="NHS170" s="405"/>
      <c r="NHT170" s="406"/>
      <c r="NHU170" s="316"/>
      <c r="NHV170" s="316"/>
      <c r="NHW170" s="316"/>
      <c r="NHX170" s="316"/>
      <c r="NHY170" s="316"/>
      <c r="NHZ170" s="316"/>
      <c r="NIA170" s="316"/>
      <c r="NIB170" s="316"/>
      <c r="NIC170" s="316"/>
      <c r="NID170" s="316"/>
      <c r="NIE170" s="316"/>
      <c r="NIF170" s="316"/>
      <c r="NIG170" s="316"/>
      <c r="NIH170" s="316"/>
      <c r="NII170" s="317"/>
      <c r="NIJ170" s="405"/>
      <c r="NIK170" s="406"/>
      <c r="NIL170" s="316"/>
      <c r="NIM170" s="316"/>
      <c r="NIN170" s="316"/>
      <c r="NIO170" s="316"/>
      <c r="NIP170" s="316"/>
      <c r="NIQ170" s="316"/>
      <c r="NIR170" s="316"/>
      <c r="NIS170" s="316"/>
      <c r="NIT170" s="316"/>
      <c r="NIU170" s="316"/>
      <c r="NIV170" s="316"/>
      <c r="NIW170" s="316"/>
      <c r="NIX170" s="316"/>
      <c r="NIY170" s="316"/>
      <c r="NIZ170" s="317"/>
      <c r="NJA170" s="405"/>
      <c r="NJB170" s="406"/>
      <c r="NJC170" s="316"/>
      <c r="NJD170" s="316"/>
      <c r="NJE170" s="316"/>
      <c r="NJF170" s="316"/>
      <c r="NJG170" s="316"/>
      <c r="NJH170" s="316"/>
      <c r="NJI170" s="316"/>
      <c r="NJJ170" s="316"/>
      <c r="NJK170" s="316"/>
      <c r="NJL170" s="316"/>
      <c r="NJM170" s="316"/>
      <c r="NJN170" s="316"/>
      <c r="NJO170" s="316"/>
      <c r="NJP170" s="316"/>
      <c r="NJQ170" s="317"/>
      <c r="NJR170" s="405"/>
      <c r="NJS170" s="406"/>
      <c r="NJT170" s="316"/>
      <c r="NJU170" s="316"/>
      <c r="NJV170" s="316"/>
      <c r="NJW170" s="316"/>
      <c r="NJX170" s="316"/>
      <c r="NJY170" s="316"/>
      <c r="NJZ170" s="316"/>
      <c r="NKA170" s="316"/>
      <c r="NKB170" s="316"/>
      <c r="NKC170" s="316"/>
      <c r="NKD170" s="316"/>
      <c r="NKE170" s="316"/>
      <c r="NKF170" s="316"/>
      <c r="NKG170" s="316"/>
      <c r="NKH170" s="317"/>
      <c r="NKI170" s="405"/>
      <c r="NKJ170" s="406"/>
      <c r="NKK170" s="316"/>
      <c r="NKL170" s="316"/>
      <c r="NKM170" s="316"/>
      <c r="NKN170" s="316"/>
      <c r="NKO170" s="316"/>
      <c r="NKP170" s="316"/>
      <c r="NKQ170" s="316"/>
      <c r="NKR170" s="316"/>
      <c r="NKS170" s="316"/>
      <c r="NKT170" s="316"/>
      <c r="NKU170" s="316"/>
      <c r="NKV170" s="316"/>
      <c r="NKW170" s="316"/>
      <c r="NKX170" s="316"/>
      <c r="NKY170" s="317"/>
      <c r="NKZ170" s="405"/>
      <c r="NLA170" s="406"/>
      <c r="NLB170" s="316"/>
      <c r="NLC170" s="316"/>
      <c r="NLD170" s="316"/>
      <c r="NLE170" s="316"/>
      <c r="NLF170" s="316"/>
      <c r="NLG170" s="316"/>
      <c r="NLH170" s="316"/>
      <c r="NLI170" s="316"/>
      <c r="NLJ170" s="316"/>
      <c r="NLK170" s="316"/>
      <c r="NLL170" s="316"/>
      <c r="NLM170" s="316"/>
      <c r="NLN170" s="316"/>
      <c r="NLO170" s="316"/>
      <c r="NLP170" s="317"/>
      <c r="NLQ170" s="405"/>
      <c r="NLR170" s="406"/>
      <c r="NLS170" s="316"/>
      <c r="NLT170" s="316"/>
      <c r="NLU170" s="316"/>
      <c r="NLV170" s="316"/>
      <c r="NLW170" s="316"/>
      <c r="NLX170" s="316"/>
      <c r="NLY170" s="316"/>
      <c r="NLZ170" s="316"/>
      <c r="NMA170" s="316"/>
      <c r="NMB170" s="316"/>
      <c r="NMC170" s="316"/>
      <c r="NMD170" s="316"/>
      <c r="NME170" s="316"/>
      <c r="NMF170" s="316"/>
      <c r="NMG170" s="317"/>
      <c r="NMH170" s="405"/>
      <c r="NMI170" s="406"/>
      <c r="NMJ170" s="316"/>
      <c r="NMK170" s="316"/>
      <c r="NML170" s="316"/>
      <c r="NMM170" s="316"/>
      <c r="NMN170" s="316"/>
      <c r="NMO170" s="316"/>
      <c r="NMP170" s="316"/>
      <c r="NMQ170" s="316"/>
      <c r="NMR170" s="316"/>
      <c r="NMS170" s="316"/>
      <c r="NMT170" s="316"/>
      <c r="NMU170" s="316"/>
      <c r="NMV170" s="316"/>
      <c r="NMW170" s="316"/>
      <c r="NMX170" s="317"/>
      <c r="NMY170" s="405"/>
      <c r="NMZ170" s="406"/>
      <c r="NNA170" s="316"/>
      <c r="NNB170" s="316"/>
      <c r="NNC170" s="316"/>
      <c r="NND170" s="316"/>
      <c r="NNE170" s="316"/>
      <c r="NNF170" s="316"/>
      <c r="NNG170" s="316"/>
      <c r="NNH170" s="316"/>
      <c r="NNI170" s="316"/>
      <c r="NNJ170" s="316"/>
      <c r="NNK170" s="316"/>
      <c r="NNL170" s="316"/>
      <c r="NNM170" s="316"/>
      <c r="NNN170" s="316"/>
      <c r="NNO170" s="317"/>
      <c r="NNP170" s="405"/>
      <c r="NNQ170" s="406"/>
      <c r="NNR170" s="316"/>
      <c r="NNS170" s="316"/>
      <c r="NNT170" s="316"/>
      <c r="NNU170" s="316"/>
      <c r="NNV170" s="316"/>
      <c r="NNW170" s="316"/>
      <c r="NNX170" s="316"/>
      <c r="NNY170" s="316"/>
      <c r="NNZ170" s="316"/>
      <c r="NOA170" s="316"/>
      <c r="NOB170" s="316"/>
      <c r="NOC170" s="316"/>
      <c r="NOD170" s="316"/>
      <c r="NOE170" s="316"/>
      <c r="NOF170" s="317"/>
      <c r="NOG170" s="405"/>
      <c r="NOH170" s="406"/>
      <c r="NOI170" s="316"/>
      <c r="NOJ170" s="316"/>
      <c r="NOK170" s="316"/>
      <c r="NOL170" s="316"/>
      <c r="NOM170" s="316"/>
      <c r="NON170" s="316"/>
      <c r="NOO170" s="316"/>
      <c r="NOP170" s="316"/>
      <c r="NOQ170" s="316"/>
      <c r="NOR170" s="316"/>
      <c r="NOS170" s="316"/>
      <c r="NOT170" s="316"/>
      <c r="NOU170" s="316"/>
      <c r="NOV170" s="316"/>
      <c r="NOW170" s="317"/>
      <c r="NOX170" s="405"/>
      <c r="NOY170" s="406"/>
      <c r="NOZ170" s="316"/>
      <c r="NPA170" s="316"/>
      <c r="NPB170" s="316"/>
      <c r="NPC170" s="316"/>
      <c r="NPD170" s="316"/>
      <c r="NPE170" s="316"/>
      <c r="NPF170" s="316"/>
      <c r="NPG170" s="316"/>
      <c r="NPH170" s="316"/>
      <c r="NPI170" s="316"/>
      <c r="NPJ170" s="316"/>
      <c r="NPK170" s="316"/>
      <c r="NPL170" s="316"/>
      <c r="NPM170" s="316"/>
      <c r="NPN170" s="317"/>
      <c r="NPO170" s="405"/>
      <c r="NPP170" s="406"/>
      <c r="NPQ170" s="316"/>
      <c r="NPR170" s="316"/>
      <c r="NPS170" s="316"/>
      <c r="NPT170" s="316"/>
      <c r="NPU170" s="316"/>
      <c r="NPV170" s="316"/>
      <c r="NPW170" s="316"/>
      <c r="NPX170" s="316"/>
      <c r="NPY170" s="316"/>
      <c r="NPZ170" s="316"/>
      <c r="NQA170" s="316"/>
      <c r="NQB170" s="316"/>
      <c r="NQC170" s="316"/>
      <c r="NQD170" s="316"/>
      <c r="NQE170" s="317"/>
      <c r="NQF170" s="405"/>
      <c r="NQG170" s="406"/>
      <c r="NQH170" s="316"/>
      <c r="NQI170" s="316"/>
      <c r="NQJ170" s="316"/>
      <c r="NQK170" s="316"/>
      <c r="NQL170" s="316"/>
      <c r="NQM170" s="316"/>
      <c r="NQN170" s="316"/>
      <c r="NQO170" s="316"/>
      <c r="NQP170" s="316"/>
      <c r="NQQ170" s="316"/>
      <c r="NQR170" s="316"/>
      <c r="NQS170" s="316"/>
      <c r="NQT170" s="316"/>
      <c r="NQU170" s="316"/>
      <c r="NQV170" s="317"/>
      <c r="NQW170" s="405"/>
      <c r="NQX170" s="406"/>
      <c r="NQY170" s="316"/>
      <c r="NQZ170" s="316"/>
      <c r="NRA170" s="316"/>
      <c r="NRB170" s="316"/>
      <c r="NRC170" s="316"/>
      <c r="NRD170" s="316"/>
      <c r="NRE170" s="316"/>
      <c r="NRF170" s="316"/>
      <c r="NRG170" s="316"/>
      <c r="NRH170" s="316"/>
      <c r="NRI170" s="316"/>
      <c r="NRJ170" s="316"/>
      <c r="NRK170" s="316"/>
      <c r="NRL170" s="316"/>
      <c r="NRM170" s="317"/>
      <c r="NRN170" s="405"/>
      <c r="NRO170" s="406"/>
      <c r="NRP170" s="316"/>
      <c r="NRQ170" s="316"/>
      <c r="NRR170" s="316"/>
      <c r="NRS170" s="316"/>
      <c r="NRT170" s="316"/>
      <c r="NRU170" s="316"/>
      <c r="NRV170" s="316"/>
      <c r="NRW170" s="316"/>
      <c r="NRX170" s="316"/>
      <c r="NRY170" s="316"/>
      <c r="NRZ170" s="316"/>
      <c r="NSA170" s="316"/>
      <c r="NSB170" s="316"/>
      <c r="NSC170" s="316"/>
      <c r="NSD170" s="317"/>
      <c r="NSE170" s="405"/>
      <c r="NSF170" s="406"/>
      <c r="NSG170" s="316"/>
      <c r="NSH170" s="316"/>
      <c r="NSI170" s="316"/>
      <c r="NSJ170" s="316"/>
      <c r="NSK170" s="316"/>
      <c r="NSL170" s="316"/>
      <c r="NSM170" s="316"/>
      <c r="NSN170" s="316"/>
      <c r="NSO170" s="316"/>
      <c r="NSP170" s="316"/>
      <c r="NSQ170" s="316"/>
      <c r="NSR170" s="316"/>
      <c r="NSS170" s="316"/>
      <c r="NST170" s="316"/>
      <c r="NSU170" s="317"/>
      <c r="NSV170" s="405"/>
      <c r="NSW170" s="406"/>
      <c r="NSX170" s="316"/>
      <c r="NSY170" s="316"/>
      <c r="NSZ170" s="316"/>
      <c r="NTA170" s="316"/>
      <c r="NTB170" s="316"/>
      <c r="NTC170" s="316"/>
      <c r="NTD170" s="316"/>
      <c r="NTE170" s="316"/>
      <c r="NTF170" s="316"/>
      <c r="NTG170" s="316"/>
      <c r="NTH170" s="316"/>
      <c r="NTI170" s="316"/>
      <c r="NTJ170" s="316"/>
      <c r="NTK170" s="316"/>
      <c r="NTL170" s="317"/>
      <c r="NTM170" s="405"/>
      <c r="NTN170" s="406"/>
      <c r="NTO170" s="316"/>
      <c r="NTP170" s="316"/>
      <c r="NTQ170" s="316"/>
      <c r="NTR170" s="316"/>
      <c r="NTS170" s="316"/>
      <c r="NTT170" s="316"/>
      <c r="NTU170" s="316"/>
      <c r="NTV170" s="316"/>
      <c r="NTW170" s="316"/>
      <c r="NTX170" s="316"/>
      <c r="NTY170" s="316"/>
      <c r="NTZ170" s="316"/>
      <c r="NUA170" s="316"/>
      <c r="NUB170" s="316"/>
      <c r="NUC170" s="317"/>
      <c r="NUD170" s="405"/>
      <c r="NUE170" s="406"/>
      <c r="NUF170" s="316"/>
      <c r="NUG170" s="316"/>
      <c r="NUH170" s="316"/>
      <c r="NUI170" s="316"/>
      <c r="NUJ170" s="316"/>
      <c r="NUK170" s="316"/>
      <c r="NUL170" s="316"/>
      <c r="NUM170" s="316"/>
      <c r="NUN170" s="316"/>
      <c r="NUO170" s="316"/>
      <c r="NUP170" s="316"/>
      <c r="NUQ170" s="316"/>
      <c r="NUR170" s="316"/>
      <c r="NUS170" s="316"/>
      <c r="NUT170" s="317"/>
      <c r="NUU170" s="405"/>
      <c r="NUV170" s="406"/>
      <c r="NUW170" s="316"/>
      <c r="NUX170" s="316"/>
      <c r="NUY170" s="316"/>
      <c r="NUZ170" s="316"/>
      <c r="NVA170" s="316"/>
      <c r="NVB170" s="316"/>
      <c r="NVC170" s="316"/>
      <c r="NVD170" s="316"/>
      <c r="NVE170" s="316"/>
      <c r="NVF170" s="316"/>
      <c r="NVG170" s="316"/>
      <c r="NVH170" s="316"/>
      <c r="NVI170" s="316"/>
      <c r="NVJ170" s="316"/>
      <c r="NVK170" s="317"/>
      <c r="NVL170" s="405"/>
      <c r="NVM170" s="406"/>
      <c r="NVN170" s="316"/>
      <c r="NVO170" s="316"/>
      <c r="NVP170" s="316"/>
      <c r="NVQ170" s="316"/>
      <c r="NVR170" s="316"/>
      <c r="NVS170" s="316"/>
      <c r="NVT170" s="316"/>
      <c r="NVU170" s="316"/>
      <c r="NVV170" s="316"/>
      <c r="NVW170" s="316"/>
      <c r="NVX170" s="316"/>
      <c r="NVY170" s="316"/>
      <c r="NVZ170" s="316"/>
      <c r="NWA170" s="316"/>
      <c r="NWB170" s="317"/>
      <c r="NWC170" s="405"/>
      <c r="NWD170" s="406"/>
      <c r="NWE170" s="316"/>
      <c r="NWF170" s="316"/>
      <c r="NWG170" s="316"/>
      <c r="NWH170" s="316"/>
      <c r="NWI170" s="316"/>
      <c r="NWJ170" s="316"/>
      <c r="NWK170" s="316"/>
      <c r="NWL170" s="316"/>
      <c r="NWM170" s="316"/>
      <c r="NWN170" s="316"/>
      <c r="NWO170" s="316"/>
      <c r="NWP170" s="316"/>
      <c r="NWQ170" s="316"/>
      <c r="NWR170" s="316"/>
      <c r="NWS170" s="317"/>
      <c r="NWT170" s="405"/>
      <c r="NWU170" s="406"/>
      <c r="NWV170" s="316"/>
      <c r="NWW170" s="316"/>
      <c r="NWX170" s="316"/>
      <c r="NWY170" s="316"/>
      <c r="NWZ170" s="316"/>
      <c r="NXA170" s="316"/>
      <c r="NXB170" s="316"/>
      <c r="NXC170" s="316"/>
      <c r="NXD170" s="316"/>
      <c r="NXE170" s="316"/>
      <c r="NXF170" s="316"/>
      <c r="NXG170" s="316"/>
      <c r="NXH170" s="316"/>
      <c r="NXI170" s="316"/>
      <c r="NXJ170" s="317"/>
      <c r="NXK170" s="405"/>
      <c r="NXL170" s="406"/>
      <c r="NXM170" s="316"/>
      <c r="NXN170" s="316"/>
      <c r="NXO170" s="316"/>
      <c r="NXP170" s="316"/>
      <c r="NXQ170" s="316"/>
      <c r="NXR170" s="316"/>
      <c r="NXS170" s="316"/>
      <c r="NXT170" s="316"/>
      <c r="NXU170" s="316"/>
      <c r="NXV170" s="316"/>
      <c r="NXW170" s="316"/>
      <c r="NXX170" s="316"/>
      <c r="NXY170" s="316"/>
      <c r="NXZ170" s="316"/>
      <c r="NYA170" s="317"/>
      <c r="NYB170" s="405"/>
      <c r="NYC170" s="406"/>
      <c r="NYD170" s="316"/>
      <c r="NYE170" s="316"/>
      <c r="NYF170" s="316"/>
      <c r="NYG170" s="316"/>
      <c r="NYH170" s="316"/>
      <c r="NYI170" s="316"/>
      <c r="NYJ170" s="316"/>
      <c r="NYK170" s="316"/>
      <c r="NYL170" s="316"/>
      <c r="NYM170" s="316"/>
      <c r="NYN170" s="316"/>
      <c r="NYO170" s="316"/>
      <c r="NYP170" s="316"/>
      <c r="NYQ170" s="316"/>
      <c r="NYR170" s="317"/>
      <c r="NYS170" s="405"/>
      <c r="NYT170" s="406"/>
      <c r="NYU170" s="316"/>
      <c r="NYV170" s="316"/>
      <c r="NYW170" s="316"/>
      <c r="NYX170" s="316"/>
      <c r="NYY170" s="316"/>
      <c r="NYZ170" s="316"/>
      <c r="NZA170" s="316"/>
      <c r="NZB170" s="316"/>
      <c r="NZC170" s="316"/>
      <c r="NZD170" s="316"/>
      <c r="NZE170" s="316"/>
      <c r="NZF170" s="316"/>
      <c r="NZG170" s="316"/>
      <c r="NZH170" s="316"/>
      <c r="NZI170" s="317"/>
      <c r="NZJ170" s="405"/>
      <c r="NZK170" s="406"/>
      <c r="NZL170" s="316"/>
      <c r="NZM170" s="316"/>
      <c r="NZN170" s="316"/>
      <c r="NZO170" s="316"/>
      <c r="NZP170" s="316"/>
      <c r="NZQ170" s="316"/>
      <c r="NZR170" s="316"/>
      <c r="NZS170" s="316"/>
      <c r="NZT170" s="316"/>
      <c r="NZU170" s="316"/>
      <c r="NZV170" s="316"/>
      <c r="NZW170" s="316"/>
      <c r="NZX170" s="316"/>
      <c r="NZY170" s="316"/>
      <c r="NZZ170" s="317"/>
      <c r="OAA170" s="405"/>
      <c r="OAB170" s="406"/>
      <c r="OAC170" s="316"/>
      <c r="OAD170" s="316"/>
      <c r="OAE170" s="316"/>
      <c r="OAF170" s="316"/>
      <c r="OAG170" s="316"/>
      <c r="OAH170" s="316"/>
      <c r="OAI170" s="316"/>
      <c r="OAJ170" s="316"/>
      <c r="OAK170" s="316"/>
      <c r="OAL170" s="316"/>
      <c r="OAM170" s="316"/>
      <c r="OAN170" s="316"/>
      <c r="OAO170" s="316"/>
      <c r="OAP170" s="316"/>
      <c r="OAQ170" s="317"/>
      <c r="OAR170" s="405"/>
      <c r="OAS170" s="406"/>
      <c r="OAT170" s="316"/>
      <c r="OAU170" s="316"/>
      <c r="OAV170" s="316"/>
      <c r="OAW170" s="316"/>
      <c r="OAX170" s="316"/>
      <c r="OAY170" s="316"/>
      <c r="OAZ170" s="316"/>
      <c r="OBA170" s="316"/>
      <c r="OBB170" s="316"/>
      <c r="OBC170" s="316"/>
      <c r="OBD170" s="316"/>
      <c r="OBE170" s="316"/>
      <c r="OBF170" s="316"/>
      <c r="OBG170" s="316"/>
      <c r="OBH170" s="317"/>
      <c r="OBI170" s="405"/>
      <c r="OBJ170" s="406"/>
      <c r="OBK170" s="316"/>
      <c r="OBL170" s="316"/>
      <c r="OBM170" s="316"/>
      <c r="OBN170" s="316"/>
      <c r="OBO170" s="316"/>
      <c r="OBP170" s="316"/>
      <c r="OBQ170" s="316"/>
      <c r="OBR170" s="316"/>
      <c r="OBS170" s="316"/>
      <c r="OBT170" s="316"/>
      <c r="OBU170" s="316"/>
      <c r="OBV170" s="316"/>
      <c r="OBW170" s="316"/>
      <c r="OBX170" s="316"/>
      <c r="OBY170" s="317"/>
      <c r="OBZ170" s="405"/>
      <c r="OCA170" s="406"/>
      <c r="OCB170" s="316"/>
      <c r="OCC170" s="316"/>
      <c r="OCD170" s="316"/>
      <c r="OCE170" s="316"/>
      <c r="OCF170" s="316"/>
      <c r="OCG170" s="316"/>
      <c r="OCH170" s="316"/>
      <c r="OCI170" s="316"/>
      <c r="OCJ170" s="316"/>
      <c r="OCK170" s="316"/>
      <c r="OCL170" s="316"/>
      <c r="OCM170" s="316"/>
      <c r="OCN170" s="316"/>
      <c r="OCO170" s="316"/>
      <c r="OCP170" s="317"/>
      <c r="OCQ170" s="405"/>
      <c r="OCR170" s="406"/>
      <c r="OCS170" s="316"/>
      <c r="OCT170" s="316"/>
      <c r="OCU170" s="316"/>
      <c r="OCV170" s="316"/>
      <c r="OCW170" s="316"/>
      <c r="OCX170" s="316"/>
      <c r="OCY170" s="316"/>
      <c r="OCZ170" s="316"/>
      <c r="ODA170" s="316"/>
      <c r="ODB170" s="316"/>
      <c r="ODC170" s="316"/>
      <c r="ODD170" s="316"/>
      <c r="ODE170" s="316"/>
      <c r="ODF170" s="316"/>
      <c r="ODG170" s="317"/>
      <c r="ODH170" s="405"/>
      <c r="ODI170" s="406"/>
      <c r="ODJ170" s="316"/>
      <c r="ODK170" s="316"/>
      <c r="ODL170" s="316"/>
      <c r="ODM170" s="316"/>
      <c r="ODN170" s="316"/>
      <c r="ODO170" s="316"/>
      <c r="ODP170" s="316"/>
      <c r="ODQ170" s="316"/>
      <c r="ODR170" s="316"/>
      <c r="ODS170" s="316"/>
      <c r="ODT170" s="316"/>
      <c r="ODU170" s="316"/>
      <c r="ODV170" s="316"/>
      <c r="ODW170" s="316"/>
      <c r="ODX170" s="317"/>
      <c r="ODY170" s="405"/>
      <c r="ODZ170" s="406"/>
      <c r="OEA170" s="316"/>
      <c r="OEB170" s="316"/>
      <c r="OEC170" s="316"/>
      <c r="OED170" s="316"/>
      <c r="OEE170" s="316"/>
      <c r="OEF170" s="316"/>
      <c r="OEG170" s="316"/>
      <c r="OEH170" s="316"/>
      <c r="OEI170" s="316"/>
      <c r="OEJ170" s="316"/>
      <c r="OEK170" s="316"/>
      <c r="OEL170" s="316"/>
      <c r="OEM170" s="316"/>
      <c r="OEN170" s="316"/>
      <c r="OEO170" s="317"/>
      <c r="OEP170" s="405"/>
      <c r="OEQ170" s="406"/>
      <c r="OER170" s="316"/>
      <c r="OES170" s="316"/>
      <c r="OET170" s="316"/>
      <c r="OEU170" s="316"/>
      <c r="OEV170" s="316"/>
      <c r="OEW170" s="316"/>
      <c r="OEX170" s="316"/>
      <c r="OEY170" s="316"/>
      <c r="OEZ170" s="316"/>
      <c r="OFA170" s="316"/>
      <c r="OFB170" s="316"/>
      <c r="OFC170" s="316"/>
      <c r="OFD170" s="316"/>
      <c r="OFE170" s="316"/>
      <c r="OFF170" s="317"/>
      <c r="OFG170" s="405"/>
      <c r="OFH170" s="406"/>
      <c r="OFI170" s="316"/>
      <c r="OFJ170" s="316"/>
      <c r="OFK170" s="316"/>
      <c r="OFL170" s="316"/>
      <c r="OFM170" s="316"/>
      <c r="OFN170" s="316"/>
      <c r="OFO170" s="316"/>
      <c r="OFP170" s="316"/>
      <c r="OFQ170" s="316"/>
      <c r="OFR170" s="316"/>
      <c r="OFS170" s="316"/>
      <c r="OFT170" s="316"/>
      <c r="OFU170" s="316"/>
      <c r="OFV170" s="316"/>
      <c r="OFW170" s="317"/>
      <c r="OFX170" s="405"/>
      <c r="OFY170" s="406"/>
      <c r="OFZ170" s="316"/>
      <c r="OGA170" s="316"/>
      <c r="OGB170" s="316"/>
      <c r="OGC170" s="316"/>
      <c r="OGD170" s="316"/>
      <c r="OGE170" s="316"/>
      <c r="OGF170" s="316"/>
      <c r="OGG170" s="316"/>
      <c r="OGH170" s="316"/>
      <c r="OGI170" s="316"/>
      <c r="OGJ170" s="316"/>
      <c r="OGK170" s="316"/>
      <c r="OGL170" s="316"/>
      <c r="OGM170" s="316"/>
      <c r="OGN170" s="317"/>
      <c r="OGO170" s="405"/>
      <c r="OGP170" s="406"/>
      <c r="OGQ170" s="316"/>
      <c r="OGR170" s="316"/>
      <c r="OGS170" s="316"/>
      <c r="OGT170" s="316"/>
      <c r="OGU170" s="316"/>
      <c r="OGV170" s="316"/>
      <c r="OGW170" s="316"/>
      <c r="OGX170" s="316"/>
      <c r="OGY170" s="316"/>
      <c r="OGZ170" s="316"/>
      <c r="OHA170" s="316"/>
      <c r="OHB170" s="316"/>
      <c r="OHC170" s="316"/>
      <c r="OHD170" s="316"/>
      <c r="OHE170" s="317"/>
      <c r="OHF170" s="405"/>
      <c r="OHG170" s="406"/>
      <c r="OHH170" s="316"/>
      <c r="OHI170" s="316"/>
      <c r="OHJ170" s="316"/>
      <c r="OHK170" s="316"/>
      <c r="OHL170" s="316"/>
      <c r="OHM170" s="316"/>
      <c r="OHN170" s="316"/>
      <c r="OHO170" s="316"/>
      <c r="OHP170" s="316"/>
      <c r="OHQ170" s="316"/>
      <c r="OHR170" s="316"/>
      <c r="OHS170" s="316"/>
      <c r="OHT170" s="316"/>
      <c r="OHU170" s="316"/>
      <c r="OHV170" s="317"/>
      <c r="OHW170" s="405"/>
      <c r="OHX170" s="406"/>
      <c r="OHY170" s="316"/>
      <c r="OHZ170" s="316"/>
      <c r="OIA170" s="316"/>
      <c r="OIB170" s="316"/>
      <c r="OIC170" s="316"/>
      <c r="OID170" s="316"/>
      <c r="OIE170" s="316"/>
      <c r="OIF170" s="316"/>
      <c r="OIG170" s="316"/>
      <c r="OIH170" s="316"/>
      <c r="OII170" s="316"/>
      <c r="OIJ170" s="316"/>
      <c r="OIK170" s="316"/>
      <c r="OIL170" s="316"/>
      <c r="OIM170" s="317"/>
      <c r="OIN170" s="405"/>
      <c r="OIO170" s="406"/>
      <c r="OIP170" s="316"/>
      <c r="OIQ170" s="316"/>
      <c r="OIR170" s="316"/>
      <c r="OIS170" s="316"/>
      <c r="OIT170" s="316"/>
      <c r="OIU170" s="316"/>
      <c r="OIV170" s="316"/>
      <c r="OIW170" s="316"/>
      <c r="OIX170" s="316"/>
      <c r="OIY170" s="316"/>
      <c r="OIZ170" s="316"/>
      <c r="OJA170" s="316"/>
      <c r="OJB170" s="316"/>
      <c r="OJC170" s="316"/>
      <c r="OJD170" s="317"/>
      <c r="OJE170" s="405"/>
      <c r="OJF170" s="406"/>
      <c r="OJG170" s="316"/>
      <c r="OJH170" s="316"/>
      <c r="OJI170" s="316"/>
      <c r="OJJ170" s="316"/>
      <c r="OJK170" s="316"/>
      <c r="OJL170" s="316"/>
      <c r="OJM170" s="316"/>
      <c r="OJN170" s="316"/>
      <c r="OJO170" s="316"/>
      <c r="OJP170" s="316"/>
      <c r="OJQ170" s="316"/>
      <c r="OJR170" s="316"/>
      <c r="OJS170" s="316"/>
      <c r="OJT170" s="316"/>
      <c r="OJU170" s="317"/>
      <c r="OJV170" s="405"/>
      <c r="OJW170" s="406"/>
      <c r="OJX170" s="316"/>
      <c r="OJY170" s="316"/>
      <c r="OJZ170" s="316"/>
      <c r="OKA170" s="316"/>
      <c r="OKB170" s="316"/>
      <c r="OKC170" s="316"/>
      <c r="OKD170" s="316"/>
      <c r="OKE170" s="316"/>
      <c r="OKF170" s="316"/>
      <c r="OKG170" s="316"/>
      <c r="OKH170" s="316"/>
      <c r="OKI170" s="316"/>
      <c r="OKJ170" s="316"/>
      <c r="OKK170" s="316"/>
      <c r="OKL170" s="317"/>
      <c r="OKM170" s="405"/>
      <c r="OKN170" s="406"/>
      <c r="OKO170" s="316"/>
      <c r="OKP170" s="316"/>
      <c r="OKQ170" s="316"/>
      <c r="OKR170" s="316"/>
      <c r="OKS170" s="316"/>
      <c r="OKT170" s="316"/>
      <c r="OKU170" s="316"/>
      <c r="OKV170" s="316"/>
      <c r="OKW170" s="316"/>
      <c r="OKX170" s="316"/>
      <c r="OKY170" s="316"/>
      <c r="OKZ170" s="316"/>
      <c r="OLA170" s="316"/>
      <c r="OLB170" s="316"/>
      <c r="OLC170" s="317"/>
      <c r="OLD170" s="405"/>
      <c r="OLE170" s="406"/>
      <c r="OLF170" s="316"/>
      <c r="OLG170" s="316"/>
      <c r="OLH170" s="316"/>
      <c r="OLI170" s="316"/>
      <c r="OLJ170" s="316"/>
      <c r="OLK170" s="316"/>
      <c r="OLL170" s="316"/>
      <c r="OLM170" s="316"/>
      <c r="OLN170" s="316"/>
      <c r="OLO170" s="316"/>
      <c r="OLP170" s="316"/>
      <c r="OLQ170" s="316"/>
      <c r="OLR170" s="316"/>
      <c r="OLS170" s="316"/>
      <c r="OLT170" s="317"/>
      <c r="OLU170" s="405"/>
      <c r="OLV170" s="406"/>
      <c r="OLW170" s="316"/>
      <c r="OLX170" s="316"/>
      <c r="OLY170" s="316"/>
      <c r="OLZ170" s="316"/>
      <c r="OMA170" s="316"/>
      <c r="OMB170" s="316"/>
      <c r="OMC170" s="316"/>
      <c r="OMD170" s="316"/>
      <c r="OME170" s="316"/>
      <c r="OMF170" s="316"/>
      <c r="OMG170" s="316"/>
      <c r="OMH170" s="316"/>
      <c r="OMI170" s="316"/>
      <c r="OMJ170" s="316"/>
      <c r="OMK170" s="317"/>
      <c r="OML170" s="405"/>
      <c r="OMM170" s="406"/>
      <c r="OMN170" s="316"/>
      <c r="OMO170" s="316"/>
      <c r="OMP170" s="316"/>
      <c r="OMQ170" s="316"/>
      <c r="OMR170" s="316"/>
      <c r="OMS170" s="316"/>
      <c r="OMT170" s="316"/>
      <c r="OMU170" s="316"/>
      <c r="OMV170" s="316"/>
      <c r="OMW170" s="316"/>
      <c r="OMX170" s="316"/>
      <c r="OMY170" s="316"/>
      <c r="OMZ170" s="316"/>
      <c r="ONA170" s="316"/>
      <c r="ONB170" s="317"/>
      <c r="ONC170" s="405"/>
      <c r="OND170" s="406"/>
      <c r="ONE170" s="316"/>
      <c r="ONF170" s="316"/>
      <c r="ONG170" s="316"/>
      <c r="ONH170" s="316"/>
      <c r="ONI170" s="316"/>
      <c r="ONJ170" s="316"/>
      <c r="ONK170" s="316"/>
      <c r="ONL170" s="316"/>
      <c r="ONM170" s="316"/>
      <c r="ONN170" s="316"/>
      <c r="ONO170" s="316"/>
      <c r="ONP170" s="316"/>
      <c r="ONQ170" s="316"/>
      <c r="ONR170" s="316"/>
      <c r="ONS170" s="317"/>
      <c r="ONT170" s="405"/>
      <c r="ONU170" s="406"/>
      <c r="ONV170" s="316"/>
      <c r="ONW170" s="316"/>
      <c r="ONX170" s="316"/>
      <c r="ONY170" s="316"/>
      <c r="ONZ170" s="316"/>
      <c r="OOA170" s="316"/>
      <c r="OOB170" s="316"/>
      <c r="OOC170" s="316"/>
      <c r="OOD170" s="316"/>
      <c r="OOE170" s="316"/>
      <c r="OOF170" s="316"/>
      <c r="OOG170" s="316"/>
      <c r="OOH170" s="316"/>
      <c r="OOI170" s="316"/>
      <c r="OOJ170" s="317"/>
      <c r="OOK170" s="405"/>
      <c r="OOL170" s="406"/>
      <c r="OOM170" s="316"/>
      <c r="OON170" s="316"/>
      <c r="OOO170" s="316"/>
      <c r="OOP170" s="316"/>
      <c r="OOQ170" s="316"/>
      <c r="OOR170" s="316"/>
      <c r="OOS170" s="316"/>
      <c r="OOT170" s="316"/>
      <c r="OOU170" s="316"/>
      <c r="OOV170" s="316"/>
      <c r="OOW170" s="316"/>
      <c r="OOX170" s="316"/>
      <c r="OOY170" s="316"/>
      <c r="OOZ170" s="316"/>
      <c r="OPA170" s="317"/>
      <c r="OPB170" s="405"/>
      <c r="OPC170" s="406"/>
      <c r="OPD170" s="316"/>
      <c r="OPE170" s="316"/>
      <c r="OPF170" s="316"/>
      <c r="OPG170" s="316"/>
      <c r="OPH170" s="316"/>
      <c r="OPI170" s="316"/>
      <c r="OPJ170" s="316"/>
      <c r="OPK170" s="316"/>
      <c r="OPL170" s="316"/>
      <c r="OPM170" s="316"/>
      <c r="OPN170" s="316"/>
      <c r="OPO170" s="316"/>
      <c r="OPP170" s="316"/>
      <c r="OPQ170" s="316"/>
      <c r="OPR170" s="317"/>
      <c r="OPS170" s="405"/>
      <c r="OPT170" s="406"/>
      <c r="OPU170" s="316"/>
      <c r="OPV170" s="316"/>
      <c r="OPW170" s="316"/>
      <c r="OPX170" s="316"/>
      <c r="OPY170" s="316"/>
      <c r="OPZ170" s="316"/>
      <c r="OQA170" s="316"/>
      <c r="OQB170" s="316"/>
      <c r="OQC170" s="316"/>
      <c r="OQD170" s="316"/>
      <c r="OQE170" s="316"/>
      <c r="OQF170" s="316"/>
      <c r="OQG170" s="316"/>
      <c r="OQH170" s="316"/>
      <c r="OQI170" s="317"/>
      <c r="OQJ170" s="405"/>
      <c r="OQK170" s="406"/>
      <c r="OQL170" s="316"/>
      <c r="OQM170" s="316"/>
      <c r="OQN170" s="316"/>
      <c r="OQO170" s="316"/>
      <c r="OQP170" s="316"/>
      <c r="OQQ170" s="316"/>
      <c r="OQR170" s="316"/>
      <c r="OQS170" s="316"/>
      <c r="OQT170" s="316"/>
      <c r="OQU170" s="316"/>
      <c r="OQV170" s="316"/>
      <c r="OQW170" s="316"/>
      <c r="OQX170" s="316"/>
      <c r="OQY170" s="316"/>
      <c r="OQZ170" s="317"/>
      <c r="ORA170" s="405"/>
      <c r="ORB170" s="406"/>
      <c r="ORC170" s="316"/>
      <c r="ORD170" s="316"/>
      <c r="ORE170" s="316"/>
      <c r="ORF170" s="316"/>
      <c r="ORG170" s="316"/>
      <c r="ORH170" s="316"/>
      <c r="ORI170" s="316"/>
      <c r="ORJ170" s="316"/>
      <c r="ORK170" s="316"/>
      <c r="ORL170" s="316"/>
      <c r="ORM170" s="316"/>
      <c r="ORN170" s="316"/>
      <c r="ORO170" s="316"/>
      <c r="ORP170" s="316"/>
      <c r="ORQ170" s="317"/>
      <c r="ORR170" s="405"/>
      <c r="ORS170" s="406"/>
      <c r="ORT170" s="316"/>
      <c r="ORU170" s="316"/>
      <c r="ORV170" s="316"/>
      <c r="ORW170" s="316"/>
      <c r="ORX170" s="316"/>
      <c r="ORY170" s="316"/>
      <c r="ORZ170" s="316"/>
      <c r="OSA170" s="316"/>
      <c r="OSB170" s="316"/>
      <c r="OSC170" s="316"/>
      <c r="OSD170" s="316"/>
      <c r="OSE170" s="316"/>
      <c r="OSF170" s="316"/>
      <c r="OSG170" s="316"/>
      <c r="OSH170" s="317"/>
      <c r="OSI170" s="405"/>
      <c r="OSJ170" s="406"/>
      <c r="OSK170" s="316"/>
      <c r="OSL170" s="316"/>
      <c r="OSM170" s="316"/>
      <c r="OSN170" s="316"/>
      <c r="OSO170" s="316"/>
      <c r="OSP170" s="316"/>
      <c r="OSQ170" s="316"/>
      <c r="OSR170" s="316"/>
      <c r="OSS170" s="316"/>
      <c r="OST170" s="316"/>
      <c r="OSU170" s="316"/>
      <c r="OSV170" s="316"/>
      <c r="OSW170" s="316"/>
      <c r="OSX170" s="316"/>
      <c r="OSY170" s="317"/>
      <c r="OSZ170" s="405"/>
      <c r="OTA170" s="406"/>
      <c r="OTB170" s="316"/>
      <c r="OTC170" s="316"/>
      <c r="OTD170" s="316"/>
      <c r="OTE170" s="316"/>
      <c r="OTF170" s="316"/>
      <c r="OTG170" s="316"/>
      <c r="OTH170" s="316"/>
      <c r="OTI170" s="316"/>
      <c r="OTJ170" s="316"/>
      <c r="OTK170" s="316"/>
      <c r="OTL170" s="316"/>
      <c r="OTM170" s="316"/>
      <c r="OTN170" s="316"/>
      <c r="OTO170" s="316"/>
      <c r="OTP170" s="317"/>
      <c r="OTQ170" s="405"/>
      <c r="OTR170" s="406"/>
      <c r="OTS170" s="316"/>
      <c r="OTT170" s="316"/>
      <c r="OTU170" s="316"/>
      <c r="OTV170" s="316"/>
      <c r="OTW170" s="316"/>
      <c r="OTX170" s="316"/>
      <c r="OTY170" s="316"/>
      <c r="OTZ170" s="316"/>
      <c r="OUA170" s="316"/>
      <c r="OUB170" s="316"/>
      <c r="OUC170" s="316"/>
      <c r="OUD170" s="316"/>
      <c r="OUE170" s="316"/>
      <c r="OUF170" s="316"/>
      <c r="OUG170" s="317"/>
      <c r="OUH170" s="405"/>
      <c r="OUI170" s="406"/>
      <c r="OUJ170" s="316"/>
      <c r="OUK170" s="316"/>
      <c r="OUL170" s="316"/>
      <c r="OUM170" s="316"/>
      <c r="OUN170" s="316"/>
      <c r="OUO170" s="316"/>
      <c r="OUP170" s="316"/>
      <c r="OUQ170" s="316"/>
      <c r="OUR170" s="316"/>
      <c r="OUS170" s="316"/>
      <c r="OUT170" s="316"/>
      <c r="OUU170" s="316"/>
      <c r="OUV170" s="316"/>
      <c r="OUW170" s="316"/>
      <c r="OUX170" s="317"/>
      <c r="OUY170" s="405"/>
      <c r="OUZ170" s="406"/>
      <c r="OVA170" s="316"/>
      <c r="OVB170" s="316"/>
      <c r="OVC170" s="316"/>
      <c r="OVD170" s="316"/>
      <c r="OVE170" s="316"/>
      <c r="OVF170" s="316"/>
      <c r="OVG170" s="316"/>
      <c r="OVH170" s="316"/>
      <c r="OVI170" s="316"/>
      <c r="OVJ170" s="316"/>
      <c r="OVK170" s="316"/>
      <c r="OVL170" s="316"/>
      <c r="OVM170" s="316"/>
      <c r="OVN170" s="316"/>
      <c r="OVO170" s="317"/>
      <c r="OVP170" s="405"/>
      <c r="OVQ170" s="406"/>
      <c r="OVR170" s="316"/>
      <c r="OVS170" s="316"/>
      <c r="OVT170" s="316"/>
      <c r="OVU170" s="316"/>
      <c r="OVV170" s="316"/>
      <c r="OVW170" s="316"/>
      <c r="OVX170" s="316"/>
      <c r="OVY170" s="316"/>
      <c r="OVZ170" s="316"/>
      <c r="OWA170" s="316"/>
      <c r="OWB170" s="316"/>
      <c r="OWC170" s="316"/>
      <c r="OWD170" s="316"/>
      <c r="OWE170" s="316"/>
      <c r="OWF170" s="317"/>
      <c r="OWG170" s="405"/>
      <c r="OWH170" s="406"/>
      <c r="OWI170" s="316"/>
      <c r="OWJ170" s="316"/>
      <c r="OWK170" s="316"/>
      <c r="OWL170" s="316"/>
      <c r="OWM170" s="316"/>
      <c r="OWN170" s="316"/>
      <c r="OWO170" s="316"/>
      <c r="OWP170" s="316"/>
      <c r="OWQ170" s="316"/>
      <c r="OWR170" s="316"/>
      <c r="OWS170" s="316"/>
      <c r="OWT170" s="316"/>
      <c r="OWU170" s="316"/>
      <c r="OWV170" s="316"/>
      <c r="OWW170" s="317"/>
      <c r="OWX170" s="405"/>
      <c r="OWY170" s="406"/>
      <c r="OWZ170" s="316"/>
      <c r="OXA170" s="316"/>
      <c r="OXB170" s="316"/>
      <c r="OXC170" s="316"/>
      <c r="OXD170" s="316"/>
      <c r="OXE170" s="316"/>
      <c r="OXF170" s="316"/>
      <c r="OXG170" s="316"/>
      <c r="OXH170" s="316"/>
      <c r="OXI170" s="316"/>
      <c r="OXJ170" s="316"/>
      <c r="OXK170" s="316"/>
      <c r="OXL170" s="316"/>
      <c r="OXM170" s="316"/>
      <c r="OXN170" s="317"/>
      <c r="OXO170" s="405"/>
      <c r="OXP170" s="406"/>
      <c r="OXQ170" s="316"/>
      <c r="OXR170" s="316"/>
      <c r="OXS170" s="316"/>
      <c r="OXT170" s="316"/>
      <c r="OXU170" s="316"/>
      <c r="OXV170" s="316"/>
      <c r="OXW170" s="316"/>
      <c r="OXX170" s="316"/>
      <c r="OXY170" s="316"/>
      <c r="OXZ170" s="316"/>
      <c r="OYA170" s="316"/>
      <c r="OYB170" s="316"/>
      <c r="OYC170" s="316"/>
      <c r="OYD170" s="316"/>
      <c r="OYE170" s="317"/>
      <c r="OYF170" s="405"/>
      <c r="OYG170" s="406"/>
      <c r="OYH170" s="316"/>
      <c r="OYI170" s="316"/>
      <c r="OYJ170" s="316"/>
      <c r="OYK170" s="316"/>
      <c r="OYL170" s="316"/>
      <c r="OYM170" s="316"/>
      <c r="OYN170" s="316"/>
      <c r="OYO170" s="316"/>
      <c r="OYP170" s="316"/>
      <c r="OYQ170" s="316"/>
      <c r="OYR170" s="316"/>
      <c r="OYS170" s="316"/>
      <c r="OYT170" s="316"/>
      <c r="OYU170" s="316"/>
      <c r="OYV170" s="317"/>
      <c r="OYW170" s="405"/>
      <c r="OYX170" s="406"/>
      <c r="OYY170" s="316"/>
      <c r="OYZ170" s="316"/>
      <c r="OZA170" s="316"/>
      <c r="OZB170" s="316"/>
      <c r="OZC170" s="316"/>
      <c r="OZD170" s="316"/>
      <c r="OZE170" s="316"/>
      <c r="OZF170" s="316"/>
      <c r="OZG170" s="316"/>
      <c r="OZH170" s="316"/>
      <c r="OZI170" s="316"/>
      <c r="OZJ170" s="316"/>
      <c r="OZK170" s="316"/>
      <c r="OZL170" s="316"/>
      <c r="OZM170" s="317"/>
      <c r="OZN170" s="405"/>
      <c r="OZO170" s="406"/>
      <c r="OZP170" s="316"/>
      <c r="OZQ170" s="316"/>
      <c r="OZR170" s="316"/>
      <c r="OZS170" s="316"/>
      <c r="OZT170" s="316"/>
      <c r="OZU170" s="316"/>
      <c r="OZV170" s="316"/>
      <c r="OZW170" s="316"/>
      <c r="OZX170" s="316"/>
      <c r="OZY170" s="316"/>
      <c r="OZZ170" s="316"/>
      <c r="PAA170" s="316"/>
      <c r="PAB170" s="316"/>
      <c r="PAC170" s="316"/>
      <c r="PAD170" s="317"/>
      <c r="PAE170" s="405"/>
      <c r="PAF170" s="406"/>
      <c r="PAG170" s="316"/>
      <c r="PAH170" s="316"/>
      <c r="PAI170" s="316"/>
      <c r="PAJ170" s="316"/>
      <c r="PAK170" s="316"/>
      <c r="PAL170" s="316"/>
      <c r="PAM170" s="316"/>
      <c r="PAN170" s="316"/>
      <c r="PAO170" s="316"/>
      <c r="PAP170" s="316"/>
      <c r="PAQ170" s="316"/>
      <c r="PAR170" s="316"/>
      <c r="PAS170" s="316"/>
      <c r="PAT170" s="316"/>
      <c r="PAU170" s="317"/>
      <c r="PAV170" s="405"/>
      <c r="PAW170" s="406"/>
      <c r="PAX170" s="316"/>
      <c r="PAY170" s="316"/>
      <c r="PAZ170" s="316"/>
      <c r="PBA170" s="316"/>
      <c r="PBB170" s="316"/>
      <c r="PBC170" s="316"/>
      <c r="PBD170" s="316"/>
      <c r="PBE170" s="316"/>
      <c r="PBF170" s="316"/>
      <c r="PBG170" s="316"/>
      <c r="PBH170" s="316"/>
      <c r="PBI170" s="316"/>
      <c r="PBJ170" s="316"/>
      <c r="PBK170" s="316"/>
      <c r="PBL170" s="317"/>
      <c r="PBM170" s="405"/>
      <c r="PBN170" s="406"/>
      <c r="PBO170" s="316"/>
      <c r="PBP170" s="316"/>
      <c r="PBQ170" s="316"/>
      <c r="PBR170" s="316"/>
      <c r="PBS170" s="316"/>
      <c r="PBT170" s="316"/>
      <c r="PBU170" s="316"/>
      <c r="PBV170" s="316"/>
      <c r="PBW170" s="316"/>
      <c r="PBX170" s="316"/>
      <c r="PBY170" s="316"/>
      <c r="PBZ170" s="316"/>
      <c r="PCA170" s="316"/>
      <c r="PCB170" s="316"/>
      <c r="PCC170" s="317"/>
      <c r="PCD170" s="405"/>
      <c r="PCE170" s="406"/>
      <c r="PCF170" s="316"/>
      <c r="PCG170" s="316"/>
      <c r="PCH170" s="316"/>
      <c r="PCI170" s="316"/>
      <c r="PCJ170" s="316"/>
      <c r="PCK170" s="316"/>
      <c r="PCL170" s="316"/>
      <c r="PCM170" s="316"/>
      <c r="PCN170" s="316"/>
      <c r="PCO170" s="316"/>
      <c r="PCP170" s="316"/>
      <c r="PCQ170" s="316"/>
      <c r="PCR170" s="316"/>
      <c r="PCS170" s="316"/>
      <c r="PCT170" s="317"/>
      <c r="PCU170" s="405"/>
      <c r="PCV170" s="406"/>
      <c r="PCW170" s="316"/>
      <c r="PCX170" s="316"/>
      <c r="PCY170" s="316"/>
      <c r="PCZ170" s="316"/>
      <c r="PDA170" s="316"/>
      <c r="PDB170" s="316"/>
      <c r="PDC170" s="316"/>
      <c r="PDD170" s="316"/>
      <c r="PDE170" s="316"/>
      <c r="PDF170" s="316"/>
      <c r="PDG170" s="316"/>
      <c r="PDH170" s="316"/>
      <c r="PDI170" s="316"/>
      <c r="PDJ170" s="316"/>
      <c r="PDK170" s="317"/>
      <c r="PDL170" s="405"/>
      <c r="PDM170" s="406"/>
      <c r="PDN170" s="316"/>
      <c r="PDO170" s="316"/>
      <c r="PDP170" s="316"/>
      <c r="PDQ170" s="316"/>
      <c r="PDR170" s="316"/>
      <c r="PDS170" s="316"/>
      <c r="PDT170" s="316"/>
      <c r="PDU170" s="316"/>
      <c r="PDV170" s="316"/>
      <c r="PDW170" s="316"/>
      <c r="PDX170" s="316"/>
      <c r="PDY170" s="316"/>
      <c r="PDZ170" s="316"/>
      <c r="PEA170" s="316"/>
      <c r="PEB170" s="317"/>
      <c r="PEC170" s="405"/>
      <c r="PED170" s="406"/>
      <c r="PEE170" s="316"/>
      <c r="PEF170" s="316"/>
      <c r="PEG170" s="316"/>
      <c r="PEH170" s="316"/>
      <c r="PEI170" s="316"/>
      <c r="PEJ170" s="316"/>
      <c r="PEK170" s="316"/>
      <c r="PEL170" s="316"/>
      <c r="PEM170" s="316"/>
      <c r="PEN170" s="316"/>
      <c r="PEO170" s="316"/>
      <c r="PEP170" s="316"/>
      <c r="PEQ170" s="316"/>
      <c r="PER170" s="316"/>
      <c r="PES170" s="317"/>
      <c r="PET170" s="405"/>
      <c r="PEU170" s="406"/>
      <c r="PEV170" s="316"/>
      <c r="PEW170" s="316"/>
      <c r="PEX170" s="316"/>
      <c r="PEY170" s="316"/>
      <c r="PEZ170" s="316"/>
      <c r="PFA170" s="316"/>
      <c r="PFB170" s="316"/>
      <c r="PFC170" s="316"/>
      <c r="PFD170" s="316"/>
      <c r="PFE170" s="316"/>
      <c r="PFF170" s="316"/>
      <c r="PFG170" s="316"/>
      <c r="PFH170" s="316"/>
      <c r="PFI170" s="316"/>
      <c r="PFJ170" s="317"/>
      <c r="PFK170" s="405"/>
      <c r="PFL170" s="406"/>
      <c r="PFM170" s="316"/>
      <c r="PFN170" s="316"/>
      <c r="PFO170" s="316"/>
      <c r="PFP170" s="316"/>
      <c r="PFQ170" s="316"/>
      <c r="PFR170" s="316"/>
      <c r="PFS170" s="316"/>
      <c r="PFT170" s="316"/>
      <c r="PFU170" s="316"/>
      <c r="PFV170" s="316"/>
      <c r="PFW170" s="316"/>
      <c r="PFX170" s="316"/>
      <c r="PFY170" s="316"/>
      <c r="PFZ170" s="316"/>
      <c r="PGA170" s="317"/>
      <c r="PGB170" s="405"/>
      <c r="PGC170" s="406"/>
      <c r="PGD170" s="316"/>
      <c r="PGE170" s="316"/>
      <c r="PGF170" s="316"/>
      <c r="PGG170" s="316"/>
      <c r="PGH170" s="316"/>
      <c r="PGI170" s="316"/>
      <c r="PGJ170" s="316"/>
      <c r="PGK170" s="316"/>
      <c r="PGL170" s="316"/>
      <c r="PGM170" s="316"/>
      <c r="PGN170" s="316"/>
      <c r="PGO170" s="316"/>
      <c r="PGP170" s="316"/>
      <c r="PGQ170" s="316"/>
      <c r="PGR170" s="317"/>
      <c r="PGS170" s="405"/>
      <c r="PGT170" s="406"/>
      <c r="PGU170" s="316"/>
      <c r="PGV170" s="316"/>
      <c r="PGW170" s="316"/>
      <c r="PGX170" s="316"/>
      <c r="PGY170" s="316"/>
      <c r="PGZ170" s="316"/>
      <c r="PHA170" s="316"/>
      <c r="PHB170" s="316"/>
      <c r="PHC170" s="316"/>
      <c r="PHD170" s="316"/>
      <c r="PHE170" s="316"/>
      <c r="PHF170" s="316"/>
      <c r="PHG170" s="316"/>
      <c r="PHH170" s="316"/>
      <c r="PHI170" s="317"/>
      <c r="PHJ170" s="405"/>
      <c r="PHK170" s="406"/>
      <c r="PHL170" s="316"/>
      <c r="PHM170" s="316"/>
      <c r="PHN170" s="316"/>
      <c r="PHO170" s="316"/>
      <c r="PHP170" s="316"/>
      <c r="PHQ170" s="316"/>
      <c r="PHR170" s="316"/>
      <c r="PHS170" s="316"/>
      <c r="PHT170" s="316"/>
      <c r="PHU170" s="316"/>
      <c r="PHV170" s="316"/>
      <c r="PHW170" s="316"/>
      <c r="PHX170" s="316"/>
      <c r="PHY170" s="316"/>
      <c r="PHZ170" s="317"/>
      <c r="PIA170" s="405"/>
      <c r="PIB170" s="406"/>
      <c r="PIC170" s="316"/>
      <c r="PID170" s="316"/>
      <c r="PIE170" s="316"/>
      <c r="PIF170" s="316"/>
      <c r="PIG170" s="316"/>
      <c r="PIH170" s="316"/>
      <c r="PII170" s="316"/>
      <c r="PIJ170" s="316"/>
      <c r="PIK170" s="316"/>
      <c r="PIL170" s="316"/>
      <c r="PIM170" s="316"/>
      <c r="PIN170" s="316"/>
      <c r="PIO170" s="316"/>
      <c r="PIP170" s="316"/>
      <c r="PIQ170" s="317"/>
      <c r="PIR170" s="405"/>
      <c r="PIS170" s="406"/>
      <c r="PIT170" s="316"/>
      <c r="PIU170" s="316"/>
      <c r="PIV170" s="316"/>
      <c r="PIW170" s="316"/>
      <c r="PIX170" s="316"/>
      <c r="PIY170" s="316"/>
      <c r="PIZ170" s="316"/>
      <c r="PJA170" s="316"/>
      <c r="PJB170" s="316"/>
      <c r="PJC170" s="316"/>
      <c r="PJD170" s="316"/>
      <c r="PJE170" s="316"/>
      <c r="PJF170" s="316"/>
      <c r="PJG170" s="316"/>
      <c r="PJH170" s="317"/>
      <c r="PJI170" s="405"/>
      <c r="PJJ170" s="406"/>
      <c r="PJK170" s="316"/>
      <c r="PJL170" s="316"/>
      <c r="PJM170" s="316"/>
      <c r="PJN170" s="316"/>
      <c r="PJO170" s="316"/>
      <c r="PJP170" s="316"/>
      <c r="PJQ170" s="316"/>
      <c r="PJR170" s="316"/>
      <c r="PJS170" s="316"/>
      <c r="PJT170" s="316"/>
      <c r="PJU170" s="316"/>
      <c r="PJV170" s="316"/>
      <c r="PJW170" s="316"/>
      <c r="PJX170" s="316"/>
      <c r="PJY170" s="317"/>
      <c r="PJZ170" s="405"/>
      <c r="PKA170" s="406"/>
      <c r="PKB170" s="316"/>
      <c r="PKC170" s="316"/>
      <c r="PKD170" s="316"/>
      <c r="PKE170" s="316"/>
      <c r="PKF170" s="316"/>
      <c r="PKG170" s="316"/>
      <c r="PKH170" s="316"/>
      <c r="PKI170" s="316"/>
      <c r="PKJ170" s="316"/>
      <c r="PKK170" s="316"/>
      <c r="PKL170" s="316"/>
      <c r="PKM170" s="316"/>
      <c r="PKN170" s="316"/>
      <c r="PKO170" s="316"/>
      <c r="PKP170" s="317"/>
      <c r="PKQ170" s="405"/>
      <c r="PKR170" s="406"/>
      <c r="PKS170" s="316"/>
      <c r="PKT170" s="316"/>
      <c r="PKU170" s="316"/>
      <c r="PKV170" s="316"/>
      <c r="PKW170" s="316"/>
      <c r="PKX170" s="316"/>
      <c r="PKY170" s="316"/>
      <c r="PKZ170" s="316"/>
      <c r="PLA170" s="316"/>
      <c r="PLB170" s="316"/>
      <c r="PLC170" s="316"/>
      <c r="PLD170" s="316"/>
      <c r="PLE170" s="316"/>
      <c r="PLF170" s="316"/>
      <c r="PLG170" s="317"/>
      <c r="PLH170" s="405"/>
      <c r="PLI170" s="406"/>
      <c r="PLJ170" s="316"/>
      <c r="PLK170" s="316"/>
      <c r="PLL170" s="316"/>
      <c r="PLM170" s="316"/>
      <c r="PLN170" s="316"/>
      <c r="PLO170" s="316"/>
      <c r="PLP170" s="316"/>
      <c r="PLQ170" s="316"/>
      <c r="PLR170" s="316"/>
      <c r="PLS170" s="316"/>
      <c r="PLT170" s="316"/>
      <c r="PLU170" s="316"/>
      <c r="PLV170" s="316"/>
      <c r="PLW170" s="316"/>
      <c r="PLX170" s="317"/>
      <c r="PLY170" s="405"/>
      <c r="PLZ170" s="406"/>
      <c r="PMA170" s="316"/>
      <c r="PMB170" s="316"/>
      <c r="PMC170" s="316"/>
      <c r="PMD170" s="316"/>
      <c r="PME170" s="316"/>
      <c r="PMF170" s="316"/>
      <c r="PMG170" s="316"/>
      <c r="PMH170" s="316"/>
      <c r="PMI170" s="316"/>
      <c r="PMJ170" s="316"/>
      <c r="PMK170" s="316"/>
      <c r="PML170" s="316"/>
      <c r="PMM170" s="316"/>
      <c r="PMN170" s="316"/>
      <c r="PMO170" s="317"/>
      <c r="PMP170" s="405"/>
      <c r="PMQ170" s="406"/>
      <c r="PMR170" s="316"/>
      <c r="PMS170" s="316"/>
      <c r="PMT170" s="316"/>
      <c r="PMU170" s="316"/>
      <c r="PMV170" s="316"/>
      <c r="PMW170" s="316"/>
      <c r="PMX170" s="316"/>
      <c r="PMY170" s="316"/>
      <c r="PMZ170" s="316"/>
      <c r="PNA170" s="316"/>
      <c r="PNB170" s="316"/>
      <c r="PNC170" s="316"/>
      <c r="PND170" s="316"/>
      <c r="PNE170" s="316"/>
      <c r="PNF170" s="317"/>
      <c r="PNG170" s="405"/>
      <c r="PNH170" s="406"/>
      <c r="PNI170" s="316"/>
      <c r="PNJ170" s="316"/>
      <c r="PNK170" s="316"/>
      <c r="PNL170" s="316"/>
      <c r="PNM170" s="316"/>
      <c r="PNN170" s="316"/>
      <c r="PNO170" s="316"/>
      <c r="PNP170" s="316"/>
      <c r="PNQ170" s="316"/>
      <c r="PNR170" s="316"/>
      <c r="PNS170" s="316"/>
      <c r="PNT170" s="316"/>
      <c r="PNU170" s="316"/>
      <c r="PNV170" s="316"/>
      <c r="PNW170" s="317"/>
      <c r="PNX170" s="405"/>
      <c r="PNY170" s="406"/>
      <c r="PNZ170" s="316"/>
      <c r="POA170" s="316"/>
      <c r="POB170" s="316"/>
      <c r="POC170" s="316"/>
      <c r="POD170" s="316"/>
      <c r="POE170" s="316"/>
      <c r="POF170" s="316"/>
      <c r="POG170" s="316"/>
      <c r="POH170" s="316"/>
      <c r="POI170" s="316"/>
      <c r="POJ170" s="316"/>
      <c r="POK170" s="316"/>
      <c r="POL170" s="316"/>
      <c r="POM170" s="316"/>
      <c r="PON170" s="317"/>
      <c r="POO170" s="405"/>
      <c r="POP170" s="406"/>
      <c r="POQ170" s="316"/>
      <c r="POR170" s="316"/>
      <c r="POS170" s="316"/>
      <c r="POT170" s="316"/>
      <c r="POU170" s="316"/>
      <c r="POV170" s="316"/>
      <c r="POW170" s="316"/>
      <c r="POX170" s="316"/>
      <c r="POY170" s="316"/>
      <c r="POZ170" s="316"/>
      <c r="PPA170" s="316"/>
      <c r="PPB170" s="316"/>
      <c r="PPC170" s="316"/>
      <c r="PPD170" s="316"/>
      <c r="PPE170" s="317"/>
      <c r="PPF170" s="405"/>
      <c r="PPG170" s="406"/>
      <c r="PPH170" s="316"/>
      <c r="PPI170" s="316"/>
      <c r="PPJ170" s="316"/>
      <c r="PPK170" s="316"/>
      <c r="PPL170" s="316"/>
      <c r="PPM170" s="316"/>
      <c r="PPN170" s="316"/>
      <c r="PPO170" s="316"/>
      <c r="PPP170" s="316"/>
      <c r="PPQ170" s="316"/>
      <c r="PPR170" s="316"/>
      <c r="PPS170" s="316"/>
      <c r="PPT170" s="316"/>
      <c r="PPU170" s="316"/>
      <c r="PPV170" s="317"/>
      <c r="PPW170" s="405"/>
      <c r="PPX170" s="406"/>
      <c r="PPY170" s="316"/>
      <c r="PPZ170" s="316"/>
      <c r="PQA170" s="316"/>
      <c r="PQB170" s="316"/>
      <c r="PQC170" s="316"/>
      <c r="PQD170" s="316"/>
      <c r="PQE170" s="316"/>
      <c r="PQF170" s="316"/>
      <c r="PQG170" s="316"/>
      <c r="PQH170" s="316"/>
      <c r="PQI170" s="316"/>
      <c r="PQJ170" s="316"/>
      <c r="PQK170" s="316"/>
      <c r="PQL170" s="316"/>
      <c r="PQM170" s="317"/>
      <c r="PQN170" s="405"/>
      <c r="PQO170" s="406"/>
      <c r="PQP170" s="316"/>
      <c r="PQQ170" s="316"/>
      <c r="PQR170" s="316"/>
      <c r="PQS170" s="316"/>
      <c r="PQT170" s="316"/>
      <c r="PQU170" s="316"/>
      <c r="PQV170" s="316"/>
      <c r="PQW170" s="316"/>
      <c r="PQX170" s="316"/>
      <c r="PQY170" s="316"/>
      <c r="PQZ170" s="316"/>
      <c r="PRA170" s="316"/>
      <c r="PRB170" s="316"/>
      <c r="PRC170" s="316"/>
      <c r="PRD170" s="317"/>
      <c r="PRE170" s="405"/>
      <c r="PRF170" s="406"/>
      <c r="PRG170" s="316"/>
      <c r="PRH170" s="316"/>
      <c r="PRI170" s="316"/>
      <c r="PRJ170" s="316"/>
      <c r="PRK170" s="316"/>
      <c r="PRL170" s="316"/>
      <c r="PRM170" s="316"/>
      <c r="PRN170" s="316"/>
      <c r="PRO170" s="316"/>
      <c r="PRP170" s="316"/>
      <c r="PRQ170" s="316"/>
      <c r="PRR170" s="316"/>
      <c r="PRS170" s="316"/>
      <c r="PRT170" s="316"/>
      <c r="PRU170" s="317"/>
      <c r="PRV170" s="405"/>
      <c r="PRW170" s="406"/>
      <c r="PRX170" s="316"/>
      <c r="PRY170" s="316"/>
      <c r="PRZ170" s="316"/>
      <c r="PSA170" s="316"/>
      <c r="PSB170" s="316"/>
      <c r="PSC170" s="316"/>
      <c r="PSD170" s="316"/>
      <c r="PSE170" s="316"/>
      <c r="PSF170" s="316"/>
      <c r="PSG170" s="316"/>
      <c r="PSH170" s="316"/>
      <c r="PSI170" s="316"/>
      <c r="PSJ170" s="316"/>
      <c r="PSK170" s="316"/>
      <c r="PSL170" s="317"/>
      <c r="PSM170" s="405"/>
      <c r="PSN170" s="406"/>
      <c r="PSO170" s="316"/>
      <c r="PSP170" s="316"/>
      <c r="PSQ170" s="316"/>
      <c r="PSR170" s="316"/>
      <c r="PSS170" s="316"/>
      <c r="PST170" s="316"/>
      <c r="PSU170" s="316"/>
      <c r="PSV170" s="316"/>
      <c r="PSW170" s="316"/>
      <c r="PSX170" s="316"/>
      <c r="PSY170" s="316"/>
      <c r="PSZ170" s="316"/>
      <c r="PTA170" s="316"/>
      <c r="PTB170" s="316"/>
      <c r="PTC170" s="317"/>
      <c r="PTD170" s="405"/>
      <c r="PTE170" s="406"/>
      <c r="PTF170" s="316"/>
      <c r="PTG170" s="316"/>
      <c r="PTH170" s="316"/>
      <c r="PTI170" s="316"/>
      <c r="PTJ170" s="316"/>
      <c r="PTK170" s="316"/>
      <c r="PTL170" s="316"/>
      <c r="PTM170" s="316"/>
      <c r="PTN170" s="316"/>
      <c r="PTO170" s="316"/>
      <c r="PTP170" s="316"/>
      <c r="PTQ170" s="316"/>
      <c r="PTR170" s="316"/>
      <c r="PTS170" s="316"/>
      <c r="PTT170" s="317"/>
      <c r="PTU170" s="405"/>
      <c r="PTV170" s="406"/>
      <c r="PTW170" s="316"/>
      <c r="PTX170" s="316"/>
      <c r="PTY170" s="316"/>
      <c r="PTZ170" s="316"/>
      <c r="PUA170" s="316"/>
      <c r="PUB170" s="316"/>
      <c r="PUC170" s="316"/>
      <c r="PUD170" s="316"/>
      <c r="PUE170" s="316"/>
      <c r="PUF170" s="316"/>
      <c r="PUG170" s="316"/>
      <c r="PUH170" s="316"/>
      <c r="PUI170" s="316"/>
      <c r="PUJ170" s="316"/>
      <c r="PUK170" s="317"/>
      <c r="PUL170" s="405"/>
      <c r="PUM170" s="406"/>
      <c r="PUN170" s="316"/>
      <c r="PUO170" s="316"/>
      <c r="PUP170" s="316"/>
      <c r="PUQ170" s="316"/>
      <c r="PUR170" s="316"/>
      <c r="PUS170" s="316"/>
      <c r="PUT170" s="316"/>
      <c r="PUU170" s="316"/>
      <c r="PUV170" s="316"/>
      <c r="PUW170" s="316"/>
      <c r="PUX170" s="316"/>
      <c r="PUY170" s="316"/>
      <c r="PUZ170" s="316"/>
      <c r="PVA170" s="316"/>
      <c r="PVB170" s="317"/>
      <c r="PVC170" s="405"/>
      <c r="PVD170" s="406"/>
      <c r="PVE170" s="316"/>
      <c r="PVF170" s="316"/>
      <c r="PVG170" s="316"/>
      <c r="PVH170" s="316"/>
      <c r="PVI170" s="316"/>
      <c r="PVJ170" s="316"/>
      <c r="PVK170" s="316"/>
      <c r="PVL170" s="316"/>
      <c r="PVM170" s="316"/>
      <c r="PVN170" s="316"/>
      <c r="PVO170" s="316"/>
      <c r="PVP170" s="316"/>
      <c r="PVQ170" s="316"/>
      <c r="PVR170" s="316"/>
      <c r="PVS170" s="317"/>
      <c r="PVT170" s="405"/>
      <c r="PVU170" s="406"/>
      <c r="PVV170" s="316"/>
      <c r="PVW170" s="316"/>
      <c r="PVX170" s="316"/>
      <c r="PVY170" s="316"/>
      <c r="PVZ170" s="316"/>
      <c r="PWA170" s="316"/>
      <c r="PWB170" s="316"/>
      <c r="PWC170" s="316"/>
      <c r="PWD170" s="316"/>
      <c r="PWE170" s="316"/>
      <c r="PWF170" s="316"/>
      <c r="PWG170" s="316"/>
      <c r="PWH170" s="316"/>
      <c r="PWI170" s="316"/>
      <c r="PWJ170" s="317"/>
      <c r="PWK170" s="405"/>
      <c r="PWL170" s="406"/>
      <c r="PWM170" s="316"/>
      <c r="PWN170" s="316"/>
      <c r="PWO170" s="316"/>
      <c r="PWP170" s="316"/>
      <c r="PWQ170" s="316"/>
      <c r="PWR170" s="316"/>
      <c r="PWS170" s="316"/>
      <c r="PWT170" s="316"/>
      <c r="PWU170" s="316"/>
      <c r="PWV170" s="316"/>
      <c r="PWW170" s="316"/>
      <c r="PWX170" s="316"/>
      <c r="PWY170" s="316"/>
      <c r="PWZ170" s="316"/>
      <c r="PXA170" s="317"/>
      <c r="PXB170" s="405"/>
      <c r="PXC170" s="406"/>
      <c r="PXD170" s="316"/>
      <c r="PXE170" s="316"/>
      <c r="PXF170" s="316"/>
      <c r="PXG170" s="316"/>
      <c r="PXH170" s="316"/>
      <c r="PXI170" s="316"/>
      <c r="PXJ170" s="316"/>
      <c r="PXK170" s="316"/>
      <c r="PXL170" s="316"/>
      <c r="PXM170" s="316"/>
      <c r="PXN170" s="316"/>
      <c r="PXO170" s="316"/>
      <c r="PXP170" s="316"/>
      <c r="PXQ170" s="316"/>
      <c r="PXR170" s="317"/>
      <c r="PXS170" s="405"/>
      <c r="PXT170" s="406"/>
      <c r="PXU170" s="316"/>
      <c r="PXV170" s="316"/>
      <c r="PXW170" s="316"/>
      <c r="PXX170" s="316"/>
      <c r="PXY170" s="316"/>
      <c r="PXZ170" s="316"/>
      <c r="PYA170" s="316"/>
      <c r="PYB170" s="316"/>
      <c r="PYC170" s="316"/>
      <c r="PYD170" s="316"/>
      <c r="PYE170" s="316"/>
      <c r="PYF170" s="316"/>
      <c r="PYG170" s="316"/>
      <c r="PYH170" s="316"/>
      <c r="PYI170" s="317"/>
      <c r="PYJ170" s="405"/>
      <c r="PYK170" s="406"/>
      <c r="PYL170" s="316"/>
      <c r="PYM170" s="316"/>
      <c r="PYN170" s="316"/>
      <c r="PYO170" s="316"/>
      <c r="PYP170" s="316"/>
      <c r="PYQ170" s="316"/>
      <c r="PYR170" s="316"/>
      <c r="PYS170" s="316"/>
      <c r="PYT170" s="316"/>
      <c r="PYU170" s="316"/>
      <c r="PYV170" s="316"/>
      <c r="PYW170" s="316"/>
      <c r="PYX170" s="316"/>
      <c r="PYY170" s="316"/>
      <c r="PYZ170" s="317"/>
      <c r="PZA170" s="405"/>
      <c r="PZB170" s="406"/>
      <c r="PZC170" s="316"/>
      <c r="PZD170" s="316"/>
      <c r="PZE170" s="316"/>
      <c r="PZF170" s="316"/>
      <c r="PZG170" s="316"/>
      <c r="PZH170" s="316"/>
      <c r="PZI170" s="316"/>
      <c r="PZJ170" s="316"/>
      <c r="PZK170" s="316"/>
      <c r="PZL170" s="316"/>
      <c r="PZM170" s="316"/>
      <c r="PZN170" s="316"/>
      <c r="PZO170" s="316"/>
      <c r="PZP170" s="316"/>
      <c r="PZQ170" s="317"/>
      <c r="PZR170" s="405"/>
      <c r="PZS170" s="406"/>
      <c r="PZT170" s="316"/>
      <c r="PZU170" s="316"/>
      <c r="PZV170" s="316"/>
      <c r="PZW170" s="316"/>
      <c r="PZX170" s="316"/>
      <c r="PZY170" s="316"/>
      <c r="PZZ170" s="316"/>
      <c r="QAA170" s="316"/>
      <c r="QAB170" s="316"/>
      <c r="QAC170" s="316"/>
      <c r="QAD170" s="316"/>
      <c r="QAE170" s="316"/>
      <c r="QAF170" s="316"/>
      <c r="QAG170" s="316"/>
      <c r="QAH170" s="317"/>
      <c r="QAI170" s="405"/>
      <c r="QAJ170" s="406"/>
      <c r="QAK170" s="316"/>
      <c r="QAL170" s="316"/>
      <c r="QAM170" s="316"/>
      <c r="QAN170" s="316"/>
      <c r="QAO170" s="316"/>
      <c r="QAP170" s="316"/>
      <c r="QAQ170" s="316"/>
      <c r="QAR170" s="316"/>
      <c r="QAS170" s="316"/>
      <c r="QAT170" s="316"/>
      <c r="QAU170" s="316"/>
      <c r="QAV170" s="316"/>
      <c r="QAW170" s="316"/>
      <c r="QAX170" s="316"/>
      <c r="QAY170" s="317"/>
      <c r="QAZ170" s="405"/>
      <c r="QBA170" s="406"/>
      <c r="QBB170" s="316"/>
      <c r="QBC170" s="316"/>
      <c r="QBD170" s="316"/>
      <c r="QBE170" s="316"/>
      <c r="QBF170" s="316"/>
      <c r="QBG170" s="316"/>
      <c r="QBH170" s="316"/>
      <c r="QBI170" s="316"/>
      <c r="QBJ170" s="316"/>
      <c r="QBK170" s="316"/>
      <c r="QBL170" s="316"/>
      <c r="QBM170" s="316"/>
      <c r="QBN170" s="316"/>
      <c r="QBO170" s="316"/>
      <c r="QBP170" s="317"/>
      <c r="QBQ170" s="405"/>
      <c r="QBR170" s="406"/>
      <c r="QBS170" s="316"/>
      <c r="QBT170" s="316"/>
      <c r="QBU170" s="316"/>
      <c r="QBV170" s="316"/>
      <c r="QBW170" s="316"/>
      <c r="QBX170" s="316"/>
      <c r="QBY170" s="316"/>
      <c r="QBZ170" s="316"/>
      <c r="QCA170" s="316"/>
      <c r="QCB170" s="316"/>
      <c r="QCC170" s="316"/>
      <c r="QCD170" s="316"/>
      <c r="QCE170" s="316"/>
      <c r="QCF170" s="316"/>
      <c r="QCG170" s="317"/>
      <c r="QCH170" s="405"/>
      <c r="QCI170" s="406"/>
      <c r="QCJ170" s="316"/>
      <c r="QCK170" s="316"/>
      <c r="QCL170" s="316"/>
      <c r="QCM170" s="316"/>
      <c r="QCN170" s="316"/>
      <c r="QCO170" s="316"/>
      <c r="QCP170" s="316"/>
      <c r="QCQ170" s="316"/>
      <c r="QCR170" s="316"/>
      <c r="QCS170" s="316"/>
      <c r="QCT170" s="316"/>
      <c r="QCU170" s="316"/>
      <c r="QCV170" s="316"/>
      <c r="QCW170" s="316"/>
      <c r="QCX170" s="317"/>
      <c r="QCY170" s="405"/>
      <c r="QCZ170" s="406"/>
      <c r="QDA170" s="316"/>
      <c r="QDB170" s="316"/>
      <c r="QDC170" s="316"/>
      <c r="QDD170" s="316"/>
      <c r="QDE170" s="316"/>
      <c r="QDF170" s="316"/>
      <c r="QDG170" s="316"/>
      <c r="QDH170" s="316"/>
      <c r="QDI170" s="316"/>
      <c r="QDJ170" s="316"/>
      <c r="QDK170" s="316"/>
      <c r="QDL170" s="316"/>
      <c r="QDM170" s="316"/>
      <c r="QDN170" s="316"/>
      <c r="QDO170" s="317"/>
      <c r="QDP170" s="405"/>
      <c r="QDQ170" s="406"/>
      <c r="QDR170" s="316"/>
      <c r="QDS170" s="316"/>
      <c r="QDT170" s="316"/>
      <c r="QDU170" s="316"/>
      <c r="QDV170" s="316"/>
      <c r="QDW170" s="316"/>
      <c r="QDX170" s="316"/>
      <c r="QDY170" s="316"/>
      <c r="QDZ170" s="316"/>
      <c r="QEA170" s="316"/>
      <c r="QEB170" s="316"/>
      <c r="QEC170" s="316"/>
      <c r="QED170" s="316"/>
      <c r="QEE170" s="316"/>
      <c r="QEF170" s="317"/>
      <c r="QEG170" s="405"/>
      <c r="QEH170" s="406"/>
      <c r="QEI170" s="316"/>
      <c r="QEJ170" s="316"/>
      <c r="QEK170" s="316"/>
      <c r="QEL170" s="316"/>
      <c r="QEM170" s="316"/>
      <c r="QEN170" s="316"/>
      <c r="QEO170" s="316"/>
      <c r="QEP170" s="316"/>
      <c r="QEQ170" s="316"/>
      <c r="QER170" s="316"/>
      <c r="QES170" s="316"/>
      <c r="QET170" s="316"/>
      <c r="QEU170" s="316"/>
      <c r="QEV170" s="316"/>
      <c r="QEW170" s="317"/>
      <c r="QEX170" s="405"/>
      <c r="QEY170" s="406"/>
      <c r="QEZ170" s="316"/>
      <c r="QFA170" s="316"/>
      <c r="QFB170" s="316"/>
      <c r="QFC170" s="316"/>
      <c r="QFD170" s="316"/>
      <c r="QFE170" s="316"/>
      <c r="QFF170" s="316"/>
      <c r="QFG170" s="316"/>
      <c r="QFH170" s="316"/>
      <c r="QFI170" s="316"/>
      <c r="QFJ170" s="316"/>
      <c r="QFK170" s="316"/>
      <c r="QFL170" s="316"/>
      <c r="QFM170" s="316"/>
      <c r="QFN170" s="317"/>
      <c r="QFO170" s="405"/>
      <c r="QFP170" s="406"/>
      <c r="QFQ170" s="316"/>
      <c r="QFR170" s="316"/>
      <c r="QFS170" s="316"/>
      <c r="QFT170" s="316"/>
      <c r="QFU170" s="316"/>
      <c r="QFV170" s="316"/>
      <c r="QFW170" s="316"/>
      <c r="QFX170" s="316"/>
      <c r="QFY170" s="316"/>
      <c r="QFZ170" s="316"/>
      <c r="QGA170" s="316"/>
      <c r="QGB170" s="316"/>
      <c r="QGC170" s="316"/>
      <c r="QGD170" s="316"/>
      <c r="QGE170" s="317"/>
      <c r="QGF170" s="405"/>
      <c r="QGG170" s="406"/>
      <c r="QGH170" s="316"/>
      <c r="QGI170" s="316"/>
      <c r="QGJ170" s="316"/>
      <c r="QGK170" s="316"/>
      <c r="QGL170" s="316"/>
      <c r="QGM170" s="316"/>
      <c r="QGN170" s="316"/>
      <c r="QGO170" s="316"/>
      <c r="QGP170" s="316"/>
      <c r="QGQ170" s="316"/>
      <c r="QGR170" s="316"/>
      <c r="QGS170" s="316"/>
      <c r="QGT170" s="316"/>
      <c r="QGU170" s="316"/>
      <c r="QGV170" s="317"/>
      <c r="QGW170" s="405"/>
      <c r="QGX170" s="406"/>
      <c r="QGY170" s="316"/>
      <c r="QGZ170" s="316"/>
      <c r="QHA170" s="316"/>
      <c r="QHB170" s="316"/>
      <c r="QHC170" s="316"/>
      <c r="QHD170" s="316"/>
      <c r="QHE170" s="316"/>
      <c r="QHF170" s="316"/>
      <c r="QHG170" s="316"/>
      <c r="QHH170" s="316"/>
      <c r="QHI170" s="316"/>
      <c r="QHJ170" s="316"/>
      <c r="QHK170" s="316"/>
      <c r="QHL170" s="316"/>
      <c r="QHM170" s="317"/>
      <c r="QHN170" s="405"/>
      <c r="QHO170" s="406"/>
      <c r="QHP170" s="316"/>
      <c r="QHQ170" s="316"/>
      <c r="QHR170" s="316"/>
      <c r="QHS170" s="316"/>
      <c r="QHT170" s="316"/>
      <c r="QHU170" s="316"/>
      <c r="QHV170" s="316"/>
      <c r="QHW170" s="316"/>
      <c r="QHX170" s="316"/>
      <c r="QHY170" s="316"/>
      <c r="QHZ170" s="316"/>
      <c r="QIA170" s="316"/>
      <c r="QIB170" s="316"/>
      <c r="QIC170" s="316"/>
      <c r="QID170" s="317"/>
      <c r="QIE170" s="405"/>
      <c r="QIF170" s="406"/>
      <c r="QIG170" s="316"/>
      <c r="QIH170" s="316"/>
      <c r="QII170" s="316"/>
      <c r="QIJ170" s="316"/>
      <c r="QIK170" s="316"/>
      <c r="QIL170" s="316"/>
      <c r="QIM170" s="316"/>
      <c r="QIN170" s="316"/>
      <c r="QIO170" s="316"/>
      <c r="QIP170" s="316"/>
      <c r="QIQ170" s="316"/>
      <c r="QIR170" s="316"/>
      <c r="QIS170" s="316"/>
      <c r="QIT170" s="316"/>
      <c r="QIU170" s="317"/>
      <c r="QIV170" s="405"/>
      <c r="QIW170" s="406"/>
      <c r="QIX170" s="316"/>
      <c r="QIY170" s="316"/>
      <c r="QIZ170" s="316"/>
      <c r="QJA170" s="316"/>
      <c r="QJB170" s="316"/>
      <c r="QJC170" s="316"/>
      <c r="QJD170" s="316"/>
      <c r="QJE170" s="316"/>
      <c r="QJF170" s="316"/>
      <c r="QJG170" s="316"/>
      <c r="QJH170" s="316"/>
      <c r="QJI170" s="316"/>
      <c r="QJJ170" s="316"/>
      <c r="QJK170" s="316"/>
      <c r="QJL170" s="317"/>
      <c r="QJM170" s="405"/>
      <c r="QJN170" s="406"/>
      <c r="QJO170" s="316"/>
      <c r="QJP170" s="316"/>
      <c r="QJQ170" s="316"/>
      <c r="QJR170" s="316"/>
      <c r="QJS170" s="316"/>
      <c r="QJT170" s="316"/>
      <c r="QJU170" s="316"/>
      <c r="QJV170" s="316"/>
      <c r="QJW170" s="316"/>
      <c r="QJX170" s="316"/>
      <c r="QJY170" s="316"/>
      <c r="QJZ170" s="316"/>
      <c r="QKA170" s="316"/>
      <c r="QKB170" s="316"/>
      <c r="QKC170" s="317"/>
      <c r="QKD170" s="405"/>
      <c r="QKE170" s="406"/>
      <c r="QKF170" s="316"/>
      <c r="QKG170" s="316"/>
      <c r="QKH170" s="316"/>
      <c r="QKI170" s="316"/>
      <c r="QKJ170" s="316"/>
      <c r="QKK170" s="316"/>
      <c r="QKL170" s="316"/>
      <c r="QKM170" s="316"/>
      <c r="QKN170" s="316"/>
      <c r="QKO170" s="316"/>
      <c r="QKP170" s="316"/>
      <c r="QKQ170" s="316"/>
      <c r="QKR170" s="316"/>
      <c r="QKS170" s="316"/>
      <c r="QKT170" s="317"/>
      <c r="QKU170" s="405"/>
      <c r="QKV170" s="406"/>
      <c r="QKW170" s="316"/>
      <c r="QKX170" s="316"/>
      <c r="QKY170" s="316"/>
      <c r="QKZ170" s="316"/>
      <c r="QLA170" s="316"/>
      <c r="QLB170" s="316"/>
      <c r="QLC170" s="316"/>
      <c r="QLD170" s="316"/>
      <c r="QLE170" s="316"/>
      <c r="QLF170" s="316"/>
      <c r="QLG170" s="316"/>
      <c r="QLH170" s="316"/>
      <c r="QLI170" s="316"/>
      <c r="QLJ170" s="316"/>
      <c r="QLK170" s="317"/>
      <c r="QLL170" s="405"/>
      <c r="QLM170" s="406"/>
      <c r="QLN170" s="316"/>
      <c r="QLO170" s="316"/>
      <c r="QLP170" s="316"/>
      <c r="QLQ170" s="316"/>
      <c r="QLR170" s="316"/>
      <c r="QLS170" s="316"/>
      <c r="QLT170" s="316"/>
      <c r="QLU170" s="316"/>
      <c r="QLV170" s="316"/>
      <c r="QLW170" s="316"/>
      <c r="QLX170" s="316"/>
      <c r="QLY170" s="316"/>
      <c r="QLZ170" s="316"/>
      <c r="QMA170" s="316"/>
      <c r="QMB170" s="317"/>
      <c r="QMC170" s="405"/>
      <c r="QMD170" s="406"/>
      <c r="QME170" s="316"/>
      <c r="QMF170" s="316"/>
      <c r="QMG170" s="316"/>
      <c r="QMH170" s="316"/>
      <c r="QMI170" s="316"/>
      <c r="QMJ170" s="316"/>
      <c r="QMK170" s="316"/>
      <c r="QML170" s="316"/>
      <c r="QMM170" s="316"/>
      <c r="QMN170" s="316"/>
      <c r="QMO170" s="316"/>
      <c r="QMP170" s="316"/>
      <c r="QMQ170" s="316"/>
      <c r="QMR170" s="316"/>
      <c r="QMS170" s="317"/>
      <c r="QMT170" s="405"/>
      <c r="QMU170" s="406"/>
      <c r="QMV170" s="316"/>
      <c r="QMW170" s="316"/>
      <c r="QMX170" s="316"/>
      <c r="QMY170" s="316"/>
      <c r="QMZ170" s="316"/>
      <c r="QNA170" s="316"/>
      <c r="QNB170" s="316"/>
      <c r="QNC170" s="316"/>
      <c r="QND170" s="316"/>
      <c r="QNE170" s="316"/>
      <c r="QNF170" s="316"/>
      <c r="QNG170" s="316"/>
      <c r="QNH170" s="316"/>
      <c r="QNI170" s="316"/>
      <c r="QNJ170" s="317"/>
      <c r="QNK170" s="405"/>
      <c r="QNL170" s="406"/>
      <c r="QNM170" s="316"/>
      <c r="QNN170" s="316"/>
      <c r="QNO170" s="316"/>
      <c r="QNP170" s="316"/>
      <c r="QNQ170" s="316"/>
      <c r="QNR170" s="316"/>
      <c r="QNS170" s="316"/>
      <c r="QNT170" s="316"/>
      <c r="QNU170" s="316"/>
      <c r="QNV170" s="316"/>
      <c r="QNW170" s="316"/>
      <c r="QNX170" s="316"/>
      <c r="QNY170" s="316"/>
      <c r="QNZ170" s="316"/>
      <c r="QOA170" s="317"/>
      <c r="QOB170" s="405"/>
      <c r="QOC170" s="406"/>
      <c r="QOD170" s="316"/>
      <c r="QOE170" s="316"/>
      <c r="QOF170" s="316"/>
      <c r="QOG170" s="316"/>
      <c r="QOH170" s="316"/>
      <c r="QOI170" s="316"/>
      <c r="QOJ170" s="316"/>
      <c r="QOK170" s="316"/>
      <c r="QOL170" s="316"/>
      <c r="QOM170" s="316"/>
      <c r="QON170" s="316"/>
      <c r="QOO170" s="316"/>
      <c r="QOP170" s="316"/>
      <c r="QOQ170" s="316"/>
      <c r="QOR170" s="317"/>
      <c r="QOS170" s="405"/>
      <c r="QOT170" s="406"/>
      <c r="QOU170" s="316"/>
      <c r="QOV170" s="316"/>
      <c r="QOW170" s="316"/>
      <c r="QOX170" s="316"/>
      <c r="QOY170" s="316"/>
      <c r="QOZ170" s="316"/>
      <c r="QPA170" s="316"/>
      <c r="QPB170" s="316"/>
      <c r="QPC170" s="316"/>
      <c r="QPD170" s="316"/>
      <c r="QPE170" s="316"/>
      <c r="QPF170" s="316"/>
      <c r="QPG170" s="316"/>
      <c r="QPH170" s="316"/>
      <c r="QPI170" s="317"/>
      <c r="QPJ170" s="405"/>
      <c r="QPK170" s="406"/>
      <c r="QPL170" s="316"/>
      <c r="QPM170" s="316"/>
      <c r="QPN170" s="316"/>
      <c r="QPO170" s="316"/>
      <c r="QPP170" s="316"/>
      <c r="QPQ170" s="316"/>
      <c r="QPR170" s="316"/>
      <c r="QPS170" s="316"/>
      <c r="QPT170" s="316"/>
      <c r="QPU170" s="316"/>
      <c r="QPV170" s="316"/>
      <c r="QPW170" s="316"/>
      <c r="QPX170" s="316"/>
      <c r="QPY170" s="316"/>
      <c r="QPZ170" s="317"/>
      <c r="QQA170" s="405"/>
      <c r="QQB170" s="406"/>
      <c r="QQC170" s="316"/>
      <c r="QQD170" s="316"/>
      <c r="QQE170" s="316"/>
      <c r="QQF170" s="316"/>
      <c r="QQG170" s="316"/>
      <c r="QQH170" s="316"/>
      <c r="QQI170" s="316"/>
      <c r="QQJ170" s="316"/>
      <c r="QQK170" s="316"/>
      <c r="QQL170" s="316"/>
      <c r="QQM170" s="316"/>
      <c r="QQN170" s="316"/>
      <c r="QQO170" s="316"/>
      <c r="QQP170" s="316"/>
      <c r="QQQ170" s="317"/>
      <c r="QQR170" s="405"/>
      <c r="QQS170" s="406"/>
      <c r="QQT170" s="316"/>
      <c r="QQU170" s="316"/>
      <c r="QQV170" s="316"/>
      <c r="QQW170" s="316"/>
      <c r="QQX170" s="316"/>
      <c r="QQY170" s="316"/>
      <c r="QQZ170" s="316"/>
      <c r="QRA170" s="316"/>
      <c r="QRB170" s="316"/>
      <c r="QRC170" s="316"/>
      <c r="QRD170" s="316"/>
      <c r="QRE170" s="316"/>
      <c r="QRF170" s="316"/>
      <c r="QRG170" s="316"/>
      <c r="QRH170" s="317"/>
      <c r="QRI170" s="405"/>
      <c r="QRJ170" s="406"/>
      <c r="QRK170" s="316"/>
      <c r="QRL170" s="316"/>
      <c r="QRM170" s="316"/>
      <c r="QRN170" s="316"/>
      <c r="QRO170" s="316"/>
      <c r="QRP170" s="316"/>
      <c r="QRQ170" s="316"/>
      <c r="QRR170" s="316"/>
      <c r="QRS170" s="316"/>
      <c r="QRT170" s="316"/>
      <c r="QRU170" s="316"/>
      <c r="QRV170" s="316"/>
      <c r="QRW170" s="316"/>
      <c r="QRX170" s="316"/>
      <c r="QRY170" s="317"/>
      <c r="QRZ170" s="405"/>
      <c r="QSA170" s="406"/>
      <c r="QSB170" s="316"/>
      <c r="QSC170" s="316"/>
      <c r="QSD170" s="316"/>
      <c r="QSE170" s="316"/>
      <c r="QSF170" s="316"/>
      <c r="QSG170" s="316"/>
      <c r="QSH170" s="316"/>
      <c r="QSI170" s="316"/>
      <c r="QSJ170" s="316"/>
      <c r="QSK170" s="316"/>
      <c r="QSL170" s="316"/>
      <c r="QSM170" s="316"/>
      <c r="QSN170" s="316"/>
      <c r="QSO170" s="316"/>
      <c r="QSP170" s="317"/>
      <c r="QSQ170" s="405"/>
      <c r="QSR170" s="406"/>
      <c r="QSS170" s="316"/>
      <c r="QST170" s="316"/>
      <c r="QSU170" s="316"/>
      <c r="QSV170" s="316"/>
      <c r="QSW170" s="316"/>
      <c r="QSX170" s="316"/>
      <c r="QSY170" s="316"/>
      <c r="QSZ170" s="316"/>
      <c r="QTA170" s="316"/>
      <c r="QTB170" s="316"/>
      <c r="QTC170" s="316"/>
      <c r="QTD170" s="316"/>
      <c r="QTE170" s="316"/>
      <c r="QTF170" s="316"/>
      <c r="QTG170" s="317"/>
      <c r="QTH170" s="405"/>
      <c r="QTI170" s="406"/>
      <c r="QTJ170" s="316"/>
      <c r="QTK170" s="316"/>
      <c r="QTL170" s="316"/>
      <c r="QTM170" s="316"/>
      <c r="QTN170" s="316"/>
      <c r="QTO170" s="316"/>
      <c r="QTP170" s="316"/>
      <c r="QTQ170" s="316"/>
      <c r="QTR170" s="316"/>
      <c r="QTS170" s="316"/>
      <c r="QTT170" s="316"/>
      <c r="QTU170" s="316"/>
      <c r="QTV170" s="316"/>
      <c r="QTW170" s="316"/>
      <c r="QTX170" s="317"/>
      <c r="QTY170" s="405"/>
      <c r="QTZ170" s="406"/>
      <c r="QUA170" s="316"/>
      <c r="QUB170" s="316"/>
      <c r="QUC170" s="316"/>
      <c r="QUD170" s="316"/>
      <c r="QUE170" s="316"/>
      <c r="QUF170" s="316"/>
      <c r="QUG170" s="316"/>
      <c r="QUH170" s="316"/>
      <c r="QUI170" s="316"/>
      <c r="QUJ170" s="316"/>
      <c r="QUK170" s="316"/>
      <c r="QUL170" s="316"/>
      <c r="QUM170" s="316"/>
      <c r="QUN170" s="316"/>
      <c r="QUO170" s="317"/>
      <c r="QUP170" s="405"/>
      <c r="QUQ170" s="406"/>
      <c r="QUR170" s="316"/>
      <c r="QUS170" s="316"/>
      <c r="QUT170" s="316"/>
      <c r="QUU170" s="316"/>
      <c r="QUV170" s="316"/>
      <c r="QUW170" s="316"/>
      <c r="QUX170" s="316"/>
      <c r="QUY170" s="316"/>
      <c r="QUZ170" s="316"/>
      <c r="QVA170" s="316"/>
      <c r="QVB170" s="316"/>
      <c r="QVC170" s="316"/>
      <c r="QVD170" s="316"/>
      <c r="QVE170" s="316"/>
      <c r="QVF170" s="317"/>
      <c r="QVG170" s="405"/>
      <c r="QVH170" s="406"/>
      <c r="QVI170" s="316"/>
      <c r="QVJ170" s="316"/>
      <c r="QVK170" s="316"/>
      <c r="QVL170" s="316"/>
      <c r="QVM170" s="316"/>
      <c r="QVN170" s="316"/>
      <c r="QVO170" s="316"/>
      <c r="QVP170" s="316"/>
      <c r="QVQ170" s="316"/>
      <c r="QVR170" s="316"/>
      <c r="QVS170" s="316"/>
      <c r="QVT170" s="316"/>
      <c r="QVU170" s="316"/>
      <c r="QVV170" s="316"/>
      <c r="QVW170" s="317"/>
      <c r="QVX170" s="405"/>
      <c r="QVY170" s="406"/>
      <c r="QVZ170" s="316"/>
      <c r="QWA170" s="316"/>
      <c r="QWB170" s="316"/>
      <c r="QWC170" s="316"/>
      <c r="QWD170" s="316"/>
      <c r="QWE170" s="316"/>
      <c r="QWF170" s="316"/>
      <c r="QWG170" s="316"/>
      <c r="QWH170" s="316"/>
      <c r="QWI170" s="316"/>
      <c r="QWJ170" s="316"/>
      <c r="QWK170" s="316"/>
      <c r="QWL170" s="316"/>
      <c r="QWM170" s="316"/>
      <c r="QWN170" s="317"/>
      <c r="QWO170" s="405"/>
      <c r="QWP170" s="406"/>
      <c r="QWQ170" s="316"/>
      <c r="QWR170" s="316"/>
      <c r="QWS170" s="316"/>
      <c r="QWT170" s="316"/>
      <c r="QWU170" s="316"/>
      <c r="QWV170" s="316"/>
      <c r="QWW170" s="316"/>
      <c r="QWX170" s="316"/>
      <c r="QWY170" s="316"/>
      <c r="QWZ170" s="316"/>
      <c r="QXA170" s="316"/>
      <c r="QXB170" s="316"/>
      <c r="QXC170" s="316"/>
      <c r="QXD170" s="316"/>
      <c r="QXE170" s="317"/>
      <c r="QXF170" s="405"/>
      <c r="QXG170" s="406"/>
      <c r="QXH170" s="316"/>
      <c r="QXI170" s="316"/>
      <c r="QXJ170" s="316"/>
      <c r="QXK170" s="316"/>
      <c r="QXL170" s="316"/>
      <c r="QXM170" s="316"/>
      <c r="QXN170" s="316"/>
      <c r="QXO170" s="316"/>
      <c r="QXP170" s="316"/>
      <c r="QXQ170" s="316"/>
      <c r="QXR170" s="316"/>
      <c r="QXS170" s="316"/>
      <c r="QXT170" s="316"/>
      <c r="QXU170" s="316"/>
      <c r="QXV170" s="317"/>
      <c r="QXW170" s="405"/>
      <c r="QXX170" s="406"/>
      <c r="QXY170" s="316"/>
      <c r="QXZ170" s="316"/>
      <c r="QYA170" s="316"/>
      <c r="QYB170" s="316"/>
      <c r="QYC170" s="316"/>
      <c r="QYD170" s="316"/>
      <c r="QYE170" s="316"/>
      <c r="QYF170" s="316"/>
      <c r="QYG170" s="316"/>
      <c r="QYH170" s="316"/>
      <c r="QYI170" s="316"/>
      <c r="QYJ170" s="316"/>
      <c r="QYK170" s="316"/>
      <c r="QYL170" s="316"/>
      <c r="QYM170" s="317"/>
      <c r="QYN170" s="405"/>
      <c r="QYO170" s="406"/>
      <c r="QYP170" s="316"/>
      <c r="QYQ170" s="316"/>
      <c r="QYR170" s="316"/>
      <c r="QYS170" s="316"/>
      <c r="QYT170" s="316"/>
      <c r="QYU170" s="316"/>
      <c r="QYV170" s="316"/>
      <c r="QYW170" s="316"/>
      <c r="QYX170" s="316"/>
      <c r="QYY170" s="316"/>
      <c r="QYZ170" s="316"/>
      <c r="QZA170" s="316"/>
      <c r="QZB170" s="316"/>
      <c r="QZC170" s="316"/>
      <c r="QZD170" s="317"/>
      <c r="QZE170" s="405"/>
      <c r="QZF170" s="406"/>
      <c r="QZG170" s="316"/>
      <c r="QZH170" s="316"/>
      <c r="QZI170" s="316"/>
      <c r="QZJ170" s="316"/>
      <c r="QZK170" s="316"/>
      <c r="QZL170" s="316"/>
      <c r="QZM170" s="316"/>
      <c r="QZN170" s="316"/>
      <c r="QZO170" s="316"/>
      <c r="QZP170" s="316"/>
      <c r="QZQ170" s="316"/>
      <c r="QZR170" s="316"/>
      <c r="QZS170" s="316"/>
      <c r="QZT170" s="316"/>
      <c r="QZU170" s="317"/>
      <c r="QZV170" s="405"/>
      <c r="QZW170" s="406"/>
      <c r="QZX170" s="316"/>
      <c r="QZY170" s="316"/>
      <c r="QZZ170" s="316"/>
      <c r="RAA170" s="316"/>
      <c r="RAB170" s="316"/>
      <c r="RAC170" s="316"/>
      <c r="RAD170" s="316"/>
      <c r="RAE170" s="316"/>
      <c r="RAF170" s="316"/>
      <c r="RAG170" s="316"/>
      <c r="RAH170" s="316"/>
      <c r="RAI170" s="316"/>
      <c r="RAJ170" s="316"/>
      <c r="RAK170" s="316"/>
      <c r="RAL170" s="317"/>
      <c r="RAM170" s="405"/>
      <c r="RAN170" s="406"/>
      <c r="RAO170" s="316"/>
      <c r="RAP170" s="316"/>
      <c r="RAQ170" s="316"/>
      <c r="RAR170" s="316"/>
      <c r="RAS170" s="316"/>
      <c r="RAT170" s="316"/>
      <c r="RAU170" s="316"/>
      <c r="RAV170" s="316"/>
      <c r="RAW170" s="316"/>
      <c r="RAX170" s="316"/>
      <c r="RAY170" s="316"/>
      <c r="RAZ170" s="316"/>
      <c r="RBA170" s="316"/>
      <c r="RBB170" s="316"/>
      <c r="RBC170" s="317"/>
      <c r="RBD170" s="405"/>
      <c r="RBE170" s="406"/>
      <c r="RBF170" s="316"/>
      <c r="RBG170" s="316"/>
      <c r="RBH170" s="316"/>
      <c r="RBI170" s="316"/>
      <c r="RBJ170" s="316"/>
      <c r="RBK170" s="316"/>
      <c r="RBL170" s="316"/>
      <c r="RBM170" s="316"/>
      <c r="RBN170" s="316"/>
      <c r="RBO170" s="316"/>
      <c r="RBP170" s="316"/>
      <c r="RBQ170" s="316"/>
      <c r="RBR170" s="316"/>
      <c r="RBS170" s="316"/>
      <c r="RBT170" s="317"/>
      <c r="RBU170" s="405"/>
      <c r="RBV170" s="406"/>
      <c r="RBW170" s="316"/>
      <c r="RBX170" s="316"/>
      <c r="RBY170" s="316"/>
      <c r="RBZ170" s="316"/>
      <c r="RCA170" s="316"/>
      <c r="RCB170" s="316"/>
      <c r="RCC170" s="316"/>
      <c r="RCD170" s="316"/>
      <c r="RCE170" s="316"/>
      <c r="RCF170" s="316"/>
      <c r="RCG170" s="316"/>
      <c r="RCH170" s="316"/>
      <c r="RCI170" s="316"/>
      <c r="RCJ170" s="316"/>
      <c r="RCK170" s="317"/>
      <c r="RCL170" s="405"/>
      <c r="RCM170" s="406"/>
      <c r="RCN170" s="316"/>
      <c r="RCO170" s="316"/>
      <c r="RCP170" s="316"/>
      <c r="RCQ170" s="316"/>
      <c r="RCR170" s="316"/>
      <c r="RCS170" s="316"/>
      <c r="RCT170" s="316"/>
      <c r="RCU170" s="316"/>
      <c r="RCV170" s="316"/>
      <c r="RCW170" s="316"/>
      <c r="RCX170" s="316"/>
      <c r="RCY170" s="316"/>
      <c r="RCZ170" s="316"/>
      <c r="RDA170" s="316"/>
      <c r="RDB170" s="317"/>
      <c r="RDC170" s="405"/>
      <c r="RDD170" s="406"/>
      <c r="RDE170" s="316"/>
      <c r="RDF170" s="316"/>
      <c r="RDG170" s="316"/>
      <c r="RDH170" s="316"/>
      <c r="RDI170" s="316"/>
      <c r="RDJ170" s="316"/>
      <c r="RDK170" s="316"/>
      <c r="RDL170" s="316"/>
      <c r="RDM170" s="316"/>
      <c r="RDN170" s="316"/>
      <c r="RDO170" s="316"/>
      <c r="RDP170" s="316"/>
      <c r="RDQ170" s="316"/>
      <c r="RDR170" s="316"/>
      <c r="RDS170" s="317"/>
      <c r="RDT170" s="405"/>
      <c r="RDU170" s="406"/>
      <c r="RDV170" s="316"/>
      <c r="RDW170" s="316"/>
      <c r="RDX170" s="316"/>
      <c r="RDY170" s="316"/>
      <c r="RDZ170" s="316"/>
      <c r="REA170" s="316"/>
      <c r="REB170" s="316"/>
      <c r="REC170" s="316"/>
      <c r="RED170" s="316"/>
      <c r="REE170" s="316"/>
      <c r="REF170" s="316"/>
      <c r="REG170" s="316"/>
      <c r="REH170" s="316"/>
      <c r="REI170" s="316"/>
      <c r="REJ170" s="317"/>
      <c r="REK170" s="405"/>
      <c r="REL170" s="406"/>
      <c r="REM170" s="316"/>
      <c r="REN170" s="316"/>
      <c r="REO170" s="316"/>
      <c r="REP170" s="316"/>
      <c r="REQ170" s="316"/>
      <c r="RER170" s="316"/>
      <c r="RES170" s="316"/>
      <c r="RET170" s="316"/>
      <c r="REU170" s="316"/>
      <c r="REV170" s="316"/>
      <c r="REW170" s="316"/>
      <c r="REX170" s="316"/>
      <c r="REY170" s="316"/>
      <c r="REZ170" s="316"/>
      <c r="RFA170" s="317"/>
      <c r="RFB170" s="405"/>
      <c r="RFC170" s="406"/>
      <c r="RFD170" s="316"/>
      <c r="RFE170" s="316"/>
      <c r="RFF170" s="316"/>
      <c r="RFG170" s="316"/>
      <c r="RFH170" s="316"/>
      <c r="RFI170" s="316"/>
      <c r="RFJ170" s="316"/>
      <c r="RFK170" s="316"/>
      <c r="RFL170" s="316"/>
      <c r="RFM170" s="316"/>
      <c r="RFN170" s="316"/>
      <c r="RFO170" s="316"/>
      <c r="RFP170" s="316"/>
      <c r="RFQ170" s="316"/>
      <c r="RFR170" s="317"/>
      <c r="RFS170" s="405"/>
      <c r="RFT170" s="406"/>
      <c r="RFU170" s="316"/>
      <c r="RFV170" s="316"/>
      <c r="RFW170" s="316"/>
      <c r="RFX170" s="316"/>
      <c r="RFY170" s="316"/>
      <c r="RFZ170" s="316"/>
      <c r="RGA170" s="316"/>
      <c r="RGB170" s="316"/>
      <c r="RGC170" s="316"/>
      <c r="RGD170" s="316"/>
      <c r="RGE170" s="316"/>
      <c r="RGF170" s="316"/>
      <c r="RGG170" s="316"/>
      <c r="RGH170" s="316"/>
      <c r="RGI170" s="317"/>
      <c r="RGJ170" s="405"/>
      <c r="RGK170" s="406"/>
      <c r="RGL170" s="316"/>
      <c r="RGM170" s="316"/>
      <c r="RGN170" s="316"/>
      <c r="RGO170" s="316"/>
      <c r="RGP170" s="316"/>
      <c r="RGQ170" s="316"/>
      <c r="RGR170" s="316"/>
      <c r="RGS170" s="316"/>
      <c r="RGT170" s="316"/>
      <c r="RGU170" s="316"/>
      <c r="RGV170" s="316"/>
      <c r="RGW170" s="316"/>
      <c r="RGX170" s="316"/>
      <c r="RGY170" s="316"/>
      <c r="RGZ170" s="317"/>
      <c r="RHA170" s="405"/>
      <c r="RHB170" s="406"/>
      <c r="RHC170" s="316"/>
      <c r="RHD170" s="316"/>
      <c r="RHE170" s="316"/>
      <c r="RHF170" s="316"/>
      <c r="RHG170" s="316"/>
      <c r="RHH170" s="316"/>
      <c r="RHI170" s="316"/>
      <c r="RHJ170" s="316"/>
      <c r="RHK170" s="316"/>
      <c r="RHL170" s="316"/>
      <c r="RHM170" s="316"/>
      <c r="RHN170" s="316"/>
      <c r="RHO170" s="316"/>
      <c r="RHP170" s="316"/>
      <c r="RHQ170" s="317"/>
      <c r="RHR170" s="405"/>
      <c r="RHS170" s="406"/>
      <c r="RHT170" s="316"/>
      <c r="RHU170" s="316"/>
      <c r="RHV170" s="316"/>
      <c r="RHW170" s="316"/>
      <c r="RHX170" s="316"/>
      <c r="RHY170" s="316"/>
      <c r="RHZ170" s="316"/>
      <c r="RIA170" s="316"/>
      <c r="RIB170" s="316"/>
      <c r="RIC170" s="316"/>
      <c r="RID170" s="316"/>
      <c r="RIE170" s="316"/>
      <c r="RIF170" s="316"/>
      <c r="RIG170" s="316"/>
      <c r="RIH170" s="317"/>
      <c r="RII170" s="405"/>
      <c r="RIJ170" s="406"/>
      <c r="RIK170" s="316"/>
      <c r="RIL170" s="316"/>
      <c r="RIM170" s="316"/>
      <c r="RIN170" s="316"/>
      <c r="RIO170" s="316"/>
      <c r="RIP170" s="316"/>
      <c r="RIQ170" s="316"/>
      <c r="RIR170" s="316"/>
      <c r="RIS170" s="316"/>
      <c r="RIT170" s="316"/>
      <c r="RIU170" s="316"/>
      <c r="RIV170" s="316"/>
      <c r="RIW170" s="316"/>
      <c r="RIX170" s="316"/>
      <c r="RIY170" s="317"/>
      <c r="RIZ170" s="405"/>
      <c r="RJA170" s="406"/>
      <c r="RJB170" s="316"/>
      <c r="RJC170" s="316"/>
      <c r="RJD170" s="316"/>
      <c r="RJE170" s="316"/>
      <c r="RJF170" s="316"/>
      <c r="RJG170" s="316"/>
      <c r="RJH170" s="316"/>
      <c r="RJI170" s="316"/>
      <c r="RJJ170" s="316"/>
      <c r="RJK170" s="316"/>
      <c r="RJL170" s="316"/>
      <c r="RJM170" s="316"/>
      <c r="RJN170" s="316"/>
      <c r="RJO170" s="316"/>
      <c r="RJP170" s="317"/>
      <c r="RJQ170" s="405"/>
      <c r="RJR170" s="406"/>
      <c r="RJS170" s="316"/>
      <c r="RJT170" s="316"/>
      <c r="RJU170" s="316"/>
      <c r="RJV170" s="316"/>
      <c r="RJW170" s="316"/>
      <c r="RJX170" s="316"/>
      <c r="RJY170" s="316"/>
      <c r="RJZ170" s="316"/>
      <c r="RKA170" s="316"/>
      <c r="RKB170" s="316"/>
      <c r="RKC170" s="316"/>
      <c r="RKD170" s="316"/>
      <c r="RKE170" s="316"/>
      <c r="RKF170" s="316"/>
      <c r="RKG170" s="317"/>
      <c r="RKH170" s="405"/>
      <c r="RKI170" s="406"/>
      <c r="RKJ170" s="316"/>
      <c r="RKK170" s="316"/>
      <c r="RKL170" s="316"/>
      <c r="RKM170" s="316"/>
      <c r="RKN170" s="316"/>
      <c r="RKO170" s="316"/>
      <c r="RKP170" s="316"/>
      <c r="RKQ170" s="316"/>
      <c r="RKR170" s="316"/>
      <c r="RKS170" s="316"/>
      <c r="RKT170" s="316"/>
      <c r="RKU170" s="316"/>
      <c r="RKV170" s="316"/>
      <c r="RKW170" s="316"/>
      <c r="RKX170" s="317"/>
      <c r="RKY170" s="405"/>
      <c r="RKZ170" s="406"/>
      <c r="RLA170" s="316"/>
      <c r="RLB170" s="316"/>
      <c r="RLC170" s="316"/>
      <c r="RLD170" s="316"/>
      <c r="RLE170" s="316"/>
      <c r="RLF170" s="316"/>
      <c r="RLG170" s="316"/>
      <c r="RLH170" s="316"/>
      <c r="RLI170" s="316"/>
      <c r="RLJ170" s="316"/>
      <c r="RLK170" s="316"/>
      <c r="RLL170" s="316"/>
      <c r="RLM170" s="316"/>
      <c r="RLN170" s="316"/>
      <c r="RLO170" s="317"/>
      <c r="RLP170" s="405"/>
      <c r="RLQ170" s="406"/>
      <c r="RLR170" s="316"/>
      <c r="RLS170" s="316"/>
      <c r="RLT170" s="316"/>
      <c r="RLU170" s="316"/>
      <c r="RLV170" s="316"/>
      <c r="RLW170" s="316"/>
      <c r="RLX170" s="316"/>
      <c r="RLY170" s="316"/>
      <c r="RLZ170" s="316"/>
      <c r="RMA170" s="316"/>
      <c r="RMB170" s="316"/>
      <c r="RMC170" s="316"/>
      <c r="RMD170" s="316"/>
      <c r="RME170" s="316"/>
      <c r="RMF170" s="317"/>
      <c r="RMG170" s="405"/>
      <c r="RMH170" s="406"/>
      <c r="RMI170" s="316"/>
      <c r="RMJ170" s="316"/>
      <c r="RMK170" s="316"/>
      <c r="RML170" s="316"/>
      <c r="RMM170" s="316"/>
      <c r="RMN170" s="316"/>
      <c r="RMO170" s="316"/>
      <c r="RMP170" s="316"/>
      <c r="RMQ170" s="316"/>
      <c r="RMR170" s="316"/>
      <c r="RMS170" s="316"/>
      <c r="RMT170" s="316"/>
      <c r="RMU170" s="316"/>
      <c r="RMV170" s="316"/>
      <c r="RMW170" s="317"/>
      <c r="RMX170" s="405"/>
      <c r="RMY170" s="406"/>
      <c r="RMZ170" s="316"/>
      <c r="RNA170" s="316"/>
      <c r="RNB170" s="316"/>
      <c r="RNC170" s="316"/>
      <c r="RND170" s="316"/>
      <c r="RNE170" s="316"/>
      <c r="RNF170" s="316"/>
      <c r="RNG170" s="316"/>
      <c r="RNH170" s="316"/>
      <c r="RNI170" s="316"/>
      <c r="RNJ170" s="316"/>
      <c r="RNK170" s="316"/>
      <c r="RNL170" s="316"/>
      <c r="RNM170" s="316"/>
      <c r="RNN170" s="317"/>
      <c r="RNO170" s="405"/>
      <c r="RNP170" s="406"/>
      <c r="RNQ170" s="316"/>
      <c r="RNR170" s="316"/>
      <c r="RNS170" s="316"/>
      <c r="RNT170" s="316"/>
      <c r="RNU170" s="316"/>
      <c r="RNV170" s="316"/>
      <c r="RNW170" s="316"/>
      <c r="RNX170" s="316"/>
      <c r="RNY170" s="316"/>
      <c r="RNZ170" s="316"/>
      <c r="ROA170" s="316"/>
      <c r="ROB170" s="316"/>
      <c r="ROC170" s="316"/>
      <c r="ROD170" s="316"/>
      <c r="ROE170" s="317"/>
      <c r="ROF170" s="405"/>
      <c r="ROG170" s="406"/>
      <c r="ROH170" s="316"/>
      <c r="ROI170" s="316"/>
      <c r="ROJ170" s="316"/>
      <c r="ROK170" s="316"/>
      <c r="ROL170" s="316"/>
      <c r="ROM170" s="316"/>
      <c r="RON170" s="316"/>
      <c r="ROO170" s="316"/>
      <c r="ROP170" s="316"/>
      <c r="ROQ170" s="316"/>
      <c r="ROR170" s="316"/>
      <c r="ROS170" s="316"/>
      <c r="ROT170" s="316"/>
      <c r="ROU170" s="316"/>
      <c r="ROV170" s="317"/>
      <c r="ROW170" s="405"/>
      <c r="ROX170" s="406"/>
      <c r="ROY170" s="316"/>
      <c r="ROZ170" s="316"/>
      <c r="RPA170" s="316"/>
      <c r="RPB170" s="316"/>
      <c r="RPC170" s="316"/>
      <c r="RPD170" s="316"/>
      <c r="RPE170" s="316"/>
      <c r="RPF170" s="316"/>
      <c r="RPG170" s="316"/>
      <c r="RPH170" s="316"/>
      <c r="RPI170" s="316"/>
      <c r="RPJ170" s="316"/>
      <c r="RPK170" s="316"/>
      <c r="RPL170" s="316"/>
      <c r="RPM170" s="317"/>
      <c r="RPN170" s="405"/>
      <c r="RPO170" s="406"/>
      <c r="RPP170" s="316"/>
      <c r="RPQ170" s="316"/>
      <c r="RPR170" s="316"/>
      <c r="RPS170" s="316"/>
      <c r="RPT170" s="316"/>
      <c r="RPU170" s="316"/>
      <c r="RPV170" s="316"/>
      <c r="RPW170" s="316"/>
      <c r="RPX170" s="316"/>
      <c r="RPY170" s="316"/>
      <c r="RPZ170" s="316"/>
      <c r="RQA170" s="316"/>
      <c r="RQB170" s="316"/>
      <c r="RQC170" s="316"/>
      <c r="RQD170" s="317"/>
      <c r="RQE170" s="405"/>
      <c r="RQF170" s="406"/>
      <c r="RQG170" s="316"/>
      <c r="RQH170" s="316"/>
      <c r="RQI170" s="316"/>
      <c r="RQJ170" s="316"/>
      <c r="RQK170" s="316"/>
      <c r="RQL170" s="316"/>
      <c r="RQM170" s="316"/>
      <c r="RQN170" s="316"/>
      <c r="RQO170" s="316"/>
      <c r="RQP170" s="316"/>
      <c r="RQQ170" s="316"/>
      <c r="RQR170" s="316"/>
      <c r="RQS170" s="316"/>
      <c r="RQT170" s="316"/>
      <c r="RQU170" s="317"/>
      <c r="RQV170" s="405"/>
      <c r="RQW170" s="406"/>
      <c r="RQX170" s="316"/>
      <c r="RQY170" s="316"/>
      <c r="RQZ170" s="316"/>
      <c r="RRA170" s="316"/>
      <c r="RRB170" s="316"/>
      <c r="RRC170" s="316"/>
      <c r="RRD170" s="316"/>
      <c r="RRE170" s="316"/>
      <c r="RRF170" s="316"/>
      <c r="RRG170" s="316"/>
      <c r="RRH170" s="316"/>
      <c r="RRI170" s="316"/>
      <c r="RRJ170" s="316"/>
      <c r="RRK170" s="316"/>
      <c r="RRL170" s="317"/>
      <c r="RRM170" s="405"/>
      <c r="RRN170" s="406"/>
      <c r="RRO170" s="316"/>
      <c r="RRP170" s="316"/>
      <c r="RRQ170" s="316"/>
      <c r="RRR170" s="316"/>
      <c r="RRS170" s="316"/>
      <c r="RRT170" s="316"/>
      <c r="RRU170" s="316"/>
      <c r="RRV170" s="316"/>
      <c r="RRW170" s="316"/>
      <c r="RRX170" s="316"/>
      <c r="RRY170" s="316"/>
      <c r="RRZ170" s="316"/>
      <c r="RSA170" s="316"/>
      <c r="RSB170" s="316"/>
      <c r="RSC170" s="317"/>
      <c r="RSD170" s="405"/>
      <c r="RSE170" s="406"/>
      <c r="RSF170" s="316"/>
      <c r="RSG170" s="316"/>
      <c r="RSH170" s="316"/>
      <c r="RSI170" s="316"/>
      <c r="RSJ170" s="316"/>
      <c r="RSK170" s="316"/>
      <c r="RSL170" s="316"/>
      <c r="RSM170" s="316"/>
      <c r="RSN170" s="316"/>
      <c r="RSO170" s="316"/>
      <c r="RSP170" s="316"/>
      <c r="RSQ170" s="316"/>
      <c r="RSR170" s="316"/>
      <c r="RSS170" s="316"/>
      <c r="RST170" s="317"/>
      <c r="RSU170" s="405"/>
      <c r="RSV170" s="406"/>
      <c r="RSW170" s="316"/>
      <c r="RSX170" s="316"/>
      <c r="RSY170" s="316"/>
      <c r="RSZ170" s="316"/>
      <c r="RTA170" s="316"/>
      <c r="RTB170" s="316"/>
      <c r="RTC170" s="316"/>
      <c r="RTD170" s="316"/>
      <c r="RTE170" s="316"/>
      <c r="RTF170" s="316"/>
      <c r="RTG170" s="316"/>
      <c r="RTH170" s="316"/>
      <c r="RTI170" s="316"/>
      <c r="RTJ170" s="316"/>
      <c r="RTK170" s="317"/>
      <c r="RTL170" s="405"/>
      <c r="RTM170" s="406"/>
      <c r="RTN170" s="316"/>
      <c r="RTO170" s="316"/>
      <c r="RTP170" s="316"/>
      <c r="RTQ170" s="316"/>
      <c r="RTR170" s="316"/>
      <c r="RTS170" s="316"/>
      <c r="RTT170" s="316"/>
      <c r="RTU170" s="316"/>
      <c r="RTV170" s="316"/>
      <c r="RTW170" s="316"/>
      <c r="RTX170" s="316"/>
      <c r="RTY170" s="316"/>
      <c r="RTZ170" s="316"/>
      <c r="RUA170" s="316"/>
      <c r="RUB170" s="317"/>
      <c r="RUC170" s="405"/>
      <c r="RUD170" s="406"/>
      <c r="RUE170" s="316"/>
      <c r="RUF170" s="316"/>
      <c r="RUG170" s="316"/>
      <c r="RUH170" s="316"/>
      <c r="RUI170" s="316"/>
      <c r="RUJ170" s="316"/>
      <c r="RUK170" s="316"/>
      <c r="RUL170" s="316"/>
      <c r="RUM170" s="316"/>
      <c r="RUN170" s="316"/>
      <c r="RUO170" s="316"/>
      <c r="RUP170" s="316"/>
      <c r="RUQ170" s="316"/>
      <c r="RUR170" s="316"/>
      <c r="RUS170" s="317"/>
      <c r="RUT170" s="405"/>
      <c r="RUU170" s="406"/>
      <c r="RUV170" s="316"/>
      <c r="RUW170" s="316"/>
      <c r="RUX170" s="316"/>
      <c r="RUY170" s="316"/>
      <c r="RUZ170" s="316"/>
      <c r="RVA170" s="316"/>
      <c r="RVB170" s="316"/>
      <c r="RVC170" s="316"/>
      <c r="RVD170" s="316"/>
      <c r="RVE170" s="316"/>
      <c r="RVF170" s="316"/>
      <c r="RVG170" s="316"/>
      <c r="RVH170" s="316"/>
      <c r="RVI170" s="316"/>
      <c r="RVJ170" s="317"/>
      <c r="RVK170" s="405"/>
      <c r="RVL170" s="406"/>
      <c r="RVM170" s="316"/>
      <c r="RVN170" s="316"/>
      <c r="RVO170" s="316"/>
      <c r="RVP170" s="316"/>
      <c r="RVQ170" s="316"/>
      <c r="RVR170" s="316"/>
      <c r="RVS170" s="316"/>
      <c r="RVT170" s="316"/>
      <c r="RVU170" s="316"/>
      <c r="RVV170" s="316"/>
      <c r="RVW170" s="316"/>
      <c r="RVX170" s="316"/>
      <c r="RVY170" s="316"/>
      <c r="RVZ170" s="316"/>
      <c r="RWA170" s="317"/>
      <c r="RWB170" s="405"/>
      <c r="RWC170" s="406"/>
      <c r="RWD170" s="316"/>
      <c r="RWE170" s="316"/>
      <c r="RWF170" s="316"/>
      <c r="RWG170" s="316"/>
      <c r="RWH170" s="316"/>
      <c r="RWI170" s="316"/>
      <c r="RWJ170" s="316"/>
      <c r="RWK170" s="316"/>
      <c r="RWL170" s="316"/>
      <c r="RWM170" s="316"/>
      <c r="RWN170" s="316"/>
      <c r="RWO170" s="316"/>
      <c r="RWP170" s="316"/>
      <c r="RWQ170" s="316"/>
      <c r="RWR170" s="317"/>
      <c r="RWS170" s="405"/>
      <c r="RWT170" s="406"/>
      <c r="RWU170" s="316"/>
      <c r="RWV170" s="316"/>
      <c r="RWW170" s="316"/>
      <c r="RWX170" s="316"/>
      <c r="RWY170" s="316"/>
      <c r="RWZ170" s="316"/>
      <c r="RXA170" s="316"/>
      <c r="RXB170" s="316"/>
      <c r="RXC170" s="316"/>
      <c r="RXD170" s="316"/>
      <c r="RXE170" s="316"/>
      <c r="RXF170" s="316"/>
      <c r="RXG170" s="316"/>
      <c r="RXH170" s="316"/>
      <c r="RXI170" s="317"/>
      <c r="RXJ170" s="405"/>
      <c r="RXK170" s="406"/>
      <c r="RXL170" s="316"/>
      <c r="RXM170" s="316"/>
      <c r="RXN170" s="316"/>
      <c r="RXO170" s="316"/>
      <c r="RXP170" s="316"/>
      <c r="RXQ170" s="316"/>
      <c r="RXR170" s="316"/>
      <c r="RXS170" s="316"/>
      <c r="RXT170" s="316"/>
      <c r="RXU170" s="316"/>
      <c r="RXV170" s="316"/>
      <c r="RXW170" s="316"/>
      <c r="RXX170" s="316"/>
      <c r="RXY170" s="316"/>
      <c r="RXZ170" s="317"/>
      <c r="RYA170" s="405"/>
      <c r="RYB170" s="406"/>
      <c r="RYC170" s="316"/>
      <c r="RYD170" s="316"/>
      <c r="RYE170" s="316"/>
      <c r="RYF170" s="316"/>
      <c r="RYG170" s="316"/>
      <c r="RYH170" s="316"/>
      <c r="RYI170" s="316"/>
      <c r="RYJ170" s="316"/>
      <c r="RYK170" s="316"/>
      <c r="RYL170" s="316"/>
      <c r="RYM170" s="316"/>
      <c r="RYN170" s="316"/>
      <c r="RYO170" s="316"/>
      <c r="RYP170" s="316"/>
      <c r="RYQ170" s="317"/>
      <c r="RYR170" s="405"/>
      <c r="RYS170" s="406"/>
      <c r="RYT170" s="316"/>
      <c r="RYU170" s="316"/>
      <c r="RYV170" s="316"/>
      <c r="RYW170" s="316"/>
      <c r="RYX170" s="316"/>
      <c r="RYY170" s="316"/>
      <c r="RYZ170" s="316"/>
      <c r="RZA170" s="316"/>
      <c r="RZB170" s="316"/>
      <c r="RZC170" s="316"/>
      <c r="RZD170" s="316"/>
      <c r="RZE170" s="316"/>
      <c r="RZF170" s="316"/>
      <c r="RZG170" s="316"/>
      <c r="RZH170" s="317"/>
      <c r="RZI170" s="405"/>
      <c r="RZJ170" s="406"/>
      <c r="RZK170" s="316"/>
      <c r="RZL170" s="316"/>
      <c r="RZM170" s="316"/>
      <c r="RZN170" s="316"/>
      <c r="RZO170" s="316"/>
      <c r="RZP170" s="316"/>
      <c r="RZQ170" s="316"/>
      <c r="RZR170" s="316"/>
      <c r="RZS170" s="316"/>
      <c r="RZT170" s="316"/>
      <c r="RZU170" s="316"/>
      <c r="RZV170" s="316"/>
      <c r="RZW170" s="316"/>
      <c r="RZX170" s="316"/>
      <c r="RZY170" s="317"/>
      <c r="RZZ170" s="405"/>
      <c r="SAA170" s="406"/>
      <c r="SAB170" s="316"/>
      <c r="SAC170" s="316"/>
      <c r="SAD170" s="316"/>
      <c r="SAE170" s="316"/>
      <c r="SAF170" s="316"/>
      <c r="SAG170" s="316"/>
      <c r="SAH170" s="316"/>
      <c r="SAI170" s="316"/>
      <c r="SAJ170" s="316"/>
      <c r="SAK170" s="316"/>
      <c r="SAL170" s="316"/>
      <c r="SAM170" s="316"/>
      <c r="SAN170" s="316"/>
      <c r="SAO170" s="316"/>
      <c r="SAP170" s="317"/>
      <c r="SAQ170" s="405"/>
      <c r="SAR170" s="406"/>
      <c r="SAS170" s="316"/>
      <c r="SAT170" s="316"/>
      <c r="SAU170" s="316"/>
      <c r="SAV170" s="316"/>
      <c r="SAW170" s="316"/>
      <c r="SAX170" s="316"/>
      <c r="SAY170" s="316"/>
      <c r="SAZ170" s="316"/>
      <c r="SBA170" s="316"/>
      <c r="SBB170" s="316"/>
      <c r="SBC170" s="316"/>
      <c r="SBD170" s="316"/>
      <c r="SBE170" s="316"/>
      <c r="SBF170" s="316"/>
      <c r="SBG170" s="317"/>
      <c r="SBH170" s="405"/>
      <c r="SBI170" s="406"/>
      <c r="SBJ170" s="316"/>
      <c r="SBK170" s="316"/>
      <c r="SBL170" s="316"/>
      <c r="SBM170" s="316"/>
      <c r="SBN170" s="316"/>
      <c r="SBO170" s="316"/>
      <c r="SBP170" s="316"/>
      <c r="SBQ170" s="316"/>
      <c r="SBR170" s="316"/>
      <c r="SBS170" s="316"/>
      <c r="SBT170" s="316"/>
      <c r="SBU170" s="316"/>
      <c r="SBV170" s="316"/>
      <c r="SBW170" s="316"/>
      <c r="SBX170" s="317"/>
      <c r="SBY170" s="405"/>
      <c r="SBZ170" s="406"/>
      <c r="SCA170" s="316"/>
      <c r="SCB170" s="316"/>
      <c r="SCC170" s="316"/>
      <c r="SCD170" s="316"/>
      <c r="SCE170" s="316"/>
      <c r="SCF170" s="316"/>
      <c r="SCG170" s="316"/>
      <c r="SCH170" s="316"/>
      <c r="SCI170" s="316"/>
      <c r="SCJ170" s="316"/>
      <c r="SCK170" s="316"/>
      <c r="SCL170" s="316"/>
      <c r="SCM170" s="316"/>
      <c r="SCN170" s="316"/>
      <c r="SCO170" s="317"/>
      <c r="SCP170" s="405"/>
      <c r="SCQ170" s="406"/>
      <c r="SCR170" s="316"/>
      <c r="SCS170" s="316"/>
      <c r="SCT170" s="316"/>
      <c r="SCU170" s="316"/>
      <c r="SCV170" s="316"/>
      <c r="SCW170" s="316"/>
      <c r="SCX170" s="316"/>
      <c r="SCY170" s="316"/>
      <c r="SCZ170" s="316"/>
      <c r="SDA170" s="316"/>
      <c r="SDB170" s="316"/>
      <c r="SDC170" s="316"/>
      <c r="SDD170" s="316"/>
      <c r="SDE170" s="316"/>
      <c r="SDF170" s="317"/>
      <c r="SDG170" s="405"/>
      <c r="SDH170" s="406"/>
      <c r="SDI170" s="316"/>
      <c r="SDJ170" s="316"/>
      <c r="SDK170" s="316"/>
      <c r="SDL170" s="316"/>
      <c r="SDM170" s="316"/>
      <c r="SDN170" s="316"/>
      <c r="SDO170" s="316"/>
      <c r="SDP170" s="316"/>
      <c r="SDQ170" s="316"/>
      <c r="SDR170" s="316"/>
      <c r="SDS170" s="316"/>
      <c r="SDT170" s="316"/>
      <c r="SDU170" s="316"/>
      <c r="SDV170" s="316"/>
      <c r="SDW170" s="317"/>
      <c r="SDX170" s="405"/>
      <c r="SDY170" s="406"/>
      <c r="SDZ170" s="316"/>
      <c r="SEA170" s="316"/>
      <c r="SEB170" s="316"/>
      <c r="SEC170" s="316"/>
      <c r="SED170" s="316"/>
      <c r="SEE170" s="316"/>
      <c r="SEF170" s="316"/>
      <c r="SEG170" s="316"/>
      <c r="SEH170" s="316"/>
      <c r="SEI170" s="316"/>
      <c r="SEJ170" s="316"/>
      <c r="SEK170" s="316"/>
      <c r="SEL170" s="316"/>
      <c r="SEM170" s="316"/>
      <c r="SEN170" s="317"/>
      <c r="SEO170" s="405"/>
      <c r="SEP170" s="406"/>
      <c r="SEQ170" s="316"/>
      <c r="SER170" s="316"/>
      <c r="SES170" s="316"/>
      <c r="SET170" s="316"/>
      <c r="SEU170" s="316"/>
      <c r="SEV170" s="316"/>
      <c r="SEW170" s="316"/>
      <c r="SEX170" s="316"/>
      <c r="SEY170" s="316"/>
      <c r="SEZ170" s="316"/>
      <c r="SFA170" s="316"/>
      <c r="SFB170" s="316"/>
      <c r="SFC170" s="316"/>
      <c r="SFD170" s="316"/>
      <c r="SFE170" s="317"/>
      <c r="SFF170" s="405"/>
      <c r="SFG170" s="406"/>
      <c r="SFH170" s="316"/>
      <c r="SFI170" s="316"/>
      <c r="SFJ170" s="316"/>
      <c r="SFK170" s="316"/>
      <c r="SFL170" s="316"/>
      <c r="SFM170" s="316"/>
      <c r="SFN170" s="316"/>
      <c r="SFO170" s="316"/>
      <c r="SFP170" s="316"/>
      <c r="SFQ170" s="316"/>
      <c r="SFR170" s="316"/>
      <c r="SFS170" s="316"/>
      <c r="SFT170" s="316"/>
      <c r="SFU170" s="316"/>
      <c r="SFV170" s="317"/>
      <c r="SFW170" s="405"/>
      <c r="SFX170" s="406"/>
      <c r="SFY170" s="316"/>
      <c r="SFZ170" s="316"/>
      <c r="SGA170" s="316"/>
      <c r="SGB170" s="316"/>
      <c r="SGC170" s="316"/>
      <c r="SGD170" s="316"/>
      <c r="SGE170" s="316"/>
      <c r="SGF170" s="316"/>
      <c r="SGG170" s="316"/>
      <c r="SGH170" s="316"/>
      <c r="SGI170" s="316"/>
      <c r="SGJ170" s="316"/>
      <c r="SGK170" s="316"/>
      <c r="SGL170" s="316"/>
      <c r="SGM170" s="317"/>
      <c r="SGN170" s="405"/>
      <c r="SGO170" s="406"/>
      <c r="SGP170" s="316"/>
      <c r="SGQ170" s="316"/>
      <c r="SGR170" s="316"/>
      <c r="SGS170" s="316"/>
      <c r="SGT170" s="316"/>
      <c r="SGU170" s="316"/>
      <c r="SGV170" s="316"/>
      <c r="SGW170" s="316"/>
      <c r="SGX170" s="316"/>
      <c r="SGY170" s="316"/>
      <c r="SGZ170" s="316"/>
      <c r="SHA170" s="316"/>
      <c r="SHB170" s="316"/>
      <c r="SHC170" s="316"/>
      <c r="SHD170" s="317"/>
      <c r="SHE170" s="405"/>
      <c r="SHF170" s="406"/>
      <c r="SHG170" s="316"/>
      <c r="SHH170" s="316"/>
      <c r="SHI170" s="316"/>
      <c r="SHJ170" s="316"/>
      <c r="SHK170" s="316"/>
      <c r="SHL170" s="316"/>
      <c r="SHM170" s="316"/>
      <c r="SHN170" s="316"/>
      <c r="SHO170" s="316"/>
      <c r="SHP170" s="316"/>
      <c r="SHQ170" s="316"/>
      <c r="SHR170" s="316"/>
      <c r="SHS170" s="316"/>
      <c r="SHT170" s="316"/>
      <c r="SHU170" s="317"/>
      <c r="SHV170" s="405"/>
      <c r="SHW170" s="406"/>
      <c r="SHX170" s="316"/>
      <c r="SHY170" s="316"/>
      <c r="SHZ170" s="316"/>
      <c r="SIA170" s="316"/>
      <c r="SIB170" s="316"/>
      <c r="SIC170" s="316"/>
      <c r="SID170" s="316"/>
      <c r="SIE170" s="316"/>
      <c r="SIF170" s="316"/>
      <c r="SIG170" s="316"/>
      <c r="SIH170" s="316"/>
      <c r="SII170" s="316"/>
      <c r="SIJ170" s="316"/>
      <c r="SIK170" s="316"/>
      <c r="SIL170" s="317"/>
      <c r="SIM170" s="405"/>
      <c r="SIN170" s="406"/>
      <c r="SIO170" s="316"/>
      <c r="SIP170" s="316"/>
      <c r="SIQ170" s="316"/>
      <c r="SIR170" s="316"/>
      <c r="SIS170" s="316"/>
      <c r="SIT170" s="316"/>
      <c r="SIU170" s="316"/>
      <c r="SIV170" s="316"/>
      <c r="SIW170" s="316"/>
      <c r="SIX170" s="316"/>
      <c r="SIY170" s="316"/>
      <c r="SIZ170" s="316"/>
      <c r="SJA170" s="316"/>
      <c r="SJB170" s="316"/>
      <c r="SJC170" s="317"/>
      <c r="SJD170" s="405"/>
      <c r="SJE170" s="406"/>
      <c r="SJF170" s="316"/>
      <c r="SJG170" s="316"/>
      <c r="SJH170" s="316"/>
      <c r="SJI170" s="316"/>
      <c r="SJJ170" s="316"/>
      <c r="SJK170" s="316"/>
      <c r="SJL170" s="316"/>
      <c r="SJM170" s="316"/>
      <c r="SJN170" s="316"/>
      <c r="SJO170" s="316"/>
      <c r="SJP170" s="316"/>
      <c r="SJQ170" s="316"/>
      <c r="SJR170" s="316"/>
      <c r="SJS170" s="316"/>
      <c r="SJT170" s="317"/>
      <c r="SJU170" s="405"/>
      <c r="SJV170" s="406"/>
      <c r="SJW170" s="316"/>
      <c r="SJX170" s="316"/>
      <c r="SJY170" s="316"/>
      <c r="SJZ170" s="316"/>
      <c r="SKA170" s="316"/>
      <c r="SKB170" s="316"/>
      <c r="SKC170" s="316"/>
      <c r="SKD170" s="316"/>
      <c r="SKE170" s="316"/>
      <c r="SKF170" s="316"/>
      <c r="SKG170" s="316"/>
      <c r="SKH170" s="316"/>
      <c r="SKI170" s="316"/>
      <c r="SKJ170" s="316"/>
      <c r="SKK170" s="317"/>
      <c r="SKL170" s="405"/>
      <c r="SKM170" s="406"/>
      <c r="SKN170" s="316"/>
      <c r="SKO170" s="316"/>
      <c r="SKP170" s="316"/>
      <c r="SKQ170" s="316"/>
      <c r="SKR170" s="316"/>
      <c r="SKS170" s="316"/>
      <c r="SKT170" s="316"/>
      <c r="SKU170" s="316"/>
      <c r="SKV170" s="316"/>
      <c r="SKW170" s="316"/>
      <c r="SKX170" s="316"/>
      <c r="SKY170" s="316"/>
      <c r="SKZ170" s="316"/>
      <c r="SLA170" s="316"/>
      <c r="SLB170" s="317"/>
      <c r="SLC170" s="405"/>
      <c r="SLD170" s="406"/>
      <c r="SLE170" s="316"/>
      <c r="SLF170" s="316"/>
      <c r="SLG170" s="316"/>
      <c r="SLH170" s="316"/>
      <c r="SLI170" s="316"/>
      <c r="SLJ170" s="316"/>
      <c r="SLK170" s="316"/>
      <c r="SLL170" s="316"/>
      <c r="SLM170" s="316"/>
      <c r="SLN170" s="316"/>
      <c r="SLO170" s="316"/>
      <c r="SLP170" s="316"/>
      <c r="SLQ170" s="316"/>
      <c r="SLR170" s="316"/>
      <c r="SLS170" s="317"/>
      <c r="SLT170" s="405"/>
      <c r="SLU170" s="406"/>
      <c r="SLV170" s="316"/>
      <c r="SLW170" s="316"/>
      <c r="SLX170" s="316"/>
      <c r="SLY170" s="316"/>
      <c r="SLZ170" s="316"/>
      <c r="SMA170" s="316"/>
      <c r="SMB170" s="316"/>
      <c r="SMC170" s="316"/>
      <c r="SMD170" s="316"/>
      <c r="SME170" s="316"/>
      <c r="SMF170" s="316"/>
      <c r="SMG170" s="316"/>
      <c r="SMH170" s="316"/>
      <c r="SMI170" s="316"/>
      <c r="SMJ170" s="317"/>
      <c r="SMK170" s="405"/>
      <c r="SML170" s="406"/>
      <c r="SMM170" s="316"/>
      <c r="SMN170" s="316"/>
      <c r="SMO170" s="316"/>
      <c r="SMP170" s="316"/>
      <c r="SMQ170" s="316"/>
      <c r="SMR170" s="316"/>
      <c r="SMS170" s="316"/>
      <c r="SMT170" s="316"/>
      <c r="SMU170" s="316"/>
      <c r="SMV170" s="316"/>
      <c r="SMW170" s="316"/>
      <c r="SMX170" s="316"/>
      <c r="SMY170" s="316"/>
      <c r="SMZ170" s="316"/>
      <c r="SNA170" s="317"/>
      <c r="SNB170" s="405"/>
      <c r="SNC170" s="406"/>
      <c r="SND170" s="316"/>
      <c r="SNE170" s="316"/>
      <c r="SNF170" s="316"/>
      <c r="SNG170" s="316"/>
      <c r="SNH170" s="316"/>
      <c r="SNI170" s="316"/>
      <c r="SNJ170" s="316"/>
      <c r="SNK170" s="316"/>
      <c r="SNL170" s="316"/>
      <c r="SNM170" s="316"/>
      <c r="SNN170" s="316"/>
      <c r="SNO170" s="316"/>
      <c r="SNP170" s="316"/>
      <c r="SNQ170" s="316"/>
      <c r="SNR170" s="317"/>
      <c r="SNS170" s="405"/>
      <c r="SNT170" s="406"/>
      <c r="SNU170" s="316"/>
      <c r="SNV170" s="316"/>
      <c r="SNW170" s="316"/>
      <c r="SNX170" s="316"/>
      <c r="SNY170" s="316"/>
      <c r="SNZ170" s="316"/>
      <c r="SOA170" s="316"/>
      <c r="SOB170" s="316"/>
      <c r="SOC170" s="316"/>
      <c r="SOD170" s="316"/>
      <c r="SOE170" s="316"/>
      <c r="SOF170" s="316"/>
      <c r="SOG170" s="316"/>
      <c r="SOH170" s="316"/>
      <c r="SOI170" s="317"/>
      <c r="SOJ170" s="405"/>
      <c r="SOK170" s="406"/>
      <c r="SOL170" s="316"/>
      <c r="SOM170" s="316"/>
      <c r="SON170" s="316"/>
      <c r="SOO170" s="316"/>
      <c r="SOP170" s="316"/>
      <c r="SOQ170" s="316"/>
      <c r="SOR170" s="316"/>
      <c r="SOS170" s="316"/>
      <c r="SOT170" s="316"/>
      <c r="SOU170" s="316"/>
      <c r="SOV170" s="316"/>
      <c r="SOW170" s="316"/>
      <c r="SOX170" s="316"/>
      <c r="SOY170" s="316"/>
      <c r="SOZ170" s="317"/>
      <c r="SPA170" s="405"/>
      <c r="SPB170" s="406"/>
      <c r="SPC170" s="316"/>
      <c r="SPD170" s="316"/>
      <c r="SPE170" s="316"/>
      <c r="SPF170" s="316"/>
      <c r="SPG170" s="316"/>
      <c r="SPH170" s="316"/>
      <c r="SPI170" s="316"/>
      <c r="SPJ170" s="316"/>
      <c r="SPK170" s="316"/>
      <c r="SPL170" s="316"/>
      <c r="SPM170" s="316"/>
      <c r="SPN170" s="316"/>
      <c r="SPO170" s="316"/>
      <c r="SPP170" s="316"/>
      <c r="SPQ170" s="317"/>
      <c r="SPR170" s="405"/>
      <c r="SPS170" s="406"/>
      <c r="SPT170" s="316"/>
      <c r="SPU170" s="316"/>
      <c r="SPV170" s="316"/>
      <c r="SPW170" s="316"/>
      <c r="SPX170" s="316"/>
      <c r="SPY170" s="316"/>
      <c r="SPZ170" s="316"/>
      <c r="SQA170" s="316"/>
      <c r="SQB170" s="316"/>
      <c r="SQC170" s="316"/>
      <c r="SQD170" s="316"/>
      <c r="SQE170" s="316"/>
      <c r="SQF170" s="316"/>
      <c r="SQG170" s="316"/>
      <c r="SQH170" s="317"/>
      <c r="SQI170" s="405"/>
      <c r="SQJ170" s="406"/>
      <c r="SQK170" s="316"/>
      <c r="SQL170" s="316"/>
      <c r="SQM170" s="316"/>
      <c r="SQN170" s="316"/>
      <c r="SQO170" s="316"/>
      <c r="SQP170" s="316"/>
      <c r="SQQ170" s="316"/>
      <c r="SQR170" s="316"/>
      <c r="SQS170" s="316"/>
      <c r="SQT170" s="316"/>
      <c r="SQU170" s="316"/>
      <c r="SQV170" s="316"/>
      <c r="SQW170" s="316"/>
      <c r="SQX170" s="316"/>
      <c r="SQY170" s="317"/>
      <c r="SQZ170" s="405"/>
      <c r="SRA170" s="406"/>
      <c r="SRB170" s="316"/>
      <c r="SRC170" s="316"/>
      <c r="SRD170" s="316"/>
      <c r="SRE170" s="316"/>
      <c r="SRF170" s="316"/>
      <c r="SRG170" s="316"/>
      <c r="SRH170" s="316"/>
      <c r="SRI170" s="316"/>
      <c r="SRJ170" s="316"/>
      <c r="SRK170" s="316"/>
      <c r="SRL170" s="316"/>
      <c r="SRM170" s="316"/>
      <c r="SRN170" s="316"/>
      <c r="SRO170" s="316"/>
      <c r="SRP170" s="317"/>
      <c r="SRQ170" s="405"/>
      <c r="SRR170" s="406"/>
      <c r="SRS170" s="316"/>
      <c r="SRT170" s="316"/>
      <c r="SRU170" s="316"/>
      <c r="SRV170" s="316"/>
      <c r="SRW170" s="316"/>
      <c r="SRX170" s="316"/>
      <c r="SRY170" s="316"/>
      <c r="SRZ170" s="316"/>
      <c r="SSA170" s="316"/>
      <c r="SSB170" s="316"/>
      <c r="SSC170" s="316"/>
      <c r="SSD170" s="316"/>
      <c r="SSE170" s="316"/>
      <c r="SSF170" s="316"/>
      <c r="SSG170" s="317"/>
      <c r="SSH170" s="405"/>
      <c r="SSI170" s="406"/>
      <c r="SSJ170" s="316"/>
      <c r="SSK170" s="316"/>
      <c r="SSL170" s="316"/>
      <c r="SSM170" s="316"/>
      <c r="SSN170" s="316"/>
      <c r="SSO170" s="316"/>
      <c r="SSP170" s="316"/>
      <c r="SSQ170" s="316"/>
      <c r="SSR170" s="316"/>
      <c r="SSS170" s="316"/>
      <c r="SST170" s="316"/>
      <c r="SSU170" s="316"/>
      <c r="SSV170" s="316"/>
      <c r="SSW170" s="316"/>
      <c r="SSX170" s="317"/>
      <c r="SSY170" s="405"/>
      <c r="SSZ170" s="406"/>
      <c r="STA170" s="316"/>
      <c r="STB170" s="316"/>
      <c r="STC170" s="316"/>
      <c r="STD170" s="316"/>
      <c r="STE170" s="316"/>
      <c r="STF170" s="316"/>
      <c r="STG170" s="316"/>
      <c r="STH170" s="316"/>
      <c r="STI170" s="316"/>
      <c r="STJ170" s="316"/>
      <c r="STK170" s="316"/>
      <c r="STL170" s="316"/>
      <c r="STM170" s="316"/>
      <c r="STN170" s="316"/>
      <c r="STO170" s="317"/>
      <c r="STP170" s="405"/>
      <c r="STQ170" s="406"/>
      <c r="STR170" s="316"/>
      <c r="STS170" s="316"/>
      <c r="STT170" s="316"/>
      <c r="STU170" s="316"/>
      <c r="STV170" s="316"/>
      <c r="STW170" s="316"/>
      <c r="STX170" s="316"/>
      <c r="STY170" s="316"/>
      <c r="STZ170" s="316"/>
      <c r="SUA170" s="316"/>
      <c r="SUB170" s="316"/>
      <c r="SUC170" s="316"/>
      <c r="SUD170" s="316"/>
      <c r="SUE170" s="316"/>
      <c r="SUF170" s="317"/>
      <c r="SUG170" s="405"/>
      <c r="SUH170" s="406"/>
      <c r="SUI170" s="316"/>
      <c r="SUJ170" s="316"/>
      <c r="SUK170" s="316"/>
      <c r="SUL170" s="316"/>
      <c r="SUM170" s="316"/>
      <c r="SUN170" s="316"/>
      <c r="SUO170" s="316"/>
      <c r="SUP170" s="316"/>
      <c r="SUQ170" s="316"/>
      <c r="SUR170" s="316"/>
      <c r="SUS170" s="316"/>
      <c r="SUT170" s="316"/>
      <c r="SUU170" s="316"/>
      <c r="SUV170" s="316"/>
      <c r="SUW170" s="317"/>
      <c r="SUX170" s="405"/>
      <c r="SUY170" s="406"/>
      <c r="SUZ170" s="316"/>
      <c r="SVA170" s="316"/>
      <c r="SVB170" s="316"/>
      <c r="SVC170" s="316"/>
      <c r="SVD170" s="316"/>
      <c r="SVE170" s="316"/>
      <c r="SVF170" s="316"/>
      <c r="SVG170" s="316"/>
      <c r="SVH170" s="316"/>
      <c r="SVI170" s="316"/>
      <c r="SVJ170" s="316"/>
      <c r="SVK170" s="316"/>
      <c r="SVL170" s="316"/>
      <c r="SVM170" s="316"/>
      <c r="SVN170" s="317"/>
      <c r="SVO170" s="405"/>
      <c r="SVP170" s="406"/>
      <c r="SVQ170" s="316"/>
      <c r="SVR170" s="316"/>
      <c r="SVS170" s="316"/>
      <c r="SVT170" s="316"/>
      <c r="SVU170" s="316"/>
      <c r="SVV170" s="316"/>
      <c r="SVW170" s="316"/>
      <c r="SVX170" s="316"/>
      <c r="SVY170" s="316"/>
      <c r="SVZ170" s="316"/>
      <c r="SWA170" s="316"/>
      <c r="SWB170" s="316"/>
      <c r="SWC170" s="316"/>
      <c r="SWD170" s="316"/>
      <c r="SWE170" s="317"/>
      <c r="SWF170" s="405"/>
      <c r="SWG170" s="406"/>
      <c r="SWH170" s="316"/>
      <c r="SWI170" s="316"/>
      <c r="SWJ170" s="316"/>
      <c r="SWK170" s="316"/>
      <c r="SWL170" s="316"/>
      <c r="SWM170" s="316"/>
      <c r="SWN170" s="316"/>
      <c r="SWO170" s="316"/>
      <c r="SWP170" s="316"/>
      <c r="SWQ170" s="316"/>
      <c r="SWR170" s="316"/>
      <c r="SWS170" s="316"/>
      <c r="SWT170" s="316"/>
      <c r="SWU170" s="316"/>
      <c r="SWV170" s="317"/>
      <c r="SWW170" s="405"/>
      <c r="SWX170" s="406"/>
      <c r="SWY170" s="316"/>
      <c r="SWZ170" s="316"/>
      <c r="SXA170" s="316"/>
      <c r="SXB170" s="316"/>
      <c r="SXC170" s="316"/>
      <c r="SXD170" s="316"/>
      <c r="SXE170" s="316"/>
      <c r="SXF170" s="316"/>
      <c r="SXG170" s="316"/>
      <c r="SXH170" s="316"/>
      <c r="SXI170" s="316"/>
      <c r="SXJ170" s="316"/>
      <c r="SXK170" s="316"/>
      <c r="SXL170" s="316"/>
      <c r="SXM170" s="317"/>
      <c r="SXN170" s="405"/>
      <c r="SXO170" s="406"/>
      <c r="SXP170" s="316"/>
      <c r="SXQ170" s="316"/>
      <c r="SXR170" s="316"/>
      <c r="SXS170" s="316"/>
      <c r="SXT170" s="316"/>
      <c r="SXU170" s="316"/>
      <c r="SXV170" s="316"/>
      <c r="SXW170" s="316"/>
      <c r="SXX170" s="316"/>
      <c r="SXY170" s="316"/>
      <c r="SXZ170" s="316"/>
      <c r="SYA170" s="316"/>
      <c r="SYB170" s="316"/>
      <c r="SYC170" s="316"/>
      <c r="SYD170" s="317"/>
      <c r="SYE170" s="405"/>
      <c r="SYF170" s="406"/>
      <c r="SYG170" s="316"/>
      <c r="SYH170" s="316"/>
      <c r="SYI170" s="316"/>
      <c r="SYJ170" s="316"/>
      <c r="SYK170" s="316"/>
      <c r="SYL170" s="316"/>
      <c r="SYM170" s="316"/>
      <c r="SYN170" s="316"/>
      <c r="SYO170" s="316"/>
      <c r="SYP170" s="316"/>
      <c r="SYQ170" s="316"/>
      <c r="SYR170" s="316"/>
      <c r="SYS170" s="316"/>
      <c r="SYT170" s="316"/>
      <c r="SYU170" s="317"/>
      <c r="SYV170" s="405"/>
      <c r="SYW170" s="406"/>
      <c r="SYX170" s="316"/>
      <c r="SYY170" s="316"/>
      <c r="SYZ170" s="316"/>
      <c r="SZA170" s="316"/>
      <c r="SZB170" s="316"/>
      <c r="SZC170" s="316"/>
      <c r="SZD170" s="316"/>
      <c r="SZE170" s="316"/>
      <c r="SZF170" s="316"/>
      <c r="SZG170" s="316"/>
      <c r="SZH170" s="316"/>
      <c r="SZI170" s="316"/>
      <c r="SZJ170" s="316"/>
      <c r="SZK170" s="316"/>
      <c r="SZL170" s="317"/>
      <c r="SZM170" s="405"/>
      <c r="SZN170" s="406"/>
      <c r="SZO170" s="316"/>
      <c r="SZP170" s="316"/>
      <c r="SZQ170" s="316"/>
      <c r="SZR170" s="316"/>
      <c r="SZS170" s="316"/>
      <c r="SZT170" s="316"/>
      <c r="SZU170" s="316"/>
      <c r="SZV170" s="316"/>
      <c r="SZW170" s="316"/>
      <c r="SZX170" s="316"/>
      <c r="SZY170" s="316"/>
      <c r="SZZ170" s="316"/>
      <c r="TAA170" s="316"/>
      <c r="TAB170" s="316"/>
      <c r="TAC170" s="317"/>
      <c r="TAD170" s="405"/>
      <c r="TAE170" s="406"/>
      <c r="TAF170" s="316"/>
      <c r="TAG170" s="316"/>
      <c r="TAH170" s="316"/>
      <c r="TAI170" s="316"/>
      <c r="TAJ170" s="316"/>
      <c r="TAK170" s="316"/>
      <c r="TAL170" s="316"/>
      <c r="TAM170" s="316"/>
      <c r="TAN170" s="316"/>
      <c r="TAO170" s="316"/>
      <c r="TAP170" s="316"/>
      <c r="TAQ170" s="316"/>
      <c r="TAR170" s="316"/>
      <c r="TAS170" s="316"/>
      <c r="TAT170" s="317"/>
      <c r="TAU170" s="405"/>
      <c r="TAV170" s="406"/>
      <c r="TAW170" s="316"/>
      <c r="TAX170" s="316"/>
      <c r="TAY170" s="316"/>
      <c r="TAZ170" s="316"/>
      <c r="TBA170" s="316"/>
      <c r="TBB170" s="316"/>
      <c r="TBC170" s="316"/>
      <c r="TBD170" s="316"/>
      <c r="TBE170" s="316"/>
      <c r="TBF170" s="316"/>
      <c r="TBG170" s="316"/>
      <c r="TBH170" s="316"/>
      <c r="TBI170" s="316"/>
      <c r="TBJ170" s="316"/>
      <c r="TBK170" s="317"/>
      <c r="TBL170" s="405"/>
      <c r="TBM170" s="406"/>
      <c r="TBN170" s="316"/>
      <c r="TBO170" s="316"/>
      <c r="TBP170" s="316"/>
      <c r="TBQ170" s="316"/>
      <c r="TBR170" s="316"/>
      <c r="TBS170" s="316"/>
      <c r="TBT170" s="316"/>
      <c r="TBU170" s="316"/>
      <c r="TBV170" s="316"/>
      <c r="TBW170" s="316"/>
      <c r="TBX170" s="316"/>
      <c r="TBY170" s="316"/>
      <c r="TBZ170" s="316"/>
      <c r="TCA170" s="316"/>
      <c r="TCB170" s="317"/>
      <c r="TCC170" s="405"/>
      <c r="TCD170" s="406"/>
      <c r="TCE170" s="316"/>
      <c r="TCF170" s="316"/>
      <c r="TCG170" s="316"/>
      <c r="TCH170" s="316"/>
      <c r="TCI170" s="316"/>
      <c r="TCJ170" s="316"/>
      <c r="TCK170" s="316"/>
      <c r="TCL170" s="316"/>
      <c r="TCM170" s="316"/>
      <c r="TCN170" s="316"/>
      <c r="TCO170" s="316"/>
      <c r="TCP170" s="316"/>
      <c r="TCQ170" s="316"/>
      <c r="TCR170" s="316"/>
      <c r="TCS170" s="317"/>
      <c r="TCT170" s="405"/>
      <c r="TCU170" s="406"/>
      <c r="TCV170" s="316"/>
      <c r="TCW170" s="316"/>
      <c r="TCX170" s="316"/>
      <c r="TCY170" s="316"/>
      <c r="TCZ170" s="316"/>
      <c r="TDA170" s="316"/>
      <c r="TDB170" s="316"/>
      <c r="TDC170" s="316"/>
      <c r="TDD170" s="316"/>
      <c r="TDE170" s="316"/>
      <c r="TDF170" s="316"/>
      <c r="TDG170" s="316"/>
      <c r="TDH170" s="316"/>
      <c r="TDI170" s="316"/>
      <c r="TDJ170" s="317"/>
      <c r="TDK170" s="405"/>
      <c r="TDL170" s="406"/>
      <c r="TDM170" s="316"/>
      <c r="TDN170" s="316"/>
      <c r="TDO170" s="316"/>
      <c r="TDP170" s="316"/>
      <c r="TDQ170" s="316"/>
      <c r="TDR170" s="316"/>
      <c r="TDS170" s="316"/>
      <c r="TDT170" s="316"/>
      <c r="TDU170" s="316"/>
      <c r="TDV170" s="316"/>
      <c r="TDW170" s="316"/>
      <c r="TDX170" s="316"/>
      <c r="TDY170" s="316"/>
      <c r="TDZ170" s="316"/>
      <c r="TEA170" s="317"/>
      <c r="TEB170" s="405"/>
      <c r="TEC170" s="406"/>
      <c r="TED170" s="316"/>
      <c r="TEE170" s="316"/>
      <c r="TEF170" s="316"/>
      <c r="TEG170" s="316"/>
      <c r="TEH170" s="316"/>
      <c r="TEI170" s="316"/>
      <c r="TEJ170" s="316"/>
      <c r="TEK170" s="316"/>
      <c r="TEL170" s="316"/>
      <c r="TEM170" s="316"/>
      <c r="TEN170" s="316"/>
      <c r="TEO170" s="316"/>
      <c r="TEP170" s="316"/>
      <c r="TEQ170" s="316"/>
      <c r="TER170" s="317"/>
      <c r="TES170" s="405"/>
      <c r="TET170" s="406"/>
      <c r="TEU170" s="316"/>
      <c r="TEV170" s="316"/>
      <c r="TEW170" s="316"/>
      <c r="TEX170" s="316"/>
      <c r="TEY170" s="316"/>
      <c r="TEZ170" s="316"/>
      <c r="TFA170" s="316"/>
      <c r="TFB170" s="316"/>
      <c r="TFC170" s="316"/>
      <c r="TFD170" s="316"/>
      <c r="TFE170" s="316"/>
      <c r="TFF170" s="316"/>
      <c r="TFG170" s="316"/>
      <c r="TFH170" s="316"/>
      <c r="TFI170" s="317"/>
      <c r="TFJ170" s="405"/>
      <c r="TFK170" s="406"/>
      <c r="TFL170" s="316"/>
      <c r="TFM170" s="316"/>
      <c r="TFN170" s="316"/>
      <c r="TFO170" s="316"/>
      <c r="TFP170" s="316"/>
      <c r="TFQ170" s="316"/>
      <c r="TFR170" s="316"/>
      <c r="TFS170" s="316"/>
      <c r="TFT170" s="316"/>
      <c r="TFU170" s="316"/>
      <c r="TFV170" s="316"/>
      <c r="TFW170" s="316"/>
      <c r="TFX170" s="316"/>
      <c r="TFY170" s="316"/>
      <c r="TFZ170" s="317"/>
      <c r="TGA170" s="405"/>
      <c r="TGB170" s="406"/>
      <c r="TGC170" s="316"/>
      <c r="TGD170" s="316"/>
      <c r="TGE170" s="316"/>
      <c r="TGF170" s="316"/>
      <c r="TGG170" s="316"/>
      <c r="TGH170" s="316"/>
      <c r="TGI170" s="316"/>
      <c r="TGJ170" s="316"/>
      <c r="TGK170" s="316"/>
      <c r="TGL170" s="316"/>
      <c r="TGM170" s="316"/>
      <c r="TGN170" s="316"/>
      <c r="TGO170" s="316"/>
      <c r="TGP170" s="316"/>
      <c r="TGQ170" s="317"/>
      <c r="TGR170" s="405"/>
      <c r="TGS170" s="406"/>
      <c r="TGT170" s="316"/>
      <c r="TGU170" s="316"/>
      <c r="TGV170" s="316"/>
      <c r="TGW170" s="316"/>
      <c r="TGX170" s="316"/>
      <c r="TGY170" s="316"/>
      <c r="TGZ170" s="316"/>
      <c r="THA170" s="316"/>
      <c r="THB170" s="316"/>
      <c r="THC170" s="316"/>
      <c r="THD170" s="316"/>
      <c r="THE170" s="316"/>
      <c r="THF170" s="316"/>
      <c r="THG170" s="316"/>
      <c r="THH170" s="317"/>
      <c r="THI170" s="405"/>
      <c r="THJ170" s="406"/>
      <c r="THK170" s="316"/>
      <c r="THL170" s="316"/>
      <c r="THM170" s="316"/>
      <c r="THN170" s="316"/>
      <c r="THO170" s="316"/>
      <c r="THP170" s="316"/>
      <c r="THQ170" s="316"/>
      <c r="THR170" s="316"/>
      <c r="THS170" s="316"/>
      <c r="THT170" s="316"/>
      <c r="THU170" s="316"/>
      <c r="THV170" s="316"/>
      <c r="THW170" s="316"/>
      <c r="THX170" s="316"/>
      <c r="THY170" s="317"/>
      <c r="THZ170" s="405"/>
      <c r="TIA170" s="406"/>
      <c r="TIB170" s="316"/>
      <c r="TIC170" s="316"/>
      <c r="TID170" s="316"/>
      <c r="TIE170" s="316"/>
      <c r="TIF170" s="316"/>
      <c r="TIG170" s="316"/>
      <c r="TIH170" s="316"/>
      <c r="TII170" s="316"/>
      <c r="TIJ170" s="316"/>
      <c r="TIK170" s="316"/>
      <c r="TIL170" s="316"/>
      <c r="TIM170" s="316"/>
      <c r="TIN170" s="316"/>
      <c r="TIO170" s="316"/>
      <c r="TIP170" s="317"/>
      <c r="TIQ170" s="405"/>
      <c r="TIR170" s="406"/>
      <c r="TIS170" s="316"/>
      <c r="TIT170" s="316"/>
      <c r="TIU170" s="316"/>
      <c r="TIV170" s="316"/>
      <c r="TIW170" s="316"/>
      <c r="TIX170" s="316"/>
      <c r="TIY170" s="316"/>
      <c r="TIZ170" s="316"/>
      <c r="TJA170" s="316"/>
      <c r="TJB170" s="316"/>
      <c r="TJC170" s="316"/>
      <c r="TJD170" s="316"/>
      <c r="TJE170" s="316"/>
      <c r="TJF170" s="316"/>
      <c r="TJG170" s="317"/>
      <c r="TJH170" s="405"/>
      <c r="TJI170" s="406"/>
      <c r="TJJ170" s="316"/>
      <c r="TJK170" s="316"/>
      <c r="TJL170" s="316"/>
      <c r="TJM170" s="316"/>
      <c r="TJN170" s="316"/>
      <c r="TJO170" s="316"/>
      <c r="TJP170" s="316"/>
      <c r="TJQ170" s="316"/>
      <c r="TJR170" s="316"/>
      <c r="TJS170" s="316"/>
      <c r="TJT170" s="316"/>
      <c r="TJU170" s="316"/>
      <c r="TJV170" s="316"/>
      <c r="TJW170" s="316"/>
      <c r="TJX170" s="317"/>
      <c r="TJY170" s="405"/>
      <c r="TJZ170" s="406"/>
      <c r="TKA170" s="316"/>
      <c r="TKB170" s="316"/>
      <c r="TKC170" s="316"/>
      <c r="TKD170" s="316"/>
      <c r="TKE170" s="316"/>
      <c r="TKF170" s="316"/>
      <c r="TKG170" s="316"/>
      <c r="TKH170" s="316"/>
      <c r="TKI170" s="316"/>
      <c r="TKJ170" s="316"/>
      <c r="TKK170" s="316"/>
      <c r="TKL170" s="316"/>
      <c r="TKM170" s="316"/>
      <c r="TKN170" s="316"/>
      <c r="TKO170" s="317"/>
      <c r="TKP170" s="405"/>
      <c r="TKQ170" s="406"/>
      <c r="TKR170" s="316"/>
      <c r="TKS170" s="316"/>
      <c r="TKT170" s="316"/>
      <c r="TKU170" s="316"/>
      <c r="TKV170" s="316"/>
      <c r="TKW170" s="316"/>
      <c r="TKX170" s="316"/>
      <c r="TKY170" s="316"/>
      <c r="TKZ170" s="316"/>
      <c r="TLA170" s="316"/>
      <c r="TLB170" s="316"/>
      <c r="TLC170" s="316"/>
      <c r="TLD170" s="316"/>
      <c r="TLE170" s="316"/>
      <c r="TLF170" s="317"/>
      <c r="TLG170" s="405"/>
      <c r="TLH170" s="406"/>
      <c r="TLI170" s="316"/>
      <c r="TLJ170" s="316"/>
      <c r="TLK170" s="316"/>
      <c r="TLL170" s="316"/>
      <c r="TLM170" s="316"/>
      <c r="TLN170" s="316"/>
      <c r="TLO170" s="316"/>
      <c r="TLP170" s="316"/>
      <c r="TLQ170" s="316"/>
      <c r="TLR170" s="316"/>
      <c r="TLS170" s="316"/>
      <c r="TLT170" s="316"/>
      <c r="TLU170" s="316"/>
      <c r="TLV170" s="316"/>
      <c r="TLW170" s="317"/>
      <c r="TLX170" s="405"/>
      <c r="TLY170" s="406"/>
      <c r="TLZ170" s="316"/>
      <c r="TMA170" s="316"/>
      <c r="TMB170" s="316"/>
      <c r="TMC170" s="316"/>
      <c r="TMD170" s="316"/>
      <c r="TME170" s="316"/>
      <c r="TMF170" s="316"/>
      <c r="TMG170" s="316"/>
      <c r="TMH170" s="316"/>
      <c r="TMI170" s="316"/>
      <c r="TMJ170" s="316"/>
      <c r="TMK170" s="316"/>
      <c r="TML170" s="316"/>
      <c r="TMM170" s="316"/>
      <c r="TMN170" s="317"/>
      <c r="TMO170" s="405"/>
      <c r="TMP170" s="406"/>
      <c r="TMQ170" s="316"/>
      <c r="TMR170" s="316"/>
      <c r="TMS170" s="316"/>
      <c r="TMT170" s="316"/>
      <c r="TMU170" s="316"/>
      <c r="TMV170" s="316"/>
      <c r="TMW170" s="316"/>
      <c r="TMX170" s="316"/>
      <c r="TMY170" s="316"/>
      <c r="TMZ170" s="316"/>
      <c r="TNA170" s="316"/>
      <c r="TNB170" s="316"/>
      <c r="TNC170" s="316"/>
      <c r="TND170" s="316"/>
      <c r="TNE170" s="317"/>
      <c r="TNF170" s="405"/>
      <c r="TNG170" s="406"/>
      <c r="TNH170" s="316"/>
      <c r="TNI170" s="316"/>
      <c r="TNJ170" s="316"/>
      <c r="TNK170" s="316"/>
      <c r="TNL170" s="316"/>
      <c r="TNM170" s="316"/>
      <c r="TNN170" s="316"/>
      <c r="TNO170" s="316"/>
      <c r="TNP170" s="316"/>
      <c r="TNQ170" s="316"/>
      <c r="TNR170" s="316"/>
      <c r="TNS170" s="316"/>
      <c r="TNT170" s="316"/>
      <c r="TNU170" s="316"/>
      <c r="TNV170" s="317"/>
      <c r="TNW170" s="405"/>
      <c r="TNX170" s="406"/>
      <c r="TNY170" s="316"/>
      <c r="TNZ170" s="316"/>
      <c r="TOA170" s="316"/>
      <c r="TOB170" s="316"/>
      <c r="TOC170" s="316"/>
      <c r="TOD170" s="316"/>
      <c r="TOE170" s="316"/>
      <c r="TOF170" s="316"/>
      <c r="TOG170" s="316"/>
      <c r="TOH170" s="316"/>
      <c r="TOI170" s="316"/>
      <c r="TOJ170" s="316"/>
      <c r="TOK170" s="316"/>
      <c r="TOL170" s="316"/>
      <c r="TOM170" s="317"/>
      <c r="TON170" s="405"/>
      <c r="TOO170" s="406"/>
      <c r="TOP170" s="316"/>
      <c r="TOQ170" s="316"/>
      <c r="TOR170" s="316"/>
      <c r="TOS170" s="316"/>
      <c r="TOT170" s="316"/>
      <c r="TOU170" s="316"/>
      <c r="TOV170" s="316"/>
      <c r="TOW170" s="316"/>
      <c r="TOX170" s="316"/>
      <c r="TOY170" s="316"/>
      <c r="TOZ170" s="316"/>
      <c r="TPA170" s="316"/>
      <c r="TPB170" s="316"/>
      <c r="TPC170" s="316"/>
      <c r="TPD170" s="317"/>
      <c r="TPE170" s="405"/>
      <c r="TPF170" s="406"/>
      <c r="TPG170" s="316"/>
      <c r="TPH170" s="316"/>
      <c r="TPI170" s="316"/>
      <c r="TPJ170" s="316"/>
      <c r="TPK170" s="316"/>
      <c r="TPL170" s="316"/>
      <c r="TPM170" s="316"/>
      <c r="TPN170" s="316"/>
      <c r="TPO170" s="316"/>
      <c r="TPP170" s="316"/>
      <c r="TPQ170" s="316"/>
      <c r="TPR170" s="316"/>
      <c r="TPS170" s="316"/>
      <c r="TPT170" s="316"/>
      <c r="TPU170" s="317"/>
      <c r="TPV170" s="405"/>
      <c r="TPW170" s="406"/>
      <c r="TPX170" s="316"/>
      <c r="TPY170" s="316"/>
      <c r="TPZ170" s="316"/>
      <c r="TQA170" s="316"/>
      <c r="TQB170" s="316"/>
      <c r="TQC170" s="316"/>
      <c r="TQD170" s="316"/>
      <c r="TQE170" s="316"/>
      <c r="TQF170" s="316"/>
      <c r="TQG170" s="316"/>
      <c r="TQH170" s="316"/>
      <c r="TQI170" s="316"/>
      <c r="TQJ170" s="316"/>
      <c r="TQK170" s="316"/>
      <c r="TQL170" s="317"/>
      <c r="TQM170" s="405"/>
      <c r="TQN170" s="406"/>
      <c r="TQO170" s="316"/>
      <c r="TQP170" s="316"/>
      <c r="TQQ170" s="316"/>
      <c r="TQR170" s="316"/>
      <c r="TQS170" s="316"/>
      <c r="TQT170" s="316"/>
      <c r="TQU170" s="316"/>
      <c r="TQV170" s="316"/>
      <c r="TQW170" s="316"/>
      <c r="TQX170" s="316"/>
      <c r="TQY170" s="316"/>
      <c r="TQZ170" s="316"/>
      <c r="TRA170" s="316"/>
      <c r="TRB170" s="316"/>
      <c r="TRC170" s="317"/>
      <c r="TRD170" s="405"/>
      <c r="TRE170" s="406"/>
      <c r="TRF170" s="316"/>
      <c r="TRG170" s="316"/>
      <c r="TRH170" s="316"/>
      <c r="TRI170" s="316"/>
      <c r="TRJ170" s="316"/>
      <c r="TRK170" s="316"/>
      <c r="TRL170" s="316"/>
      <c r="TRM170" s="316"/>
      <c r="TRN170" s="316"/>
      <c r="TRO170" s="316"/>
      <c r="TRP170" s="316"/>
      <c r="TRQ170" s="316"/>
      <c r="TRR170" s="316"/>
      <c r="TRS170" s="316"/>
      <c r="TRT170" s="317"/>
      <c r="TRU170" s="405"/>
      <c r="TRV170" s="406"/>
      <c r="TRW170" s="316"/>
      <c r="TRX170" s="316"/>
      <c r="TRY170" s="316"/>
      <c r="TRZ170" s="316"/>
      <c r="TSA170" s="316"/>
      <c r="TSB170" s="316"/>
      <c r="TSC170" s="316"/>
      <c r="TSD170" s="316"/>
      <c r="TSE170" s="316"/>
      <c r="TSF170" s="316"/>
      <c r="TSG170" s="316"/>
      <c r="TSH170" s="316"/>
      <c r="TSI170" s="316"/>
      <c r="TSJ170" s="316"/>
      <c r="TSK170" s="317"/>
      <c r="TSL170" s="405"/>
      <c r="TSM170" s="406"/>
      <c r="TSN170" s="316"/>
      <c r="TSO170" s="316"/>
      <c r="TSP170" s="316"/>
      <c r="TSQ170" s="316"/>
      <c r="TSR170" s="316"/>
      <c r="TSS170" s="316"/>
      <c r="TST170" s="316"/>
      <c r="TSU170" s="316"/>
      <c r="TSV170" s="316"/>
      <c r="TSW170" s="316"/>
      <c r="TSX170" s="316"/>
      <c r="TSY170" s="316"/>
      <c r="TSZ170" s="316"/>
      <c r="TTA170" s="316"/>
      <c r="TTB170" s="317"/>
      <c r="TTC170" s="405"/>
      <c r="TTD170" s="406"/>
      <c r="TTE170" s="316"/>
      <c r="TTF170" s="316"/>
      <c r="TTG170" s="316"/>
      <c r="TTH170" s="316"/>
      <c r="TTI170" s="316"/>
      <c r="TTJ170" s="316"/>
      <c r="TTK170" s="316"/>
      <c r="TTL170" s="316"/>
      <c r="TTM170" s="316"/>
      <c r="TTN170" s="316"/>
      <c r="TTO170" s="316"/>
      <c r="TTP170" s="316"/>
      <c r="TTQ170" s="316"/>
      <c r="TTR170" s="316"/>
      <c r="TTS170" s="317"/>
      <c r="TTT170" s="405"/>
      <c r="TTU170" s="406"/>
      <c r="TTV170" s="316"/>
      <c r="TTW170" s="316"/>
      <c r="TTX170" s="316"/>
      <c r="TTY170" s="316"/>
      <c r="TTZ170" s="316"/>
      <c r="TUA170" s="316"/>
      <c r="TUB170" s="316"/>
      <c r="TUC170" s="316"/>
      <c r="TUD170" s="316"/>
      <c r="TUE170" s="316"/>
      <c r="TUF170" s="316"/>
      <c r="TUG170" s="316"/>
      <c r="TUH170" s="316"/>
      <c r="TUI170" s="316"/>
      <c r="TUJ170" s="317"/>
      <c r="TUK170" s="405"/>
      <c r="TUL170" s="406"/>
      <c r="TUM170" s="316"/>
      <c r="TUN170" s="316"/>
      <c r="TUO170" s="316"/>
      <c r="TUP170" s="316"/>
      <c r="TUQ170" s="316"/>
      <c r="TUR170" s="316"/>
      <c r="TUS170" s="316"/>
      <c r="TUT170" s="316"/>
      <c r="TUU170" s="316"/>
      <c r="TUV170" s="316"/>
      <c r="TUW170" s="316"/>
      <c r="TUX170" s="316"/>
      <c r="TUY170" s="316"/>
      <c r="TUZ170" s="316"/>
      <c r="TVA170" s="317"/>
      <c r="TVB170" s="405"/>
      <c r="TVC170" s="406"/>
      <c r="TVD170" s="316"/>
      <c r="TVE170" s="316"/>
      <c r="TVF170" s="316"/>
      <c r="TVG170" s="316"/>
      <c r="TVH170" s="316"/>
      <c r="TVI170" s="316"/>
      <c r="TVJ170" s="316"/>
      <c r="TVK170" s="316"/>
      <c r="TVL170" s="316"/>
      <c r="TVM170" s="316"/>
      <c r="TVN170" s="316"/>
      <c r="TVO170" s="316"/>
      <c r="TVP170" s="316"/>
      <c r="TVQ170" s="316"/>
      <c r="TVR170" s="317"/>
      <c r="TVS170" s="405"/>
      <c r="TVT170" s="406"/>
      <c r="TVU170" s="316"/>
      <c r="TVV170" s="316"/>
      <c r="TVW170" s="316"/>
      <c r="TVX170" s="316"/>
      <c r="TVY170" s="316"/>
      <c r="TVZ170" s="316"/>
      <c r="TWA170" s="316"/>
      <c r="TWB170" s="316"/>
      <c r="TWC170" s="316"/>
      <c r="TWD170" s="316"/>
      <c r="TWE170" s="316"/>
      <c r="TWF170" s="316"/>
      <c r="TWG170" s="316"/>
      <c r="TWH170" s="316"/>
      <c r="TWI170" s="317"/>
      <c r="TWJ170" s="405"/>
      <c r="TWK170" s="406"/>
      <c r="TWL170" s="316"/>
      <c r="TWM170" s="316"/>
      <c r="TWN170" s="316"/>
      <c r="TWO170" s="316"/>
      <c r="TWP170" s="316"/>
      <c r="TWQ170" s="316"/>
      <c r="TWR170" s="316"/>
      <c r="TWS170" s="316"/>
      <c r="TWT170" s="316"/>
      <c r="TWU170" s="316"/>
      <c r="TWV170" s="316"/>
      <c r="TWW170" s="316"/>
      <c r="TWX170" s="316"/>
      <c r="TWY170" s="316"/>
      <c r="TWZ170" s="317"/>
      <c r="TXA170" s="405"/>
      <c r="TXB170" s="406"/>
      <c r="TXC170" s="316"/>
      <c r="TXD170" s="316"/>
      <c r="TXE170" s="316"/>
      <c r="TXF170" s="316"/>
      <c r="TXG170" s="316"/>
      <c r="TXH170" s="316"/>
      <c r="TXI170" s="316"/>
      <c r="TXJ170" s="316"/>
      <c r="TXK170" s="316"/>
      <c r="TXL170" s="316"/>
      <c r="TXM170" s="316"/>
      <c r="TXN170" s="316"/>
      <c r="TXO170" s="316"/>
      <c r="TXP170" s="316"/>
      <c r="TXQ170" s="317"/>
      <c r="TXR170" s="405"/>
      <c r="TXS170" s="406"/>
      <c r="TXT170" s="316"/>
      <c r="TXU170" s="316"/>
      <c r="TXV170" s="316"/>
      <c r="TXW170" s="316"/>
      <c r="TXX170" s="316"/>
      <c r="TXY170" s="316"/>
      <c r="TXZ170" s="316"/>
      <c r="TYA170" s="316"/>
      <c r="TYB170" s="316"/>
      <c r="TYC170" s="316"/>
      <c r="TYD170" s="316"/>
      <c r="TYE170" s="316"/>
      <c r="TYF170" s="316"/>
      <c r="TYG170" s="316"/>
      <c r="TYH170" s="317"/>
      <c r="TYI170" s="405"/>
      <c r="TYJ170" s="406"/>
      <c r="TYK170" s="316"/>
      <c r="TYL170" s="316"/>
      <c r="TYM170" s="316"/>
      <c r="TYN170" s="316"/>
      <c r="TYO170" s="316"/>
      <c r="TYP170" s="316"/>
      <c r="TYQ170" s="316"/>
      <c r="TYR170" s="316"/>
      <c r="TYS170" s="316"/>
      <c r="TYT170" s="316"/>
      <c r="TYU170" s="316"/>
      <c r="TYV170" s="316"/>
      <c r="TYW170" s="316"/>
      <c r="TYX170" s="316"/>
      <c r="TYY170" s="317"/>
      <c r="TYZ170" s="405"/>
      <c r="TZA170" s="406"/>
      <c r="TZB170" s="316"/>
      <c r="TZC170" s="316"/>
      <c r="TZD170" s="316"/>
      <c r="TZE170" s="316"/>
      <c r="TZF170" s="316"/>
      <c r="TZG170" s="316"/>
      <c r="TZH170" s="316"/>
      <c r="TZI170" s="316"/>
      <c r="TZJ170" s="316"/>
      <c r="TZK170" s="316"/>
      <c r="TZL170" s="316"/>
      <c r="TZM170" s="316"/>
      <c r="TZN170" s="316"/>
      <c r="TZO170" s="316"/>
      <c r="TZP170" s="317"/>
      <c r="TZQ170" s="405"/>
      <c r="TZR170" s="406"/>
      <c r="TZS170" s="316"/>
      <c r="TZT170" s="316"/>
      <c r="TZU170" s="316"/>
      <c r="TZV170" s="316"/>
      <c r="TZW170" s="316"/>
      <c r="TZX170" s="316"/>
      <c r="TZY170" s="316"/>
      <c r="TZZ170" s="316"/>
      <c r="UAA170" s="316"/>
      <c r="UAB170" s="316"/>
      <c r="UAC170" s="316"/>
      <c r="UAD170" s="316"/>
      <c r="UAE170" s="316"/>
      <c r="UAF170" s="316"/>
      <c r="UAG170" s="317"/>
      <c r="UAH170" s="405"/>
      <c r="UAI170" s="406"/>
      <c r="UAJ170" s="316"/>
      <c r="UAK170" s="316"/>
      <c r="UAL170" s="316"/>
      <c r="UAM170" s="316"/>
      <c r="UAN170" s="316"/>
      <c r="UAO170" s="316"/>
      <c r="UAP170" s="316"/>
      <c r="UAQ170" s="316"/>
      <c r="UAR170" s="316"/>
      <c r="UAS170" s="316"/>
      <c r="UAT170" s="316"/>
      <c r="UAU170" s="316"/>
      <c r="UAV170" s="316"/>
      <c r="UAW170" s="316"/>
      <c r="UAX170" s="317"/>
      <c r="UAY170" s="405"/>
      <c r="UAZ170" s="406"/>
      <c r="UBA170" s="316"/>
      <c r="UBB170" s="316"/>
      <c r="UBC170" s="316"/>
      <c r="UBD170" s="316"/>
      <c r="UBE170" s="316"/>
      <c r="UBF170" s="316"/>
      <c r="UBG170" s="316"/>
      <c r="UBH170" s="316"/>
      <c r="UBI170" s="316"/>
      <c r="UBJ170" s="316"/>
      <c r="UBK170" s="316"/>
      <c r="UBL170" s="316"/>
      <c r="UBM170" s="316"/>
      <c r="UBN170" s="316"/>
      <c r="UBO170" s="317"/>
      <c r="UBP170" s="405"/>
      <c r="UBQ170" s="406"/>
      <c r="UBR170" s="316"/>
      <c r="UBS170" s="316"/>
      <c r="UBT170" s="316"/>
      <c r="UBU170" s="316"/>
      <c r="UBV170" s="316"/>
      <c r="UBW170" s="316"/>
      <c r="UBX170" s="316"/>
      <c r="UBY170" s="316"/>
      <c r="UBZ170" s="316"/>
      <c r="UCA170" s="316"/>
      <c r="UCB170" s="316"/>
      <c r="UCC170" s="316"/>
      <c r="UCD170" s="316"/>
      <c r="UCE170" s="316"/>
      <c r="UCF170" s="317"/>
      <c r="UCG170" s="405"/>
      <c r="UCH170" s="406"/>
      <c r="UCI170" s="316"/>
      <c r="UCJ170" s="316"/>
      <c r="UCK170" s="316"/>
      <c r="UCL170" s="316"/>
      <c r="UCM170" s="316"/>
      <c r="UCN170" s="316"/>
      <c r="UCO170" s="316"/>
      <c r="UCP170" s="316"/>
      <c r="UCQ170" s="316"/>
      <c r="UCR170" s="316"/>
      <c r="UCS170" s="316"/>
      <c r="UCT170" s="316"/>
      <c r="UCU170" s="316"/>
      <c r="UCV170" s="316"/>
      <c r="UCW170" s="317"/>
      <c r="UCX170" s="405"/>
      <c r="UCY170" s="406"/>
      <c r="UCZ170" s="316"/>
      <c r="UDA170" s="316"/>
      <c r="UDB170" s="316"/>
      <c r="UDC170" s="316"/>
      <c r="UDD170" s="316"/>
      <c r="UDE170" s="316"/>
      <c r="UDF170" s="316"/>
      <c r="UDG170" s="316"/>
      <c r="UDH170" s="316"/>
      <c r="UDI170" s="316"/>
      <c r="UDJ170" s="316"/>
      <c r="UDK170" s="316"/>
      <c r="UDL170" s="316"/>
      <c r="UDM170" s="316"/>
      <c r="UDN170" s="317"/>
      <c r="UDO170" s="405"/>
      <c r="UDP170" s="406"/>
      <c r="UDQ170" s="316"/>
      <c r="UDR170" s="316"/>
      <c r="UDS170" s="316"/>
      <c r="UDT170" s="316"/>
      <c r="UDU170" s="316"/>
      <c r="UDV170" s="316"/>
      <c r="UDW170" s="316"/>
      <c r="UDX170" s="316"/>
      <c r="UDY170" s="316"/>
      <c r="UDZ170" s="316"/>
      <c r="UEA170" s="316"/>
      <c r="UEB170" s="316"/>
      <c r="UEC170" s="316"/>
      <c r="UED170" s="316"/>
      <c r="UEE170" s="317"/>
      <c r="UEF170" s="405"/>
      <c r="UEG170" s="406"/>
      <c r="UEH170" s="316"/>
      <c r="UEI170" s="316"/>
      <c r="UEJ170" s="316"/>
      <c r="UEK170" s="316"/>
      <c r="UEL170" s="316"/>
      <c r="UEM170" s="316"/>
      <c r="UEN170" s="316"/>
      <c r="UEO170" s="316"/>
      <c r="UEP170" s="316"/>
      <c r="UEQ170" s="316"/>
      <c r="UER170" s="316"/>
      <c r="UES170" s="316"/>
      <c r="UET170" s="316"/>
      <c r="UEU170" s="316"/>
      <c r="UEV170" s="317"/>
      <c r="UEW170" s="405"/>
      <c r="UEX170" s="406"/>
      <c r="UEY170" s="316"/>
      <c r="UEZ170" s="316"/>
      <c r="UFA170" s="316"/>
      <c r="UFB170" s="316"/>
      <c r="UFC170" s="316"/>
      <c r="UFD170" s="316"/>
      <c r="UFE170" s="316"/>
      <c r="UFF170" s="316"/>
      <c r="UFG170" s="316"/>
      <c r="UFH170" s="316"/>
      <c r="UFI170" s="316"/>
      <c r="UFJ170" s="316"/>
      <c r="UFK170" s="316"/>
      <c r="UFL170" s="316"/>
      <c r="UFM170" s="317"/>
      <c r="UFN170" s="405"/>
      <c r="UFO170" s="406"/>
      <c r="UFP170" s="316"/>
      <c r="UFQ170" s="316"/>
      <c r="UFR170" s="316"/>
      <c r="UFS170" s="316"/>
      <c r="UFT170" s="316"/>
      <c r="UFU170" s="316"/>
      <c r="UFV170" s="316"/>
      <c r="UFW170" s="316"/>
      <c r="UFX170" s="316"/>
      <c r="UFY170" s="316"/>
      <c r="UFZ170" s="316"/>
      <c r="UGA170" s="316"/>
      <c r="UGB170" s="316"/>
      <c r="UGC170" s="316"/>
      <c r="UGD170" s="317"/>
      <c r="UGE170" s="405"/>
      <c r="UGF170" s="406"/>
      <c r="UGG170" s="316"/>
      <c r="UGH170" s="316"/>
      <c r="UGI170" s="316"/>
      <c r="UGJ170" s="316"/>
      <c r="UGK170" s="316"/>
      <c r="UGL170" s="316"/>
      <c r="UGM170" s="316"/>
      <c r="UGN170" s="316"/>
      <c r="UGO170" s="316"/>
      <c r="UGP170" s="316"/>
      <c r="UGQ170" s="316"/>
      <c r="UGR170" s="316"/>
      <c r="UGS170" s="316"/>
      <c r="UGT170" s="316"/>
      <c r="UGU170" s="317"/>
      <c r="UGV170" s="405"/>
      <c r="UGW170" s="406"/>
      <c r="UGX170" s="316"/>
      <c r="UGY170" s="316"/>
      <c r="UGZ170" s="316"/>
      <c r="UHA170" s="316"/>
      <c r="UHB170" s="316"/>
      <c r="UHC170" s="316"/>
      <c r="UHD170" s="316"/>
      <c r="UHE170" s="316"/>
      <c r="UHF170" s="316"/>
      <c r="UHG170" s="316"/>
      <c r="UHH170" s="316"/>
      <c r="UHI170" s="316"/>
      <c r="UHJ170" s="316"/>
      <c r="UHK170" s="316"/>
      <c r="UHL170" s="317"/>
      <c r="UHM170" s="405"/>
      <c r="UHN170" s="406"/>
      <c r="UHO170" s="316"/>
      <c r="UHP170" s="316"/>
      <c r="UHQ170" s="316"/>
      <c r="UHR170" s="316"/>
      <c r="UHS170" s="316"/>
      <c r="UHT170" s="316"/>
      <c r="UHU170" s="316"/>
      <c r="UHV170" s="316"/>
      <c r="UHW170" s="316"/>
      <c r="UHX170" s="316"/>
      <c r="UHY170" s="316"/>
      <c r="UHZ170" s="316"/>
      <c r="UIA170" s="316"/>
      <c r="UIB170" s="316"/>
      <c r="UIC170" s="317"/>
      <c r="UID170" s="405"/>
      <c r="UIE170" s="406"/>
      <c r="UIF170" s="316"/>
      <c r="UIG170" s="316"/>
      <c r="UIH170" s="316"/>
      <c r="UII170" s="316"/>
      <c r="UIJ170" s="316"/>
      <c r="UIK170" s="316"/>
      <c r="UIL170" s="316"/>
      <c r="UIM170" s="316"/>
      <c r="UIN170" s="316"/>
      <c r="UIO170" s="316"/>
      <c r="UIP170" s="316"/>
      <c r="UIQ170" s="316"/>
      <c r="UIR170" s="316"/>
      <c r="UIS170" s="316"/>
      <c r="UIT170" s="317"/>
      <c r="UIU170" s="405"/>
      <c r="UIV170" s="406"/>
      <c r="UIW170" s="316"/>
      <c r="UIX170" s="316"/>
      <c r="UIY170" s="316"/>
      <c r="UIZ170" s="316"/>
      <c r="UJA170" s="316"/>
      <c r="UJB170" s="316"/>
      <c r="UJC170" s="316"/>
      <c r="UJD170" s="316"/>
      <c r="UJE170" s="316"/>
      <c r="UJF170" s="316"/>
      <c r="UJG170" s="316"/>
      <c r="UJH170" s="316"/>
      <c r="UJI170" s="316"/>
      <c r="UJJ170" s="316"/>
      <c r="UJK170" s="317"/>
      <c r="UJL170" s="405"/>
      <c r="UJM170" s="406"/>
      <c r="UJN170" s="316"/>
      <c r="UJO170" s="316"/>
      <c r="UJP170" s="316"/>
      <c r="UJQ170" s="316"/>
      <c r="UJR170" s="316"/>
      <c r="UJS170" s="316"/>
      <c r="UJT170" s="316"/>
      <c r="UJU170" s="316"/>
      <c r="UJV170" s="316"/>
      <c r="UJW170" s="316"/>
      <c r="UJX170" s="316"/>
      <c r="UJY170" s="316"/>
      <c r="UJZ170" s="316"/>
      <c r="UKA170" s="316"/>
      <c r="UKB170" s="317"/>
      <c r="UKC170" s="405"/>
      <c r="UKD170" s="406"/>
      <c r="UKE170" s="316"/>
      <c r="UKF170" s="316"/>
      <c r="UKG170" s="316"/>
      <c r="UKH170" s="316"/>
      <c r="UKI170" s="316"/>
      <c r="UKJ170" s="316"/>
      <c r="UKK170" s="316"/>
      <c r="UKL170" s="316"/>
      <c r="UKM170" s="316"/>
      <c r="UKN170" s="316"/>
      <c r="UKO170" s="316"/>
      <c r="UKP170" s="316"/>
      <c r="UKQ170" s="316"/>
      <c r="UKR170" s="316"/>
      <c r="UKS170" s="317"/>
      <c r="UKT170" s="405"/>
      <c r="UKU170" s="406"/>
      <c r="UKV170" s="316"/>
      <c r="UKW170" s="316"/>
      <c r="UKX170" s="316"/>
      <c r="UKY170" s="316"/>
      <c r="UKZ170" s="316"/>
      <c r="ULA170" s="316"/>
      <c r="ULB170" s="316"/>
      <c r="ULC170" s="316"/>
      <c r="ULD170" s="316"/>
      <c r="ULE170" s="316"/>
      <c r="ULF170" s="316"/>
      <c r="ULG170" s="316"/>
      <c r="ULH170" s="316"/>
      <c r="ULI170" s="316"/>
      <c r="ULJ170" s="317"/>
      <c r="ULK170" s="405"/>
      <c r="ULL170" s="406"/>
      <c r="ULM170" s="316"/>
      <c r="ULN170" s="316"/>
      <c r="ULO170" s="316"/>
      <c r="ULP170" s="316"/>
      <c r="ULQ170" s="316"/>
      <c r="ULR170" s="316"/>
      <c r="ULS170" s="316"/>
      <c r="ULT170" s="316"/>
      <c r="ULU170" s="316"/>
      <c r="ULV170" s="316"/>
      <c r="ULW170" s="316"/>
      <c r="ULX170" s="316"/>
      <c r="ULY170" s="316"/>
      <c r="ULZ170" s="316"/>
      <c r="UMA170" s="317"/>
      <c r="UMB170" s="405"/>
      <c r="UMC170" s="406"/>
      <c r="UMD170" s="316"/>
      <c r="UME170" s="316"/>
      <c r="UMF170" s="316"/>
      <c r="UMG170" s="316"/>
      <c r="UMH170" s="316"/>
      <c r="UMI170" s="316"/>
      <c r="UMJ170" s="316"/>
      <c r="UMK170" s="316"/>
      <c r="UML170" s="316"/>
      <c r="UMM170" s="316"/>
      <c r="UMN170" s="316"/>
      <c r="UMO170" s="316"/>
      <c r="UMP170" s="316"/>
      <c r="UMQ170" s="316"/>
      <c r="UMR170" s="317"/>
      <c r="UMS170" s="405"/>
      <c r="UMT170" s="406"/>
      <c r="UMU170" s="316"/>
      <c r="UMV170" s="316"/>
      <c r="UMW170" s="316"/>
      <c r="UMX170" s="316"/>
      <c r="UMY170" s="316"/>
      <c r="UMZ170" s="316"/>
      <c r="UNA170" s="316"/>
      <c r="UNB170" s="316"/>
      <c r="UNC170" s="316"/>
      <c r="UND170" s="316"/>
      <c r="UNE170" s="316"/>
      <c r="UNF170" s="316"/>
      <c r="UNG170" s="316"/>
      <c r="UNH170" s="316"/>
      <c r="UNI170" s="317"/>
      <c r="UNJ170" s="405"/>
      <c r="UNK170" s="406"/>
      <c r="UNL170" s="316"/>
      <c r="UNM170" s="316"/>
      <c r="UNN170" s="316"/>
      <c r="UNO170" s="316"/>
      <c r="UNP170" s="316"/>
      <c r="UNQ170" s="316"/>
      <c r="UNR170" s="316"/>
      <c r="UNS170" s="316"/>
      <c r="UNT170" s="316"/>
      <c r="UNU170" s="316"/>
      <c r="UNV170" s="316"/>
      <c r="UNW170" s="316"/>
      <c r="UNX170" s="316"/>
      <c r="UNY170" s="316"/>
      <c r="UNZ170" s="317"/>
      <c r="UOA170" s="405"/>
      <c r="UOB170" s="406"/>
      <c r="UOC170" s="316"/>
      <c r="UOD170" s="316"/>
      <c r="UOE170" s="316"/>
      <c r="UOF170" s="316"/>
      <c r="UOG170" s="316"/>
      <c r="UOH170" s="316"/>
      <c r="UOI170" s="316"/>
      <c r="UOJ170" s="316"/>
      <c r="UOK170" s="316"/>
      <c r="UOL170" s="316"/>
      <c r="UOM170" s="316"/>
      <c r="UON170" s="316"/>
      <c r="UOO170" s="316"/>
      <c r="UOP170" s="316"/>
      <c r="UOQ170" s="317"/>
      <c r="UOR170" s="405"/>
      <c r="UOS170" s="406"/>
      <c r="UOT170" s="316"/>
      <c r="UOU170" s="316"/>
      <c r="UOV170" s="316"/>
      <c r="UOW170" s="316"/>
      <c r="UOX170" s="316"/>
      <c r="UOY170" s="316"/>
      <c r="UOZ170" s="316"/>
      <c r="UPA170" s="316"/>
      <c r="UPB170" s="316"/>
      <c r="UPC170" s="316"/>
      <c r="UPD170" s="316"/>
      <c r="UPE170" s="316"/>
      <c r="UPF170" s="316"/>
      <c r="UPG170" s="316"/>
      <c r="UPH170" s="317"/>
      <c r="UPI170" s="405"/>
      <c r="UPJ170" s="406"/>
      <c r="UPK170" s="316"/>
      <c r="UPL170" s="316"/>
      <c r="UPM170" s="316"/>
      <c r="UPN170" s="316"/>
      <c r="UPO170" s="316"/>
      <c r="UPP170" s="316"/>
      <c r="UPQ170" s="316"/>
      <c r="UPR170" s="316"/>
      <c r="UPS170" s="316"/>
      <c r="UPT170" s="316"/>
      <c r="UPU170" s="316"/>
      <c r="UPV170" s="316"/>
      <c r="UPW170" s="316"/>
      <c r="UPX170" s="316"/>
      <c r="UPY170" s="317"/>
      <c r="UPZ170" s="405"/>
      <c r="UQA170" s="406"/>
      <c r="UQB170" s="316"/>
      <c r="UQC170" s="316"/>
      <c r="UQD170" s="316"/>
      <c r="UQE170" s="316"/>
      <c r="UQF170" s="316"/>
      <c r="UQG170" s="316"/>
      <c r="UQH170" s="316"/>
      <c r="UQI170" s="316"/>
      <c r="UQJ170" s="316"/>
      <c r="UQK170" s="316"/>
      <c r="UQL170" s="316"/>
      <c r="UQM170" s="316"/>
      <c r="UQN170" s="316"/>
      <c r="UQO170" s="316"/>
      <c r="UQP170" s="317"/>
      <c r="UQQ170" s="405"/>
      <c r="UQR170" s="406"/>
      <c r="UQS170" s="316"/>
      <c r="UQT170" s="316"/>
      <c r="UQU170" s="316"/>
      <c r="UQV170" s="316"/>
      <c r="UQW170" s="316"/>
      <c r="UQX170" s="316"/>
      <c r="UQY170" s="316"/>
      <c r="UQZ170" s="316"/>
      <c r="URA170" s="316"/>
      <c r="URB170" s="316"/>
      <c r="URC170" s="316"/>
      <c r="URD170" s="316"/>
      <c r="URE170" s="316"/>
      <c r="URF170" s="316"/>
      <c r="URG170" s="317"/>
      <c r="URH170" s="405"/>
      <c r="URI170" s="406"/>
      <c r="URJ170" s="316"/>
      <c r="URK170" s="316"/>
      <c r="URL170" s="316"/>
      <c r="URM170" s="316"/>
      <c r="URN170" s="316"/>
      <c r="URO170" s="316"/>
      <c r="URP170" s="316"/>
      <c r="URQ170" s="316"/>
      <c r="URR170" s="316"/>
      <c r="URS170" s="316"/>
      <c r="URT170" s="316"/>
      <c r="URU170" s="316"/>
      <c r="URV170" s="316"/>
      <c r="URW170" s="316"/>
      <c r="URX170" s="317"/>
      <c r="URY170" s="405"/>
      <c r="URZ170" s="406"/>
      <c r="USA170" s="316"/>
      <c r="USB170" s="316"/>
      <c r="USC170" s="316"/>
      <c r="USD170" s="316"/>
      <c r="USE170" s="316"/>
      <c r="USF170" s="316"/>
      <c r="USG170" s="316"/>
      <c r="USH170" s="316"/>
      <c r="USI170" s="316"/>
      <c r="USJ170" s="316"/>
      <c r="USK170" s="316"/>
      <c r="USL170" s="316"/>
      <c r="USM170" s="316"/>
      <c r="USN170" s="316"/>
      <c r="USO170" s="317"/>
      <c r="USP170" s="405"/>
      <c r="USQ170" s="406"/>
      <c r="USR170" s="316"/>
      <c r="USS170" s="316"/>
      <c r="UST170" s="316"/>
      <c r="USU170" s="316"/>
      <c r="USV170" s="316"/>
      <c r="USW170" s="316"/>
      <c r="USX170" s="316"/>
      <c r="USY170" s="316"/>
      <c r="USZ170" s="316"/>
      <c r="UTA170" s="316"/>
      <c r="UTB170" s="316"/>
      <c r="UTC170" s="316"/>
      <c r="UTD170" s="316"/>
      <c r="UTE170" s="316"/>
      <c r="UTF170" s="317"/>
      <c r="UTG170" s="405"/>
      <c r="UTH170" s="406"/>
      <c r="UTI170" s="316"/>
      <c r="UTJ170" s="316"/>
      <c r="UTK170" s="316"/>
      <c r="UTL170" s="316"/>
      <c r="UTM170" s="316"/>
      <c r="UTN170" s="316"/>
      <c r="UTO170" s="316"/>
      <c r="UTP170" s="316"/>
      <c r="UTQ170" s="316"/>
      <c r="UTR170" s="316"/>
      <c r="UTS170" s="316"/>
      <c r="UTT170" s="316"/>
      <c r="UTU170" s="316"/>
      <c r="UTV170" s="316"/>
      <c r="UTW170" s="317"/>
      <c r="UTX170" s="405"/>
      <c r="UTY170" s="406"/>
      <c r="UTZ170" s="316"/>
      <c r="UUA170" s="316"/>
      <c r="UUB170" s="316"/>
      <c r="UUC170" s="316"/>
      <c r="UUD170" s="316"/>
      <c r="UUE170" s="316"/>
      <c r="UUF170" s="316"/>
      <c r="UUG170" s="316"/>
      <c r="UUH170" s="316"/>
      <c r="UUI170" s="316"/>
      <c r="UUJ170" s="316"/>
      <c r="UUK170" s="316"/>
      <c r="UUL170" s="316"/>
      <c r="UUM170" s="316"/>
      <c r="UUN170" s="317"/>
      <c r="UUO170" s="405"/>
      <c r="UUP170" s="406"/>
      <c r="UUQ170" s="316"/>
      <c r="UUR170" s="316"/>
      <c r="UUS170" s="316"/>
      <c r="UUT170" s="316"/>
      <c r="UUU170" s="316"/>
      <c r="UUV170" s="316"/>
      <c r="UUW170" s="316"/>
      <c r="UUX170" s="316"/>
      <c r="UUY170" s="316"/>
      <c r="UUZ170" s="316"/>
      <c r="UVA170" s="316"/>
      <c r="UVB170" s="316"/>
      <c r="UVC170" s="316"/>
      <c r="UVD170" s="316"/>
      <c r="UVE170" s="317"/>
      <c r="UVF170" s="405"/>
      <c r="UVG170" s="406"/>
      <c r="UVH170" s="316"/>
      <c r="UVI170" s="316"/>
      <c r="UVJ170" s="316"/>
      <c r="UVK170" s="316"/>
      <c r="UVL170" s="316"/>
      <c r="UVM170" s="316"/>
      <c r="UVN170" s="316"/>
      <c r="UVO170" s="316"/>
      <c r="UVP170" s="316"/>
      <c r="UVQ170" s="316"/>
      <c r="UVR170" s="316"/>
      <c r="UVS170" s="316"/>
      <c r="UVT170" s="316"/>
      <c r="UVU170" s="316"/>
      <c r="UVV170" s="317"/>
      <c r="UVW170" s="405"/>
      <c r="UVX170" s="406"/>
      <c r="UVY170" s="316"/>
      <c r="UVZ170" s="316"/>
      <c r="UWA170" s="316"/>
      <c r="UWB170" s="316"/>
      <c r="UWC170" s="316"/>
      <c r="UWD170" s="316"/>
      <c r="UWE170" s="316"/>
      <c r="UWF170" s="316"/>
      <c r="UWG170" s="316"/>
      <c r="UWH170" s="316"/>
      <c r="UWI170" s="316"/>
      <c r="UWJ170" s="316"/>
      <c r="UWK170" s="316"/>
      <c r="UWL170" s="316"/>
      <c r="UWM170" s="317"/>
      <c r="UWN170" s="405"/>
      <c r="UWO170" s="406"/>
      <c r="UWP170" s="316"/>
      <c r="UWQ170" s="316"/>
      <c r="UWR170" s="316"/>
      <c r="UWS170" s="316"/>
      <c r="UWT170" s="316"/>
      <c r="UWU170" s="316"/>
      <c r="UWV170" s="316"/>
      <c r="UWW170" s="316"/>
      <c r="UWX170" s="316"/>
      <c r="UWY170" s="316"/>
      <c r="UWZ170" s="316"/>
      <c r="UXA170" s="316"/>
      <c r="UXB170" s="316"/>
      <c r="UXC170" s="316"/>
      <c r="UXD170" s="317"/>
      <c r="UXE170" s="405"/>
      <c r="UXF170" s="406"/>
      <c r="UXG170" s="316"/>
      <c r="UXH170" s="316"/>
      <c r="UXI170" s="316"/>
      <c r="UXJ170" s="316"/>
      <c r="UXK170" s="316"/>
      <c r="UXL170" s="316"/>
      <c r="UXM170" s="316"/>
      <c r="UXN170" s="316"/>
      <c r="UXO170" s="316"/>
      <c r="UXP170" s="316"/>
      <c r="UXQ170" s="316"/>
      <c r="UXR170" s="316"/>
      <c r="UXS170" s="316"/>
      <c r="UXT170" s="316"/>
      <c r="UXU170" s="317"/>
      <c r="UXV170" s="405"/>
      <c r="UXW170" s="406"/>
      <c r="UXX170" s="316"/>
      <c r="UXY170" s="316"/>
      <c r="UXZ170" s="316"/>
      <c r="UYA170" s="316"/>
      <c r="UYB170" s="316"/>
      <c r="UYC170" s="316"/>
      <c r="UYD170" s="316"/>
      <c r="UYE170" s="316"/>
      <c r="UYF170" s="316"/>
      <c r="UYG170" s="316"/>
      <c r="UYH170" s="316"/>
      <c r="UYI170" s="316"/>
      <c r="UYJ170" s="316"/>
      <c r="UYK170" s="316"/>
      <c r="UYL170" s="317"/>
      <c r="UYM170" s="405"/>
      <c r="UYN170" s="406"/>
      <c r="UYO170" s="316"/>
      <c r="UYP170" s="316"/>
      <c r="UYQ170" s="316"/>
      <c r="UYR170" s="316"/>
      <c r="UYS170" s="316"/>
      <c r="UYT170" s="316"/>
      <c r="UYU170" s="316"/>
      <c r="UYV170" s="316"/>
      <c r="UYW170" s="316"/>
      <c r="UYX170" s="316"/>
      <c r="UYY170" s="316"/>
      <c r="UYZ170" s="316"/>
      <c r="UZA170" s="316"/>
      <c r="UZB170" s="316"/>
      <c r="UZC170" s="317"/>
      <c r="UZD170" s="405"/>
      <c r="UZE170" s="406"/>
      <c r="UZF170" s="316"/>
      <c r="UZG170" s="316"/>
      <c r="UZH170" s="316"/>
      <c r="UZI170" s="316"/>
      <c r="UZJ170" s="316"/>
      <c r="UZK170" s="316"/>
      <c r="UZL170" s="316"/>
      <c r="UZM170" s="316"/>
      <c r="UZN170" s="316"/>
      <c r="UZO170" s="316"/>
      <c r="UZP170" s="316"/>
      <c r="UZQ170" s="316"/>
      <c r="UZR170" s="316"/>
      <c r="UZS170" s="316"/>
      <c r="UZT170" s="317"/>
      <c r="UZU170" s="405"/>
      <c r="UZV170" s="406"/>
      <c r="UZW170" s="316"/>
      <c r="UZX170" s="316"/>
      <c r="UZY170" s="316"/>
      <c r="UZZ170" s="316"/>
      <c r="VAA170" s="316"/>
      <c r="VAB170" s="316"/>
      <c r="VAC170" s="316"/>
      <c r="VAD170" s="316"/>
      <c r="VAE170" s="316"/>
      <c r="VAF170" s="316"/>
      <c r="VAG170" s="316"/>
      <c r="VAH170" s="316"/>
      <c r="VAI170" s="316"/>
      <c r="VAJ170" s="316"/>
      <c r="VAK170" s="317"/>
      <c r="VAL170" s="405"/>
      <c r="VAM170" s="406"/>
      <c r="VAN170" s="316"/>
      <c r="VAO170" s="316"/>
      <c r="VAP170" s="316"/>
      <c r="VAQ170" s="316"/>
      <c r="VAR170" s="316"/>
      <c r="VAS170" s="316"/>
      <c r="VAT170" s="316"/>
      <c r="VAU170" s="316"/>
      <c r="VAV170" s="316"/>
      <c r="VAW170" s="316"/>
      <c r="VAX170" s="316"/>
      <c r="VAY170" s="316"/>
      <c r="VAZ170" s="316"/>
      <c r="VBA170" s="316"/>
      <c r="VBB170" s="317"/>
      <c r="VBC170" s="405"/>
      <c r="VBD170" s="406"/>
      <c r="VBE170" s="316"/>
      <c r="VBF170" s="316"/>
      <c r="VBG170" s="316"/>
      <c r="VBH170" s="316"/>
      <c r="VBI170" s="316"/>
      <c r="VBJ170" s="316"/>
      <c r="VBK170" s="316"/>
      <c r="VBL170" s="316"/>
      <c r="VBM170" s="316"/>
      <c r="VBN170" s="316"/>
      <c r="VBO170" s="316"/>
      <c r="VBP170" s="316"/>
      <c r="VBQ170" s="316"/>
      <c r="VBR170" s="316"/>
      <c r="VBS170" s="317"/>
      <c r="VBT170" s="405"/>
      <c r="VBU170" s="406"/>
      <c r="VBV170" s="316"/>
      <c r="VBW170" s="316"/>
      <c r="VBX170" s="316"/>
      <c r="VBY170" s="316"/>
      <c r="VBZ170" s="316"/>
      <c r="VCA170" s="316"/>
      <c r="VCB170" s="316"/>
      <c r="VCC170" s="316"/>
      <c r="VCD170" s="316"/>
      <c r="VCE170" s="316"/>
      <c r="VCF170" s="316"/>
      <c r="VCG170" s="316"/>
      <c r="VCH170" s="316"/>
      <c r="VCI170" s="316"/>
      <c r="VCJ170" s="317"/>
      <c r="VCK170" s="405"/>
      <c r="VCL170" s="406"/>
      <c r="VCM170" s="316"/>
      <c r="VCN170" s="316"/>
      <c r="VCO170" s="316"/>
      <c r="VCP170" s="316"/>
      <c r="VCQ170" s="316"/>
      <c r="VCR170" s="316"/>
      <c r="VCS170" s="316"/>
      <c r="VCT170" s="316"/>
      <c r="VCU170" s="316"/>
      <c r="VCV170" s="316"/>
      <c r="VCW170" s="316"/>
      <c r="VCX170" s="316"/>
      <c r="VCY170" s="316"/>
      <c r="VCZ170" s="316"/>
      <c r="VDA170" s="317"/>
      <c r="VDB170" s="405"/>
      <c r="VDC170" s="406"/>
      <c r="VDD170" s="316"/>
      <c r="VDE170" s="316"/>
      <c r="VDF170" s="316"/>
      <c r="VDG170" s="316"/>
      <c r="VDH170" s="316"/>
      <c r="VDI170" s="316"/>
      <c r="VDJ170" s="316"/>
      <c r="VDK170" s="316"/>
      <c r="VDL170" s="316"/>
      <c r="VDM170" s="316"/>
      <c r="VDN170" s="316"/>
      <c r="VDO170" s="316"/>
      <c r="VDP170" s="316"/>
      <c r="VDQ170" s="316"/>
      <c r="VDR170" s="317"/>
      <c r="VDS170" s="405"/>
      <c r="VDT170" s="406"/>
      <c r="VDU170" s="316"/>
      <c r="VDV170" s="316"/>
      <c r="VDW170" s="316"/>
      <c r="VDX170" s="316"/>
      <c r="VDY170" s="316"/>
      <c r="VDZ170" s="316"/>
      <c r="VEA170" s="316"/>
      <c r="VEB170" s="316"/>
      <c r="VEC170" s="316"/>
      <c r="VED170" s="316"/>
      <c r="VEE170" s="316"/>
      <c r="VEF170" s="316"/>
      <c r="VEG170" s="316"/>
      <c r="VEH170" s="316"/>
      <c r="VEI170" s="317"/>
      <c r="VEJ170" s="405"/>
      <c r="VEK170" s="406"/>
      <c r="VEL170" s="316"/>
      <c r="VEM170" s="316"/>
      <c r="VEN170" s="316"/>
      <c r="VEO170" s="316"/>
      <c r="VEP170" s="316"/>
      <c r="VEQ170" s="316"/>
      <c r="VER170" s="316"/>
      <c r="VES170" s="316"/>
      <c r="VET170" s="316"/>
      <c r="VEU170" s="316"/>
      <c r="VEV170" s="316"/>
      <c r="VEW170" s="316"/>
      <c r="VEX170" s="316"/>
      <c r="VEY170" s="316"/>
      <c r="VEZ170" s="317"/>
      <c r="VFA170" s="405"/>
      <c r="VFB170" s="406"/>
      <c r="VFC170" s="316"/>
      <c r="VFD170" s="316"/>
      <c r="VFE170" s="316"/>
      <c r="VFF170" s="316"/>
      <c r="VFG170" s="316"/>
      <c r="VFH170" s="316"/>
      <c r="VFI170" s="316"/>
      <c r="VFJ170" s="316"/>
      <c r="VFK170" s="316"/>
      <c r="VFL170" s="316"/>
      <c r="VFM170" s="316"/>
      <c r="VFN170" s="316"/>
      <c r="VFO170" s="316"/>
      <c r="VFP170" s="316"/>
      <c r="VFQ170" s="317"/>
      <c r="VFR170" s="405"/>
      <c r="VFS170" s="406"/>
      <c r="VFT170" s="316"/>
      <c r="VFU170" s="316"/>
      <c r="VFV170" s="316"/>
      <c r="VFW170" s="316"/>
      <c r="VFX170" s="316"/>
      <c r="VFY170" s="316"/>
      <c r="VFZ170" s="316"/>
      <c r="VGA170" s="316"/>
      <c r="VGB170" s="316"/>
      <c r="VGC170" s="316"/>
      <c r="VGD170" s="316"/>
      <c r="VGE170" s="316"/>
      <c r="VGF170" s="316"/>
      <c r="VGG170" s="316"/>
      <c r="VGH170" s="317"/>
      <c r="VGI170" s="405"/>
      <c r="VGJ170" s="406"/>
      <c r="VGK170" s="316"/>
      <c r="VGL170" s="316"/>
      <c r="VGM170" s="316"/>
      <c r="VGN170" s="316"/>
      <c r="VGO170" s="316"/>
      <c r="VGP170" s="316"/>
      <c r="VGQ170" s="316"/>
      <c r="VGR170" s="316"/>
      <c r="VGS170" s="316"/>
      <c r="VGT170" s="316"/>
      <c r="VGU170" s="316"/>
      <c r="VGV170" s="316"/>
      <c r="VGW170" s="316"/>
      <c r="VGX170" s="316"/>
      <c r="VGY170" s="317"/>
      <c r="VGZ170" s="405"/>
      <c r="VHA170" s="406"/>
      <c r="VHB170" s="316"/>
      <c r="VHC170" s="316"/>
      <c r="VHD170" s="316"/>
      <c r="VHE170" s="316"/>
      <c r="VHF170" s="316"/>
      <c r="VHG170" s="316"/>
      <c r="VHH170" s="316"/>
      <c r="VHI170" s="316"/>
      <c r="VHJ170" s="316"/>
      <c r="VHK170" s="316"/>
      <c r="VHL170" s="316"/>
      <c r="VHM170" s="316"/>
      <c r="VHN170" s="316"/>
      <c r="VHO170" s="316"/>
      <c r="VHP170" s="317"/>
      <c r="VHQ170" s="405"/>
      <c r="VHR170" s="406"/>
      <c r="VHS170" s="316"/>
      <c r="VHT170" s="316"/>
      <c r="VHU170" s="316"/>
      <c r="VHV170" s="316"/>
      <c r="VHW170" s="316"/>
      <c r="VHX170" s="316"/>
      <c r="VHY170" s="316"/>
      <c r="VHZ170" s="316"/>
      <c r="VIA170" s="316"/>
      <c r="VIB170" s="316"/>
      <c r="VIC170" s="316"/>
      <c r="VID170" s="316"/>
      <c r="VIE170" s="316"/>
      <c r="VIF170" s="316"/>
      <c r="VIG170" s="317"/>
      <c r="VIH170" s="405"/>
      <c r="VII170" s="406"/>
      <c r="VIJ170" s="316"/>
      <c r="VIK170" s="316"/>
      <c r="VIL170" s="316"/>
      <c r="VIM170" s="316"/>
      <c r="VIN170" s="316"/>
      <c r="VIO170" s="316"/>
      <c r="VIP170" s="316"/>
      <c r="VIQ170" s="316"/>
      <c r="VIR170" s="316"/>
      <c r="VIS170" s="316"/>
      <c r="VIT170" s="316"/>
      <c r="VIU170" s="316"/>
      <c r="VIV170" s="316"/>
      <c r="VIW170" s="316"/>
      <c r="VIX170" s="317"/>
      <c r="VIY170" s="405"/>
      <c r="VIZ170" s="406"/>
      <c r="VJA170" s="316"/>
      <c r="VJB170" s="316"/>
      <c r="VJC170" s="316"/>
      <c r="VJD170" s="316"/>
      <c r="VJE170" s="316"/>
      <c r="VJF170" s="316"/>
      <c r="VJG170" s="316"/>
      <c r="VJH170" s="316"/>
      <c r="VJI170" s="316"/>
      <c r="VJJ170" s="316"/>
      <c r="VJK170" s="316"/>
      <c r="VJL170" s="316"/>
      <c r="VJM170" s="316"/>
      <c r="VJN170" s="316"/>
      <c r="VJO170" s="317"/>
      <c r="VJP170" s="405"/>
      <c r="VJQ170" s="406"/>
      <c r="VJR170" s="316"/>
      <c r="VJS170" s="316"/>
      <c r="VJT170" s="316"/>
      <c r="VJU170" s="316"/>
      <c r="VJV170" s="316"/>
      <c r="VJW170" s="316"/>
      <c r="VJX170" s="316"/>
      <c r="VJY170" s="316"/>
      <c r="VJZ170" s="316"/>
      <c r="VKA170" s="316"/>
      <c r="VKB170" s="316"/>
      <c r="VKC170" s="316"/>
      <c r="VKD170" s="316"/>
      <c r="VKE170" s="316"/>
      <c r="VKF170" s="317"/>
      <c r="VKG170" s="405"/>
      <c r="VKH170" s="406"/>
      <c r="VKI170" s="316"/>
      <c r="VKJ170" s="316"/>
      <c r="VKK170" s="316"/>
      <c r="VKL170" s="316"/>
      <c r="VKM170" s="316"/>
      <c r="VKN170" s="316"/>
      <c r="VKO170" s="316"/>
      <c r="VKP170" s="316"/>
      <c r="VKQ170" s="316"/>
      <c r="VKR170" s="316"/>
      <c r="VKS170" s="316"/>
      <c r="VKT170" s="316"/>
      <c r="VKU170" s="316"/>
      <c r="VKV170" s="316"/>
      <c r="VKW170" s="317"/>
      <c r="VKX170" s="405"/>
      <c r="VKY170" s="406"/>
      <c r="VKZ170" s="316"/>
      <c r="VLA170" s="316"/>
      <c r="VLB170" s="316"/>
      <c r="VLC170" s="316"/>
      <c r="VLD170" s="316"/>
      <c r="VLE170" s="316"/>
      <c r="VLF170" s="316"/>
      <c r="VLG170" s="316"/>
      <c r="VLH170" s="316"/>
      <c r="VLI170" s="316"/>
      <c r="VLJ170" s="316"/>
      <c r="VLK170" s="316"/>
      <c r="VLL170" s="316"/>
      <c r="VLM170" s="316"/>
      <c r="VLN170" s="317"/>
      <c r="VLO170" s="405"/>
      <c r="VLP170" s="406"/>
      <c r="VLQ170" s="316"/>
      <c r="VLR170" s="316"/>
      <c r="VLS170" s="316"/>
      <c r="VLT170" s="316"/>
      <c r="VLU170" s="316"/>
      <c r="VLV170" s="316"/>
      <c r="VLW170" s="316"/>
      <c r="VLX170" s="316"/>
      <c r="VLY170" s="316"/>
      <c r="VLZ170" s="316"/>
      <c r="VMA170" s="316"/>
      <c r="VMB170" s="316"/>
      <c r="VMC170" s="316"/>
      <c r="VMD170" s="316"/>
      <c r="VME170" s="317"/>
      <c r="VMF170" s="405"/>
      <c r="VMG170" s="406"/>
      <c r="VMH170" s="316"/>
      <c r="VMI170" s="316"/>
      <c r="VMJ170" s="316"/>
      <c r="VMK170" s="316"/>
      <c r="VML170" s="316"/>
      <c r="VMM170" s="316"/>
      <c r="VMN170" s="316"/>
      <c r="VMO170" s="316"/>
      <c r="VMP170" s="316"/>
      <c r="VMQ170" s="316"/>
      <c r="VMR170" s="316"/>
      <c r="VMS170" s="316"/>
      <c r="VMT170" s="316"/>
      <c r="VMU170" s="316"/>
      <c r="VMV170" s="317"/>
      <c r="VMW170" s="405"/>
      <c r="VMX170" s="406"/>
      <c r="VMY170" s="316"/>
      <c r="VMZ170" s="316"/>
      <c r="VNA170" s="316"/>
      <c r="VNB170" s="316"/>
      <c r="VNC170" s="316"/>
      <c r="VND170" s="316"/>
      <c r="VNE170" s="316"/>
      <c r="VNF170" s="316"/>
      <c r="VNG170" s="316"/>
      <c r="VNH170" s="316"/>
      <c r="VNI170" s="316"/>
      <c r="VNJ170" s="316"/>
      <c r="VNK170" s="316"/>
      <c r="VNL170" s="316"/>
      <c r="VNM170" s="317"/>
      <c r="VNN170" s="405"/>
      <c r="VNO170" s="406"/>
      <c r="VNP170" s="316"/>
      <c r="VNQ170" s="316"/>
      <c r="VNR170" s="316"/>
      <c r="VNS170" s="316"/>
      <c r="VNT170" s="316"/>
      <c r="VNU170" s="316"/>
      <c r="VNV170" s="316"/>
      <c r="VNW170" s="316"/>
      <c r="VNX170" s="316"/>
      <c r="VNY170" s="316"/>
      <c r="VNZ170" s="316"/>
      <c r="VOA170" s="316"/>
      <c r="VOB170" s="316"/>
      <c r="VOC170" s="316"/>
      <c r="VOD170" s="317"/>
      <c r="VOE170" s="405"/>
      <c r="VOF170" s="406"/>
      <c r="VOG170" s="316"/>
      <c r="VOH170" s="316"/>
      <c r="VOI170" s="316"/>
      <c r="VOJ170" s="316"/>
      <c r="VOK170" s="316"/>
      <c r="VOL170" s="316"/>
      <c r="VOM170" s="316"/>
      <c r="VON170" s="316"/>
      <c r="VOO170" s="316"/>
      <c r="VOP170" s="316"/>
      <c r="VOQ170" s="316"/>
      <c r="VOR170" s="316"/>
      <c r="VOS170" s="316"/>
      <c r="VOT170" s="316"/>
      <c r="VOU170" s="317"/>
      <c r="VOV170" s="405"/>
      <c r="VOW170" s="406"/>
      <c r="VOX170" s="316"/>
      <c r="VOY170" s="316"/>
      <c r="VOZ170" s="316"/>
      <c r="VPA170" s="316"/>
      <c r="VPB170" s="316"/>
      <c r="VPC170" s="316"/>
      <c r="VPD170" s="316"/>
      <c r="VPE170" s="316"/>
      <c r="VPF170" s="316"/>
      <c r="VPG170" s="316"/>
      <c r="VPH170" s="316"/>
      <c r="VPI170" s="316"/>
      <c r="VPJ170" s="316"/>
      <c r="VPK170" s="316"/>
      <c r="VPL170" s="317"/>
      <c r="VPM170" s="405"/>
      <c r="VPN170" s="406"/>
      <c r="VPO170" s="316"/>
      <c r="VPP170" s="316"/>
      <c r="VPQ170" s="316"/>
      <c r="VPR170" s="316"/>
      <c r="VPS170" s="316"/>
      <c r="VPT170" s="316"/>
      <c r="VPU170" s="316"/>
      <c r="VPV170" s="316"/>
      <c r="VPW170" s="316"/>
      <c r="VPX170" s="316"/>
      <c r="VPY170" s="316"/>
      <c r="VPZ170" s="316"/>
      <c r="VQA170" s="316"/>
      <c r="VQB170" s="316"/>
      <c r="VQC170" s="317"/>
      <c r="VQD170" s="405"/>
      <c r="VQE170" s="406"/>
      <c r="VQF170" s="316"/>
      <c r="VQG170" s="316"/>
      <c r="VQH170" s="316"/>
      <c r="VQI170" s="316"/>
      <c r="VQJ170" s="316"/>
      <c r="VQK170" s="316"/>
      <c r="VQL170" s="316"/>
      <c r="VQM170" s="316"/>
      <c r="VQN170" s="316"/>
      <c r="VQO170" s="316"/>
      <c r="VQP170" s="316"/>
      <c r="VQQ170" s="316"/>
      <c r="VQR170" s="316"/>
      <c r="VQS170" s="316"/>
      <c r="VQT170" s="317"/>
      <c r="VQU170" s="405"/>
      <c r="VQV170" s="406"/>
      <c r="VQW170" s="316"/>
      <c r="VQX170" s="316"/>
      <c r="VQY170" s="316"/>
      <c r="VQZ170" s="316"/>
      <c r="VRA170" s="316"/>
      <c r="VRB170" s="316"/>
      <c r="VRC170" s="316"/>
      <c r="VRD170" s="316"/>
      <c r="VRE170" s="316"/>
      <c r="VRF170" s="316"/>
      <c r="VRG170" s="316"/>
      <c r="VRH170" s="316"/>
      <c r="VRI170" s="316"/>
      <c r="VRJ170" s="316"/>
      <c r="VRK170" s="317"/>
      <c r="VRL170" s="405"/>
      <c r="VRM170" s="406"/>
      <c r="VRN170" s="316"/>
      <c r="VRO170" s="316"/>
      <c r="VRP170" s="316"/>
      <c r="VRQ170" s="316"/>
      <c r="VRR170" s="316"/>
      <c r="VRS170" s="316"/>
      <c r="VRT170" s="316"/>
      <c r="VRU170" s="316"/>
      <c r="VRV170" s="316"/>
      <c r="VRW170" s="316"/>
      <c r="VRX170" s="316"/>
      <c r="VRY170" s="316"/>
      <c r="VRZ170" s="316"/>
      <c r="VSA170" s="316"/>
      <c r="VSB170" s="317"/>
      <c r="VSC170" s="405"/>
      <c r="VSD170" s="406"/>
      <c r="VSE170" s="316"/>
      <c r="VSF170" s="316"/>
      <c r="VSG170" s="316"/>
      <c r="VSH170" s="316"/>
      <c r="VSI170" s="316"/>
      <c r="VSJ170" s="316"/>
      <c r="VSK170" s="316"/>
      <c r="VSL170" s="316"/>
      <c r="VSM170" s="316"/>
      <c r="VSN170" s="316"/>
      <c r="VSO170" s="316"/>
      <c r="VSP170" s="316"/>
      <c r="VSQ170" s="316"/>
      <c r="VSR170" s="316"/>
      <c r="VSS170" s="317"/>
      <c r="VST170" s="405"/>
      <c r="VSU170" s="406"/>
      <c r="VSV170" s="316"/>
      <c r="VSW170" s="316"/>
      <c r="VSX170" s="316"/>
      <c r="VSY170" s="316"/>
      <c r="VSZ170" s="316"/>
      <c r="VTA170" s="316"/>
      <c r="VTB170" s="316"/>
      <c r="VTC170" s="316"/>
      <c r="VTD170" s="316"/>
      <c r="VTE170" s="316"/>
      <c r="VTF170" s="316"/>
      <c r="VTG170" s="316"/>
      <c r="VTH170" s="316"/>
      <c r="VTI170" s="316"/>
      <c r="VTJ170" s="317"/>
      <c r="VTK170" s="405"/>
      <c r="VTL170" s="406"/>
      <c r="VTM170" s="316"/>
      <c r="VTN170" s="316"/>
      <c r="VTO170" s="316"/>
      <c r="VTP170" s="316"/>
      <c r="VTQ170" s="316"/>
      <c r="VTR170" s="316"/>
      <c r="VTS170" s="316"/>
      <c r="VTT170" s="316"/>
      <c r="VTU170" s="316"/>
      <c r="VTV170" s="316"/>
      <c r="VTW170" s="316"/>
      <c r="VTX170" s="316"/>
      <c r="VTY170" s="316"/>
      <c r="VTZ170" s="316"/>
      <c r="VUA170" s="317"/>
      <c r="VUB170" s="405"/>
      <c r="VUC170" s="406"/>
      <c r="VUD170" s="316"/>
      <c r="VUE170" s="316"/>
      <c r="VUF170" s="316"/>
      <c r="VUG170" s="316"/>
      <c r="VUH170" s="316"/>
      <c r="VUI170" s="316"/>
      <c r="VUJ170" s="316"/>
      <c r="VUK170" s="316"/>
      <c r="VUL170" s="316"/>
      <c r="VUM170" s="316"/>
      <c r="VUN170" s="316"/>
      <c r="VUO170" s="316"/>
      <c r="VUP170" s="316"/>
      <c r="VUQ170" s="316"/>
      <c r="VUR170" s="317"/>
      <c r="VUS170" s="405"/>
      <c r="VUT170" s="406"/>
      <c r="VUU170" s="316"/>
      <c r="VUV170" s="316"/>
      <c r="VUW170" s="316"/>
      <c r="VUX170" s="316"/>
      <c r="VUY170" s="316"/>
      <c r="VUZ170" s="316"/>
      <c r="VVA170" s="316"/>
      <c r="VVB170" s="316"/>
      <c r="VVC170" s="316"/>
      <c r="VVD170" s="316"/>
      <c r="VVE170" s="316"/>
      <c r="VVF170" s="316"/>
      <c r="VVG170" s="316"/>
      <c r="VVH170" s="316"/>
      <c r="VVI170" s="317"/>
      <c r="VVJ170" s="405"/>
      <c r="VVK170" s="406"/>
      <c r="VVL170" s="316"/>
      <c r="VVM170" s="316"/>
      <c r="VVN170" s="316"/>
      <c r="VVO170" s="316"/>
      <c r="VVP170" s="316"/>
      <c r="VVQ170" s="316"/>
      <c r="VVR170" s="316"/>
      <c r="VVS170" s="316"/>
      <c r="VVT170" s="316"/>
      <c r="VVU170" s="316"/>
      <c r="VVV170" s="316"/>
      <c r="VVW170" s="316"/>
      <c r="VVX170" s="316"/>
      <c r="VVY170" s="316"/>
      <c r="VVZ170" s="317"/>
      <c r="VWA170" s="405"/>
      <c r="VWB170" s="406"/>
      <c r="VWC170" s="316"/>
      <c r="VWD170" s="316"/>
      <c r="VWE170" s="316"/>
      <c r="VWF170" s="316"/>
      <c r="VWG170" s="316"/>
      <c r="VWH170" s="316"/>
      <c r="VWI170" s="316"/>
      <c r="VWJ170" s="316"/>
      <c r="VWK170" s="316"/>
      <c r="VWL170" s="316"/>
      <c r="VWM170" s="316"/>
      <c r="VWN170" s="316"/>
      <c r="VWO170" s="316"/>
      <c r="VWP170" s="316"/>
      <c r="VWQ170" s="317"/>
      <c r="VWR170" s="405"/>
      <c r="VWS170" s="406"/>
      <c r="VWT170" s="316"/>
      <c r="VWU170" s="316"/>
      <c r="VWV170" s="316"/>
      <c r="VWW170" s="316"/>
      <c r="VWX170" s="316"/>
      <c r="VWY170" s="316"/>
      <c r="VWZ170" s="316"/>
      <c r="VXA170" s="316"/>
      <c r="VXB170" s="316"/>
      <c r="VXC170" s="316"/>
      <c r="VXD170" s="316"/>
      <c r="VXE170" s="316"/>
      <c r="VXF170" s="316"/>
      <c r="VXG170" s="316"/>
      <c r="VXH170" s="317"/>
      <c r="VXI170" s="405"/>
      <c r="VXJ170" s="406"/>
      <c r="VXK170" s="316"/>
      <c r="VXL170" s="316"/>
      <c r="VXM170" s="316"/>
      <c r="VXN170" s="316"/>
      <c r="VXO170" s="316"/>
      <c r="VXP170" s="316"/>
      <c r="VXQ170" s="316"/>
      <c r="VXR170" s="316"/>
      <c r="VXS170" s="316"/>
      <c r="VXT170" s="316"/>
      <c r="VXU170" s="316"/>
      <c r="VXV170" s="316"/>
      <c r="VXW170" s="316"/>
      <c r="VXX170" s="316"/>
      <c r="VXY170" s="317"/>
      <c r="VXZ170" s="405"/>
      <c r="VYA170" s="406"/>
      <c r="VYB170" s="316"/>
      <c r="VYC170" s="316"/>
      <c r="VYD170" s="316"/>
      <c r="VYE170" s="316"/>
      <c r="VYF170" s="316"/>
      <c r="VYG170" s="316"/>
      <c r="VYH170" s="316"/>
      <c r="VYI170" s="316"/>
      <c r="VYJ170" s="316"/>
      <c r="VYK170" s="316"/>
      <c r="VYL170" s="316"/>
      <c r="VYM170" s="316"/>
      <c r="VYN170" s="316"/>
      <c r="VYO170" s="316"/>
      <c r="VYP170" s="317"/>
      <c r="VYQ170" s="405"/>
      <c r="VYR170" s="406"/>
      <c r="VYS170" s="316"/>
      <c r="VYT170" s="316"/>
      <c r="VYU170" s="316"/>
      <c r="VYV170" s="316"/>
      <c r="VYW170" s="316"/>
      <c r="VYX170" s="316"/>
      <c r="VYY170" s="316"/>
      <c r="VYZ170" s="316"/>
      <c r="VZA170" s="316"/>
      <c r="VZB170" s="316"/>
      <c r="VZC170" s="316"/>
      <c r="VZD170" s="316"/>
      <c r="VZE170" s="316"/>
      <c r="VZF170" s="316"/>
      <c r="VZG170" s="317"/>
      <c r="VZH170" s="405"/>
      <c r="VZI170" s="406"/>
      <c r="VZJ170" s="316"/>
      <c r="VZK170" s="316"/>
      <c r="VZL170" s="316"/>
      <c r="VZM170" s="316"/>
      <c r="VZN170" s="316"/>
      <c r="VZO170" s="316"/>
      <c r="VZP170" s="316"/>
      <c r="VZQ170" s="316"/>
      <c r="VZR170" s="316"/>
      <c r="VZS170" s="316"/>
      <c r="VZT170" s="316"/>
      <c r="VZU170" s="316"/>
      <c r="VZV170" s="316"/>
      <c r="VZW170" s="316"/>
      <c r="VZX170" s="317"/>
      <c r="VZY170" s="405"/>
      <c r="VZZ170" s="406"/>
      <c r="WAA170" s="316"/>
      <c r="WAB170" s="316"/>
      <c r="WAC170" s="316"/>
      <c r="WAD170" s="316"/>
      <c r="WAE170" s="316"/>
      <c r="WAF170" s="316"/>
      <c r="WAG170" s="316"/>
      <c r="WAH170" s="316"/>
      <c r="WAI170" s="316"/>
      <c r="WAJ170" s="316"/>
      <c r="WAK170" s="316"/>
      <c r="WAL170" s="316"/>
      <c r="WAM170" s="316"/>
      <c r="WAN170" s="316"/>
      <c r="WAO170" s="317"/>
      <c r="WAP170" s="405"/>
      <c r="WAQ170" s="406"/>
      <c r="WAR170" s="316"/>
      <c r="WAS170" s="316"/>
      <c r="WAT170" s="316"/>
      <c r="WAU170" s="316"/>
      <c r="WAV170" s="316"/>
      <c r="WAW170" s="316"/>
      <c r="WAX170" s="316"/>
      <c r="WAY170" s="316"/>
      <c r="WAZ170" s="316"/>
      <c r="WBA170" s="316"/>
      <c r="WBB170" s="316"/>
      <c r="WBC170" s="316"/>
      <c r="WBD170" s="316"/>
      <c r="WBE170" s="316"/>
      <c r="WBF170" s="317"/>
      <c r="WBG170" s="405"/>
      <c r="WBH170" s="406"/>
      <c r="WBI170" s="316"/>
      <c r="WBJ170" s="316"/>
      <c r="WBK170" s="316"/>
      <c r="WBL170" s="316"/>
      <c r="WBM170" s="316"/>
      <c r="WBN170" s="316"/>
      <c r="WBO170" s="316"/>
      <c r="WBP170" s="316"/>
      <c r="WBQ170" s="316"/>
      <c r="WBR170" s="316"/>
      <c r="WBS170" s="316"/>
      <c r="WBT170" s="316"/>
      <c r="WBU170" s="316"/>
      <c r="WBV170" s="316"/>
      <c r="WBW170" s="317"/>
      <c r="WBX170" s="405"/>
      <c r="WBY170" s="406"/>
      <c r="WBZ170" s="316"/>
      <c r="WCA170" s="316"/>
      <c r="WCB170" s="316"/>
      <c r="WCC170" s="316"/>
      <c r="WCD170" s="316"/>
      <c r="WCE170" s="316"/>
      <c r="WCF170" s="316"/>
      <c r="WCG170" s="316"/>
      <c r="WCH170" s="316"/>
      <c r="WCI170" s="316"/>
      <c r="WCJ170" s="316"/>
      <c r="WCK170" s="316"/>
      <c r="WCL170" s="316"/>
      <c r="WCM170" s="316"/>
      <c r="WCN170" s="317"/>
      <c r="WCO170" s="405"/>
      <c r="WCP170" s="406"/>
      <c r="WCQ170" s="316"/>
      <c r="WCR170" s="316"/>
      <c r="WCS170" s="316"/>
      <c r="WCT170" s="316"/>
      <c r="WCU170" s="316"/>
      <c r="WCV170" s="316"/>
      <c r="WCW170" s="316"/>
      <c r="WCX170" s="316"/>
      <c r="WCY170" s="316"/>
      <c r="WCZ170" s="316"/>
      <c r="WDA170" s="316"/>
      <c r="WDB170" s="316"/>
      <c r="WDC170" s="316"/>
      <c r="WDD170" s="316"/>
      <c r="WDE170" s="317"/>
      <c r="WDF170" s="405"/>
      <c r="WDG170" s="406"/>
      <c r="WDH170" s="316"/>
      <c r="WDI170" s="316"/>
      <c r="WDJ170" s="316"/>
      <c r="WDK170" s="316"/>
      <c r="WDL170" s="316"/>
      <c r="WDM170" s="316"/>
      <c r="WDN170" s="316"/>
      <c r="WDO170" s="316"/>
      <c r="WDP170" s="316"/>
      <c r="WDQ170" s="316"/>
      <c r="WDR170" s="316"/>
      <c r="WDS170" s="316"/>
      <c r="WDT170" s="316"/>
      <c r="WDU170" s="316"/>
      <c r="WDV170" s="317"/>
      <c r="WDW170" s="405"/>
      <c r="WDX170" s="406"/>
      <c r="WDY170" s="316"/>
      <c r="WDZ170" s="316"/>
      <c r="WEA170" s="316"/>
      <c r="WEB170" s="316"/>
      <c r="WEC170" s="316"/>
      <c r="WED170" s="316"/>
      <c r="WEE170" s="316"/>
      <c r="WEF170" s="316"/>
      <c r="WEG170" s="316"/>
      <c r="WEH170" s="316"/>
      <c r="WEI170" s="316"/>
      <c r="WEJ170" s="316"/>
      <c r="WEK170" s="316"/>
      <c r="WEL170" s="316"/>
      <c r="WEM170" s="317"/>
      <c r="WEN170" s="405"/>
      <c r="WEO170" s="406"/>
      <c r="WEP170" s="316"/>
      <c r="WEQ170" s="316"/>
      <c r="WER170" s="316"/>
      <c r="WES170" s="316"/>
      <c r="WET170" s="316"/>
      <c r="WEU170" s="316"/>
      <c r="WEV170" s="316"/>
      <c r="WEW170" s="316"/>
      <c r="WEX170" s="316"/>
      <c r="WEY170" s="316"/>
      <c r="WEZ170" s="316"/>
      <c r="WFA170" s="316"/>
      <c r="WFB170" s="316"/>
      <c r="WFC170" s="316"/>
      <c r="WFD170" s="317"/>
      <c r="WFE170" s="405"/>
      <c r="WFF170" s="406"/>
      <c r="WFG170" s="316"/>
      <c r="WFH170" s="316"/>
      <c r="WFI170" s="316"/>
      <c r="WFJ170" s="316"/>
      <c r="WFK170" s="316"/>
      <c r="WFL170" s="316"/>
      <c r="WFM170" s="316"/>
      <c r="WFN170" s="316"/>
      <c r="WFO170" s="316"/>
      <c r="WFP170" s="316"/>
      <c r="WFQ170" s="316"/>
      <c r="WFR170" s="316"/>
      <c r="WFS170" s="316"/>
      <c r="WFT170" s="316"/>
      <c r="WFU170" s="317"/>
      <c r="WFV170" s="405"/>
      <c r="WFW170" s="406"/>
      <c r="WFX170" s="316"/>
      <c r="WFY170" s="316"/>
      <c r="WFZ170" s="316"/>
      <c r="WGA170" s="316"/>
      <c r="WGB170" s="316"/>
      <c r="WGC170" s="316"/>
      <c r="WGD170" s="316"/>
      <c r="WGE170" s="316"/>
      <c r="WGF170" s="316"/>
      <c r="WGG170" s="316"/>
      <c r="WGH170" s="316"/>
      <c r="WGI170" s="316"/>
      <c r="WGJ170" s="316"/>
      <c r="WGK170" s="316"/>
      <c r="WGL170" s="317"/>
      <c r="WGM170" s="405"/>
      <c r="WGN170" s="406"/>
      <c r="WGO170" s="316"/>
      <c r="WGP170" s="316"/>
      <c r="WGQ170" s="316"/>
      <c r="WGR170" s="316"/>
      <c r="WGS170" s="316"/>
      <c r="WGT170" s="316"/>
      <c r="WGU170" s="316"/>
      <c r="WGV170" s="316"/>
      <c r="WGW170" s="316"/>
      <c r="WGX170" s="316"/>
      <c r="WGY170" s="316"/>
      <c r="WGZ170" s="316"/>
      <c r="WHA170" s="316"/>
      <c r="WHB170" s="316"/>
      <c r="WHC170" s="317"/>
      <c r="WHD170" s="405"/>
      <c r="WHE170" s="406"/>
      <c r="WHF170" s="316"/>
      <c r="WHG170" s="316"/>
      <c r="WHH170" s="316"/>
      <c r="WHI170" s="316"/>
      <c r="WHJ170" s="316"/>
      <c r="WHK170" s="316"/>
      <c r="WHL170" s="316"/>
      <c r="WHM170" s="316"/>
      <c r="WHN170" s="316"/>
      <c r="WHO170" s="316"/>
      <c r="WHP170" s="316"/>
      <c r="WHQ170" s="316"/>
      <c r="WHR170" s="316"/>
      <c r="WHS170" s="316"/>
      <c r="WHT170" s="317"/>
      <c r="WHU170" s="405"/>
      <c r="WHV170" s="406"/>
      <c r="WHW170" s="316"/>
      <c r="WHX170" s="316"/>
      <c r="WHY170" s="316"/>
      <c r="WHZ170" s="316"/>
      <c r="WIA170" s="316"/>
      <c r="WIB170" s="316"/>
      <c r="WIC170" s="316"/>
      <c r="WID170" s="316"/>
      <c r="WIE170" s="316"/>
      <c r="WIF170" s="316"/>
      <c r="WIG170" s="316"/>
      <c r="WIH170" s="316"/>
      <c r="WII170" s="316"/>
      <c r="WIJ170" s="316"/>
      <c r="WIK170" s="317"/>
      <c r="WIL170" s="405"/>
      <c r="WIM170" s="406"/>
      <c r="WIN170" s="316"/>
      <c r="WIO170" s="316"/>
      <c r="WIP170" s="316"/>
      <c r="WIQ170" s="316"/>
      <c r="WIR170" s="316"/>
      <c r="WIS170" s="316"/>
      <c r="WIT170" s="316"/>
      <c r="WIU170" s="316"/>
      <c r="WIV170" s="316"/>
      <c r="WIW170" s="316"/>
      <c r="WIX170" s="316"/>
      <c r="WIY170" s="316"/>
      <c r="WIZ170" s="316"/>
      <c r="WJA170" s="316"/>
      <c r="WJB170" s="317"/>
      <c r="WJC170" s="405"/>
      <c r="WJD170" s="406"/>
      <c r="WJE170" s="316"/>
      <c r="WJF170" s="316"/>
      <c r="WJG170" s="316"/>
      <c r="WJH170" s="316"/>
      <c r="WJI170" s="316"/>
      <c r="WJJ170" s="316"/>
      <c r="WJK170" s="316"/>
      <c r="WJL170" s="316"/>
      <c r="WJM170" s="316"/>
      <c r="WJN170" s="316"/>
      <c r="WJO170" s="316"/>
      <c r="WJP170" s="316"/>
      <c r="WJQ170" s="316"/>
      <c r="WJR170" s="316"/>
      <c r="WJS170" s="317"/>
      <c r="WJT170" s="405"/>
      <c r="WJU170" s="406"/>
      <c r="WJV170" s="316"/>
      <c r="WJW170" s="316"/>
      <c r="WJX170" s="316"/>
      <c r="WJY170" s="316"/>
      <c r="WJZ170" s="316"/>
      <c r="WKA170" s="316"/>
      <c r="WKB170" s="316"/>
      <c r="WKC170" s="316"/>
      <c r="WKD170" s="316"/>
      <c r="WKE170" s="316"/>
      <c r="WKF170" s="316"/>
      <c r="WKG170" s="316"/>
      <c r="WKH170" s="316"/>
      <c r="WKI170" s="316"/>
      <c r="WKJ170" s="317"/>
      <c r="WKK170" s="405"/>
      <c r="WKL170" s="406"/>
      <c r="WKM170" s="316"/>
      <c r="WKN170" s="316"/>
      <c r="WKO170" s="316"/>
      <c r="WKP170" s="316"/>
      <c r="WKQ170" s="316"/>
      <c r="WKR170" s="316"/>
      <c r="WKS170" s="316"/>
      <c r="WKT170" s="316"/>
      <c r="WKU170" s="316"/>
      <c r="WKV170" s="316"/>
      <c r="WKW170" s="316"/>
      <c r="WKX170" s="316"/>
      <c r="WKY170" s="316"/>
      <c r="WKZ170" s="316"/>
      <c r="WLA170" s="317"/>
      <c r="WLB170" s="405"/>
      <c r="WLC170" s="406"/>
      <c r="WLD170" s="316"/>
      <c r="WLE170" s="316"/>
      <c r="WLF170" s="316"/>
      <c r="WLG170" s="316"/>
      <c r="WLH170" s="316"/>
      <c r="WLI170" s="316"/>
      <c r="WLJ170" s="316"/>
      <c r="WLK170" s="316"/>
      <c r="WLL170" s="316"/>
      <c r="WLM170" s="316"/>
      <c r="WLN170" s="316"/>
      <c r="WLO170" s="316"/>
      <c r="WLP170" s="316"/>
      <c r="WLQ170" s="316"/>
      <c r="WLR170" s="317"/>
      <c r="WLS170" s="405"/>
      <c r="WLT170" s="406"/>
      <c r="WLU170" s="316"/>
      <c r="WLV170" s="316"/>
      <c r="WLW170" s="316"/>
      <c r="WLX170" s="316"/>
      <c r="WLY170" s="316"/>
      <c r="WLZ170" s="316"/>
      <c r="WMA170" s="316"/>
      <c r="WMB170" s="316"/>
      <c r="WMC170" s="316"/>
      <c r="WMD170" s="316"/>
      <c r="WME170" s="316"/>
      <c r="WMF170" s="316"/>
      <c r="WMG170" s="316"/>
      <c r="WMH170" s="316"/>
      <c r="WMI170" s="317"/>
      <c r="WMJ170" s="405"/>
      <c r="WMK170" s="406"/>
      <c r="WML170" s="316"/>
      <c r="WMM170" s="316"/>
      <c r="WMN170" s="316"/>
      <c r="WMO170" s="316"/>
      <c r="WMP170" s="316"/>
      <c r="WMQ170" s="316"/>
      <c r="WMR170" s="316"/>
      <c r="WMS170" s="316"/>
      <c r="WMT170" s="316"/>
      <c r="WMU170" s="316"/>
      <c r="WMV170" s="316"/>
      <c r="WMW170" s="316"/>
      <c r="WMX170" s="316"/>
      <c r="WMY170" s="316"/>
      <c r="WMZ170" s="317"/>
      <c r="WNA170" s="405"/>
      <c r="WNB170" s="406"/>
      <c r="WNC170" s="316"/>
      <c r="WND170" s="316"/>
      <c r="WNE170" s="316"/>
      <c r="WNF170" s="316"/>
      <c r="WNG170" s="316"/>
      <c r="WNH170" s="316"/>
      <c r="WNI170" s="316"/>
      <c r="WNJ170" s="316"/>
      <c r="WNK170" s="316"/>
      <c r="WNL170" s="316"/>
      <c r="WNM170" s="316"/>
      <c r="WNN170" s="316"/>
      <c r="WNO170" s="316"/>
      <c r="WNP170" s="316"/>
      <c r="WNQ170" s="317"/>
      <c r="WNR170" s="405"/>
      <c r="WNS170" s="406"/>
      <c r="WNT170" s="316"/>
      <c r="WNU170" s="316"/>
      <c r="WNV170" s="316"/>
      <c r="WNW170" s="316"/>
      <c r="WNX170" s="316"/>
      <c r="WNY170" s="316"/>
      <c r="WNZ170" s="316"/>
      <c r="WOA170" s="316"/>
      <c r="WOB170" s="316"/>
      <c r="WOC170" s="316"/>
      <c r="WOD170" s="316"/>
      <c r="WOE170" s="316"/>
      <c r="WOF170" s="316"/>
      <c r="WOG170" s="316"/>
      <c r="WOH170" s="317"/>
      <c r="WOI170" s="405"/>
      <c r="WOJ170" s="406"/>
      <c r="WOK170" s="316"/>
      <c r="WOL170" s="316"/>
      <c r="WOM170" s="316"/>
      <c r="WON170" s="316"/>
      <c r="WOO170" s="316"/>
      <c r="WOP170" s="316"/>
      <c r="WOQ170" s="316"/>
      <c r="WOR170" s="316"/>
      <c r="WOS170" s="316"/>
      <c r="WOT170" s="316"/>
      <c r="WOU170" s="316"/>
      <c r="WOV170" s="316"/>
      <c r="WOW170" s="316"/>
      <c r="WOX170" s="316"/>
      <c r="WOY170" s="317"/>
      <c r="WOZ170" s="405"/>
      <c r="WPA170" s="406"/>
      <c r="WPB170" s="316"/>
      <c r="WPC170" s="316"/>
      <c r="WPD170" s="316"/>
      <c r="WPE170" s="316"/>
      <c r="WPF170" s="316"/>
      <c r="WPG170" s="316"/>
      <c r="WPH170" s="316"/>
      <c r="WPI170" s="316"/>
      <c r="WPJ170" s="316"/>
      <c r="WPK170" s="316"/>
      <c r="WPL170" s="316"/>
      <c r="WPM170" s="316"/>
      <c r="WPN170" s="316"/>
      <c r="WPO170" s="316"/>
      <c r="WPP170" s="317"/>
      <c r="WPQ170" s="405"/>
      <c r="WPR170" s="406"/>
      <c r="WPS170" s="316"/>
      <c r="WPT170" s="316"/>
      <c r="WPU170" s="316"/>
      <c r="WPV170" s="316"/>
      <c r="WPW170" s="316"/>
      <c r="WPX170" s="316"/>
      <c r="WPY170" s="316"/>
      <c r="WPZ170" s="316"/>
      <c r="WQA170" s="316"/>
      <c r="WQB170" s="316"/>
      <c r="WQC170" s="316"/>
      <c r="WQD170" s="316"/>
      <c r="WQE170" s="316"/>
      <c r="WQF170" s="316"/>
      <c r="WQG170" s="317"/>
      <c r="WQH170" s="405"/>
      <c r="WQI170" s="406"/>
      <c r="WQJ170" s="316"/>
      <c r="WQK170" s="316"/>
      <c r="WQL170" s="316"/>
      <c r="WQM170" s="316"/>
      <c r="WQN170" s="316"/>
      <c r="WQO170" s="316"/>
      <c r="WQP170" s="316"/>
      <c r="WQQ170" s="316"/>
      <c r="WQR170" s="316"/>
      <c r="WQS170" s="316"/>
      <c r="WQT170" s="316"/>
      <c r="WQU170" s="316"/>
      <c r="WQV170" s="316"/>
      <c r="WQW170" s="316"/>
      <c r="WQX170" s="317"/>
      <c r="WQY170" s="405"/>
      <c r="WQZ170" s="406"/>
      <c r="WRA170" s="316"/>
      <c r="WRB170" s="316"/>
      <c r="WRC170" s="316"/>
      <c r="WRD170" s="316"/>
      <c r="WRE170" s="316"/>
      <c r="WRF170" s="316"/>
      <c r="WRG170" s="316"/>
      <c r="WRH170" s="316"/>
      <c r="WRI170" s="316"/>
      <c r="WRJ170" s="316"/>
      <c r="WRK170" s="316"/>
      <c r="WRL170" s="316"/>
      <c r="WRM170" s="316"/>
      <c r="WRN170" s="316"/>
      <c r="WRO170" s="317"/>
      <c r="WRP170" s="405"/>
      <c r="WRQ170" s="406"/>
      <c r="WRR170" s="316"/>
      <c r="WRS170" s="316"/>
      <c r="WRT170" s="316"/>
      <c r="WRU170" s="316"/>
      <c r="WRV170" s="316"/>
      <c r="WRW170" s="316"/>
      <c r="WRX170" s="316"/>
      <c r="WRY170" s="316"/>
      <c r="WRZ170" s="316"/>
      <c r="WSA170" s="316"/>
      <c r="WSB170" s="316"/>
      <c r="WSC170" s="316"/>
      <c r="WSD170" s="316"/>
      <c r="WSE170" s="316"/>
      <c r="WSF170" s="317"/>
      <c r="WSG170" s="405"/>
      <c r="WSH170" s="406"/>
      <c r="WSI170" s="316"/>
      <c r="WSJ170" s="316"/>
      <c r="WSK170" s="316"/>
      <c r="WSL170" s="316"/>
      <c r="WSM170" s="316"/>
      <c r="WSN170" s="316"/>
      <c r="WSO170" s="316"/>
      <c r="WSP170" s="316"/>
      <c r="WSQ170" s="316"/>
      <c r="WSR170" s="316"/>
      <c r="WSS170" s="316"/>
      <c r="WST170" s="316"/>
      <c r="WSU170" s="316"/>
      <c r="WSV170" s="316"/>
      <c r="WSW170" s="317"/>
      <c r="WSX170" s="405"/>
      <c r="WSY170" s="406"/>
      <c r="WSZ170" s="316"/>
      <c r="WTA170" s="316"/>
      <c r="WTB170" s="316"/>
      <c r="WTC170" s="316"/>
      <c r="WTD170" s="316"/>
      <c r="WTE170" s="316"/>
      <c r="WTF170" s="316"/>
      <c r="WTG170" s="316"/>
      <c r="WTH170" s="316"/>
      <c r="WTI170" s="316"/>
      <c r="WTJ170" s="316"/>
      <c r="WTK170" s="316"/>
      <c r="WTL170" s="316"/>
      <c r="WTM170" s="316"/>
      <c r="WTN170" s="317"/>
      <c r="WTO170" s="405"/>
      <c r="WTP170" s="406"/>
      <c r="WTQ170" s="316"/>
      <c r="WTR170" s="316"/>
      <c r="WTS170" s="316"/>
      <c r="WTT170" s="316"/>
      <c r="WTU170" s="316"/>
      <c r="WTV170" s="316"/>
      <c r="WTW170" s="316"/>
      <c r="WTX170" s="316"/>
      <c r="WTY170" s="316"/>
      <c r="WTZ170" s="316"/>
      <c r="WUA170" s="316"/>
      <c r="WUB170" s="316"/>
      <c r="WUC170" s="316"/>
      <c r="WUD170" s="316"/>
      <c r="WUE170" s="317"/>
      <c r="WUF170" s="405"/>
      <c r="WUG170" s="406"/>
      <c r="WUH170" s="316"/>
      <c r="WUI170" s="316"/>
      <c r="WUJ170" s="316"/>
      <c r="WUK170" s="316"/>
      <c r="WUL170" s="316"/>
      <c r="WUM170" s="316"/>
      <c r="WUN170" s="316"/>
      <c r="WUO170" s="316"/>
      <c r="WUP170" s="316"/>
      <c r="WUQ170" s="316"/>
      <c r="WUR170" s="316"/>
      <c r="WUS170" s="316"/>
      <c r="WUT170" s="316"/>
      <c r="WUU170" s="316"/>
      <c r="WUV170" s="317"/>
      <c r="WUW170" s="405"/>
      <c r="WUX170" s="406"/>
      <c r="WUY170" s="316"/>
      <c r="WUZ170" s="316"/>
      <c r="WVA170" s="316"/>
      <c r="WVB170" s="316"/>
      <c r="WVC170" s="316"/>
      <c r="WVD170" s="316"/>
      <c r="WVE170" s="316"/>
      <c r="WVF170" s="316"/>
      <c r="WVG170" s="316"/>
      <c r="WVH170" s="316"/>
      <c r="WVI170" s="316"/>
      <c r="WVJ170" s="316"/>
      <c r="WVK170" s="316"/>
      <c r="WVL170" s="316"/>
      <c r="WVM170" s="317"/>
      <c r="WVN170" s="405"/>
      <c r="WVO170" s="406"/>
      <c r="WVP170" s="316"/>
      <c r="WVQ170" s="316"/>
      <c r="WVR170" s="316"/>
      <c r="WVS170" s="316"/>
      <c r="WVT170" s="316"/>
      <c r="WVU170" s="316"/>
      <c r="WVV170" s="316"/>
      <c r="WVW170" s="316"/>
      <c r="WVX170" s="316"/>
      <c r="WVY170" s="316"/>
      <c r="WVZ170" s="316"/>
      <c r="WWA170" s="316"/>
      <c r="WWB170" s="316"/>
      <c r="WWC170" s="316"/>
      <c r="WWD170" s="317"/>
      <c r="WWE170" s="405"/>
      <c r="WWF170" s="406"/>
      <c r="WWG170" s="316"/>
      <c r="WWH170" s="316"/>
      <c r="WWI170" s="316"/>
      <c r="WWJ170" s="316"/>
      <c r="WWK170" s="316"/>
      <c r="WWL170" s="316"/>
      <c r="WWM170" s="316"/>
      <c r="WWN170" s="316"/>
      <c r="WWO170" s="316"/>
      <c r="WWP170" s="316"/>
      <c r="WWQ170" s="316"/>
      <c r="WWR170" s="316"/>
      <c r="WWS170" s="316"/>
      <c r="WWT170" s="316"/>
      <c r="WWU170" s="317"/>
      <c r="WWV170" s="405"/>
      <c r="WWW170" s="406"/>
      <c r="WWX170" s="316"/>
      <c r="WWY170" s="316"/>
      <c r="WWZ170" s="316"/>
      <c r="WXA170" s="316"/>
      <c r="WXB170" s="316"/>
      <c r="WXC170" s="316"/>
      <c r="WXD170" s="316"/>
      <c r="WXE170" s="316"/>
      <c r="WXF170" s="316"/>
      <c r="WXG170" s="316"/>
      <c r="WXH170" s="316"/>
      <c r="WXI170" s="316"/>
      <c r="WXJ170" s="316"/>
      <c r="WXK170" s="316"/>
      <c r="WXL170" s="317"/>
      <c r="WXM170" s="405"/>
      <c r="WXN170" s="406"/>
      <c r="WXO170" s="316"/>
      <c r="WXP170" s="316"/>
      <c r="WXQ170" s="316"/>
      <c r="WXR170" s="316"/>
      <c r="WXS170" s="316"/>
      <c r="WXT170" s="316"/>
      <c r="WXU170" s="316"/>
      <c r="WXV170" s="316"/>
      <c r="WXW170" s="316"/>
      <c r="WXX170" s="316"/>
      <c r="WXY170" s="316"/>
      <c r="WXZ170" s="316"/>
      <c r="WYA170" s="316"/>
      <c r="WYB170" s="316"/>
      <c r="WYC170" s="317"/>
      <c r="WYD170" s="405"/>
      <c r="WYE170" s="406"/>
      <c r="WYF170" s="316"/>
      <c r="WYG170" s="316"/>
      <c r="WYH170" s="316"/>
      <c r="WYI170" s="316"/>
      <c r="WYJ170" s="316"/>
      <c r="WYK170" s="316"/>
      <c r="WYL170" s="316"/>
      <c r="WYM170" s="316"/>
      <c r="WYN170" s="316"/>
      <c r="WYO170" s="316"/>
      <c r="WYP170" s="316"/>
      <c r="WYQ170" s="316"/>
      <c r="WYR170" s="316"/>
      <c r="WYS170" s="316"/>
      <c r="WYT170" s="317"/>
      <c r="WYU170" s="405"/>
      <c r="WYV170" s="406"/>
      <c r="WYW170" s="316"/>
      <c r="WYX170" s="316"/>
      <c r="WYY170" s="316"/>
      <c r="WYZ170" s="316"/>
      <c r="WZA170" s="316"/>
      <c r="WZB170" s="316"/>
      <c r="WZC170" s="316"/>
      <c r="WZD170" s="316"/>
      <c r="WZE170" s="316"/>
      <c r="WZF170" s="316"/>
      <c r="WZG170" s="316"/>
      <c r="WZH170" s="316"/>
      <c r="WZI170" s="316"/>
      <c r="WZJ170" s="316"/>
      <c r="WZK170" s="317"/>
      <c r="WZL170" s="405"/>
      <c r="WZM170" s="406"/>
      <c r="WZN170" s="316"/>
      <c r="WZO170" s="316"/>
      <c r="WZP170" s="316"/>
      <c r="WZQ170" s="316"/>
      <c r="WZR170" s="316"/>
      <c r="WZS170" s="316"/>
      <c r="WZT170" s="316"/>
      <c r="WZU170" s="316"/>
      <c r="WZV170" s="316"/>
      <c r="WZW170" s="316"/>
      <c r="WZX170" s="316"/>
      <c r="WZY170" s="316"/>
      <c r="WZZ170" s="316"/>
      <c r="XAA170" s="316"/>
      <c r="XAB170" s="317"/>
      <c r="XAC170" s="405"/>
      <c r="XAD170" s="406"/>
      <c r="XAE170" s="316"/>
      <c r="XAF170" s="316"/>
      <c r="XAG170" s="316"/>
      <c r="XAH170" s="316"/>
      <c r="XAI170" s="316"/>
      <c r="XAJ170" s="316"/>
      <c r="XAK170" s="316"/>
      <c r="XAL170" s="316"/>
      <c r="XAM170" s="316"/>
      <c r="XAN170" s="316"/>
      <c r="XAO170" s="316"/>
      <c r="XAP170" s="316"/>
      <c r="XAQ170" s="316"/>
      <c r="XAR170" s="316"/>
      <c r="XAS170" s="317"/>
      <c r="XAT170" s="405"/>
      <c r="XAU170" s="406"/>
      <c r="XAV170" s="316"/>
      <c r="XAW170" s="316"/>
      <c r="XAX170" s="316"/>
      <c r="XAY170" s="316"/>
      <c r="XAZ170" s="316"/>
      <c r="XBA170" s="316"/>
      <c r="XBB170" s="316"/>
      <c r="XBC170" s="316"/>
      <c r="XBD170" s="316"/>
      <c r="XBE170" s="316"/>
      <c r="XBF170" s="316"/>
      <c r="XBG170" s="316"/>
      <c r="XBH170" s="316"/>
      <c r="XBI170" s="316"/>
      <c r="XBJ170" s="317"/>
      <c r="XBK170" s="405"/>
      <c r="XBL170" s="406"/>
      <c r="XBM170" s="316"/>
      <c r="XBN170" s="316"/>
      <c r="XBO170" s="316"/>
      <c r="XBP170" s="316"/>
      <c r="XBQ170" s="316"/>
      <c r="XBR170" s="316"/>
      <c r="XBS170" s="316"/>
      <c r="XBT170" s="316"/>
      <c r="XBU170" s="316"/>
      <c r="XBV170" s="316"/>
      <c r="XBW170" s="316"/>
      <c r="XBX170" s="316"/>
      <c r="XBY170" s="316"/>
      <c r="XBZ170" s="316"/>
      <c r="XCA170" s="317"/>
      <c r="XCB170" s="405"/>
      <c r="XCC170" s="406"/>
      <c r="XCD170" s="316"/>
      <c r="XCE170" s="316"/>
      <c r="XCF170" s="316"/>
      <c r="XCG170" s="316"/>
      <c r="XCH170" s="316"/>
      <c r="XCI170" s="316"/>
      <c r="XCJ170" s="316"/>
      <c r="XCK170" s="316"/>
      <c r="XCL170" s="316"/>
      <c r="XCM170" s="316"/>
      <c r="XCN170" s="316"/>
      <c r="XCO170" s="316"/>
      <c r="XCP170" s="316"/>
      <c r="XCQ170" s="316"/>
      <c r="XCR170" s="317"/>
      <c r="XCS170" s="405"/>
      <c r="XCT170" s="406"/>
      <c r="XCU170" s="316"/>
      <c r="XCV170" s="316"/>
      <c r="XCW170" s="316"/>
      <c r="XCX170" s="316"/>
      <c r="XCY170" s="316"/>
      <c r="XCZ170" s="316"/>
      <c r="XDA170" s="316"/>
      <c r="XDB170" s="316"/>
      <c r="XDC170" s="316"/>
      <c r="XDD170" s="316"/>
      <c r="XDE170" s="316"/>
      <c r="XDF170" s="316"/>
      <c r="XDG170" s="316"/>
      <c r="XDH170" s="316"/>
      <c r="XDI170" s="317"/>
      <c r="XDJ170" s="405"/>
      <c r="XDK170" s="406"/>
      <c r="XDL170" s="316"/>
      <c r="XDM170" s="316"/>
      <c r="XDN170" s="316"/>
      <c r="XDO170" s="316"/>
      <c r="XDP170" s="316"/>
      <c r="XDQ170" s="316"/>
      <c r="XDR170" s="316"/>
      <c r="XDS170" s="316"/>
      <c r="XDT170" s="316"/>
      <c r="XDU170" s="316"/>
      <c r="XDV170" s="316"/>
      <c r="XDW170" s="316"/>
      <c r="XDX170" s="316"/>
      <c r="XDY170" s="316"/>
      <c r="XDZ170" s="317"/>
      <c r="XEA170" s="405"/>
      <c r="XEB170" s="406"/>
      <c r="XEC170" s="316"/>
      <c r="XED170" s="316"/>
      <c r="XEE170" s="316"/>
      <c r="XEF170" s="316"/>
      <c r="XEG170" s="316"/>
      <c r="XEH170" s="316"/>
      <c r="XEI170" s="316"/>
      <c r="XEJ170" s="316"/>
      <c r="XEK170" s="316"/>
      <c r="XEL170" s="316"/>
      <c r="XEM170" s="316"/>
      <c r="XEN170" s="316"/>
      <c r="XEO170" s="316"/>
      <c r="XEP170" s="316"/>
      <c r="XEQ170" s="317"/>
      <c r="XER170" s="405"/>
      <c r="XES170" s="406"/>
      <c r="XET170" s="316"/>
      <c r="XEU170" s="316"/>
      <c r="XEV170" s="316"/>
      <c r="XEW170" s="316"/>
      <c r="XEX170" s="316"/>
      <c r="XEY170" s="316"/>
      <c r="XEZ170" s="316"/>
      <c r="XFA170" s="316"/>
      <c r="XFB170" s="316"/>
      <c r="XFC170" s="316"/>
      <c r="XFD170" s="316"/>
    </row>
    <row r="171" spans="1:16384">
      <c r="A171" s="405" t="s">
        <v>354</v>
      </c>
      <c r="B171" s="406"/>
      <c r="C171" s="316">
        <v>1</v>
      </c>
      <c r="D171" s="316">
        <v>1</v>
      </c>
      <c r="E171" s="316">
        <v>1</v>
      </c>
      <c r="F171" s="316">
        <v>1</v>
      </c>
      <c r="G171" s="316">
        <v>1</v>
      </c>
      <c r="H171" s="316">
        <v>1</v>
      </c>
      <c r="I171" s="316">
        <v>1</v>
      </c>
      <c r="J171" s="316">
        <v>1</v>
      </c>
      <c r="K171" s="316">
        <v>1</v>
      </c>
      <c r="L171" s="316">
        <v>1</v>
      </c>
      <c r="M171" s="316">
        <v>1</v>
      </c>
      <c r="N171" s="316">
        <v>1</v>
      </c>
      <c r="O171" s="316">
        <v>1</v>
      </c>
      <c r="P171" s="316">
        <v>1</v>
      </c>
      <c r="Q171" s="317">
        <v>1</v>
      </c>
      <c r="R171" s="405"/>
      <c r="S171" s="406"/>
      <c r="T171" s="316"/>
      <c r="U171" s="316"/>
      <c r="V171" s="316"/>
      <c r="W171" s="316"/>
      <c r="X171" s="316"/>
      <c r="Y171" s="316"/>
      <c r="Z171" s="316"/>
      <c r="AA171" s="316"/>
      <c r="AB171" s="316"/>
      <c r="AC171" s="316"/>
      <c r="AD171" s="316"/>
      <c r="AE171" s="316"/>
      <c r="AF171" s="316"/>
      <c r="AG171" s="316"/>
      <c r="AH171" s="317"/>
      <c r="AI171" s="405"/>
      <c r="AJ171" s="406"/>
      <c r="AK171" s="316"/>
      <c r="AL171" s="316"/>
      <c r="AM171" s="316"/>
      <c r="AN171" s="316"/>
      <c r="AO171" s="316"/>
      <c r="AP171" s="316"/>
      <c r="AQ171" s="316"/>
      <c r="AR171" s="316"/>
      <c r="AS171" s="316"/>
      <c r="AT171" s="316"/>
      <c r="AU171" s="316"/>
      <c r="AV171" s="316"/>
      <c r="AW171" s="316"/>
      <c r="AX171" s="316"/>
      <c r="AY171" s="317"/>
      <c r="AZ171" s="405"/>
      <c r="BA171" s="406"/>
      <c r="BB171" s="316"/>
      <c r="BC171" s="316"/>
      <c r="BD171" s="316"/>
      <c r="BE171" s="316"/>
      <c r="BF171" s="316"/>
      <c r="BG171" s="316"/>
      <c r="BH171" s="316"/>
      <c r="BI171" s="316"/>
      <c r="BJ171" s="316"/>
      <c r="BK171" s="316"/>
      <c r="BL171" s="316"/>
      <c r="BM171" s="316"/>
      <c r="BN171" s="316"/>
      <c r="BO171" s="316"/>
      <c r="BP171" s="317"/>
      <c r="BQ171" s="405"/>
      <c r="BR171" s="406"/>
      <c r="BS171" s="316"/>
      <c r="BT171" s="316"/>
      <c r="BU171" s="316"/>
      <c r="BV171" s="316"/>
      <c r="BW171" s="316"/>
      <c r="BX171" s="316"/>
      <c r="BY171" s="316"/>
      <c r="BZ171" s="316"/>
      <c r="CA171" s="316"/>
      <c r="CB171" s="316"/>
      <c r="CC171" s="316"/>
      <c r="CD171" s="316"/>
      <c r="CE171" s="316"/>
      <c r="CF171" s="316"/>
      <c r="CG171" s="317"/>
      <c r="CH171" s="405"/>
      <c r="CI171" s="406"/>
      <c r="CJ171" s="316"/>
      <c r="CK171" s="316"/>
      <c r="CL171" s="316"/>
      <c r="CM171" s="316"/>
      <c r="CN171" s="316"/>
      <c r="CO171" s="316"/>
      <c r="CP171" s="316"/>
      <c r="CQ171" s="316"/>
      <c r="CR171" s="316"/>
      <c r="CS171" s="316"/>
      <c r="CT171" s="316"/>
      <c r="CU171" s="316"/>
      <c r="CV171" s="316"/>
      <c r="CW171" s="316"/>
      <c r="CX171" s="317"/>
      <c r="CY171" s="405"/>
      <c r="CZ171" s="406"/>
      <c r="DA171" s="316"/>
      <c r="DB171" s="316"/>
      <c r="DC171" s="316"/>
      <c r="DD171" s="316"/>
      <c r="DE171" s="316"/>
      <c r="DF171" s="316"/>
      <c r="DG171" s="316"/>
      <c r="DH171" s="316"/>
      <c r="DI171" s="316"/>
      <c r="DJ171" s="316"/>
      <c r="DK171" s="316"/>
      <c r="DL171" s="316"/>
      <c r="DM171" s="316"/>
      <c r="DN171" s="316"/>
      <c r="DO171" s="317"/>
      <c r="DP171" s="405"/>
      <c r="DQ171" s="406"/>
      <c r="DR171" s="316"/>
      <c r="DS171" s="316"/>
      <c r="DT171" s="316"/>
      <c r="DU171" s="316"/>
      <c r="DV171" s="316"/>
      <c r="DW171" s="316"/>
      <c r="DX171" s="316"/>
      <c r="DY171" s="316"/>
      <c r="DZ171" s="316"/>
      <c r="EA171" s="316"/>
      <c r="EB171" s="316"/>
      <c r="EC171" s="316"/>
      <c r="ED171" s="316"/>
      <c r="EE171" s="316"/>
      <c r="EF171" s="317"/>
      <c r="EG171" s="405"/>
      <c r="EH171" s="406"/>
      <c r="EI171" s="316"/>
      <c r="EJ171" s="316"/>
      <c r="EK171" s="316"/>
      <c r="EL171" s="316"/>
      <c r="EM171" s="316"/>
      <c r="EN171" s="316"/>
      <c r="EO171" s="316"/>
      <c r="EP171" s="316"/>
      <c r="EQ171" s="316"/>
      <c r="ER171" s="316"/>
      <c r="ES171" s="316"/>
      <c r="ET171" s="316"/>
      <c r="EU171" s="316"/>
      <c r="EV171" s="316"/>
      <c r="EW171" s="317"/>
      <c r="EX171" s="405"/>
      <c r="EY171" s="406"/>
      <c r="EZ171" s="316"/>
      <c r="FA171" s="316"/>
      <c r="FB171" s="316"/>
      <c r="FC171" s="316"/>
      <c r="FD171" s="316"/>
      <c r="FE171" s="316"/>
      <c r="FF171" s="316"/>
      <c r="FG171" s="316"/>
      <c r="FH171" s="316"/>
      <c r="FI171" s="316"/>
      <c r="FJ171" s="316"/>
      <c r="FK171" s="316"/>
      <c r="FL171" s="316"/>
      <c r="FM171" s="316"/>
      <c r="FN171" s="317"/>
      <c r="FO171" s="405"/>
      <c r="FP171" s="406"/>
      <c r="FQ171" s="316"/>
      <c r="FR171" s="316"/>
      <c r="FS171" s="316"/>
      <c r="FT171" s="316"/>
      <c r="FU171" s="316"/>
      <c r="FV171" s="316"/>
      <c r="FW171" s="316"/>
      <c r="FX171" s="316"/>
      <c r="FY171" s="316"/>
      <c r="FZ171" s="316"/>
      <c r="GA171" s="316"/>
      <c r="GB171" s="316"/>
      <c r="GC171" s="316"/>
      <c r="GD171" s="316"/>
      <c r="GE171" s="317"/>
      <c r="GF171" s="405"/>
      <c r="GG171" s="406"/>
      <c r="GH171" s="316"/>
      <c r="GI171" s="316"/>
      <c r="GJ171" s="316"/>
      <c r="GK171" s="316"/>
      <c r="GL171" s="316"/>
      <c r="GM171" s="316"/>
      <c r="GN171" s="316"/>
      <c r="GO171" s="316"/>
      <c r="GP171" s="316"/>
      <c r="GQ171" s="316"/>
      <c r="GR171" s="316"/>
      <c r="GS171" s="316"/>
      <c r="GT171" s="316"/>
      <c r="GU171" s="316"/>
      <c r="GV171" s="317"/>
      <c r="GW171" s="405"/>
      <c r="GX171" s="406"/>
      <c r="GY171" s="316"/>
      <c r="GZ171" s="316"/>
      <c r="HA171" s="316"/>
      <c r="HB171" s="316"/>
      <c r="HC171" s="316"/>
      <c r="HD171" s="316"/>
      <c r="HE171" s="316"/>
      <c r="HF171" s="316"/>
      <c r="HG171" s="316"/>
      <c r="HH171" s="316"/>
      <c r="HI171" s="316"/>
      <c r="HJ171" s="316"/>
      <c r="HK171" s="316"/>
      <c r="HL171" s="316"/>
      <c r="HM171" s="317"/>
      <c r="HN171" s="405"/>
      <c r="HO171" s="406"/>
      <c r="HP171" s="316"/>
      <c r="HQ171" s="316"/>
      <c r="HR171" s="316"/>
      <c r="HS171" s="316"/>
      <c r="HT171" s="316"/>
      <c r="HU171" s="316"/>
      <c r="HV171" s="316"/>
      <c r="HW171" s="316"/>
      <c r="HX171" s="316"/>
      <c r="HY171" s="316"/>
      <c r="HZ171" s="316"/>
      <c r="IA171" s="316"/>
      <c r="IB171" s="316"/>
      <c r="IC171" s="316"/>
      <c r="ID171" s="317"/>
      <c r="IE171" s="405"/>
      <c r="IF171" s="406"/>
      <c r="IG171" s="316"/>
      <c r="IH171" s="316"/>
      <c r="II171" s="316"/>
      <c r="IJ171" s="316"/>
      <c r="IK171" s="316"/>
      <c r="IL171" s="316"/>
      <c r="IM171" s="316"/>
      <c r="IN171" s="316"/>
      <c r="IO171" s="316"/>
      <c r="IP171" s="316"/>
      <c r="IQ171" s="316"/>
      <c r="IR171" s="316"/>
      <c r="IS171" s="316"/>
      <c r="IT171" s="316"/>
      <c r="IU171" s="317"/>
      <c r="IV171" s="405"/>
      <c r="IW171" s="406"/>
      <c r="IX171" s="316"/>
      <c r="IY171" s="316"/>
      <c r="IZ171" s="316"/>
      <c r="JA171" s="316"/>
      <c r="JB171" s="316"/>
      <c r="JC171" s="316"/>
      <c r="JD171" s="316"/>
      <c r="JE171" s="316"/>
      <c r="JF171" s="316"/>
      <c r="JG171" s="316"/>
      <c r="JH171" s="316"/>
      <c r="JI171" s="316"/>
      <c r="JJ171" s="316"/>
      <c r="JK171" s="316"/>
      <c r="JL171" s="317"/>
      <c r="JM171" s="405"/>
      <c r="JN171" s="406"/>
      <c r="JO171" s="316"/>
      <c r="JP171" s="316"/>
      <c r="JQ171" s="316"/>
      <c r="JR171" s="316"/>
      <c r="JS171" s="316"/>
      <c r="JT171" s="316"/>
      <c r="JU171" s="316"/>
      <c r="JV171" s="316"/>
      <c r="JW171" s="316"/>
      <c r="JX171" s="316"/>
      <c r="JY171" s="316"/>
      <c r="JZ171" s="316"/>
      <c r="KA171" s="316"/>
      <c r="KB171" s="316"/>
      <c r="KC171" s="317"/>
      <c r="KD171" s="405"/>
      <c r="KE171" s="406"/>
      <c r="KF171" s="316"/>
      <c r="KG171" s="316"/>
      <c r="KH171" s="316"/>
      <c r="KI171" s="316"/>
      <c r="KJ171" s="316"/>
      <c r="KK171" s="316"/>
      <c r="KL171" s="316"/>
      <c r="KM171" s="316"/>
      <c r="KN171" s="316"/>
      <c r="KO171" s="316"/>
      <c r="KP171" s="316"/>
      <c r="KQ171" s="316"/>
      <c r="KR171" s="316"/>
      <c r="KS171" s="316"/>
      <c r="KT171" s="317"/>
      <c r="KU171" s="405"/>
      <c r="KV171" s="406"/>
      <c r="KW171" s="316"/>
      <c r="KX171" s="316"/>
      <c r="KY171" s="316"/>
      <c r="KZ171" s="316"/>
      <c r="LA171" s="316"/>
      <c r="LB171" s="316"/>
      <c r="LC171" s="316"/>
      <c r="LD171" s="316"/>
      <c r="LE171" s="316"/>
      <c r="LF171" s="316"/>
      <c r="LG171" s="316"/>
      <c r="LH171" s="316"/>
      <c r="LI171" s="316"/>
      <c r="LJ171" s="316"/>
      <c r="LK171" s="317"/>
      <c r="LL171" s="405"/>
      <c r="LM171" s="406"/>
      <c r="LN171" s="316"/>
      <c r="LO171" s="316"/>
      <c r="LP171" s="316"/>
      <c r="LQ171" s="316"/>
      <c r="LR171" s="316"/>
      <c r="LS171" s="316"/>
      <c r="LT171" s="316"/>
      <c r="LU171" s="316"/>
      <c r="LV171" s="316"/>
      <c r="LW171" s="316"/>
      <c r="LX171" s="316"/>
      <c r="LY171" s="316"/>
      <c r="LZ171" s="316"/>
      <c r="MA171" s="316"/>
      <c r="MB171" s="317"/>
      <c r="MC171" s="405"/>
      <c r="MD171" s="406"/>
      <c r="ME171" s="316"/>
      <c r="MF171" s="316"/>
      <c r="MG171" s="316"/>
      <c r="MH171" s="316"/>
      <c r="MI171" s="316"/>
      <c r="MJ171" s="316"/>
      <c r="MK171" s="316"/>
      <c r="ML171" s="316"/>
      <c r="MM171" s="316"/>
      <c r="MN171" s="316"/>
      <c r="MO171" s="316"/>
      <c r="MP171" s="316"/>
      <c r="MQ171" s="316"/>
      <c r="MR171" s="316"/>
      <c r="MS171" s="317"/>
      <c r="MT171" s="405"/>
      <c r="MU171" s="406"/>
      <c r="MV171" s="316"/>
      <c r="MW171" s="316"/>
      <c r="MX171" s="316"/>
      <c r="MY171" s="316"/>
      <c r="MZ171" s="316"/>
      <c r="NA171" s="316"/>
      <c r="NB171" s="316"/>
      <c r="NC171" s="316"/>
      <c r="ND171" s="316"/>
      <c r="NE171" s="316"/>
      <c r="NF171" s="316"/>
      <c r="NG171" s="316"/>
      <c r="NH171" s="316"/>
      <c r="NI171" s="316"/>
      <c r="NJ171" s="317"/>
      <c r="NK171" s="405"/>
      <c r="NL171" s="406"/>
      <c r="NM171" s="316"/>
      <c r="NN171" s="316"/>
      <c r="NO171" s="316"/>
      <c r="NP171" s="316"/>
      <c r="NQ171" s="316"/>
      <c r="NR171" s="316"/>
      <c r="NS171" s="316"/>
      <c r="NT171" s="316"/>
      <c r="NU171" s="316"/>
      <c r="NV171" s="316"/>
      <c r="NW171" s="316"/>
      <c r="NX171" s="316"/>
      <c r="NY171" s="316"/>
      <c r="NZ171" s="316"/>
      <c r="OA171" s="317"/>
      <c r="OB171" s="405"/>
      <c r="OC171" s="406"/>
      <c r="OD171" s="316"/>
      <c r="OE171" s="316"/>
      <c r="OF171" s="316"/>
      <c r="OG171" s="316"/>
      <c r="OH171" s="316"/>
      <c r="OI171" s="316"/>
      <c r="OJ171" s="316"/>
      <c r="OK171" s="316"/>
      <c r="OL171" s="316"/>
      <c r="OM171" s="316"/>
      <c r="ON171" s="316"/>
      <c r="OO171" s="316"/>
      <c r="OP171" s="316"/>
      <c r="OQ171" s="316"/>
      <c r="OR171" s="317"/>
      <c r="OS171" s="405"/>
      <c r="OT171" s="406"/>
      <c r="OU171" s="316"/>
      <c r="OV171" s="316"/>
      <c r="OW171" s="316"/>
      <c r="OX171" s="316"/>
      <c r="OY171" s="316"/>
      <c r="OZ171" s="316"/>
      <c r="PA171" s="316"/>
      <c r="PB171" s="316"/>
      <c r="PC171" s="316"/>
      <c r="PD171" s="316"/>
      <c r="PE171" s="316"/>
      <c r="PF171" s="316"/>
      <c r="PG171" s="316"/>
      <c r="PH171" s="316"/>
      <c r="PI171" s="317"/>
      <c r="PJ171" s="405"/>
      <c r="PK171" s="406"/>
      <c r="PL171" s="316"/>
      <c r="PM171" s="316"/>
      <c r="PN171" s="316"/>
      <c r="PO171" s="316"/>
      <c r="PP171" s="316"/>
      <c r="PQ171" s="316"/>
      <c r="PR171" s="316"/>
      <c r="PS171" s="316"/>
      <c r="PT171" s="316"/>
      <c r="PU171" s="316"/>
      <c r="PV171" s="316"/>
      <c r="PW171" s="316"/>
      <c r="PX171" s="316"/>
      <c r="PY171" s="316"/>
      <c r="PZ171" s="317"/>
      <c r="QA171" s="405"/>
      <c r="QB171" s="406"/>
      <c r="QC171" s="316"/>
      <c r="QD171" s="316"/>
      <c r="QE171" s="316"/>
      <c r="QF171" s="316"/>
      <c r="QG171" s="316"/>
      <c r="QH171" s="316"/>
      <c r="QI171" s="316"/>
      <c r="QJ171" s="316"/>
      <c r="QK171" s="316"/>
      <c r="QL171" s="316"/>
      <c r="QM171" s="316"/>
      <c r="QN171" s="316"/>
      <c r="QO171" s="316"/>
      <c r="QP171" s="316"/>
      <c r="QQ171" s="317"/>
      <c r="QR171" s="405"/>
      <c r="QS171" s="406"/>
      <c r="QT171" s="316"/>
      <c r="QU171" s="316"/>
      <c r="QV171" s="316"/>
      <c r="QW171" s="316"/>
      <c r="QX171" s="316"/>
      <c r="QY171" s="316"/>
      <c r="QZ171" s="316"/>
      <c r="RA171" s="316"/>
      <c r="RB171" s="316"/>
      <c r="RC171" s="316"/>
      <c r="RD171" s="316"/>
      <c r="RE171" s="316"/>
      <c r="RF171" s="316"/>
      <c r="RG171" s="316"/>
      <c r="RH171" s="317"/>
      <c r="RI171" s="405"/>
      <c r="RJ171" s="406"/>
      <c r="RK171" s="316"/>
      <c r="RL171" s="316"/>
      <c r="RM171" s="316"/>
      <c r="RN171" s="316"/>
      <c r="RO171" s="316"/>
      <c r="RP171" s="316"/>
      <c r="RQ171" s="316"/>
      <c r="RR171" s="316"/>
      <c r="RS171" s="316"/>
      <c r="RT171" s="316"/>
      <c r="RU171" s="316"/>
      <c r="RV171" s="316"/>
      <c r="RW171" s="316"/>
      <c r="RX171" s="316"/>
      <c r="RY171" s="317"/>
      <c r="RZ171" s="405"/>
      <c r="SA171" s="406"/>
      <c r="SB171" s="316"/>
      <c r="SC171" s="316"/>
      <c r="SD171" s="316"/>
      <c r="SE171" s="316"/>
      <c r="SF171" s="316"/>
      <c r="SG171" s="316"/>
      <c r="SH171" s="316"/>
      <c r="SI171" s="316"/>
      <c r="SJ171" s="316"/>
      <c r="SK171" s="316"/>
      <c r="SL171" s="316"/>
      <c r="SM171" s="316"/>
      <c r="SN171" s="316"/>
      <c r="SO171" s="316"/>
      <c r="SP171" s="317"/>
      <c r="SQ171" s="405"/>
      <c r="SR171" s="406"/>
      <c r="SS171" s="316"/>
      <c r="ST171" s="316"/>
      <c r="SU171" s="316"/>
      <c r="SV171" s="316"/>
      <c r="SW171" s="316"/>
      <c r="SX171" s="316"/>
      <c r="SY171" s="316"/>
      <c r="SZ171" s="316"/>
      <c r="TA171" s="316"/>
      <c r="TB171" s="316"/>
      <c r="TC171" s="316"/>
      <c r="TD171" s="316"/>
      <c r="TE171" s="316"/>
      <c r="TF171" s="316"/>
      <c r="TG171" s="317"/>
      <c r="TH171" s="405"/>
      <c r="TI171" s="406"/>
      <c r="TJ171" s="316"/>
      <c r="TK171" s="316"/>
      <c r="TL171" s="316"/>
      <c r="TM171" s="316"/>
      <c r="TN171" s="316"/>
      <c r="TO171" s="316"/>
      <c r="TP171" s="316"/>
      <c r="TQ171" s="316"/>
      <c r="TR171" s="316"/>
      <c r="TS171" s="316"/>
      <c r="TT171" s="316"/>
      <c r="TU171" s="316"/>
      <c r="TV171" s="316"/>
      <c r="TW171" s="316"/>
      <c r="TX171" s="317"/>
      <c r="TY171" s="405"/>
      <c r="TZ171" s="406"/>
      <c r="UA171" s="316"/>
      <c r="UB171" s="316"/>
      <c r="UC171" s="316"/>
      <c r="UD171" s="316"/>
      <c r="UE171" s="316"/>
      <c r="UF171" s="316"/>
      <c r="UG171" s="316"/>
      <c r="UH171" s="316"/>
      <c r="UI171" s="316"/>
      <c r="UJ171" s="316"/>
      <c r="UK171" s="316"/>
      <c r="UL171" s="316"/>
      <c r="UM171" s="316"/>
      <c r="UN171" s="316"/>
      <c r="UO171" s="317"/>
      <c r="UP171" s="405"/>
      <c r="UQ171" s="406"/>
      <c r="UR171" s="316"/>
      <c r="US171" s="316"/>
      <c r="UT171" s="316"/>
      <c r="UU171" s="316"/>
      <c r="UV171" s="316"/>
      <c r="UW171" s="316"/>
      <c r="UX171" s="316"/>
      <c r="UY171" s="316"/>
      <c r="UZ171" s="316"/>
      <c r="VA171" s="316"/>
      <c r="VB171" s="316"/>
      <c r="VC171" s="316"/>
      <c r="VD171" s="316"/>
      <c r="VE171" s="316"/>
      <c r="VF171" s="317"/>
      <c r="VG171" s="405"/>
      <c r="VH171" s="406"/>
      <c r="VI171" s="316"/>
      <c r="VJ171" s="316"/>
      <c r="VK171" s="316"/>
      <c r="VL171" s="316"/>
      <c r="VM171" s="316"/>
      <c r="VN171" s="316"/>
      <c r="VO171" s="316"/>
      <c r="VP171" s="316"/>
      <c r="VQ171" s="316"/>
      <c r="VR171" s="316"/>
      <c r="VS171" s="316"/>
      <c r="VT171" s="316"/>
      <c r="VU171" s="316"/>
      <c r="VV171" s="316"/>
      <c r="VW171" s="317"/>
      <c r="VX171" s="405"/>
      <c r="VY171" s="406"/>
      <c r="VZ171" s="316"/>
      <c r="WA171" s="316"/>
      <c r="WB171" s="316"/>
      <c r="WC171" s="316"/>
      <c r="WD171" s="316"/>
      <c r="WE171" s="316"/>
      <c r="WF171" s="316"/>
      <c r="WG171" s="316"/>
      <c r="WH171" s="316"/>
      <c r="WI171" s="316"/>
      <c r="WJ171" s="316"/>
      <c r="WK171" s="316"/>
      <c r="WL171" s="316"/>
      <c r="WM171" s="316"/>
      <c r="WN171" s="317"/>
      <c r="WO171" s="405"/>
      <c r="WP171" s="406"/>
      <c r="WQ171" s="316"/>
      <c r="WR171" s="316"/>
      <c r="WS171" s="316"/>
      <c r="WT171" s="316"/>
      <c r="WU171" s="316"/>
      <c r="WV171" s="316"/>
      <c r="WW171" s="316"/>
      <c r="WX171" s="316"/>
      <c r="WY171" s="316"/>
      <c r="WZ171" s="316"/>
      <c r="XA171" s="316"/>
      <c r="XB171" s="316"/>
      <c r="XC171" s="316"/>
      <c r="XD171" s="316"/>
      <c r="XE171" s="317"/>
      <c r="XF171" s="405"/>
      <c r="XG171" s="406"/>
      <c r="XH171" s="316"/>
      <c r="XI171" s="316"/>
      <c r="XJ171" s="316"/>
      <c r="XK171" s="316"/>
      <c r="XL171" s="316"/>
      <c r="XM171" s="316"/>
      <c r="XN171" s="316"/>
      <c r="XO171" s="316"/>
      <c r="XP171" s="316"/>
      <c r="XQ171" s="316"/>
      <c r="XR171" s="316"/>
      <c r="XS171" s="316"/>
      <c r="XT171" s="316"/>
      <c r="XU171" s="316"/>
      <c r="XV171" s="317"/>
      <c r="XW171" s="405"/>
      <c r="XX171" s="406"/>
      <c r="XY171" s="316"/>
      <c r="XZ171" s="316"/>
      <c r="YA171" s="316"/>
      <c r="YB171" s="316"/>
      <c r="YC171" s="316"/>
      <c r="YD171" s="316"/>
      <c r="YE171" s="316"/>
      <c r="YF171" s="316"/>
      <c r="YG171" s="316"/>
      <c r="YH171" s="316"/>
      <c r="YI171" s="316"/>
      <c r="YJ171" s="316"/>
      <c r="YK171" s="316"/>
      <c r="YL171" s="316"/>
      <c r="YM171" s="317"/>
      <c r="YN171" s="405"/>
      <c r="YO171" s="406"/>
      <c r="YP171" s="316"/>
      <c r="YQ171" s="316"/>
      <c r="YR171" s="316"/>
      <c r="YS171" s="316"/>
      <c r="YT171" s="316"/>
      <c r="YU171" s="316"/>
      <c r="YV171" s="316"/>
      <c r="YW171" s="316"/>
      <c r="YX171" s="316"/>
      <c r="YY171" s="316"/>
      <c r="YZ171" s="316"/>
      <c r="ZA171" s="316"/>
      <c r="ZB171" s="316"/>
      <c r="ZC171" s="316"/>
      <c r="ZD171" s="317"/>
      <c r="ZE171" s="405"/>
      <c r="ZF171" s="406"/>
      <c r="ZG171" s="316"/>
      <c r="ZH171" s="316"/>
      <c r="ZI171" s="316"/>
      <c r="ZJ171" s="316"/>
      <c r="ZK171" s="316"/>
      <c r="ZL171" s="316"/>
      <c r="ZM171" s="316"/>
      <c r="ZN171" s="316"/>
      <c r="ZO171" s="316"/>
      <c r="ZP171" s="316"/>
      <c r="ZQ171" s="316"/>
      <c r="ZR171" s="316"/>
      <c r="ZS171" s="316"/>
      <c r="ZT171" s="316"/>
      <c r="ZU171" s="317"/>
      <c r="ZV171" s="405"/>
      <c r="ZW171" s="406"/>
      <c r="ZX171" s="316"/>
      <c r="ZY171" s="316"/>
      <c r="ZZ171" s="316"/>
      <c r="AAA171" s="316"/>
      <c r="AAB171" s="316"/>
      <c r="AAC171" s="316"/>
      <c r="AAD171" s="316"/>
      <c r="AAE171" s="316"/>
      <c r="AAF171" s="316"/>
      <c r="AAG171" s="316"/>
      <c r="AAH171" s="316"/>
      <c r="AAI171" s="316"/>
      <c r="AAJ171" s="316"/>
      <c r="AAK171" s="316"/>
      <c r="AAL171" s="317"/>
      <c r="AAM171" s="405"/>
      <c r="AAN171" s="406"/>
      <c r="AAO171" s="316"/>
      <c r="AAP171" s="316"/>
      <c r="AAQ171" s="316"/>
      <c r="AAR171" s="316"/>
      <c r="AAS171" s="316"/>
      <c r="AAT171" s="316"/>
      <c r="AAU171" s="316"/>
      <c r="AAV171" s="316"/>
      <c r="AAW171" s="316"/>
      <c r="AAX171" s="316"/>
      <c r="AAY171" s="316"/>
      <c r="AAZ171" s="316"/>
      <c r="ABA171" s="316"/>
      <c r="ABB171" s="316"/>
      <c r="ABC171" s="317"/>
      <c r="ABD171" s="405"/>
      <c r="ABE171" s="406"/>
      <c r="ABF171" s="316"/>
      <c r="ABG171" s="316"/>
      <c r="ABH171" s="316"/>
      <c r="ABI171" s="316"/>
      <c r="ABJ171" s="316"/>
      <c r="ABK171" s="316"/>
      <c r="ABL171" s="316"/>
      <c r="ABM171" s="316"/>
      <c r="ABN171" s="316"/>
      <c r="ABO171" s="316"/>
      <c r="ABP171" s="316"/>
      <c r="ABQ171" s="316"/>
      <c r="ABR171" s="316"/>
      <c r="ABS171" s="316"/>
      <c r="ABT171" s="317"/>
      <c r="ABU171" s="405"/>
      <c r="ABV171" s="406"/>
      <c r="ABW171" s="316"/>
      <c r="ABX171" s="316"/>
      <c r="ABY171" s="316"/>
      <c r="ABZ171" s="316"/>
      <c r="ACA171" s="316"/>
      <c r="ACB171" s="316"/>
      <c r="ACC171" s="316"/>
      <c r="ACD171" s="316"/>
      <c r="ACE171" s="316"/>
      <c r="ACF171" s="316"/>
      <c r="ACG171" s="316"/>
      <c r="ACH171" s="316"/>
      <c r="ACI171" s="316"/>
      <c r="ACJ171" s="316"/>
      <c r="ACK171" s="317"/>
      <c r="ACL171" s="405"/>
      <c r="ACM171" s="406"/>
      <c r="ACN171" s="316"/>
      <c r="ACO171" s="316"/>
      <c r="ACP171" s="316"/>
      <c r="ACQ171" s="316"/>
      <c r="ACR171" s="316"/>
      <c r="ACS171" s="316"/>
      <c r="ACT171" s="316"/>
      <c r="ACU171" s="316"/>
      <c r="ACV171" s="316"/>
      <c r="ACW171" s="316"/>
      <c r="ACX171" s="316"/>
      <c r="ACY171" s="316"/>
      <c r="ACZ171" s="316"/>
      <c r="ADA171" s="316"/>
      <c r="ADB171" s="317"/>
      <c r="ADC171" s="405"/>
      <c r="ADD171" s="406"/>
      <c r="ADE171" s="316"/>
      <c r="ADF171" s="316"/>
      <c r="ADG171" s="316"/>
      <c r="ADH171" s="316"/>
      <c r="ADI171" s="316"/>
      <c r="ADJ171" s="316"/>
      <c r="ADK171" s="316"/>
      <c r="ADL171" s="316"/>
      <c r="ADM171" s="316"/>
      <c r="ADN171" s="316"/>
      <c r="ADO171" s="316"/>
      <c r="ADP171" s="316"/>
      <c r="ADQ171" s="316"/>
      <c r="ADR171" s="316"/>
      <c r="ADS171" s="317"/>
      <c r="ADT171" s="405"/>
      <c r="ADU171" s="406"/>
      <c r="ADV171" s="316"/>
      <c r="ADW171" s="316"/>
      <c r="ADX171" s="316"/>
      <c r="ADY171" s="316"/>
      <c r="ADZ171" s="316"/>
      <c r="AEA171" s="316"/>
      <c r="AEB171" s="316"/>
      <c r="AEC171" s="316"/>
      <c r="AED171" s="316"/>
      <c r="AEE171" s="316"/>
      <c r="AEF171" s="316"/>
      <c r="AEG171" s="316"/>
      <c r="AEH171" s="316"/>
      <c r="AEI171" s="316"/>
      <c r="AEJ171" s="317"/>
      <c r="AEK171" s="405"/>
      <c r="AEL171" s="406"/>
      <c r="AEM171" s="316"/>
      <c r="AEN171" s="316"/>
      <c r="AEO171" s="316"/>
      <c r="AEP171" s="316"/>
      <c r="AEQ171" s="316"/>
      <c r="AER171" s="316"/>
      <c r="AES171" s="316"/>
      <c r="AET171" s="316"/>
      <c r="AEU171" s="316"/>
      <c r="AEV171" s="316"/>
      <c r="AEW171" s="316"/>
      <c r="AEX171" s="316"/>
      <c r="AEY171" s="316"/>
      <c r="AEZ171" s="316"/>
      <c r="AFA171" s="317"/>
      <c r="AFB171" s="405"/>
      <c r="AFC171" s="406"/>
      <c r="AFD171" s="316"/>
      <c r="AFE171" s="316"/>
      <c r="AFF171" s="316"/>
      <c r="AFG171" s="316"/>
      <c r="AFH171" s="316"/>
      <c r="AFI171" s="316"/>
      <c r="AFJ171" s="316"/>
      <c r="AFK171" s="316"/>
      <c r="AFL171" s="316"/>
      <c r="AFM171" s="316"/>
      <c r="AFN171" s="316"/>
      <c r="AFO171" s="316"/>
      <c r="AFP171" s="316"/>
      <c r="AFQ171" s="316"/>
      <c r="AFR171" s="317"/>
      <c r="AFS171" s="405"/>
      <c r="AFT171" s="406"/>
      <c r="AFU171" s="316"/>
      <c r="AFV171" s="316"/>
      <c r="AFW171" s="316"/>
      <c r="AFX171" s="316"/>
      <c r="AFY171" s="316"/>
      <c r="AFZ171" s="316"/>
      <c r="AGA171" s="316"/>
      <c r="AGB171" s="316"/>
      <c r="AGC171" s="316"/>
      <c r="AGD171" s="316"/>
      <c r="AGE171" s="316"/>
      <c r="AGF171" s="316"/>
      <c r="AGG171" s="316"/>
      <c r="AGH171" s="316"/>
      <c r="AGI171" s="317"/>
      <c r="AGJ171" s="405"/>
      <c r="AGK171" s="406"/>
      <c r="AGL171" s="316"/>
      <c r="AGM171" s="316"/>
      <c r="AGN171" s="316"/>
      <c r="AGO171" s="316"/>
      <c r="AGP171" s="316"/>
      <c r="AGQ171" s="316"/>
      <c r="AGR171" s="316"/>
      <c r="AGS171" s="316"/>
      <c r="AGT171" s="316"/>
      <c r="AGU171" s="316"/>
      <c r="AGV171" s="316"/>
      <c r="AGW171" s="316"/>
      <c r="AGX171" s="316"/>
      <c r="AGY171" s="316"/>
      <c r="AGZ171" s="317"/>
      <c r="AHA171" s="405"/>
      <c r="AHB171" s="406"/>
      <c r="AHC171" s="316"/>
      <c r="AHD171" s="316"/>
      <c r="AHE171" s="316"/>
      <c r="AHF171" s="316"/>
      <c r="AHG171" s="316"/>
      <c r="AHH171" s="316"/>
      <c r="AHI171" s="316"/>
      <c r="AHJ171" s="316"/>
      <c r="AHK171" s="316"/>
      <c r="AHL171" s="316"/>
      <c r="AHM171" s="316"/>
      <c r="AHN171" s="316"/>
      <c r="AHO171" s="316"/>
      <c r="AHP171" s="316"/>
      <c r="AHQ171" s="317"/>
      <c r="AHR171" s="405"/>
      <c r="AHS171" s="406"/>
      <c r="AHT171" s="316"/>
      <c r="AHU171" s="316"/>
      <c r="AHV171" s="316"/>
      <c r="AHW171" s="316"/>
      <c r="AHX171" s="316"/>
      <c r="AHY171" s="316"/>
      <c r="AHZ171" s="316"/>
      <c r="AIA171" s="316"/>
      <c r="AIB171" s="316"/>
      <c r="AIC171" s="316"/>
      <c r="AID171" s="316"/>
      <c r="AIE171" s="316"/>
      <c r="AIF171" s="316"/>
      <c r="AIG171" s="316"/>
      <c r="AIH171" s="317"/>
      <c r="AII171" s="405"/>
      <c r="AIJ171" s="406"/>
      <c r="AIK171" s="316"/>
      <c r="AIL171" s="316"/>
      <c r="AIM171" s="316"/>
      <c r="AIN171" s="316"/>
      <c r="AIO171" s="316"/>
      <c r="AIP171" s="316"/>
      <c r="AIQ171" s="316"/>
      <c r="AIR171" s="316"/>
      <c r="AIS171" s="316"/>
      <c r="AIT171" s="316"/>
      <c r="AIU171" s="316"/>
      <c r="AIV171" s="316"/>
      <c r="AIW171" s="316"/>
      <c r="AIX171" s="316"/>
      <c r="AIY171" s="317"/>
      <c r="AIZ171" s="405"/>
      <c r="AJA171" s="406"/>
      <c r="AJB171" s="316"/>
      <c r="AJC171" s="316"/>
      <c r="AJD171" s="316"/>
      <c r="AJE171" s="316"/>
      <c r="AJF171" s="316"/>
      <c r="AJG171" s="316"/>
      <c r="AJH171" s="316"/>
      <c r="AJI171" s="316"/>
      <c r="AJJ171" s="316"/>
      <c r="AJK171" s="316"/>
      <c r="AJL171" s="316"/>
      <c r="AJM171" s="316"/>
      <c r="AJN171" s="316"/>
      <c r="AJO171" s="316"/>
      <c r="AJP171" s="317"/>
      <c r="AJQ171" s="405"/>
      <c r="AJR171" s="406"/>
      <c r="AJS171" s="316"/>
      <c r="AJT171" s="316"/>
      <c r="AJU171" s="316"/>
      <c r="AJV171" s="316"/>
      <c r="AJW171" s="316"/>
      <c r="AJX171" s="316"/>
      <c r="AJY171" s="316"/>
      <c r="AJZ171" s="316"/>
      <c r="AKA171" s="316"/>
      <c r="AKB171" s="316"/>
      <c r="AKC171" s="316"/>
      <c r="AKD171" s="316"/>
      <c r="AKE171" s="316"/>
      <c r="AKF171" s="316"/>
      <c r="AKG171" s="317"/>
      <c r="AKH171" s="405"/>
      <c r="AKI171" s="406"/>
      <c r="AKJ171" s="316"/>
      <c r="AKK171" s="316"/>
      <c r="AKL171" s="316"/>
      <c r="AKM171" s="316"/>
      <c r="AKN171" s="316"/>
      <c r="AKO171" s="316"/>
      <c r="AKP171" s="316"/>
      <c r="AKQ171" s="316"/>
      <c r="AKR171" s="316"/>
      <c r="AKS171" s="316"/>
      <c r="AKT171" s="316"/>
      <c r="AKU171" s="316"/>
      <c r="AKV171" s="316"/>
      <c r="AKW171" s="316"/>
      <c r="AKX171" s="317"/>
      <c r="AKY171" s="405"/>
      <c r="AKZ171" s="406"/>
      <c r="ALA171" s="316"/>
      <c r="ALB171" s="316"/>
      <c r="ALC171" s="316"/>
      <c r="ALD171" s="316"/>
      <c r="ALE171" s="316"/>
      <c r="ALF171" s="316"/>
      <c r="ALG171" s="316"/>
      <c r="ALH171" s="316"/>
      <c r="ALI171" s="316"/>
      <c r="ALJ171" s="316"/>
      <c r="ALK171" s="316"/>
      <c r="ALL171" s="316"/>
      <c r="ALM171" s="316"/>
      <c r="ALN171" s="316"/>
      <c r="ALO171" s="317"/>
      <c r="ALP171" s="405"/>
      <c r="ALQ171" s="406"/>
      <c r="ALR171" s="316"/>
      <c r="ALS171" s="316"/>
      <c r="ALT171" s="316"/>
      <c r="ALU171" s="316"/>
      <c r="ALV171" s="316"/>
      <c r="ALW171" s="316"/>
      <c r="ALX171" s="316"/>
      <c r="ALY171" s="316"/>
      <c r="ALZ171" s="316"/>
      <c r="AMA171" s="316"/>
      <c r="AMB171" s="316"/>
      <c r="AMC171" s="316"/>
      <c r="AMD171" s="316"/>
      <c r="AME171" s="316"/>
      <c r="AMF171" s="317"/>
      <c r="AMG171" s="405"/>
      <c r="AMH171" s="406"/>
      <c r="AMI171" s="316"/>
      <c r="AMJ171" s="316"/>
      <c r="AMK171" s="316"/>
      <c r="AML171" s="316"/>
      <c r="AMM171" s="316"/>
      <c r="AMN171" s="316"/>
      <c r="AMO171" s="316"/>
      <c r="AMP171" s="316"/>
      <c r="AMQ171" s="316"/>
      <c r="AMR171" s="316"/>
      <c r="AMS171" s="316"/>
      <c r="AMT171" s="316"/>
      <c r="AMU171" s="316"/>
      <c r="AMV171" s="316"/>
      <c r="AMW171" s="317"/>
      <c r="AMX171" s="405"/>
      <c r="AMY171" s="406"/>
      <c r="AMZ171" s="316"/>
      <c r="ANA171" s="316"/>
      <c r="ANB171" s="316"/>
      <c r="ANC171" s="316"/>
      <c r="AND171" s="316"/>
      <c r="ANE171" s="316"/>
      <c r="ANF171" s="316"/>
      <c r="ANG171" s="316"/>
      <c r="ANH171" s="316"/>
      <c r="ANI171" s="316"/>
      <c r="ANJ171" s="316"/>
      <c r="ANK171" s="316"/>
      <c r="ANL171" s="316"/>
      <c r="ANM171" s="316"/>
      <c r="ANN171" s="317"/>
      <c r="ANO171" s="405"/>
      <c r="ANP171" s="406"/>
      <c r="ANQ171" s="316"/>
      <c r="ANR171" s="316"/>
      <c r="ANS171" s="316"/>
      <c r="ANT171" s="316"/>
      <c r="ANU171" s="316"/>
      <c r="ANV171" s="316"/>
      <c r="ANW171" s="316"/>
      <c r="ANX171" s="316"/>
      <c r="ANY171" s="316"/>
      <c r="ANZ171" s="316"/>
      <c r="AOA171" s="316"/>
      <c r="AOB171" s="316"/>
      <c r="AOC171" s="316"/>
      <c r="AOD171" s="316"/>
      <c r="AOE171" s="317"/>
      <c r="AOF171" s="405"/>
      <c r="AOG171" s="406"/>
      <c r="AOH171" s="316"/>
      <c r="AOI171" s="316"/>
      <c r="AOJ171" s="316"/>
      <c r="AOK171" s="316"/>
      <c r="AOL171" s="316"/>
      <c r="AOM171" s="316"/>
      <c r="AON171" s="316"/>
      <c r="AOO171" s="316"/>
      <c r="AOP171" s="316"/>
      <c r="AOQ171" s="316"/>
      <c r="AOR171" s="316"/>
      <c r="AOS171" s="316"/>
      <c r="AOT171" s="316"/>
      <c r="AOU171" s="316"/>
      <c r="AOV171" s="317"/>
      <c r="AOW171" s="405"/>
      <c r="AOX171" s="406"/>
      <c r="AOY171" s="316"/>
      <c r="AOZ171" s="316"/>
      <c r="APA171" s="316"/>
      <c r="APB171" s="316"/>
      <c r="APC171" s="316"/>
      <c r="APD171" s="316"/>
      <c r="APE171" s="316"/>
      <c r="APF171" s="316"/>
      <c r="APG171" s="316"/>
      <c r="APH171" s="316"/>
      <c r="API171" s="316"/>
      <c r="APJ171" s="316"/>
      <c r="APK171" s="316"/>
      <c r="APL171" s="316"/>
      <c r="APM171" s="317"/>
      <c r="APN171" s="405"/>
      <c r="APO171" s="406"/>
      <c r="APP171" s="316"/>
      <c r="APQ171" s="316"/>
      <c r="APR171" s="316"/>
      <c r="APS171" s="316"/>
      <c r="APT171" s="316"/>
      <c r="APU171" s="316"/>
      <c r="APV171" s="316"/>
      <c r="APW171" s="316"/>
      <c r="APX171" s="316"/>
      <c r="APY171" s="316"/>
      <c r="APZ171" s="316"/>
      <c r="AQA171" s="316"/>
      <c r="AQB171" s="316"/>
      <c r="AQC171" s="316"/>
      <c r="AQD171" s="317"/>
      <c r="AQE171" s="405"/>
      <c r="AQF171" s="406"/>
      <c r="AQG171" s="316"/>
      <c r="AQH171" s="316"/>
      <c r="AQI171" s="316"/>
      <c r="AQJ171" s="316"/>
      <c r="AQK171" s="316"/>
      <c r="AQL171" s="316"/>
      <c r="AQM171" s="316"/>
      <c r="AQN171" s="316"/>
      <c r="AQO171" s="316"/>
      <c r="AQP171" s="316"/>
      <c r="AQQ171" s="316"/>
      <c r="AQR171" s="316"/>
      <c r="AQS171" s="316"/>
      <c r="AQT171" s="316"/>
      <c r="AQU171" s="317"/>
      <c r="AQV171" s="405"/>
      <c r="AQW171" s="406"/>
      <c r="AQX171" s="316"/>
      <c r="AQY171" s="316"/>
      <c r="AQZ171" s="316"/>
      <c r="ARA171" s="316"/>
      <c r="ARB171" s="316"/>
      <c r="ARC171" s="316"/>
      <c r="ARD171" s="316"/>
      <c r="ARE171" s="316"/>
      <c r="ARF171" s="316"/>
      <c r="ARG171" s="316"/>
      <c r="ARH171" s="316"/>
      <c r="ARI171" s="316"/>
      <c r="ARJ171" s="316"/>
      <c r="ARK171" s="316"/>
      <c r="ARL171" s="317"/>
      <c r="ARM171" s="405"/>
      <c r="ARN171" s="406"/>
      <c r="ARO171" s="316"/>
      <c r="ARP171" s="316"/>
      <c r="ARQ171" s="316"/>
      <c r="ARR171" s="316"/>
      <c r="ARS171" s="316"/>
      <c r="ART171" s="316"/>
      <c r="ARU171" s="316"/>
      <c r="ARV171" s="316"/>
      <c r="ARW171" s="316"/>
      <c r="ARX171" s="316"/>
      <c r="ARY171" s="316"/>
      <c r="ARZ171" s="316"/>
      <c r="ASA171" s="316"/>
      <c r="ASB171" s="316"/>
      <c r="ASC171" s="317"/>
      <c r="ASD171" s="405"/>
      <c r="ASE171" s="406"/>
      <c r="ASF171" s="316"/>
      <c r="ASG171" s="316"/>
      <c r="ASH171" s="316"/>
      <c r="ASI171" s="316"/>
      <c r="ASJ171" s="316"/>
      <c r="ASK171" s="316"/>
      <c r="ASL171" s="316"/>
      <c r="ASM171" s="316"/>
      <c r="ASN171" s="316"/>
      <c r="ASO171" s="316"/>
      <c r="ASP171" s="316"/>
      <c r="ASQ171" s="316"/>
      <c r="ASR171" s="316"/>
      <c r="ASS171" s="316"/>
      <c r="AST171" s="317"/>
      <c r="ASU171" s="405"/>
      <c r="ASV171" s="406"/>
      <c r="ASW171" s="316"/>
      <c r="ASX171" s="316"/>
      <c r="ASY171" s="316"/>
      <c r="ASZ171" s="316"/>
      <c r="ATA171" s="316"/>
      <c r="ATB171" s="316"/>
      <c r="ATC171" s="316"/>
      <c r="ATD171" s="316"/>
      <c r="ATE171" s="316"/>
      <c r="ATF171" s="316"/>
      <c r="ATG171" s="316"/>
      <c r="ATH171" s="316"/>
      <c r="ATI171" s="316"/>
      <c r="ATJ171" s="316"/>
      <c r="ATK171" s="317"/>
      <c r="ATL171" s="405"/>
      <c r="ATM171" s="406"/>
      <c r="ATN171" s="316"/>
      <c r="ATO171" s="316"/>
      <c r="ATP171" s="316"/>
      <c r="ATQ171" s="316"/>
      <c r="ATR171" s="316"/>
      <c r="ATS171" s="316"/>
      <c r="ATT171" s="316"/>
      <c r="ATU171" s="316"/>
      <c r="ATV171" s="316"/>
      <c r="ATW171" s="316"/>
      <c r="ATX171" s="316"/>
      <c r="ATY171" s="316"/>
      <c r="ATZ171" s="316"/>
      <c r="AUA171" s="316"/>
      <c r="AUB171" s="317"/>
      <c r="AUC171" s="405"/>
      <c r="AUD171" s="406"/>
      <c r="AUE171" s="316"/>
      <c r="AUF171" s="316"/>
      <c r="AUG171" s="316"/>
      <c r="AUH171" s="316"/>
      <c r="AUI171" s="316"/>
      <c r="AUJ171" s="316"/>
      <c r="AUK171" s="316"/>
      <c r="AUL171" s="316"/>
      <c r="AUM171" s="316"/>
      <c r="AUN171" s="316"/>
      <c r="AUO171" s="316"/>
      <c r="AUP171" s="316"/>
      <c r="AUQ171" s="316"/>
      <c r="AUR171" s="316"/>
      <c r="AUS171" s="317"/>
      <c r="AUT171" s="405"/>
      <c r="AUU171" s="406"/>
      <c r="AUV171" s="316"/>
      <c r="AUW171" s="316"/>
      <c r="AUX171" s="316"/>
      <c r="AUY171" s="316"/>
      <c r="AUZ171" s="316"/>
      <c r="AVA171" s="316"/>
      <c r="AVB171" s="316"/>
      <c r="AVC171" s="316"/>
      <c r="AVD171" s="316"/>
      <c r="AVE171" s="316"/>
      <c r="AVF171" s="316"/>
      <c r="AVG171" s="316"/>
      <c r="AVH171" s="316"/>
      <c r="AVI171" s="316"/>
      <c r="AVJ171" s="317"/>
      <c r="AVK171" s="405"/>
      <c r="AVL171" s="406"/>
      <c r="AVM171" s="316"/>
      <c r="AVN171" s="316"/>
      <c r="AVO171" s="316"/>
      <c r="AVP171" s="316"/>
      <c r="AVQ171" s="316"/>
      <c r="AVR171" s="316"/>
      <c r="AVS171" s="316"/>
      <c r="AVT171" s="316"/>
      <c r="AVU171" s="316"/>
      <c r="AVV171" s="316"/>
      <c r="AVW171" s="316"/>
      <c r="AVX171" s="316"/>
      <c r="AVY171" s="316"/>
      <c r="AVZ171" s="316"/>
      <c r="AWA171" s="317"/>
      <c r="AWB171" s="405"/>
      <c r="AWC171" s="406"/>
      <c r="AWD171" s="316"/>
      <c r="AWE171" s="316"/>
      <c r="AWF171" s="316"/>
      <c r="AWG171" s="316"/>
      <c r="AWH171" s="316"/>
      <c r="AWI171" s="316"/>
      <c r="AWJ171" s="316"/>
      <c r="AWK171" s="316"/>
      <c r="AWL171" s="316"/>
      <c r="AWM171" s="316"/>
      <c r="AWN171" s="316"/>
      <c r="AWO171" s="316"/>
      <c r="AWP171" s="316"/>
      <c r="AWQ171" s="316"/>
      <c r="AWR171" s="317"/>
      <c r="AWS171" s="405"/>
      <c r="AWT171" s="406"/>
      <c r="AWU171" s="316"/>
      <c r="AWV171" s="316"/>
      <c r="AWW171" s="316"/>
      <c r="AWX171" s="316"/>
      <c r="AWY171" s="316"/>
      <c r="AWZ171" s="316"/>
      <c r="AXA171" s="316"/>
      <c r="AXB171" s="316"/>
      <c r="AXC171" s="316"/>
      <c r="AXD171" s="316"/>
      <c r="AXE171" s="316"/>
      <c r="AXF171" s="316"/>
      <c r="AXG171" s="316"/>
      <c r="AXH171" s="316"/>
      <c r="AXI171" s="317"/>
      <c r="AXJ171" s="405"/>
      <c r="AXK171" s="406"/>
      <c r="AXL171" s="316"/>
      <c r="AXM171" s="316"/>
      <c r="AXN171" s="316"/>
      <c r="AXO171" s="316"/>
      <c r="AXP171" s="316"/>
      <c r="AXQ171" s="316"/>
      <c r="AXR171" s="316"/>
      <c r="AXS171" s="316"/>
      <c r="AXT171" s="316"/>
      <c r="AXU171" s="316"/>
      <c r="AXV171" s="316"/>
      <c r="AXW171" s="316"/>
      <c r="AXX171" s="316"/>
      <c r="AXY171" s="316"/>
      <c r="AXZ171" s="317"/>
      <c r="AYA171" s="405"/>
      <c r="AYB171" s="406"/>
      <c r="AYC171" s="316"/>
      <c r="AYD171" s="316"/>
      <c r="AYE171" s="316"/>
      <c r="AYF171" s="316"/>
      <c r="AYG171" s="316"/>
      <c r="AYH171" s="316"/>
      <c r="AYI171" s="316"/>
      <c r="AYJ171" s="316"/>
      <c r="AYK171" s="316"/>
      <c r="AYL171" s="316"/>
      <c r="AYM171" s="316"/>
      <c r="AYN171" s="316"/>
      <c r="AYO171" s="316"/>
      <c r="AYP171" s="316"/>
      <c r="AYQ171" s="317"/>
      <c r="AYR171" s="405"/>
      <c r="AYS171" s="406"/>
      <c r="AYT171" s="316"/>
      <c r="AYU171" s="316"/>
      <c r="AYV171" s="316"/>
      <c r="AYW171" s="316"/>
      <c r="AYX171" s="316"/>
      <c r="AYY171" s="316"/>
      <c r="AYZ171" s="316"/>
      <c r="AZA171" s="316"/>
      <c r="AZB171" s="316"/>
      <c r="AZC171" s="316"/>
      <c r="AZD171" s="316"/>
      <c r="AZE171" s="316"/>
      <c r="AZF171" s="316"/>
      <c r="AZG171" s="316"/>
      <c r="AZH171" s="317"/>
      <c r="AZI171" s="405"/>
      <c r="AZJ171" s="406"/>
      <c r="AZK171" s="316"/>
      <c r="AZL171" s="316"/>
      <c r="AZM171" s="316"/>
      <c r="AZN171" s="316"/>
      <c r="AZO171" s="316"/>
      <c r="AZP171" s="316"/>
      <c r="AZQ171" s="316"/>
      <c r="AZR171" s="316"/>
      <c r="AZS171" s="316"/>
      <c r="AZT171" s="316"/>
      <c r="AZU171" s="316"/>
      <c r="AZV171" s="316"/>
      <c r="AZW171" s="316"/>
      <c r="AZX171" s="316"/>
      <c r="AZY171" s="317"/>
      <c r="AZZ171" s="405"/>
      <c r="BAA171" s="406"/>
      <c r="BAB171" s="316"/>
      <c r="BAC171" s="316"/>
      <c r="BAD171" s="316"/>
      <c r="BAE171" s="316"/>
      <c r="BAF171" s="316"/>
      <c r="BAG171" s="316"/>
      <c r="BAH171" s="316"/>
      <c r="BAI171" s="316"/>
      <c r="BAJ171" s="316"/>
      <c r="BAK171" s="316"/>
      <c r="BAL171" s="316"/>
      <c r="BAM171" s="316"/>
      <c r="BAN171" s="316"/>
      <c r="BAO171" s="316"/>
      <c r="BAP171" s="317"/>
      <c r="BAQ171" s="405"/>
      <c r="BAR171" s="406"/>
      <c r="BAS171" s="316"/>
      <c r="BAT171" s="316"/>
      <c r="BAU171" s="316"/>
      <c r="BAV171" s="316"/>
      <c r="BAW171" s="316"/>
      <c r="BAX171" s="316"/>
      <c r="BAY171" s="316"/>
      <c r="BAZ171" s="316"/>
      <c r="BBA171" s="316"/>
      <c r="BBB171" s="316"/>
      <c r="BBC171" s="316"/>
      <c r="BBD171" s="316"/>
      <c r="BBE171" s="316"/>
      <c r="BBF171" s="316"/>
      <c r="BBG171" s="317"/>
      <c r="BBH171" s="405"/>
      <c r="BBI171" s="406"/>
      <c r="BBJ171" s="316"/>
      <c r="BBK171" s="316"/>
      <c r="BBL171" s="316"/>
      <c r="BBM171" s="316"/>
      <c r="BBN171" s="316"/>
      <c r="BBO171" s="316"/>
      <c r="BBP171" s="316"/>
      <c r="BBQ171" s="316"/>
      <c r="BBR171" s="316"/>
      <c r="BBS171" s="316"/>
      <c r="BBT171" s="316"/>
      <c r="BBU171" s="316"/>
      <c r="BBV171" s="316"/>
      <c r="BBW171" s="316"/>
      <c r="BBX171" s="317"/>
      <c r="BBY171" s="405"/>
      <c r="BBZ171" s="406"/>
      <c r="BCA171" s="316"/>
      <c r="BCB171" s="316"/>
      <c r="BCC171" s="316"/>
      <c r="BCD171" s="316"/>
      <c r="BCE171" s="316"/>
      <c r="BCF171" s="316"/>
      <c r="BCG171" s="316"/>
      <c r="BCH171" s="316"/>
      <c r="BCI171" s="316"/>
      <c r="BCJ171" s="316"/>
      <c r="BCK171" s="316"/>
      <c r="BCL171" s="316"/>
      <c r="BCM171" s="316"/>
      <c r="BCN171" s="316"/>
      <c r="BCO171" s="317"/>
      <c r="BCP171" s="405"/>
      <c r="BCQ171" s="406"/>
      <c r="BCR171" s="316"/>
      <c r="BCS171" s="316"/>
      <c r="BCT171" s="316"/>
      <c r="BCU171" s="316"/>
      <c r="BCV171" s="316"/>
      <c r="BCW171" s="316"/>
      <c r="BCX171" s="316"/>
      <c r="BCY171" s="316"/>
      <c r="BCZ171" s="316"/>
      <c r="BDA171" s="316"/>
      <c r="BDB171" s="316"/>
      <c r="BDC171" s="316"/>
      <c r="BDD171" s="316"/>
      <c r="BDE171" s="316"/>
      <c r="BDF171" s="317"/>
      <c r="BDG171" s="405"/>
      <c r="BDH171" s="406"/>
      <c r="BDI171" s="316"/>
      <c r="BDJ171" s="316"/>
      <c r="BDK171" s="316"/>
      <c r="BDL171" s="316"/>
      <c r="BDM171" s="316"/>
      <c r="BDN171" s="316"/>
      <c r="BDO171" s="316"/>
      <c r="BDP171" s="316"/>
      <c r="BDQ171" s="316"/>
      <c r="BDR171" s="316"/>
      <c r="BDS171" s="316"/>
      <c r="BDT171" s="316"/>
      <c r="BDU171" s="316"/>
      <c r="BDV171" s="316"/>
      <c r="BDW171" s="317"/>
      <c r="BDX171" s="405"/>
      <c r="BDY171" s="406"/>
      <c r="BDZ171" s="316"/>
      <c r="BEA171" s="316"/>
      <c r="BEB171" s="316"/>
      <c r="BEC171" s="316"/>
      <c r="BED171" s="316"/>
      <c r="BEE171" s="316"/>
      <c r="BEF171" s="316"/>
      <c r="BEG171" s="316"/>
      <c r="BEH171" s="316"/>
      <c r="BEI171" s="316"/>
      <c r="BEJ171" s="316"/>
      <c r="BEK171" s="316"/>
      <c r="BEL171" s="316"/>
      <c r="BEM171" s="316"/>
      <c r="BEN171" s="317"/>
      <c r="BEO171" s="405"/>
      <c r="BEP171" s="406"/>
      <c r="BEQ171" s="316"/>
      <c r="BER171" s="316"/>
      <c r="BES171" s="316"/>
      <c r="BET171" s="316"/>
      <c r="BEU171" s="316"/>
      <c r="BEV171" s="316"/>
      <c r="BEW171" s="316"/>
      <c r="BEX171" s="316"/>
      <c r="BEY171" s="316"/>
      <c r="BEZ171" s="316"/>
      <c r="BFA171" s="316"/>
      <c r="BFB171" s="316"/>
      <c r="BFC171" s="316"/>
      <c r="BFD171" s="316"/>
      <c r="BFE171" s="317"/>
      <c r="BFF171" s="405"/>
      <c r="BFG171" s="406"/>
      <c r="BFH171" s="316"/>
      <c r="BFI171" s="316"/>
      <c r="BFJ171" s="316"/>
      <c r="BFK171" s="316"/>
      <c r="BFL171" s="316"/>
      <c r="BFM171" s="316"/>
      <c r="BFN171" s="316"/>
      <c r="BFO171" s="316"/>
      <c r="BFP171" s="316"/>
      <c r="BFQ171" s="316"/>
      <c r="BFR171" s="316"/>
      <c r="BFS171" s="316"/>
      <c r="BFT171" s="316"/>
      <c r="BFU171" s="316"/>
      <c r="BFV171" s="317"/>
      <c r="BFW171" s="405"/>
      <c r="BFX171" s="406"/>
      <c r="BFY171" s="316"/>
      <c r="BFZ171" s="316"/>
      <c r="BGA171" s="316"/>
      <c r="BGB171" s="316"/>
      <c r="BGC171" s="316"/>
      <c r="BGD171" s="316"/>
      <c r="BGE171" s="316"/>
      <c r="BGF171" s="316"/>
      <c r="BGG171" s="316"/>
      <c r="BGH171" s="316"/>
      <c r="BGI171" s="316"/>
      <c r="BGJ171" s="316"/>
      <c r="BGK171" s="316"/>
      <c r="BGL171" s="316"/>
      <c r="BGM171" s="317"/>
      <c r="BGN171" s="405"/>
      <c r="BGO171" s="406"/>
      <c r="BGP171" s="316"/>
      <c r="BGQ171" s="316"/>
      <c r="BGR171" s="316"/>
      <c r="BGS171" s="316"/>
      <c r="BGT171" s="316"/>
      <c r="BGU171" s="316"/>
      <c r="BGV171" s="316"/>
      <c r="BGW171" s="316"/>
      <c r="BGX171" s="316"/>
      <c r="BGY171" s="316"/>
      <c r="BGZ171" s="316"/>
      <c r="BHA171" s="316"/>
      <c r="BHB171" s="316"/>
      <c r="BHC171" s="316"/>
      <c r="BHD171" s="317"/>
      <c r="BHE171" s="405"/>
      <c r="BHF171" s="406"/>
      <c r="BHG171" s="316"/>
      <c r="BHH171" s="316"/>
      <c r="BHI171" s="316"/>
      <c r="BHJ171" s="316"/>
      <c r="BHK171" s="316"/>
      <c r="BHL171" s="316"/>
      <c r="BHM171" s="316"/>
      <c r="BHN171" s="316"/>
      <c r="BHO171" s="316"/>
      <c r="BHP171" s="316"/>
      <c r="BHQ171" s="316"/>
      <c r="BHR171" s="316"/>
      <c r="BHS171" s="316"/>
      <c r="BHT171" s="316"/>
      <c r="BHU171" s="317"/>
      <c r="BHV171" s="405"/>
      <c r="BHW171" s="406"/>
      <c r="BHX171" s="316"/>
      <c r="BHY171" s="316"/>
      <c r="BHZ171" s="316"/>
      <c r="BIA171" s="316"/>
      <c r="BIB171" s="316"/>
      <c r="BIC171" s="316"/>
      <c r="BID171" s="316"/>
      <c r="BIE171" s="316"/>
      <c r="BIF171" s="316"/>
      <c r="BIG171" s="316"/>
      <c r="BIH171" s="316"/>
      <c r="BII171" s="316"/>
      <c r="BIJ171" s="316"/>
      <c r="BIK171" s="316"/>
      <c r="BIL171" s="317"/>
      <c r="BIM171" s="405"/>
      <c r="BIN171" s="406"/>
      <c r="BIO171" s="316"/>
      <c r="BIP171" s="316"/>
      <c r="BIQ171" s="316"/>
      <c r="BIR171" s="316"/>
      <c r="BIS171" s="316"/>
      <c r="BIT171" s="316"/>
      <c r="BIU171" s="316"/>
      <c r="BIV171" s="316"/>
      <c r="BIW171" s="316"/>
      <c r="BIX171" s="316"/>
      <c r="BIY171" s="316"/>
      <c r="BIZ171" s="316"/>
      <c r="BJA171" s="316"/>
      <c r="BJB171" s="316"/>
      <c r="BJC171" s="317"/>
      <c r="BJD171" s="405"/>
      <c r="BJE171" s="406"/>
      <c r="BJF171" s="316"/>
      <c r="BJG171" s="316"/>
      <c r="BJH171" s="316"/>
      <c r="BJI171" s="316"/>
      <c r="BJJ171" s="316"/>
      <c r="BJK171" s="316"/>
      <c r="BJL171" s="316"/>
      <c r="BJM171" s="316"/>
      <c r="BJN171" s="316"/>
      <c r="BJO171" s="316"/>
      <c r="BJP171" s="316"/>
      <c r="BJQ171" s="316"/>
      <c r="BJR171" s="316"/>
      <c r="BJS171" s="316"/>
      <c r="BJT171" s="317"/>
      <c r="BJU171" s="405"/>
      <c r="BJV171" s="406"/>
      <c r="BJW171" s="316"/>
      <c r="BJX171" s="316"/>
      <c r="BJY171" s="316"/>
      <c r="BJZ171" s="316"/>
      <c r="BKA171" s="316"/>
      <c r="BKB171" s="316"/>
      <c r="BKC171" s="316"/>
      <c r="BKD171" s="316"/>
      <c r="BKE171" s="316"/>
      <c r="BKF171" s="316"/>
      <c r="BKG171" s="316"/>
      <c r="BKH171" s="316"/>
      <c r="BKI171" s="316"/>
      <c r="BKJ171" s="316"/>
      <c r="BKK171" s="317"/>
      <c r="BKL171" s="405"/>
      <c r="BKM171" s="406"/>
      <c r="BKN171" s="316"/>
      <c r="BKO171" s="316"/>
      <c r="BKP171" s="316"/>
      <c r="BKQ171" s="316"/>
      <c r="BKR171" s="316"/>
      <c r="BKS171" s="316"/>
      <c r="BKT171" s="316"/>
      <c r="BKU171" s="316"/>
      <c r="BKV171" s="316"/>
      <c r="BKW171" s="316"/>
      <c r="BKX171" s="316"/>
      <c r="BKY171" s="316"/>
      <c r="BKZ171" s="316"/>
      <c r="BLA171" s="316"/>
      <c r="BLB171" s="317"/>
      <c r="BLC171" s="405"/>
      <c r="BLD171" s="406"/>
      <c r="BLE171" s="316"/>
      <c r="BLF171" s="316"/>
      <c r="BLG171" s="316"/>
      <c r="BLH171" s="316"/>
      <c r="BLI171" s="316"/>
      <c r="BLJ171" s="316"/>
      <c r="BLK171" s="316"/>
      <c r="BLL171" s="316"/>
      <c r="BLM171" s="316"/>
      <c r="BLN171" s="316"/>
      <c r="BLO171" s="316"/>
      <c r="BLP171" s="316"/>
      <c r="BLQ171" s="316"/>
      <c r="BLR171" s="316"/>
      <c r="BLS171" s="317"/>
      <c r="BLT171" s="405"/>
      <c r="BLU171" s="406"/>
      <c r="BLV171" s="316"/>
      <c r="BLW171" s="316"/>
      <c r="BLX171" s="316"/>
      <c r="BLY171" s="316"/>
      <c r="BLZ171" s="316"/>
      <c r="BMA171" s="316"/>
      <c r="BMB171" s="316"/>
      <c r="BMC171" s="316"/>
      <c r="BMD171" s="316"/>
      <c r="BME171" s="316"/>
      <c r="BMF171" s="316"/>
      <c r="BMG171" s="316"/>
      <c r="BMH171" s="316"/>
      <c r="BMI171" s="316"/>
      <c r="BMJ171" s="317"/>
      <c r="BMK171" s="405"/>
      <c r="BML171" s="406"/>
      <c r="BMM171" s="316"/>
      <c r="BMN171" s="316"/>
      <c r="BMO171" s="316"/>
      <c r="BMP171" s="316"/>
      <c r="BMQ171" s="316"/>
      <c r="BMR171" s="316"/>
      <c r="BMS171" s="316"/>
      <c r="BMT171" s="316"/>
      <c r="BMU171" s="316"/>
      <c r="BMV171" s="316"/>
      <c r="BMW171" s="316"/>
      <c r="BMX171" s="316"/>
      <c r="BMY171" s="316"/>
      <c r="BMZ171" s="316"/>
      <c r="BNA171" s="317"/>
      <c r="BNB171" s="405"/>
      <c r="BNC171" s="406"/>
      <c r="BND171" s="316"/>
      <c r="BNE171" s="316"/>
      <c r="BNF171" s="316"/>
      <c r="BNG171" s="316"/>
      <c r="BNH171" s="316"/>
      <c r="BNI171" s="316"/>
      <c r="BNJ171" s="316"/>
      <c r="BNK171" s="316"/>
      <c r="BNL171" s="316"/>
      <c r="BNM171" s="316"/>
      <c r="BNN171" s="316"/>
      <c r="BNO171" s="316"/>
      <c r="BNP171" s="316"/>
      <c r="BNQ171" s="316"/>
      <c r="BNR171" s="317"/>
      <c r="BNS171" s="405"/>
      <c r="BNT171" s="406"/>
      <c r="BNU171" s="316"/>
      <c r="BNV171" s="316"/>
      <c r="BNW171" s="316"/>
      <c r="BNX171" s="316"/>
      <c r="BNY171" s="316"/>
      <c r="BNZ171" s="316"/>
      <c r="BOA171" s="316"/>
      <c r="BOB171" s="316"/>
      <c r="BOC171" s="316"/>
      <c r="BOD171" s="316"/>
      <c r="BOE171" s="316"/>
      <c r="BOF171" s="316"/>
      <c r="BOG171" s="316"/>
      <c r="BOH171" s="316"/>
      <c r="BOI171" s="317"/>
      <c r="BOJ171" s="405"/>
      <c r="BOK171" s="406"/>
      <c r="BOL171" s="316"/>
      <c r="BOM171" s="316"/>
      <c r="BON171" s="316"/>
      <c r="BOO171" s="316"/>
      <c r="BOP171" s="316"/>
      <c r="BOQ171" s="316"/>
      <c r="BOR171" s="316"/>
      <c r="BOS171" s="316"/>
      <c r="BOT171" s="316"/>
      <c r="BOU171" s="316"/>
      <c r="BOV171" s="316"/>
      <c r="BOW171" s="316"/>
      <c r="BOX171" s="316"/>
      <c r="BOY171" s="316"/>
      <c r="BOZ171" s="317"/>
      <c r="BPA171" s="405"/>
      <c r="BPB171" s="406"/>
      <c r="BPC171" s="316"/>
      <c r="BPD171" s="316"/>
      <c r="BPE171" s="316"/>
      <c r="BPF171" s="316"/>
      <c r="BPG171" s="316"/>
      <c r="BPH171" s="316"/>
      <c r="BPI171" s="316"/>
      <c r="BPJ171" s="316"/>
      <c r="BPK171" s="316"/>
      <c r="BPL171" s="316"/>
      <c r="BPM171" s="316"/>
      <c r="BPN171" s="316"/>
      <c r="BPO171" s="316"/>
      <c r="BPP171" s="316"/>
      <c r="BPQ171" s="317"/>
      <c r="BPR171" s="405"/>
      <c r="BPS171" s="406"/>
      <c r="BPT171" s="316"/>
      <c r="BPU171" s="316"/>
      <c r="BPV171" s="316"/>
      <c r="BPW171" s="316"/>
      <c r="BPX171" s="316"/>
      <c r="BPY171" s="316"/>
      <c r="BPZ171" s="316"/>
      <c r="BQA171" s="316"/>
      <c r="BQB171" s="316"/>
      <c r="BQC171" s="316"/>
      <c r="BQD171" s="316"/>
      <c r="BQE171" s="316"/>
      <c r="BQF171" s="316"/>
      <c r="BQG171" s="316"/>
      <c r="BQH171" s="317"/>
      <c r="BQI171" s="405"/>
      <c r="BQJ171" s="406"/>
      <c r="BQK171" s="316"/>
      <c r="BQL171" s="316"/>
      <c r="BQM171" s="316"/>
      <c r="BQN171" s="316"/>
      <c r="BQO171" s="316"/>
      <c r="BQP171" s="316"/>
      <c r="BQQ171" s="316"/>
      <c r="BQR171" s="316"/>
      <c r="BQS171" s="316"/>
      <c r="BQT171" s="316"/>
      <c r="BQU171" s="316"/>
      <c r="BQV171" s="316"/>
      <c r="BQW171" s="316"/>
      <c r="BQX171" s="316"/>
      <c r="BQY171" s="317"/>
      <c r="BQZ171" s="405"/>
      <c r="BRA171" s="406"/>
      <c r="BRB171" s="316"/>
      <c r="BRC171" s="316"/>
      <c r="BRD171" s="316"/>
      <c r="BRE171" s="316"/>
      <c r="BRF171" s="316"/>
      <c r="BRG171" s="316"/>
      <c r="BRH171" s="316"/>
      <c r="BRI171" s="316"/>
      <c r="BRJ171" s="316"/>
      <c r="BRK171" s="316"/>
      <c r="BRL171" s="316"/>
      <c r="BRM171" s="316"/>
      <c r="BRN171" s="316"/>
      <c r="BRO171" s="316"/>
      <c r="BRP171" s="317"/>
      <c r="BRQ171" s="405"/>
      <c r="BRR171" s="406"/>
      <c r="BRS171" s="316"/>
      <c r="BRT171" s="316"/>
      <c r="BRU171" s="316"/>
      <c r="BRV171" s="316"/>
      <c r="BRW171" s="316"/>
      <c r="BRX171" s="316"/>
      <c r="BRY171" s="316"/>
      <c r="BRZ171" s="316"/>
      <c r="BSA171" s="316"/>
      <c r="BSB171" s="316"/>
      <c r="BSC171" s="316"/>
      <c r="BSD171" s="316"/>
      <c r="BSE171" s="316"/>
      <c r="BSF171" s="316"/>
      <c r="BSG171" s="317"/>
      <c r="BSH171" s="405"/>
      <c r="BSI171" s="406"/>
      <c r="BSJ171" s="316"/>
      <c r="BSK171" s="316"/>
      <c r="BSL171" s="316"/>
      <c r="BSM171" s="316"/>
      <c r="BSN171" s="316"/>
      <c r="BSO171" s="316"/>
      <c r="BSP171" s="316"/>
      <c r="BSQ171" s="316"/>
      <c r="BSR171" s="316"/>
      <c r="BSS171" s="316"/>
      <c r="BST171" s="316"/>
      <c r="BSU171" s="316"/>
      <c r="BSV171" s="316"/>
      <c r="BSW171" s="316"/>
      <c r="BSX171" s="317"/>
      <c r="BSY171" s="405"/>
      <c r="BSZ171" s="406"/>
      <c r="BTA171" s="316"/>
      <c r="BTB171" s="316"/>
      <c r="BTC171" s="316"/>
      <c r="BTD171" s="316"/>
      <c r="BTE171" s="316"/>
      <c r="BTF171" s="316"/>
      <c r="BTG171" s="316"/>
      <c r="BTH171" s="316"/>
      <c r="BTI171" s="316"/>
      <c r="BTJ171" s="316"/>
      <c r="BTK171" s="316"/>
      <c r="BTL171" s="316"/>
      <c r="BTM171" s="316"/>
      <c r="BTN171" s="316"/>
      <c r="BTO171" s="317"/>
      <c r="BTP171" s="405"/>
      <c r="BTQ171" s="406"/>
      <c r="BTR171" s="316"/>
      <c r="BTS171" s="316"/>
      <c r="BTT171" s="316"/>
      <c r="BTU171" s="316"/>
      <c r="BTV171" s="316"/>
      <c r="BTW171" s="316"/>
      <c r="BTX171" s="316"/>
      <c r="BTY171" s="316"/>
      <c r="BTZ171" s="316"/>
      <c r="BUA171" s="316"/>
      <c r="BUB171" s="316"/>
      <c r="BUC171" s="316"/>
      <c r="BUD171" s="316"/>
      <c r="BUE171" s="316"/>
      <c r="BUF171" s="317"/>
      <c r="BUG171" s="405"/>
      <c r="BUH171" s="406"/>
      <c r="BUI171" s="316"/>
      <c r="BUJ171" s="316"/>
      <c r="BUK171" s="316"/>
      <c r="BUL171" s="316"/>
      <c r="BUM171" s="316"/>
      <c r="BUN171" s="316"/>
      <c r="BUO171" s="316"/>
      <c r="BUP171" s="316"/>
      <c r="BUQ171" s="316"/>
      <c r="BUR171" s="316"/>
      <c r="BUS171" s="316"/>
      <c r="BUT171" s="316"/>
      <c r="BUU171" s="316"/>
      <c r="BUV171" s="316"/>
      <c r="BUW171" s="317"/>
      <c r="BUX171" s="405"/>
      <c r="BUY171" s="406"/>
      <c r="BUZ171" s="316"/>
      <c r="BVA171" s="316"/>
      <c r="BVB171" s="316"/>
      <c r="BVC171" s="316"/>
      <c r="BVD171" s="316"/>
      <c r="BVE171" s="316"/>
      <c r="BVF171" s="316"/>
      <c r="BVG171" s="316"/>
      <c r="BVH171" s="316"/>
      <c r="BVI171" s="316"/>
      <c r="BVJ171" s="316"/>
      <c r="BVK171" s="316"/>
      <c r="BVL171" s="316"/>
      <c r="BVM171" s="316"/>
      <c r="BVN171" s="317"/>
      <c r="BVO171" s="405"/>
      <c r="BVP171" s="406"/>
      <c r="BVQ171" s="316"/>
      <c r="BVR171" s="316"/>
      <c r="BVS171" s="316"/>
      <c r="BVT171" s="316"/>
      <c r="BVU171" s="316"/>
      <c r="BVV171" s="316"/>
      <c r="BVW171" s="316"/>
      <c r="BVX171" s="316"/>
      <c r="BVY171" s="316"/>
      <c r="BVZ171" s="316"/>
      <c r="BWA171" s="316"/>
      <c r="BWB171" s="316"/>
      <c r="BWC171" s="316"/>
      <c r="BWD171" s="316"/>
      <c r="BWE171" s="317"/>
      <c r="BWF171" s="405"/>
      <c r="BWG171" s="406"/>
      <c r="BWH171" s="316"/>
      <c r="BWI171" s="316"/>
      <c r="BWJ171" s="316"/>
      <c r="BWK171" s="316"/>
      <c r="BWL171" s="316"/>
      <c r="BWM171" s="316"/>
      <c r="BWN171" s="316"/>
      <c r="BWO171" s="316"/>
      <c r="BWP171" s="316"/>
      <c r="BWQ171" s="316"/>
      <c r="BWR171" s="316"/>
      <c r="BWS171" s="316"/>
      <c r="BWT171" s="316"/>
      <c r="BWU171" s="316"/>
      <c r="BWV171" s="317"/>
      <c r="BWW171" s="405"/>
      <c r="BWX171" s="406"/>
      <c r="BWY171" s="316"/>
      <c r="BWZ171" s="316"/>
      <c r="BXA171" s="316"/>
      <c r="BXB171" s="316"/>
      <c r="BXC171" s="316"/>
      <c r="BXD171" s="316"/>
      <c r="BXE171" s="316"/>
      <c r="BXF171" s="316"/>
      <c r="BXG171" s="316"/>
      <c r="BXH171" s="316"/>
      <c r="BXI171" s="316"/>
      <c r="BXJ171" s="316"/>
      <c r="BXK171" s="316"/>
      <c r="BXL171" s="316"/>
      <c r="BXM171" s="317"/>
      <c r="BXN171" s="405"/>
      <c r="BXO171" s="406"/>
      <c r="BXP171" s="316"/>
      <c r="BXQ171" s="316"/>
      <c r="BXR171" s="316"/>
      <c r="BXS171" s="316"/>
      <c r="BXT171" s="316"/>
      <c r="BXU171" s="316"/>
      <c r="BXV171" s="316"/>
      <c r="BXW171" s="316"/>
      <c r="BXX171" s="316"/>
      <c r="BXY171" s="316"/>
      <c r="BXZ171" s="316"/>
      <c r="BYA171" s="316"/>
      <c r="BYB171" s="316"/>
      <c r="BYC171" s="316"/>
      <c r="BYD171" s="317"/>
      <c r="BYE171" s="405"/>
      <c r="BYF171" s="406"/>
      <c r="BYG171" s="316"/>
      <c r="BYH171" s="316"/>
      <c r="BYI171" s="316"/>
      <c r="BYJ171" s="316"/>
      <c r="BYK171" s="316"/>
      <c r="BYL171" s="316"/>
      <c r="BYM171" s="316"/>
      <c r="BYN171" s="316"/>
      <c r="BYO171" s="316"/>
      <c r="BYP171" s="316"/>
      <c r="BYQ171" s="316"/>
      <c r="BYR171" s="316"/>
      <c r="BYS171" s="316"/>
      <c r="BYT171" s="316"/>
      <c r="BYU171" s="317"/>
      <c r="BYV171" s="405"/>
      <c r="BYW171" s="406"/>
      <c r="BYX171" s="316"/>
      <c r="BYY171" s="316"/>
      <c r="BYZ171" s="316"/>
      <c r="BZA171" s="316"/>
      <c r="BZB171" s="316"/>
      <c r="BZC171" s="316"/>
      <c r="BZD171" s="316"/>
      <c r="BZE171" s="316"/>
      <c r="BZF171" s="316"/>
      <c r="BZG171" s="316"/>
      <c r="BZH171" s="316"/>
      <c r="BZI171" s="316"/>
      <c r="BZJ171" s="316"/>
      <c r="BZK171" s="316"/>
      <c r="BZL171" s="317"/>
      <c r="BZM171" s="405"/>
      <c r="BZN171" s="406"/>
      <c r="BZO171" s="316"/>
      <c r="BZP171" s="316"/>
      <c r="BZQ171" s="316"/>
      <c r="BZR171" s="316"/>
      <c r="BZS171" s="316"/>
      <c r="BZT171" s="316"/>
      <c r="BZU171" s="316"/>
      <c r="BZV171" s="316"/>
      <c r="BZW171" s="316"/>
      <c r="BZX171" s="316"/>
      <c r="BZY171" s="316"/>
      <c r="BZZ171" s="316"/>
      <c r="CAA171" s="316"/>
      <c r="CAB171" s="316"/>
      <c r="CAC171" s="317"/>
      <c r="CAD171" s="405"/>
      <c r="CAE171" s="406"/>
      <c r="CAF171" s="316"/>
      <c r="CAG171" s="316"/>
      <c r="CAH171" s="316"/>
      <c r="CAI171" s="316"/>
      <c r="CAJ171" s="316"/>
      <c r="CAK171" s="316"/>
      <c r="CAL171" s="316"/>
      <c r="CAM171" s="316"/>
      <c r="CAN171" s="316"/>
      <c r="CAO171" s="316"/>
      <c r="CAP171" s="316"/>
      <c r="CAQ171" s="316"/>
      <c r="CAR171" s="316"/>
      <c r="CAS171" s="316"/>
      <c r="CAT171" s="317"/>
      <c r="CAU171" s="405"/>
      <c r="CAV171" s="406"/>
      <c r="CAW171" s="316"/>
      <c r="CAX171" s="316"/>
      <c r="CAY171" s="316"/>
      <c r="CAZ171" s="316"/>
      <c r="CBA171" s="316"/>
      <c r="CBB171" s="316"/>
      <c r="CBC171" s="316"/>
      <c r="CBD171" s="316"/>
      <c r="CBE171" s="316"/>
      <c r="CBF171" s="316"/>
      <c r="CBG171" s="316"/>
      <c r="CBH171" s="316"/>
      <c r="CBI171" s="316"/>
      <c r="CBJ171" s="316"/>
      <c r="CBK171" s="317"/>
      <c r="CBL171" s="405"/>
      <c r="CBM171" s="406"/>
      <c r="CBN171" s="316"/>
      <c r="CBO171" s="316"/>
      <c r="CBP171" s="316"/>
      <c r="CBQ171" s="316"/>
      <c r="CBR171" s="316"/>
      <c r="CBS171" s="316"/>
      <c r="CBT171" s="316"/>
      <c r="CBU171" s="316"/>
      <c r="CBV171" s="316"/>
      <c r="CBW171" s="316"/>
      <c r="CBX171" s="316"/>
      <c r="CBY171" s="316"/>
      <c r="CBZ171" s="316"/>
      <c r="CCA171" s="316"/>
      <c r="CCB171" s="317"/>
      <c r="CCC171" s="405"/>
      <c r="CCD171" s="406"/>
      <c r="CCE171" s="316"/>
      <c r="CCF171" s="316"/>
      <c r="CCG171" s="316"/>
      <c r="CCH171" s="316"/>
      <c r="CCI171" s="316"/>
      <c r="CCJ171" s="316"/>
      <c r="CCK171" s="316"/>
      <c r="CCL171" s="316"/>
      <c r="CCM171" s="316"/>
      <c r="CCN171" s="316"/>
      <c r="CCO171" s="316"/>
      <c r="CCP171" s="316"/>
      <c r="CCQ171" s="316"/>
      <c r="CCR171" s="316"/>
      <c r="CCS171" s="317"/>
      <c r="CCT171" s="405"/>
      <c r="CCU171" s="406"/>
      <c r="CCV171" s="316"/>
      <c r="CCW171" s="316"/>
      <c r="CCX171" s="316"/>
      <c r="CCY171" s="316"/>
      <c r="CCZ171" s="316"/>
      <c r="CDA171" s="316"/>
      <c r="CDB171" s="316"/>
      <c r="CDC171" s="316"/>
      <c r="CDD171" s="316"/>
      <c r="CDE171" s="316"/>
      <c r="CDF171" s="316"/>
      <c r="CDG171" s="316"/>
      <c r="CDH171" s="316"/>
      <c r="CDI171" s="316"/>
      <c r="CDJ171" s="317"/>
      <c r="CDK171" s="405"/>
      <c r="CDL171" s="406"/>
      <c r="CDM171" s="316"/>
      <c r="CDN171" s="316"/>
      <c r="CDO171" s="316"/>
      <c r="CDP171" s="316"/>
      <c r="CDQ171" s="316"/>
      <c r="CDR171" s="316"/>
      <c r="CDS171" s="316"/>
      <c r="CDT171" s="316"/>
      <c r="CDU171" s="316"/>
      <c r="CDV171" s="316"/>
      <c r="CDW171" s="316"/>
      <c r="CDX171" s="316"/>
      <c r="CDY171" s="316"/>
      <c r="CDZ171" s="316"/>
      <c r="CEA171" s="317"/>
      <c r="CEB171" s="405"/>
      <c r="CEC171" s="406"/>
      <c r="CED171" s="316"/>
      <c r="CEE171" s="316"/>
      <c r="CEF171" s="316"/>
      <c r="CEG171" s="316"/>
      <c r="CEH171" s="316"/>
      <c r="CEI171" s="316"/>
      <c r="CEJ171" s="316"/>
      <c r="CEK171" s="316"/>
      <c r="CEL171" s="316"/>
      <c r="CEM171" s="316"/>
      <c r="CEN171" s="316"/>
      <c r="CEO171" s="316"/>
      <c r="CEP171" s="316"/>
      <c r="CEQ171" s="316"/>
      <c r="CER171" s="317"/>
      <c r="CES171" s="405"/>
      <c r="CET171" s="406"/>
      <c r="CEU171" s="316"/>
      <c r="CEV171" s="316"/>
      <c r="CEW171" s="316"/>
      <c r="CEX171" s="316"/>
      <c r="CEY171" s="316"/>
      <c r="CEZ171" s="316"/>
      <c r="CFA171" s="316"/>
      <c r="CFB171" s="316"/>
      <c r="CFC171" s="316"/>
      <c r="CFD171" s="316"/>
      <c r="CFE171" s="316"/>
      <c r="CFF171" s="316"/>
      <c r="CFG171" s="316"/>
      <c r="CFH171" s="316"/>
      <c r="CFI171" s="317"/>
      <c r="CFJ171" s="405"/>
      <c r="CFK171" s="406"/>
      <c r="CFL171" s="316"/>
      <c r="CFM171" s="316"/>
      <c r="CFN171" s="316"/>
      <c r="CFO171" s="316"/>
      <c r="CFP171" s="316"/>
      <c r="CFQ171" s="316"/>
      <c r="CFR171" s="316"/>
      <c r="CFS171" s="316"/>
      <c r="CFT171" s="316"/>
      <c r="CFU171" s="316"/>
      <c r="CFV171" s="316"/>
      <c r="CFW171" s="316"/>
      <c r="CFX171" s="316"/>
      <c r="CFY171" s="316"/>
      <c r="CFZ171" s="317"/>
      <c r="CGA171" s="405"/>
      <c r="CGB171" s="406"/>
      <c r="CGC171" s="316"/>
      <c r="CGD171" s="316"/>
      <c r="CGE171" s="316"/>
      <c r="CGF171" s="316"/>
      <c r="CGG171" s="316"/>
      <c r="CGH171" s="316"/>
      <c r="CGI171" s="316"/>
      <c r="CGJ171" s="316"/>
      <c r="CGK171" s="316"/>
      <c r="CGL171" s="316"/>
      <c r="CGM171" s="316"/>
      <c r="CGN171" s="316"/>
      <c r="CGO171" s="316"/>
      <c r="CGP171" s="316"/>
      <c r="CGQ171" s="317"/>
      <c r="CGR171" s="405"/>
      <c r="CGS171" s="406"/>
      <c r="CGT171" s="316"/>
      <c r="CGU171" s="316"/>
      <c r="CGV171" s="316"/>
      <c r="CGW171" s="316"/>
      <c r="CGX171" s="316"/>
      <c r="CGY171" s="316"/>
      <c r="CGZ171" s="316"/>
      <c r="CHA171" s="316"/>
      <c r="CHB171" s="316"/>
      <c r="CHC171" s="316"/>
      <c r="CHD171" s="316"/>
      <c r="CHE171" s="316"/>
      <c r="CHF171" s="316"/>
      <c r="CHG171" s="316"/>
      <c r="CHH171" s="317"/>
      <c r="CHI171" s="405"/>
      <c r="CHJ171" s="406"/>
      <c r="CHK171" s="316"/>
      <c r="CHL171" s="316"/>
      <c r="CHM171" s="316"/>
      <c r="CHN171" s="316"/>
      <c r="CHO171" s="316"/>
      <c r="CHP171" s="316"/>
      <c r="CHQ171" s="316"/>
      <c r="CHR171" s="316"/>
      <c r="CHS171" s="316"/>
      <c r="CHT171" s="316"/>
      <c r="CHU171" s="316"/>
      <c r="CHV171" s="316"/>
      <c r="CHW171" s="316"/>
      <c r="CHX171" s="316"/>
      <c r="CHY171" s="317"/>
      <c r="CHZ171" s="405"/>
      <c r="CIA171" s="406"/>
      <c r="CIB171" s="316"/>
      <c r="CIC171" s="316"/>
      <c r="CID171" s="316"/>
      <c r="CIE171" s="316"/>
      <c r="CIF171" s="316"/>
      <c r="CIG171" s="316"/>
      <c r="CIH171" s="316"/>
      <c r="CII171" s="316"/>
      <c r="CIJ171" s="316"/>
      <c r="CIK171" s="316"/>
      <c r="CIL171" s="316"/>
      <c r="CIM171" s="316"/>
      <c r="CIN171" s="316"/>
      <c r="CIO171" s="316"/>
      <c r="CIP171" s="317"/>
      <c r="CIQ171" s="405"/>
      <c r="CIR171" s="406"/>
      <c r="CIS171" s="316"/>
      <c r="CIT171" s="316"/>
      <c r="CIU171" s="316"/>
      <c r="CIV171" s="316"/>
      <c r="CIW171" s="316"/>
      <c r="CIX171" s="316"/>
      <c r="CIY171" s="316"/>
      <c r="CIZ171" s="316"/>
      <c r="CJA171" s="316"/>
      <c r="CJB171" s="316"/>
      <c r="CJC171" s="316"/>
      <c r="CJD171" s="316"/>
      <c r="CJE171" s="316"/>
      <c r="CJF171" s="316"/>
      <c r="CJG171" s="317"/>
      <c r="CJH171" s="405"/>
      <c r="CJI171" s="406"/>
      <c r="CJJ171" s="316"/>
      <c r="CJK171" s="316"/>
      <c r="CJL171" s="316"/>
      <c r="CJM171" s="316"/>
      <c r="CJN171" s="316"/>
      <c r="CJO171" s="316"/>
      <c r="CJP171" s="316"/>
      <c r="CJQ171" s="316"/>
      <c r="CJR171" s="316"/>
      <c r="CJS171" s="316"/>
      <c r="CJT171" s="316"/>
      <c r="CJU171" s="316"/>
      <c r="CJV171" s="316"/>
      <c r="CJW171" s="316"/>
      <c r="CJX171" s="317"/>
      <c r="CJY171" s="405"/>
      <c r="CJZ171" s="406"/>
      <c r="CKA171" s="316"/>
      <c r="CKB171" s="316"/>
      <c r="CKC171" s="316"/>
      <c r="CKD171" s="316"/>
      <c r="CKE171" s="316"/>
      <c r="CKF171" s="316"/>
      <c r="CKG171" s="316"/>
      <c r="CKH171" s="316"/>
      <c r="CKI171" s="316"/>
      <c r="CKJ171" s="316"/>
      <c r="CKK171" s="316"/>
      <c r="CKL171" s="316"/>
      <c r="CKM171" s="316"/>
      <c r="CKN171" s="316"/>
      <c r="CKO171" s="317"/>
      <c r="CKP171" s="405"/>
      <c r="CKQ171" s="406"/>
      <c r="CKR171" s="316"/>
      <c r="CKS171" s="316"/>
      <c r="CKT171" s="316"/>
      <c r="CKU171" s="316"/>
      <c r="CKV171" s="316"/>
      <c r="CKW171" s="316"/>
      <c r="CKX171" s="316"/>
      <c r="CKY171" s="316"/>
      <c r="CKZ171" s="316"/>
      <c r="CLA171" s="316"/>
      <c r="CLB171" s="316"/>
      <c r="CLC171" s="316"/>
      <c r="CLD171" s="316"/>
      <c r="CLE171" s="316"/>
      <c r="CLF171" s="317"/>
      <c r="CLG171" s="405"/>
      <c r="CLH171" s="406"/>
      <c r="CLI171" s="316"/>
      <c r="CLJ171" s="316"/>
      <c r="CLK171" s="316"/>
      <c r="CLL171" s="316"/>
      <c r="CLM171" s="316"/>
      <c r="CLN171" s="316"/>
      <c r="CLO171" s="316"/>
      <c r="CLP171" s="316"/>
      <c r="CLQ171" s="316"/>
      <c r="CLR171" s="316"/>
      <c r="CLS171" s="316"/>
      <c r="CLT171" s="316"/>
      <c r="CLU171" s="316"/>
      <c r="CLV171" s="316"/>
      <c r="CLW171" s="317"/>
      <c r="CLX171" s="405"/>
      <c r="CLY171" s="406"/>
      <c r="CLZ171" s="316"/>
      <c r="CMA171" s="316"/>
      <c r="CMB171" s="316"/>
      <c r="CMC171" s="316"/>
      <c r="CMD171" s="316"/>
      <c r="CME171" s="316"/>
      <c r="CMF171" s="316"/>
      <c r="CMG171" s="316"/>
      <c r="CMH171" s="316"/>
      <c r="CMI171" s="316"/>
      <c r="CMJ171" s="316"/>
      <c r="CMK171" s="316"/>
      <c r="CML171" s="316"/>
      <c r="CMM171" s="316"/>
      <c r="CMN171" s="317"/>
      <c r="CMO171" s="405"/>
      <c r="CMP171" s="406"/>
      <c r="CMQ171" s="316"/>
      <c r="CMR171" s="316"/>
      <c r="CMS171" s="316"/>
      <c r="CMT171" s="316"/>
      <c r="CMU171" s="316"/>
      <c r="CMV171" s="316"/>
      <c r="CMW171" s="316"/>
      <c r="CMX171" s="316"/>
      <c r="CMY171" s="316"/>
      <c r="CMZ171" s="316"/>
      <c r="CNA171" s="316"/>
      <c r="CNB171" s="316"/>
      <c r="CNC171" s="316"/>
      <c r="CND171" s="316"/>
      <c r="CNE171" s="317"/>
      <c r="CNF171" s="405"/>
      <c r="CNG171" s="406"/>
      <c r="CNH171" s="316"/>
      <c r="CNI171" s="316"/>
      <c r="CNJ171" s="316"/>
      <c r="CNK171" s="316"/>
      <c r="CNL171" s="316"/>
      <c r="CNM171" s="316"/>
      <c r="CNN171" s="316"/>
      <c r="CNO171" s="316"/>
      <c r="CNP171" s="316"/>
      <c r="CNQ171" s="316"/>
      <c r="CNR171" s="316"/>
      <c r="CNS171" s="316"/>
      <c r="CNT171" s="316"/>
      <c r="CNU171" s="316"/>
      <c r="CNV171" s="317"/>
      <c r="CNW171" s="405"/>
      <c r="CNX171" s="406"/>
      <c r="CNY171" s="316"/>
      <c r="CNZ171" s="316"/>
      <c r="COA171" s="316"/>
      <c r="COB171" s="316"/>
      <c r="COC171" s="316"/>
      <c r="COD171" s="316"/>
      <c r="COE171" s="316"/>
      <c r="COF171" s="316"/>
      <c r="COG171" s="316"/>
      <c r="COH171" s="316"/>
      <c r="COI171" s="316"/>
      <c r="COJ171" s="316"/>
      <c r="COK171" s="316"/>
      <c r="COL171" s="316"/>
      <c r="COM171" s="317"/>
      <c r="CON171" s="405"/>
      <c r="COO171" s="406"/>
      <c r="COP171" s="316"/>
      <c r="COQ171" s="316"/>
      <c r="COR171" s="316"/>
      <c r="COS171" s="316"/>
      <c r="COT171" s="316"/>
      <c r="COU171" s="316"/>
      <c r="COV171" s="316"/>
      <c r="COW171" s="316"/>
      <c r="COX171" s="316"/>
      <c r="COY171" s="316"/>
      <c r="COZ171" s="316"/>
      <c r="CPA171" s="316"/>
      <c r="CPB171" s="316"/>
      <c r="CPC171" s="316"/>
      <c r="CPD171" s="317"/>
      <c r="CPE171" s="405"/>
      <c r="CPF171" s="406"/>
      <c r="CPG171" s="316"/>
      <c r="CPH171" s="316"/>
      <c r="CPI171" s="316"/>
      <c r="CPJ171" s="316"/>
      <c r="CPK171" s="316"/>
      <c r="CPL171" s="316"/>
      <c r="CPM171" s="316"/>
      <c r="CPN171" s="316"/>
      <c r="CPO171" s="316"/>
      <c r="CPP171" s="316"/>
      <c r="CPQ171" s="316"/>
      <c r="CPR171" s="316"/>
      <c r="CPS171" s="316"/>
      <c r="CPT171" s="316"/>
      <c r="CPU171" s="317"/>
      <c r="CPV171" s="405"/>
      <c r="CPW171" s="406"/>
      <c r="CPX171" s="316"/>
      <c r="CPY171" s="316"/>
      <c r="CPZ171" s="316"/>
      <c r="CQA171" s="316"/>
      <c r="CQB171" s="316"/>
      <c r="CQC171" s="316"/>
      <c r="CQD171" s="316"/>
      <c r="CQE171" s="316"/>
      <c r="CQF171" s="316"/>
      <c r="CQG171" s="316"/>
      <c r="CQH171" s="316"/>
      <c r="CQI171" s="316"/>
      <c r="CQJ171" s="316"/>
      <c r="CQK171" s="316"/>
      <c r="CQL171" s="317"/>
      <c r="CQM171" s="405"/>
      <c r="CQN171" s="406"/>
      <c r="CQO171" s="316"/>
      <c r="CQP171" s="316"/>
      <c r="CQQ171" s="316"/>
      <c r="CQR171" s="316"/>
      <c r="CQS171" s="316"/>
      <c r="CQT171" s="316"/>
      <c r="CQU171" s="316"/>
      <c r="CQV171" s="316"/>
      <c r="CQW171" s="316"/>
      <c r="CQX171" s="316"/>
      <c r="CQY171" s="316"/>
      <c r="CQZ171" s="316"/>
      <c r="CRA171" s="316"/>
      <c r="CRB171" s="316"/>
      <c r="CRC171" s="317"/>
      <c r="CRD171" s="405"/>
      <c r="CRE171" s="406"/>
      <c r="CRF171" s="316"/>
      <c r="CRG171" s="316"/>
      <c r="CRH171" s="316"/>
      <c r="CRI171" s="316"/>
      <c r="CRJ171" s="316"/>
      <c r="CRK171" s="316"/>
      <c r="CRL171" s="316"/>
      <c r="CRM171" s="316"/>
      <c r="CRN171" s="316"/>
      <c r="CRO171" s="316"/>
      <c r="CRP171" s="316"/>
      <c r="CRQ171" s="316"/>
      <c r="CRR171" s="316"/>
      <c r="CRS171" s="316"/>
      <c r="CRT171" s="317"/>
      <c r="CRU171" s="405"/>
      <c r="CRV171" s="406"/>
      <c r="CRW171" s="316"/>
      <c r="CRX171" s="316"/>
      <c r="CRY171" s="316"/>
      <c r="CRZ171" s="316"/>
      <c r="CSA171" s="316"/>
      <c r="CSB171" s="316"/>
      <c r="CSC171" s="316"/>
      <c r="CSD171" s="316"/>
      <c r="CSE171" s="316"/>
      <c r="CSF171" s="316"/>
      <c r="CSG171" s="316"/>
      <c r="CSH171" s="316"/>
      <c r="CSI171" s="316"/>
      <c r="CSJ171" s="316"/>
      <c r="CSK171" s="317"/>
      <c r="CSL171" s="405"/>
      <c r="CSM171" s="406"/>
      <c r="CSN171" s="316"/>
      <c r="CSO171" s="316"/>
      <c r="CSP171" s="316"/>
      <c r="CSQ171" s="316"/>
      <c r="CSR171" s="316"/>
      <c r="CSS171" s="316"/>
      <c r="CST171" s="316"/>
      <c r="CSU171" s="316"/>
      <c r="CSV171" s="316"/>
      <c r="CSW171" s="316"/>
      <c r="CSX171" s="316"/>
      <c r="CSY171" s="316"/>
      <c r="CSZ171" s="316"/>
      <c r="CTA171" s="316"/>
      <c r="CTB171" s="317"/>
      <c r="CTC171" s="405"/>
      <c r="CTD171" s="406"/>
      <c r="CTE171" s="316"/>
      <c r="CTF171" s="316"/>
      <c r="CTG171" s="316"/>
      <c r="CTH171" s="316"/>
      <c r="CTI171" s="316"/>
      <c r="CTJ171" s="316"/>
      <c r="CTK171" s="316"/>
      <c r="CTL171" s="316"/>
      <c r="CTM171" s="316"/>
      <c r="CTN171" s="316"/>
      <c r="CTO171" s="316"/>
      <c r="CTP171" s="316"/>
      <c r="CTQ171" s="316"/>
      <c r="CTR171" s="316"/>
      <c r="CTS171" s="317"/>
      <c r="CTT171" s="405"/>
      <c r="CTU171" s="406"/>
      <c r="CTV171" s="316"/>
      <c r="CTW171" s="316"/>
      <c r="CTX171" s="316"/>
      <c r="CTY171" s="316"/>
      <c r="CTZ171" s="316"/>
      <c r="CUA171" s="316"/>
      <c r="CUB171" s="316"/>
      <c r="CUC171" s="316"/>
      <c r="CUD171" s="316"/>
      <c r="CUE171" s="316"/>
      <c r="CUF171" s="316"/>
      <c r="CUG171" s="316"/>
      <c r="CUH171" s="316"/>
      <c r="CUI171" s="316"/>
      <c r="CUJ171" s="317"/>
      <c r="CUK171" s="405"/>
      <c r="CUL171" s="406"/>
      <c r="CUM171" s="316"/>
      <c r="CUN171" s="316"/>
      <c r="CUO171" s="316"/>
      <c r="CUP171" s="316"/>
      <c r="CUQ171" s="316"/>
      <c r="CUR171" s="316"/>
      <c r="CUS171" s="316"/>
      <c r="CUT171" s="316"/>
      <c r="CUU171" s="316"/>
      <c r="CUV171" s="316"/>
      <c r="CUW171" s="316"/>
      <c r="CUX171" s="316"/>
      <c r="CUY171" s="316"/>
      <c r="CUZ171" s="316"/>
      <c r="CVA171" s="317"/>
      <c r="CVB171" s="405"/>
      <c r="CVC171" s="406"/>
      <c r="CVD171" s="316"/>
      <c r="CVE171" s="316"/>
      <c r="CVF171" s="316"/>
      <c r="CVG171" s="316"/>
      <c r="CVH171" s="316"/>
      <c r="CVI171" s="316"/>
      <c r="CVJ171" s="316"/>
      <c r="CVK171" s="316"/>
      <c r="CVL171" s="316"/>
      <c r="CVM171" s="316"/>
      <c r="CVN171" s="316"/>
      <c r="CVO171" s="316"/>
      <c r="CVP171" s="316"/>
      <c r="CVQ171" s="316"/>
      <c r="CVR171" s="317"/>
      <c r="CVS171" s="405"/>
      <c r="CVT171" s="406"/>
      <c r="CVU171" s="316"/>
      <c r="CVV171" s="316"/>
      <c r="CVW171" s="316"/>
      <c r="CVX171" s="316"/>
      <c r="CVY171" s="316"/>
      <c r="CVZ171" s="316"/>
      <c r="CWA171" s="316"/>
      <c r="CWB171" s="316"/>
      <c r="CWC171" s="316"/>
      <c r="CWD171" s="316"/>
      <c r="CWE171" s="316"/>
      <c r="CWF171" s="316"/>
      <c r="CWG171" s="316"/>
      <c r="CWH171" s="316"/>
      <c r="CWI171" s="317"/>
      <c r="CWJ171" s="405"/>
      <c r="CWK171" s="406"/>
      <c r="CWL171" s="316"/>
      <c r="CWM171" s="316"/>
      <c r="CWN171" s="316"/>
      <c r="CWO171" s="316"/>
      <c r="CWP171" s="316"/>
      <c r="CWQ171" s="316"/>
      <c r="CWR171" s="316"/>
      <c r="CWS171" s="316"/>
      <c r="CWT171" s="316"/>
      <c r="CWU171" s="316"/>
      <c r="CWV171" s="316"/>
      <c r="CWW171" s="316"/>
      <c r="CWX171" s="316"/>
      <c r="CWY171" s="316"/>
      <c r="CWZ171" s="317"/>
      <c r="CXA171" s="405"/>
      <c r="CXB171" s="406"/>
      <c r="CXC171" s="316"/>
      <c r="CXD171" s="316"/>
      <c r="CXE171" s="316"/>
      <c r="CXF171" s="316"/>
      <c r="CXG171" s="316"/>
      <c r="CXH171" s="316"/>
      <c r="CXI171" s="316"/>
      <c r="CXJ171" s="316"/>
      <c r="CXK171" s="316"/>
      <c r="CXL171" s="316"/>
      <c r="CXM171" s="316"/>
      <c r="CXN171" s="316"/>
      <c r="CXO171" s="316"/>
      <c r="CXP171" s="316"/>
      <c r="CXQ171" s="317"/>
      <c r="CXR171" s="405"/>
      <c r="CXS171" s="406"/>
      <c r="CXT171" s="316"/>
      <c r="CXU171" s="316"/>
      <c r="CXV171" s="316"/>
      <c r="CXW171" s="316"/>
      <c r="CXX171" s="316"/>
      <c r="CXY171" s="316"/>
      <c r="CXZ171" s="316"/>
      <c r="CYA171" s="316"/>
      <c r="CYB171" s="316"/>
      <c r="CYC171" s="316"/>
      <c r="CYD171" s="316"/>
      <c r="CYE171" s="316"/>
      <c r="CYF171" s="316"/>
      <c r="CYG171" s="316"/>
      <c r="CYH171" s="317"/>
      <c r="CYI171" s="405"/>
      <c r="CYJ171" s="406"/>
      <c r="CYK171" s="316"/>
      <c r="CYL171" s="316"/>
      <c r="CYM171" s="316"/>
      <c r="CYN171" s="316"/>
      <c r="CYO171" s="316"/>
      <c r="CYP171" s="316"/>
      <c r="CYQ171" s="316"/>
      <c r="CYR171" s="316"/>
      <c r="CYS171" s="316"/>
      <c r="CYT171" s="316"/>
      <c r="CYU171" s="316"/>
      <c r="CYV171" s="316"/>
      <c r="CYW171" s="316"/>
      <c r="CYX171" s="316"/>
      <c r="CYY171" s="317"/>
      <c r="CYZ171" s="405"/>
      <c r="CZA171" s="406"/>
      <c r="CZB171" s="316"/>
      <c r="CZC171" s="316"/>
      <c r="CZD171" s="316"/>
      <c r="CZE171" s="316"/>
      <c r="CZF171" s="316"/>
      <c r="CZG171" s="316"/>
      <c r="CZH171" s="316"/>
      <c r="CZI171" s="316"/>
      <c r="CZJ171" s="316"/>
      <c r="CZK171" s="316"/>
      <c r="CZL171" s="316"/>
      <c r="CZM171" s="316"/>
      <c r="CZN171" s="316"/>
      <c r="CZO171" s="316"/>
      <c r="CZP171" s="317"/>
      <c r="CZQ171" s="405"/>
      <c r="CZR171" s="406"/>
      <c r="CZS171" s="316"/>
      <c r="CZT171" s="316"/>
      <c r="CZU171" s="316"/>
      <c r="CZV171" s="316"/>
      <c r="CZW171" s="316"/>
      <c r="CZX171" s="316"/>
      <c r="CZY171" s="316"/>
      <c r="CZZ171" s="316"/>
      <c r="DAA171" s="316"/>
      <c r="DAB171" s="316"/>
      <c r="DAC171" s="316"/>
      <c r="DAD171" s="316"/>
      <c r="DAE171" s="316"/>
      <c r="DAF171" s="316"/>
      <c r="DAG171" s="317"/>
      <c r="DAH171" s="405"/>
      <c r="DAI171" s="406"/>
      <c r="DAJ171" s="316"/>
      <c r="DAK171" s="316"/>
      <c r="DAL171" s="316"/>
      <c r="DAM171" s="316"/>
      <c r="DAN171" s="316"/>
      <c r="DAO171" s="316"/>
      <c r="DAP171" s="316"/>
      <c r="DAQ171" s="316"/>
      <c r="DAR171" s="316"/>
      <c r="DAS171" s="316"/>
      <c r="DAT171" s="316"/>
      <c r="DAU171" s="316"/>
      <c r="DAV171" s="316"/>
      <c r="DAW171" s="316"/>
      <c r="DAX171" s="317"/>
      <c r="DAY171" s="405"/>
      <c r="DAZ171" s="406"/>
      <c r="DBA171" s="316"/>
      <c r="DBB171" s="316"/>
      <c r="DBC171" s="316"/>
      <c r="DBD171" s="316"/>
      <c r="DBE171" s="316"/>
      <c r="DBF171" s="316"/>
      <c r="DBG171" s="316"/>
      <c r="DBH171" s="316"/>
      <c r="DBI171" s="316"/>
      <c r="DBJ171" s="316"/>
      <c r="DBK171" s="316"/>
      <c r="DBL171" s="316"/>
      <c r="DBM171" s="316"/>
      <c r="DBN171" s="316"/>
      <c r="DBO171" s="317"/>
      <c r="DBP171" s="405"/>
      <c r="DBQ171" s="406"/>
      <c r="DBR171" s="316"/>
      <c r="DBS171" s="316"/>
      <c r="DBT171" s="316"/>
      <c r="DBU171" s="316"/>
      <c r="DBV171" s="316"/>
      <c r="DBW171" s="316"/>
      <c r="DBX171" s="316"/>
      <c r="DBY171" s="316"/>
      <c r="DBZ171" s="316"/>
      <c r="DCA171" s="316"/>
      <c r="DCB171" s="316"/>
      <c r="DCC171" s="316"/>
      <c r="DCD171" s="316"/>
      <c r="DCE171" s="316"/>
      <c r="DCF171" s="317"/>
      <c r="DCG171" s="405"/>
      <c r="DCH171" s="406"/>
      <c r="DCI171" s="316"/>
      <c r="DCJ171" s="316"/>
      <c r="DCK171" s="316"/>
      <c r="DCL171" s="316"/>
      <c r="DCM171" s="316"/>
      <c r="DCN171" s="316"/>
      <c r="DCO171" s="316"/>
      <c r="DCP171" s="316"/>
      <c r="DCQ171" s="316"/>
      <c r="DCR171" s="316"/>
      <c r="DCS171" s="316"/>
      <c r="DCT171" s="316"/>
      <c r="DCU171" s="316"/>
      <c r="DCV171" s="316"/>
      <c r="DCW171" s="317"/>
      <c r="DCX171" s="405"/>
      <c r="DCY171" s="406"/>
      <c r="DCZ171" s="316"/>
      <c r="DDA171" s="316"/>
      <c r="DDB171" s="316"/>
      <c r="DDC171" s="316"/>
      <c r="DDD171" s="316"/>
      <c r="DDE171" s="316"/>
      <c r="DDF171" s="316"/>
      <c r="DDG171" s="316"/>
      <c r="DDH171" s="316"/>
      <c r="DDI171" s="316"/>
      <c r="DDJ171" s="316"/>
      <c r="DDK171" s="316"/>
      <c r="DDL171" s="316"/>
      <c r="DDM171" s="316"/>
      <c r="DDN171" s="317"/>
      <c r="DDO171" s="405"/>
      <c r="DDP171" s="406"/>
      <c r="DDQ171" s="316"/>
      <c r="DDR171" s="316"/>
      <c r="DDS171" s="316"/>
      <c r="DDT171" s="316"/>
      <c r="DDU171" s="316"/>
      <c r="DDV171" s="316"/>
      <c r="DDW171" s="316"/>
      <c r="DDX171" s="316"/>
      <c r="DDY171" s="316"/>
      <c r="DDZ171" s="316"/>
      <c r="DEA171" s="316"/>
      <c r="DEB171" s="316"/>
      <c r="DEC171" s="316"/>
      <c r="DED171" s="316"/>
      <c r="DEE171" s="317"/>
      <c r="DEF171" s="405"/>
      <c r="DEG171" s="406"/>
      <c r="DEH171" s="316"/>
      <c r="DEI171" s="316"/>
      <c r="DEJ171" s="316"/>
      <c r="DEK171" s="316"/>
      <c r="DEL171" s="316"/>
      <c r="DEM171" s="316"/>
      <c r="DEN171" s="316"/>
      <c r="DEO171" s="316"/>
      <c r="DEP171" s="316"/>
      <c r="DEQ171" s="316"/>
      <c r="DER171" s="316"/>
      <c r="DES171" s="316"/>
      <c r="DET171" s="316"/>
      <c r="DEU171" s="316"/>
      <c r="DEV171" s="317"/>
      <c r="DEW171" s="405"/>
      <c r="DEX171" s="406"/>
      <c r="DEY171" s="316"/>
      <c r="DEZ171" s="316"/>
      <c r="DFA171" s="316"/>
      <c r="DFB171" s="316"/>
      <c r="DFC171" s="316"/>
      <c r="DFD171" s="316"/>
      <c r="DFE171" s="316"/>
      <c r="DFF171" s="316"/>
      <c r="DFG171" s="316"/>
      <c r="DFH171" s="316"/>
      <c r="DFI171" s="316"/>
      <c r="DFJ171" s="316"/>
      <c r="DFK171" s="316"/>
      <c r="DFL171" s="316"/>
      <c r="DFM171" s="317"/>
      <c r="DFN171" s="405"/>
      <c r="DFO171" s="406"/>
      <c r="DFP171" s="316"/>
      <c r="DFQ171" s="316"/>
      <c r="DFR171" s="316"/>
      <c r="DFS171" s="316"/>
      <c r="DFT171" s="316"/>
      <c r="DFU171" s="316"/>
      <c r="DFV171" s="316"/>
      <c r="DFW171" s="316"/>
      <c r="DFX171" s="316"/>
      <c r="DFY171" s="316"/>
      <c r="DFZ171" s="316"/>
      <c r="DGA171" s="316"/>
      <c r="DGB171" s="316"/>
      <c r="DGC171" s="316"/>
      <c r="DGD171" s="317"/>
      <c r="DGE171" s="405"/>
      <c r="DGF171" s="406"/>
      <c r="DGG171" s="316"/>
      <c r="DGH171" s="316"/>
      <c r="DGI171" s="316"/>
      <c r="DGJ171" s="316"/>
      <c r="DGK171" s="316"/>
      <c r="DGL171" s="316"/>
      <c r="DGM171" s="316"/>
      <c r="DGN171" s="316"/>
      <c r="DGO171" s="316"/>
      <c r="DGP171" s="316"/>
      <c r="DGQ171" s="316"/>
      <c r="DGR171" s="316"/>
      <c r="DGS171" s="316"/>
      <c r="DGT171" s="316"/>
      <c r="DGU171" s="317"/>
      <c r="DGV171" s="405"/>
      <c r="DGW171" s="406"/>
      <c r="DGX171" s="316"/>
      <c r="DGY171" s="316"/>
      <c r="DGZ171" s="316"/>
      <c r="DHA171" s="316"/>
      <c r="DHB171" s="316"/>
      <c r="DHC171" s="316"/>
      <c r="DHD171" s="316"/>
      <c r="DHE171" s="316"/>
      <c r="DHF171" s="316"/>
      <c r="DHG171" s="316"/>
      <c r="DHH171" s="316"/>
      <c r="DHI171" s="316"/>
      <c r="DHJ171" s="316"/>
      <c r="DHK171" s="316"/>
      <c r="DHL171" s="317"/>
      <c r="DHM171" s="405"/>
      <c r="DHN171" s="406"/>
      <c r="DHO171" s="316"/>
      <c r="DHP171" s="316"/>
      <c r="DHQ171" s="316"/>
      <c r="DHR171" s="316"/>
      <c r="DHS171" s="316"/>
      <c r="DHT171" s="316"/>
      <c r="DHU171" s="316"/>
      <c r="DHV171" s="316"/>
      <c r="DHW171" s="316"/>
      <c r="DHX171" s="316"/>
      <c r="DHY171" s="316"/>
      <c r="DHZ171" s="316"/>
      <c r="DIA171" s="316"/>
      <c r="DIB171" s="316"/>
      <c r="DIC171" s="317"/>
      <c r="DID171" s="405"/>
      <c r="DIE171" s="406"/>
      <c r="DIF171" s="316"/>
      <c r="DIG171" s="316"/>
      <c r="DIH171" s="316"/>
      <c r="DII171" s="316"/>
      <c r="DIJ171" s="316"/>
      <c r="DIK171" s="316"/>
      <c r="DIL171" s="316"/>
      <c r="DIM171" s="316"/>
      <c r="DIN171" s="316"/>
      <c r="DIO171" s="316"/>
      <c r="DIP171" s="316"/>
      <c r="DIQ171" s="316"/>
      <c r="DIR171" s="316"/>
      <c r="DIS171" s="316"/>
      <c r="DIT171" s="317"/>
      <c r="DIU171" s="405"/>
      <c r="DIV171" s="406"/>
      <c r="DIW171" s="316"/>
      <c r="DIX171" s="316"/>
      <c r="DIY171" s="316"/>
      <c r="DIZ171" s="316"/>
      <c r="DJA171" s="316"/>
      <c r="DJB171" s="316"/>
      <c r="DJC171" s="316"/>
      <c r="DJD171" s="316"/>
      <c r="DJE171" s="316"/>
      <c r="DJF171" s="316"/>
      <c r="DJG171" s="316"/>
      <c r="DJH171" s="316"/>
      <c r="DJI171" s="316"/>
      <c r="DJJ171" s="316"/>
      <c r="DJK171" s="317"/>
      <c r="DJL171" s="405"/>
      <c r="DJM171" s="406"/>
      <c r="DJN171" s="316"/>
      <c r="DJO171" s="316"/>
      <c r="DJP171" s="316"/>
      <c r="DJQ171" s="316"/>
      <c r="DJR171" s="316"/>
      <c r="DJS171" s="316"/>
      <c r="DJT171" s="316"/>
      <c r="DJU171" s="316"/>
      <c r="DJV171" s="316"/>
      <c r="DJW171" s="316"/>
      <c r="DJX171" s="316"/>
      <c r="DJY171" s="316"/>
      <c r="DJZ171" s="316"/>
      <c r="DKA171" s="316"/>
      <c r="DKB171" s="317"/>
      <c r="DKC171" s="405"/>
      <c r="DKD171" s="406"/>
      <c r="DKE171" s="316"/>
      <c r="DKF171" s="316"/>
      <c r="DKG171" s="316"/>
      <c r="DKH171" s="316"/>
      <c r="DKI171" s="316"/>
      <c r="DKJ171" s="316"/>
      <c r="DKK171" s="316"/>
      <c r="DKL171" s="316"/>
      <c r="DKM171" s="316"/>
      <c r="DKN171" s="316"/>
      <c r="DKO171" s="316"/>
      <c r="DKP171" s="316"/>
      <c r="DKQ171" s="316"/>
      <c r="DKR171" s="316"/>
      <c r="DKS171" s="317"/>
      <c r="DKT171" s="405"/>
      <c r="DKU171" s="406"/>
      <c r="DKV171" s="316"/>
      <c r="DKW171" s="316"/>
      <c r="DKX171" s="316"/>
      <c r="DKY171" s="316"/>
      <c r="DKZ171" s="316"/>
      <c r="DLA171" s="316"/>
      <c r="DLB171" s="316"/>
      <c r="DLC171" s="316"/>
      <c r="DLD171" s="316"/>
      <c r="DLE171" s="316"/>
      <c r="DLF171" s="316"/>
      <c r="DLG171" s="316"/>
      <c r="DLH171" s="316"/>
      <c r="DLI171" s="316"/>
      <c r="DLJ171" s="317"/>
      <c r="DLK171" s="405"/>
      <c r="DLL171" s="406"/>
      <c r="DLM171" s="316"/>
      <c r="DLN171" s="316"/>
      <c r="DLO171" s="316"/>
      <c r="DLP171" s="316"/>
      <c r="DLQ171" s="316"/>
      <c r="DLR171" s="316"/>
      <c r="DLS171" s="316"/>
      <c r="DLT171" s="316"/>
      <c r="DLU171" s="316"/>
      <c r="DLV171" s="316"/>
      <c r="DLW171" s="316"/>
      <c r="DLX171" s="316"/>
      <c r="DLY171" s="316"/>
      <c r="DLZ171" s="316"/>
      <c r="DMA171" s="317"/>
      <c r="DMB171" s="405"/>
      <c r="DMC171" s="406"/>
      <c r="DMD171" s="316"/>
      <c r="DME171" s="316"/>
      <c r="DMF171" s="316"/>
      <c r="DMG171" s="316"/>
      <c r="DMH171" s="316"/>
      <c r="DMI171" s="316"/>
      <c r="DMJ171" s="316"/>
      <c r="DMK171" s="316"/>
      <c r="DML171" s="316"/>
      <c r="DMM171" s="316"/>
      <c r="DMN171" s="316"/>
      <c r="DMO171" s="316"/>
      <c r="DMP171" s="316"/>
      <c r="DMQ171" s="316"/>
      <c r="DMR171" s="317"/>
      <c r="DMS171" s="405"/>
      <c r="DMT171" s="406"/>
      <c r="DMU171" s="316"/>
      <c r="DMV171" s="316"/>
      <c r="DMW171" s="316"/>
      <c r="DMX171" s="316"/>
      <c r="DMY171" s="316"/>
      <c r="DMZ171" s="316"/>
      <c r="DNA171" s="316"/>
      <c r="DNB171" s="316"/>
      <c r="DNC171" s="316"/>
      <c r="DND171" s="316"/>
      <c r="DNE171" s="316"/>
      <c r="DNF171" s="316"/>
      <c r="DNG171" s="316"/>
      <c r="DNH171" s="316"/>
      <c r="DNI171" s="317"/>
      <c r="DNJ171" s="405"/>
      <c r="DNK171" s="406"/>
      <c r="DNL171" s="316"/>
      <c r="DNM171" s="316"/>
      <c r="DNN171" s="316"/>
      <c r="DNO171" s="316"/>
      <c r="DNP171" s="316"/>
      <c r="DNQ171" s="316"/>
      <c r="DNR171" s="316"/>
      <c r="DNS171" s="316"/>
      <c r="DNT171" s="316"/>
      <c r="DNU171" s="316"/>
      <c r="DNV171" s="316"/>
      <c r="DNW171" s="316"/>
      <c r="DNX171" s="316"/>
      <c r="DNY171" s="316"/>
      <c r="DNZ171" s="317"/>
      <c r="DOA171" s="405"/>
      <c r="DOB171" s="406"/>
      <c r="DOC171" s="316"/>
      <c r="DOD171" s="316"/>
      <c r="DOE171" s="316"/>
      <c r="DOF171" s="316"/>
      <c r="DOG171" s="316"/>
      <c r="DOH171" s="316"/>
      <c r="DOI171" s="316"/>
      <c r="DOJ171" s="316"/>
      <c r="DOK171" s="316"/>
      <c r="DOL171" s="316"/>
      <c r="DOM171" s="316"/>
      <c r="DON171" s="316"/>
      <c r="DOO171" s="316"/>
      <c r="DOP171" s="316"/>
      <c r="DOQ171" s="317"/>
      <c r="DOR171" s="405"/>
      <c r="DOS171" s="406"/>
      <c r="DOT171" s="316"/>
      <c r="DOU171" s="316"/>
      <c r="DOV171" s="316"/>
      <c r="DOW171" s="316"/>
      <c r="DOX171" s="316"/>
      <c r="DOY171" s="316"/>
      <c r="DOZ171" s="316"/>
      <c r="DPA171" s="316"/>
      <c r="DPB171" s="316"/>
      <c r="DPC171" s="316"/>
      <c r="DPD171" s="316"/>
      <c r="DPE171" s="316"/>
      <c r="DPF171" s="316"/>
      <c r="DPG171" s="316"/>
      <c r="DPH171" s="317"/>
      <c r="DPI171" s="405"/>
      <c r="DPJ171" s="406"/>
      <c r="DPK171" s="316"/>
      <c r="DPL171" s="316"/>
      <c r="DPM171" s="316"/>
      <c r="DPN171" s="316"/>
      <c r="DPO171" s="316"/>
      <c r="DPP171" s="316"/>
      <c r="DPQ171" s="316"/>
      <c r="DPR171" s="316"/>
      <c r="DPS171" s="316"/>
      <c r="DPT171" s="316"/>
      <c r="DPU171" s="316"/>
      <c r="DPV171" s="316"/>
      <c r="DPW171" s="316"/>
      <c r="DPX171" s="316"/>
      <c r="DPY171" s="317"/>
      <c r="DPZ171" s="405"/>
      <c r="DQA171" s="406"/>
      <c r="DQB171" s="316"/>
      <c r="DQC171" s="316"/>
      <c r="DQD171" s="316"/>
      <c r="DQE171" s="316"/>
      <c r="DQF171" s="316"/>
      <c r="DQG171" s="316"/>
      <c r="DQH171" s="316"/>
      <c r="DQI171" s="316"/>
      <c r="DQJ171" s="316"/>
      <c r="DQK171" s="316"/>
      <c r="DQL171" s="316"/>
      <c r="DQM171" s="316"/>
      <c r="DQN171" s="316"/>
      <c r="DQO171" s="316"/>
      <c r="DQP171" s="317"/>
      <c r="DQQ171" s="405"/>
      <c r="DQR171" s="406"/>
      <c r="DQS171" s="316"/>
      <c r="DQT171" s="316"/>
      <c r="DQU171" s="316"/>
      <c r="DQV171" s="316"/>
      <c r="DQW171" s="316"/>
      <c r="DQX171" s="316"/>
      <c r="DQY171" s="316"/>
      <c r="DQZ171" s="316"/>
      <c r="DRA171" s="316"/>
      <c r="DRB171" s="316"/>
      <c r="DRC171" s="316"/>
      <c r="DRD171" s="316"/>
      <c r="DRE171" s="316"/>
      <c r="DRF171" s="316"/>
      <c r="DRG171" s="317"/>
      <c r="DRH171" s="405"/>
      <c r="DRI171" s="406"/>
      <c r="DRJ171" s="316"/>
      <c r="DRK171" s="316"/>
      <c r="DRL171" s="316"/>
      <c r="DRM171" s="316"/>
      <c r="DRN171" s="316"/>
      <c r="DRO171" s="316"/>
      <c r="DRP171" s="316"/>
      <c r="DRQ171" s="316"/>
      <c r="DRR171" s="316"/>
      <c r="DRS171" s="316"/>
      <c r="DRT171" s="316"/>
      <c r="DRU171" s="316"/>
      <c r="DRV171" s="316"/>
      <c r="DRW171" s="316"/>
      <c r="DRX171" s="317"/>
      <c r="DRY171" s="405"/>
      <c r="DRZ171" s="406"/>
      <c r="DSA171" s="316"/>
      <c r="DSB171" s="316"/>
      <c r="DSC171" s="316"/>
      <c r="DSD171" s="316"/>
      <c r="DSE171" s="316"/>
      <c r="DSF171" s="316"/>
      <c r="DSG171" s="316"/>
      <c r="DSH171" s="316"/>
      <c r="DSI171" s="316"/>
      <c r="DSJ171" s="316"/>
      <c r="DSK171" s="316"/>
      <c r="DSL171" s="316"/>
      <c r="DSM171" s="316"/>
      <c r="DSN171" s="316"/>
      <c r="DSO171" s="317"/>
      <c r="DSP171" s="405"/>
      <c r="DSQ171" s="406"/>
      <c r="DSR171" s="316"/>
      <c r="DSS171" s="316"/>
      <c r="DST171" s="316"/>
      <c r="DSU171" s="316"/>
      <c r="DSV171" s="316"/>
      <c r="DSW171" s="316"/>
      <c r="DSX171" s="316"/>
      <c r="DSY171" s="316"/>
      <c r="DSZ171" s="316"/>
      <c r="DTA171" s="316"/>
      <c r="DTB171" s="316"/>
      <c r="DTC171" s="316"/>
      <c r="DTD171" s="316"/>
      <c r="DTE171" s="316"/>
      <c r="DTF171" s="317"/>
      <c r="DTG171" s="405"/>
      <c r="DTH171" s="406"/>
      <c r="DTI171" s="316"/>
      <c r="DTJ171" s="316"/>
      <c r="DTK171" s="316"/>
      <c r="DTL171" s="316"/>
      <c r="DTM171" s="316"/>
      <c r="DTN171" s="316"/>
      <c r="DTO171" s="316"/>
      <c r="DTP171" s="316"/>
      <c r="DTQ171" s="316"/>
      <c r="DTR171" s="316"/>
      <c r="DTS171" s="316"/>
      <c r="DTT171" s="316"/>
      <c r="DTU171" s="316"/>
      <c r="DTV171" s="316"/>
      <c r="DTW171" s="317"/>
      <c r="DTX171" s="405"/>
      <c r="DTY171" s="406"/>
      <c r="DTZ171" s="316"/>
      <c r="DUA171" s="316"/>
      <c r="DUB171" s="316"/>
      <c r="DUC171" s="316"/>
      <c r="DUD171" s="316"/>
      <c r="DUE171" s="316"/>
      <c r="DUF171" s="316"/>
      <c r="DUG171" s="316"/>
      <c r="DUH171" s="316"/>
      <c r="DUI171" s="316"/>
      <c r="DUJ171" s="316"/>
      <c r="DUK171" s="316"/>
      <c r="DUL171" s="316"/>
      <c r="DUM171" s="316"/>
      <c r="DUN171" s="317"/>
      <c r="DUO171" s="405"/>
      <c r="DUP171" s="406"/>
      <c r="DUQ171" s="316"/>
      <c r="DUR171" s="316"/>
      <c r="DUS171" s="316"/>
      <c r="DUT171" s="316"/>
      <c r="DUU171" s="316"/>
      <c r="DUV171" s="316"/>
      <c r="DUW171" s="316"/>
      <c r="DUX171" s="316"/>
      <c r="DUY171" s="316"/>
      <c r="DUZ171" s="316"/>
      <c r="DVA171" s="316"/>
      <c r="DVB171" s="316"/>
      <c r="DVC171" s="316"/>
      <c r="DVD171" s="316"/>
      <c r="DVE171" s="317"/>
      <c r="DVF171" s="405"/>
      <c r="DVG171" s="406"/>
      <c r="DVH171" s="316"/>
      <c r="DVI171" s="316"/>
      <c r="DVJ171" s="316"/>
      <c r="DVK171" s="316"/>
      <c r="DVL171" s="316"/>
      <c r="DVM171" s="316"/>
      <c r="DVN171" s="316"/>
      <c r="DVO171" s="316"/>
      <c r="DVP171" s="316"/>
      <c r="DVQ171" s="316"/>
      <c r="DVR171" s="316"/>
      <c r="DVS171" s="316"/>
      <c r="DVT171" s="316"/>
      <c r="DVU171" s="316"/>
      <c r="DVV171" s="317"/>
      <c r="DVW171" s="405"/>
      <c r="DVX171" s="406"/>
      <c r="DVY171" s="316"/>
      <c r="DVZ171" s="316"/>
      <c r="DWA171" s="316"/>
      <c r="DWB171" s="316"/>
      <c r="DWC171" s="316"/>
      <c r="DWD171" s="316"/>
      <c r="DWE171" s="316"/>
      <c r="DWF171" s="316"/>
      <c r="DWG171" s="316"/>
      <c r="DWH171" s="316"/>
      <c r="DWI171" s="316"/>
      <c r="DWJ171" s="316"/>
      <c r="DWK171" s="316"/>
      <c r="DWL171" s="316"/>
      <c r="DWM171" s="317"/>
      <c r="DWN171" s="405"/>
      <c r="DWO171" s="406"/>
      <c r="DWP171" s="316"/>
      <c r="DWQ171" s="316"/>
      <c r="DWR171" s="316"/>
      <c r="DWS171" s="316"/>
      <c r="DWT171" s="316"/>
      <c r="DWU171" s="316"/>
      <c r="DWV171" s="316"/>
      <c r="DWW171" s="316"/>
      <c r="DWX171" s="316"/>
      <c r="DWY171" s="316"/>
      <c r="DWZ171" s="316"/>
      <c r="DXA171" s="316"/>
      <c r="DXB171" s="316"/>
      <c r="DXC171" s="316"/>
      <c r="DXD171" s="317"/>
      <c r="DXE171" s="405"/>
      <c r="DXF171" s="406"/>
      <c r="DXG171" s="316"/>
      <c r="DXH171" s="316"/>
      <c r="DXI171" s="316"/>
      <c r="DXJ171" s="316"/>
      <c r="DXK171" s="316"/>
      <c r="DXL171" s="316"/>
      <c r="DXM171" s="316"/>
      <c r="DXN171" s="316"/>
      <c r="DXO171" s="316"/>
      <c r="DXP171" s="316"/>
      <c r="DXQ171" s="316"/>
      <c r="DXR171" s="316"/>
      <c r="DXS171" s="316"/>
      <c r="DXT171" s="316"/>
      <c r="DXU171" s="317"/>
      <c r="DXV171" s="405"/>
      <c r="DXW171" s="406"/>
      <c r="DXX171" s="316"/>
      <c r="DXY171" s="316"/>
      <c r="DXZ171" s="316"/>
      <c r="DYA171" s="316"/>
      <c r="DYB171" s="316"/>
      <c r="DYC171" s="316"/>
      <c r="DYD171" s="316"/>
      <c r="DYE171" s="316"/>
      <c r="DYF171" s="316"/>
      <c r="DYG171" s="316"/>
      <c r="DYH171" s="316"/>
      <c r="DYI171" s="316"/>
      <c r="DYJ171" s="316"/>
      <c r="DYK171" s="316"/>
      <c r="DYL171" s="317"/>
      <c r="DYM171" s="405"/>
      <c r="DYN171" s="406"/>
      <c r="DYO171" s="316"/>
      <c r="DYP171" s="316"/>
      <c r="DYQ171" s="316"/>
      <c r="DYR171" s="316"/>
      <c r="DYS171" s="316"/>
      <c r="DYT171" s="316"/>
      <c r="DYU171" s="316"/>
      <c r="DYV171" s="316"/>
      <c r="DYW171" s="316"/>
      <c r="DYX171" s="316"/>
      <c r="DYY171" s="316"/>
      <c r="DYZ171" s="316"/>
      <c r="DZA171" s="316"/>
      <c r="DZB171" s="316"/>
      <c r="DZC171" s="317"/>
      <c r="DZD171" s="405"/>
      <c r="DZE171" s="406"/>
      <c r="DZF171" s="316"/>
      <c r="DZG171" s="316"/>
      <c r="DZH171" s="316"/>
      <c r="DZI171" s="316"/>
      <c r="DZJ171" s="316"/>
      <c r="DZK171" s="316"/>
      <c r="DZL171" s="316"/>
      <c r="DZM171" s="316"/>
      <c r="DZN171" s="316"/>
      <c r="DZO171" s="316"/>
      <c r="DZP171" s="316"/>
      <c r="DZQ171" s="316"/>
      <c r="DZR171" s="316"/>
      <c r="DZS171" s="316"/>
      <c r="DZT171" s="317"/>
      <c r="DZU171" s="405"/>
      <c r="DZV171" s="406"/>
      <c r="DZW171" s="316"/>
      <c r="DZX171" s="316"/>
      <c r="DZY171" s="316"/>
      <c r="DZZ171" s="316"/>
      <c r="EAA171" s="316"/>
      <c r="EAB171" s="316"/>
      <c r="EAC171" s="316"/>
      <c r="EAD171" s="316"/>
      <c r="EAE171" s="316"/>
      <c r="EAF171" s="316"/>
      <c r="EAG171" s="316"/>
      <c r="EAH171" s="316"/>
      <c r="EAI171" s="316"/>
      <c r="EAJ171" s="316"/>
      <c r="EAK171" s="317"/>
      <c r="EAL171" s="405"/>
      <c r="EAM171" s="406"/>
      <c r="EAN171" s="316"/>
      <c r="EAO171" s="316"/>
      <c r="EAP171" s="316"/>
      <c r="EAQ171" s="316"/>
      <c r="EAR171" s="316"/>
      <c r="EAS171" s="316"/>
      <c r="EAT171" s="316"/>
      <c r="EAU171" s="316"/>
      <c r="EAV171" s="316"/>
      <c r="EAW171" s="316"/>
      <c r="EAX171" s="316"/>
      <c r="EAY171" s="316"/>
      <c r="EAZ171" s="316"/>
      <c r="EBA171" s="316"/>
      <c r="EBB171" s="317"/>
      <c r="EBC171" s="405"/>
      <c r="EBD171" s="406"/>
      <c r="EBE171" s="316"/>
      <c r="EBF171" s="316"/>
      <c r="EBG171" s="316"/>
      <c r="EBH171" s="316"/>
      <c r="EBI171" s="316"/>
      <c r="EBJ171" s="316"/>
      <c r="EBK171" s="316"/>
      <c r="EBL171" s="316"/>
      <c r="EBM171" s="316"/>
      <c r="EBN171" s="316"/>
      <c r="EBO171" s="316"/>
      <c r="EBP171" s="316"/>
      <c r="EBQ171" s="316"/>
      <c r="EBR171" s="316"/>
      <c r="EBS171" s="317"/>
      <c r="EBT171" s="405"/>
      <c r="EBU171" s="406"/>
      <c r="EBV171" s="316"/>
      <c r="EBW171" s="316"/>
      <c r="EBX171" s="316"/>
      <c r="EBY171" s="316"/>
      <c r="EBZ171" s="316"/>
      <c r="ECA171" s="316"/>
      <c r="ECB171" s="316"/>
      <c r="ECC171" s="316"/>
      <c r="ECD171" s="316"/>
      <c r="ECE171" s="316"/>
      <c r="ECF171" s="316"/>
      <c r="ECG171" s="316"/>
      <c r="ECH171" s="316"/>
      <c r="ECI171" s="316"/>
      <c r="ECJ171" s="317"/>
      <c r="ECK171" s="405"/>
      <c r="ECL171" s="406"/>
      <c r="ECM171" s="316"/>
      <c r="ECN171" s="316"/>
      <c r="ECO171" s="316"/>
      <c r="ECP171" s="316"/>
      <c r="ECQ171" s="316"/>
      <c r="ECR171" s="316"/>
      <c r="ECS171" s="316"/>
      <c r="ECT171" s="316"/>
      <c r="ECU171" s="316"/>
      <c r="ECV171" s="316"/>
      <c r="ECW171" s="316"/>
      <c r="ECX171" s="316"/>
      <c r="ECY171" s="316"/>
      <c r="ECZ171" s="316"/>
      <c r="EDA171" s="317"/>
      <c r="EDB171" s="405"/>
      <c r="EDC171" s="406"/>
      <c r="EDD171" s="316"/>
      <c r="EDE171" s="316"/>
      <c r="EDF171" s="316"/>
      <c r="EDG171" s="316"/>
      <c r="EDH171" s="316"/>
      <c r="EDI171" s="316"/>
      <c r="EDJ171" s="316"/>
      <c r="EDK171" s="316"/>
      <c r="EDL171" s="316"/>
      <c r="EDM171" s="316"/>
      <c r="EDN171" s="316"/>
      <c r="EDO171" s="316"/>
      <c r="EDP171" s="316"/>
      <c r="EDQ171" s="316"/>
      <c r="EDR171" s="317"/>
      <c r="EDS171" s="405"/>
      <c r="EDT171" s="406"/>
      <c r="EDU171" s="316"/>
      <c r="EDV171" s="316"/>
      <c r="EDW171" s="316"/>
      <c r="EDX171" s="316"/>
      <c r="EDY171" s="316"/>
      <c r="EDZ171" s="316"/>
      <c r="EEA171" s="316"/>
      <c r="EEB171" s="316"/>
      <c r="EEC171" s="316"/>
      <c r="EED171" s="316"/>
      <c r="EEE171" s="316"/>
      <c r="EEF171" s="316"/>
      <c r="EEG171" s="316"/>
      <c r="EEH171" s="316"/>
      <c r="EEI171" s="317"/>
      <c r="EEJ171" s="405"/>
      <c r="EEK171" s="406"/>
      <c r="EEL171" s="316"/>
      <c r="EEM171" s="316"/>
      <c r="EEN171" s="316"/>
      <c r="EEO171" s="316"/>
      <c r="EEP171" s="316"/>
      <c r="EEQ171" s="316"/>
      <c r="EER171" s="316"/>
      <c r="EES171" s="316"/>
      <c r="EET171" s="316"/>
      <c r="EEU171" s="316"/>
      <c r="EEV171" s="316"/>
      <c r="EEW171" s="316"/>
      <c r="EEX171" s="316"/>
      <c r="EEY171" s="316"/>
      <c r="EEZ171" s="317"/>
      <c r="EFA171" s="405"/>
      <c r="EFB171" s="406"/>
      <c r="EFC171" s="316"/>
      <c r="EFD171" s="316"/>
      <c r="EFE171" s="316"/>
      <c r="EFF171" s="316"/>
      <c r="EFG171" s="316"/>
      <c r="EFH171" s="316"/>
      <c r="EFI171" s="316"/>
      <c r="EFJ171" s="316"/>
      <c r="EFK171" s="316"/>
      <c r="EFL171" s="316"/>
      <c r="EFM171" s="316"/>
      <c r="EFN171" s="316"/>
      <c r="EFO171" s="316"/>
      <c r="EFP171" s="316"/>
      <c r="EFQ171" s="317"/>
      <c r="EFR171" s="405"/>
      <c r="EFS171" s="406"/>
      <c r="EFT171" s="316"/>
      <c r="EFU171" s="316"/>
      <c r="EFV171" s="316"/>
      <c r="EFW171" s="316"/>
      <c r="EFX171" s="316"/>
      <c r="EFY171" s="316"/>
      <c r="EFZ171" s="316"/>
      <c r="EGA171" s="316"/>
      <c r="EGB171" s="316"/>
      <c r="EGC171" s="316"/>
      <c r="EGD171" s="316"/>
      <c r="EGE171" s="316"/>
      <c r="EGF171" s="316"/>
      <c r="EGG171" s="316"/>
      <c r="EGH171" s="317"/>
      <c r="EGI171" s="405"/>
      <c r="EGJ171" s="406"/>
      <c r="EGK171" s="316"/>
      <c r="EGL171" s="316"/>
      <c r="EGM171" s="316"/>
      <c r="EGN171" s="316"/>
      <c r="EGO171" s="316"/>
      <c r="EGP171" s="316"/>
      <c r="EGQ171" s="316"/>
      <c r="EGR171" s="316"/>
      <c r="EGS171" s="316"/>
      <c r="EGT171" s="316"/>
      <c r="EGU171" s="316"/>
      <c r="EGV171" s="316"/>
      <c r="EGW171" s="316"/>
      <c r="EGX171" s="316"/>
      <c r="EGY171" s="317"/>
      <c r="EGZ171" s="405"/>
      <c r="EHA171" s="406"/>
      <c r="EHB171" s="316"/>
      <c r="EHC171" s="316"/>
      <c r="EHD171" s="316"/>
      <c r="EHE171" s="316"/>
      <c r="EHF171" s="316"/>
      <c r="EHG171" s="316"/>
      <c r="EHH171" s="316"/>
      <c r="EHI171" s="316"/>
      <c r="EHJ171" s="316"/>
      <c r="EHK171" s="316"/>
      <c r="EHL171" s="316"/>
      <c r="EHM171" s="316"/>
      <c r="EHN171" s="316"/>
      <c r="EHO171" s="316"/>
      <c r="EHP171" s="317"/>
      <c r="EHQ171" s="405"/>
      <c r="EHR171" s="406"/>
      <c r="EHS171" s="316"/>
      <c r="EHT171" s="316"/>
      <c r="EHU171" s="316"/>
      <c r="EHV171" s="316"/>
      <c r="EHW171" s="316"/>
      <c r="EHX171" s="316"/>
      <c r="EHY171" s="316"/>
      <c r="EHZ171" s="316"/>
      <c r="EIA171" s="316"/>
      <c r="EIB171" s="316"/>
      <c r="EIC171" s="316"/>
      <c r="EID171" s="316"/>
      <c r="EIE171" s="316"/>
      <c r="EIF171" s="316"/>
      <c r="EIG171" s="317"/>
      <c r="EIH171" s="405"/>
      <c r="EII171" s="406"/>
      <c r="EIJ171" s="316"/>
      <c r="EIK171" s="316"/>
      <c r="EIL171" s="316"/>
      <c r="EIM171" s="316"/>
      <c r="EIN171" s="316"/>
      <c r="EIO171" s="316"/>
      <c r="EIP171" s="316"/>
      <c r="EIQ171" s="316"/>
      <c r="EIR171" s="316"/>
      <c r="EIS171" s="316"/>
      <c r="EIT171" s="316"/>
      <c r="EIU171" s="316"/>
      <c r="EIV171" s="316"/>
      <c r="EIW171" s="316"/>
      <c r="EIX171" s="317"/>
      <c r="EIY171" s="405"/>
      <c r="EIZ171" s="406"/>
      <c r="EJA171" s="316"/>
      <c r="EJB171" s="316"/>
      <c r="EJC171" s="316"/>
      <c r="EJD171" s="316"/>
      <c r="EJE171" s="316"/>
      <c r="EJF171" s="316"/>
      <c r="EJG171" s="316"/>
      <c r="EJH171" s="316"/>
      <c r="EJI171" s="316"/>
      <c r="EJJ171" s="316"/>
      <c r="EJK171" s="316"/>
      <c r="EJL171" s="316"/>
      <c r="EJM171" s="316"/>
      <c r="EJN171" s="316"/>
      <c r="EJO171" s="317"/>
      <c r="EJP171" s="405"/>
      <c r="EJQ171" s="406"/>
      <c r="EJR171" s="316"/>
      <c r="EJS171" s="316"/>
      <c r="EJT171" s="316"/>
      <c r="EJU171" s="316"/>
      <c r="EJV171" s="316"/>
      <c r="EJW171" s="316"/>
      <c r="EJX171" s="316"/>
      <c r="EJY171" s="316"/>
      <c r="EJZ171" s="316"/>
      <c r="EKA171" s="316"/>
      <c r="EKB171" s="316"/>
      <c r="EKC171" s="316"/>
      <c r="EKD171" s="316"/>
      <c r="EKE171" s="316"/>
      <c r="EKF171" s="317"/>
      <c r="EKG171" s="405"/>
      <c r="EKH171" s="406"/>
      <c r="EKI171" s="316"/>
      <c r="EKJ171" s="316"/>
      <c r="EKK171" s="316"/>
      <c r="EKL171" s="316"/>
      <c r="EKM171" s="316"/>
      <c r="EKN171" s="316"/>
      <c r="EKO171" s="316"/>
      <c r="EKP171" s="316"/>
      <c r="EKQ171" s="316"/>
      <c r="EKR171" s="316"/>
      <c r="EKS171" s="316"/>
      <c r="EKT171" s="316"/>
      <c r="EKU171" s="316"/>
      <c r="EKV171" s="316"/>
      <c r="EKW171" s="317"/>
      <c r="EKX171" s="405"/>
      <c r="EKY171" s="406"/>
      <c r="EKZ171" s="316"/>
      <c r="ELA171" s="316"/>
      <c r="ELB171" s="316"/>
      <c r="ELC171" s="316"/>
      <c r="ELD171" s="316"/>
      <c r="ELE171" s="316"/>
      <c r="ELF171" s="316"/>
      <c r="ELG171" s="316"/>
      <c r="ELH171" s="316"/>
      <c r="ELI171" s="316"/>
      <c r="ELJ171" s="316"/>
      <c r="ELK171" s="316"/>
      <c r="ELL171" s="316"/>
      <c r="ELM171" s="316"/>
      <c r="ELN171" s="317"/>
      <c r="ELO171" s="405"/>
      <c r="ELP171" s="406"/>
      <c r="ELQ171" s="316"/>
      <c r="ELR171" s="316"/>
      <c r="ELS171" s="316"/>
      <c r="ELT171" s="316"/>
      <c r="ELU171" s="316"/>
      <c r="ELV171" s="316"/>
      <c r="ELW171" s="316"/>
      <c r="ELX171" s="316"/>
      <c r="ELY171" s="316"/>
      <c r="ELZ171" s="316"/>
      <c r="EMA171" s="316"/>
      <c r="EMB171" s="316"/>
      <c r="EMC171" s="316"/>
      <c r="EMD171" s="316"/>
      <c r="EME171" s="317"/>
      <c r="EMF171" s="405"/>
      <c r="EMG171" s="406"/>
      <c r="EMH171" s="316"/>
      <c r="EMI171" s="316"/>
      <c r="EMJ171" s="316"/>
      <c r="EMK171" s="316"/>
      <c r="EML171" s="316"/>
      <c r="EMM171" s="316"/>
      <c r="EMN171" s="316"/>
      <c r="EMO171" s="316"/>
      <c r="EMP171" s="316"/>
      <c r="EMQ171" s="316"/>
      <c r="EMR171" s="316"/>
      <c r="EMS171" s="316"/>
      <c r="EMT171" s="316"/>
      <c r="EMU171" s="316"/>
      <c r="EMV171" s="317"/>
      <c r="EMW171" s="405"/>
      <c r="EMX171" s="406"/>
      <c r="EMY171" s="316"/>
      <c r="EMZ171" s="316"/>
      <c r="ENA171" s="316"/>
      <c r="ENB171" s="316"/>
      <c r="ENC171" s="316"/>
      <c r="END171" s="316"/>
      <c r="ENE171" s="316"/>
      <c r="ENF171" s="316"/>
      <c r="ENG171" s="316"/>
      <c r="ENH171" s="316"/>
      <c r="ENI171" s="316"/>
      <c r="ENJ171" s="316"/>
      <c r="ENK171" s="316"/>
      <c r="ENL171" s="316"/>
      <c r="ENM171" s="317"/>
      <c r="ENN171" s="405"/>
      <c r="ENO171" s="406"/>
      <c r="ENP171" s="316"/>
      <c r="ENQ171" s="316"/>
      <c r="ENR171" s="316"/>
      <c r="ENS171" s="316"/>
      <c r="ENT171" s="316"/>
      <c r="ENU171" s="316"/>
      <c r="ENV171" s="316"/>
      <c r="ENW171" s="316"/>
      <c r="ENX171" s="316"/>
      <c r="ENY171" s="316"/>
      <c r="ENZ171" s="316"/>
      <c r="EOA171" s="316"/>
      <c r="EOB171" s="316"/>
      <c r="EOC171" s="316"/>
      <c r="EOD171" s="317"/>
      <c r="EOE171" s="405"/>
      <c r="EOF171" s="406"/>
      <c r="EOG171" s="316"/>
      <c r="EOH171" s="316"/>
      <c r="EOI171" s="316"/>
      <c r="EOJ171" s="316"/>
      <c r="EOK171" s="316"/>
      <c r="EOL171" s="316"/>
      <c r="EOM171" s="316"/>
      <c r="EON171" s="316"/>
      <c r="EOO171" s="316"/>
      <c r="EOP171" s="316"/>
      <c r="EOQ171" s="316"/>
      <c r="EOR171" s="316"/>
      <c r="EOS171" s="316"/>
      <c r="EOT171" s="316"/>
      <c r="EOU171" s="317"/>
      <c r="EOV171" s="405"/>
      <c r="EOW171" s="406"/>
      <c r="EOX171" s="316"/>
      <c r="EOY171" s="316"/>
      <c r="EOZ171" s="316"/>
      <c r="EPA171" s="316"/>
      <c r="EPB171" s="316"/>
      <c r="EPC171" s="316"/>
      <c r="EPD171" s="316"/>
      <c r="EPE171" s="316"/>
      <c r="EPF171" s="316"/>
      <c r="EPG171" s="316"/>
      <c r="EPH171" s="316"/>
      <c r="EPI171" s="316"/>
      <c r="EPJ171" s="316"/>
      <c r="EPK171" s="316"/>
      <c r="EPL171" s="317"/>
      <c r="EPM171" s="405"/>
      <c r="EPN171" s="406"/>
      <c r="EPO171" s="316"/>
      <c r="EPP171" s="316"/>
      <c r="EPQ171" s="316"/>
      <c r="EPR171" s="316"/>
      <c r="EPS171" s="316"/>
      <c r="EPT171" s="316"/>
      <c r="EPU171" s="316"/>
      <c r="EPV171" s="316"/>
      <c r="EPW171" s="316"/>
      <c r="EPX171" s="316"/>
      <c r="EPY171" s="316"/>
      <c r="EPZ171" s="316"/>
      <c r="EQA171" s="316"/>
      <c r="EQB171" s="316"/>
      <c r="EQC171" s="317"/>
      <c r="EQD171" s="405"/>
      <c r="EQE171" s="406"/>
      <c r="EQF171" s="316"/>
      <c r="EQG171" s="316"/>
      <c r="EQH171" s="316"/>
      <c r="EQI171" s="316"/>
      <c r="EQJ171" s="316"/>
      <c r="EQK171" s="316"/>
      <c r="EQL171" s="316"/>
      <c r="EQM171" s="316"/>
      <c r="EQN171" s="316"/>
      <c r="EQO171" s="316"/>
      <c r="EQP171" s="316"/>
      <c r="EQQ171" s="316"/>
      <c r="EQR171" s="316"/>
      <c r="EQS171" s="316"/>
      <c r="EQT171" s="317"/>
      <c r="EQU171" s="405"/>
      <c r="EQV171" s="406"/>
      <c r="EQW171" s="316"/>
      <c r="EQX171" s="316"/>
      <c r="EQY171" s="316"/>
      <c r="EQZ171" s="316"/>
      <c r="ERA171" s="316"/>
      <c r="ERB171" s="316"/>
      <c r="ERC171" s="316"/>
      <c r="ERD171" s="316"/>
      <c r="ERE171" s="316"/>
      <c r="ERF171" s="316"/>
      <c r="ERG171" s="316"/>
      <c r="ERH171" s="316"/>
      <c r="ERI171" s="316"/>
      <c r="ERJ171" s="316"/>
      <c r="ERK171" s="317"/>
      <c r="ERL171" s="405"/>
      <c r="ERM171" s="406"/>
      <c r="ERN171" s="316"/>
      <c r="ERO171" s="316"/>
      <c r="ERP171" s="316"/>
      <c r="ERQ171" s="316"/>
      <c r="ERR171" s="316"/>
      <c r="ERS171" s="316"/>
      <c r="ERT171" s="316"/>
      <c r="ERU171" s="316"/>
      <c r="ERV171" s="316"/>
      <c r="ERW171" s="316"/>
      <c r="ERX171" s="316"/>
      <c r="ERY171" s="316"/>
      <c r="ERZ171" s="316"/>
      <c r="ESA171" s="316"/>
      <c r="ESB171" s="317"/>
      <c r="ESC171" s="405"/>
      <c r="ESD171" s="406"/>
      <c r="ESE171" s="316"/>
      <c r="ESF171" s="316"/>
      <c r="ESG171" s="316"/>
      <c r="ESH171" s="316"/>
      <c r="ESI171" s="316"/>
      <c r="ESJ171" s="316"/>
      <c r="ESK171" s="316"/>
      <c r="ESL171" s="316"/>
      <c r="ESM171" s="316"/>
      <c r="ESN171" s="316"/>
      <c r="ESO171" s="316"/>
      <c r="ESP171" s="316"/>
      <c r="ESQ171" s="316"/>
      <c r="ESR171" s="316"/>
      <c r="ESS171" s="317"/>
      <c r="EST171" s="405"/>
      <c r="ESU171" s="406"/>
      <c r="ESV171" s="316"/>
      <c r="ESW171" s="316"/>
      <c r="ESX171" s="316"/>
      <c r="ESY171" s="316"/>
      <c r="ESZ171" s="316"/>
      <c r="ETA171" s="316"/>
      <c r="ETB171" s="316"/>
      <c r="ETC171" s="316"/>
      <c r="ETD171" s="316"/>
      <c r="ETE171" s="316"/>
      <c r="ETF171" s="316"/>
      <c r="ETG171" s="316"/>
      <c r="ETH171" s="316"/>
      <c r="ETI171" s="316"/>
      <c r="ETJ171" s="317"/>
      <c r="ETK171" s="405"/>
      <c r="ETL171" s="406"/>
      <c r="ETM171" s="316"/>
      <c r="ETN171" s="316"/>
      <c r="ETO171" s="316"/>
      <c r="ETP171" s="316"/>
      <c r="ETQ171" s="316"/>
      <c r="ETR171" s="316"/>
      <c r="ETS171" s="316"/>
      <c r="ETT171" s="316"/>
      <c r="ETU171" s="316"/>
      <c r="ETV171" s="316"/>
      <c r="ETW171" s="316"/>
      <c r="ETX171" s="316"/>
      <c r="ETY171" s="316"/>
      <c r="ETZ171" s="316"/>
      <c r="EUA171" s="317"/>
      <c r="EUB171" s="405"/>
      <c r="EUC171" s="406"/>
      <c r="EUD171" s="316"/>
      <c r="EUE171" s="316"/>
      <c r="EUF171" s="316"/>
      <c r="EUG171" s="316"/>
      <c r="EUH171" s="316"/>
      <c r="EUI171" s="316"/>
      <c r="EUJ171" s="316"/>
      <c r="EUK171" s="316"/>
      <c r="EUL171" s="316"/>
      <c r="EUM171" s="316"/>
      <c r="EUN171" s="316"/>
      <c r="EUO171" s="316"/>
      <c r="EUP171" s="316"/>
      <c r="EUQ171" s="316"/>
      <c r="EUR171" s="317"/>
      <c r="EUS171" s="405"/>
      <c r="EUT171" s="406"/>
      <c r="EUU171" s="316"/>
      <c r="EUV171" s="316"/>
      <c r="EUW171" s="316"/>
      <c r="EUX171" s="316"/>
      <c r="EUY171" s="316"/>
      <c r="EUZ171" s="316"/>
      <c r="EVA171" s="316"/>
      <c r="EVB171" s="316"/>
      <c r="EVC171" s="316"/>
      <c r="EVD171" s="316"/>
      <c r="EVE171" s="316"/>
      <c r="EVF171" s="316"/>
      <c r="EVG171" s="316"/>
      <c r="EVH171" s="316"/>
      <c r="EVI171" s="317"/>
      <c r="EVJ171" s="405"/>
      <c r="EVK171" s="406"/>
      <c r="EVL171" s="316"/>
      <c r="EVM171" s="316"/>
      <c r="EVN171" s="316"/>
      <c r="EVO171" s="316"/>
      <c r="EVP171" s="316"/>
      <c r="EVQ171" s="316"/>
      <c r="EVR171" s="316"/>
      <c r="EVS171" s="316"/>
      <c r="EVT171" s="316"/>
      <c r="EVU171" s="316"/>
      <c r="EVV171" s="316"/>
      <c r="EVW171" s="316"/>
      <c r="EVX171" s="316"/>
      <c r="EVY171" s="316"/>
      <c r="EVZ171" s="317"/>
      <c r="EWA171" s="405"/>
      <c r="EWB171" s="406"/>
      <c r="EWC171" s="316"/>
      <c r="EWD171" s="316"/>
      <c r="EWE171" s="316"/>
      <c r="EWF171" s="316"/>
      <c r="EWG171" s="316"/>
      <c r="EWH171" s="316"/>
      <c r="EWI171" s="316"/>
      <c r="EWJ171" s="316"/>
      <c r="EWK171" s="316"/>
      <c r="EWL171" s="316"/>
      <c r="EWM171" s="316"/>
      <c r="EWN171" s="316"/>
      <c r="EWO171" s="316"/>
      <c r="EWP171" s="316"/>
      <c r="EWQ171" s="317"/>
      <c r="EWR171" s="405"/>
      <c r="EWS171" s="406"/>
      <c r="EWT171" s="316"/>
      <c r="EWU171" s="316"/>
      <c r="EWV171" s="316"/>
      <c r="EWW171" s="316"/>
      <c r="EWX171" s="316"/>
      <c r="EWY171" s="316"/>
      <c r="EWZ171" s="316"/>
      <c r="EXA171" s="316"/>
      <c r="EXB171" s="316"/>
      <c r="EXC171" s="316"/>
      <c r="EXD171" s="316"/>
      <c r="EXE171" s="316"/>
      <c r="EXF171" s="316"/>
      <c r="EXG171" s="316"/>
      <c r="EXH171" s="317"/>
      <c r="EXI171" s="405"/>
      <c r="EXJ171" s="406"/>
      <c r="EXK171" s="316"/>
      <c r="EXL171" s="316"/>
      <c r="EXM171" s="316"/>
      <c r="EXN171" s="316"/>
      <c r="EXO171" s="316"/>
      <c r="EXP171" s="316"/>
      <c r="EXQ171" s="316"/>
      <c r="EXR171" s="316"/>
      <c r="EXS171" s="316"/>
      <c r="EXT171" s="316"/>
      <c r="EXU171" s="316"/>
      <c r="EXV171" s="316"/>
      <c r="EXW171" s="316"/>
      <c r="EXX171" s="316"/>
      <c r="EXY171" s="317"/>
      <c r="EXZ171" s="405"/>
      <c r="EYA171" s="406"/>
      <c r="EYB171" s="316"/>
      <c r="EYC171" s="316"/>
      <c r="EYD171" s="316"/>
      <c r="EYE171" s="316"/>
      <c r="EYF171" s="316"/>
      <c r="EYG171" s="316"/>
      <c r="EYH171" s="316"/>
      <c r="EYI171" s="316"/>
      <c r="EYJ171" s="316"/>
      <c r="EYK171" s="316"/>
      <c r="EYL171" s="316"/>
      <c r="EYM171" s="316"/>
      <c r="EYN171" s="316"/>
      <c r="EYO171" s="316"/>
      <c r="EYP171" s="317"/>
      <c r="EYQ171" s="405"/>
      <c r="EYR171" s="406"/>
      <c r="EYS171" s="316"/>
      <c r="EYT171" s="316"/>
      <c r="EYU171" s="316"/>
      <c r="EYV171" s="316"/>
      <c r="EYW171" s="316"/>
      <c r="EYX171" s="316"/>
      <c r="EYY171" s="316"/>
      <c r="EYZ171" s="316"/>
      <c r="EZA171" s="316"/>
      <c r="EZB171" s="316"/>
      <c r="EZC171" s="316"/>
      <c r="EZD171" s="316"/>
      <c r="EZE171" s="316"/>
      <c r="EZF171" s="316"/>
      <c r="EZG171" s="317"/>
      <c r="EZH171" s="405"/>
      <c r="EZI171" s="406"/>
      <c r="EZJ171" s="316"/>
      <c r="EZK171" s="316"/>
      <c r="EZL171" s="316"/>
      <c r="EZM171" s="316"/>
      <c r="EZN171" s="316"/>
      <c r="EZO171" s="316"/>
      <c r="EZP171" s="316"/>
      <c r="EZQ171" s="316"/>
      <c r="EZR171" s="316"/>
      <c r="EZS171" s="316"/>
      <c r="EZT171" s="316"/>
      <c r="EZU171" s="316"/>
      <c r="EZV171" s="316"/>
      <c r="EZW171" s="316"/>
      <c r="EZX171" s="317"/>
      <c r="EZY171" s="405"/>
      <c r="EZZ171" s="406"/>
      <c r="FAA171" s="316"/>
      <c r="FAB171" s="316"/>
      <c r="FAC171" s="316"/>
      <c r="FAD171" s="316"/>
      <c r="FAE171" s="316"/>
      <c r="FAF171" s="316"/>
      <c r="FAG171" s="316"/>
      <c r="FAH171" s="316"/>
      <c r="FAI171" s="316"/>
      <c r="FAJ171" s="316"/>
      <c r="FAK171" s="316"/>
      <c r="FAL171" s="316"/>
      <c r="FAM171" s="316"/>
      <c r="FAN171" s="316"/>
      <c r="FAO171" s="317"/>
      <c r="FAP171" s="405"/>
      <c r="FAQ171" s="406"/>
      <c r="FAR171" s="316"/>
      <c r="FAS171" s="316"/>
      <c r="FAT171" s="316"/>
      <c r="FAU171" s="316"/>
      <c r="FAV171" s="316"/>
      <c r="FAW171" s="316"/>
      <c r="FAX171" s="316"/>
      <c r="FAY171" s="316"/>
      <c r="FAZ171" s="316"/>
      <c r="FBA171" s="316"/>
      <c r="FBB171" s="316"/>
      <c r="FBC171" s="316"/>
      <c r="FBD171" s="316"/>
      <c r="FBE171" s="316"/>
      <c r="FBF171" s="317"/>
      <c r="FBG171" s="405"/>
      <c r="FBH171" s="406"/>
      <c r="FBI171" s="316"/>
      <c r="FBJ171" s="316"/>
      <c r="FBK171" s="316"/>
      <c r="FBL171" s="316"/>
      <c r="FBM171" s="316"/>
      <c r="FBN171" s="316"/>
      <c r="FBO171" s="316"/>
      <c r="FBP171" s="316"/>
      <c r="FBQ171" s="316"/>
      <c r="FBR171" s="316"/>
      <c r="FBS171" s="316"/>
      <c r="FBT171" s="316"/>
      <c r="FBU171" s="316"/>
      <c r="FBV171" s="316"/>
      <c r="FBW171" s="317"/>
      <c r="FBX171" s="405"/>
      <c r="FBY171" s="406"/>
      <c r="FBZ171" s="316"/>
      <c r="FCA171" s="316"/>
      <c r="FCB171" s="316"/>
      <c r="FCC171" s="316"/>
      <c r="FCD171" s="316"/>
      <c r="FCE171" s="316"/>
      <c r="FCF171" s="316"/>
      <c r="FCG171" s="316"/>
      <c r="FCH171" s="316"/>
      <c r="FCI171" s="316"/>
      <c r="FCJ171" s="316"/>
      <c r="FCK171" s="316"/>
      <c r="FCL171" s="316"/>
      <c r="FCM171" s="316"/>
      <c r="FCN171" s="317"/>
      <c r="FCO171" s="405"/>
      <c r="FCP171" s="406"/>
      <c r="FCQ171" s="316"/>
      <c r="FCR171" s="316"/>
      <c r="FCS171" s="316"/>
      <c r="FCT171" s="316"/>
      <c r="FCU171" s="316"/>
      <c r="FCV171" s="316"/>
      <c r="FCW171" s="316"/>
      <c r="FCX171" s="316"/>
      <c r="FCY171" s="316"/>
      <c r="FCZ171" s="316"/>
      <c r="FDA171" s="316"/>
      <c r="FDB171" s="316"/>
      <c r="FDC171" s="316"/>
      <c r="FDD171" s="316"/>
      <c r="FDE171" s="317"/>
      <c r="FDF171" s="405"/>
      <c r="FDG171" s="406"/>
      <c r="FDH171" s="316"/>
      <c r="FDI171" s="316"/>
      <c r="FDJ171" s="316"/>
      <c r="FDK171" s="316"/>
      <c r="FDL171" s="316"/>
      <c r="FDM171" s="316"/>
      <c r="FDN171" s="316"/>
      <c r="FDO171" s="316"/>
      <c r="FDP171" s="316"/>
      <c r="FDQ171" s="316"/>
      <c r="FDR171" s="316"/>
      <c r="FDS171" s="316"/>
      <c r="FDT171" s="316"/>
      <c r="FDU171" s="316"/>
      <c r="FDV171" s="317"/>
      <c r="FDW171" s="405"/>
      <c r="FDX171" s="406"/>
      <c r="FDY171" s="316"/>
      <c r="FDZ171" s="316"/>
      <c r="FEA171" s="316"/>
      <c r="FEB171" s="316"/>
      <c r="FEC171" s="316"/>
      <c r="FED171" s="316"/>
      <c r="FEE171" s="316"/>
      <c r="FEF171" s="316"/>
      <c r="FEG171" s="316"/>
      <c r="FEH171" s="316"/>
      <c r="FEI171" s="316"/>
      <c r="FEJ171" s="316"/>
      <c r="FEK171" s="316"/>
      <c r="FEL171" s="316"/>
      <c r="FEM171" s="317"/>
      <c r="FEN171" s="405"/>
      <c r="FEO171" s="406"/>
      <c r="FEP171" s="316"/>
      <c r="FEQ171" s="316"/>
      <c r="FER171" s="316"/>
      <c r="FES171" s="316"/>
      <c r="FET171" s="316"/>
      <c r="FEU171" s="316"/>
      <c r="FEV171" s="316"/>
      <c r="FEW171" s="316"/>
      <c r="FEX171" s="316"/>
      <c r="FEY171" s="316"/>
      <c r="FEZ171" s="316"/>
      <c r="FFA171" s="316"/>
      <c r="FFB171" s="316"/>
      <c r="FFC171" s="316"/>
      <c r="FFD171" s="317"/>
      <c r="FFE171" s="405"/>
      <c r="FFF171" s="406"/>
      <c r="FFG171" s="316"/>
      <c r="FFH171" s="316"/>
      <c r="FFI171" s="316"/>
      <c r="FFJ171" s="316"/>
      <c r="FFK171" s="316"/>
      <c r="FFL171" s="316"/>
      <c r="FFM171" s="316"/>
      <c r="FFN171" s="316"/>
      <c r="FFO171" s="316"/>
      <c r="FFP171" s="316"/>
      <c r="FFQ171" s="316"/>
      <c r="FFR171" s="316"/>
      <c r="FFS171" s="316"/>
      <c r="FFT171" s="316"/>
      <c r="FFU171" s="317"/>
      <c r="FFV171" s="405"/>
      <c r="FFW171" s="406"/>
      <c r="FFX171" s="316"/>
      <c r="FFY171" s="316"/>
      <c r="FFZ171" s="316"/>
      <c r="FGA171" s="316"/>
      <c r="FGB171" s="316"/>
      <c r="FGC171" s="316"/>
      <c r="FGD171" s="316"/>
      <c r="FGE171" s="316"/>
      <c r="FGF171" s="316"/>
      <c r="FGG171" s="316"/>
      <c r="FGH171" s="316"/>
      <c r="FGI171" s="316"/>
      <c r="FGJ171" s="316"/>
      <c r="FGK171" s="316"/>
      <c r="FGL171" s="317"/>
      <c r="FGM171" s="405"/>
      <c r="FGN171" s="406"/>
      <c r="FGO171" s="316"/>
      <c r="FGP171" s="316"/>
      <c r="FGQ171" s="316"/>
      <c r="FGR171" s="316"/>
      <c r="FGS171" s="316"/>
      <c r="FGT171" s="316"/>
      <c r="FGU171" s="316"/>
      <c r="FGV171" s="316"/>
      <c r="FGW171" s="316"/>
      <c r="FGX171" s="316"/>
      <c r="FGY171" s="316"/>
      <c r="FGZ171" s="316"/>
      <c r="FHA171" s="316"/>
      <c r="FHB171" s="316"/>
      <c r="FHC171" s="317"/>
      <c r="FHD171" s="405"/>
      <c r="FHE171" s="406"/>
      <c r="FHF171" s="316"/>
      <c r="FHG171" s="316"/>
      <c r="FHH171" s="316"/>
      <c r="FHI171" s="316"/>
      <c r="FHJ171" s="316"/>
      <c r="FHK171" s="316"/>
      <c r="FHL171" s="316"/>
      <c r="FHM171" s="316"/>
      <c r="FHN171" s="316"/>
      <c r="FHO171" s="316"/>
      <c r="FHP171" s="316"/>
      <c r="FHQ171" s="316"/>
      <c r="FHR171" s="316"/>
      <c r="FHS171" s="316"/>
      <c r="FHT171" s="317"/>
      <c r="FHU171" s="405"/>
      <c r="FHV171" s="406"/>
      <c r="FHW171" s="316"/>
      <c r="FHX171" s="316"/>
      <c r="FHY171" s="316"/>
      <c r="FHZ171" s="316"/>
      <c r="FIA171" s="316"/>
      <c r="FIB171" s="316"/>
      <c r="FIC171" s="316"/>
      <c r="FID171" s="316"/>
      <c r="FIE171" s="316"/>
      <c r="FIF171" s="316"/>
      <c r="FIG171" s="316"/>
      <c r="FIH171" s="316"/>
      <c r="FII171" s="316"/>
      <c r="FIJ171" s="316"/>
      <c r="FIK171" s="317"/>
      <c r="FIL171" s="405"/>
      <c r="FIM171" s="406"/>
      <c r="FIN171" s="316"/>
      <c r="FIO171" s="316"/>
      <c r="FIP171" s="316"/>
      <c r="FIQ171" s="316"/>
      <c r="FIR171" s="316"/>
      <c r="FIS171" s="316"/>
      <c r="FIT171" s="316"/>
      <c r="FIU171" s="316"/>
      <c r="FIV171" s="316"/>
      <c r="FIW171" s="316"/>
      <c r="FIX171" s="316"/>
      <c r="FIY171" s="316"/>
      <c r="FIZ171" s="316"/>
      <c r="FJA171" s="316"/>
      <c r="FJB171" s="317"/>
      <c r="FJC171" s="405"/>
      <c r="FJD171" s="406"/>
      <c r="FJE171" s="316"/>
      <c r="FJF171" s="316"/>
      <c r="FJG171" s="316"/>
      <c r="FJH171" s="316"/>
      <c r="FJI171" s="316"/>
      <c r="FJJ171" s="316"/>
      <c r="FJK171" s="316"/>
      <c r="FJL171" s="316"/>
      <c r="FJM171" s="316"/>
      <c r="FJN171" s="316"/>
      <c r="FJO171" s="316"/>
      <c r="FJP171" s="316"/>
      <c r="FJQ171" s="316"/>
      <c r="FJR171" s="316"/>
      <c r="FJS171" s="317"/>
      <c r="FJT171" s="405"/>
      <c r="FJU171" s="406"/>
      <c r="FJV171" s="316"/>
      <c r="FJW171" s="316"/>
      <c r="FJX171" s="316"/>
      <c r="FJY171" s="316"/>
      <c r="FJZ171" s="316"/>
      <c r="FKA171" s="316"/>
      <c r="FKB171" s="316"/>
      <c r="FKC171" s="316"/>
      <c r="FKD171" s="316"/>
      <c r="FKE171" s="316"/>
      <c r="FKF171" s="316"/>
      <c r="FKG171" s="316"/>
      <c r="FKH171" s="316"/>
      <c r="FKI171" s="316"/>
      <c r="FKJ171" s="317"/>
      <c r="FKK171" s="405"/>
      <c r="FKL171" s="406"/>
      <c r="FKM171" s="316"/>
      <c r="FKN171" s="316"/>
      <c r="FKO171" s="316"/>
      <c r="FKP171" s="316"/>
      <c r="FKQ171" s="316"/>
      <c r="FKR171" s="316"/>
      <c r="FKS171" s="316"/>
      <c r="FKT171" s="316"/>
      <c r="FKU171" s="316"/>
      <c r="FKV171" s="316"/>
      <c r="FKW171" s="316"/>
      <c r="FKX171" s="316"/>
      <c r="FKY171" s="316"/>
      <c r="FKZ171" s="316"/>
      <c r="FLA171" s="317"/>
      <c r="FLB171" s="405"/>
      <c r="FLC171" s="406"/>
      <c r="FLD171" s="316"/>
      <c r="FLE171" s="316"/>
      <c r="FLF171" s="316"/>
      <c r="FLG171" s="316"/>
      <c r="FLH171" s="316"/>
      <c r="FLI171" s="316"/>
      <c r="FLJ171" s="316"/>
      <c r="FLK171" s="316"/>
      <c r="FLL171" s="316"/>
      <c r="FLM171" s="316"/>
      <c r="FLN171" s="316"/>
      <c r="FLO171" s="316"/>
      <c r="FLP171" s="316"/>
      <c r="FLQ171" s="316"/>
      <c r="FLR171" s="317"/>
      <c r="FLS171" s="405"/>
      <c r="FLT171" s="406"/>
      <c r="FLU171" s="316"/>
      <c r="FLV171" s="316"/>
      <c r="FLW171" s="316"/>
      <c r="FLX171" s="316"/>
      <c r="FLY171" s="316"/>
      <c r="FLZ171" s="316"/>
      <c r="FMA171" s="316"/>
      <c r="FMB171" s="316"/>
      <c r="FMC171" s="316"/>
      <c r="FMD171" s="316"/>
      <c r="FME171" s="316"/>
      <c r="FMF171" s="316"/>
      <c r="FMG171" s="316"/>
      <c r="FMH171" s="316"/>
      <c r="FMI171" s="317"/>
      <c r="FMJ171" s="405"/>
      <c r="FMK171" s="406"/>
      <c r="FML171" s="316"/>
      <c r="FMM171" s="316"/>
      <c r="FMN171" s="316"/>
      <c r="FMO171" s="316"/>
      <c r="FMP171" s="316"/>
      <c r="FMQ171" s="316"/>
      <c r="FMR171" s="316"/>
      <c r="FMS171" s="316"/>
      <c r="FMT171" s="316"/>
      <c r="FMU171" s="316"/>
      <c r="FMV171" s="316"/>
      <c r="FMW171" s="316"/>
      <c r="FMX171" s="316"/>
      <c r="FMY171" s="316"/>
      <c r="FMZ171" s="317"/>
      <c r="FNA171" s="405"/>
      <c r="FNB171" s="406"/>
      <c r="FNC171" s="316"/>
      <c r="FND171" s="316"/>
      <c r="FNE171" s="316"/>
      <c r="FNF171" s="316"/>
      <c r="FNG171" s="316"/>
      <c r="FNH171" s="316"/>
      <c r="FNI171" s="316"/>
      <c r="FNJ171" s="316"/>
      <c r="FNK171" s="316"/>
      <c r="FNL171" s="316"/>
      <c r="FNM171" s="316"/>
      <c r="FNN171" s="316"/>
      <c r="FNO171" s="316"/>
      <c r="FNP171" s="316"/>
      <c r="FNQ171" s="317"/>
      <c r="FNR171" s="405"/>
      <c r="FNS171" s="406"/>
      <c r="FNT171" s="316"/>
      <c r="FNU171" s="316"/>
      <c r="FNV171" s="316"/>
      <c r="FNW171" s="316"/>
      <c r="FNX171" s="316"/>
      <c r="FNY171" s="316"/>
      <c r="FNZ171" s="316"/>
      <c r="FOA171" s="316"/>
      <c r="FOB171" s="316"/>
      <c r="FOC171" s="316"/>
      <c r="FOD171" s="316"/>
      <c r="FOE171" s="316"/>
      <c r="FOF171" s="316"/>
      <c r="FOG171" s="316"/>
      <c r="FOH171" s="317"/>
      <c r="FOI171" s="405"/>
      <c r="FOJ171" s="406"/>
      <c r="FOK171" s="316"/>
      <c r="FOL171" s="316"/>
      <c r="FOM171" s="316"/>
      <c r="FON171" s="316"/>
      <c r="FOO171" s="316"/>
      <c r="FOP171" s="316"/>
      <c r="FOQ171" s="316"/>
      <c r="FOR171" s="316"/>
      <c r="FOS171" s="316"/>
      <c r="FOT171" s="316"/>
      <c r="FOU171" s="316"/>
      <c r="FOV171" s="316"/>
      <c r="FOW171" s="316"/>
      <c r="FOX171" s="316"/>
      <c r="FOY171" s="317"/>
      <c r="FOZ171" s="405"/>
      <c r="FPA171" s="406"/>
      <c r="FPB171" s="316"/>
      <c r="FPC171" s="316"/>
      <c r="FPD171" s="316"/>
      <c r="FPE171" s="316"/>
      <c r="FPF171" s="316"/>
      <c r="FPG171" s="316"/>
      <c r="FPH171" s="316"/>
      <c r="FPI171" s="316"/>
      <c r="FPJ171" s="316"/>
      <c r="FPK171" s="316"/>
      <c r="FPL171" s="316"/>
      <c r="FPM171" s="316"/>
      <c r="FPN171" s="316"/>
      <c r="FPO171" s="316"/>
      <c r="FPP171" s="317"/>
      <c r="FPQ171" s="405"/>
      <c r="FPR171" s="406"/>
      <c r="FPS171" s="316"/>
      <c r="FPT171" s="316"/>
      <c r="FPU171" s="316"/>
      <c r="FPV171" s="316"/>
      <c r="FPW171" s="316"/>
      <c r="FPX171" s="316"/>
      <c r="FPY171" s="316"/>
      <c r="FPZ171" s="316"/>
      <c r="FQA171" s="316"/>
      <c r="FQB171" s="316"/>
      <c r="FQC171" s="316"/>
      <c r="FQD171" s="316"/>
      <c r="FQE171" s="316"/>
      <c r="FQF171" s="316"/>
      <c r="FQG171" s="317"/>
      <c r="FQH171" s="405"/>
      <c r="FQI171" s="406"/>
      <c r="FQJ171" s="316"/>
      <c r="FQK171" s="316"/>
      <c r="FQL171" s="316"/>
      <c r="FQM171" s="316"/>
      <c r="FQN171" s="316"/>
      <c r="FQO171" s="316"/>
      <c r="FQP171" s="316"/>
      <c r="FQQ171" s="316"/>
      <c r="FQR171" s="316"/>
      <c r="FQS171" s="316"/>
      <c r="FQT171" s="316"/>
      <c r="FQU171" s="316"/>
      <c r="FQV171" s="316"/>
      <c r="FQW171" s="316"/>
      <c r="FQX171" s="317"/>
      <c r="FQY171" s="405"/>
      <c r="FQZ171" s="406"/>
      <c r="FRA171" s="316"/>
      <c r="FRB171" s="316"/>
      <c r="FRC171" s="316"/>
      <c r="FRD171" s="316"/>
      <c r="FRE171" s="316"/>
      <c r="FRF171" s="316"/>
      <c r="FRG171" s="316"/>
      <c r="FRH171" s="316"/>
      <c r="FRI171" s="316"/>
      <c r="FRJ171" s="316"/>
      <c r="FRK171" s="316"/>
      <c r="FRL171" s="316"/>
      <c r="FRM171" s="316"/>
      <c r="FRN171" s="316"/>
      <c r="FRO171" s="317"/>
      <c r="FRP171" s="405"/>
      <c r="FRQ171" s="406"/>
      <c r="FRR171" s="316"/>
      <c r="FRS171" s="316"/>
      <c r="FRT171" s="316"/>
      <c r="FRU171" s="316"/>
      <c r="FRV171" s="316"/>
      <c r="FRW171" s="316"/>
      <c r="FRX171" s="316"/>
      <c r="FRY171" s="316"/>
      <c r="FRZ171" s="316"/>
      <c r="FSA171" s="316"/>
      <c r="FSB171" s="316"/>
      <c r="FSC171" s="316"/>
      <c r="FSD171" s="316"/>
      <c r="FSE171" s="316"/>
      <c r="FSF171" s="317"/>
      <c r="FSG171" s="405"/>
      <c r="FSH171" s="406"/>
      <c r="FSI171" s="316"/>
      <c r="FSJ171" s="316"/>
      <c r="FSK171" s="316"/>
      <c r="FSL171" s="316"/>
      <c r="FSM171" s="316"/>
      <c r="FSN171" s="316"/>
      <c r="FSO171" s="316"/>
      <c r="FSP171" s="316"/>
      <c r="FSQ171" s="316"/>
      <c r="FSR171" s="316"/>
      <c r="FSS171" s="316"/>
      <c r="FST171" s="316"/>
      <c r="FSU171" s="316"/>
      <c r="FSV171" s="316"/>
      <c r="FSW171" s="317"/>
      <c r="FSX171" s="405"/>
      <c r="FSY171" s="406"/>
      <c r="FSZ171" s="316"/>
      <c r="FTA171" s="316"/>
      <c r="FTB171" s="316"/>
      <c r="FTC171" s="316"/>
      <c r="FTD171" s="316"/>
      <c r="FTE171" s="316"/>
      <c r="FTF171" s="316"/>
      <c r="FTG171" s="316"/>
      <c r="FTH171" s="316"/>
      <c r="FTI171" s="316"/>
      <c r="FTJ171" s="316"/>
      <c r="FTK171" s="316"/>
      <c r="FTL171" s="316"/>
      <c r="FTM171" s="316"/>
      <c r="FTN171" s="317"/>
      <c r="FTO171" s="405"/>
      <c r="FTP171" s="406"/>
      <c r="FTQ171" s="316"/>
      <c r="FTR171" s="316"/>
      <c r="FTS171" s="316"/>
      <c r="FTT171" s="316"/>
      <c r="FTU171" s="316"/>
      <c r="FTV171" s="316"/>
      <c r="FTW171" s="316"/>
      <c r="FTX171" s="316"/>
      <c r="FTY171" s="316"/>
      <c r="FTZ171" s="316"/>
      <c r="FUA171" s="316"/>
      <c r="FUB171" s="316"/>
      <c r="FUC171" s="316"/>
      <c r="FUD171" s="316"/>
      <c r="FUE171" s="317"/>
      <c r="FUF171" s="405"/>
      <c r="FUG171" s="406"/>
      <c r="FUH171" s="316"/>
      <c r="FUI171" s="316"/>
      <c r="FUJ171" s="316"/>
      <c r="FUK171" s="316"/>
      <c r="FUL171" s="316"/>
      <c r="FUM171" s="316"/>
      <c r="FUN171" s="316"/>
      <c r="FUO171" s="316"/>
      <c r="FUP171" s="316"/>
      <c r="FUQ171" s="316"/>
      <c r="FUR171" s="316"/>
      <c r="FUS171" s="316"/>
      <c r="FUT171" s="316"/>
      <c r="FUU171" s="316"/>
      <c r="FUV171" s="317"/>
      <c r="FUW171" s="405"/>
      <c r="FUX171" s="406"/>
      <c r="FUY171" s="316"/>
      <c r="FUZ171" s="316"/>
      <c r="FVA171" s="316"/>
      <c r="FVB171" s="316"/>
      <c r="FVC171" s="316"/>
      <c r="FVD171" s="316"/>
      <c r="FVE171" s="316"/>
      <c r="FVF171" s="316"/>
      <c r="FVG171" s="316"/>
      <c r="FVH171" s="316"/>
      <c r="FVI171" s="316"/>
      <c r="FVJ171" s="316"/>
      <c r="FVK171" s="316"/>
      <c r="FVL171" s="316"/>
      <c r="FVM171" s="317"/>
      <c r="FVN171" s="405"/>
      <c r="FVO171" s="406"/>
      <c r="FVP171" s="316"/>
      <c r="FVQ171" s="316"/>
      <c r="FVR171" s="316"/>
      <c r="FVS171" s="316"/>
      <c r="FVT171" s="316"/>
      <c r="FVU171" s="316"/>
      <c r="FVV171" s="316"/>
      <c r="FVW171" s="316"/>
      <c r="FVX171" s="316"/>
      <c r="FVY171" s="316"/>
      <c r="FVZ171" s="316"/>
      <c r="FWA171" s="316"/>
      <c r="FWB171" s="316"/>
      <c r="FWC171" s="316"/>
      <c r="FWD171" s="317"/>
      <c r="FWE171" s="405"/>
      <c r="FWF171" s="406"/>
      <c r="FWG171" s="316"/>
      <c r="FWH171" s="316"/>
      <c r="FWI171" s="316"/>
      <c r="FWJ171" s="316"/>
      <c r="FWK171" s="316"/>
      <c r="FWL171" s="316"/>
      <c r="FWM171" s="316"/>
      <c r="FWN171" s="316"/>
      <c r="FWO171" s="316"/>
      <c r="FWP171" s="316"/>
      <c r="FWQ171" s="316"/>
      <c r="FWR171" s="316"/>
      <c r="FWS171" s="316"/>
      <c r="FWT171" s="316"/>
      <c r="FWU171" s="317"/>
      <c r="FWV171" s="405"/>
      <c r="FWW171" s="406"/>
      <c r="FWX171" s="316"/>
      <c r="FWY171" s="316"/>
      <c r="FWZ171" s="316"/>
      <c r="FXA171" s="316"/>
      <c r="FXB171" s="316"/>
      <c r="FXC171" s="316"/>
      <c r="FXD171" s="316"/>
      <c r="FXE171" s="316"/>
      <c r="FXF171" s="316"/>
      <c r="FXG171" s="316"/>
      <c r="FXH171" s="316"/>
      <c r="FXI171" s="316"/>
      <c r="FXJ171" s="316"/>
      <c r="FXK171" s="316"/>
      <c r="FXL171" s="317"/>
      <c r="FXM171" s="405"/>
      <c r="FXN171" s="406"/>
      <c r="FXO171" s="316"/>
      <c r="FXP171" s="316"/>
      <c r="FXQ171" s="316"/>
      <c r="FXR171" s="316"/>
      <c r="FXS171" s="316"/>
      <c r="FXT171" s="316"/>
      <c r="FXU171" s="316"/>
      <c r="FXV171" s="316"/>
      <c r="FXW171" s="316"/>
      <c r="FXX171" s="316"/>
      <c r="FXY171" s="316"/>
      <c r="FXZ171" s="316"/>
      <c r="FYA171" s="316"/>
      <c r="FYB171" s="316"/>
      <c r="FYC171" s="317"/>
      <c r="FYD171" s="405"/>
      <c r="FYE171" s="406"/>
      <c r="FYF171" s="316"/>
      <c r="FYG171" s="316"/>
      <c r="FYH171" s="316"/>
      <c r="FYI171" s="316"/>
      <c r="FYJ171" s="316"/>
      <c r="FYK171" s="316"/>
      <c r="FYL171" s="316"/>
      <c r="FYM171" s="316"/>
      <c r="FYN171" s="316"/>
      <c r="FYO171" s="316"/>
      <c r="FYP171" s="316"/>
      <c r="FYQ171" s="316"/>
      <c r="FYR171" s="316"/>
      <c r="FYS171" s="316"/>
      <c r="FYT171" s="317"/>
      <c r="FYU171" s="405"/>
      <c r="FYV171" s="406"/>
      <c r="FYW171" s="316"/>
      <c r="FYX171" s="316"/>
      <c r="FYY171" s="316"/>
      <c r="FYZ171" s="316"/>
      <c r="FZA171" s="316"/>
      <c r="FZB171" s="316"/>
      <c r="FZC171" s="316"/>
      <c r="FZD171" s="316"/>
      <c r="FZE171" s="316"/>
      <c r="FZF171" s="316"/>
      <c r="FZG171" s="316"/>
      <c r="FZH171" s="316"/>
      <c r="FZI171" s="316"/>
      <c r="FZJ171" s="316"/>
      <c r="FZK171" s="317"/>
      <c r="FZL171" s="405"/>
      <c r="FZM171" s="406"/>
      <c r="FZN171" s="316"/>
      <c r="FZO171" s="316"/>
      <c r="FZP171" s="316"/>
      <c r="FZQ171" s="316"/>
      <c r="FZR171" s="316"/>
      <c r="FZS171" s="316"/>
      <c r="FZT171" s="316"/>
      <c r="FZU171" s="316"/>
      <c r="FZV171" s="316"/>
      <c r="FZW171" s="316"/>
      <c r="FZX171" s="316"/>
      <c r="FZY171" s="316"/>
      <c r="FZZ171" s="316"/>
      <c r="GAA171" s="316"/>
      <c r="GAB171" s="317"/>
      <c r="GAC171" s="405"/>
      <c r="GAD171" s="406"/>
      <c r="GAE171" s="316"/>
      <c r="GAF171" s="316"/>
      <c r="GAG171" s="316"/>
      <c r="GAH171" s="316"/>
      <c r="GAI171" s="316"/>
      <c r="GAJ171" s="316"/>
      <c r="GAK171" s="316"/>
      <c r="GAL171" s="316"/>
      <c r="GAM171" s="316"/>
      <c r="GAN171" s="316"/>
      <c r="GAO171" s="316"/>
      <c r="GAP171" s="316"/>
      <c r="GAQ171" s="316"/>
      <c r="GAR171" s="316"/>
      <c r="GAS171" s="317"/>
      <c r="GAT171" s="405"/>
      <c r="GAU171" s="406"/>
      <c r="GAV171" s="316"/>
      <c r="GAW171" s="316"/>
      <c r="GAX171" s="316"/>
      <c r="GAY171" s="316"/>
      <c r="GAZ171" s="316"/>
      <c r="GBA171" s="316"/>
      <c r="GBB171" s="316"/>
      <c r="GBC171" s="316"/>
      <c r="GBD171" s="316"/>
      <c r="GBE171" s="316"/>
      <c r="GBF171" s="316"/>
      <c r="GBG171" s="316"/>
      <c r="GBH171" s="316"/>
      <c r="GBI171" s="316"/>
      <c r="GBJ171" s="317"/>
      <c r="GBK171" s="405"/>
      <c r="GBL171" s="406"/>
      <c r="GBM171" s="316"/>
      <c r="GBN171" s="316"/>
      <c r="GBO171" s="316"/>
      <c r="GBP171" s="316"/>
      <c r="GBQ171" s="316"/>
      <c r="GBR171" s="316"/>
      <c r="GBS171" s="316"/>
      <c r="GBT171" s="316"/>
      <c r="GBU171" s="316"/>
      <c r="GBV171" s="316"/>
      <c r="GBW171" s="316"/>
      <c r="GBX171" s="316"/>
      <c r="GBY171" s="316"/>
      <c r="GBZ171" s="316"/>
      <c r="GCA171" s="317"/>
      <c r="GCB171" s="405"/>
      <c r="GCC171" s="406"/>
      <c r="GCD171" s="316"/>
      <c r="GCE171" s="316"/>
      <c r="GCF171" s="316"/>
      <c r="GCG171" s="316"/>
      <c r="GCH171" s="316"/>
      <c r="GCI171" s="316"/>
      <c r="GCJ171" s="316"/>
      <c r="GCK171" s="316"/>
      <c r="GCL171" s="316"/>
      <c r="GCM171" s="316"/>
      <c r="GCN171" s="316"/>
      <c r="GCO171" s="316"/>
      <c r="GCP171" s="316"/>
      <c r="GCQ171" s="316"/>
      <c r="GCR171" s="317"/>
      <c r="GCS171" s="405"/>
      <c r="GCT171" s="406"/>
      <c r="GCU171" s="316"/>
      <c r="GCV171" s="316"/>
      <c r="GCW171" s="316"/>
      <c r="GCX171" s="316"/>
      <c r="GCY171" s="316"/>
      <c r="GCZ171" s="316"/>
      <c r="GDA171" s="316"/>
      <c r="GDB171" s="316"/>
      <c r="GDC171" s="316"/>
      <c r="GDD171" s="316"/>
      <c r="GDE171" s="316"/>
      <c r="GDF171" s="316"/>
      <c r="GDG171" s="316"/>
      <c r="GDH171" s="316"/>
      <c r="GDI171" s="317"/>
      <c r="GDJ171" s="405"/>
      <c r="GDK171" s="406"/>
      <c r="GDL171" s="316"/>
      <c r="GDM171" s="316"/>
      <c r="GDN171" s="316"/>
      <c r="GDO171" s="316"/>
      <c r="GDP171" s="316"/>
      <c r="GDQ171" s="316"/>
      <c r="GDR171" s="316"/>
      <c r="GDS171" s="316"/>
      <c r="GDT171" s="316"/>
      <c r="GDU171" s="316"/>
      <c r="GDV171" s="316"/>
      <c r="GDW171" s="316"/>
      <c r="GDX171" s="316"/>
      <c r="GDY171" s="316"/>
      <c r="GDZ171" s="317"/>
      <c r="GEA171" s="405"/>
      <c r="GEB171" s="406"/>
      <c r="GEC171" s="316"/>
      <c r="GED171" s="316"/>
      <c r="GEE171" s="316"/>
      <c r="GEF171" s="316"/>
      <c r="GEG171" s="316"/>
      <c r="GEH171" s="316"/>
      <c r="GEI171" s="316"/>
      <c r="GEJ171" s="316"/>
      <c r="GEK171" s="316"/>
      <c r="GEL171" s="316"/>
      <c r="GEM171" s="316"/>
      <c r="GEN171" s="316"/>
      <c r="GEO171" s="316"/>
      <c r="GEP171" s="316"/>
      <c r="GEQ171" s="317"/>
      <c r="GER171" s="405"/>
      <c r="GES171" s="406"/>
      <c r="GET171" s="316"/>
      <c r="GEU171" s="316"/>
      <c r="GEV171" s="316"/>
      <c r="GEW171" s="316"/>
      <c r="GEX171" s="316"/>
      <c r="GEY171" s="316"/>
      <c r="GEZ171" s="316"/>
      <c r="GFA171" s="316"/>
      <c r="GFB171" s="316"/>
      <c r="GFC171" s="316"/>
      <c r="GFD171" s="316"/>
      <c r="GFE171" s="316"/>
      <c r="GFF171" s="316"/>
      <c r="GFG171" s="316"/>
      <c r="GFH171" s="317"/>
      <c r="GFI171" s="405"/>
      <c r="GFJ171" s="406"/>
      <c r="GFK171" s="316"/>
      <c r="GFL171" s="316"/>
      <c r="GFM171" s="316"/>
      <c r="GFN171" s="316"/>
      <c r="GFO171" s="316"/>
      <c r="GFP171" s="316"/>
      <c r="GFQ171" s="316"/>
      <c r="GFR171" s="316"/>
      <c r="GFS171" s="316"/>
      <c r="GFT171" s="316"/>
      <c r="GFU171" s="316"/>
      <c r="GFV171" s="316"/>
      <c r="GFW171" s="316"/>
      <c r="GFX171" s="316"/>
      <c r="GFY171" s="317"/>
      <c r="GFZ171" s="405"/>
      <c r="GGA171" s="406"/>
      <c r="GGB171" s="316"/>
      <c r="GGC171" s="316"/>
      <c r="GGD171" s="316"/>
      <c r="GGE171" s="316"/>
      <c r="GGF171" s="316"/>
      <c r="GGG171" s="316"/>
      <c r="GGH171" s="316"/>
      <c r="GGI171" s="316"/>
      <c r="GGJ171" s="316"/>
      <c r="GGK171" s="316"/>
      <c r="GGL171" s="316"/>
      <c r="GGM171" s="316"/>
      <c r="GGN171" s="316"/>
      <c r="GGO171" s="316"/>
      <c r="GGP171" s="317"/>
      <c r="GGQ171" s="405"/>
      <c r="GGR171" s="406"/>
      <c r="GGS171" s="316"/>
      <c r="GGT171" s="316"/>
      <c r="GGU171" s="316"/>
      <c r="GGV171" s="316"/>
      <c r="GGW171" s="316"/>
      <c r="GGX171" s="316"/>
      <c r="GGY171" s="316"/>
      <c r="GGZ171" s="316"/>
      <c r="GHA171" s="316"/>
      <c r="GHB171" s="316"/>
      <c r="GHC171" s="316"/>
      <c r="GHD171" s="316"/>
      <c r="GHE171" s="316"/>
      <c r="GHF171" s="316"/>
      <c r="GHG171" s="317"/>
      <c r="GHH171" s="405"/>
      <c r="GHI171" s="406"/>
      <c r="GHJ171" s="316"/>
      <c r="GHK171" s="316"/>
      <c r="GHL171" s="316"/>
      <c r="GHM171" s="316"/>
      <c r="GHN171" s="316"/>
      <c r="GHO171" s="316"/>
      <c r="GHP171" s="316"/>
      <c r="GHQ171" s="316"/>
      <c r="GHR171" s="316"/>
      <c r="GHS171" s="316"/>
      <c r="GHT171" s="316"/>
      <c r="GHU171" s="316"/>
      <c r="GHV171" s="316"/>
      <c r="GHW171" s="316"/>
      <c r="GHX171" s="317"/>
      <c r="GHY171" s="405"/>
      <c r="GHZ171" s="406"/>
      <c r="GIA171" s="316"/>
      <c r="GIB171" s="316"/>
      <c r="GIC171" s="316"/>
      <c r="GID171" s="316"/>
      <c r="GIE171" s="316"/>
      <c r="GIF171" s="316"/>
      <c r="GIG171" s="316"/>
      <c r="GIH171" s="316"/>
      <c r="GII171" s="316"/>
      <c r="GIJ171" s="316"/>
      <c r="GIK171" s="316"/>
      <c r="GIL171" s="316"/>
      <c r="GIM171" s="316"/>
      <c r="GIN171" s="316"/>
      <c r="GIO171" s="317"/>
      <c r="GIP171" s="405"/>
      <c r="GIQ171" s="406"/>
      <c r="GIR171" s="316"/>
      <c r="GIS171" s="316"/>
      <c r="GIT171" s="316"/>
      <c r="GIU171" s="316"/>
      <c r="GIV171" s="316"/>
      <c r="GIW171" s="316"/>
      <c r="GIX171" s="316"/>
      <c r="GIY171" s="316"/>
      <c r="GIZ171" s="316"/>
      <c r="GJA171" s="316"/>
      <c r="GJB171" s="316"/>
      <c r="GJC171" s="316"/>
      <c r="GJD171" s="316"/>
      <c r="GJE171" s="316"/>
      <c r="GJF171" s="317"/>
      <c r="GJG171" s="405"/>
      <c r="GJH171" s="406"/>
      <c r="GJI171" s="316"/>
      <c r="GJJ171" s="316"/>
      <c r="GJK171" s="316"/>
      <c r="GJL171" s="316"/>
      <c r="GJM171" s="316"/>
      <c r="GJN171" s="316"/>
      <c r="GJO171" s="316"/>
      <c r="GJP171" s="316"/>
      <c r="GJQ171" s="316"/>
      <c r="GJR171" s="316"/>
      <c r="GJS171" s="316"/>
      <c r="GJT171" s="316"/>
      <c r="GJU171" s="316"/>
      <c r="GJV171" s="316"/>
      <c r="GJW171" s="317"/>
      <c r="GJX171" s="405"/>
      <c r="GJY171" s="406"/>
      <c r="GJZ171" s="316"/>
      <c r="GKA171" s="316"/>
      <c r="GKB171" s="316"/>
      <c r="GKC171" s="316"/>
      <c r="GKD171" s="316"/>
      <c r="GKE171" s="316"/>
      <c r="GKF171" s="316"/>
      <c r="GKG171" s="316"/>
      <c r="GKH171" s="316"/>
      <c r="GKI171" s="316"/>
      <c r="GKJ171" s="316"/>
      <c r="GKK171" s="316"/>
      <c r="GKL171" s="316"/>
      <c r="GKM171" s="316"/>
      <c r="GKN171" s="317"/>
      <c r="GKO171" s="405"/>
      <c r="GKP171" s="406"/>
      <c r="GKQ171" s="316"/>
      <c r="GKR171" s="316"/>
      <c r="GKS171" s="316"/>
      <c r="GKT171" s="316"/>
      <c r="GKU171" s="316"/>
      <c r="GKV171" s="316"/>
      <c r="GKW171" s="316"/>
      <c r="GKX171" s="316"/>
      <c r="GKY171" s="316"/>
      <c r="GKZ171" s="316"/>
      <c r="GLA171" s="316"/>
      <c r="GLB171" s="316"/>
      <c r="GLC171" s="316"/>
      <c r="GLD171" s="316"/>
      <c r="GLE171" s="317"/>
      <c r="GLF171" s="405"/>
      <c r="GLG171" s="406"/>
      <c r="GLH171" s="316"/>
      <c r="GLI171" s="316"/>
      <c r="GLJ171" s="316"/>
      <c r="GLK171" s="316"/>
      <c r="GLL171" s="316"/>
      <c r="GLM171" s="316"/>
      <c r="GLN171" s="316"/>
      <c r="GLO171" s="316"/>
      <c r="GLP171" s="316"/>
      <c r="GLQ171" s="316"/>
      <c r="GLR171" s="316"/>
      <c r="GLS171" s="316"/>
      <c r="GLT171" s="316"/>
      <c r="GLU171" s="316"/>
      <c r="GLV171" s="317"/>
      <c r="GLW171" s="405"/>
      <c r="GLX171" s="406"/>
      <c r="GLY171" s="316"/>
      <c r="GLZ171" s="316"/>
      <c r="GMA171" s="316"/>
      <c r="GMB171" s="316"/>
      <c r="GMC171" s="316"/>
      <c r="GMD171" s="316"/>
      <c r="GME171" s="316"/>
      <c r="GMF171" s="316"/>
      <c r="GMG171" s="316"/>
      <c r="GMH171" s="316"/>
      <c r="GMI171" s="316"/>
      <c r="GMJ171" s="316"/>
      <c r="GMK171" s="316"/>
      <c r="GML171" s="316"/>
      <c r="GMM171" s="317"/>
      <c r="GMN171" s="405"/>
      <c r="GMO171" s="406"/>
      <c r="GMP171" s="316"/>
      <c r="GMQ171" s="316"/>
      <c r="GMR171" s="316"/>
      <c r="GMS171" s="316"/>
      <c r="GMT171" s="316"/>
      <c r="GMU171" s="316"/>
      <c r="GMV171" s="316"/>
      <c r="GMW171" s="316"/>
      <c r="GMX171" s="316"/>
      <c r="GMY171" s="316"/>
      <c r="GMZ171" s="316"/>
      <c r="GNA171" s="316"/>
      <c r="GNB171" s="316"/>
      <c r="GNC171" s="316"/>
      <c r="GND171" s="317"/>
      <c r="GNE171" s="405"/>
      <c r="GNF171" s="406"/>
      <c r="GNG171" s="316"/>
      <c r="GNH171" s="316"/>
      <c r="GNI171" s="316"/>
      <c r="GNJ171" s="316"/>
      <c r="GNK171" s="316"/>
      <c r="GNL171" s="316"/>
      <c r="GNM171" s="316"/>
      <c r="GNN171" s="316"/>
      <c r="GNO171" s="316"/>
      <c r="GNP171" s="316"/>
      <c r="GNQ171" s="316"/>
      <c r="GNR171" s="316"/>
      <c r="GNS171" s="316"/>
      <c r="GNT171" s="316"/>
      <c r="GNU171" s="317"/>
      <c r="GNV171" s="405"/>
      <c r="GNW171" s="406"/>
      <c r="GNX171" s="316"/>
      <c r="GNY171" s="316"/>
      <c r="GNZ171" s="316"/>
      <c r="GOA171" s="316"/>
      <c r="GOB171" s="316"/>
      <c r="GOC171" s="316"/>
      <c r="GOD171" s="316"/>
      <c r="GOE171" s="316"/>
      <c r="GOF171" s="316"/>
      <c r="GOG171" s="316"/>
      <c r="GOH171" s="316"/>
      <c r="GOI171" s="316"/>
      <c r="GOJ171" s="316"/>
      <c r="GOK171" s="316"/>
      <c r="GOL171" s="317"/>
      <c r="GOM171" s="405"/>
      <c r="GON171" s="406"/>
      <c r="GOO171" s="316"/>
      <c r="GOP171" s="316"/>
      <c r="GOQ171" s="316"/>
      <c r="GOR171" s="316"/>
      <c r="GOS171" s="316"/>
      <c r="GOT171" s="316"/>
      <c r="GOU171" s="316"/>
      <c r="GOV171" s="316"/>
      <c r="GOW171" s="316"/>
      <c r="GOX171" s="316"/>
      <c r="GOY171" s="316"/>
      <c r="GOZ171" s="316"/>
      <c r="GPA171" s="316"/>
      <c r="GPB171" s="316"/>
      <c r="GPC171" s="317"/>
      <c r="GPD171" s="405"/>
      <c r="GPE171" s="406"/>
      <c r="GPF171" s="316"/>
      <c r="GPG171" s="316"/>
      <c r="GPH171" s="316"/>
      <c r="GPI171" s="316"/>
      <c r="GPJ171" s="316"/>
      <c r="GPK171" s="316"/>
      <c r="GPL171" s="316"/>
      <c r="GPM171" s="316"/>
      <c r="GPN171" s="316"/>
      <c r="GPO171" s="316"/>
      <c r="GPP171" s="316"/>
      <c r="GPQ171" s="316"/>
      <c r="GPR171" s="316"/>
      <c r="GPS171" s="316"/>
      <c r="GPT171" s="317"/>
      <c r="GPU171" s="405"/>
      <c r="GPV171" s="406"/>
      <c r="GPW171" s="316"/>
      <c r="GPX171" s="316"/>
      <c r="GPY171" s="316"/>
      <c r="GPZ171" s="316"/>
      <c r="GQA171" s="316"/>
      <c r="GQB171" s="316"/>
      <c r="GQC171" s="316"/>
      <c r="GQD171" s="316"/>
      <c r="GQE171" s="316"/>
      <c r="GQF171" s="316"/>
      <c r="GQG171" s="316"/>
      <c r="GQH171" s="316"/>
      <c r="GQI171" s="316"/>
      <c r="GQJ171" s="316"/>
      <c r="GQK171" s="317"/>
      <c r="GQL171" s="405"/>
      <c r="GQM171" s="406"/>
      <c r="GQN171" s="316"/>
      <c r="GQO171" s="316"/>
      <c r="GQP171" s="316"/>
      <c r="GQQ171" s="316"/>
      <c r="GQR171" s="316"/>
      <c r="GQS171" s="316"/>
      <c r="GQT171" s="316"/>
      <c r="GQU171" s="316"/>
      <c r="GQV171" s="316"/>
      <c r="GQW171" s="316"/>
      <c r="GQX171" s="316"/>
      <c r="GQY171" s="316"/>
      <c r="GQZ171" s="316"/>
      <c r="GRA171" s="316"/>
      <c r="GRB171" s="317"/>
      <c r="GRC171" s="405"/>
      <c r="GRD171" s="406"/>
      <c r="GRE171" s="316"/>
      <c r="GRF171" s="316"/>
      <c r="GRG171" s="316"/>
      <c r="GRH171" s="316"/>
      <c r="GRI171" s="316"/>
      <c r="GRJ171" s="316"/>
      <c r="GRK171" s="316"/>
      <c r="GRL171" s="316"/>
      <c r="GRM171" s="316"/>
      <c r="GRN171" s="316"/>
      <c r="GRO171" s="316"/>
      <c r="GRP171" s="316"/>
      <c r="GRQ171" s="316"/>
      <c r="GRR171" s="316"/>
      <c r="GRS171" s="317"/>
      <c r="GRT171" s="405"/>
      <c r="GRU171" s="406"/>
      <c r="GRV171" s="316"/>
      <c r="GRW171" s="316"/>
      <c r="GRX171" s="316"/>
      <c r="GRY171" s="316"/>
      <c r="GRZ171" s="316"/>
      <c r="GSA171" s="316"/>
      <c r="GSB171" s="316"/>
      <c r="GSC171" s="316"/>
      <c r="GSD171" s="316"/>
      <c r="GSE171" s="316"/>
      <c r="GSF171" s="316"/>
      <c r="GSG171" s="316"/>
      <c r="GSH171" s="316"/>
      <c r="GSI171" s="316"/>
      <c r="GSJ171" s="317"/>
      <c r="GSK171" s="405"/>
      <c r="GSL171" s="406"/>
      <c r="GSM171" s="316"/>
      <c r="GSN171" s="316"/>
      <c r="GSO171" s="316"/>
      <c r="GSP171" s="316"/>
      <c r="GSQ171" s="316"/>
      <c r="GSR171" s="316"/>
      <c r="GSS171" s="316"/>
      <c r="GST171" s="316"/>
      <c r="GSU171" s="316"/>
      <c r="GSV171" s="316"/>
      <c r="GSW171" s="316"/>
      <c r="GSX171" s="316"/>
      <c r="GSY171" s="316"/>
      <c r="GSZ171" s="316"/>
      <c r="GTA171" s="317"/>
      <c r="GTB171" s="405"/>
      <c r="GTC171" s="406"/>
      <c r="GTD171" s="316"/>
      <c r="GTE171" s="316"/>
      <c r="GTF171" s="316"/>
      <c r="GTG171" s="316"/>
      <c r="GTH171" s="316"/>
      <c r="GTI171" s="316"/>
      <c r="GTJ171" s="316"/>
      <c r="GTK171" s="316"/>
      <c r="GTL171" s="316"/>
      <c r="GTM171" s="316"/>
      <c r="GTN171" s="316"/>
      <c r="GTO171" s="316"/>
      <c r="GTP171" s="316"/>
      <c r="GTQ171" s="316"/>
      <c r="GTR171" s="317"/>
      <c r="GTS171" s="405"/>
      <c r="GTT171" s="406"/>
      <c r="GTU171" s="316"/>
      <c r="GTV171" s="316"/>
      <c r="GTW171" s="316"/>
      <c r="GTX171" s="316"/>
      <c r="GTY171" s="316"/>
      <c r="GTZ171" s="316"/>
      <c r="GUA171" s="316"/>
      <c r="GUB171" s="316"/>
      <c r="GUC171" s="316"/>
      <c r="GUD171" s="316"/>
      <c r="GUE171" s="316"/>
      <c r="GUF171" s="316"/>
      <c r="GUG171" s="316"/>
      <c r="GUH171" s="316"/>
      <c r="GUI171" s="317"/>
      <c r="GUJ171" s="405"/>
      <c r="GUK171" s="406"/>
      <c r="GUL171" s="316"/>
      <c r="GUM171" s="316"/>
      <c r="GUN171" s="316"/>
      <c r="GUO171" s="316"/>
      <c r="GUP171" s="316"/>
      <c r="GUQ171" s="316"/>
      <c r="GUR171" s="316"/>
      <c r="GUS171" s="316"/>
      <c r="GUT171" s="316"/>
      <c r="GUU171" s="316"/>
      <c r="GUV171" s="316"/>
      <c r="GUW171" s="316"/>
      <c r="GUX171" s="316"/>
      <c r="GUY171" s="316"/>
      <c r="GUZ171" s="317"/>
      <c r="GVA171" s="405"/>
      <c r="GVB171" s="406"/>
      <c r="GVC171" s="316"/>
      <c r="GVD171" s="316"/>
      <c r="GVE171" s="316"/>
      <c r="GVF171" s="316"/>
      <c r="GVG171" s="316"/>
      <c r="GVH171" s="316"/>
      <c r="GVI171" s="316"/>
      <c r="GVJ171" s="316"/>
      <c r="GVK171" s="316"/>
      <c r="GVL171" s="316"/>
      <c r="GVM171" s="316"/>
      <c r="GVN171" s="316"/>
      <c r="GVO171" s="316"/>
      <c r="GVP171" s="316"/>
      <c r="GVQ171" s="317"/>
      <c r="GVR171" s="405"/>
      <c r="GVS171" s="406"/>
      <c r="GVT171" s="316"/>
      <c r="GVU171" s="316"/>
      <c r="GVV171" s="316"/>
      <c r="GVW171" s="316"/>
      <c r="GVX171" s="316"/>
      <c r="GVY171" s="316"/>
      <c r="GVZ171" s="316"/>
      <c r="GWA171" s="316"/>
      <c r="GWB171" s="316"/>
      <c r="GWC171" s="316"/>
      <c r="GWD171" s="316"/>
      <c r="GWE171" s="316"/>
      <c r="GWF171" s="316"/>
      <c r="GWG171" s="316"/>
      <c r="GWH171" s="317"/>
      <c r="GWI171" s="405"/>
      <c r="GWJ171" s="406"/>
      <c r="GWK171" s="316"/>
      <c r="GWL171" s="316"/>
      <c r="GWM171" s="316"/>
      <c r="GWN171" s="316"/>
      <c r="GWO171" s="316"/>
      <c r="GWP171" s="316"/>
      <c r="GWQ171" s="316"/>
      <c r="GWR171" s="316"/>
      <c r="GWS171" s="316"/>
      <c r="GWT171" s="316"/>
      <c r="GWU171" s="316"/>
      <c r="GWV171" s="316"/>
      <c r="GWW171" s="316"/>
      <c r="GWX171" s="316"/>
      <c r="GWY171" s="317"/>
      <c r="GWZ171" s="405"/>
      <c r="GXA171" s="406"/>
      <c r="GXB171" s="316"/>
      <c r="GXC171" s="316"/>
      <c r="GXD171" s="316"/>
      <c r="GXE171" s="316"/>
      <c r="GXF171" s="316"/>
      <c r="GXG171" s="316"/>
      <c r="GXH171" s="316"/>
      <c r="GXI171" s="316"/>
      <c r="GXJ171" s="316"/>
      <c r="GXK171" s="316"/>
      <c r="GXL171" s="316"/>
      <c r="GXM171" s="316"/>
      <c r="GXN171" s="316"/>
      <c r="GXO171" s="316"/>
      <c r="GXP171" s="317"/>
      <c r="GXQ171" s="405"/>
      <c r="GXR171" s="406"/>
      <c r="GXS171" s="316"/>
      <c r="GXT171" s="316"/>
      <c r="GXU171" s="316"/>
      <c r="GXV171" s="316"/>
      <c r="GXW171" s="316"/>
      <c r="GXX171" s="316"/>
      <c r="GXY171" s="316"/>
      <c r="GXZ171" s="316"/>
      <c r="GYA171" s="316"/>
      <c r="GYB171" s="316"/>
      <c r="GYC171" s="316"/>
      <c r="GYD171" s="316"/>
      <c r="GYE171" s="316"/>
      <c r="GYF171" s="316"/>
      <c r="GYG171" s="317"/>
      <c r="GYH171" s="405"/>
      <c r="GYI171" s="406"/>
      <c r="GYJ171" s="316"/>
      <c r="GYK171" s="316"/>
      <c r="GYL171" s="316"/>
      <c r="GYM171" s="316"/>
      <c r="GYN171" s="316"/>
      <c r="GYO171" s="316"/>
      <c r="GYP171" s="316"/>
      <c r="GYQ171" s="316"/>
      <c r="GYR171" s="316"/>
      <c r="GYS171" s="316"/>
      <c r="GYT171" s="316"/>
      <c r="GYU171" s="316"/>
      <c r="GYV171" s="316"/>
      <c r="GYW171" s="316"/>
      <c r="GYX171" s="317"/>
      <c r="GYY171" s="405"/>
      <c r="GYZ171" s="406"/>
      <c r="GZA171" s="316"/>
      <c r="GZB171" s="316"/>
      <c r="GZC171" s="316"/>
      <c r="GZD171" s="316"/>
      <c r="GZE171" s="316"/>
      <c r="GZF171" s="316"/>
      <c r="GZG171" s="316"/>
      <c r="GZH171" s="316"/>
      <c r="GZI171" s="316"/>
      <c r="GZJ171" s="316"/>
      <c r="GZK171" s="316"/>
      <c r="GZL171" s="316"/>
      <c r="GZM171" s="316"/>
      <c r="GZN171" s="316"/>
      <c r="GZO171" s="317"/>
      <c r="GZP171" s="405"/>
      <c r="GZQ171" s="406"/>
      <c r="GZR171" s="316"/>
      <c r="GZS171" s="316"/>
      <c r="GZT171" s="316"/>
      <c r="GZU171" s="316"/>
      <c r="GZV171" s="316"/>
      <c r="GZW171" s="316"/>
      <c r="GZX171" s="316"/>
      <c r="GZY171" s="316"/>
      <c r="GZZ171" s="316"/>
      <c r="HAA171" s="316"/>
      <c r="HAB171" s="316"/>
      <c r="HAC171" s="316"/>
      <c r="HAD171" s="316"/>
      <c r="HAE171" s="316"/>
      <c r="HAF171" s="317"/>
      <c r="HAG171" s="405"/>
      <c r="HAH171" s="406"/>
      <c r="HAI171" s="316"/>
      <c r="HAJ171" s="316"/>
      <c r="HAK171" s="316"/>
      <c r="HAL171" s="316"/>
      <c r="HAM171" s="316"/>
      <c r="HAN171" s="316"/>
      <c r="HAO171" s="316"/>
      <c r="HAP171" s="316"/>
      <c r="HAQ171" s="316"/>
      <c r="HAR171" s="316"/>
      <c r="HAS171" s="316"/>
      <c r="HAT171" s="316"/>
      <c r="HAU171" s="316"/>
      <c r="HAV171" s="316"/>
      <c r="HAW171" s="317"/>
      <c r="HAX171" s="405"/>
      <c r="HAY171" s="406"/>
      <c r="HAZ171" s="316"/>
      <c r="HBA171" s="316"/>
      <c r="HBB171" s="316"/>
      <c r="HBC171" s="316"/>
      <c r="HBD171" s="316"/>
      <c r="HBE171" s="316"/>
      <c r="HBF171" s="316"/>
      <c r="HBG171" s="316"/>
      <c r="HBH171" s="316"/>
      <c r="HBI171" s="316"/>
      <c r="HBJ171" s="316"/>
      <c r="HBK171" s="316"/>
      <c r="HBL171" s="316"/>
      <c r="HBM171" s="316"/>
      <c r="HBN171" s="317"/>
      <c r="HBO171" s="405"/>
      <c r="HBP171" s="406"/>
      <c r="HBQ171" s="316"/>
      <c r="HBR171" s="316"/>
      <c r="HBS171" s="316"/>
      <c r="HBT171" s="316"/>
      <c r="HBU171" s="316"/>
      <c r="HBV171" s="316"/>
      <c r="HBW171" s="316"/>
      <c r="HBX171" s="316"/>
      <c r="HBY171" s="316"/>
      <c r="HBZ171" s="316"/>
      <c r="HCA171" s="316"/>
      <c r="HCB171" s="316"/>
      <c r="HCC171" s="316"/>
      <c r="HCD171" s="316"/>
      <c r="HCE171" s="317"/>
      <c r="HCF171" s="405"/>
      <c r="HCG171" s="406"/>
      <c r="HCH171" s="316"/>
      <c r="HCI171" s="316"/>
      <c r="HCJ171" s="316"/>
      <c r="HCK171" s="316"/>
      <c r="HCL171" s="316"/>
      <c r="HCM171" s="316"/>
      <c r="HCN171" s="316"/>
      <c r="HCO171" s="316"/>
      <c r="HCP171" s="316"/>
      <c r="HCQ171" s="316"/>
      <c r="HCR171" s="316"/>
      <c r="HCS171" s="316"/>
      <c r="HCT171" s="316"/>
      <c r="HCU171" s="316"/>
      <c r="HCV171" s="317"/>
      <c r="HCW171" s="405"/>
      <c r="HCX171" s="406"/>
      <c r="HCY171" s="316"/>
      <c r="HCZ171" s="316"/>
      <c r="HDA171" s="316"/>
      <c r="HDB171" s="316"/>
      <c r="HDC171" s="316"/>
      <c r="HDD171" s="316"/>
      <c r="HDE171" s="316"/>
      <c r="HDF171" s="316"/>
      <c r="HDG171" s="316"/>
      <c r="HDH171" s="316"/>
      <c r="HDI171" s="316"/>
      <c r="HDJ171" s="316"/>
      <c r="HDK171" s="316"/>
      <c r="HDL171" s="316"/>
      <c r="HDM171" s="317"/>
      <c r="HDN171" s="405"/>
      <c r="HDO171" s="406"/>
      <c r="HDP171" s="316"/>
      <c r="HDQ171" s="316"/>
      <c r="HDR171" s="316"/>
      <c r="HDS171" s="316"/>
      <c r="HDT171" s="316"/>
      <c r="HDU171" s="316"/>
      <c r="HDV171" s="316"/>
      <c r="HDW171" s="316"/>
      <c r="HDX171" s="316"/>
      <c r="HDY171" s="316"/>
      <c r="HDZ171" s="316"/>
      <c r="HEA171" s="316"/>
      <c r="HEB171" s="316"/>
      <c r="HEC171" s="316"/>
      <c r="HED171" s="317"/>
      <c r="HEE171" s="405"/>
      <c r="HEF171" s="406"/>
      <c r="HEG171" s="316"/>
      <c r="HEH171" s="316"/>
      <c r="HEI171" s="316"/>
      <c r="HEJ171" s="316"/>
      <c r="HEK171" s="316"/>
      <c r="HEL171" s="316"/>
      <c r="HEM171" s="316"/>
      <c r="HEN171" s="316"/>
      <c r="HEO171" s="316"/>
      <c r="HEP171" s="316"/>
      <c r="HEQ171" s="316"/>
      <c r="HER171" s="316"/>
      <c r="HES171" s="316"/>
      <c r="HET171" s="316"/>
      <c r="HEU171" s="317"/>
      <c r="HEV171" s="405"/>
      <c r="HEW171" s="406"/>
      <c r="HEX171" s="316"/>
      <c r="HEY171" s="316"/>
      <c r="HEZ171" s="316"/>
      <c r="HFA171" s="316"/>
      <c r="HFB171" s="316"/>
      <c r="HFC171" s="316"/>
      <c r="HFD171" s="316"/>
      <c r="HFE171" s="316"/>
      <c r="HFF171" s="316"/>
      <c r="HFG171" s="316"/>
      <c r="HFH171" s="316"/>
      <c r="HFI171" s="316"/>
      <c r="HFJ171" s="316"/>
      <c r="HFK171" s="316"/>
      <c r="HFL171" s="317"/>
      <c r="HFM171" s="405"/>
      <c r="HFN171" s="406"/>
      <c r="HFO171" s="316"/>
      <c r="HFP171" s="316"/>
      <c r="HFQ171" s="316"/>
      <c r="HFR171" s="316"/>
      <c r="HFS171" s="316"/>
      <c r="HFT171" s="316"/>
      <c r="HFU171" s="316"/>
      <c r="HFV171" s="316"/>
      <c r="HFW171" s="316"/>
      <c r="HFX171" s="316"/>
      <c r="HFY171" s="316"/>
      <c r="HFZ171" s="316"/>
      <c r="HGA171" s="316"/>
      <c r="HGB171" s="316"/>
      <c r="HGC171" s="317"/>
      <c r="HGD171" s="405"/>
      <c r="HGE171" s="406"/>
      <c r="HGF171" s="316"/>
      <c r="HGG171" s="316"/>
      <c r="HGH171" s="316"/>
      <c r="HGI171" s="316"/>
      <c r="HGJ171" s="316"/>
      <c r="HGK171" s="316"/>
      <c r="HGL171" s="316"/>
      <c r="HGM171" s="316"/>
      <c r="HGN171" s="316"/>
      <c r="HGO171" s="316"/>
      <c r="HGP171" s="316"/>
      <c r="HGQ171" s="316"/>
      <c r="HGR171" s="316"/>
      <c r="HGS171" s="316"/>
      <c r="HGT171" s="317"/>
      <c r="HGU171" s="405"/>
      <c r="HGV171" s="406"/>
      <c r="HGW171" s="316"/>
      <c r="HGX171" s="316"/>
      <c r="HGY171" s="316"/>
      <c r="HGZ171" s="316"/>
      <c r="HHA171" s="316"/>
      <c r="HHB171" s="316"/>
      <c r="HHC171" s="316"/>
      <c r="HHD171" s="316"/>
      <c r="HHE171" s="316"/>
      <c r="HHF171" s="316"/>
      <c r="HHG171" s="316"/>
      <c r="HHH171" s="316"/>
      <c r="HHI171" s="316"/>
      <c r="HHJ171" s="316"/>
      <c r="HHK171" s="317"/>
      <c r="HHL171" s="405"/>
      <c r="HHM171" s="406"/>
      <c r="HHN171" s="316"/>
      <c r="HHO171" s="316"/>
      <c r="HHP171" s="316"/>
      <c r="HHQ171" s="316"/>
      <c r="HHR171" s="316"/>
      <c r="HHS171" s="316"/>
      <c r="HHT171" s="316"/>
      <c r="HHU171" s="316"/>
      <c r="HHV171" s="316"/>
      <c r="HHW171" s="316"/>
      <c r="HHX171" s="316"/>
      <c r="HHY171" s="316"/>
      <c r="HHZ171" s="316"/>
      <c r="HIA171" s="316"/>
      <c r="HIB171" s="317"/>
      <c r="HIC171" s="405"/>
      <c r="HID171" s="406"/>
      <c r="HIE171" s="316"/>
      <c r="HIF171" s="316"/>
      <c r="HIG171" s="316"/>
      <c r="HIH171" s="316"/>
      <c r="HII171" s="316"/>
      <c r="HIJ171" s="316"/>
      <c r="HIK171" s="316"/>
      <c r="HIL171" s="316"/>
      <c r="HIM171" s="316"/>
      <c r="HIN171" s="316"/>
      <c r="HIO171" s="316"/>
      <c r="HIP171" s="316"/>
      <c r="HIQ171" s="316"/>
      <c r="HIR171" s="316"/>
      <c r="HIS171" s="317"/>
      <c r="HIT171" s="405"/>
      <c r="HIU171" s="406"/>
      <c r="HIV171" s="316"/>
      <c r="HIW171" s="316"/>
      <c r="HIX171" s="316"/>
      <c r="HIY171" s="316"/>
      <c r="HIZ171" s="316"/>
      <c r="HJA171" s="316"/>
      <c r="HJB171" s="316"/>
      <c r="HJC171" s="316"/>
      <c r="HJD171" s="316"/>
      <c r="HJE171" s="316"/>
      <c r="HJF171" s="316"/>
      <c r="HJG171" s="316"/>
      <c r="HJH171" s="316"/>
      <c r="HJI171" s="316"/>
      <c r="HJJ171" s="317"/>
      <c r="HJK171" s="405"/>
      <c r="HJL171" s="406"/>
      <c r="HJM171" s="316"/>
      <c r="HJN171" s="316"/>
      <c r="HJO171" s="316"/>
      <c r="HJP171" s="316"/>
      <c r="HJQ171" s="316"/>
      <c r="HJR171" s="316"/>
      <c r="HJS171" s="316"/>
      <c r="HJT171" s="316"/>
      <c r="HJU171" s="316"/>
      <c r="HJV171" s="316"/>
      <c r="HJW171" s="316"/>
      <c r="HJX171" s="316"/>
      <c r="HJY171" s="316"/>
      <c r="HJZ171" s="316"/>
      <c r="HKA171" s="317"/>
      <c r="HKB171" s="405"/>
      <c r="HKC171" s="406"/>
      <c r="HKD171" s="316"/>
      <c r="HKE171" s="316"/>
      <c r="HKF171" s="316"/>
      <c r="HKG171" s="316"/>
      <c r="HKH171" s="316"/>
      <c r="HKI171" s="316"/>
      <c r="HKJ171" s="316"/>
      <c r="HKK171" s="316"/>
      <c r="HKL171" s="316"/>
      <c r="HKM171" s="316"/>
      <c r="HKN171" s="316"/>
      <c r="HKO171" s="316"/>
      <c r="HKP171" s="316"/>
      <c r="HKQ171" s="316"/>
      <c r="HKR171" s="317"/>
      <c r="HKS171" s="405"/>
      <c r="HKT171" s="406"/>
      <c r="HKU171" s="316"/>
      <c r="HKV171" s="316"/>
      <c r="HKW171" s="316"/>
      <c r="HKX171" s="316"/>
      <c r="HKY171" s="316"/>
      <c r="HKZ171" s="316"/>
      <c r="HLA171" s="316"/>
      <c r="HLB171" s="316"/>
      <c r="HLC171" s="316"/>
      <c r="HLD171" s="316"/>
      <c r="HLE171" s="316"/>
      <c r="HLF171" s="316"/>
      <c r="HLG171" s="316"/>
      <c r="HLH171" s="316"/>
      <c r="HLI171" s="317"/>
      <c r="HLJ171" s="405"/>
      <c r="HLK171" s="406"/>
      <c r="HLL171" s="316"/>
      <c r="HLM171" s="316"/>
      <c r="HLN171" s="316"/>
      <c r="HLO171" s="316"/>
      <c r="HLP171" s="316"/>
      <c r="HLQ171" s="316"/>
      <c r="HLR171" s="316"/>
      <c r="HLS171" s="316"/>
      <c r="HLT171" s="316"/>
      <c r="HLU171" s="316"/>
      <c r="HLV171" s="316"/>
      <c r="HLW171" s="316"/>
      <c r="HLX171" s="316"/>
      <c r="HLY171" s="316"/>
      <c r="HLZ171" s="317"/>
      <c r="HMA171" s="405"/>
      <c r="HMB171" s="406"/>
      <c r="HMC171" s="316"/>
      <c r="HMD171" s="316"/>
      <c r="HME171" s="316"/>
      <c r="HMF171" s="316"/>
      <c r="HMG171" s="316"/>
      <c r="HMH171" s="316"/>
      <c r="HMI171" s="316"/>
      <c r="HMJ171" s="316"/>
      <c r="HMK171" s="316"/>
      <c r="HML171" s="316"/>
      <c r="HMM171" s="316"/>
      <c r="HMN171" s="316"/>
      <c r="HMO171" s="316"/>
      <c r="HMP171" s="316"/>
      <c r="HMQ171" s="317"/>
      <c r="HMR171" s="405"/>
      <c r="HMS171" s="406"/>
      <c r="HMT171" s="316"/>
      <c r="HMU171" s="316"/>
      <c r="HMV171" s="316"/>
      <c r="HMW171" s="316"/>
      <c r="HMX171" s="316"/>
      <c r="HMY171" s="316"/>
      <c r="HMZ171" s="316"/>
      <c r="HNA171" s="316"/>
      <c r="HNB171" s="316"/>
      <c r="HNC171" s="316"/>
      <c r="HND171" s="316"/>
      <c r="HNE171" s="316"/>
      <c r="HNF171" s="316"/>
      <c r="HNG171" s="316"/>
      <c r="HNH171" s="317"/>
      <c r="HNI171" s="405"/>
      <c r="HNJ171" s="406"/>
      <c r="HNK171" s="316"/>
      <c r="HNL171" s="316"/>
      <c r="HNM171" s="316"/>
      <c r="HNN171" s="316"/>
      <c r="HNO171" s="316"/>
      <c r="HNP171" s="316"/>
      <c r="HNQ171" s="316"/>
      <c r="HNR171" s="316"/>
      <c r="HNS171" s="316"/>
      <c r="HNT171" s="316"/>
      <c r="HNU171" s="316"/>
      <c r="HNV171" s="316"/>
      <c r="HNW171" s="316"/>
      <c r="HNX171" s="316"/>
      <c r="HNY171" s="317"/>
      <c r="HNZ171" s="405"/>
      <c r="HOA171" s="406"/>
      <c r="HOB171" s="316"/>
      <c r="HOC171" s="316"/>
      <c r="HOD171" s="316"/>
      <c r="HOE171" s="316"/>
      <c r="HOF171" s="316"/>
      <c r="HOG171" s="316"/>
      <c r="HOH171" s="316"/>
      <c r="HOI171" s="316"/>
      <c r="HOJ171" s="316"/>
      <c r="HOK171" s="316"/>
      <c r="HOL171" s="316"/>
      <c r="HOM171" s="316"/>
      <c r="HON171" s="316"/>
      <c r="HOO171" s="316"/>
      <c r="HOP171" s="317"/>
      <c r="HOQ171" s="405"/>
      <c r="HOR171" s="406"/>
      <c r="HOS171" s="316"/>
      <c r="HOT171" s="316"/>
      <c r="HOU171" s="316"/>
      <c r="HOV171" s="316"/>
      <c r="HOW171" s="316"/>
      <c r="HOX171" s="316"/>
      <c r="HOY171" s="316"/>
      <c r="HOZ171" s="316"/>
      <c r="HPA171" s="316"/>
      <c r="HPB171" s="316"/>
      <c r="HPC171" s="316"/>
      <c r="HPD171" s="316"/>
      <c r="HPE171" s="316"/>
      <c r="HPF171" s="316"/>
      <c r="HPG171" s="317"/>
      <c r="HPH171" s="405"/>
      <c r="HPI171" s="406"/>
      <c r="HPJ171" s="316"/>
      <c r="HPK171" s="316"/>
      <c r="HPL171" s="316"/>
      <c r="HPM171" s="316"/>
      <c r="HPN171" s="316"/>
      <c r="HPO171" s="316"/>
      <c r="HPP171" s="316"/>
      <c r="HPQ171" s="316"/>
      <c r="HPR171" s="316"/>
      <c r="HPS171" s="316"/>
      <c r="HPT171" s="316"/>
      <c r="HPU171" s="316"/>
      <c r="HPV171" s="316"/>
      <c r="HPW171" s="316"/>
      <c r="HPX171" s="317"/>
      <c r="HPY171" s="405"/>
      <c r="HPZ171" s="406"/>
      <c r="HQA171" s="316"/>
      <c r="HQB171" s="316"/>
      <c r="HQC171" s="316"/>
      <c r="HQD171" s="316"/>
      <c r="HQE171" s="316"/>
      <c r="HQF171" s="316"/>
      <c r="HQG171" s="316"/>
      <c r="HQH171" s="316"/>
      <c r="HQI171" s="316"/>
      <c r="HQJ171" s="316"/>
      <c r="HQK171" s="316"/>
      <c r="HQL171" s="316"/>
      <c r="HQM171" s="316"/>
      <c r="HQN171" s="316"/>
      <c r="HQO171" s="317"/>
      <c r="HQP171" s="405"/>
      <c r="HQQ171" s="406"/>
      <c r="HQR171" s="316"/>
      <c r="HQS171" s="316"/>
      <c r="HQT171" s="316"/>
      <c r="HQU171" s="316"/>
      <c r="HQV171" s="316"/>
      <c r="HQW171" s="316"/>
      <c r="HQX171" s="316"/>
      <c r="HQY171" s="316"/>
      <c r="HQZ171" s="316"/>
      <c r="HRA171" s="316"/>
      <c r="HRB171" s="316"/>
      <c r="HRC171" s="316"/>
      <c r="HRD171" s="316"/>
      <c r="HRE171" s="316"/>
      <c r="HRF171" s="317"/>
      <c r="HRG171" s="405"/>
      <c r="HRH171" s="406"/>
      <c r="HRI171" s="316"/>
      <c r="HRJ171" s="316"/>
      <c r="HRK171" s="316"/>
      <c r="HRL171" s="316"/>
      <c r="HRM171" s="316"/>
      <c r="HRN171" s="316"/>
      <c r="HRO171" s="316"/>
      <c r="HRP171" s="316"/>
      <c r="HRQ171" s="316"/>
      <c r="HRR171" s="316"/>
      <c r="HRS171" s="316"/>
      <c r="HRT171" s="316"/>
      <c r="HRU171" s="316"/>
      <c r="HRV171" s="316"/>
      <c r="HRW171" s="317"/>
      <c r="HRX171" s="405"/>
      <c r="HRY171" s="406"/>
      <c r="HRZ171" s="316"/>
      <c r="HSA171" s="316"/>
      <c r="HSB171" s="316"/>
      <c r="HSC171" s="316"/>
      <c r="HSD171" s="316"/>
      <c r="HSE171" s="316"/>
      <c r="HSF171" s="316"/>
      <c r="HSG171" s="316"/>
      <c r="HSH171" s="316"/>
      <c r="HSI171" s="316"/>
      <c r="HSJ171" s="316"/>
      <c r="HSK171" s="316"/>
      <c r="HSL171" s="316"/>
      <c r="HSM171" s="316"/>
      <c r="HSN171" s="317"/>
      <c r="HSO171" s="405"/>
      <c r="HSP171" s="406"/>
      <c r="HSQ171" s="316"/>
      <c r="HSR171" s="316"/>
      <c r="HSS171" s="316"/>
      <c r="HST171" s="316"/>
      <c r="HSU171" s="316"/>
      <c r="HSV171" s="316"/>
      <c r="HSW171" s="316"/>
      <c r="HSX171" s="316"/>
      <c r="HSY171" s="316"/>
      <c r="HSZ171" s="316"/>
      <c r="HTA171" s="316"/>
      <c r="HTB171" s="316"/>
      <c r="HTC171" s="316"/>
      <c r="HTD171" s="316"/>
      <c r="HTE171" s="317"/>
      <c r="HTF171" s="405"/>
      <c r="HTG171" s="406"/>
      <c r="HTH171" s="316"/>
      <c r="HTI171" s="316"/>
      <c r="HTJ171" s="316"/>
      <c r="HTK171" s="316"/>
      <c r="HTL171" s="316"/>
      <c r="HTM171" s="316"/>
      <c r="HTN171" s="316"/>
      <c r="HTO171" s="316"/>
      <c r="HTP171" s="316"/>
      <c r="HTQ171" s="316"/>
      <c r="HTR171" s="316"/>
      <c r="HTS171" s="316"/>
      <c r="HTT171" s="316"/>
      <c r="HTU171" s="316"/>
      <c r="HTV171" s="317"/>
      <c r="HTW171" s="405"/>
      <c r="HTX171" s="406"/>
      <c r="HTY171" s="316"/>
      <c r="HTZ171" s="316"/>
      <c r="HUA171" s="316"/>
      <c r="HUB171" s="316"/>
      <c r="HUC171" s="316"/>
      <c r="HUD171" s="316"/>
      <c r="HUE171" s="316"/>
      <c r="HUF171" s="316"/>
      <c r="HUG171" s="316"/>
      <c r="HUH171" s="316"/>
      <c r="HUI171" s="316"/>
      <c r="HUJ171" s="316"/>
      <c r="HUK171" s="316"/>
      <c r="HUL171" s="316"/>
      <c r="HUM171" s="317"/>
      <c r="HUN171" s="405"/>
      <c r="HUO171" s="406"/>
      <c r="HUP171" s="316"/>
      <c r="HUQ171" s="316"/>
      <c r="HUR171" s="316"/>
      <c r="HUS171" s="316"/>
      <c r="HUT171" s="316"/>
      <c r="HUU171" s="316"/>
      <c r="HUV171" s="316"/>
      <c r="HUW171" s="316"/>
      <c r="HUX171" s="316"/>
      <c r="HUY171" s="316"/>
      <c r="HUZ171" s="316"/>
      <c r="HVA171" s="316"/>
      <c r="HVB171" s="316"/>
      <c r="HVC171" s="316"/>
      <c r="HVD171" s="317"/>
      <c r="HVE171" s="405"/>
      <c r="HVF171" s="406"/>
      <c r="HVG171" s="316"/>
      <c r="HVH171" s="316"/>
      <c r="HVI171" s="316"/>
      <c r="HVJ171" s="316"/>
      <c r="HVK171" s="316"/>
      <c r="HVL171" s="316"/>
      <c r="HVM171" s="316"/>
      <c r="HVN171" s="316"/>
      <c r="HVO171" s="316"/>
      <c r="HVP171" s="316"/>
      <c r="HVQ171" s="316"/>
      <c r="HVR171" s="316"/>
      <c r="HVS171" s="316"/>
      <c r="HVT171" s="316"/>
      <c r="HVU171" s="317"/>
      <c r="HVV171" s="405"/>
      <c r="HVW171" s="406"/>
      <c r="HVX171" s="316"/>
      <c r="HVY171" s="316"/>
      <c r="HVZ171" s="316"/>
      <c r="HWA171" s="316"/>
      <c r="HWB171" s="316"/>
      <c r="HWC171" s="316"/>
      <c r="HWD171" s="316"/>
      <c r="HWE171" s="316"/>
      <c r="HWF171" s="316"/>
      <c r="HWG171" s="316"/>
      <c r="HWH171" s="316"/>
      <c r="HWI171" s="316"/>
      <c r="HWJ171" s="316"/>
      <c r="HWK171" s="316"/>
      <c r="HWL171" s="317"/>
      <c r="HWM171" s="405"/>
      <c r="HWN171" s="406"/>
      <c r="HWO171" s="316"/>
      <c r="HWP171" s="316"/>
      <c r="HWQ171" s="316"/>
      <c r="HWR171" s="316"/>
      <c r="HWS171" s="316"/>
      <c r="HWT171" s="316"/>
      <c r="HWU171" s="316"/>
      <c r="HWV171" s="316"/>
      <c r="HWW171" s="316"/>
      <c r="HWX171" s="316"/>
      <c r="HWY171" s="316"/>
      <c r="HWZ171" s="316"/>
      <c r="HXA171" s="316"/>
      <c r="HXB171" s="316"/>
      <c r="HXC171" s="317"/>
      <c r="HXD171" s="405"/>
      <c r="HXE171" s="406"/>
      <c r="HXF171" s="316"/>
      <c r="HXG171" s="316"/>
      <c r="HXH171" s="316"/>
      <c r="HXI171" s="316"/>
      <c r="HXJ171" s="316"/>
      <c r="HXK171" s="316"/>
      <c r="HXL171" s="316"/>
      <c r="HXM171" s="316"/>
      <c r="HXN171" s="316"/>
      <c r="HXO171" s="316"/>
      <c r="HXP171" s="316"/>
      <c r="HXQ171" s="316"/>
      <c r="HXR171" s="316"/>
      <c r="HXS171" s="316"/>
      <c r="HXT171" s="317"/>
      <c r="HXU171" s="405"/>
      <c r="HXV171" s="406"/>
      <c r="HXW171" s="316"/>
      <c r="HXX171" s="316"/>
      <c r="HXY171" s="316"/>
      <c r="HXZ171" s="316"/>
      <c r="HYA171" s="316"/>
      <c r="HYB171" s="316"/>
      <c r="HYC171" s="316"/>
      <c r="HYD171" s="316"/>
      <c r="HYE171" s="316"/>
      <c r="HYF171" s="316"/>
      <c r="HYG171" s="316"/>
      <c r="HYH171" s="316"/>
      <c r="HYI171" s="316"/>
      <c r="HYJ171" s="316"/>
      <c r="HYK171" s="317"/>
      <c r="HYL171" s="405"/>
      <c r="HYM171" s="406"/>
      <c r="HYN171" s="316"/>
      <c r="HYO171" s="316"/>
      <c r="HYP171" s="316"/>
      <c r="HYQ171" s="316"/>
      <c r="HYR171" s="316"/>
      <c r="HYS171" s="316"/>
      <c r="HYT171" s="316"/>
      <c r="HYU171" s="316"/>
      <c r="HYV171" s="316"/>
      <c r="HYW171" s="316"/>
      <c r="HYX171" s="316"/>
      <c r="HYY171" s="316"/>
      <c r="HYZ171" s="316"/>
      <c r="HZA171" s="316"/>
      <c r="HZB171" s="317"/>
      <c r="HZC171" s="405"/>
      <c r="HZD171" s="406"/>
      <c r="HZE171" s="316"/>
      <c r="HZF171" s="316"/>
      <c r="HZG171" s="316"/>
      <c r="HZH171" s="316"/>
      <c r="HZI171" s="316"/>
      <c r="HZJ171" s="316"/>
      <c r="HZK171" s="316"/>
      <c r="HZL171" s="316"/>
      <c r="HZM171" s="316"/>
      <c r="HZN171" s="316"/>
      <c r="HZO171" s="316"/>
      <c r="HZP171" s="316"/>
      <c r="HZQ171" s="316"/>
      <c r="HZR171" s="316"/>
      <c r="HZS171" s="317"/>
      <c r="HZT171" s="405"/>
      <c r="HZU171" s="406"/>
      <c r="HZV171" s="316"/>
      <c r="HZW171" s="316"/>
      <c r="HZX171" s="316"/>
      <c r="HZY171" s="316"/>
      <c r="HZZ171" s="316"/>
      <c r="IAA171" s="316"/>
      <c r="IAB171" s="316"/>
      <c r="IAC171" s="316"/>
      <c r="IAD171" s="316"/>
      <c r="IAE171" s="316"/>
      <c r="IAF171" s="316"/>
      <c r="IAG171" s="316"/>
      <c r="IAH171" s="316"/>
      <c r="IAI171" s="316"/>
      <c r="IAJ171" s="317"/>
      <c r="IAK171" s="405"/>
      <c r="IAL171" s="406"/>
      <c r="IAM171" s="316"/>
      <c r="IAN171" s="316"/>
      <c r="IAO171" s="316"/>
      <c r="IAP171" s="316"/>
      <c r="IAQ171" s="316"/>
      <c r="IAR171" s="316"/>
      <c r="IAS171" s="316"/>
      <c r="IAT171" s="316"/>
      <c r="IAU171" s="316"/>
      <c r="IAV171" s="316"/>
      <c r="IAW171" s="316"/>
      <c r="IAX171" s="316"/>
      <c r="IAY171" s="316"/>
      <c r="IAZ171" s="316"/>
      <c r="IBA171" s="317"/>
      <c r="IBB171" s="405"/>
      <c r="IBC171" s="406"/>
      <c r="IBD171" s="316"/>
      <c r="IBE171" s="316"/>
      <c r="IBF171" s="316"/>
      <c r="IBG171" s="316"/>
      <c r="IBH171" s="316"/>
      <c r="IBI171" s="316"/>
      <c r="IBJ171" s="316"/>
      <c r="IBK171" s="316"/>
      <c r="IBL171" s="316"/>
      <c r="IBM171" s="316"/>
      <c r="IBN171" s="316"/>
      <c r="IBO171" s="316"/>
      <c r="IBP171" s="316"/>
      <c r="IBQ171" s="316"/>
      <c r="IBR171" s="317"/>
      <c r="IBS171" s="405"/>
      <c r="IBT171" s="406"/>
      <c r="IBU171" s="316"/>
      <c r="IBV171" s="316"/>
      <c r="IBW171" s="316"/>
      <c r="IBX171" s="316"/>
      <c r="IBY171" s="316"/>
      <c r="IBZ171" s="316"/>
      <c r="ICA171" s="316"/>
      <c r="ICB171" s="316"/>
      <c r="ICC171" s="316"/>
      <c r="ICD171" s="316"/>
      <c r="ICE171" s="316"/>
      <c r="ICF171" s="316"/>
      <c r="ICG171" s="316"/>
      <c r="ICH171" s="316"/>
      <c r="ICI171" s="317"/>
      <c r="ICJ171" s="405"/>
      <c r="ICK171" s="406"/>
      <c r="ICL171" s="316"/>
      <c r="ICM171" s="316"/>
      <c r="ICN171" s="316"/>
      <c r="ICO171" s="316"/>
      <c r="ICP171" s="316"/>
      <c r="ICQ171" s="316"/>
      <c r="ICR171" s="316"/>
      <c r="ICS171" s="316"/>
      <c r="ICT171" s="316"/>
      <c r="ICU171" s="316"/>
      <c r="ICV171" s="316"/>
      <c r="ICW171" s="316"/>
      <c r="ICX171" s="316"/>
      <c r="ICY171" s="316"/>
      <c r="ICZ171" s="317"/>
      <c r="IDA171" s="405"/>
      <c r="IDB171" s="406"/>
      <c r="IDC171" s="316"/>
      <c r="IDD171" s="316"/>
      <c r="IDE171" s="316"/>
      <c r="IDF171" s="316"/>
      <c r="IDG171" s="316"/>
      <c r="IDH171" s="316"/>
      <c r="IDI171" s="316"/>
      <c r="IDJ171" s="316"/>
      <c r="IDK171" s="316"/>
      <c r="IDL171" s="316"/>
      <c r="IDM171" s="316"/>
      <c r="IDN171" s="316"/>
      <c r="IDO171" s="316"/>
      <c r="IDP171" s="316"/>
      <c r="IDQ171" s="317"/>
      <c r="IDR171" s="405"/>
      <c r="IDS171" s="406"/>
      <c r="IDT171" s="316"/>
      <c r="IDU171" s="316"/>
      <c r="IDV171" s="316"/>
      <c r="IDW171" s="316"/>
      <c r="IDX171" s="316"/>
      <c r="IDY171" s="316"/>
      <c r="IDZ171" s="316"/>
      <c r="IEA171" s="316"/>
      <c r="IEB171" s="316"/>
      <c r="IEC171" s="316"/>
      <c r="IED171" s="316"/>
      <c r="IEE171" s="316"/>
      <c r="IEF171" s="316"/>
      <c r="IEG171" s="316"/>
      <c r="IEH171" s="317"/>
      <c r="IEI171" s="405"/>
      <c r="IEJ171" s="406"/>
      <c r="IEK171" s="316"/>
      <c r="IEL171" s="316"/>
      <c r="IEM171" s="316"/>
      <c r="IEN171" s="316"/>
      <c r="IEO171" s="316"/>
      <c r="IEP171" s="316"/>
      <c r="IEQ171" s="316"/>
      <c r="IER171" s="316"/>
      <c r="IES171" s="316"/>
      <c r="IET171" s="316"/>
      <c r="IEU171" s="316"/>
      <c r="IEV171" s="316"/>
      <c r="IEW171" s="316"/>
      <c r="IEX171" s="316"/>
      <c r="IEY171" s="317"/>
      <c r="IEZ171" s="405"/>
      <c r="IFA171" s="406"/>
      <c r="IFB171" s="316"/>
      <c r="IFC171" s="316"/>
      <c r="IFD171" s="316"/>
      <c r="IFE171" s="316"/>
      <c r="IFF171" s="316"/>
      <c r="IFG171" s="316"/>
      <c r="IFH171" s="316"/>
      <c r="IFI171" s="316"/>
      <c r="IFJ171" s="316"/>
      <c r="IFK171" s="316"/>
      <c r="IFL171" s="316"/>
      <c r="IFM171" s="316"/>
      <c r="IFN171" s="316"/>
      <c r="IFO171" s="316"/>
      <c r="IFP171" s="317"/>
      <c r="IFQ171" s="405"/>
      <c r="IFR171" s="406"/>
      <c r="IFS171" s="316"/>
      <c r="IFT171" s="316"/>
      <c r="IFU171" s="316"/>
      <c r="IFV171" s="316"/>
      <c r="IFW171" s="316"/>
      <c r="IFX171" s="316"/>
      <c r="IFY171" s="316"/>
      <c r="IFZ171" s="316"/>
      <c r="IGA171" s="316"/>
      <c r="IGB171" s="316"/>
      <c r="IGC171" s="316"/>
      <c r="IGD171" s="316"/>
      <c r="IGE171" s="316"/>
      <c r="IGF171" s="316"/>
      <c r="IGG171" s="317"/>
      <c r="IGH171" s="405"/>
      <c r="IGI171" s="406"/>
      <c r="IGJ171" s="316"/>
      <c r="IGK171" s="316"/>
      <c r="IGL171" s="316"/>
      <c r="IGM171" s="316"/>
      <c r="IGN171" s="316"/>
      <c r="IGO171" s="316"/>
      <c r="IGP171" s="316"/>
      <c r="IGQ171" s="316"/>
      <c r="IGR171" s="316"/>
      <c r="IGS171" s="316"/>
      <c r="IGT171" s="316"/>
      <c r="IGU171" s="316"/>
      <c r="IGV171" s="316"/>
      <c r="IGW171" s="316"/>
      <c r="IGX171" s="317"/>
      <c r="IGY171" s="405"/>
      <c r="IGZ171" s="406"/>
      <c r="IHA171" s="316"/>
      <c r="IHB171" s="316"/>
      <c r="IHC171" s="316"/>
      <c r="IHD171" s="316"/>
      <c r="IHE171" s="316"/>
      <c r="IHF171" s="316"/>
      <c r="IHG171" s="316"/>
      <c r="IHH171" s="316"/>
      <c r="IHI171" s="316"/>
      <c r="IHJ171" s="316"/>
      <c r="IHK171" s="316"/>
      <c r="IHL171" s="316"/>
      <c r="IHM171" s="316"/>
      <c r="IHN171" s="316"/>
      <c r="IHO171" s="317"/>
      <c r="IHP171" s="405"/>
      <c r="IHQ171" s="406"/>
      <c r="IHR171" s="316"/>
      <c r="IHS171" s="316"/>
      <c r="IHT171" s="316"/>
      <c r="IHU171" s="316"/>
      <c r="IHV171" s="316"/>
      <c r="IHW171" s="316"/>
      <c r="IHX171" s="316"/>
      <c r="IHY171" s="316"/>
      <c r="IHZ171" s="316"/>
      <c r="IIA171" s="316"/>
      <c r="IIB171" s="316"/>
      <c r="IIC171" s="316"/>
      <c r="IID171" s="316"/>
      <c r="IIE171" s="316"/>
      <c r="IIF171" s="317"/>
      <c r="IIG171" s="405"/>
      <c r="IIH171" s="406"/>
      <c r="III171" s="316"/>
      <c r="IIJ171" s="316"/>
      <c r="IIK171" s="316"/>
      <c r="IIL171" s="316"/>
      <c r="IIM171" s="316"/>
      <c r="IIN171" s="316"/>
      <c r="IIO171" s="316"/>
      <c r="IIP171" s="316"/>
      <c r="IIQ171" s="316"/>
      <c r="IIR171" s="316"/>
      <c r="IIS171" s="316"/>
      <c r="IIT171" s="316"/>
      <c r="IIU171" s="316"/>
      <c r="IIV171" s="316"/>
      <c r="IIW171" s="317"/>
      <c r="IIX171" s="405"/>
      <c r="IIY171" s="406"/>
      <c r="IIZ171" s="316"/>
      <c r="IJA171" s="316"/>
      <c r="IJB171" s="316"/>
      <c r="IJC171" s="316"/>
      <c r="IJD171" s="316"/>
      <c r="IJE171" s="316"/>
      <c r="IJF171" s="316"/>
      <c r="IJG171" s="316"/>
      <c r="IJH171" s="316"/>
      <c r="IJI171" s="316"/>
      <c r="IJJ171" s="316"/>
      <c r="IJK171" s="316"/>
      <c r="IJL171" s="316"/>
      <c r="IJM171" s="316"/>
      <c r="IJN171" s="317"/>
      <c r="IJO171" s="405"/>
      <c r="IJP171" s="406"/>
      <c r="IJQ171" s="316"/>
      <c r="IJR171" s="316"/>
      <c r="IJS171" s="316"/>
      <c r="IJT171" s="316"/>
      <c r="IJU171" s="316"/>
      <c r="IJV171" s="316"/>
      <c r="IJW171" s="316"/>
      <c r="IJX171" s="316"/>
      <c r="IJY171" s="316"/>
      <c r="IJZ171" s="316"/>
      <c r="IKA171" s="316"/>
      <c r="IKB171" s="316"/>
      <c r="IKC171" s="316"/>
      <c r="IKD171" s="316"/>
      <c r="IKE171" s="317"/>
      <c r="IKF171" s="405"/>
      <c r="IKG171" s="406"/>
      <c r="IKH171" s="316"/>
      <c r="IKI171" s="316"/>
      <c r="IKJ171" s="316"/>
      <c r="IKK171" s="316"/>
      <c r="IKL171" s="316"/>
      <c r="IKM171" s="316"/>
      <c r="IKN171" s="316"/>
      <c r="IKO171" s="316"/>
      <c r="IKP171" s="316"/>
      <c r="IKQ171" s="316"/>
      <c r="IKR171" s="316"/>
      <c r="IKS171" s="316"/>
      <c r="IKT171" s="316"/>
      <c r="IKU171" s="316"/>
      <c r="IKV171" s="317"/>
      <c r="IKW171" s="405"/>
      <c r="IKX171" s="406"/>
      <c r="IKY171" s="316"/>
      <c r="IKZ171" s="316"/>
      <c r="ILA171" s="316"/>
      <c r="ILB171" s="316"/>
      <c r="ILC171" s="316"/>
      <c r="ILD171" s="316"/>
      <c r="ILE171" s="316"/>
      <c r="ILF171" s="316"/>
      <c r="ILG171" s="316"/>
      <c r="ILH171" s="316"/>
      <c r="ILI171" s="316"/>
      <c r="ILJ171" s="316"/>
      <c r="ILK171" s="316"/>
      <c r="ILL171" s="316"/>
      <c r="ILM171" s="317"/>
      <c r="ILN171" s="405"/>
      <c r="ILO171" s="406"/>
      <c r="ILP171" s="316"/>
      <c r="ILQ171" s="316"/>
      <c r="ILR171" s="316"/>
      <c r="ILS171" s="316"/>
      <c r="ILT171" s="316"/>
      <c r="ILU171" s="316"/>
      <c r="ILV171" s="316"/>
      <c r="ILW171" s="316"/>
      <c r="ILX171" s="316"/>
      <c r="ILY171" s="316"/>
      <c r="ILZ171" s="316"/>
      <c r="IMA171" s="316"/>
      <c r="IMB171" s="316"/>
      <c r="IMC171" s="316"/>
      <c r="IMD171" s="317"/>
      <c r="IME171" s="405"/>
      <c r="IMF171" s="406"/>
      <c r="IMG171" s="316"/>
      <c r="IMH171" s="316"/>
      <c r="IMI171" s="316"/>
      <c r="IMJ171" s="316"/>
      <c r="IMK171" s="316"/>
      <c r="IML171" s="316"/>
      <c r="IMM171" s="316"/>
      <c r="IMN171" s="316"/>
      <c r="IMO171" s="316"/>
      <c r="IMP171" s="316"/>
      <c r="IMQ171" s="316"/>
      <c r="IMR171" s="316"/>
      <c r="IMS171" s="316"/>
      <c r="IMT171" s="316"/>
      <c r="IMU171" s="317"/>
      <c r="IMV171" s="405"/>
      <c r="IMW171" s="406"/>
      <c r="IMX171" s="316"/>
      <c r="IMY171" s="316"/>
      <c r="IMZ171" s="316"/>
      <c r="INA171" s="316"/>
      <c r="INB171" s="316"/>
      <c r="INC171" s="316"/>
      <c r="IND171" s="316"/>
      <c r="INE171" s="316"/>
      <c r="INF171" s="316"/>
      <c r="ING171" s="316"/>
      <c r="INH171" s="316"/>
      <c r="INI171" s="316"/>
      <c r="INJ171" s="316"/>
      <c r="INK171" s="316"/>
      <c r="INL171" s="317"/>
      <c r="INM171" s="405"/>
      <c r="INN171" s="406"/>
      <c r="INO171" s="316"/>
      <c r="INP171" s="316"/>
      <c r="INQ171" s="316"/>
      <c r="INR171" s="316"/>
      <c r="INS171" s="316"/>
      <c r="INT171" s="316"/>
      <c r="INU171" s="316"/>
      <c r="INV171" s="316"/>
      <c r="INW171" s="316"/>
      <c r="INX171" s="316"/>
      <c r="INY171" s="316"/>
      <c r="INZ171" s="316"/>
      <c r="IOA171" s="316"/>
      <c r="IOB171" s="316"/>
      <c r="IOC171" s="317"/>
      <c r="IOD171" s="405"/>
      <c r="IOE171" s="406"/>
      <c r="IOF171" s="316"/>
      <c r="IOG171" s="316"/>
      <c r="IOH171" s="316"/>
      <c r="IOI171" s="316"/>
      <c r="IOJ171" s="316"/>
      <c r="IOK171" s="316"/>
      <c r="IOL171" s="316"/>
      <c r="IOM171" s="316"/>
      <c r="ION171" s="316"/>
      <c r="IOO171" s="316"/>
      <c r="IOP171" s="316"/>
      <c r="IOQ171" s="316"/>
      <c r="IOR171" s="316"/>
      <c r="IOS171" s="316"/>
      <c r="IOT171" s="317"/>
      <c r="IOU171" s="405"/>
      <c r="IOV171" s="406"/>
      <c r="IOW171" s="316"/>
      <c r="IOX171" s="316"/>
      <c r="IOY171" s="316"/>
      <c r="IOZ171" s="316"/>
      <c r="IPA171" s="316"/>
      <c r="IPB171" s="316"/>
      <c r="IPC171" s="316"/>
      <c r="IPD171" s="316"/>
      <c r="IPE171" s="316"/>
      <c r="IPF171" s="316"/>
      <c r="IPG171" s="316"/>
      <c r="IPH171" s="316"/>
      <c r="IPI171" s="316"/>
      <c r="IPJ171" s="316"/>
      <c r="IPK171" s="317"/>
      <c r="IPL171" s="405"/>
      <c r="IPM171" s="406"/>
      <c r="IPN171" s="316"/>
      <c r="IPO171" s="316"/>
      <c r="IPP171" s="316"/>
      <c r="IPQ171" s="316"/>
      <c r="IPR171" s="316"/>
      <c r="IPS171" s="316"/>
      <c r="IPT171" s="316"/>
      <c r="IPU171" s="316"/>
      <c r="IPV171" s="316"/>
      <c r="IPW171" s="316"/>
      <c r="IPX171" s="316"/>
      <c r="IPY171" s="316"/>
      <c r="IPZ171" s="316"/>
      <c r="IQA171" s="316"/>
      <c r="IQB171" s="317"/>
      <c r="IQC171" s="405"/>
      <c r="IQD171" s="406"/>
      <c r="IQE171" s="316"/>
      <c r="IQF171" s="316"/>
      <c r="IQG171" s="316"/>
      <c r="IQH171" s="316"/>
      <c r="IQI171" s="316"/>
      <c r="IQJ171" s="316"/>
      <c r="IQK171" s="316"/>
      <c r="IQL171" s="316"/>
      <c r="IQM171" s="316"/>
      <c r="IQN171" s="316"/>
      <c r="IQO171" s="316"/>
      <c r="IQP171" s="316"/>
      <c r="IQQ171" s="316"/>
      <c r="IQR171" s="316"/>
      <c r="IQS171" s="317"/>
      <c r="IQT171" s="405"/>
      <c r="IQU171" s="406"/>
      <c r="IQV171" s="316"/>
      <c r="IQW171" s="316"/>
      <c r="IQX171" s="316"/>
      <c r="IQY171" s="316"/>
      <c r="IQZ171" s="316"/>
      <c r="IRA171" s="316"/>
      <c r="IRB171" s="316"/>
      <c r="IRC171" s="316"/>
      <c r="IRD171" s="316"/>
      <c r="IRE171" s="316"/>
      <c r="IRF171" s="316"/>
      <c r="IRG171" s="316"/>
      <c r="IRH171" s="316"/>
      <c r="IRI171" s="316"/>
      <c r="IRJ171" s="317"/>
      <c r="IRK171" s="405"/>
      <c r="IRL171" s="406"/>
      <c r="IRM171" s="316"/>
      <c r="IRN171" s="316"/>
      <c r="IRO171" s="316"/>
      <c r="IRP171" s="316"/>
      <c r="IRQ171" s="316"/>
      <c r="IRR171" s="316"/>
      <c r="IRS171" s="316"/>
      <c r="IRT171" s="316"/>
      <c r="IRU171" s="316"/>
      <c r="IRV171" s="316"/>
      <c r="IRW171" s="316"/>
      <c r="IRX171" s="316"/>
      <c r="IRY171" s="316"/>
      <c r="IRZ171" s="316"/>
      <c r="ISA171" s="317"/>
      <c r="ISB171" s="405"/>
      <c r="ISC171" s="406"/>
      <c r="ISD171" s="316"/>
      <c r="ISE171" s="316"/>
      <c r="ISF171" s="316"/>
      <c r="ISG171" s="316"/>
      <c r="ISH171" s="316"/>
      <c r="ISI171" s="316"/>
      <c r="ISJ171" s="316"/>
      <c r="ISK171" s="316"/>
      <c r="ISL171" s="316"/>
      <c r="ISM171" s="316"/>
      <c r="ISN171" s="316"/>
      <c r="ISO171" s="316"/>
      <c r="ISP171" s="316"/>
      <c r="ISQ171" s="316"/>
      <c r="ISR171" s="317"/>
      <c r="ISS171" s="405"/>
      <c r="IST171" s="406"/>
      <c r="ISU171" s="316"/>
      <c r="ISV171" s="316"/>
      <c r="ISW171" s="316"/>
      <c r="ISX171" s="316"/>
      <c r="ISY171" s="316"/>
      <c r="ISZ171" s="316"/>
      <c r="ITA171" s="316"/>
      <c r="ITB171" s="316"/>
      <c r="ITC171" s="316"/>
      <c r="ITD171" s="316"/>
      <c r="ITE171" s="316"/>
      <c r="ITF171" s="316"/>
      <c r="ITG171" s="316"/>
      <c r="ITH171" s="316"/>
      <c r="ITI171" s="317"/>
      <c r="ITJ171" s="405"/>
      <c r="ITK171" s="406"/>
      <c r="ITL171" s="316"/>
      <c r="ITM171" s="316"/>
      <c r="ITN171" s="316"/>
      <c r="ITO171" s="316"/>
      <c r="ITP171" s="316"/>
      <c r="ITQ171" s="316"/>
      <c r="ITR171" s="316"/>
      <c r="ITS171" s="316"/>
      <c r="ITT171" s="316"/>
      <c r="ITU171" s="316"/>
      <c r="ITV171" s="316"/>
      <c r="ITW171" s="316"/>
      <c r="ITX171" s="316"/>
      <c r="ITY171" s="316"/>
      <c r="ITZ171" s="317"/>
      <c r="IUA171" s="405"/>
      <c r="IUB171" s="406"/>
      <c r="IUC171" s="316"/>
      <c r="IUD171" s="316"/>
      <c r="IUE171" s="316"/>
      <c r="IUF171" s="316"/>
      <c r="IUG171" s="316"/>
      <c r="IUH171" s="316"/>
      <c r="IUI171" s="316"/>
      <c r="IUJ171" s="316"/>
      <c r="IUK171" s="316"/>
      <c r="IUL171" s="316"/>
      <c r="IUM171" s="316"/>
      <c r="IUN171" s="316"/>
      <c r="IUO171" s="316"/>
      <c r="IUP171" s="316"/>
      <c r="IUQ171" s="317"/>
      <c r="IUR171" s="405"/>
      <c r="IUS171" s="406"/>
      <c r="IUT171" s="316"/>
      <c r="IUU171" s="316"/>
      <c r="IUV171" s="316"/>
      <c r="IUW171" s="316"/>
      <c r="IUX171" s="316"/>
      <c r="IUY171" s="316"/>
      <c r="IUZ171" s="316"/>
      <c r="IVA171" s="316"/>
      <c r="IVB171" s="316"/>
      <c r="IVC171" s="316"/>
      <c r="IVD171" s="316"/>
      <c r="IVE171" s="316"/>
      <c r="IVF171" s="316"/>
      <c r="IVG171" s="316"/>
      <c r="IVH171" s="317"/>
      <c r="IVI171" s="405"/>
      <c r="IVJ171" s="406"/>
      <c r="IVK171" s="316"/>
      <c r="IVL171" s="316"/>
      <c r="IVM171" s="316"/>
      <c r="IVN171" s="316"/>
      <c r="IVO171" s="316"/>
      <c r="IVP171" s="316"/>
      <c r="IVQ171" s="316"/>
      <c r="IVR171" s="316"/>
      <c r="IVS171" s="316"/>
      <c r="IVT171" s="316"/>
      <c r="IVU171" s="316"/>
      <c r="IVV171" s="316"/>
      <c r="IVW171" s="316"/>
      <c r="IVX171" s="316"/>
      <c r="IVY171" s="317"/>
      <c r="IVZ171" s="405"/>
      <c r="IWA171" s="406"/>
      <c r="IWB171" s="316"/>
      <c r="IWC171" s="316"/>
      <c r="IWD171" s="316"/>
      <c r="IWE171" s="316"/>
      <c r="IWF171" s="316"/>
      <c r="IWG171" s="316"/>
      <c r="IWH171" s="316"/>
      <c r="IWI171" s="316"/>
      <c r="IWJ171" s="316"/>
      <c r="IWK171" s="316"/>
      <c r="IWL171" s="316"/>
      <c r="IWM171" s="316"/>
      <c r="IWN171" s="316"/>
      <c r="IWO171" s="316"/>
      <c r="IWP171" s="317"/>
      <c r="IWQ171" s="405"/>
      <c r="IWR171" s="406"/>
      <c r="IWS171" s="316"/>
      <c r="IWT171" s="316"/>
      <c r="IWU171" s="316"/>
      <c r="IWV171" s="316"/>
      <c r="IWW171" s="316"/>
      <c r="IWX171" s="316"/>
      <c r="IWY171" s="316"/>
      <c r="IWZ171" s="316"/>
      <c r="IXA171" s="316"/>
      <c r="IXB171" s="316"/>
      <c r="IXC171" s="316"/>
      <c r="IXD171" s="316"/>
      <c r="IXE171" s="316"/>
      <c r="IXF171" s="316"/>
      <c r="IXG171" s="317"/>
      <c r="IXH171" s="405"/>
      <c r="IXI171" s="406"/>
      <c r="IXJ171" s="316"/>
      <c r="IXK171" s="316"/>
      <c r="IXL171" s="316"/>
      <c r="IXM171" s="316"/>
      <c r="IXN171" s="316"/>
      <c r="IXO171" s="316"/>
      <c r="IXP171" s="316"/>
      <c r="IXQ171" s="316"/>
      <c r="IXR171" s="316"/>
      <c r="IXS171" s="316"/>
      <c r="IXT171" s="316"/>
      <c r="IXU171" s="316"/>
      <c r="IXV171" s="316"/>
      <c r="IXW171" s="316"/>
      <c r="IXX171" s="317"/>
      <c r="IXY171" s="405"/>
      <c r="IXZ171" s="406"/>
      <c r="IYA171" s="316"/>
      <c r="IYB171" s="316"/>
      <c r="IYC171" s="316"/>
      <c r="IYD171" s="316"/>
      <c r="IYE171" s="316"/>
      <c r="IYF171" s="316"/>
      <c r="IYG171" s="316"/>
      <c r="IYH171" s="316"/>
      <c r="IYI171" s="316"/>
      <c r="IYJ171" s="316"/>
      <c r="IYK171" s="316"/>
      <c r="IYL171" s="316"/>
      <c r="IYM171" s="316"/>
      <c r="IYN171" s="316"/>
      <c r="IYO171" s="317"/>
      <c r="IYP171" s="405"/>
      <c r="IYQ171" s="406"/>
      <c r="IYR171" s="316"/>
      <c r="IYS171" s="316"/>
      <c r="IYT171" s="316"/>
      <c r="IYU171" s="316"/>
      <c r="IYV171" s="316"/>
      <c r="IYW171" s="316"/>
      <c r="IYX171" s="316"/>
      <c r="IYY171" s="316"/>
      <c r="IYZ171" s="316"/>
      <c r="IZA171" s="316"/>
      <c r="IZB171" s="316"/>
      <c r="IZC171" s="316"/>
      <c r="IZD171" s="316"/>
      <c r="IZE171" s="316"/>
      <c r="IZF171" s="317"/>
      <c r="IZG171" s="405"/>
      <c r="IZH171" s="406"/>
      <c r="IZI171" s="316"/>
      <c r="IZJ171" s="316"/>
      <c r="IZK171" s="316"/>
      <c r="IZL171" s="316"/>
      <c r="IZM171" s="316"/>
      <c r="IZN171" s="316"/>
      <c r="IZO171" s="316"/>
      <c r="IZP171" s="316"/>
      <c r="IZQ171" s="316"/>
      <c r="IZR171" s="316"/>
      <c r="IZS171" s="316"/>
      <c r="IZT171" s="316"/>
      <c r="IZU171" s="316"/>
      <c r="IZV171" s="316"/>
      <c r="IZW171" s="317"/>
      <c r="IZX171" s="405"/>
      <c r="IZY171" s="406"/>
      <c r="IZZ171" s="316"/>
      <c r="JAA171" s="316"/>
      <c r="JAB171" s="316"/>
      <c r="JAC171" s="316"/>
      <c r="JAD171" s="316"/>
      <c r="JAE171" s="316"/>
      <c r="JAF171" s="316"/>
      <c r="JAG171" s="316"/>
      <c r="JAH171" s="316"/>
      <c r="JAI171" s="316"/>
      <c r="JAJ171" s="316"/>
      <c r="JAK171" s="316"/>
      <c r="JAL171" s="316"/>
      <c r="JAM171" s="316"/>
      <c r="JAN171" s="317"/>
      <c r="JAO171" s="405"/>
      <c r="JAP171" s="406"/>
      <c r="JAQ171" s="316"/>
      <c r="JAR171" s="316"/>
      <c r="JAS171" s="316"/>
      <c r="JAT171" s="316"/>
      <c r="JAU171" s="316"/>
      <c r="JAV171" s="316"/>
      <c r="JAW171" s="316"/>
      <c r="JAX171" s="316"/>
      <c r="JAY171" s="316"/>
      <c r="JAZ171" s="316"/>
      <c r="JBA171" s="316"/>
      <c r="JBB171" s="316"/>
      <c r="JBC171" s="316"/>
      <c r="JBD171" s="316"/>
      <c r="JBE171" s="317"/>
      <c r="JBF171" s="405"/>
      <c r="JBG171" s="406"/>
      <c r="JBH171" s="316"/>
      <c r="JBI171" s="316"/>
      <c r="JBJ171" s="316"/>
      <c r="JBK171" s="316"/>
      <c r="JBL171" s="316"/>
      <c r="JBM171" s="316"/>
      <c r="JBN171" s="316"/>
      <c r="JBO171" s="316"/>
      <c r="JBP171" s="316"/>
      <c r="JBQ171" s="316"/>
      <c r="JBR171" s="316"/>
      <c r="JBS171" s="316"/>
      <c r="JBT171" s="316"/>
      <c r="JBU171" s="316"/>
      <c r="JBV171" s="317"/>
      <c r="JBW171" s="405"/>
      <c r="JBX171" s="406"/>
      <c r="JBY171" s="316"/>
      <c r="JBZ171" s="316"/>
      <c r="JCA171" s="316"/>
      <c r="JCB171" s="316"/>
      <c r="JCC171" s="316"/>
      <c r="JCD171" s="316"/>
      <c r="JCE171" s="316"/>
      <c r="JCF171" s="316"/>
      <c r="JCG171" s="316"/>
      <c r="JCH171" s="316"/>
      <c r="JCI171" s="316"/>
      <c r="JCJ171" s="316"/>
      <c r="JCK171" s="316"/>
      <c r="JCL171" s="316"/>
      <c r="JCM171" s="317"/>
      <c r="JCN171" s="405"/>
      <c r="JCO171" s="406"/>
      <c r="JCP171" s="316"/>
      <c r="JCQ171" s="316"/>
      <c r="JCR171" s="316"/>
      <c r="JCS171" s="316"/>
      <c r="JCT171" s="316"/>
      <c r="JCU171" s="316"/>
      <c r="JCV171" s="316"/>
      <c r="JCW171" s="316"/>
      <c r="JCX171" s="316"/>
      <c r="JCY171" s="316"/>
      <c r="JCZ171" s="316"/>
      <c r="JDA171" s="316"/>
      <c r="JDB171" s="316"/>
      <c r="JDC171" s="316"/>
      <c r="JDD171" s="317"/>
      <c r="JDE171" s="405"/>
      <c r="JDF171" s="406"/>
      <c r="JDG171" s="316"/>
      <c r="JDH171" s="316"/>
      <c r="JDI171" s="316"/>
      <c r="JDJ171" s="316"/>
      <c r="JDK171" s="316"/>
      <c r="JDL171" s="316"/>
      <c r="JDM171" s="316"/>
      <c r="JDN171" s="316"/>
      <c r="JDO171" s="316"/>
      <c r="JDP171" s="316"/>
      <c r="JDQ171" s="316"/>
      <c r="JDR171" s="316"/>
      <c r="JDS171" s="316"/>
      <c r="JDT171" s="316"/>
      <c r="JDU171" s="317"/>
      <c r="JDV171" s="405"/>
      <c r="JDW171" s="406"/>
      <c r="JDX171" s="316"/>
      <c r="JDY171" s="316"/>
      <c r="JDZ171" s="316"/>
      <c r="JEA171" s="316"/>
      <c r="JEB171" s="316"/>
      <c r="JEC171" s="316"/>
      <c r="JED171" s="316"/>
      <c r="JEE171" s="316"/>
      <c r="JEF171" s="316"/>
      <c r="JEG171" s="316"/>
      <c r="JEH171" s="316"/>
      <c r="JEI171" s="316"/>
      <c r="JEJ171" s="316"/>
      <c r="JEK171" s="316"/>
      <c r="JEL171" s="317"/>
      <c r="JEM171" s="405"/>
      <c r="JEN171" s="406"/>
      <c r="JEO171" s="316"/>
      <c r="JEP171" s="316"/>
      <c r="JEQ171" s="316"/>
      <c r="JER171" s="316"/>
      <c r="JES171" s="316"/>
      <c r="JET171" s="316"/>
      <c r="JEU171" s="316"/>
      <c r="JEV171" s="316"/>
      <c r="JEW171" s="316"/>
      <c r="JEX171" s="316"/>
      <c r="JEY171" s="316"/>
      <c r="JEZ171" s="316"/>
      <c r="JFA171" s="316"/>
      <c r="JFB171" s="316"/>
      <c r="JFC171" s="317"/>
      <c r="JFD171" s="405"/>
      <c r="JFE171" s="406"/>
      <c r="JFF171" s="316"/>
      <c r="JFG171" s="316"/>
      <c r="JFH171" s="316"/>
      <c r="JFI171" s="316"/>
      <c r="JFJ171" s="316"/>
      <c r="JFK171" s="316"/>
      <c r="JFL171" s="316"/>
      <c r="JFM171" s="316"/>
      <c r="JFN171" s="316"/>
      <c r="JFO171" s="316"/>
      <c r="JFP171" s="316"/>
      <c r="JFQ171" s="316"/>
      <c r="JFR171" s="316"/>
      <c r="JFS171" s="316"/>
      <c r="JFT171" s="317"/>
      <c r="JFU171" s="405"/>
      <c r="JFV171" s="406"/>
      <c r="JFW171" s="316"/>
      <c r="JFX171" s="316"/>
      <c r="JFY171" s="316"/>
      <c r="JFZ171" s="316"/>
      <c r="JGA171" s="316"/>
      <c r="JGB171" s="316"/>
      <c r="JGC171" s="316"/>
      <c r="JGD171" s="316"/>
      <c r="JGE171" s="316"/>
      <c r="JGF171" s="316"/>
      <c r="JGG171" s="316"/>
      <c r="JGH171" s="316"/>
      <c r="JGI171" s="316"/>
      <c r="JGJ171" s="316"/>
      <c r="JGK171" s="317"/>
      <c r="JGL171" s="405"/>
      <c r="JGM171" s="406"/>
      <c r="JGN171" s="316"/>
      <c r="JGO171" s="316"/>
      <c r="JGP171" s="316"/>
      <c r="JGQ171" s="316"/>
      <c r="JGR171" s="316"/>
      <c r="JGS171" s="316"/>
      <c r="JGT171" s="316"/>
      <c r="JGU171" s="316"/>
      <c r="JGV171" s="316"/>
      <c r="JGW171" s="316"/>
      <c r="JGX171" s="316"/>
      <c r="JGY171" s="316"/>
      <c r="JGZ171" s="316"/>
      <c r="JHA171" s="316"/>
      <c r="JHB171" s="317"/>
      <c r="JHC171" s="405"/>
      <c r="JHD171" s="406"/>
      <c r="JHE171" s="316"/>
      <c r="JHF171" s="316"/>
      <c r="JHG171" s="316"/>
      <c r="JHH171" s="316"/>
      <c r="JHI171" s="316"/>
      <c r="JHJ171" s="316"/>
      <c r="JHK171" s="316"/>
      <c r="JHL171" s="316"/>
      <c r="JHM171" s="316"/>
      <c r="JHN171" s="316"/>
      <c r="JHO171" s="316"/>
      <c r="JHP171" s="316"/>
      <c r="JHQ171" s="316"/>
      <c r="JHR171" s="316"/>
      <c r="JHS171" s="317"/>
      <c r="JHT171" s="405"/>
      <c r="JHU171" s="406"/>
      <c r="JHV171" s="316"/>
      <c r="JHW171" s="316"/>
      <c r="JHX171" s="316"/>
      <c r="JHY171" s="316"/>
      <c r="JHZ171" s="316"/>
      <c r="JIA171" s="316"/>
      <c r="JIB171" s="316"/>
      <c r="JIC171" s="316"/>
      <c r="JID171" s="316"/>
      <c r="JIE171" s="316"/>
      <c r="JIF171" s="316"/>
      <c r="JIG171" s="316"/>
      <c r="JIH171" s="316"/>
      <c r="JII171" s="316"/>
      <c r="JIJ171" s="317"/>
      <c r="JIK171" s="405"/>
      <c r="JIL171" s="406"/>
      <c r="JIM171" s="316"/>
      <c r="JIN171" s="316"/>
      <c r="JIO171" s="316"/>
      <c r="JIP171" s="316"/>
      <c r="JIQ171" s="316"/>
      <c r="JIR171" s="316"/>
      <c r="JIS171" s="316"/>
      <c r="JIT171" s="316"/>
      <c r="JIU171" s="316"/>
      <c r="JIV171" s="316"/>
      <c r="JIW171" s="316"/>
      <c r="JIX171" s="316"/>
      <c r="JIY171" s="316"/>
      <c r="JIZ171" s="316"/>
      <c r="JJA171" s="317"/>
      <c r="JJB171" s="405"/>
      <c r="JJC171" s="406"/>
      <c r="JJD171" s="316"/>
      <c r="JJE171" s="316"/>
      <c r="JJF171" s="316"/>
      <c r="JJG171" s="316"/>
      <c r="JJH171" s="316"/>
      <c r="JJI171" s="316"/>
      <c r="JJJ171" s="316"/>
      <c r="JJK171" s="316"/>
      <c r="JJL171" s="316"/>
      <c r="JJM171" s="316"/>
      <c r="JJN171" s="316"/>
      <c r="JJO171" s="316"/>
      <c r="JJP171" s="316"/>
      <c r="JJQ171" s="316"/>
      <c r="JJR171" s="317"/>
      <c r="JJS171" s="405"/>
      <c r="JJT171" s="406"/>
      <c r="JJU171" s="316"/>
      <c r="JJV171" s="316"/>
      <c r="JJW171" s="316"/>
      <c r="JJX171" s="316"/>
      <c r="JJY171" s="316"/>
      <c r="JJZ171" s="316"/>
      <c r="JKA171" s="316"/>
      <c r="JKB171" s="316"/>
      <c r="JKC171" s="316"/>
      <c r="JKD171" s="316"/>
      <c r="JKE171" s="316"/>
      <c r="JKF171" s="316"/>
      <c r="JKG171" s="316"/>
      <c r="JKH171" s="316"/>
      <c r="JKI171" s="317"/>
      <c r="JKJ171" s="405"/>
      <c r="JKK171" s="406"/>
      <c r="JKL171" s="316"/>
      <c r="JKM171" s="316"/>
      <c r="JKN171" s="316"/>
      <c r="JKO171" s="316"/>
      <c r="JKP171" s="316"/>
      <c r="JKQ171" s="316"/>
      <c r="JKR171" s="316"/>
      <c r="JKS171" s="316"/>
      <c r="JKT171" s="316"/>
      <c r="JKU171" s="316"/>
      <c r="JKV171" s="316"/>
      <c r="JKW171" s="316"/>
      <c r="JKX171" s="316"/>
      <c r="JKY171" s="316"/>
      <c r="JKZ171" s="317"/>
      <c r="JLA171" s="405"/>
      <c r="JLB171" s="406"/>
      <c r="JLC171" s="316"/>
      <c r="JLD171" s="316"/>
      <c r="JLE171" s="316"/>
      <c r="JLF171" s="316"/>
      <c r="JLG171" s="316"/>
      <c r="JLH171" s="316"/>
      <c r="JLI171" s="316"/>
      <c r="JLJ171" s="316"/>
      <c r="JLK171" s="316"/>
      <c r="JLL171" s="316"/>
      <c r="JLM171" s="316"/>
      <c r="JLN171" s="316"/>
      <c r="JLO171" s="316"/>
      <c r="JLP171" s="316"/>
      <c r="JLQ171" s="317"/>
      <c r="JLR171" s="405"/>
      <c r="JLS171" s="406"/>
      <c r="JLT171" s="316"/>
      <c r="JLU171" s="316"/>
      <c r="JLV171" s="316"/>
      <c r="JLW171" s="316"/>
      <c r="JLX171" s="316"/>
      <c r="JLY171" s="316"/>
      <c r="JLZ171" s="316"/>
      <c r="JMA171" s="316"/>
      <c r="JMB171" s="316"/>
      <c r="JMC171" s="316"/>
      <c r="JMD171" s="316"/>
      <c r="JME171" s="316"/>
      <c r="JMF171" s="316"/>
      <c r="JMG171" s="316"/>
      <c r="JMH171" s="317"/>
      <c r="JMI171" s="405"/>
      <c r="JMJ171" s="406"/>
      <c r="JMK171" s="316"/>
      <c r="JML171" s="316"/>
      <c r="JMM171" s="316"/>
      <c r="JMN171" s="316"/>
      <c r="JMO171" s="316"/>
      <c r="JMP171" s="316"/>
      <c r="JMQ171" s="316"/>
      <c r="JMR171" s="316"/>
      <c r="JMS171" s="316"/>
      <c r="JMT171" s="316"/>
      <c r="JMU171" s="316"/>
      <c r="JMV171" s="316"/>
      <c r="JMW171" s="316"/>
      <c r="JMX171" s="316"/>
      <c r="JMY171" s="317"/>
      <c r="JMZ171" s="405"/>
      <c r="JNA171" s="406"/>
      <c r="JNB171" s="316"/>
      <c r="JNC171" s="316"/>
      <c r="JND171" s="316"/>
      <c r="JNE171" s="316"/>
      <c r="JNF171" s="316"/>
      <c r="JNG171" s="316"/>
      <c r="JNH171" s="316"/>
      <c r="JNI171" s="316"/>
      <c r="JNJ171" s="316"/>
      <c r="JNK171" s="316"/>
      <c r="JNL171" s="316"/>
      <c r="JNM171" s="316"/>
      <c r="JNN171" s="316"/>
      <c r="JNO171" s="316"/>
      <c r="JNP171" s="317"/>
      <c r="JNQ171" s="405"/>
      <c r="JNR171" s="406"/>
      <c r="JNS171" s="316"/>
      <c r="JNT171" s="316"/>
      <c r="JNU171" s="316"/>
      <c r="JNV171" s="316"/>
      <c r="JNW171" s="316"/>
      <c r="JNX171" s="316"/>
      <c r="JNY171" s="316"/>
      <c r="JNZ171" s="316"/>
      <c r="JOA171" s="316"/>
      <c r="JOB171" s="316"/>
      <c r="JOC171" s="316"/>
      <c r="JOD171" s="316"/>
      <c r="JOE171" s="316"/>
      <c r="JOF171" s="316"/>
      <c r="JOG171" s="317"/>
      <c r="JOH171" s="405"/>
      <c r="JOI171" s="406"/>
      <c r="JOJ171" s="316"/>
      <c r="JOK171" s="316"/>
      <c r="JOL171" s="316"/>
      <c r="JOM171" s="316"/>
      <c r="JON171" s="316"/>
      <c r="JOO171" s="316"/>
      <c r="JOP171" s="316"/>
      <c r="JOQ171" s="316"/>
      <c r="JOR171" s="316"/>
      <c r="JOS171" s="316"/>
      <c r="JOT171" s="316"/>
      <c r="JOU171" s="316"/>
      <c r="JOV171" s="316"/>
      <c r="JOW171" s="316"/>
      <c r="JOX171" s="317"/>
      <c r="JOY171" s="405"/>
      <c r="JOZ171" s="406"/>
      <c r="JPA171" s="316"/>
      <c r="JPB171" s="316"/>
      <c r="JPC171" s="316"/>
      <c r="JPD171" s="316"/>
      <c r="JPE171" s="316"/>
      <c r="JPF171" s="316"/>
      <c r="JPG171" s="316"/>
      <c r="JPH171" s="316"/>
      <c r="JPI171" s="316"/>
      <c r="JPJ171" s="316"/>
      <c r="JPK171" s="316"/>
      <c r="JPL171" s="316"/>
      <c r="JPM171" s="316"/>
      <c r="JPN171" s="316"/>
      <c r="JPO171" s="317"/>
      <c r="JPP171" s="405"/>
      <c r="JPQ171" s="406"/>
      <c r="JPR171" s="316"/>
      <c r="JPS171" s="316"/>
      <c r="JPT171" s="316"/>
      <c r="JPU171" s="316"/>
      <c r="JPV171" s="316"/>
      <c r="JPW171" s="316"/>
      <c r="JPX171" s="316"/>
      <c r="JPY171" s="316"/>
      <c r="JPZ171" s="316"/>
      <c r="JQA171" s="316"/>
      <c r="JQB171" s="316"/>
      <c r="JQC171" s="316"/>
      <c r="JQD171" s="316"/>
      <c r="JQE171" s="316"/>
      <c r="JQF171" s="317"/>
      <c r="JQG171" s="405"/>
      <c r="JQH171" s="406"/>
      <c r="JQI171" s="316"/>
      <c r="JQJ171" s="316"/>
      <c r="JQK171" s="316"/>
      <c r="JQL171" s="316"/>
      <c r="JQM171" s="316"/>
      <c r="JQN171" s="316"/>
      <c r="JQO171" s="316"/>
      <c r="JQP171" s="316"/>
      <c r="JQQ171" s="316"/>
      <c r="JQR171" s="316"/>
      <c r="JQS171" s="316"/>
      <c r="JQT171" s="316"/>
      <c r="JQU171" s="316"/>
      <c r="JQV171" s="316"/>
      <c r="JQW171" s="317"/>
      <c r="JQX171" s="405"/>
      <c r="JQY171" s="406"/>
      <c r="JQZ171" s="316"/>
      <c r="JRA171" s="316"/>
      <c r="JRB171" s="316"/>
      <c r="JRC171" s="316"/>
      <c r="JRD171" s="316"/>
      <c r="JRE171" s="316"/>
      <c r="JRF171" s="316"/>
      <c r="JRG171" s="316"/>
      <c r="JRH171" s="316"/>
      <c r="JRI171" s="316"/>
      <c r="JRJ171" s="316"/>
      <c r="JRK171" s="316"/>
      <c r="JRL171" s="316"/>
      <c r="JRM171" s="316"/>
      <c r="JRN171" s="317"/>
      <c r="JRO171" s="405"/>
      <c r="JRP171" s="406"/>
      <c r="JRQ171" s="316"/>
      <c r="JRR171" s="316"/>
      <c r="JRS171" s="316"/>
      <c r="JRT171" s="316"/>
      <c r="JRU171" s="316"/>
      <c r="JRV171" s="316"/>
      <c r="JRW171" s="316"/>
      <c r="JRX171" s="316"/>
      <c r="JRY171" s="316"/>
      <c r="JRZ171" s="316"/>
      <c r="JSA171" s="316"/>
      <c r="JSB171" s="316"/>
      <c r="JSC171" s="316"/>
      <c r="JSD171" s="316"/>
      <c r="JSE171" s="317"/>
      <c r="JSF171" s="405"/>
      <c r="JSG171" s="406"/>
      <c r="JSH171" s="316"/>
      <c r="JSI171" s="316"/>
      <c r="JSJ171" s="316"/>
      <c r="JSK171" s="316"/>
      <c r="JSL171" s="316"/>
      <c r="JSM171" s="316"/>
      <c r="JSN171" s="316"/>
      <c r="JSO171" s="316"/>
      <c r="JSP171" s="316"/>
      <c r="JSQ171" s="316"/>
      <c r="JSR171" s="316"/>
      <c r="JSS171" s="316"/>
      <c r="JST171" s="316"/>
      <c r="JSU171" s="316"/>
      <c r="JSV171" s="317"/>
      <c r="JSW171" s="405"/>
      <c r="JSX171" s="406"/>
      <c r="JSY171" s="316"/>
      <c r="JSZ171" s="316"/>
      <c r="JTA171" s="316"/>
      <c r="JTB171" s="316"/>
      <c r="JTC171" s="316"/>
      <c r="JTD171" s="316"/>
      <c r="JTE171" s="316"/>
      <c r="JTF171" s="316"/>
      <c r="JTG171" s="316"/>
      <c r="JTH171" s="316"/>
      <c r="JTI171" s="316"/>
      <c r="JTJ171" s="316"/>
      <c r="JTK171" s="316"/>
      <c r="JTL171" s="316"/>
      <c r="JTM171" s="317"/>
      <c r="JTN171" s="405"/>
      <c r="JTO171" s="406"/>
      <c r="JTP171" s="316"/>
      <c r="JTQ171" s="316"/>
      <c r="JTR171" s="316"/>
      <c r="JTS171" s="316"/>
      <c r="JTT171" s="316"/>
      <c r="JTU171" s="316"/>
      <c r="JTV171" s="316"/>
      <c r="JTW171" s="316"/>
      <c r="JTX171" s="316"/>
      <c r="JTY171" s="316"/>
      <c r="JTZ171" s="316"/>
      <c r="JUA171" s="316"/>
      <c r="JUB171" s="316"/>
      <c r="JUC171" s="316"/>
      <c r="JUD171" s="317"/>
      <c r="JUE171" s="405"/>
      <c r="JUF171" s="406"/>
      <c r="JUG171" s="316"/>
      <c r="JUH171" s="316"/>
      <c r="JUI171" s="316"/>
      <c r="JUJ171" s="316"/>
      <c r="JUK171" s="316"/>
      <c r="JUL171" s="316"/>
      <c r="JUM171" s="316"/>
      <c r="JUN171" s="316"/>
      <c r="JUO171" s="316"/>
      <c r="JUP171" s="316"/>
      <c r="JUQ171" s="316"/>
      <c r="JUR171" s="316"/>
      <c r="JUS171" s="316"/>
      <c r="JUT171" s="316"/>
      <c r="JUU171" s="317"/>
      <c r="JUV171" s="405"/>
      <c r="JUW171" s="406"/>
      <c r="JUX171" s="316"/>
      <c r="JUY171" s="316"/>
      <c r="JUZ171" s="316"/>
      <c r="JVA171" s="316"/>
      <c r="JVB171" s="316"/>
      <c r="JVC171" s="316"/>
      <c r="JVD171" s="316"/>
      <c r="JVE171" s="316"/>
      <c r="JVF171" s="316"/>
      <c r="JVG171" s="316"/>
      <c r="JVH171" s="316"/>
      <c r="JVI171" s="316"/>
      <c r="JVJ171" s="316"/>
      <c r="JVK171" s="316"/>
      <c r="JVL171" s="317"/>
      <c r="JVM171" s="405"/>
      <c r="JVN171" s="406"/>
      <c r="JVO171" s="316"/>
      <c r="JVP171" s="316"/>
      <c r="JVQ171" s="316"/>
      <c r="JVR171" s="316"/>
      <c r="JVS171" s="316"/>
      <c r="JVT171" s="316"/>
      <c r="JVU171" s="316"/>
      <c r="JVV171" s="316"/>
      <c r="JVW171" s="316"/>
      <c r="JVX171" s="316"/>
      <c r="JVY171" s="316"/>
      <c r="JVZ171" s="316"/>
      <c r="JWA171" s="316"/>
      <c r="JWB171" s="316"/>
      <c r="JWC171" s="317"/>
      <c r="JWD171" s="405"/>
      <c r="JWE171" s="406"/>
      <c r="JWF171" s="316"/>
      <c r="JWG171" s="316"/>
      <c r="JWH171" s="316"/>
      <c r="JWI171" s="316"/>
      <c r="JWJ171" s="316"/>
      <c r="JWK171" s="316"/>
      <c r="JWL171" s="316"/>
      <c r="JWM171" s="316"/>
      <c r="JWN171" s="316"/>
      <c r="JWO171" s="316"/>
      <c r="JWP171" s="316"/>
      <c r="JWQ171" s="316"/>
      <c r="JWR171" s="316"/>
      <c r="JWS171" s="316"/>
      <c r="JWT171" s="317"/>
      <c r="JWU171" s="405"/>
      <c r="JWV171" s="406"/>
      <c r="JWW171" s="316"/>
      <c r="JWX171" s="316"/>
      <c r="JWY171" s="316"/>
      <c r="JWZ171" s="316"/>
      <c r="JXA171" s="316"/>
      <c r="JXB171" s="316"/>
      <c r="JXC171" s="316"/>
      <c r="JXD171" s="316"/>
      <c r="JXE171" s="316"/>
      <c r="JXF171" s="316"/>
      <c r="JXG171" s="316"/>
      <c r="JXH171" s="316"/>
      <c r="JXI171" s="316"/>
      <c r="JXJ171" s="316"/>
      <c r="JXK171" s="317"/>
      <c r="JXL171" s="405"/>
      <c r="JXM171" s="406"/>
      <c r="JXN171" s="316"/>
      <c r="JXO171" s="316"/>
      <c r="JXP171" s="316"/>
      <c r="JXQ171" s="316"/>
      <c r="JXR171" s="316"/>
      <c r="JXS171" s="316"/>
      <c r="JXT171" s="316"/>
      <c r="JXU171" s="316"/>
      <c r="JXV171" s="316"/>
      <c r="JXW171" s="316"/>
      <c r="JXX171" s="316"/>
      <c r="JXY171" s="316"/>
      <c r="JXZ171" s="316"/>
      <c r="JYA171" s="316"/>
      <c r="JYB171" s="317"/>
      <c r="JYC171" s="405"/>
      <c r="JYD171" s="406"/>
      <c r="JYE171" s="316"/>
      <c r="JYF171" s="316"/>
      <c r="JYG171" s="316"/>
      <c r="JYH171" s="316"/>
      <c r="JYI171" s="316"/>
      <c r="JYJ171" s="316"/>
      <c r="JYK171" s="316"/>
      <c r="JYL171" s="316"/>
      <c r="JYM171" s="316"/>
      <c r="JYN171" s="316"/>
      <c r="JYO171" s="316"/>
      <c r="JYP171" s="316"/>
      <c r="JYQ171" s="316"/>
      <c r="JYR171" s="316"/>
      <c r="JYS171" s="317"/>
      <c r="JYT171" s="405"/>
      <c r="JYU171" s="406"/>
      <c r="JYV171" s="316"/>
      <c r="JYW171" s="316"/>
      <c r="JYX171" s="316"/>
      <c r="JYY171" s="316"/>
      <c r="JYZ171" s="316"/>
      <c r="JZA171" s="316"/>
      <c r="JZB171" s="316"/>
      <c r="JZC171" s="316"/>
      <c r="JZD171" s="316"/>
      <c r="JZE171" s="316"/>
      <c r="JZF171" s="316"/>
      <c r="JZG171" s="316"/>
      <c r="JZH171" s="316"/>
      <c r="JZI171" s="316"/>
      <c r="JZJ171" s="317"/>
      <c r="JZK171" s="405"/>
      <c r="JZL171" s="406"/>
      <c r="JZM171" s="316"/>
      <c r="JZN171" s="316"/>
      <c r="JZO171" s="316"/>
      <c r="JZP171" s="316"/>
      <c r="JZQ171" s="316"/>
      <c r="JZR171" s="316"/>
      <c r="JZS171" s="316"/>
      <c r="JZT171" s="316"/>
      <c r="JZU171" s="316"/>
      <c r="JZV171" s="316"/>
      <c r="JZW171" s="316"/>
      <c r="JZX171" s="316"/>
      <c r="JZY171" s="316"/>
      <c r="JZZ171" s="316"/>
      <c r="KAA171" s="317"/>
      <c r="KAB171" s="405"/>
      <c r="KAC171" s="406"/>
      <c r="KAD171" s="316"/>
      <c r="KAE171" s="316"/>
      <c r="KAF171" s="316"/>
      <c r="KAG171" s="316"/>
      <c r="KAH171" s="316"/>
      <c r="KAI171" s="316"/>
      <c r="KAJ171" s="316"/>
      <c r="KAK171" s="316"/>
      <c r="KAL171" s="316"/>
      <c r="KAM171" s="316"/>
      <c r="KAN171" s="316"/>
      <c r="KAO171" s="316"/>
      <c r="KAP171" s="316"/>
      <c r="KAQ171" s="316"/>
      <c r="KAR171" s="317"/>
      <c r="KAS171" s="405"/>
      <c r="KAT171" s="406"/>
      <c r="KAU171" s="316"/>
      <c r="KAV171" s="316"/>
      <c r="KAW171" s="316"/>
      <c r="KAX171" s="316"/>
      <c r="KAY171" s="316"/>
      <c r="KAZ171" s="316"/>
      <c r="KBA171" s="316"/>
      <c r="KBB171" s="316"/>
      <c r="KBC171" s="316"/>
      <c r="KBD171" s="316"/>
      <c r="KBE171" s="316"/>
      <c r="KBF171" s="316"/>
      <c r="KBG171" s="316"/>
      <c r="KBH171" s="316"/>
      <c r="KBI171" s="317"/>
      <c r="KBJ171" s="405"/>
      <c r="KBK171" s="406"/>
      <c r="KBL171" s="316"/>
      <c r="KBM171" s="316"/>
      <c r="KBN171" s="316"/>
      <c r="KBO171" s="316"/>
      <c r="KBP171" s="316"/>
      <c r="KBQ171" s="316"/>
      <c r="KBR171" s="316"/>
      <c r="KBS171" s="316"/>
      <c r="KBT171" s="316"/>
      <c r="KBU171" s="316"/>
      <c r="KBV171" s="316"/>
      <c r="KBW171" s="316"/>
      <c r="KBX171" s="316"/>
      <c r="KBY171" s="316"/>
      <c r="KBZ171" s="317"/>
      <c r="KCA171" s="405"/>
      <c r="KCB171" s="406"/>
      <c r="KCC171" s="316"/>
      <c r="KCD171" s="316"/>
      <c r="KCE171" s="316"/>
      <c r="KCF171" s="316"/>
      <c r="KCG171" s="316"/>
      <c r="KCH171" s="316"/>
      <c r="KCI171" s="316"/>
      <c r="KCJ171" s="316"/>
      <c r="KCK171" s="316"/>
      <c r="KCL171" s="316"/>
      <c r="KCM171" s="316"/>
      <c r="KCN171" s="316"/>
      <c r="KCO171" s="316"/>
      <c r="KCP171" s="316"/>
      <c r="KCQ171" s="317"/>
      <c r="KCR171" s="405"/>
      <c r="KCS171" s="406"/>
      <c r="KCT171" s="316"/>
      <c r="KCU171" s="316"/>
      <c r="KCV171" s="316"/>
      <c r="KCW171" s="316"/>
      <c r="KCX171" s="316"/>
      <c r="KCY171" s="316"/>
      <c r="KCZ171" s="316"/>
      <c r="KDA171" s="316"/>
      <c r="KDB171" s="316"/>
      <c r="KDC171" s="316"/>
      <c r="KDD171" s="316"/>
      <c r="KDE171" s="316"/>
      <c r="KDF171" s="316"/>
      <c r="KDG171" s="316"/>
      <c r="KDH171" s="317"/>
      <c r="KDI171" s="405"/>
      <c r="KDJ171" s="406"/>
      <c r="KDK171" s="316"/>
      <c r="KDL171" s="316"/>
      <c r="KDM171" s="316"/>
      <c r="KDN171" s="316"/>
      <c r="KDO171" s="316"/>
      <c r="KDP171" s="316"/>
      <c r="KDQ171" s="316"/>
      <c r="KDR171" s="316"/>
      <c r="KDS171" s="316"/>
      <c r="KDT171" s="316"/>
      <c r="KDU171" s="316"/>
      <c r="KDV171" s="316"/>
      <c r="KDW171" s="316"/>
      <c r="KDX171" s="316"/>
      <c r="KDY171" s="317"/>
      <c r="KDZ171" s="405"/>
      <c r="KEA171" s="406"/>
      <c r="KEB171" s="316"/>
      <c r="KEC171" s="316"/>
      <c r="KED171" s="316"/>
      <c r="KEE171" s="316"/>
      <c r="KEF171" s="316"/>
      <c r="KEG171" s="316"/>
      <c r="KEH171" s="316"/>
      <c r="KEI171" s="316"/>
      <c r="KEJ171" s="316"/>
      <c r="KEK171" s="316"/>
      <c r="KEL171" s="316"/>
      <c r="KEM171" s="316"/>
      <c r="KEN171" s="316"/>
      <c r="KEO171" s="316"/>
      <c r="KEP171" s="317"/>
      <c r="KEQ171" s="405"/>
      <c r="KER171" s="406"/>
      <c r="KES171" s="316"/>
      <c r="KET171" s="316"/>
      <c r="KEU171" s="316"/>
      <c r="KEV171" s="316"/>
      <c r="KEW171" s="316"/>
      <c r="KEX171" s="316"/>
      <c r="KEY171" s="316"/>
      <c r="KEZ171" s="316"/>
      <c r="KFA171" s="316"/>
      <c r="KFB171" s="316"/>
      <c r="KFC171" s="316"/>
      <c r="KFD171" s="316"/>
      <c r="KFE171" s="316"/>
      <c r="KFF171" s="316"/>
      <c r="KFG171" s="317"/>
      <c r="KFH171" s="405"/>
      <c r="KFI171" s="406"/>
      <c r="KFJ171" s="316"/>
      <c r="KFK171" s="316"/>
      <c r="KFL171" s="316"/>
      <c r="KFM171" s="316"/>
      <c r="KFN171" s="316"/>
      <c r="KFO171" s="316"/>
      <c r="KFP171" s="316"/>
      <c r="KFQ171" s="316"/>
      <c r="KFR171" s="316"/>
      <c r="KFS171" s="316"/>
      <c r="KFT171" s="316"/>
      <c r="KFU171" s="316"/>
      <c r="KFV171" s="316"/>
      <c r="KFW171" s="316"/>
      <c r="KFX171" s="317"/>
      <c r="KFY171" s="405"/>
      <c r="KFZ171" s="406"/>
      <c r="KGA171" s="316"/>
      <c r="KGB171" s="316"/>
      <c r="KGC171" s="316"/>
      <c r="KGD171" s="316"/>
      <c r="KGE171" s="316"/>
      <c r="KGF171" s="316"/>
      <c r="KGG171" s="316"/>
      <c r="KGH171" s="316"/>
      <c r="KGI171" s="316"/>
      <c r="KGJ171" s="316"/>
      <c r="KGK171" s="316"/>
      <c r="KGL171" s="316"/>
      <c r="KGM171" s="316"/>
      <c r="KGN171" s="316"/>
      <c r="KGO171" s="317"/>
      <c r="KGP171" s="405"/>
      <c r="KGQ171" s="406"/>
      <c r="KGR171" s="316"/>
      <c r="KGS171" s="316"/>
      <c r="KGT171" s="316"/>
      <c r="KGU171" s="316"/>
      <c r="KGV171" s="316"/>
      <c r="KGW171" s="316"/>
      <c r="KGX171" s="316"/>
      <c r="KGY171" s="316"/>
      <c r="KGZ171" s="316"/>
      <c r="KHA171" s="316"/>
      <c r="KHB171" s="316"/>
      <c r="KHC171" s="316"/>
      <c r="KHD171" s="316"/>
      <c r="KHE171" s="316"/>
      <c r="KHF171" s="317"/>
      <c r="KHG171" s="405"/>
      <c r="KHH171" s="406"/>
      <c r="KHI171" s="316"/>
      <c r="KHJ171" s="316"/>
      <c r="KHK171" s="316"/>
      <c r="KHL171" s="316"/>
      <c r="KHM171" s="316"/>
      <c r="KHN171" s="316"/>
      <c r="KHO171" s="316"/>
      <c r="KHP171" s="316"/>
      <c r="KHQ171" s="316"/>
      <c r="KHR171" s="316"/>
      <c r="KHS171" s="316"/>
      <c r="KHT171" s="316"/>
      <c r="KHU171" s="316"/>
      <c r="KHV171" s="316"/>
      <c r="KHW171" s="317"/>
      <c r="KHX171" s="405"/>
      <c r="KHY171" s="406"/>
      <c r="KHZ171" s="316"/>
      <c r="KIA171" s="316"/>
      <c r="KIB171" s="316"/>
      <c r="KIC171" s="316"/>
      <c r="KID171" s="316"/>
      <c r="KIE171" s="316"/>
      <c r="KIF171" s="316"/>
      <c r="KIG171" s="316"/>
      <c r="KIH171" s="316"/>
      <c r="KII171" s="316"/>
      <c r="KIJ171" s="316"/>
      <c r="KIK171" s="316"/>
      <c r="KIL171" s="316"/>
      <c r="KIM171" s="316"/>
      <c r="KIN171" s="317"/>
      <c r="KIO171" s="405"/>
      <c r="KIP171" s="406"/>
      <c r="KIQ171" s="316"/>
      <c r="KIR171" s="316"/>
      <c r="KIS171" s="316"/>
      <c r="KIT171" s="316"/>
      <c r="KIU171" s="316"/>
      <c r="KIV171" s="316"/>
      <c r="KIW171" s="316"/>
      <c r="KIX171" s="316"/>
      <c r="KIY171" s="316"/>
      <c r="KIZ171" s="316"/>
      <c r="KJA171" s="316"/>
      <c r="KJB171" s="316"/>
      <c r="KJC171" s="316"/>
      <c r="KJD171" s="316"/>
      <c r="KJE171" s="317"/>
      <c r="KJF171" s="405"/>
      <c r="KJG171" s="406"/>
      <c r="KJH171" s="316"/>
      <c r="KJI171" s="316"/>
      <c r="KJJ171" s="316"/>
      <c r="KJK171" s="316"/>
      <c r="KJL171" s="316"/>
      <c r="KJM171" s="316"/>
      <c r="KJN171" s="316"/>
      <c r="KJO171" s="316"/>
      <c r="KJP171" s="316"/>
      <c r="KJQ171" s="316"/>
      <c r="KJR171" s="316"/>
      <c r="KJS171" s="316"/>
      <c r="KJT171" s="316"/>
      <c r="KJU171" s="316"/>
      <c r="KJV171" s="317"/>
      <c r="KJW171" s="405"/>
      <c r="KJX171" s="406"/>
      <c r="KJY171" s="316"/>
      <c r="KJZ171" s="316"/>
      <c r="KKA171" s="316"/>
      <c r="KKB171" s="316"/>
      <c r="KKC171" s="316"/>
      <c r="KKD171" s="316"/>
      <c r="KKE171" s="316"/>
      <c r="KKF171" s="316"/>
      <c r="KKG171" s="316"/>
      <c r="KKH171" s="316"/>
      <c r="KKI171" s="316"/>
      <c r="KKJ171" s="316"/>
      <c r="KKK171" s="316"/>
      <c r="KKL171" s="316"/>
      <c r="KKM171" s="317"/>
      <c r="KKN171" s="405"/>
      <c r="KKO171" s="406"/>
      <c r="KKP171" s="316"/>
      <c r="KKQ171" s="316"/>
      <c r="KKR171" s="316"/>
      <c r="KKS171" s="316"/>
      <c r="KKT171" s="316"/>
      <c r="KKU171" s="316"/>
      <c r="KKV171" s="316"/>
      <c r="KKW171" s="316"/>
      <c r="KKX171" s="316"/>
      <c r="KKY171" s="316"/>
      <c r="KKZ171" s="316"/>
      <c r="KLA171" s="316"/>
      <c r="KLB171" s="316"/>
      <c r="KLC171" s="316"/>
      <c r="KLD171" s="317"/>
      <c r="KLE171" s="405"/>
      <c r="KLF171" s="406"/>
      <c r="KLG171" s="316"/>
      <c r="KLH171" s="316"/>
      <c r="KLI171" s="316"/>
      <c r="KLJ171" s="316"/>
      <c r="KLK171" s="316"/>
      <c r="KLL171" s="316"/>
      <c r="KLM171" s="316"/>
      <c r="KLN171" s="316"/>
      <c r="KLO171" s="316"/>
      <c r="KLP171" s="316"/>
      <c r="KLQ171" s="316"/>
      <c r="KLR171" s="316"/>
      <c r="KLS171" s="316"/>
      <c r="KLT171" s="316"/>
      <c r="KLU171" s="317"/>
      <c r="KLV171" s="405"/>
      <c r="KLW171" s="406"/>
      <c r="KLX171" s="316"/>
      <c r="KLY171" s="316"/>
      <c r="KLZ171" s="316"/>
      <c r="KMA171" s="316"/>
      <c r="KMB171" s="316"/>
      <c r="KMC171" s="316"/>
      <c r="KMD171" s="316"/>
      <c r="KME171" s="316"/>
      <c r="KMF171" s="316"/>
      <c r="KMG171" s="316"/>
      <c r="KMH171" s="316"/>
      <c r="KMI171" s="316"/>
      <c r="KMJ171" s="316"/>
      <c r="KMK171" s="316"/>
      <c r="KML171" s="317"/>
      <c r="KMM171" s="405"/>
      <c r="KMN171" s="406"/>
      <c r="KMO171" s="316"/>
      <c r="KMP171" s="316"/>
      <c r="KMQ171" s="316"/>
      <c r="KMR171" s="316"/>
      <c r="KMS171" s="316"/>
      <c r="KMT171" s="316"/>
      <c r="KMU171" s="316"/>
      <c r="KMV171" s="316"/>
      <c r="KMW171" s="316"/>
      <c r="KMX171" s="316"/>
      <c r="KMY171" s="316"/>
      <c r="KMZ171" s="316"/>
      <c r="KNA171" s="316"/>
      <c r="KNB171" s="316"/>
      <c r="KNC171" s="317"/>
      <c r="KND171" s="405"/>
      <c r="KNE171" s="406"/>
      <c r="KNF171" s="316"/>
      <c r="KNG171" s="316"/>
      <c r="KNH171" s="316"/>
      <c r="KNI171" s="316"/>
      <c r="KNJ171" s="316"/>
      <c r="KNK171" s="316"/>
      <c r="KNL171" s="316"/>
      <c r="KNM171" s="316"/>
      <c r="KNN171" s="316"/>
      <c r="KNO171" s="316"/>
      <c r="KNP171" s="316"/>
      <c r="KNQ171" s="316"/>
      <c r="KNR171" s="316"/>
      <c r="KNS171" s="316"/>
      <c r="KNT171" s="317"/>
      <c r="KNU171" s="405"/>
      <c r="KNV171" s="406"/>
      <c r="KNW171" s="316"/>
      <c r="KNX171" s="316"/>
      <c r="KNY171" s="316"/>
      <c r="KNZ171" s="316"/>
      <c r="KOA171" s="316"/>
      <c r="KOB171" s="316"/>
      <c r="KOC171" s="316"/>
      <c r="KOD171" s="316"/>
      <c r="KOE171" s="316"/>
      <c r="KOF171" s="316"/>
      <c r="KOG171" s="316"/>
      <c r="KOH171" s="316"/>
      <c r="KOI171" s="316"/>
      <c r="KOJ171" s="316"/>
      <c r="KOK171" s="317"/>
      <c r="KOL171" s="405"/>
      <c r="KOM171" s="406"/>
      <c r="KON171" s="316"/>
      <c r="KOO171" s="316"/>
      <c r="KOP171" s="316"/>
      <c r="KOQ171" s="316"/>
      <c r="KOR171" s="316"/>
      <c r="KOS171" s="316"/>
      <c r="KOT171" s="316"/>
      <c r="KOU171" s="316"/>
      <c r="KOV171" s="316"/>
      <c r="KOW171" s="316"/>
      <c r="KOX171" s="316"/>
      <c r="KOY171" s="316"/>
      <c r="KOZ171" s="316"/>
      <c r="KPA171" s="316"/>
      <c r="KPB171" s="317"/>
      <c r="KPC171" s="405"/>
      <c r="KPD171" s="406"/>
      <c r="KPE171" s="316"/>
      <c r="KPF171" s="316"/>
      <c r="KPG171" s="316"/>
      <c r="KPH171" s="316"/>
      <c r="KPI171" s="316"/>
      <c r="KPJ171" s="316"/>
      <c r="KPK171" s="316"/>
      <c r="KPL171" s="316"/>
      <c r="KPM171" s="316"/>
      <c r="KPN171" s="316"/>
      <c r="KPO171" s="316"/>
      <c r="KPP171" s="316"/>
      <c r="KPQ171" s="316"/>
      <c r="KPR171" s="316"/>
      <c r="KPS171" s="317"/>
      <c r="KPT171" s="405"/>
      <c r="KPU171" s="406"/>
      <c r="KPV171" s="316"/>
      <c r="KPW171" s="316"/>
      <c r="KPX171" s="316"/>
      <c r="KPY171" s="316"/>
      <c r="KPZ171" s="316"/>
      <c r="KQA171" s="316"/>
      <c r="KQB171" s="316"/>
      <c r="KQC171" s="316"/>
      <c r="KQD171" s="316"/>
      <c r="KQE171" s="316"/>
      <c r="KQF171" s="316"/>
      <c r="KQG171" s="316"/>
      <c r="KQH171" s="316"/>
      <c r="KQI171" s="316"/>
      <c r="KQJ171" s="317"/>
      <c r="KQK171" s="405"/>
      <c r="KQL171" s="406"/>
      <c r="KQM171" s="316"/>
      <c r="KQN171" s="316"/>
      <c r="KQO171" s="316"/>
      <c r="KQP171" s="316"/>
      <c r="KQQ171" s="316"/>
      <c r="KQR171" s="316"/>
      <c r="KQS171" s="316"/>
      <c r="KQT171" s="316"/>
      <c r="KQU171" s="316"/>
      <c r="KQV171" s="316"/>
      <c r="KQW171" s="316"/>
      <c r="KQX171" s="316"/>
      <c r="KQY171" s="316"/>
      <c r="KQZ171" s="316"/>
      <c r="KRA171" s="317"/>
      <c r="KRB171" s="405"/>
      <c r="KRC171" s="406"/>
      <c r="KRD171" s="316"/>
      <c r="KRE171" s="316"/>
      <c r="KRF171" s="316"/>
      <c r="KRG171" s="316"/>
      <c r="KRH171" s="316"/>
      <c r="KRI171" s="316"/>
      <c r="KRJ171" s="316"/>
      <c r="KRK171" s="316"/>
      <c r="KRL171" s="316"/>
      <c r="KRM171" s="316"/>
      <c r="KRN171" s="316"/>
      <c r="KRO171" s="316"/>
      <c r="KRP171" s="316"/>
      <c r="KRQ171" s="316"/>
      <c r="KRR171" s="317"/>
      <c r="KRS171" s="405"/>
      <c r="KRT171" s="406"/>
      <c r="KRU171" s="316"/>
      <c r="KRV171" s="316"/>
      <c r="KRW171" s="316"/>
      <c r="KRX171" s="316"/>
      <c r="KRY171" s="316"/>
      <c r="KRZ171" s="316"/>
      <c r="KSA171" s="316"/>
      <c r="KSB171" s="316"/>
      <c r="KSC171" s="316"/>
      <c r="KSD171" s="316"/>
      <c r="KSE171" s="316"/>
      <c r="KSF171" s="316"/>
      <c r="KSG171" s="316"/>
      <c r="KSH171" s="316"/>
      <c r="KSI171" s="317"/>
      <c r="KSJ171" s="405"/>
      <c r="KSK171" s="406"/>
      <c r="KSL171" s="316"/>
      <c r="KSM171" s="316"/>
      <c r="KSN171" s="316"/>
      <c r="KSO171" s="316"/>
      <c r="KSP171" s="316"/>
      <c r="KSQ171" s="316"/>
      <c r="KSR171" s="316"/>
      <c r="KSS171" s="316"/>
      <c r="KST171" s="316"/>
      <c r="KSU171" s="316"/>
      <c r="KSV171" s="316"/>
      <c r="KSW171" s="316"/>
      <c r="KSX171" s="316"/>
      <c r="KSY171" s="316"/>
      <c r="KSZ171" s="317"/>
      <c r="KTA171" s="405"/>
      <c r="KTB171" s="406"/>
      <c r="KTC171" s="316"/>
      <c r="KTD171" s="316"/>
      <c r="KTE171" s="316"/>
      <c r="KTF171" s="316"/>
      <c r="KTG171" s="316"/>
      <c r="KTH171" s="316"/>
      <c r="KTI171" s="316"/>
      <c r="KTJ171" s="316"/>
      <c r="KTK171" s="316"/>
      <c r="KTL171" s="316"/>
      <c r="KTM171" s="316"/>
      <c r="KTN171" s="316"/>
      <c r="KTO171" s="316"/>
      <c r="KTP171" s="316"/>
      <c r="KTQ171" s="317"/>
      <c r="KTR171" s="405"/>
      <c r="KTS171" s="406"/>
      <c r="KTT171" s="316"/>
      <c r="KTU171" s="316"/>
      <c r="KTV171" s="316"/>
      <c r="KTW171" s="316"/>
      <c r="KTX171" s="316"/>
      <c r="KTY171" s="316"/>
      <c r="KTZ171" s="316"/>
      <c r="KUA171" s="316"/>
      <c r="KUB171" s="316"/>
      <c r="KUC171" s="316"/>
      <c r="KUD171" s="316"/>
      <c r="KUE171" s="316"/>
      <c r="KUF171" s="316"/>
      <c r="KUG171" s="316"/>
      <c r="KUH171" s="317"/>
      <c r="KUI171" s="405"/>
      <c r="KUJ171" s="406"/>
      <c r="KUK171" s="316"/>
      <c r="KUL171" s="316"/>
      <c r="KUM171" s="316"/>
      <c r="KUN171" s="316"/>
      <c r="KUO171" s="316"/>
      <c r="KUP171" s="316"/>
      <c r="KUQ171" s="316"/>
      <c r="KUR171" s="316"/>
      <c r="KUS171" s="316"/>
      <c r="KUT171" s="316"/>
      <c r="KUU171" s="316"/>
      <c r="KUV171" s="316"/>
      <c r="KUW171" s="316"/>
      <c r="KUX171" s="316"/>
      <c r="KUY171" s="317"/>
      <c r="KUZ171" s="405"/>
      <c r="KVA171" s="406"/>
      <c r="KVB171" s="316"/>
      <c r="KVC171" s="316"/>
      <c r="KVD171" s="316"/>
      <c r="KVE171" s="316"/>
      <c r="KVF171" s="316"/>
      <c r="KVG171" s="316"/>
      <c r="KVH171" s="316"/>
      <c r="KVI171" s="316"/>
      <c r="KVJ171" s="316"/>
      <c r="KVK171" s="316"/>
      <c r="KVL171" s="316"/>
      <c r="KVM171" s="316"/>
      <c r="KVN171" s="316"/>
      <c r="KVO171" s="316"/>
      <c r="KVP171" s="317"/>
      <c r="KVQ171" s="405"/>
      <c r="KVR171" s="406"/>
      <c r="KVS171" s="316"/>
      <c r="KVT171" s="316"/>
      <c r="KVU171" s="316"/>
      <c r="KVV171" s="316"/>
      <c r="KVW171" s="316"/>
      <c r="KVX171" s="316"/>
      <c r="KVY171" s="316"/>
      <c r="KVZ171" s="316"/>
      <c r="KWA171" s="316"/>
      <c r="KWB171" s="316"/>
      <c r="KWC171" s="316"/>
      <c r="KWD171" s="316"/>
      <c r="KWE171" s="316"/>
      <c r="KWF171" s="316"/>
      <c r="KWG171" s="317"/>
      <c r="KWH171" s="405"/>
      <c r="KWI171" s="406"/>
      <c r="KWJ171" s="316"/>
      <c r="KWK171" s="316"/>
      <c r="KWL171" s="316"/>
      <c r="KWM171" s="316"/>
      <c r="KWN171" s="316"/>
      <c r="KWO171" s="316"/>
      <c r="KWP171" s="316"/>
      <c r="KWQ171" s="316"/>
      <c r="KWR171" s="316"/>
      <c r="KWS171" s="316"/>
      <c r="KWT171" s="316"/>
      <c r="KWU171" s="316"/>
      <c r="KWV171" s="316"/>
      <c r="KWW171" s="316"/>
      <c r="KWX171" s="317"/>
      <c r="KWY171" s="405"/>
      <c r="KWZ171" s="406"/>
      <c r="KXA171" s="316"/>
      <c r="KXB171" s="316"/>
      <c r="KXC171" s="316"/>
      <c r="KXD171" s="316"/>
      <c r="KXE171" s="316"/>
      <c r="KXF171" s="316"/>
      <c r="KXG171" s="316"/>
      <c r="KXH171" s="316"/>
      <c r="KXI171" s="316"/>
      <c r="KXJ171" s="316"/>
      <c r="KXK171" s="316"/>
      <c r="KXL171" s="316"/>
      <c r="KXM171" s="316"/>
      <c r="KXN171" s="316"/>
      <c r="KXO171" s="317"/>
      <c r="KXP171" s="405"/>
      <c r="KXQ171" s="406"/>
      <c r="KXR171" s="316"/>
      <c r="KXS171" s="316"/>
      <c r="KXT171" s="316"/>
      <c r="KXU171" s="316"/>
      <c r="KXV171" s="316"/>
      <c r="KXW171" s="316"/>
      <c r="KXX171" s="316"/>
      <c r="KXY171" s="316"/>
      <c r="KXZ171" s="316"/>
      <c r="KYA171" s="316"/>
      <c r="KYB171" s="316"/>
      <c r="KYC171" s="316"/>
      <c r="KYD171" s="316"/>
      <c r="KYE171" s="316"/>
      <c r="KYF171" s="317"/>
      <c r="KYG171" s="405"/>
      <c r="KYH171" s="406"/>
      <c r="KYI171" s="316"/>
      <c r="KYJ171" s="316"/>
      <c r="KYK171" s="316"/>
      <c r="KYL171" s="316"/>
      <c r="KYM171" s="316"/>
      <c r="KYN171" s="316"/>
      <c r="KYO171" s="316"/>
      <c r="KYP171" s="316"/>
      <c r="KYQ171" s="316"/>
      <c r="KYR171" s="316"/>
      <c r="KYS171" s="316"/>
      <c r="KYT171" s="316"/>
      <c r="KYU171" s="316"/>
      <c r="KYV171" s="316"/>
      <c r="KYW171" s="317"/>
      <c r="KYX171" s="405"/>
      <c r="KYY171" s="406"/>
      <c r="KYZ171" s="316"/>
      <c r="KZA171" s="316"/>
      <c r="KZB171" s="316"/>
      <c r="KZC171" s="316"/>
      <c r="KZD171" s="316"/>
      <c r="KZE171" s="316"/>
      <c r="KZF171" s="316"/>
      <c r="KZG171" s="316"/>
      <c r="KZH171" s="316"/>
      <c r="KZI171" s="316"/>
      <c r="KZJ171" s="316"/>
      <c r="KZK171" s="316"/>
      <c r="KZL171" s="316"/>
      <c r="KZM171" s="316"/>
      <c r="KZN171" s="317"/>
      <c r="KZO171" s="405"/>
      <c r="KZP171" s="406"/>
      <c r="KZQ171" s="316"/>
      <c r="KZR171" s="316"/>
      <c r="KZS171" s="316"/>
      <c r="KZT171" s="316"/>
      <c r="KZU171" s="316"/>
      <c r="KZV171" s="316"/>
      <c r="KZW171" s="316"/>
      <c r="KZX171" s="316"/>
      <c r="KZY171" s="316"/>
      <c r="KZZ171" s="316"/>
      <c r="LAA171" s="316"/>
      <c r="LAB171" s="316"/>
      <c r="LAC171" s="316"/>
      <c r="LAD171" s="316"/>
      <c r="LAE171" s="317"/>
      <c r="LAF171" s="405"/>
      <c r="LAG171" s="406"/>
      <c r="LAH171" s="316"/>
      <c r="LAI171" s="316"/>
      <c r="LAJ171" s="316"/>
      <c r="LAK171" s="316"/>
      <c r="LAL171" s="316"/>
      <c r="LAM171" s="316"/>
      <c r="LAN171" s="316"/>
      <c r="LAO171" s="316"/>
      <c r="LAP171" s="316"/>
      <c r="LAQ171" s="316"/>
      <c r="LAR171" s="316"/>
      <c r="LAS171" s="316"/>
      <c r="LAT171" s="316"/>
      <c r="LAU171" s="316"/>
      <c r="LAV171" s="317"/>
      <c r="LAW171" s="405"/>
      <c r="LAX171" s="406"/>
      <c r="LAY171" s="316"/>
      <c r="LAZ171" s="316"/>
      <c r="LBA171" s="316"/>
      <c r="LBB171" s="316"/>
      <c r="LBC171" s="316"/>
      <c r="LBD171" s="316"/>
      <c r="LBE171" s="316"/>
      <c r="LBF171" s="316"/>
      <c r="LBG171" s="316"/>
      <c r="LBH171" s="316"/>
      <c r="LBI171" s="316"/>
      <c r="LBJ171" s="316"/>
      <c r="LBK171" s="316"/>
      <c r="LBL171" s="316"/>
      <c r="LBM171" s="317"/>
      <c r="LBN171" s="405"/>
      <c r="LBO171" s="406"/>
      <c r="LBP171" s="316"/>
      <c r="LBQ171" s="316"/>
      <c r="LBR171" s="316"/>
      <c r="LBS171" s="316"/>
      <c r="LBT171" s="316"/>
      <c r="LBU171" s="316"/>
      <c r="LBV171" s="316"/>
      <c r="LBW171" s="316"/>
      <c r="LBX171" s="316"/>
      <c r="LBY171" s="316"/>
      <c r="LBZ171" s="316"/>
      <c r="LCA171" s="316"/>
      <c r="LCB171" s="316"/>
      <c r="LCC171" s="316"/>
      <c r="LCD171" s="317"/>
      <c r="LCE171" s="405"/>
      <c r="LCF171" s="406"/>
      <c r="LCG171" s="316"/>
      <c r="LCH171" s="316"/>
      <c r="LCI171" s="316"/>
      <c r="LCJ171" s="316"/>
      <c r="LCK171" s="316"/>
      <c r="LCL171" s="316"/>
      <c r="LCM171" s="316"/>
      <c r="LCN171" s="316"/>
      <c r="LCO171" s="316"/>
      <c r="LCP171" s="316"/>
      <c r="LCQ171" s="316"/>
      <c r="LCR171" s="316"/>
      <c r="LCS171" s="316"/>
      <c r="LCT171" s="316"/>
      <c r="LCU171" s="317"/>
      <c r="LCV171" s="405"/>
      <c r="LCW171" s="406"/>
      <c r="LCX171" s="316"/>
      <c r="LCY171" s="316"/>
      <c r="LCZ171" s="316"/>
      <c r="LDA171" s="316"/>
      <c r="LDB171" s="316"/>
      <c r="LDC171" s="316"/>
      <c r="LDD171" s="316"/>
      <c r="LDE171" s="316"/>
      <c r="LDF171" s="316"/>
      <c r="LDG171" s="316"/>
      <c r="LDH171" s="316"/>
      <c r="LDI171" s="316"/>
      <c r="LDJ171" s="316"/>
      <c r="LDK171" s="316"/>
      <c r="LDL171" s="317"/>
      <c r="LDM171" s="405"/>
      <c r="LDN171" s="406"/>
      <c r="LDO171" s="316"/>
      <c r="LDP171" s="316"/>
      <c r="LDQ171" s="316"/>
      <c r="LDR171" s="316"/>
      <c r="LDS171" s="316"/>
      <c r="LDT171" s="316"/>
      <c r="LDU171" s="316"/>
      <c r="LDV171" s="316"/>
      <c r="LDW171" s="316"/>
      <c r="LDX171" s="316"/>
      <c r="LDY171" s="316"/>
      <c r="LDZ171" s="316"/>
      <c r="LEA171" s="316"/>
      <c r="LEB171" s="316"/>
      <c r="LEC171" s="317"/>
      <c r="LED171" s="405"/>
      <c r="LEE171" s="406"/>
      <c r="LEF171" s="316"/>
      <c r="LEG171" s="316"/>
      <c r="LEH171" s="316"/>
      <c r="LEI171" s="316"/>
      <c r="LEJ171" s="316"/>
      <c r="LEK171" s="316"/>
      <c r="LEL171" s="316"/>
      <c r="LEM171" s="316"/>
      <c r="LEN171" s="316"/>
      <c r="LEO171" s="316"/>
      <c r="LEP171" s="316"/>
      <c r="LEQ171" s="316"/>
      <c r="LER171" s="316"/>
      <c r="LES171" s="316"/>
      <c r="LET171" s="317"/>
      <c r="LEU171" s="405"/>
      <c r="LEV171" s="406"/>
      <c r="LEW171" s="316"/>
      <c r="LEX171" s="316"/>
      <c r="LEY171" s="316"/>
      <c r="LEZ171" s="316"/>
      <c r="LFA171" s="316"/>
      <c r="LFB171" s="316"/>
      <c r="LFC171" s="316"/>
      <c r="LFD171" s="316"/>
      <c r="LFE171" s="316"/>
      <c r="LFF171" s="316"/>
      <c r="LFG171" s="316"/>
      <c r="LFH171" s="316"/>
      <c r="LFI171" s="316"/>
      <c r="LFJ171" s="316"/>
      <c r="LFK171" s="317"/>
      <c r="LFL171" s="405"/>
      <c r="LFM171" s="406"/>
      <c r="LFN171" s="316"/>
      <c r="LFO171" s="316"/>
      <c r="LFP171" s="316"/>
      <c r="LFQ171" s="316"/>
      <c r="LFR171" s="316"/>
      <c r="LFS171" s="316"/>
      <c r="LFT171" s="316"/>
      <c r="LFU171" s="316"/>
      <c r="LFV171" s="316"/>
      <c r="LFW171" s="316"/>
      <c r="LFX171" s="316"/>
      <c r="LFY171" s="316"/>
      <c r="LFZ171" s="316"/>
      <c r="LGA171" s="316"/>
      <c r="LGB171" s="317"/>
      <c r="LGC171" s="405"/>
      <c r="LGD171" s="406"/>
      <c r="LGE171" s="316"/>
      <c r="LGF171" s="316"/>
      <c r="LGG171" s="316"/>
      <c r="LGH171" s="316"/>
      <c r="LGI171" s="316"/>
      <c r="LGJ171" s="316"/>
      <c r="LGK171" s="316"/>
      <c r="LGL171" s="316"/>
      <c r="LGM171" s="316"/>
      <c r="LGN171" s="316"/>
      <c r="LGO171" s="316"/>
      <c r="LGP171" s="316"/>
      <c r="LGQ171" s="316"/>
      <c r="LGR171" s="316"/>
      <c r="LGS171" s="317"/>
      <c r="LGT171" s="405"/>
      <c r="LGU171" s="406"/>
      <c r="LGV171" s="316"/>
      <c r="LGW171" s="316"/>
      <c r="LGX171" s="316"/>
      <c r="LGY171" s="316"/>
      <c r="LGZ171" s="316"/>
      <c r="LHA171" s="316"/>
      <c r="LHB171" s="316"/>
      <c r="LHC171" s="316"/>
      <c r="LHD171" s="316"/>
      <c r="LHE171" s="316"/>
      <c r="LHF171" s="316"/>
      <c r="LHG171" s="316"/>
      <c r="LHH171" s="316"/>
      <c r="LHI171" s="316"/>
      <c r="LHJ171" s="317"/>
      <c r="LHK171" s="405"/>
      <c r="LHL171" s="406"/>
      <c r="LHM171" s="316"/>
      <c r="LHN171" s="316"/>
      <c r="LHO171" s="316"/>
      <c r="LHP171" s="316"/>
      <c r="LHQ171" s="316"/>
      <c r="LHR171" s="316"/>
      <c r="LHS171" s="316"/>
      <c r="LHT171" s="316"/>
      <c r="LHU171" s="316"/>
      <c r="LHV171" s="316"/>
      <c r="LHW171" s="316"/>
      <c r="LHX171" s="316"/>
      <c r="LHY171" s="316"/>
      <c r="LHZ171" s="316"/>
      <c r="LIA171" s="317"/>
      <c r="LIB171" s="405"/>
      <c r="LIC171" s="406"/>
      <c r="LID171" s="316"/>
      <c r="LIE171" s="316"/>
      <c r="LIF171" s="316"/>
      <c r="LIG171" s="316"/>
      <c r="LIH171" s="316"/>
      <c r="LII171" s="316"/>
      <c r="LIJ171" s="316"/>
      <c r="LIK171" s="316"/>
      <c r="LIL171" s="316"/>
      <c r="LIM171" s="316"/>
      <c r="LIN171" s="316"/>
      <c r="LIO171" s="316"/>
      <c r="LIP171" s="316"/>
      <c r="LIQ171" s="316"/>
      <c r="LIR171" s="317"/>
      <c r="LIS171" s="405"/>
      <c r="LIT171" s="406"/>
      <c r="LIU171" s="316"/>
      <c r="LIV171" s="316"/>
      <c r="LIW171" s="316"/>
      <c r="LIX171" s="316"/>
      <c r="LIY171" s="316"/>
      <c r="LIZ171" s="316"/>
      <c r="LJA171" s="316"/>
      <c r="LJB171" s="316"/>
      <c r="LJC171" s="316"/>
      <c r="LJD171" s="316"/>
      <c r="LJE171" s="316"/>
      <c r="LJF171" s="316"/>
      <c r="LJG171" s="316"/>
      <c r="LJH171" s="316"/>
      <c r="LJI171" s="317"/>
      <c r="LJJ171" s="405"/>
      <c r="LJK171" s="406"/>
      <c r="LJL171" s="316"/>
      <c r="LJM171" s="316"/>
      <c r="LJN171" s="316"/>
      <c r="LJO171" s="316"/>
      <c r="LJP171" s="316"/>
      <c r="LJQ171" s="316"/>
      <c r="LJR171" s="316"/>
      <c r="LJS171" s="316"/>
      <c r="LJT171" s="316"/>
      <c r="LJU171" s="316"/>
      <c r="LJV171" s="316"/>
      <c r="LJW171" s="316"/>
      <c r="LJX171" s="316"/>
      <c r="LJY171" s="316"/>
      <c r="LJZ171" s="317"/>
      <c r="LKA171" s="405"/>
      <c r="LKB171" s="406"/>
      <c r="LKC171" s="316"/>
      <c r="LKD171" s="316"/>
      <c r="LKE171" s="316"/>
      <c r="LKF171" s="316"/>
      <c r="LKG171" s="316"/>
      <c r="LKH171" s="316"/>
      <c r="LKI171" s="316"/>
      <c r="LKJ171" s="316"/>
      <c r="LKK171" s="316"/>
      <c r="LKL171" s="316"/>
      <c r="LKM171" s="316"/>
      <c r="LKN171" s="316"/>
      <c r="LKO171" s="316"/>
      <c r="LKP171" s="316"/>
      <c r="LKQ171" s="317"/>
      <c r="LKR171" s="405"/>
      <c r="LKS171" s="406"/>
      <c r="LKT171" s="316"/>
      <c r="LKU171" s="316"/>
      <c r="LKV171" s="316"/>
      <c r="LKW171" s="316"/>
      <c r="LKX171" s="316"/>
      <c r="LKY171" s="316"/>
      <c r="LKZ171" s="316"/>
      <c r="LLA171" s="316"/>
      <c r="LLB171" s="316"/>
      <c r="LLC171" s="316"/>
      <c r="LLD171" s="316"/>
      <c r="LLE171" s="316"/>
      <c r="LLF171" s="316"/>
      <c r="LLG171" s="316"/>
      <c r="LLH171" s="317"/>
      <c r="LLI171" s="405"/>
      <c r="LLJ171" s="406"/>
      <c r="LLK171" s="316"/>
      <c r="LLL171" s="316"/>
      <c r="LLM171" s="316"/>
      <c r="LLN171" s="316"/>
      <c r="LLO171" s="316"/>
      <c r="LLP171" s="316"/>
      <c r="LLQ171" s="316"/>
      <c r="LLR171" s="316"/>
      <c r="LLS171" s="316"/>
      <c r="LLT171" s="316"/>
      <c r="LLU171" s="316"/>
      <c r="LLV171" s="316"/>
      <c r="LLW171" s="316"/>
      <c r="LLX171" s="316"/>
      <c r="LLY171" s="317"/>
      <c r="LLZ171" s="405"/>
      <c r="LMA171" s="406"/>
      <c r="LMB171" s="316"/>
      <c r="LMC171" s="316"/>
      <c r="LMD171" s="316"/>
      <c r="LME171" s="316"/>
      <c r="LMF171" s="316"/>
      <c r="LMG171" s="316"/>
      <c r="LMH171" s="316"/>
      <c r="LMI171" s="316"/>
      <c r="LMJ171" s="316"/>
      <c r="LMK171" s="316"/>
      <c r="LML171" s="316"/>
      <c r="LMM171" s="316"/>
      <c r="LMN171" s="316"/>
      <c r="LMO171" s="316"/>
      <c r="LMP171" s="317"/>
      <c r="LMQ171" s="405"/>
      <c r="LMR171" s="406"/>
      <c r="LMS171" s="316"/>
      <c r="LMT171" s="316"/>
      <c r="LMU171" s="316"/>
      <c r="LMV171" s="316"/>
      <c r="LMW171" s="316"/>
      <c r="LMX171" s="316"/>
      <c r="LMY171" s="316"/>
      <c r="LMZ171" s="316"/>
      <c r="LNA171" s="316"/>
      <c r="LNB171" s="316"/>
      <c r="LNC171" s="316"/>
      <c r="LND171" s="316"/>
      <c r="LNE171" s="316"/>
      <c r="LNF171" s="316"/>
      <c r="LNG171" s="317"/>
      <c r="LNH171" s="405"/>
      <c r="LNI171" s="406"/>
      <c r="LNJ171" s="316"/>
      <c r="LNK171" s="316"/>
      <c r="LNL171" s="316"/>
      <c r="LNM171" s="316"/>
      <c r="LNN171" s="316"/>
      <c r="LNO171" s="316"/>
      <c r="LNP171" s="316"/>
      <c r="LNQ171" s="316"/>
      <c r="LNR171" s="316"/>
      <c r="LNS171" s="316"/>
      <c r="LNT171" s="316"/>
      <c r="LNU171" s="316"/>
      <c r="LNV171" s="316"/>
      <c r="LNW171" s="316"/>
      <c r="LNX171" s="317"/>
      <c r="LNY171" s="405"/>
      <c r="LNZ171" s="406"/>
      <c r="LOA171" s="316"/>
      <c r="LOB171" s="316"/>
      <c r="LOC171" s="316"/>
      <c r="LOD171" s="316"/>
      <c r="LOE171" s="316"/>
      <c r="LOF171" s="316"/>
      <c r="LOG171" s="316"/>
      <c r="LOH171" s="316"/>
      <c r="LOI171" s="316"/>
      <c r="LOJ171" s="316"/>
      <c r="LOK171" s="316"/>
      <c r="LOL171" s="316"/>
      <c r="LOM171" s="316"/>
      <c r="LON171" s="316"/>
      <c r="LOO171" s="317"/>
      <c r="LOP171" s="405"/>
      <c r="LOQ171" s="406"/>
      <c r="LOR171" s="316"/>
      <c r="LOS171" s="316"/>
      <c r="LOT171" s="316"/>
      <c r="LOU171" s="316"/>
      <c r="LOV171" s="316"/>
      <c r="LOW171" s="316"/>
      <c r="LOX171" s="316"/>
      <c r="LOY171" s="316"/>
      <c r="LOZ171" s="316"/>
      <c r="LPA171" s="316"/>
      <c r="LPB171" s="316"/>
      <c r="LPC171" s="316"/>
      <c r="LPD171" s="316"/>
      <c r="LPE171" s="316"/>
      <c r="LPF171" s="317"/>
      <c r="LPG171" s="405"/>
      <c r="LPH171" s="406"/>
      <c r="LPI171" s="316"/>
      <c r="LPJ171" s="316"/>
      <c r="LPK171" s="316"/>
      <c r="LPL171" s="316"/>
      <c r="LPM171" s="316"/>
      <c r="LPN171" s="316"/>
      <c r="LPO171" s="316"/>
      <c r="LPP171" s="316"/>
      <c r="LPQ171" s="316"/>
      <c r="LPR171" s="316"/>
      <c r="LPS171" s="316"/>
      <c r="LPT171" s="316"/>
      <c r="LPU171" s="316"/>
      <c r="LPV171" s="316"/>
      <c r="LPW171" s="317"/>
      <c r="LPX171" s="405"/>
      <c r="LPY171" s="406"/>
      <c r="LPZ171" s="316"/>
      <c r="LQA171" s="316"/>
      <c r="LQB171" s="316"/>
      <c r="LQC171" s="316"/>
      <c r="LQD171" s="316"/>
      <c r="LQE171" s="316"/>
      <c r="LQF171" s="316"/>
      <c r="LQG171" s="316"/>
      <c r="LQH171" s="316"/>
      <c r="LQI171" s="316"/>
      <c r="LQJ171" s="316"/>
      <c r="LQK171" s="316"/>
      <c r="LQL171" s="316"/>
      <c r="LQM171" s="316"/>
      <c r="LQN171" s="317"/>
      <c r="LQO171" s="405"/>
      <c r="LQP171" s="406"/>
      <c r="LQQ171" s="316"/>
      <c r="LQR171" s="316"/>
      <c r="LQS171" s="316"/>
      <c r="LQT171" s="316"/>
      <c r="LQU171" s="316"/>
      <c r="LQV171" s="316"/>
      <c r="LQW171" s="316"/>
      <c r="LQX171" s="316"/>
      <c r="LQY171" s="316"/>
      <c r="LQZ171" s="316"/>
      <c r="LRA171" s="316"/>
      <c r="LRB171" s="316"/>
      <c r="LRC171" s="316"/>
      <c r="LRD171" s="316"/>
      <c r="LRE171" s="317"/>
      <c r="LRF171" s="405"/>
      <c r="LRG171" s="406"/>
      <c r="LRH171" s="316"/>
      <c r="LRI171" s="316"/>
      <c r="LRJ171" s="316"/>
      <c r="LRK171" s="316"/>
      <c r="LRL171" s="316"/>
      <c r="LRM171" s="316"/>
      <c r="LRN171" s="316"/>
      <c r="LRO171" s="316"/>
      <c r="LRP171" s="316"/>
      <c r="LRQ171" s="316"/>
      <c r="LRR171" s="316"/>
      <c r="LRS171" s="316"/>
      <c r="LRT171" s="316"/>
      <c r="LRU171" s="316"/>
      <c r="LRV171" s="317"/>
      <c r="LRW171" s="405"/>
      <c r="LRX171" s="406"/>
      <c r="LRY171" s="316"/>
      <c r="LRZ171" s="316"/>
      <c r="LSA171" s="316"/>
      <c r="LSB171" s="316"/>
      <c r="LSC171" s="316"/>
      <c r="LSD171" s="316"/>
      <c r="LSE171" s="316"/>
      <c r="LSF171" s="316"/>
      <c r="LSG171" s="316"/>
      <c r="LSH171" s="316"/>
      <c r="LSI171" s="316"/>
      <c r="LSJ171" s="316"/>
      <c r="LSK171" s="316"/>
      <c r="LSL171" s="316"/>
      <c r="LSM171" s="317"/>
      <c r="LSN171" s="405"/>
      <c r="LSO171" s="406"/>
      <c r="LSP171" s="316"/>
      <c r="LSQ171" s="316"/>
      <c r="LSR171" s="316"/>
      <c r="LSS171" s="316"/>
      <c r="LST171" s="316"/>
      <c r="LSU171" s="316"/>
      <c r="LSV171" s="316"/>
      <c r="LSW171" s="316"/>
      <c r="LSX171" s="316"/>
      <c r="LSY171" s="316"/>
      <c r="LSZ171" s="316"/>
      <c r="LTA171" s="316"/>
      <c r="LTB171" s="316"/>
      <c r="LTC171" s="316"/>
      <c r="LTD171" s="317"/>
      <c r="LTE171" s="405"/>
      <c r="LTF171" s="406"/>
      <c r="LTG171" s="316"/>
      <c r="LTH171" s="316"/>
      <c r="LTI171" s="316"/>
      <c r="LTJ171" s="316"/>
      <c r="LTK171" s="316"/>
      <c r="LTL171" s="316"/>
      <c r="LTM171" s="316"/>
      <c r="LTN171" s="316"/>
      <c r="LTO171" s="316"/>
      <c r="LTP171" s="316"/>
      <c r="LTQ171" s="316"/>
      <c r="LTR171" s="316"/>
      <c r="LTS171" s="316"/>
      <c r="LTT171" s="316"/>
      <c r="LTU171" s="317"/>
      <c r="LTV171" s="405"/>
      <c r="LTW171" s="406"/>
      <c r="LTX171" s="316"/>
      <c r="LTY171" s="316"/>
      <c r="LTZ171" s="316"/>
      <c r="LUA171" s="316"/>
      <c r="LUB171" s="316"/>
      <c r="LUC171" s="316"/>
      <c r="LUD171" s="316"/>
      <c r="LUE171" s="316"/>
      <c r="LUF171" s="316"/>
      <c r="LUG171" s="316"/>
      <c r="LUH171" s="316"/>
      <c r="LUI171" s="316"/>
      <c r="LUJ171" s="316"/>
      <c r="LUK171" s="316"/>
      <c r="LUL171" s="317"/>
      <c r="LUM171" s="405"/>
      <c r="LUN171" s="406"/>
      <c r="LUO171" s="316"/>
      <c r="LUP171" s="316"/>
      <c r="LUQ171" s="316"/>
      <c r="LUR171" s="316"/>
      <c r="LUS171" s="316"/>
      <c r="LUT171" s="316"/>
      <c r="LUU171" s="316"/>
      <c r="LUV171" s="316"/>
      <c r="LUW171" s="316"/>
      <c r="LUX171" s="316"/>
      <c r="LUY171" s="316"/>
      <c r="LUZ171" s="316"/>
      <c r="LVA171" s="316"/>
      <c r="LVB171" s="316"/>
      <c r="LVC171" s="317"/>
      <c r="LVD171" s="405"/>
      <c r="LVE171" s="406"/>
      <c r="LVF171" s="316"/>
      <c r="LVG171" s="316"/>
      <c r="LVH171" s="316"/>
      <c r="LVI171" s="316"/>
      <c r="LVJ171" s="316"/>
      <c r="LVK171" s="316"/>
      <c r="LVL171" s="316"/>
      <c r="LVM171" s="316"/>
      <c r="LVN171" s="316"/>
      <c r="LVO171" s="316"/>
      <c r="LVP171" s="316"/>
      <c r="LVQ171" s="316"/>
      <c r="LVR171" s="316"/>
      <c r="LVS171" s="316"/>
      <c r="LVT171" s="317"/>
      <c r="LVU171" s="405"/>
      <c r="LVV171" s="406"/>
      <c r="LVW171" s="316"/>
      <c r="LVX171" s="316"/>
      <c r="LVY171" s="316"/>
      <c r="LVZ171" s="316"/>
      <c r="LWA171" s="316"/>
      <c r="LWB171" s="316"/>
      <c r="LWC171" s="316"/>
      <c r="LWD171" s="316"/>
      <c r="LWE171" s="316"/>
      <c r="LWF171" s="316"/>
      <c r="LWG171" s="316"/>
      <c r="LWH171" s="316"/>
      <c r="LWI171" s="316"/>
      <c r="LWJ171" s="316"/>
      <c r="LWK171" s="317"/>
      <c r="LWL171" s="405"/>
      <c r="LWM171" s="406"/>
      <c r="LWN171" s="316"/>
      <c r="LWO171" s="316"/>
      <c r="LWP171" s="316"/>
      <c r="LWQ171" s="316"/>
      <c r="LWR171" s="316"/>
      <c r="LWS171" s="316"/>
      <c r="LWT171" s="316"/>
      <c r="LWU171" s="316"/>
      <c r="LWV171" s="316"/>
      <c r="LWW171" s="316"/>
      <c r="LWX171" s="316"/>
      <c r="LWY171" s="316"/>
      <c r="LWZ171" s="316"/>
      <c r="LXA171" s="316"/>
      <c r="LXB171" s="317"/>
      <c r="LXC171" s="405"/>
      <c r="LXD171" s="406"/>
      <c r="LXE171" s="316"/>
      <c r="LXF171" s="316"/>
      <c r="LXG171" s="316"/>
      <c r="LXH171" s="316"/>
      <c r="LXI171" s="316"/>
      <c r="LXJ171" s="316"/>
      <c r="LXK171" s="316"/>
      <c r="LXL171" s="316"/>
      <c r="LXM171" s="316"/>
      <c r="LXN171" s="316"/>
      <c r="LXO171" s="316"/>
      <c r="LXP171" s="316"/>
      <c r="LXQ171" s="316"/>
      <c r="LXR171" s="316"/>
      <c r="LXS171" s="317"/>
      <c r="LXT171" s="405"/>
      <c r="LXU171" s="406"/>
      <c r="LXV171" s="316"/>
      <c r="LXW171" s="316"/>
      <c r="LXX171" s="316"/>
      <c r="LXY171" s="316"/>
      <c r="LXZ171" s="316"/>
      <c r="LYA171" s="316"/>
      <c r="LYB171" s="316"/>
      <c r="LYC171" s="316"/>
      <c r="LYD171" s="316"/>
      <c r="LYE171" s="316"/>
      <c r="LYF171" s="316"/>
      <c r="LYG171" s="316"/>
      <c r="LYH171" s="316"/>
      <c r="LYI171" s="316"/>
      <c r="LYJ171" s="317"/>
      <c r="LYK171" s="405"/>
      <c r="LYL171" s="406"/>
      <c r="LYM171" s="316"/>
      <c r="LYN171" s="316"/>
      <c r="LYO171" s="316"/>
      <c r="LYP171" s="316"/>
      <c r="LYQ171" s="316"/>
      <c r="LYR171" s="316"/>
      <c r="LYS171" s="316"/>
      <c r="LYT171" s="316"/>
      <c r="LYU171" s="316"/>
      <c r="LYV171" s="316"/>
      <c r="LYW171" s="316"/>
      <c r="LYX171" s="316"/>
      <c r="LYY171" s="316"/>
      <c r="LYZ171" s="316"/>
      <c r="LZA171" s="317"/>
      <c r="LZB171" s="405"/>
      <c r="LZC171" s="406"/>
      <c r="LZD171" s="316"/>
      <c r="LZE171" s="316"/>
      <c r="LZF171" s="316"/>
      <c r="LZG171" s="316"/>
      <c r="LZH171" s="316"/>
      <c r="LZI171" s="316"/>
      <c r="LZJ171" s="316"/>
      <c r="LZK171" s="316"/>
      <c r="LZL171" s="316"/>
      <c r="LZM171" s="316"/>
      <c r="LZN171" s="316"/>
      <c r="LZO171" s="316"/>
      <c r="LZP171" s="316"/>
      <c r="LZQ171" s="316"/>
      <c r="LZR171" s="317"/>
      <c r="LZS171" s="405"/>
      <c r="LZT171" s="406"/>
      <c r="LZU171" s="316"/>
      <c r="LZV171" s="316"/>
      <c r="LZW171" s="316"/>
      <c r="LZX171" s="316"/>
      <c r="LZY171" s="316"/>
      <c r="LZZ171" s="316"/>
      <c r="MAA171" s="316"/>
      <c r="MAB171" s="316"/>
      <c r="MAC171" s="316"/>
      <c r="MAD171" s="316"/>
      <c r="MAE171" s="316"/>
      <c r="MAF171" s="316"/>
      <c r="MAG171" s="316"/>
      <c r="MAH171" s="316"/>
      <c r="MAI171" s="317"/>
      <c r="MAJ171" s="405"/>
      <c r="MAK171" s="406"/>
      <c r="MAL171" s="316"/>
      <c r="MAM171" s="316"/>
      <c r="MAN171" s="316"/>
      <c r="MAO171" s="316"/>
      <c r="MAP171" s="316"/>
      <c r="MAQ171" s="316"/>
      <c r="MAR171" s="316"/>
      <c r="MAS171" s="316"/>
      <c r="MAT171" s="316"/>
      <c r="MAU171" s="316"/>
      <c r="MAV171" s="316"/>
      <c r="MAW171" s="316"/>
      <c r="MAX171" s="316"/>
      <c r="MAY171" s="316"/>
      <c r="MAZ171" s="317"/>
      <c r="MBA171" s="405"/>
      <c r="MBB171" s="406"/>
      <c r="MBC171" s="316"/>
      <c r="MBD171" s="316"/>
      <c r="MBE171" s="316"/>
      <c r="MBF171" s="316"/>
      <c r="MBG171" s="316"/>
      <c r="MBH171" s="316"/>
      <c r="MBI171" s="316"/>
      <c r="MBJ171" s="316"/>
      <c r="MBK171" s="316"/>
      <c r="MBL171" s="316"/>
      <c r="MBM171" s="316"/>
      <c r="MBN171" s="316"/>
      <c r="MBO171" s="316"/>
      <c r="MBP171" s="316"/>
      <c r="MBQ171" s="317"/>
      <c r="MBR171" s="405"/>
      <c r="MBS171" s="406"/>
      <c r="MBT171" s="316"/>
      <c r="MBU171" s="316"/>
      <c r="MBV171" s="316"/>
      <c r="MBW171" s="316"/>
      <c r="MBX171" s="316"/>
      <c r="MBY171" s="316"/>
      <c r="MBZ171" s="316"/>
      <c r="MCA171" s="316"/>
      <c r="MCB171" s="316"/>
      <c r="MCC171" s="316"/>
      <c r="MCD171" s="316"/>
      <c r="MCE171" s="316"/>
      <c r="MCF171" s="316"/>
      <c r="MCG171" s="316"/>
      <c r="MCH171" s="317"/>
      <c r="MCI171" s="405"/>
      <c r="MCJ171" s="406"/>
      <c r="MCK171" s="316"/>
      <c r="MCL171" s="316"/>
      <c r="MCM171" s="316"/>
      <c r="MCN171" s="316"/>
      <c r="MCO171" s="316"/>
      <c r="MCP171" s="316"/>
      <c r="MCQ171" s="316"/>
      <c r="MCR171" s="316"/>
      <c r="MCS171" s="316"/>
      <c r="MCT171" s="316"/>
      <c r="MCU171" s="316"/>
      <c r="MCV171" s="316"/>
      <c r="MCW171" s="316"/>
      <c r="MCX171" s="316"/>
      <c r="MCY171" s="317"/>
      <c r="MCZ171" s="405"/>
      <c r="MDA171" s="406"/>
      <c r="MDB171" s="316"/>
      <c r="MDC171" s="316"/>
      <c r="MDD171" s="316"/>
      <c r="MDE171" s="316"/>
      <c r="MDF171" s="316"/>
      <c r="MDG171" s="316"/>
      <c r="MDH171" s="316"/>
      <c r="MDI171" s="316"/>
      <c r="MDJ171" s="316"/>
      <c r="MDK171" s="316"/>
      <c r="MDL171" s="316"/>
      <c r="MDM171" s="316"/>
      <c r="MDN171" s="316"/>
      <c r="MDO171" s="316"/>
      <c r="MDP171" s="317"/>
      <c r="MDQ171" s="405"/>
      <c r="MDR171" s="406"/>
      <c r="MDS171" s="316"/>
      <c r="MDT171" s="316"/>
      <c r="MDU171" s="316"/>
      <c r="MDV171" s="316"/>
      <c r="MDW171" s="316"/>
      <c r="MDX171" s="316"/>
      <c r="MDY171" s="316"/>
      <c r="MDZ171" s="316"/>
      <c r="MEA171" s="316"/>
      <c r="MEB171" s="316"/>
      <c r="MEC171" s="316"/>
      <c r="MED171" s="316"/>
      <c r="MEE171" s="316"/>
      <c r="MEF171" s="316"/>
      <c r="MEG171" s="317"/>
      <c r="MEH171" s="405"/>
      <c r="MEI171" s="406"/>
      <c r="MEJ171" s="316"/>
      <c r="MEK171" s="316"/>
      <c r="MEL171" s="316"/>
      <c r="MEM171" s="316"/>
      <c r="MEN171" s="316"/>
      <c r="MEO171" s="316"/>
      <c r="MEP171" s="316"/>
      <c r="MEQ171" s="316"/>
      <c r="MER171" s="316"/>
      <c r="MES171" s="316"/>
      <c r="MET171" s="316"/>
      <c r="MEU171" s="316"/>
      <c r="MEV171" s="316"/>
      <c r="MEW171" s="316"/>
      <c r="MEX171" s="317"/>
      <c r="MEY171" s="405"/>
      <c r="MEZ171" s="406"/>
      <c r="MFA171" s="316"/>
      <c r="MFB171" s="316"/>
      <c r="MFC171" s="316"/>
      <c r="MFD171" s="316"/>
      <c r="MFE171" s="316"/>
      <c r="MFF171" s="316"/>
      <c r="MFG171" s="316"/>
      <c r="MFH171" s="316"/>
      <c r="MFI171" s="316"/>
      <c r="MFJ171" s="316"/>
      <c r="MFK171" s="316"/>
      <c r="MFL171" s="316"/>
      <c r="MFM171" s="316"/>
      <c r="MFN171" s="316"/>
      <c r="MFO171" s="317"/>
      <c r="MFP171" s="405"/>
      <c r="MFQ171" s="406"/>
      <c r="MFR171" s="316"/>
      <c r="MFS171" s="316"/>
      <c r="MFT171" s="316"/>
      <c r="MFU171" s="316"/>
      <c r="MFV171" s="316"/>
      <c r="MFW171" s="316"/>
      <c r="MFX171" s="316"/>
      <c r="MFY171" s="316"/>
      <c r="MFZ171" s="316"/>
      <c r="MGA171" s="316"/>
      <c r="MGB171" s="316"/>
      <c r="MGC171" s="316"/>
      <c r="MGD171" s="316"/>
      <c r="MGE171" s="316"/>
      <c r="MGF171" s="317"/>
      <c r="MGG171" s="405"/>
      <c r="MGH171" s="406"/>
      <c r="MGI171" s="316"/>
      <c r="MGJ171" s="316"/>
      <c r="MGK171" s="316"/>
      <c r="MGL171" s="316"/>
      <c r="MGM171" s="316"/>
      <c r="MGN171" s="316"/>
      <c r="MGO171" s="316"/>
      <c r="MGP171" s="316"/>
      <c r="MGQ171" s="316"/>
      <c r="MGR171" s="316"/>
      <c r="MGS171" s="316"/>
      <c r="MGT171" s="316"/>
      <c r="MGU171" s="316"/>
      <c r="MGV171" s="316"/>
      <c r="MGW171" s="317"/>
      <c r="MGX171" s="405"/>
      <c r="MGY171" s="406"/>
      <c r="MGZ171" s="316"/>
      <c r="MHA171" s="316"/>
      <c r="MHB171" s="316"/>
      <c r="MHC171" s="316"/>
      <c r="MHD171" s="316"/>
      <c r="MHE171" s="316"/>
      <c r="MHF171" s="316"/>
      <c r="MHG171" s="316"/>
      <c r="MHH171" s="316"/>
      <c r="MHI171" s="316"/>
      <c r="MHJ171" s="316"/>
      <c r="MHK171" s="316"/>
      <c r="MHL171" s="316"/>
      <c r="MHM171" s="316"/>
      <c r="MHN171" s="317"/>
      <c r="MHO171" s="405"/>
      <c r="MHP171" s="406"/>
      <c r="MHQ171" s="316"/>
      <c r="MHR171" s="316"/>
      <c r="MHS171" s="316"/>
      <c r="MHT171" s="316"/>
      <c r="MHU171" s="316"/>
      <c r="MHV171" s="316"/>
      <c r="MHW171" s="316"/>
      <c r="MHX171" s="316"/>
      <c r="MHY171" s="316"/>
      <c r="MHZ171" s="316"/>
      <c r="MIA171" s="316"/>
      <c r="MIB171" s="316"/>
      <c r="MIC171" s="316"/>
      <c r="MID171" s="316"/>
      <c r="MIE171" s="317"/>
      <c r="MIF171" s="405"/>
      <c r="MIG171" s="406"/>
      <c r="MIH171" s="316"/>
      <c r="MII171" s="316"/>
      <c r="MIJ171" s="316"/>
      <c r="MIK171" s="316"/>
      <c r="MIL171" s="316"/>
      <c r="MIM171" s="316"/>
      <c r="MIN171" s="316"/>
      <c r="MIO171" s="316"/>
      <c r="MIP171" s="316"/>
      <c r="MIQ171" s="316"/>
      <c r="MIR171" s="316"/>
      <c r="MIS171" s="316"/>
      <c r="MIT171" s="316"/>
      <c r="MIU171" s="316"/>
      <c r="MIV171" s="317"/>
      <c r="MIW171" s="405"/>
      <c r="MIX171" s="406"/>
      <c r="MIY171" s="316"/>
      <c r="MIZ171" s="316"/>
      <c r="MJA171" s="316"/>
      <c r="MJB171" s="316"/>
      <c r="MJC171" s="316"/>
      <c r="MJD171" s="316"/>
      <c r="MJE171" s="316"/>
      <c r="MJF171" s="316"/>
      <c r="MJG171" s="316"/>
      <c r="MJH171" s="316"/>
      <c r="MJI171" s="316"/>
      <c r="MJJ171" s="316"/>
      <c r="MJK171" s="316"/>
      <c r="MJL171" s="316"/>
      <c r="MJM171" s="317"/>
      <c r="MJN171" s="405"/>
      <c r="MJO171" s="406"/>
      <c r="MJP171" s="316"/>
      <c r="MJQ171" s="316"/>
      <c r="MJR171" s="316"/>
      <c r="MJS171" s="316"/>
      <c r="MJT171" s="316"/>
      <c r="MJU171" s="316"/>
      <c r="MJV171" s="316"/>
      <c r="MJW171" s="316"/>
      <c r="MJX171" s="316"/>
      <c r="MJY171" s="316"/>
      <c r="MJZ171" s="316"/>
      <c r="MKA171" s="316"/>
      <c r="MKB171" s="316"/>
      <c r="MKC171" s="316"/>
      <c r="MKD171" s="317"/>
      <c r="MKE171" s="405"/>
      <c r="MKF171" s="406"/>
      <c r="MKG171" s="316"/>
      <c r="MKH171" s="316"/>
      <c r="MKI171" s="316"/>
      <c r="MKJ171" s="316"/>
      <c r="MKK171" s="316"/>
      <c r="MKL171" s="316"/>
      <c r="MKM171" s="316"/>
      <c r="MKN171" s="316"/>
      <c r="MKO171" s="316"/>
      <c r="MKP171" s="316"/>
      <c r="MKQ171" s="316"/>
      <c r="MKR171" s="316"/>
      <c r="MKS171" s="316"/>
      <c r="MKT171" s="316"/>
      <c r="MKU171" s="317"/>
      <c r="MKV171" s="405"/>
      <c r="MKW171" s="406"/>
      <c r="MKX171" s="316"/>
      <c r="MKY171" s="316"/>
      <c r="MKZ171" s="316"/>
      <c r="MLA171" s="316"/>
      <c r="MLB171" s="316"/>
      <c r="MLC171" s="316"/>
      <c r="MLD171" s="316"/>
      <c r="MLE171" s="316"/>
      <c r="MLF171" s="316"/>
      <c r="MLG171" s="316"/>
      <c r="MLH171" s="316"/>
      <c r="MLI171" s="316"/>
      <c r="MLJ171" s="316"/>
      <c r="MLK171" s="316"/>
      <c r="MLL171" s="317"/>
      <c r="MLM171" s="405"/>
      <c r="MLN171" s="406"/>
      <c r="MLO171" s="316"/>
      <c r="MLP171" s="316"/>
      <c r="MLQ171" s="316"/>
      <c r="MLR171" s="316"/>
      <c r="MLS171" s="316"/>
      <c r="MLT171" s="316"/>
      <c r="MLU171" s="316"/>
      <c r="MLV171" s="316"/>
      <c r="MLW171" s="316"/>
      <c r="MLX171" s="316"/>
      <c r="MLY171" s="316"/>
      <c r="MLZ171" s="316"/>
      <c r="MMA171" s="316"/>
      <c r="MMB171" s="316"/>
      <c r="MMC171" s="317"/>
      <c r="MMD171" s="405"/>
      <c r="MME171" s="406"/>
      <c r="MMF171" s="316"/>
      <c r="MMG171" s="316"/>
      <c r="MMH171" s="316"/>
      <c r="MMI171" s="316"/>
      <c r="MMJ171" s="316"/>
      <c r="MMK171" s="316"/>
      <c r="MML171" s="316"/>
      <c r="MMM171" s="316"/>
      <c r="MMN171" s="316"/>
      <c r="MMO171" s="316"/>
      <c r="MMP171" s="316"/>
      <c r="MMQ171" s="316"/>
      <c r="MMR171" s="316"/>
      <c r="MMS171" s="316"/>
      <c r="MMT171" s="317"/>
      <c r="MMU171" s="405"/>
      <c r="MMV171" s="406"/>
      <c r="MMW171" s="316"/>
      <c r="MMX171" s="316"/>
      <c r="MMY171" s="316"/>
      <c r="MMZ171" s="316"/>
      <c r="MNA171" s="316"/>
      <c r="MNB171" s="316"/>
      <c r="MNC171" s="316"/>
      <c r="MND171" s="316"/>
      <c r="MNE171" s="316"/>
      <c r="MNF171" s="316"/>
      <c r="MNG171" s="316"/>
      <c r="MNH171" s="316"/>
      <c r="MNI171" s="316"/>
      <c r="MNJ171" s="316"/>
      <c r="MNK171" s="317"/>
      <c r="MNL171" s="405"/>
      <c r="MNM171" s="406"/>
      <c r="MNN171" s="316"/>
      <c r="MNO171" s="316"/>
      <c r="MNP171" s="316"/>
      <c r="MNQ171" s="316"/>
      <c r="MNR171" s="316"/>
      <c r="MNS171" s="316"/>
      <c r="MNT171" s="316"/>
      <c r="MNU171" s="316"/>
      <c r="MNV171" s="316"/>
      <c r="MNW171" s="316"/>
      <c r="MNX171" s="316"/>
      <c r="MNY171" s="316"/>
      <c r="MNZ171" s="316"/>
      <c r="MOA171" s="316"/>
      <c r="MOB171" s="317"/>
      <c r="MOC171" s="405"/>
      <c r="MOD171" s="406"/>
      <c r="MOE171" s="316"/>
      <c r="MOF171" s="316"/>
      <c r="MOG171" s="316"/>
      <c r="MOH171" s="316"/>
      <c r="MOI171" s="316"/>
      <c r="MOJ171" s="316"/>
      <c r="MOK171" s="316"/>
      <c r="MOL171" s="316"/>
      <c r="MOM171" s="316"/>
      <c r="MON171" s="316"/>
      <c r="MOO171" s="316"/>
      <c r="MOP171" s="316"/>
      <c r="MOQ171" s="316"/>
      <c r="MOR171" s="316"/>
      <c r="MOS171" s="317"/>
      <c r="MOT171" s="405"/>
      <c r="MOU171" s="406"/>
      <c r="MOV171" s="316"/>
      <c r="MOW171" s="316"/>
      <c r="MOX171" s="316"/>
      <c r="MOY171" s="316"/>
      <c r="MOZ171" s="316"/>
      <c r="MPA171" s="316"/>
      <c r="MPB171" s="316"/>
      <c r="MPC171" s="316"/>
      <c r="MPD171" s="316"/>
      <c r="MPE171" s="316"/>
      <c r="MPF171" s="316"/>
      <c r="MPG171" s="316"/>
      <c r="MPH171" s="316"/>
      <c r="MPI171" s="316"/>
      <c r="MPJ171" s="317"/>
      <c r="MPK171" s="405"/>
      <c r="MPL171" s="406"/>
      <c r="MPM171" s="316"/>
      <c r="MPN171" s="316"/>
      <c r="MPO171" s="316"/>
      <c r="MPP171" s="316"/>
      <c r="MPQ171" s="316"/>
      <c r="MPR171" s="316"/>
      <c r="MPS171" s="316"/>
      <c r="MPT171" s="316"/>
      <c r="MPU171" s="316"/>
      <c r="MPV171" s="316"/>
      <c r="MPW171" s="316"/>
      <c r="MPX171" s="316"/>
      <c r="MPY171" s="316"/>
      <c r="MPZ171" s="316"/>
      <c r="MQA171" s="317"/>
      <c r="MQB171" s="405"/>
      <c r="MQC171" s="406"/>
      <c r="MQD171" s="316"/>
      <c r="MQE171" s="316"/>
      <c r="MQF171" s="316"/>
      <c r="MQG171" s="316"/>
      <c r="MQH171" s="316"/>
      <c r="MQI171" s="316"/>
      <c r="MQJ171" s="316"/>
      <c r="MQK171" s="316"/>
      <c r="MQL171" s="316"/>
      <c r="MQM171" s="316"/>
      <c r="MQN171" s="316"/>
      <c r="MQO171" s="316"/>
      <c r="MQP171" s="316"/>
      <c r="MQQ171" s="316"/>
      <c r="MQR171" s="317"/>
      <c r="MQS171" s="405"/>
      <c r="MQT171" s="406"/>
      <c r="MQU171" s="316"/>
      <c r="MQV171" s="316"/>
      <c r="MQW171" s="316"/>
      <c r="MQX171" s="316"/>
      <c r="MQY171" s="316"/>
      <c r="MQZ171" s="316"/>
      <c r="MRA171" s="316"/>
      <c r="MRB171" s="316"/>
      <c r="MRC171" s="316"/>
      <c r="MRD171" s="316"/>
      <c r="MRE171" s="316"/>
      <c r="MRF171" s="316"/>
      <c r="MRG171" s="316"/>
      <c r="MRH171" s="316"/>
      <c r="MRI171" s="317"/>
      <c r="MRJ171" s="405"/>
      <c r="MRK171" s="406"/>
      <c r="MRL171" s="316"/>
      <c r="MRM171" s="316"/>
      <c r="MRN171" s="316"/>
      <c r="MRO171" s="316"/>
      <c r="MRP171" s="316"/>
      <c r="MRQ171" s="316"/>
      <c r="MRR171" s="316"/>
      <c r="MRS171" s="316"/>
      <c r="MRT171" s="316"/>
      <c r="MRU171" s="316"/>
      <c r="MRV171" s="316"/>
      <c r="MRW171" s="316"/>
      <c r="MRX171" s="316"/>
      <c r="MRY171" s="316"/>
      <c r="MRZ171" s="317"/>
      <c r="MSA171" s="405"/>
      <c r="MSB171" s="406"/>
      <c r="MSC171" s="316"/>
      <c r="MSD171" s="316"/>
      <c r="MSE171" s="316"/>
      <c r="MSF171" s="316"/>
      <c r="MSG171" s="316"/>
      <c r="MSH171" s="316"/>
      <c r="MSI171" s="316"/>
      <c r="MSJ171" s="316"/>
      <c r="MSK171" s="316"/>
      <c r="MSL171" s="316"/>
      <c r="MSM171" s="316"/>
      <c r="MSN171" s="316"/>
      <c r="MSO171" s="316"/>
      <c r="MSP171" s="316"/>
      <c r="MSQ171" s="317"/>
      <c r="MSR171" s="405"/>
      <c r="MSS171" s="406"/>
      <c r="MST171" s="316"/>
      <c r="MSU171" s="316"/>
      <c r="MSV171" s="316"/>
      <c r="MSW171" s="316"/>
      <c r="MSX171" s="316"/>
      <c r="MSY171" s="316"/>
      <c r="MSZ171" s="316"/>
      <c r="MTA171" s="316"/>
      <c r="MTB171" s="316"/>
      <c r="MTC171" s="316"/>
      <c r="MTD171" s="316"/>
      <c r="MTE171" s="316"/>
      <c r="MTF171" s="316"/>
      <c r="MTG171" s="316"/>
      <c r="MTH171" s="317"/>
      <c r="MTI171" s="405"/>
      <c r="MTJ171" s="406"/>
      <c r="MTK171" s="316"/>
      <c r="MTL171" s="316"/>
      <c r="MTM171" s="316"/>
      <c r="MTN171" s="316"/>
      <c r="MTO171" s="316"/>
      <c r="MTP171" s="316"/>
      <c r="MTQ171" s="316"/>
      <c r="MTR171" s="316"/>
      <c r="MTS171" s="316"/>
      <c r="MTT171" s="316"/>
      <c r="MTU171" s="316"/>
      <c r="MTV171" s="316"/>
      <c r="MTW171" s="316"/>
      <c r="MTX171" s="316"/>
      <c r="MTY171" s="317"/>
      <c r="MTZ171" s="405"/>
      <c r="MUA171" s="406"/>
      <c r="MUB171" s="316"/>
      <c r="MUC171" s="316"/>
      <c r="MUD171" s="316"/>
      <c r="MUE171" s="316"/>
      <c r="MUF171" s="316"/>
      <c r="MUG171" s="316"/>
      <c r="MUH171" s="316"/>
      <c r="MUI171" s="316"/>
      <c r="MUJ171" s="316"/>
      <c r="MUK171" s="316"/>
      <c r="MUL171" s="316"/>
      <c r="MUM171" s="316"/>
      <c r="MUN171" s="316"/>
      <c r="MUO171" s="316"/>
      <c r="MUP171" s="317"/>
      <c r="MUQ171" s="405"/>
      <c r="MUR171" s="406"/>
      <c r="MUS171" s="316"/>
      <c r="MUT171" s="316"/>
      <c r="MUU171" s="316"/>
      <c r="MUV171" s="316"/>
      <c r="MUW171" s="316"/>
      <c r="MUX171" s="316"/>
      <c r="MUY171" s="316"/>
      <c r="MUZ171" s="316"/>
      <c r="MVA171" s="316"/>
      <c r="MVB171" s="316"/>
      <c r="MVC171" s="316"/>
      <c r="MVD171" s="316"/>
      <c r="MVE171" s="316"/>
      <c r="MVF171" s="316"/>
      <c r="MVG171" s="317"/>
      <c r="MVH171" s="405"/>
      <c r="MVI171" s="406"/>
      <c r="MVJ171" s="316"/>
      <c r="MVK171" s="316"/>
      <c r="MVL171" s="316"/>
      <c r="MVM171" s="316"/>
      <c r="MVN171" s="316"/>
      <c r="MVO171" s="316"/>
      <c r="MVP171" s="316"/>
      <c r="MVQ171" s="316"/>
      <c r="MVR171" s="316"/>
      <c r="MVS171" s="316"/>
      <c r="MVT171" s="316"/>
      <c r="MVU171" s="316"/>
      <c r="MVV171" s="316"/>
      <c r="MVW171" s="316"/>
      <c r="MVX171" s="317"/>
      <c r="MVY171" s="405"/>
      <c r="MVZ171" s="406"/>
      <c r="MWA171" s="316"/>
      <c r="MWB171" s="316"/>
      <c r="MWC171" s="316"/>
      <c r="MWD171" s="316"/>
      <c r="MWE171" s="316"/>
      <c r="MWF171" s="316"/>
      <c r="MWG171" s="316"/>
      <c r="MWH171" s="316"/>
      <c r="MWI171" s="316"/>
      <c r="MWJ171" s="316"/>
      <c r="MWK171" s="316"/>
      <c r="MWL171" s="316"/>
      <c r="MWM171" s="316"/>
      <c r="MWN171" s="316"/>
      <c r="MWO171" s="317"/>
      <c r="MWP171" s="405"/>
      <c r="MWQ171" s="406"/>
      <c r="MWR171" s="316"/>
      <c r="MWS171" s="316"/>
      <c r="MWT171" s="316"/>
      <c r="MWU171" s="316"/>
      <c r="MWV171" s="316"/>
      <c r="MWW171" s="316"/>
      <c r="MWX171" s="316"/>
      <c r="MWY171" s="316"/>
      <c r="MWZ171" s="316"/>
      <c r="MXA171" s="316"/>
      <c r="MXB171" s="316"/>
      <c r="MXC171" s="316"/>
      <c r="MXD171" s="316"/>
      <c r="MXE171" s="316"/>
      <c r="MXF171" s="317"/>
      <c r="MXG171" s="405"/>
      <c r="MXH171" s="406"/>
      <c r="MXI171" s="316"/>
      <c r="MXJ171" s="316"/>
      <c r="MXK171" s="316"/>
      <c r="MXL171" s="316"/>
      <c r="MXM171" s="316"/>
      <c r="MXN171" s="316"/>
      <c r="MXO171" s="316"/>
      <c r="MXP171" s="316"/>
      <c r="MXQ171" s="316"/>
      <c r="MXR171" s="316"/>
      <c r="MXS171" s="316"/>
      <c r="MXT171" s="316"/>
      <c r="MXU171" s="316"/>
      <c r="MXV171" s="316"/>
      <c r="MXW171" s="317"/>
      <c r="MXX171" s="405"/>
      <c r="MXY171" s="406"/>
      <c r="MXZ171" s="316"/>
      <c r="MYA171" s="316"/>
      <c r="MYB171" s="316"/>
      <c r="MYC171" s="316"/>
      <c r="MYD171" s="316"/>
      <c r="MYE171" s="316"/>
      <c r="MYF171" s="316"/>
      <c r="MYG171" s="316"/>
      <c r="MYH171" s="316"/>
      <c r="MYI171" s="316"/>
      <c r="MYJ171" s="316"/>
      <c r="MYK171" s="316"/>
      <c r="MYL171" s="316"/>
      <c r="MYM171" s="316"/>
      <c r="MYN171" s="317"/>
      <c r="MYO171" s="405"/>
      <c r="MYP171" s="406"/>
      <c r="MYQ171" s="316"/>
      <c r="MYR171" s="316"/>
      <c r="MYS171" s="316"/>
      <c r="MYT171" s="316"/>
      <c r="MYU171" s="316"/>
      <c r="MYV171" s="316"/>
      <c r="MYW171" s="316"/>
      <c r="MYX171" s="316"/>
      <c r="MYY171" s="316"/>
      <c r="MYZ171" s="316"/>
      <c r="MZA171" s="316"/>
      <c r="MZB171" s="316"/>
      <c r="MZC171" s="316"/>
      <c r="MZD171" s="316"/>
      <c r="MZE171" s="317"/>
      <c r="MZF171" s="405"/>
      <c r="MZG171" s="406"/>
      <c r="MZH171" s="316"/>
      <c r="MZI171" s="316"/>
      <c r="MZJ171" s="316"/>
      <c r="MZK171" s="316"/>
      <c r="MZL171" s="316"/>
      <c r="MZM171" s="316"/>
      <c r="MZN171" s="316"/>
      <c r="MZO171" s="316"/>
      <c r="MZP171" s="316"/>
      <c r="MZQ171" s="316"/>
      <c r="MZR171" s="316"/>
      <c r="MZS171" s="316"/>
      <c r="MZT171" s="316"/>
      <c r="MZU171" s="316"/>
      <c r="MZV171" s="317"/>
      <c r="MZW171" s="405"/>
      <c r="MZX171" s="406"/>
      <c r="MZY171" s="316"/>
      <c r="MZZ171" s="316"/>
      <c r="NAA171" s="316"/>
      <c r="NAB171" s="316"/>
      <c r="NAC171" s="316"/>
      <c r="NAD171" s="316"/>
      <c r="NAE171" s="316"/>
      <c r="NAF171" s="316"/>
      <c r="NAG171" s="316"/>
      <c r="NAH171" s="316"/>
      <c r="NAI171" s="316"/>
      <c r="NAJ171" s="316"/>
      <c r="NAK171" s="316"/>
      <c r="NAL171" s="316"/>
      <c r="NAM171" s="317"/>
      <c r="NAN171" s="405"/>
      <c r="NAO171" s="406"/>
      <c r="NAP171" s="316"/>
      <c r="NAQ171" s="316"/>
      <c r="NAR171" s="316"/>
      <c r="NAS171" s="316"/>
      <c r="NAT171" s="316"/>
      <c r="NAU171" s="316"/>
      <c r="NAV171" s="316"/>
      <c r="NAW171" s="316"/>
      <c r="NAX171" s="316"/>
      <c r="NAY171" s="316"/>
      <c r="NAZ171" s="316"/>
      <c r="NBA171" s="316"/>
      <c r="NBB171" s="316"/>
      <c r="NBC171" s="316"/>
      <c r="NBD171" s="317"/>
      <c r="NBE171" s="405"/>
      <c r="NBF171" s="406"/>
      <c r="NBG171" s="316"/>
      <c r="NBH171" s="316"/>
      <c r="NBI171" s="316"/>
      <c r="NBJ171" s="316"/>
      <c r="NBK171" s="316"/>
      <c r="NBL171" s="316"/>
      <c r="NBM171" s="316"/>
      <c r="NBN171" s="316"/>
      <c r="NBO171" s="316"/>
      <c r="NBP171" s="316"/>
      <c r="NBQ171" s="316"/>
      <c r="NBR171" s="316"/>
      <c r="NBS171" s="316"/>
      <c r="NBT171" s="316"/>
      <c r="NBU171" s="317"/>
      <c r="NBV171" s="405"/>
      <c r="NBW171" s="406"/>
      <c r="NBX171" s="316"/>
      <c r="NBY171" s="316"/>
      <c r="NBZ171" s="316"/>
      <c r="NCA171" s="316"/>
      <c r="NCB171" s="316"/>
      <c r="NCC171" s="316"/>
      <c r="NCD171" s="316"/>
      <c r="NCE171" s="316"/>
      <c r="NCF171" s="316"/>
      <c r="NCG171" s="316"/>
      <c r="NCH171" s="316"/>
      <c r="NCI171" s="316"/>
      <c r="NCJ171" s="316"/>
      <c r="NCK171" s="316"/>
      <c r="NCL171" s="317"/>
      <c r="NCM171" s="405"/>
      <c r="NCN171" s="406"/>
      <c r="NCO171" s="316"/>
      <c r="NCP171" s="316"/>
      <c r="NCQ171" s="316"/>
      <c r="NCR171" s="316"/>
      <c r="NCS171" s="316"/>
      <c r="NCT171" s="316"/>
      <c r="NCU171" s="316"/>
      <c r="NCV171" s="316"/>
      <c r="NCW171" s="316"/>
      <c r="NCX171" s="316"/>
      <c r="NCY171" s="316"/>
      <c r="NCZ171" s="316"/>
      <c r="NDA171" s="316"/>
      <c r="NDB171" s="316"/>
      <c r="NDC171" s="317"/>
      <c r="NDD171" s="405"/>
      <c r="NDE171" s="406"/>
      <c r="NDF171" s="316"/>
      <c r="NDG171" s="316"/>
      <c r="NDH171" s="316"/>
      <c r="NDI171" s="316"/>
      <c r="NDJ171" s="316"/>
      <c r="NDK171" s="316"/>
      <c r="NDL171" s="316"/>
      <c r="NDM171" s="316"/>
      <c r="NDN171" s="316"/>
      <c r="NDO171" s="316"/>
      <c r="NDP171" s="316"/>
      <c r="NDQ171" s="316"/>
      <c r="NDR171" s="316"/>
      <c r="NDS171" s="316"/>
      <c r="NDT171" s="317"/>
      <c r="NDU171" s="405"/>
      <c r="NDV171" s="406"/>
      <c r="NDW171" s="316"/>
      <c r="NDX171" s="316"/>
      <c r="NDY171" s="316"/>
      <c r="NDZ171" s="316"/>
      <c r="NEA171" s="316"/>
      <c r="NEB171" s="316"/>
      <c r="NEC171" s="316"/>
      <c r="NED171" s="316"/>
      <c r="NEE171" s="316"/>
      <c r="NEF171" s="316"/>
      <c r="NEG171" s="316"/>
      <c r="NEH171" s="316"/>
      <c r="NEI171" s="316"/>
      <c r="NEJ171" s="316"/>
      <c r="NEK171" s="317"/>
      <c r="NEL171" s="405"/>
      <c r="NEM171" s="406"/>
      <c r="NEN171" s="316"/>
      <c r="NEO171" s="316"/>
      <c r="NEP171" s="316"/>
      <c r="NEQ171" s="316"/>
      <c r="NER171" s="316"/>
      <c r="NES171" s="316"/>
      <c r="NET171" s="316"/>
      <c r="NEU171" s="316"/>
      <c r="NEV171" s="316"/>
      <c r="NEW171" s="316"/>
      <c r="NEX171" s="316"/>
      <c r="NEY171" s="316"/>
      <c r="NEZ171" s="316"/>
      <c r="NFA171" s="316"/>
      <c r="NFB171" s="317"/>
      <c r="NFC171" s="405"/>
      <c r="NFD171" s="406"/>
      <c r="NFE171" s="316"/>
      <c r="NFF171" s="316"/>
      <c r="NFG171" s="316"/>
      <c r="NFH171" s="316"/>
      <c r="NFI171" s="316"/>
      <c r="NFJ171" s="316"/>
      <c r="NFK171" s="316"/>
      <c r="NFL171" s="316"/>
      <c r="NFM171" s="316"/>
      <c r="NFN171" s="316"/>
      <c r="NFO171" s="316"/>
      <c r="NFP171" s="316"/>
      <c r="NFQ171" s="316"/>
      <c r="NFR171" s="316"/>
      <c r="NFS171" s="317"/>
      <c r="NFT171" s="405"/>
      <c r="NFU171" s="406"/>
      <c r="NFV171" s="316"/>
      <c r="NFW171" s="316"/>
      <c r="NFX171" s="316"/>
      <c r="NFY171" s="316"/>
      <c r="NFZ171" s="316"/>
      <c r="NGA171" s="316"/>
      <c r="NGB171" s="316"/>
      <c r="NGC171" s="316"/>
      <c r="NGD171" s="316"/>
      <c r="NGE171" s="316"/>
      <c r="NGF171" s="316"/>
      <c r="NGG171" s="316"/>
      <c r="NGH171" s="316"/>
      <c r="NGI171" s="316"/>
      <c r="NGJ171" s="317"/>
      <c r="NGK171" s="405"/>
      <c r="NGL171" s="406"/>
      <c r="NGM171" s="316"/>
      <c r="NGN171" s="316"/>
      <c r="NGO171" s="316"/>
      <c r="NGP171" s="316"/>
      <c r="NGQ171" s="316"/>
      <c r="NGR171" s="316"/>
      <c r="NGS171" s="316"/>
      <c r="NGT171" s="316"/>
      <c r="NGU171" s="316"/>
      <c r="NGV171" s="316"/>
      <c r="NGW171" s="316"/>
      <c r="NGX171" s="316"/>
      <c r="NGY171" s="316"/>
      <c r="NGZ171" s="316"/>
      <c r="NHA171" s="317"/>
      <c r="NHB171" s="405"/>
      <c r="NHC171" s="406"/>
      <c r="NHD171" s="316"/>
      <c r="NHE171" s="316"/>
      <c r="NHF171" s="316"/>
      <c r="NHG171" s="316"/>
      <c r="NHH171" s="316"/>
      <c r="NHI171" s="316"/>
      <c r="NHJ171" s="316"/>
      <c r="NHK171" s="316"/>
      <c r="NHL171" s="316"/>
      <c r="NHM171" s="316"/>
      <c r="NHN171" s="316"/>
      <c r="NHO171" s="316"/>
      <c r="NHP171" s="316"/>
      <c r="NHQ171" s="316"/>
      <c r="NHR171" s="317"/>
      <c r="NHS171" s="405"/>
      <c r="NHT171" s="406"/>
      <c r="NHU171" s="316"/>
      <c r="NHV171" s="316"/>
      <c r="NHW171" s="316"/>
      <c r="NHX171" s="316"/>
      <c r="NHY171" s="316"/>
      <c r="NHZ171" s="316"/>
      <c r="NIA171" s="316"/>
      <c r="NIB171" s="316"/>
      <c r="NIC171" s="316"/>
      <c r="NID171" s="316"/>
      <c r="NIE171" s="316"/>
      <c r="NIF171" s="316"/>
      <c r="NIG171" s="316"/>
      <c r="NIH171" s="316"/>
      <c r="NII171" s="317"/>
      <c r="NIJ171" s="405"/>
      <c r="NIK171" s="406"/>
      <c r="NIL171" s="316"/>
      <c r="NIM171" s="316"/>
      <c r="NIN171" s="316"/>
      <c r="NIO171" s="316"/>
      <c r="NIP171" s="316"/>
      <c r="NIQ171" s="316"/>
      <c r="NIR171" s="316"/>
      <c r="NIS171" s="316"/>
      <c r="NIT171" s="316"/>
      <c r="NIU171" s="316"/>
      <c r="NIV171" s="316"/>
      <c r="NIW171" s="316"/>
      <c r="NIX171" s="316"/>
      <c r="NIY171" s="316"/>
      <c r="NIZ171" s="317"/>
      <c r="NJA171" s="405"/>
      <c r="NJB171" s="406"/>
      <c r="NJC171" s="316"/>
      <c r="NJD171" s="316"/>
      <c r="NJE171" s="316"/>
      <c r="NJF171" s="316"/>
      <c r="NJG171" s="316"/>
      <c r="NJH171" s="316"/>
      <c r="NJI171" s="316"/>
      <c r="NJJ171" s="316"/>
      <c r="NJK171" s="316"/>
      <c r="NJL171" s="316"/>
      <c r="NJM171" s="316"/>
      <c r="NJN171" s="316"/>
      <c r="NJO171" s="316"/>
      <c r="NJP171" s="316"/>
      <c r="NJQ171" s="317"/>
      <c r="NJR171" s="405"/>
      <c r="NJS171" s="406"/>
      <c r="NJT171" s="316"/>
      <c r="NJU171" s="316"/>
      <c r="NJV171" s="316"/>
      <c r="NJW171" s="316"/>
      <c r="NJX171" s="316"/>
      <c r="NJY171" s="316"/>
      <c r="NJZ171" s="316"/>
      <c r="NKA171" s="316"/>
      <c r="NKB171" s="316"/>
      <c r="NKC171" s="316"/>
      <c r="NKD171" s="316"/>
      <c r="NKE171" s="316"/>
      <c r="NKF171" s="316"/>
      <c r="NKG171" s="316"/>
      <c r="NKH171" s="317"/>
      <c r="NKI171" s="405"/>
      <c r="NKJ171" s="406"/>
      <c r="NKK171" s="316"/>
      <c r="NKL171" s="316"/>
      <c r="NKM171" s="316"/>
      <c r="NKN171" s="316"/>
      <c r="NKO171" s="316"/>
      <c r="NKP171" s="316"/>
      <c r="NKQ171" s="316"/>
      <c r="NKR171" s="316"/>
      <c r="NKS171" s="316"/>
      <c r="NKT171" s="316"/>
      <c r="NKU171" s="316"/>
      <c r="NKV171" s="316"/>
      <c r="NKW171" s="316"/>
      <c r="NKX171" s="316"/>
      <c r="NKY171" s="317"/>
      <c r="NKZ171" s="405"/>
      <c r="NLA171" s="406"/>
      <c r="NLB171" s="316"/>
      <c r="NLC171" s="316"/>
      <c r="NLD171" s="316"/>
      <c r="NLE171" s="316"/>
      <c r="NLF171" s="316"/>
      <c r="NLG171" s="316"/>
      <c r="NLH171" s="316"/>
      <c r="NLI171" s="316"/>
      <c r="NLJ171" s="316"/>
      <c r="NLK171" s="316"/>
      <c r="NLL171" s="316"/>
      <c r="NLM171" s="316"/>
      <c r="NLN171" s="316"/>
      <c r="NLO171" s="316"/>
      <c r="NLP171" s="317"/>
      <c r="NLQ171" s="405"/>
      <c r="NLR171" s="406"/>
      <c r="NLS171" s="316"/>
      <c r="NLT171" s="316"/>
      <c r="NLU171" s="316"/>
      <c r="NLV171" s="316"/>
      <c r="NLW171" s="316"/>
      <c r="NLX171" s="316"/>
      <c r="NLY171" s="316"/>
      <c r="NLZ171" s="316"/>
      <c r="NMA171" s="316"/>
      <c r="NMB171" s="316"/>
      <c r="NMC171" s="316"/>
      <c r="NMD171" s="316"/>
      <c r="NME171" s="316"/>
      <c r="NMF171" s="316"/>
      <c r="NMG171" s="317"/>
      <c r="NMH171" s="405"/>
      <c r="NMI171" s="406"/>
      <c r="NMJ171" s="316"/>
      <c r="NMK171" s="316"/>
      <c r="NML171" s="316"/>
      <c r="NMM171" s="316"/>
      <c r="NMN171" s="316"/>
      <c r="NMO171" s="316"/>
      <c r="NMP171" s="316"/>
      <c r="NMQ171" s="316"/>
      <c r="NMR171" s="316"/>
      <c r="NMS171" s="316"/>
      <c r="NMT171" s="316"/>
      <c r="NMU171" s="316"/>
      <c r="NMV171" s="316"/>
      <c r="NMW171" s="316"/>
      <c r="NMX171" s="317"/>
      <c r="NMY171" s="405"/>
      <c r="NMZ171" s="406"/>
      <c r="NNA171" s="316"/>
      <c r="NNB171" s="316"/>
      <c r="NNC171" s="316"/>
      <c r="NND171" s="316"/>
      <c r="NNE171" s="316"/>
      <c r="NNF171" s="316"/>
      <c r="NNG171" s="316"/>
      <c r="NNH171" s="316"/>
      <c r="NNI171" s="316"/>
      <c r="NNJ171" s="316"/>
      <c r="NNK171" s="316"/>
      <c r="NNL171" s="316"/>
      <c r="NNM171" s="316"/>
      <c r="NNN171" s="316"/>
      <c r="NNO171" s="317"/>
      <c r="NNP171" s="405"/>
      <c r="NNQ171" s="406"/>
      <c r="NNR171" s="316"/>
      <c r="NNS171" s="316"/>
      <c r="NNT171" s="316"/>
      <c r="NNU171" s="316"/>
      <c r="NNV171" s="316"/>
      <c r="NNW171" s="316"/>
      <c r="NNX171" s="316"/>
      <c r="NNY171" s="316"/>
      <c r="NNZ171" s="316"/>
      <c r="NOA171" s="316"/>
      <c r="NOB171" s="316"/>
      <c r="NOC171" s="316"/>
      <c r="NOD171" s="316"/>
      <c r="NOE171" s="316"/>
      <c r="NOF171" s="317"/>
      <c r="NOG171" s="405"/>
      <c r="NOH171" s="406"/>
      <c r="NOI171" s="316"/>
      <c r="NOJ171" s="316"/>
      <c r="NOK171" s="316"/>
      <c r="NOL171" s="316"/>
      <c r="NOM171" s="316"/>
      <c r="NON171" s="316"/>
      <c r="NOO171" s="316"/>
      <c r="NOP171" s="316"/>
      <c r="NOQ171" s="316"/>
      <c r="NOR171" s="316"/>
      <c r="NOS171" s="316"/>
      <c r="NOT171" s="316"/>
      <c r="NOU171" s="316"/>
      <c r="NOV171" s="316"/>
      <c r="NOW171" s="317"/>
      <c r="NOX171" s="405"/>
      <c r="NOY171" s="406"/>
      <c r="NOZ171" s="316"/>
      <c r="NPA171" s="316"/>
      <c r="NPB171" s="316"/>
      <c r="NPC171" s="316"/>
      <c r="NPD171" s="316"/>
      <c r="NPE171" s="316"/>
      <c r="NPF171" s="316"/>
      <c r="NPG171" s="316"/>
      <c r="NPH171" s="316"/>
      <c r="NPI171" s="316"/>
      <c r="NPJ171" s="316"/>
      <c r="NPK171" s="316"/>
      <c r="NPL171" s="316"/>
      <c r="NPM171" s="316"/>
      <c r="NPN171" s="317"/>
      <c r="NPO171" s="405"/>
      <c r="NPP171" s="406"/>
      <c r="NPQ171" s="316"/>
      <c r="NPR171" s="316"/>
      <c r="NPS171" s="316"/>
      <c r="NPT171" s="316"/>
      <c r="NPU171" s="316"/>
      <c r="NPV171" s="316"/>
      <c r="NPW171" s="316"/>
      <c r="NPX171" s="316"/>
      <c r="NPY171" s="316"/>
      <c r="NPZ171" s="316"/>
      <c r="NQA171" s="316"/>
      <c r="NQB171" s="316"/>
      <c r="NQC171" s="316"/>
      <c r="NQD171" s="316"/>
      <c r="NQE171" s="317"/>
      <c r="NQF171" s="405"/>
      <c r="NQG171" s="406"/>
      <c r="NQH171" s="316"/>
      <c r="NQI171" s="316"/>
      <c r="NQJ171" s="316"/>
      <c r="NQK171" s="316"/>
      <c r="NQL171" s="316"/>
      <c r="NQM171" s="316"/>
      <c r="NQN171" s="316"/>
      <c r="NQO171" s="316"/>
      <c r="NQP171" s="316"/>
      <c r="NQQ171" s="316"/>
      <c r="NQR171" s="316"/>
      <c r="NQS171" s="316"/>
      <c r="NQT171" s="316"/>
      <c r="NQU171" s="316"/>
      <c r="NQV171" s="317"/>
      <c r="NQW171" s="405"/>
      <c r="NQX171" s="406"/>
      <c r="NQY171" s="316"/>
      <c r="NQZ171" s="316"/>
      <c r="NRA171" s="316"/>
      <c r="NRB171" s="316"/>
      <c r="NRC171" s="316"/>
      <c r="NRD171" s="316"/>
      <c r="NRE171" s="316"/>
      <c r="NRF171" s="316"/>
      <c r="NRG171" s="316"/>
      <c r="NRH171" s="316"/>
      <c r="NRI171" s="316"/>
      <c r="NRJ171" s="316"/>
      <c r="NRK171" s="316"/>
      <c r="NRL171" s="316"/>
      <c r="NRM171" s="317"/>
      <c r="NRN171" s="405"/>
      <c r="NRO171" s="406"/>
      <c r="NRP171" s="316"/>
      <c r="NRQ171" s="316"/>
      <c r="NRR171" s="316"/>
      <c r="NRS171" s="316"/>
      <c r="NRT171" s="316"/>
      <c r="NRU171" s="316"/>
      <c r="NRV171" s="316"/>
      <c r="NRW171" s="316"/>
      <c r="NRX171" s="316"/>
      <c r="NRY171" s="316"/>
      <c r="NRZ171" s="316"/>
      <c r="NSA171" s="316"/>
      <c r="NSB171" s="316"/>
      <c r="NSC171" s="316"/>
      <c r="NSD171" s="317"/>
      <c r="NSE171" s="405"/>
      <c r="NSF171" s="406"/>
      <c r="NSG171" s="316"/>
      <c r="NSH171" s="316"/>
      <c r="NSI171" s="316"/>
      <c r="NSJ171" s="316"/>
      <c r="NSK171" s="316"/>
      <c r="NSL171" s="316"/>
      <c r="NSM171" s="316"/>
      <c r="NSN171" s="316"/>
      <c r="NSO171" s="316"/>
      <c r="NSP171" s="316"/>
      <c r="NSQ171" s="316"/>
      <c r="NSR171" s="316"/>
      <c r="NSS171" s="316"/>
      <c r="NST171" s="316"/>
      <c r="NSU171" s="317"/>
      <c r="NSV171" s="405"/>
      <c r="NSW171" s="406"/>
      <c r="NSX171" s="316"/>
      <c r="NSY171" s="316"/>
      <c r="NSZ171" s="316"/>
      <c r="NTA171" s="316"/>
      <c r="NTB171" s="316"/>
      <c r="NTC171" s="316"/>
      <c r="NTD171" s="316"/>
      <c r="NTE171" s="316"/>
      <c r="NTF171" s="316"/>
      <c r="NTG171" s="316"/>
      <c r="NTH171" s="316"/>
      <c r="NTI171" s="316"/>
      <c r="NTJ171" s="316"/>
      <c r="NTK171" s="316"/>
      <c r="NTL171" s="317"/>
      <c r="NTM171" s="405"/>
      <c r="NTN171" s="406"/>
      <c r="NTO171" s="316"/>
      <c r="NTP171" s="316"/>
      <c r="NTQ171" s="316"/>
      <c r="NTR171" s="316"/>
      <c r="NTS171" s="316"/>
      <c r="NTT171" s="316"/>
      <c r="NTU171" s="316"/>
      <c r="NTV171" s="316"/>
      <c r="NTW171" s="316"/>
      <c r="NTX171" s="316"/>
      <c r="NTY171" s="316"/>
      <c r="NTZ171" s="316"/>
      <c r="NUA171" s="316"/>
      <c r="NUB171" s="316"/>
      <c r="NUC171" s="317"/>
      <c r="NUD171" s="405"/>
      <c r="NUE171" s="406"/>
      <c r="NUF171" s="316"/>
      <c r="NUG171" s="316"/>
      <c r="NUH171" s="316"/>
      <c r="NUI171" s="316"/>
      <c r="NUJ171" s="316"/>
      <c r="NUK171" s="316"/>
      <c r="NUL171" s="316"/>
      <c r="NUM171" s="316"/>
      <c r="NUN171" s="316"/>
      <c r="NUO171" s="316"/>
      <c r="NUP171" s="316"/>
      <c r="NUQ171" s="316"/>
      <c r="NUR171" s="316"/>
      <c r="NUS171" s="316"/>
      <c r="NUT171" s="317"/>
      <c r="NUU171" s="405"/>
      <c r="NUV171" s="406"/>
      <c r="NUW171" s="316"/>
      <c r="NUX171" s="316"/>
      <c r="NUY171" s="316"/>
      <c r="NUZ171" s="316"/>
      <c r="NVA171" s="316"/>
      <c r="NVB171" s="316"/>
      <c r="NVC171" s="316"/>
      <c r="NVD171" s="316"/>
      <c r="NVE171" s="316"/>
      <c r="NVF171" s="316"/>
      <c r="NVG171" s="316"/>
      <c r="NVH171" s="316"/>
      <c r="NVI171" s="316"/>
      <c r="NVJ171" s="316"/>
      <c r="NVK171" s="317"/>
      <c r="NVL171" s="405"/>
      <c r="NVM171" s="406"/>
      <c r="NVN171" s="316"/>
      <c r="NVO171" s="316"/>
      <c r="NVP171" s="316"/>
      <c r="NVQ171" s="316"/>
      <c r="NVR171" s="316"/>
      <c r="NVS171" s="316"/>
      <c r="NVT171" s="316"/>
      <c r="NVU171" s="316"/>
      <c r="NVV171" s="316"/>
      <c r="NVW171" s="316"/>
      <c r="NVX171" s="316"/>
      <c r="NVY171" s="316"/>
      <c r="NVZ171" s="316"/>
      <c r="NWA171" s="316"/>
      <c r="NWB171" s="317"/>
      <c r="NWC171" s="405"/>
      <c r="NWD171" s="406"/>
      <c r="NWE171" s="316"/>
      <c r="NWF171" s="316"/>
      <c r="NWG171" s="316"/>
      <c r="NWH171" s="316"/>
      <c r="NWI171" s="316"/>
      <c r="NWJ171" s="316"/>
      <c r="NWK171" s="316"/>
      <c r="NWL171" s="316"/>
      <c r="NWM171" s="316"/>
      <c r="NWN171" s="316"/>
      <c r="NWO171" s="316"/>
      <c r="NWP171" s="316"/>
      <c r="NWQ171" s="316"/>
      <c r="NWR171" s="316"/>
      <c r="NWS171" s="317"/>
      <c r="NWT171" s="405"/>
      <c r="NWU171" s="406"/>
      <c r="NWV171" s="316"/>
      <c r="NWW171" s="316"/>
      <c r="NWX171" s="316"/>
      <c r="NWY171" s="316"/>
      <c r="NWZ171" s="316"/>
      <c r="NXA171" s="316"/>
      <c r="NXB171" s="316"/>
      <c r="NXC171" s="316"/>
      <c r="NXD171" s="316"/>
      <c r="NXE171" s="316"/>
      <c r="NXF171" s="316"/>
      <c r="NXG171" s="316"/>
      <c r="NXH171" s="316"/>
      <c r="NXI171" s="316"/>
      <c r="NXJ171" s="317"/>
      <c r="NXK171" s="405"/>
      <c r="NXL171" s="406"/>
      <c r="NXM171" s="316"/>
      <c r="NXN171" s="316"/>
      <c r="NXO171" s="316"/>
      <c r="NXP171" s="316"/>
      <c r="NXQ171" s="316"/>
      <c r="NXR171" s="316"/>
      <c r="NXS171" s="316"/>
      <c r="NXT171" s="316"/>
      <c r="NXU171" s="316"/>
      <c r="NXV171" s="316"/>
      <c r="NXW171" s="316"/>
      <c r="NXX171" s="316"/>
      <c r="NXY171" s="316"/>
      <c r="NXZ171" s="316"/>
      <c r="NYA171" s="317"/>
      <c r="NYB171" s="405"/>
      <c r="NYC171" s="406"/>
      <c r="NYD171" s="316"/>
      <c r="NYE171" s="316"/>
      <c r="NYF171" s="316"/>
      <c r="NYG171" s="316"/>
      <c r="NYH171" s="316"/>
      <c r="NYI171" s="316"/>
      <c r="NYJ171" s="316"/>
      <c r="NYK171" s="316"/>
      <c r="NYL171" s="316"/>
      <c r="NYM171" s="316"/>
      <c r="NYN171" s="316"/>
      <c r="NYO171" s="316"/>
      <c r="NYP171" s="316"/>
      <c r="NYQ171" s="316"/>
      <c r="NYR171" s="317"/>
      <c r="NYS171" s="405"/>
      <c r="NYT171" s="406"/>
      <c r="NYU171" s="316"/>
      <c r="NYV171" s="316"/>
      <c r="NYW171" s="316"/>
      <c r="NYX171" s="316"/>
      <c r="NYY171" s="316"/>
      <c r="NYZ171" s="316"/>
      <c r="NZA171" s="316"/>
      <c r="NZB171" s="316"/>
      <c r="NZC171" s="316"/>
      <c r="NZD171" s="316"/>
      <c r="NZE171" s="316"/>
      <c r="NZF171" s="316"/>
      <c r="NZG171" s="316"/>
      <c r="NZH171" s="316"/>
      <c r="NZI171" s="317"/>
      <c r="NZJ171" s="405"/>
      <c r="NZK171" s="406"/>
      <c r="NZL171" s="316"/>
      <c r="NZM171" s="316"/>
      <c r="NZN171" s="316"/>
      <c r="NZO171" s="316"/>
      <c r="NZP171" s="316"/>
      <c r="NZQ171" s="316"/>
      <c r="NZR171" s="316"/>
      <c r="NZS171" s="316"/>
      <c r="NZT171" s="316"/>
      <c r="NZU171" s="316"/>
      <c r="NZV171" s="316"/>
      <c r="NZW171" s="316"/>
      <c r="NZX171" s="316"/>
      <c r="NZY171" s="316"/>
      <c r="NZZ171" s="317"/>
      <c r="OAA171" s="405"/>
      <c r="OAB171" s="406"/>
      <c r="OAC171" s="316"/>
      <c r="OAD171" s="316"/>
      <c r="OAE171" s="316"/>
      <c r="OAF171" s="316"/>
      <c r="OAG171" s="316"/>
      <c r="OAH171" s="316"/>
      <c r="OAI171" s="316"/>
      <c r="OAJ171" s="316"/>
      <c r="OAK171" s="316"/>
      <c r="OAL171" s="316"/>
      <c r="OAM171" s="316"/>
      <c r="OAN171" s="316"/>
      <c r="OAO171" s="316"/>
      <c r="OAP171" s="316"/>
      <c r="OAQ171" s="317"/>
      <c r="OAR171" s="405"/>
      <c r="OAS171" s="406"/>
      <c r="OAT171" s="316"/>
      <c r="OAU171" s="316"/>
      <c r="OAV171" s="316"/>
      <c r="OAW171" s="316"/>
      <c r="OAX171" s="316"/>
      <c r="OAY171" s="316"/>
      <c r="OAZ171" s="316"/>
      <c r="OBA171" s="316"/>
      <c r="OBB171" s="316"/>
      <c r="OBC171" s="316"/>
      <c r="OBD171" s="316"/>
      <c r="OBE171" s="316"/>
      <c r="OBF171" s="316"/>
      <c r="OBG171" s="316"/>
      <c r="OBH171" s="317"/>
      <c r="OBI171" s="405"/>
      <c r="OBJ171" s="406"/>
      <c r="OBK171" s="316"/>
      <c r="OBL171" s="316"/>
      <c r="OBM171" s="316"/>
      <c r="OBN171" s="316"/>
      <c r="OBO171" s="316"/>
      <c r="OBP171" s="316"/>
      <c r="OBQ171" s="316"/>
      <c r="OBR171" s="316"/>
      <c r="OBS171" s="316"/>
      <c r="OBT171" s="316"/>
      <c r="OBU171" s="316"/>
      <c r="OBV171" s="316"/>
      <c r="OBW171" s="316"/>
      <c r="OBX171" s="316"/>
      <c r="OBY171" s="317"/>
      <c r="OBZ171" s="405"/>
      <c r="OCA171" s="406"/>
      <c r="OCB171" s="316"/>
      <c r="OCC171" s="316"/>
      <c r="OCD171" s="316"/>
      <c r="OCE171" s="316"/>
      <c r="OCF171" s="316"/>
      <c r="OCG171" s="316"/>
      <c r="OCH171" s="316"/>
      <c r="OCI171" s="316"/>
      <c r="OCJ171" s="316"/>
      <c r="OCK171" s="316"/>
      <c r="OCL171" s="316"/>
      <c r="OCM171" s="316"/>
      <c r="OCN171" s="316"/>
      <c r="OCO171" s="316"/>
      <c r="OCP171" s="317"/>
      <c r="OCQ171" s="405"/>
      <c r="OCR171" s="406"/>
      <c r="OCS171" s="316"/>
      <c r="OCT171" s="316"/>
      <c r="OCU171" s="316"/>
      <c r="OCV171" s="316"/>
      <c r="OCW171" s="316"/>
      <c r="OCX171" s="316"/>
      <c r="OCY171" s="316"/>
      <c r="OCZ171" s="316"/>
      <c r="ODA171" s="316"/>
      <c r="ODB171" s="316"/>
      <c r="ODC171" s="316"/>
      <c r="ODD171" s="316"/>
      <c r="ODE171" s="316"/>
      <c r="ODF171" s="316"/>
      <c r="ODG171" s="317"/>
      <c r="ODH171" s="405"/>
      <c r="ODI171" s="406"/>
      <c r="ODJ171" s="316"/>
      <c r="ODK171" s="316"/>
      <c r="ODL171" s="316"/>
      <c r="ODM171" s="316"/>
      <c r="ODN171" s="316"/>
      <c r="ODO171" s="316"/>
      <c r="ODP171" s="316"/>
      <c r="ODQ171" s="316"/>
      <c r="ODR171" s="316"/>
      <c r="ODS171" s="316"/>
      <c r="ODT171" s="316"/>
      <c r="ODU171" s="316"/>
      <c r="ODV171" s="316"/>
      <c r="ODW171" s="316"/>
      <c r="ODX171" s="317"/>
      <c r="ODY171" s="405"/>
      <c r="ODZ171" s="406"/>
      <c r="OEA171" s="316"/>
      <c r="OEB171" s="316"/>
      <c r="OEC171" s="316"/>
      <c r="OED171" s="316"/>
      <c r="OEE171" s="316"/>
      <c r="OEF171" s="316"/>
      <c r="OEG171" s="316"/>
      <c r="OEH171" s="316"/>
      <c r="OEI171" s="316"/>
      <c r="OEJ171" s="316"/>
      <c r="OEK171" s="316"/>
      <c r="OEL171" s="316"/>
      <c r="OEM171" s="316"/>
      <c r="OEN171" s="316"/>
      <c r="OEO171" s="317"/>
      <c r="OEP171" s="405"/>
      <c r="OEQ171" s="406"/>
      <c r="OER171" s="316"/>
      <c r="OES171" s="316"/>
      <c r="OET171" s="316"/>
      <c r="OEU171" s="316"/>
      <c r="OEV171" s="316"/>
      <c r="OEW171" s="316"/>
      <c r="OEX171" s="316"/>
      <c r="OEY171" s="316"/>
      <c r="OEZ171" s="316"/>
      <c r="OFA171" s="316"/>
      <c r="OFB171" s="316"/>
      <c r="OFC171" s="316"/>
      <c r="OFD171" s="316"/>
      <c r="OFE171" s="316"/>
      <c r="OFF171" s="317"/>
      <c r="OFG171" s="405"/>
      <c r="OFH171" s="406"/>
      <c r="OFI171" s="316"/>
      <c r="OFJ171" s="316"/>
      <c r="OFK171" s="316"/>
      <c r="OFL171" s="316"/>
      <c r="OFM171" s="316"/>
      <c r="OFN171" s="316"/>
      <c r="OFO171" s="316"/>
      <c r="OFP171" s="316"/>
      <c r="OFQ171" s="316"/>
      <c r="OFR171" s="316"/>
      <c r="OFS171" s="316"/>
      <c r="OFT171" s="316"/>
      <c r="OFU171" s="316"/>
      <c r="OFV171" s="316"/>
      <c r="OFW171" s="317"/>
      <c r="OFX171" s="405"/>
      <c r="OFY171" s="406"/>
      <c r="OFZ171" s="316"/>
      <c r="OGA171" s="316"/>
      <c r="OGB171" s="316"/>
      <c r="OGC171" s="316"/>
      <c r="OGD171" s="316"/>
      <c r="OGE171" s="316"/>
      <c r="OGF171" s="316"/>
      <c r="OGG171" s="316"/>
      <c r="OGH171" s="316"/>
      <c r="OGI171" s="316"/>
      <c r="OGJ171" s="316"/>
      <c r="OGK171" s="316"/>
      <c r="OGL171" s="316"/>
      <c r="OGM171" s="316"/>
      <c r="OGN171" s="317"/>
      <c r="OGO171" s="405"/>
      <c r="OGP171" s="406"/>
      <c r="OGQ171" s="316"/>
      <c r="OGR171" s="316"/>
      <c r="OGS171" s="316"/>
      <c r="OGT171" s="316"/>
      <c r="OGU171" s="316"/>
      <c r="OGV171" s="316"/>
      <c r="OGW171" s="316"/>
      <c r="OGX171" s="316"/>
      <c r="OGY171" s="316"/>
      <c r="OGZ171" s="316"/>
      <c r="OHA171" s="316"/>
      <c r="OHB171" s="316"/>
      <c r="OHC171" s="316"/>
      <c r="OHD171" s="316"/>
      <c r="OHE171" s="317"/>
      <c r="OHF171" s="405"/>
      <c r="OHG171" s="406"/>
      <c r="OHH171" s="316"/>
      <c r="OHI171" s="316"/>
      <c r="OHJ171" s="316"/>
      <c r="OHK171" s="316"/>
      <c r="OHL171" s="316"/>
      <c r="OHM171" s="316"/>
      <c r="OHN171" s="316"/>
      <c r="OHO171" s="316"/>
      <c r="OHP171" s="316"/>
      <c r="OHQ171" s="316"/>
      <c r="OHR171" s="316"/>
      <c r="OHS171" s="316"/>
      <c r="OHT171" s="316"/>
      <c r="OHU171" s="316"/>
      <c r="OHV171" s="317"/>
      <c r="OHW171" s="405"/>
      <c r="OHX171" s="406"/>
      <c r="OHY171" s="316"/>
      <c r="OHZ171" s="316"/>
      <c r="OIA171" s="316"/>
      <c r="OIB171" s="316"/>
      <c r="OIC171" s="316"/>
      <c r="OID171" s="316"/>
      <c r="OIE171" s="316"/>
      <c r="OIF171" s="316"/>
      <c r="OIG171" s="316"/>
      <c r="OIH171" s="316"/>
      <c r="OII171" s="316"/>
      <c r="OIJ171" s="316"/>
      <c r="OIK171" s="316"/>
      <c r="OIL171" s="316"/>
      <c r="OIM171" s="317"/>
      <c r="OIN171" s="405"/>
      <c r="OIO171" s="406"/>
      <c r="OIP171" s="316"/>
      <c r="OIQ171" s="316"/>
      <c r="OIR171" s="316"/>
      <c r="OIS171" s="316"/>
      <c r="OIT171" s="316"/>
      <c r="OIU171" s="316"/>
      <c r="OIV171" s="316"/>
      <c r="OIW171" s="316"/>
      <c r="OIX171" s="316"/>
      <c r="OIY171" s="316"/>
      <c r="OIZ171" s="316"/>
      <c r="OJA171" s="316"/>
      <c r="OJB171" s="316"/>
      <c r="OJC171" s="316"/>
      <c r="OJD171" s="317"/>
      <c r="OJE171" s="405"/>
      <c r="OJF171" s="406"/>
      <c r="OJG171" s="316"/>
      <c r="OJH171" s="316"/>
      <c r="OJI171" s="316"/>
      <c r="OJJ171" s="316"/>
      <c r="OJK171" s="316"/>
      <c r="OJL171" s="316"/>
      <c r="OJM171" s="316"/>
      <c r="OJN171" s="316"/>
      <c r="OJO171" s="316"/>
      <c r="OJP171" s="316"/>
      <c r="OJQ171" s="316"/>
      <c r="OJR171" s="316"/>
      <c r="OJS171" s="316"/>
      <c r="OJT171" s="316"/>
      <c r="OJU171" s="317"/>
      <c r="OJV171" s="405"/>
      <c r="OJW171" s="406"/>
      <c r="OJX171" s="316"/>
      <c r="OJY171" s="316"/>
      <c r="OJZ171" s="316"/>
      <c r="OKA171" s="316"/>
      <c r="OKB171" s="316"/>
      <c r="OKC171" s="316"/>
      <c r="OKD171" s="316"/>
      <c r="OKE171" s="316"/>
      <c r="OKF171" s="316"/>
      <c r="OKG171" s="316"/>
      <c r="OKH171" s="316"/>
      <c r="OKI171" s="316"/>
      <c r="OKJ171" s="316"/>
      <c r="OKK171" s="316"/>
      <c r="OKL171" s="317"/>
      <c r="OKM171" s="405"/>
      <c r="OKN171" s="406"/>
      <c r="OKO171" s="316"/>
      <c r="OKP171" s="316"/>
      <c r="OKQ171" s="316"/>
      <c r="OKR171" s="316"/>
      <c r="OKS171" s="316"/>
      <c r="OKT171" s="316"/>
      <c r="OKU171" s="316"/>
      <c r="OKV171" s="316"/>
      <c r="OKW171" s="316"/>
      <c r="OKX171" s="316"/>
      <c r="OKY171" s="316"/>
      <c r="OKZ171" s="316"/>
      <c r="OLA171" s="316"/>
      <c r="OLB171" s="316"/>
      <c r="OLC171" s="317"/>
      <c r="OLD171" s="405"/>
      <c r="OLE171" s="406"/>
      <c r="OLF171" s="316"/>
      <c r="OLG171" s="316"/>
      <c r="OLH171" s="316"/>
      <c r="OLI171" s="316"/>
      <c r="OLJ171" s="316"/>
      <c r="OLK171" s="316"/>
      <c r="OLL171" s="316"/>
      <c r="OLM171" s="316"/>
      <c r="OLN171" s="316"/>
      <c r="OLO171" s="316"/>
      <c r="OLP171" s="316"/>
      <c r="OLQ171" s="316"/>
      <c r="OLR171" s="316"/>
      <c r="OLS171" s="316"/>
      <c r="OLT171" s="317"/>
      <c r="OLU171" s="405"/>
      <c r="OLV171" s="406"/>
      <c r="OLW171" s="316"/>
      <c r="OLX171" s="316"/>
      <c r="OLY171" s="316"/>
      <c r="OLZ171" s="316"/>
      <c r="OMA171" s="316"/>
      <c r="OMB171" s="316"/>
      <c r="OMC171" s="316"/>
      <c r="OMD171" s="316"/>
      <c r="OME171" s="316"/>
      <c r="OMF171" s="316"/>
      <c r="OMG171" s="316"/>
      <c r="OMH171" s="316"/>
      <c r="OMI171" s="316"/>
      <c r="OMJ171" s="316"/>
      <c r="OMK171" s="317"/>
      <c r="OML171" s="405"/>
      <c r="OMM171" s="406"/>
      <c r="OMN171" s="316"/>
      <c r="OMO171" s="316"/>
      <c r="OMP171" s="316"/>
      <c r="OMQ171" s="316"/>
      <c r="OMR171" s="316"/>
      <c r="OMS171" s="316"/>
      <c r="OMT171" s="316"/>
      <c r="OMU171" s="316"/>
      <c r="OMV171" s="316"/>
      <c r="OMW171" s="316"/>
      <c r="OMX171" s="316"/>
      <c r="OMY171" s="316"/>
      <c r="OMZ171" s="316"/>
      <c r="ONA171" s="316"/>
      <c r="ONB171" s="317"/>
      <c r="ONC171" s="405"/>
      <c r="OND171" s="406"/>
      <c r="ONE171" s="316"/>
      <c r="ONF171" s="316"/>
      <c r="ONG171" s="316"/>
      <c r="ONH171" s="316"/>
      <c r="ONI171" s="316"/>
      <c r="ONJ171" s="316"/>
      <c r="ONK171" s="316"/>
      <c r="ONL171" s="316"/>
      <c r="ONM171" s="316"/>
      <c r="ONN171" s="316"/>
      <c r="ONO171" s="316"/>
      <c r="ONP171" s="316"/>
      <c r="ONQ171" s="316"/>
      <c r="ONR171" s="316"/>
      <c r="ONS171" s="317"/>
      <c r="ONT171" s="405"/>
      <c r="ONU171" s="406"/>
      <c r="ONV171" s="316"/>
      <c r="ONW171" s="316"/>
      <c r="ONX171" s="316"/>
      <c r="ONY171" s="316"/>
      <c r="ONZ171" s="316"/>
      <c r="OOA171" s="316"/>
      <c r="OOB171" s="316"/>
      <c r="OOC171" s="316"/>
      <c r="OOD171" s="316"/>
      <c r="OOE171" s="316"/>
      <c r="OOF171" s="316"/>
      <c r="OOG171" s="316"/>
      <c r="OOH171" s="316"/>
      <c r="OOI171" s="316"/>
      <c r="OOJ171" s="317"/>
      <c r="OOK171" s="405"/>
      <c r="OOL171" s="406"/>
      <c r="OOM171" s="316"/>
      <c r="OON171" s="316"/>
      <c r="OOO171" s="316"/>
      <c r="OOP171" s="316"/>
      <c r="OOQ171" s="316"/>
      <c r="OOR171" s="316"/>
      <c r="OOS171" s="316"/>
      <c r="OOT171" s="316"/>
      <c r="OOU171" s="316"/>
      <c r="OOV171" s="316"/>
      <c r="OOW171" s="316"/>
      <c r="OOX171" s="316"/>
      <c r="OOY171" s="316"/>
      <c r="OOZ171" s="316"/>
      <c r="OPA171" s="317"/>
      <c r="OPB171" s="405"/>
      <c r="OPC171" s="406"/>
      <c r="OPD171" s="316"/>
      <c r="OPE171" s="316"/>
      <c r="OPF171" s="316"/>
      <c r="OPG171" s="316"/>
      <c r="OPH171" s="316"/>
      <c r="OPI171" s="316"/>
      <c r="OPJ171" s="316"/>
      <c r="OPK171" s="316"/>
      <c r="OPL171" s="316"/>
      <c r="OPM171" s="316"/>
      <c r="OPN171" s="316"/>
      <c r="OPO171" s="316"/>
      <c r="OPP171" s="316"/>
      <c r="OPQ171" s="316"/>
      <c r="OPR171" s="317"/>
      <c r="OPS171" s="405"/>
      <c r="OPT171" s="406"/>
      <c r="OPU171" s="316"/>
      <c r="OPV171" s="316"/>
      <c r="OPW171" s="316"/>
      <c r="OPX171" s="316"/>
      <c r="OPY171" s="316"/>
      <c r="OPZ171" s="316"/>
      <c r="OQA171" s="316"/>
      <c r="OQB171" s="316"/>
      <c r="OQC171" s="316"/>
      <c r="OQD171" s="316"/>
      <c r="OQE171" s="316"/>
      <c r="OQF171" s="316"/>
      <c r="OQG171" s="316"/>
      <c r="OQH171" s="316"/>
      <c r="OQI171" s="317"/>
      <c r="OQJ171" s="405"/>
      <c r="OQK171" s="406"/>
      <c r="OQL171" s="316"/>
      <c r="OQM171" s="316"/>
      <c r="OQN171" s="316"/>
      <c r="OQO171" s="316"/>
      <c r="OQP171" s="316"/>
      <c r="OQQ171" s="316"/>
      <c r="OQR171" s="316"/>
      <c r="OQS171" s="316"/>
      <c r="OQT171" s="316"/>
      <c r="OQU171" s="316"/>
      <c r="OQV171" s="316"/>
      <c r="OQW171" s="316"/>
      <c r="OQX171" s="316"/>
      <c r="OQY171" s="316"/>
      <c r="OQZ171" s="317"/>
      <c r="ORA171" s="405"/>
      <c r="ORB171" s="406"/>
      <c r="ORC171" s="316"/>
      <c r="ORD171" s="316"/>
      <c r="ORE171" s="316"/>
      <c r="ORF171" s="316"/>
      <c r="ORG171" s="316"/>
      <c r="ORH171" s="316"/>
      <c r="ORI171" s="316"/>
      <c r="ORJ171" s="316"/>
      <c r="ORK171" s="316"/>
      <c r="ORL171" s="316"/>
      <c r="ORM171" s="316"/>
      <c r="ORN171" s="316"/>
      <c r="ORO171" s="316"/>
      <c r="ORP171" s="316"/>
      <c r="ORQ171" s="317"/>
      <c r="ORR171" s="405"/>
      <c r="ORS171" s="406"/>
      <c r="ORT171" s="316"/>
      <c r="ORU171" s="316"/>
      <c r="ORV171" s="316"/>
      <c r="ORW171" s="316"/>
      <c r="ORX171" s="316"/>
      <c r="ORY171" s="316"/>
      <c r="ORZ171" s="316"/>
      <c r="OSA171" s="316"/>
      <c r="OSB171" s="316"/>
      <c r="OSC171" s="316"/>
      <c r="OSD171" s="316"/>
      <c r="OSE171" s="316"/>
      <c r="OSF171" s="316"/>
      <c r="OSG171" s="316"/>
      <c r="OSH171" s="317"/>
      <c r="OSI171" s="405"/>
      <c r="OSJ171" s="406"/>
      <c r="OSK171" s="316"/>
      <c r="OSL171" s="316"/>
      <c r="OSM171" s="316"/>
      <c r="OSN171" s="316"/>
      <c r="OSO171" s="316"/>
      <c r="OSP171" s="316"/>
      <c r="OSQ171" s="316"/>
      <c r="OSR171" s="316"/>
      <c r="OSS171" s="316"/>
      <c r="OST171" s="316"/>
      <c r="OSU171" s="316"/>
      <c r="OSV171" s="316"/>
      <c r="OSW171" s="316"/>
      <c r="OSX171" s="316"/>
      <c r="OSY171" s="317"/>
      <c r="OSZ171" s="405"/>
      <c r="OTA171" s="406"/>
      <c r="OTB171" s="316"/>
      <c r="OTC171" s="316"/>
      <c r="OTD171" s="316"/>
      <c r="OTE171" s="316"/>
      <c r="OTF171" s="316"/>
      <c r="OTG171" s="316"/>
      <c r="OTH171" s="316"/>
      <c r="OTI171" s="316"/>
      <c r="OTJ171" s="316"/>
      <c r="OTK171" s="316"/>
      <c r="OTL171" s="316"/>
      <c r="OTM171" s="316"/>
      <c r="OTN171" s="316"/>
      <c r="OTO171" s="316"/>
      <c r="OTP171" s="317"/>
      <c r="OTQ171" s="405"/>
      <c r="OTR171" s="406"/>
      <c r="OTS171" s="316"/>
      <c r="OTT171" s="316"/>
      <c r="OTU171" s="316"/>
      <c r="OTV171" s="316"/>
      <c r="OTW171" s="316"/>
      <c r="OTX171" s="316"/>
      <c r="OTY171" s="316"/>
      <c r="OTZ171" s="316"/>
      <c r="OUA171" s="316"/>
      <c r="OUB171" s="316"/>
      <c r="OUC171" s="316"/>
      <c r="OUD171" s="316"/>
      <c r="OUE171" s="316"/>
      <c r="OUF171" s="316"/>
      <c r="OUG171" s="317"/>
      <c r="OUH171" s="405"/>
      <c r="OUI171" s="406"/>
      <c r="OUJ171" s="316"/>
      <c r="OUK171" s="316"/>
      <c r="OUL171" s="316"/>
      <c r="OUM171" s="316"/>
      <c r="OUN171" s="316"/>
      <c r="OUO171" s="316"/>
      <c r="OUP171" s="316"/>
      <c r="OUQ171" s="316"/>
      <c r="OUR171" s="316"/>
      <c r="OUS171" s="316"/>
      <c r="OUT171" s="316"/>
      <c r="OUU171" s="316"/>
      <c r="OUV171" s="316"/>
      <c r="OUW171" s="316"/>
      <c r="OUX171" s="317"/>
      <c r="OUY171" s="405"/>
      <c r="OUZ171" s="406"/>
      <c r="OVA171" s="316"/>
      <c r="OVB171" s="316"/>
      <c r="OVC171" s="316"/>
      <c r="OVD171" s="316"/>
      <c r="OVE171" s="316"/>
      <c r="OVF171" s="316"/>
      <c r="OVG171" s="316"/>
      <c r="OVH171" s="316"/>
      <c r="OVI171" s="316"/>
      <c r="OVJ171" s="316"/>
      <c r="OVK171" s="316"/>
      <c r="OVL171" s="316"/>
      <c r="OVM171" s="316"/>
      <c r="OVN171" s="316"/>
      <c r="OVO171" s="317"/>
      <c r="OVP171" s="405"/>
      <c r="OVQ171" s="406"/>
      <c r="OVR171" s="316"/>
      <c r="OVS171" s="316"/>
      <c r="OVT171" s="316"/>
      <c r="OVU171" s="316"/>
      <c r="OVV171" s="316"/>
      <c r="OVW171" s="316"/>
      <c r="OVX171" s="316"/>
      <c r="OVY171" s="316"/>
      <c r="OVZ171" s="316"/>
      <c r="OWA171" s="316"/>
      <c r="OWB171" s="316"/>
      <c r="OWC171" s="316"/>
      <c r="OWD171" s="316"/>
      <c r="OWE171" s="316"/>
      <c r="OWF171" s="317"/>
      <c r="OWG171" s="405"/>
      <c r="OWH171" s="406"/>
      <c r="OWI171" s="316"/>
      <c r="OWJ171" s="316"/>
      <c r="OWK171" s="316"/>
      <c r="OWL171" s="316"/>
      <c r="OWM171" s="316"/>
      <c r="OWN171" s="316"/>
      <c r="OWO171" s="316"/>
      <c r="OWP171" s="316"/>
      <c r="OWQ171" s="316"/>
      <c r="OWR171" s="316"/>
      <c r="OWS171" s="316"/>
      <c r="OWT171" s="316"/>
      <c r="OWU171" s="316"/>
      <c r="OWV171" s="316"/>
      <c r="OWW171" s="317"/>
      <c r="OWX171" s="405"/>
      <c r="OWY171" s="406"/>
      <c r="OWZ171" s="316"/>
      <c r="OXA171" s="316"/>
      <c r="OXB171" s="316"/>
      <c r="OXC171" s="316"/>
      <c r="OXD171" s="316"/>
      <c r="OXE171" s="316"/>
      <c r="OXF171" s="316"/>
      <c r="OXG171" s="316"/>
      <c r="OXH171" s="316"/>
      <c r="OXI171" s="316"/>
      <c r="OXJ171" s="316"/>
      <c r="OXK171" s="316"/>
      <c r="OXL171" s="316"/>
      <c r="OXM171" s="316"/>
      <c r="OXN171" s="317"/>
      <c r="OXO171" s="405"/>
      <c r="OXP171" s="406"/>
      <c r="OXQ171" s="316"/>
      <c r="OXR171" s="316"/>
      <c r="OXS171" s="316"/>
      <c r="OXT171" s="316"/>
      <c r="OXU171" s="316"/>
      <c r="OXV171" s="316"/>
      <c r="OXW171" s="316"/>
      <c r="OXX171" s="316"/>
      <c r="OXY171" s="316"/>
      <c r="OXZ171" s="316"/>
      <c r="OYA171" s="316"/>
      <c r="OYB171" s="316"/>
      <c r="OYC171" s="316"/>
      <c r="OYD171" s="316"/>
      <c r="OYE171" s="317"/>
      <c r="OYF171" s="405"/>
      <c r="OYG171" s="406"/>
      <c r="OYH171" s="316"/>
      <c r="OYI171" s="316"/>
      <c r="OYJ171" s="316"/>
      <c r="OYK171" s="316"/>
      <c r="OYL171" s="316"/>
      <c r="OYM171" s="316"/>
      <c r="OYN171" s="316"/>
      <c r="OYO171" s="316"/>
      <c r="OYP171" s="316"/>
      <c r="OYQ171" s="316"/>
      <c r="OYR171" s="316"/>
      <c r="OYS171" s="316"/>
      <c r="OYT171" s="316"/>
      <c r="OYU171" s="316"/>
      <c r="OYV171" s="317"/>
      <c r="OYW171" s="405"/>
      <c r="OYX171" s="406"/>
      <c r="OYY171" s="316"/>
      <c r="OYZ171" s="316"/>
      <c r="OZA171" s="316"/>
      <c r="OZB171" s="316"/>
      <c r="OZC171" s="316"/>
      <c r="OZD171" s="316"/>
      <c r="OZE171" s="316"/>
      <c r="OZF171" s="316"/>
      <c r="OZG171" s="316"/>
      <c r="OZH171" s="316"/>
      <c r="OZI171" s="316"/>
      <c r="OZJ171" s="316"/>
      <c r="OZK171" s="316"/>
      <c r="OZL171" s="316"/>
      <c r="OZM171" s="317"/>
      <c r="OZN171" s="405"/>
      <c r="OZO171" s="406"/>
      <c r="OZP171" s="316"/>
      <c r="OZQ171" s="316"/>
      <c r="OZR171" s="316"/>
      <c r="OZS171" s="316"/>
      <c r="OZT171" s="316"/>
      <c r="OZU171" s="316"/>
      <c r="OZV171" s="316"/>
      <c r="OZW171" s="316"/>
      <c r="OZX171" s="316"/>
      <c r="OZY171" s="316"/>
      <c r="OZZ171" s="316"/>
      <c r="PAA171" s="316"/>
      <c r="PAB171" s="316"/>
      <c r="PAC171" s="316"/>
      <c r="PAD171" s="317"/>
      <c r="PAE171" s="405"/>
      <c r="PAF171" s="406"/>
      <c r="PAG171" s="316"/>
      <c r="PAH171" s="316"/>
      <c r="PAI171" s="316"/>
      <c r="PAJ171" s="316"/>
      <c r="PAK171" s="316"/>
      <c r="PAL171" s="316"/>
      <c r="PAM171" s="316"/>
      <c r="PAN171" s="316"/>
      <c r="PAO171" s="316"/>
      <c r="PAP171" s="316"/>
      <c r="PAQ171" s="316"/>
      <c r="PAR171" s="316"/>
      <c r="PAS171" s="316"/>
      <c r="PAT171" s="316"/>
      <c r="PAU171" s="317"/>
      <c r="PAV171" s="405"/>
      <c r="PAW171" s="406"/>
      <c r="PAX171" s="316"/>
      <c r="PAY171" s="316"/>
      <c r="PAZ171" s="316"/>
      <c r="PBA171" s="316"/>
      <c r="PBB171" s="316"/>
      <c r="PBC171" s="316"/>
      <c r="PBD171" s="316"/>
      <c r="PBE171" s="316"/>
      <c r="PBF171" s="316"/>
      <c r="PBG171" s="316"/>
      <c r="PBH171" s="316"/>
      <c r="PBI171" s="316"/>
      <c r="PBJ171" s="316"/>
      <c r="PBK171" s="316"/>
      <c r="PBL171" s="317"/>
      <c r="PBM171" s="405"/>
      <c r="PBN171" s="406"/>
      <c r="PBO171" s="316"/>
      <c r="PBP171" s="316"/>
      <c r="PBQ171" s="316"/>
      <c r="PBR171" s="316"/>
      <c r="PBS171" s="316"/>
      <c r="PBT171" s="316"/>
      <c r="PBU171" s="316"/>
      <c r="PBV171" s="316"/>
      <c r="PBW171" s="316"/>
      <c r="PBX171" s="316"/>
      <c r="PBY171" s="316"/>
      <c r="PBZ171" s="316"/>
      <c r="PCA171" s="316"/>
      <c r="PCB171" s="316"/>
      <c r="PCC171" s="317"/>
      <c r="PCD171" s="405"/>
      <c r="PCE171" s="406"/>
      <c r="PCF171" s="316"/>
      <c r="PCG171" s="316"/>
      <c r="PCH171" s="316"/>
      <c r="PCI171" s="316"/>
      <c r="PCJ171" s="316"/>
      <c r="PCK171" s="316"/>
      <c r="PCL171" s="316"/>
      <c r="PCM171" s="316"/>
      <c r="PCN171" s="316"/>
      <c r="PCO171" s="316"/>
      <c r="PCP171" s="316"/>
      <c r="PCQ171" s="316"/>
      <c r="PCR171" s="316"/>
      <c r="PCS171" s="316"/>
      <c r="PCT171" s="317"/>
      <c r="PCU171" s="405"/>
      <c r="PCV171" s="406"/>
      <c r="PCW171" s="316"/>
      <c r="PCX171" s="316"/>
      <c r="PCY171" s="316"/>
      <c r="PCZ171" s="316"/>
      <c r="PDA171" s="316"/>
      <c r="PDB171" s="316"/>
      <c r="PDC171" s="316"/>
      <c r="PDD171" s="316"/>
      <c r="PDE171" s="316"/>
      <c r="PDF171" s="316"/>
      <c r="PDG171" s="316"/>
      <c r="PDH171" s="316"/>
      <c r="PDI171" s="316"/>
      <c r="PDJ171" s="316"/>
      <c r="PDK171" s="317"/>
      <c r="PDL171" s="405"/>
      <c r="PDM171" s="406"/>
      <c r="PDN171" s="316"/>
      <c r="PDO171" s="316"/>
      <c r="PDP171" s="316"/>
      <c r="PDQ171" s="316"/>
      <c r="PDR171" s="316"/>
      <c r="PDS171" s="316"/>
      <c r="PDT171" s="316"/>
      <c r="PDU171" s="316"/>
      <c r="PDV171" s="316"/>
      <c r="PDW171" s="316"/>
      <c r="PDX171" s="316"/>
      <c r="PDY171" s="316"/>
      <c r="PDZ171" s="316"/>
      <c r="PEA171" s="316"/>
      <c r="PEB171" s="317"/>
      <c r="PEC171" s="405"/>
      <c r="PED171" s="406"/>
      <c r="PEE171" s="316"/>
      <c r="PEF171" s="316"/>
      <c r="PEG171" s="316"/>
      <c r="PEH171" s="316"/>
      <c r="PEI171" s="316"/>
      <c r="PEJ171" s="316"/>
      <c r="PEK171" s="316"/>
      <c r="PEL171" s="316"/>
      <c r="PEM171" s="316"/>
      <c r="PEN171" s="316"/>
      <c r="PEO171" s="316"/>
      <c r="PEP171" s="316"/>
      <c r="PEQ171" s="316"/>
      <c r="PER171" s="316"/>
      <c r="PES171" s="317"/>
      <c r="PET171" s="405"/>
      <c r="PEU171" s="406"/>
      <c r="PEV171" s="316"/>
      <c r="PEW171" s="316"/>
      <c r="PEX171" s="316"/>
      <c r="PEY171" s="316"/>
      <c r="PEZ171" s="316"/>
      <c r="PFA171" s="316"/>
      <c r="PFB171" s="316"/>
      <c r="PFC171" s="316"/>
      <c r="PFD171" s="316"/>
      <c r="PFE171" s="316"/>
      <c r="PFF171" s="316"/>
      <c r="PFG171" s="316"/>
      <c r="PFH171" s="316"/>
      <c r="PFI171" s="316"/>
      <c r="PFJ171" s="317"/>
      <c r="PFK171" s="405"/>
      <c r="PFL171" s="406"/>
      <c r="PFM171" s="316"/>
      <c r="PFN171" s="316"/>
      <c r="PFO171" s="316"/>
      <c r="PFP171" s="316"/>
      <c r="PFQ171" s="316"/>
      <c r="PFR171" s="316"/>
      <c r="PFS171" s="316"/>
      <c r="PFT171" s="316"/>
      <c r="PFU171" s="316"/>
      <c r="PFV171" s="316"/>
      <c r="PFW171" s="316"/>
      <c r="PFX171" s="316"/>
      <c r="PFY171" s="316"/>
      <c r="PFZ171" s="316"/>
      <c r="PGA171" s="317"/>
      <c r="PGB171" s="405"/>
      <c r="PGC171" s="406"/>
      <c r="PGD171" s="316"/>
      <c r="PGE171" s="316"/>
      <c r="PGF171" s="316"/>
      <c r="PGG171" s="316"/>
      <c r="PGH171" s="316"/>
      <c r="PGI171" s="316"/>
      <c r="PGJ171" s="316"/>
      <c r="PGK171" s="316"/>
      <c r="PGL171" s="316"/>
      <c r="PGM171" s="316"/>
      <c r="PGN171" s="316"/>
      <c r="PGO171" s="316"/>
      <c r="PGP171" s="316"/>
      <c r="PGQ171" s="316"/>
      <c r="PGR171" s="317"/>
      <c r="PGS171" s="405"/>
      <c r="PGT171" s="406"/>
      <c r="PGU171" s="316"/>
      <c r="PGV171" s="316"/>
      <c r="PGW171" s="316"/>
      <c r="PGX171" s="316"/>
      <c r="PGY171" s="316"/>
      <c r="PGZ171" s="316"/>
      <c r="PHA171" s="316"/>
      <c r="PHB171" s="316"/>
      <c r="PHC171" s="316"/>
      <c r="PHD171" s="316"/>
      <c r="PHE171" s="316"/>
      <c r="PHF171" s="316"/>
      <c r="PHG171" s="316"/>
      <c r="PHH171" s="316"/>
      <c r="PHI171" s="317"/>
      <c r="PHJ171" s="405"/>
      <c r="PHK171" s="406"/>
      <c r="PHL171" s="316"/>
      <c r="PHM171" s="316"/>
      <c r="PHN171" s="316"/>
      <c r="PHO171" s="316"/>
      <c r="PHP171" s="316"/>
      <c r="PHQ171" s="316"/>
      <c r="PHR171" s="316"/>
      <c r="PHS171" s="316"/>
      <c r="PHT171" s="316"/>
      <c r="PHU171" s="316"/>
      <c r="PHV171" s="316"/>
      <c r="PHW171" s="316"/>
      <c r="PHX171" s="316"/>
      <c r="PHY171" s="316"/>
      <c r="PHZ171" s="317"/>
      <c r="PIA171" s="405"/>
      <c r="PIB171" s="406"/>
      <c r="PIC171" s="316"/>
      <c r="PID171" s="316"/>
      <c r="PIE171" s="316"/>
      <c r="PIF171" s="316"/>
      <c r="PIG171" s="316"/>
      <c r="PIH171" s="316"/>
      <c r="PII171" s="316"/>
      <c r="PIJ171" s="316"/>
      <c r="PIK171" s="316"/>
      <c r="PIL171" s="316"/>
      <c r="PIM171" s="316"/>
      <c r="PIN171" s="316"/>
      <c r="PIO171" s="316"/>
      <c r="PIP171" s="316"/>
      <c r="PIQ171" s="317"/>
      <c r="PIR171" s="405"/>
      <c r="PIS171" s="406"/>
      <c r="PIT171" s="316"/>
      <c r="PIU171" s="316"/>
      <c r="PIV171" s="316"/>
      <c r="PIW171" s="316"/>
      <c r="PIX171" s="316"/>
      <c r="PIY171" s="316"/>
      <c r="PIZ171" s="316"/>
      <c r="PJA171" s="316"/>
      <c r="PJB171" s="316"/>
      <c r="PJC171" s="316"/>
      <c r="PJD171" s="316"/>
      <c r="PJE171" s="316"/>
      <c r="PJF171" s="316"/>
      <c r="PJG171" s="316"/>
      <c r="PJH171" s="317"/>
      <c r="PJI171" s="405"/>
      <c r="PJJ171" s="406"/>
      <c r="PJK171" s="316"/>
      <c r="PJL171" s="316"/>
      <c r="PJM171" s="316"/>
      <c r="PJN171" s="316"/>
      <c r="PJO171" s="316"/>
      <c r="PJP171" s="316"/>
      <c r="PJQ171" s="316"/>
      <c r="PJR171" s="316"/>
      <c r="PJS171" s="316"/>
      <c r="PJT171" s="316"/>
      <c r="PJU171" s="316"/>
      <c r="PJV171" s="316"/>
      <c r="PJW171" s="316"/>
      <c r="PJX171" s="316"/>
      <c r="PJY171" s="317"/>
      <c r="PJZ171" s="405"/>
      <c r="PKA171" s="406"/>
      <c r="PKB171" s="316"/>
      <c r="PKC171" s="316"/>
      <c r="PKD171" s="316"/>
      <c r="PKE171" s="316"/>
      <c r="PKF171" s="316"/>
      <c r="PKG171" s="316"/>
      <c r="PKH171" s="316"/>
      <c r="PKI171" s="316"/>
      <c r="PKJ171" s="316"/>
      <c r="PKK171" s="316"/>
      <c r="PKL171" s="316"/>
      <c r="PKM171" s="316"/>
      <c r="PKN171" s="316"/>
      <c r="PKO171" s="316"/>
      <c r="PKP171" s="317"/>
      <c r="PKQ171" s="405"/>
      <c r="PKR171" s="406"/>
      <c r="PKS171" s="316"/>
      <c r="PKT171" s="316"/>
      <c r="PKU171" s="316"/>
      <c r="PKV171" s="316"/>
      <c r="PKW171" s="316"/>
      <c r="PKX171" s="316"/>
      <c r="PKY171" s="316"/>
      <c r="PKZ171" s="316"/>
      <c r="PLA171" s="316"/>
      <c r="PLB171" s="316"/>
      <c r="PLC171" s="316"/>
      <c r="PLD171" s="316"/>
      <c r="PLE171" s="316"/>
      <c r="PLF171" s="316"/>
      <c r="PLG171" s="317"/>
      <c r="PLH171" s="405"/>
      <c r="PLI171" s="406"/>
      <c r="PLJ171" s="316"/>
      <c r="PLK171" s="316"/>
      <c r="PLL171" s="316"/>
      <c r="PLM171" s="316"/>
      <c r="PLN171" s="316"/>
      <c r="PLO171" s="316"/>
      <c r="PLP171" s="316"/>
      <c r="PLQ171" s="316"/>
      <c r="PLR171" s="316"/>
      <c r="PLS171" s="316"/>
      <c r="PLT171" s="316"/>
      <c r="PLU171" s="316"/>
      <c r="PLV171" s="316"/>
      <c r="PLW171" s="316"/>
      <c r="PLX171" s="317"/>
      <c r="PLY171" s="405"/>
      <c r="PLZ171" s="406"/>
      <c r="PMA171" s="316"/>
      <c r="PMB171" s="316"/>
      <c r="PMC171" s="316"/>
      <c r="PMD171" s="316"/>
      <c r="PME171" s="316"/>
      <c r="PMF171" s="316"/>
      <c r="PMG171" s="316"/>
      <c r="PMH171" s="316"/>
      <c r="PMI171" s="316"/>
      <c r="PMJ171" s="316"/>
      <c r="PMK171" s="316"/>
      <c r="PML171" s="316"/>
      <c r="PMM171" s="316"/>
      <c r="PMN171" s="316"/>
      <c r="PMO171" s="317"/>
      <c r="PMP171" s="405"/>
      <c r="PMQ171" s="406"/>
      <c r="PMR171" s="316"/>
      <c r="PMS171" s="316"/>
      <c r="PMT171" s="316"/>
      <c r="PMU171" s="316"/>
      <c r="PMV171" s="316"/>
      <c r="PMW171" s="316"/>
      <c r="PMX171" s="316"/>
      <c r="PMY171" s="316"/>
      <c r="PMZ171" s="316"/>
      <c r="PNA171" s="316"/>
      <c r="PNB171" s="316"/>
      <c r="PNC171" s="316"/>
      <c r="PND171" s="316"/>
      <c r="PNE171" s="316"/>
      <c r="PNF171" s="317"/>
      <c r="PNG171" s="405"/>
      <c r="PNH171" s="406"/>
      <c r="PNI171" s="316"/>
      <c r="PNJ171" s="316"/>
      <c r="PNK171" s="316"/>
      <c r="PNL171" s="316"/>
      <c r="PNM171" s="316"/>
      <c r="PNN171" s="316"/>
      <c r="PNO171" s="316"/>
      <c r="PNP171" s="316"/>
      <c r="PNQ171" s="316"/>
      <c r="PNR171" s="316"/>
      <c r="PNS171" s="316"/>
      <c r="PNT171" s="316"/>
      <c r="PNU171" s="316"/>
      <c r="PNV171" s="316"/>
      <c r="PNW171" s="317"/>
      <c r="PNX171" s="405"/>
      <c r="PNY171" s="406"/>
      <c r="PNZ171" s="316"/>
      <c r="POA171" s="316"/>
      <c r="POB171" s="316"/>
      <c r="POC171" s="316"/>
      <c r="POD171" s="316"/>
      <c r="POE171" s="316"/>
      <c r="POF171" s="316"/>
      <c r="POG171" s="316"/>
      <c r="POH171" s="316"/>
      <c r="POI171" s="316"/>
      <c r="POJ171" s="316"/>
      <c r="POK171" s="316"/>
      <c r="POL171" s="316"/>
      <c r="POM171" s="316"/>
      <c r="PON171" s="317"/>
      <c r="POO171" s="405"/>
      <c r="POP171" s="406"/>
      <c r="POQ171" s="316"/>
      <c r="POR171" s="316"/>
      <c r="POS171" s="316"/>
      <c r="POT171" s="316"/>
      <c r="POU171" s="316"/>
      <c r="POV171" s="316"/>
      <c r="POW171" s="316"/>
      <c r="POX171" s="316"/>
      <c r="POY171" s="316"/>
      <c r="POZ171" s="316"/>
      <c r="PPA171" s="316"/>
      <c r="PPB171" s="316"/>
      <c r="PPC171" s="316"/>
      <c r="PPD171" s="316"/>
      <c r="PPE171" s="317"/>
      <c r="PPF171" s="405"/>
      <c r="PPG171" s="406"/>
      <c r="PPH171" s="316"/>
      <c r="PPI171" s="316"/>
      <c r="PPJ171" s="316"/>
      <c r="PPK171" s="316"/>
      <c r="PPL171" s="316"/>
      <c r="PPM171" s="316"/>
      <c r="PPN171" s="316"/>
      <c r="PPO171" s="316"/>
      <c r="PPP171" s="316"/>
      <c r="PPQ171" s="316"/>
      <c r="PPR171" s="316"/>
      <c r="PPS171" s="316"/>
      <c r="PPT171" s="316"/>
      <c r="PPU171" s="316"/>
      <c r="PPV171" s="317"/>
      <c r="PPW171" s="405"/>
      <c r="PPX171" s="406"/>
      <c r="PPY171" s="316"/>
      <c r="PPZ171" s="316"/>
      <c r="PQA171" s="316"/>
      <c r="PQB171" s="316"/>
      <c r="PQC171" s="316"/>
      <c r="PQD171" s="316"/>
      <c r="PQE171" s="316"/>
      <c r="PQF171" s="316"/>
      <c r="PQG171" s="316"/>
      <c r="PQH171" s="316"/>
      <c r="PQI171" s="316"/>
      <c r="PQJ171" s="316"/>
      <c r="PQK171" s="316"/>
      <c r="PQL171" s="316"/>
      <c r="PQM171" s="317"/>
      <c r="PQN171" s="405"/>
      <c r="PQO171" s="406"/>
      <c r="PQP171" s="316"/>
      <c r="PQQ171" s="316"/>
      <c r="PQR171" s="316"/>
      <c r="PQS171" s="316"/>
      <c r="PQT171" s="316"/>
      <c r="PQU171" s="316"/>
      <c r="PQV171" s="316"/>
      <c r="PQW171" s="316"/>
      <c r="PQX171" s="316"/>
      <c r="PQY171" s="316"/>
      <c r="PQZ171" s="316"/>
      <c r="PRA171" s="316"/>
      <c r="PRB171" s="316"/>
      <c r="PRC171" s="316"/>
      <c r="PRD171" s="317"/>
      <c r="PRE171" s="405"/>
      <c r="PRF171" s="406"/>
      <c r="PRG171" s="316"/>
      <c r="PRH171" s="316"/>
      <c r="PRI171" s="316"/>
      <c r="PRJ171" s="316"/>
      <c r="PRK171" s="316"/>
      <c r="PRL171" s="316"/>
      <c r="PRM171" s="316"/>
      <c r="PRN171" s="316"/>
      <c r="PRO171" s="316"/>
      <c r="PRP171" s="316"/>
      <c r="PRQ171" s="316"/>
      <c r="PRR171" s="316"/>
      <c r="PRS171" s="316"/>
      <c r="PRT171" s="316"/>
      <c r="PRU171" s="317"/>
      <c r="PRV171" s="405"/>
      <c r="PRW171" s="406"/>
      <c r="PRX171" s="316"/>
      <c r="PRY171" s="316"/>
      <c r="PRZ171" s="316"/>
      <c r="PSA171" s="316"/>
      <c r="PSB171" s="316"/>
      <c r="PSC171" s="316"/>
      <c r="PSD171" s="316"/>
      <c r="PSE171" s="316"/>
      <c r="PSF171" s="316"/>
      <c r="PSG171" s="316"/>
      <c r="PSH171" s="316"/>
      <c r="PSI171" s="316"/>
      <c r="PSJ171" s="316"/>
      <c r="PSK171" s="316"/>
      <c r="PSL171" s="317"/>
      <c r="PSM171" s="405"/>
      <c r="PSN171" s="406"/>
      <c r="PSO171" s="316"/>
      <c r="PSP171" s="316"/>
      <c r="PSQ171" s="316"/>
      <c r="PSR171" s="316"/>
      <c r="PSS171" s="316"/>
      <c r="PST171" s="316"/>
      <c r="PSU171" s="316"/>
      <c r="PSV171" s="316"/>
      <c r="PSW171" s="316"/>
      <c r="PSX171" s="316"/>
      <c r="PSY171" s="316"/>
      <c r="PSZ171" s="316"/>
      <c r="PTA171" s="316"/>
      <c r="PTB171" s="316"/>
      <c r="PTC171" s="317"/>
      <c r="PTD171" s="405"/>
      <c r="PTE171" s="406"/>
      <c r="PTF171" s="316"/>
      <c r="PTG171" s="316"/>
      <c r="PTH171" s="316"/>
      <c r="PTI171" s="316"/>
      <c r="PTJ171" s="316"/>
      <c r="PTK171" s="316"/>
      <c r="PTL171" s="316"/>
      <c r="PTM171" s="316"/>
      <c r="PTN171" s="316"/>
      <c r="PTO171" s="316"/>
      <c r="PTP171" s="316"/>
      <c r="PTQ171" s="316"/>
      <c r="PTR171" s="316"/>
      <c r="PTS171" s="316"/>
      <c r="PTT171" s="317"/>
      <c r="PTU171" s="405"/>
      <c r="PTV171" s="406"/>
      <c r="PTW171" s="316"/>
      <c r="PTX171" s="316"/>
      <c r="PTY171" s="316"/>
      <c r="PTZ171" s="316"/>
      <c r="PUA171" s="316"/>
      <c r="PUB171" s="316"/>
      <c r="PUC171" s="316"/>
      <c r="PUD171" s="316"/>
      <c r="PUE171" s="316"/>
      <c r="PUF171" s="316"/>
      <c r="PUG171" s="316"/>
      <c r="PUH171" s="316"/>
      <c r="PUI171" s="316"/>
      <c r="PUJ171" s="316"/>
      <c r="PUK171" s="317"/>
      <c r="PUL171" s="405"/>
      <c r="PUM171" s="406"/>
      <c r="PUN171" s="316"/>
      <c r="PUO171" s="316"/>
      <c r="PUP171" s="316"/>
      <c r="PUQ171" s="316"/>
      <c r="PUR171" s="316"/>
      <c r="PUS171" s="316"/>
      <c r="PUT171" s="316"/>
      <c r="PUU171" s="316"/>
      <c r="PUV171" s="316"/>
      <c r="PUW171" s="316"/>
      <c r="PUX171" s="316"/>
      <c r="PUY171" s="316"/>
      <c r="PUZ171" s="316"/>
      <c r="PVA171" s="316"/>
      <c r="PVB171" s="317"/>
      <c r="PVC171" s="405"/>
      <c r="PVD171" s="406"/>
      <c r="PVE171" s="316"/>
      <c r="PVF171" s="316"/>
      <c r="PVG171" s="316"/>
      <c r="PVH171" s="316"/>
      <c r="PVI171" s="316"/>
      <c r="PVJ171" s="316"/>
      <c r="PVK171" s="316"/>
      <c r="PVL171" s="316"/>
      <c r="PVM171" s="316"/>
      <c r="PVN171" s="316"/>
      <c r="PVO171" s="316"/>
      <c r="PVP171" s="316"/>
      <c r="PVQ171" s="316"/>
      <c r="PVR171" s="316"/>
      <c r="PVS171" s="317"/>
      <c r="PVT171" s="405"/>
      <c r="PVU171" s="406"/>
      <c r="PVV171" s="316"/>
      <c r="PVW171" s="316"/>
      <c r="PVX171" s="316"/>
      <c r="PVY171" s="316"/>
      <c r="PVZ171" s="316"/>
      <c r="PWA171" s="316"/>
      <c r="PWB171" s="316"/>
      <c r="PWC171" s="316"/>
      <c r="PWD171" s="316"/>
      <c r="PWE171" s="316"/>
      <c r="PWF171" s="316"/>
      <c r="PWG171" s="316"/>
      <c r="PWH171" s="316"/>
      <c r="PWI171" s="316"/>
      <c r="PWJ171" s="317"/>
      <c r="PWK171" s="405"/>
      <c r="PWL171" s="406"/>
      <c r="PWM171" s="316"/>
      <c r="PWN171" s="316"/>
      <c r="PWO171" s="316"/>
      <c r="PWP171" s="316"/>
      <c r="PWQ171" s="316"/>
      <c r="PWR171" s="316"/>
      <c r="PWS171" s="316"/>
      <c r="PWT171" s="316"/>
      <c r="PWU171" s="316"/>
      <c r="PWV171" s="316"/>
      <c r="PWW171" s="316"/>
      <c r="PWX171" s="316"/>
      <c r="PWY171" s="316"/>
      <c r="PWZ171" s="316"/>
      <c r="PXA171" s="317"/>
      <c r="PXB171" s="405"/>
      <c r="PXC171" s="406"/>
      <c r="PXD171" s="316"/>
      <c r="PXE171" s="316"/>
      <c r="PXF171" s="316"/>
      <c r="PXG171" s="316"/>
      <c r="PXH171" s="316"/>
      <c r="PXI171" s="316"/>
      <c r="PXJ171" s="316"/>
      <c r="PXK171" s="316"/>
      <c r="PXL171" s="316"/>
      <c r="PXM171" s="316"/>
      <c r="PXN171" s="316"/>
      <c r="PXO171" s="316"/>
      <c r="PXP171" s="316"/>
      <c r="PXQ171" s="316"/>
      <c r="PXR171" s="317"/>
      <c r="PXS171" s="405"/>
      <c r="PXT171" s="406"/>
      <c r="PXU171" s="316"/>
      <c r="PXV171" s="316"/>
      <c r="PXW171" s="316"/>
      <c r="PXX171" s="316"/>
      <c r="PXY171" s="316"/>
      <c r="PXZ171" s="316"/>
      <c r="PYA171" s="316"/>
      <c r="PYB171" s="316"/>
      <c r="PYC171" s="316"/>
      <c r="PYD171" s="316"/>
      <c r="PYE171" s="316"/>
      <c r="PYF171" s="316"/>
      <c r="PYG171" s="316"/>
      <c r="PYH171" s="316"/>
      <c r="PYI171" s="317"/>
      <c r="PYJ171" s="405"/>
      <c r="PYK171" s="406"/>
      <c r="PYL171" s="316"/>
      <c r="PYM171" s="316"/>
      <c r="PYN171" s="316"/>
      <c r="PYO171" s="316"/>
      <c r="PYP171" s="316"/>
      <c r="PYQ171" s="316"/>
      <c r="PYR171" s="316"/>
      <c r="PYS171" s="316"/>
      <c r="PYT171" s="316"/>
      <c r="PYU171" s="316"/>
      <c r="PYV171" s="316"/>
      <c r="PYW171" s="316"/>
      <c r="PYX171" s="316"/>
      <c r="PYY171" s="316"/>
      <c r="PYZ171" s="317"/>
      <c r="PZA171" s="405"/>
      <c r="PZB171" s="406"/>
      <c r="PZC171" s="316"/>
      <c r="PZD171" s="316"/>
      <c r="PZE171" s="316"/>
      <c r="PZF171" s="316"/>
      <c r="PZG171" s="316"/>
      <c r="PZH171" s="316"/>
      <c r="PZI171" s="316"/>
      <c r="PZJ171" s="316"/>
      <c r="PZK171" s="316"/>
      <c r="PZL171" s="316"/>
      <c r="PZM171" s="316"/>
      <c r="PZN171" s="316"/>
      <c r="PZO171" s="316"/>
      <c r="PZP171" s="316"/>
      <c r="PZQ171" s="317"/>
      <c r="PZR171" s="405"/>
      <c r="PZS171" s="406"/>
      <c r="PZT171" s="316"/>
      <c r="PZU171" s="316"/>
      <c r="PZV171" s="316"/>
      <c r="PZW171" s="316"/>
      <c r="PZX171" s="316"/>
      <c r="PZY171" s="316"/>
      <c r="PZZ171" s="316"/>
      <c r="QAA171" s="316"/>
      <c r="QAB171" s="316"/>
      <c r="QAC171" s="316"/>
      <c r="QAD171" s="316"/>
      <c r="QAE171" s="316"/>
      <c r="QAF171" s="316"/>
      <c r="QAG171" s="316"/>
      <c r="QAH171" s="317"/>
      <c r="QAI171" s="405"/>
      <c r="QAJ171" s="406"/>
      <c r="QAK171" s="316"/>
      <c r="QAL171" s="316"/>
      <c r="QAM171" s="316"/>
      <c r="QAN171" s="316"/>
      <c r="QAO171" s="316"/>
      <c r="QAP171" s="316"/>
      <c r="QAQ171" s="316"/>
      <c r="QAR171" s="316"/>
      <c r="QAS171" s="316"/>
      <c r="QAT171" s="316"/>
      <c r="QAU171" s="316"/>
      <c r="QAV171" s="316"/>
      <c r="QAW171" s="316"/>
      <c r="QAX171" s="316"/>
      <c r="QAY171" s="317"/>
      <c r="QAZ171" s="405"/>
      <c r="QBA171" s="406"/>
      <c r="QBB171" s="316"/>
      <c r="QBC171" s="316"/>
      <c r="QBD171" s="316"/>
      <c r="QBE171" s="316"/>
      <c r="QBF171" s="316"/>
      <c r="QBG171" s="316"/>
      <c r="QBH171" s="316"/>
      <c r="QBI171" s="316"/>
      <c r="QBJ171" s="316"/>
      <c r="QBK171" s="316"/>
      <c r="QBL171" s="316"/>
      <c r="QBM171" s="316"/>
      <c r="QBN171" s="316"/>
      <c r="QBO171" s="316"/>
      <c r="QBP171" s="317"/>
      <c r="QBQ171" s="405"/>
      <c r="QBR171" s="406"/>
      <c r="QBS171" s="316"/>
      <c r="QBT171" s="316"/>
      <c r="QBU171" s="316"/>
      <c r="QBV171" s="316"/>
      <c r="QBW171" s="316"/>
      <c r="QBX171" s="316"/>
      <c r="QBY171" s="316"/>
      <c r="QBZ171" s="316"/>
      <c r="QCA171" s="316"/>
      <c r="QCB171" s="316"/>
      <c r="QCC171" s="316"/>
      <c r="QCD171" s="316"/>
      <c r="QCE171" s="316"/>
      <c r="QCF171" s="316"/>
      <c r="QCG171" s="317"/>
      <c r="QCH171" s="405"/>
      <c r="QCI171" s="406"/>
      <c r="QCJ171" s="316"/>
      <c r="QCK171" s="316"/>
      <c r="QCL171" s="316"/>
      <c r="QCM171" s="316"/>
      <c r="QCN171" s="316"/>
      <c r="QCO171" s="316"/>
      <c r="QCP171" s="316"/>
      <c r="QCQ171" s="316"/>
      <c r="QCR171" s="316"/>
      <c r="QCS171" s="316"/>
      <c r="QCT171" s="316"/>
      <c r="QCU171" s="316"/>
      <c r="QCV171" s="316"/>
      <c r="QCW171" s="316"/>
      <c r="QCX171" s="317"/>
      <c r="QCY171" s="405"/>
      <c r="QCZ171" s="406"/>
      <c r="QDA171" s="316"/>
      <c r="QDB171" s="316"/>
      <c r="QDC171" s="316"/>
      <c r="QDD171" s="316"/>
      <c r="QDE171" s="316"/>
      <c r="QDF171" s="316"/>
      <c r="QDG171" s="316"/>
      <c r="QDH171" s="316"/>
      <c r="QDI171" s="316"/>
      <c r="QDJ171" s="316"/>
      <c r="QDK171" s="316"/>
      <c r="QDL171" s="316"/>
      <c r="QDM171" s="316"/>
      <c r="QDN171" s="316"/>
      <c r="QDO171" s="317"/>
      <c r="QDP171" s="405"/>
      <c r="QDQ171" s="406"/>
      <c r="QDR171" s="316"/>
      <c r="QDS171" s="316"/>
      <c r="QDT171" s="316"/>
      <c r="QDU171" s="316"/>
      <c r="QDV171" s="316"/>
      <c r="QDW171" s="316"/>
      <c r="QDX171" s="316"/>
      <c r="QDY171" s="316"/>
      <c r="QDZ171" s="316"/>
      <c r="QEA171" s="316"/>
      <c r="QEB171" s="316"/>
      <c r="QEC171" s="316"/>
      <c r="QED171" s="316"/>
      <c r="QEE171" s="316"/>
      <c r="QEF171" s="317"/>
      <c r="QEG171" s="405"/>
      <c r="QEH171" s="406"/>
      <c r="QEI171" s="316"/>
      <c r="QEJ171" s="316"/>
      <c r="QEK171" s="316"/>
      <c r="QEL171" s="316"/>
      <c r="QEM171" s="316"/>
      <c r="QEN171" s="316"/>
      <c r="QEO171" s="316"/>
      <c r="QEP171" s="316"/>
      <c r="QEQ171" s="316"/>
      <c r="QER171" s="316"/>
      <c r="QES171" s="316"/>
      <c r="QET171" s="316"/>
      <c r="QEU171" s="316"/>
      <c r="QEV171" s="316"/>
      <c r="QEW171" s="317"/>
      <c r="QEX171" s="405"/>
      <c r="QEY171" s="406"/>
      <c r="QEZ171" s="316"/>
      <c r="QFA171" s="316"/>
      <c r="QFB171" s="316"/>
      <c r="QFC171" s="316"/>
      <c r="QFD171" s="316"/>
      <c r="QFE171" s="316"/>
      <c r="QFF171" s="316"/>
      <c r="QFG171" s="316"/>
      <c r="QFH171" s="316"/>
      <c r="QFI171" s="316"/>
      <c r="QFJ171" s="316"/>
      <c r="QFK171" s="316"/>
      <c r="QFL171" s="316"/>
      <c r="QFM171" s="316"/>
      <c r="QFN171" s="317"/>
      <c r="QFO171" s="405"/>
      <c r="QFP171" s="406"/>
      <c r="QFQ171" s="316"/>
      <c r="QFR171" s="316"/>
      <c r="QFS171" s="316"/>
      <c r="QFT171" s="316"/>
      <c r="QFU171" s="316"/>
      <c r="QFV171" s="316"/>
      <c r="QFW171" s="316"/>
      <c r="QFX171" s="316"/>
      <c r="QFY171" s="316"/>
      <c r="QFZ171" s="316"/>
      <c r="QGA171" s="316"/>
      <c r="QGB171" s="316"/>
      <c r="QGC171" s="316"/>
      <c r="QGD171" s="316"/>
      <c r="QGE171" s="317"/>
      <c r="QGF171" s="405"/>
      <c r="QGG171" s="406"/>
      <c r="QGH171" s="316"/>
      <c r="QGI171" s="316"/>
      <c r="QGJ171" s="316"/>
      <c r="QGK171" s="316"/>
      <c r="QGL171" s="316"/>
      <c r="QGM171" s="316"/>
      <c r="QGN171" s="316"/>
      <c r="QGO171" s="316"/>
      <c r="QGP171" s="316"/>
      <c r="QGQ171" s="316"/>
      <c r="QGR171" s="316"/>
      <c r="QGS171" s="316"/>
      <c r="QGT171" s="316"/>
      <c r="QGU171" s="316"/>
      <c r="QGV171" s="317"/>
      <c r="QGW171" s="405"/>
      <c r="QGX171" s="406"/>
      <c r="QGY171" s="316"/>
      <c r="QGZ171" s="316"/>
      <c r="QHA171" s="316"/>
      <c r="QHB171" s="316"/>
      <c r="QHC171" s="316"/>
      <c r="QHD171" s="316"/>
      <c r="QHE171" s="316"/>
      <c r="QHF171" s="316"/>
      <c r="QHG171" s="316"/>
      <c r="QHH171" s="316"/>
      <c r="QHI171" s="316"/>
      <c r="QHJ171" s="316"/>
      <c r="QHK171" s="316"/>
      <c r="QHL171" s="316"/>
      <c r="QHM171" s="317"/>
      <c r="QHN171" s="405"/>
      <c r="QHO171" s="406"/>
      <c r="QHP171" s="316"/>
      <c r="QHQ171" s="316"/>
      <c r="QHR171" s="316"/>
      <c r="QHS171" s="316"/>
      <c r="QHT171" s="316"/>
      <c r="QHU171" s="316"/>
      <c r="QHV171" s="316"/>
      <c r="QHW171" s="316"/>
      <c r="QHX171" s="316"/>
      <c r="QHY171" s="316"/>
      <c r="QHZ171" s="316"/>
      <c r="QIA171" s="316"/>
      <c r="QIB171" s="316"/>
      <c r="QIC171" s="316"/>
      <c r="QID171" s="317"/>
      <c r="QIE171" s="405"/>
      <c r="QIF171" s="406"/>
      <c r="QIG171" s="316"/>
      <c r="QIH171" s="316"/>
      <c r="QII171" s="316"/>
      <c r="QIJ171" s="316"/>
      <c r="QIK171" s="316"/>
      <c r="QIL171" s="316"/>
      <c r="QIM171" s="316"/>
      <c r="QIN171" s="316"/>
      <c r="QIO171" s="316"/>
      <c r="QIP171" s="316"/>
      <c r="QIQ171" s="316"/>
      <c r="QIR171" s="316"/>
      <c r="QIS171" s="316"/>
      <c r="QIT171" s="316"/>
      <c r="QIU171" s="317"/>
      <c r="QIV171" s="405"/>
      <c r="QIW171" s="406"/>
      <c r="QIX171" s="316"/>
      <c r="QIY171" s="316"/>
      <c r="QIZ171" s="316"/>
      <c r="QJA171" s="316"/>
      <c r="QJB171" s="316"/>
      <c r="QJC171" s="316"/>
      <c r="QJD171" s="316"/>
      <c r="QJE171" s="316"/>
      <c r="QJF171" s="316"/>
      <c r="QJG171" s="316"/>
      <c r="QJH171" s="316"/>
      <c r="QJI171" s="316"/>
      <c r="QJJ171" s="316"/>
      <c r="QJK171" s="316"/>
      <c r="QJL171" s="317"/>
      <c r="QJM171" s="405"/>
      <c r="QJN171" s="406"/>
      <c r="QJO171" s="316"/>
      <c r="QJP171" s="316"/>
      <c r="QJQ171" s="316"/>
      <c r="QJR171" s="316"/>
      <c r="QJS171" s="316"/>
      <c r="QJT171" s="316"/>
      <c r="QJU171" s="316"/>
      <c r="QJV171" s="316"/>
      <c r="QJW171" s="316"/>
      <c r="QJX171" s="316"/>
      <c r="QJY171" s="316"/>
      <c r="QJZ171" s="316"/>
      <c r="QKA171" s="316"/>
      <c r="QKB171" s="316"/>
      <c r="QKC171" s="317"/>
      <c r="QKD171" s="405"/>
      <c r="QKE171" s="406"/>
      <c r="QKF171" s="316"/>
      <c r="QKG171" s="316"/>
      <c r="QKH171" s="316"/>
      <c r="QKI171" s="316"/>
      <c r="QKJ171" s="316"/>
      <c r="QKK171" s="316"/>
      <c r="QKL171" s="316"/>
      <c r="QKM171" s="316"/>
      <c r="QKN171" s="316"/>
      <c r="QKO171" s="316"/>
      <c r="QKP171" s="316"/>
      <c r="QKQ171" s="316"/>
      <c r="QKR171" s="316"/>
      <c r="QKS171" s="316"/>
      <c r="QKT171" s="317"/>
      <c r="QKU171" s="405"/>
      <c r="QKV171" s="406"/>
      <c r="QKW171" s="316"/>
      <c r="QKX171" s="316"/>
      <c r="QKY171" s="316"/>
      <c r="QKZ171" s="316"/>
      <c r="QLA171" s="316"/>
      <c r="QLB171" s="316"/>
      <c r="QLC171" s="316"/>
      <c r="QLD171" s="316"/>
      <c r="QLE171" s="316"/>
      <c r="QLF171" s="316"/>
      <c r="QLG171" s="316"/>
      <c r="QLH171" s="316"/>
      <c r="QLI171" s="316"/>
      <c r="QLJ171" s="316"/>
      <c r="QLK171" s="317"/>
      <c r="QLL171" s="405"/>
      <c r="QLM171" s="406"/>
      <c r="QLN171" s="316"/>
      <c r="QLO171" s="316"/>
      <c r="QLP171" s="316"/>
      <c r="QLQ171" s="316"/>
      <c r="QLR171" s="316"/>
      <c r="QLS171" s="316"/>
      <c r="QLT171" s="316"/>
      <c r="QLU171" s="316"/>
      <c r="QLV171" s="316"/>
      <c r="QLW171" s="316"/>
      <c r="QLX171" s="316"/>
      <c r="QLY171" s="316"/>
      <c r="QLZ171" s="316"/>
      <c r="QMA171" s="316"/>
      <c r="QMB171" s="317"/>
      <c r="QMC171" s="405"/>
      <c r="QMD171" s="406"/>
      <c r="QME171" s="316"/>
      <c r="QMF171" s="316"/>
      <c r="QMG171" s="316"/>
      <c r="QMH171" s="316"/>
      <c r="QMI171" s="316"/>
      <c r="QMJ171" s="316"/>
      <c r="QMK171" s="316"/>
      <c r="QML171" s="316"/>
      <c r="QMM171" s="316"/>
      <c r="QMN171" s="316"/>
      <c r="QMO171" s="316"/>
      <c r="QMP171" s="316"/>
      <c r="QMQ171" s="316"/>
      <c r="QMR171" s="316"/>
      <c r="QMS171" s="317"/>
      <c r="QMT171" s="405"/>
      <c r="QMU171" s="406"/>
      <c r="QMV171" s="316"/>
      <c r="QMW171" s="316"/>
      <c r="QMX171" s="316"/>
      <c r="QMY171" s="316"/>
      <c r="QMZ171" s="316"/>
      <c r="QNA171" s="316"/>
      <c r="QNB171" s="316"/>
      <c r="QNC171" s="316"/>
      <c r="QND171" s="316"/>
      <c r="QNE171" s="316"/>
      <c r="QNF171" s="316"/>
      <c r="QNG171" s="316"/>
      <c r="QNH171" s="316"/>
      <c r="QNI171" s="316"/>
      <c r="QNJ171" s="317"/>
      <c r="QNK171" s="405"/>
      <c r="QNL171" s="406"/>
      <c r="QNM171" s="316"/>
      <c r="QNN171" s="316"/>
      <c r="QNO171" s="316"/>
      <c r="QNP171" s="316"/>
      <c r="QNQ171" s="316"/>
      <c r="QNR171" s="316"/>
      <c r="QNS171" s="316"/>
      <c r="QNT171" s="316"/>
      <c r="QNU171" s="316"/>
      <c r="QNV171" s="316"/>
      <c r="QNW171" s="316"/>
      <c r="QNX171" s="316"/>
      <c r="QNY171" s="316"/>
      <c r="QNZ171" s="316"/>
      <c r="QOA171" s="317"/>
      <c r="QOB171" s="405"/>
      <c r="QOC171" s="406"/>
      <c r="QOD171" s="316"/>
      <c r="QOE171" s="316"/>
      <c r="QOF171" s="316"/>
      <c r="QOG171" s="316"/>
      <c r="QOH171" s="316"/>
      <c r="QOI171" s="316"/>
      <c r="QOJ171" s="316"/>
      <c r="QOK171" s="316"/>
      <c r="QOL171" s="316"/>
      <c r="QOM171" s="316"/>
      <c r="QON171" s="316"/>
      <c r="QOO171" s="316"/>
      <c r="QOP171" s="316"/>
      <c r="QOQ171" s="316"/>
      <c r="QOR171" s="317"/>
      <c r="QOS171" s="405"/>
      <c r="QOT171" s="406"/>
      <c r="QOU171" s="316"/>
      <c r="QOV171" s="316"/>
      <c r="QOW171" s="316"/>
      <c r="QOX171" s="316"/>
      <c r="QOY171" s="316"/>
      <c r="QOZ171" s="316"/>
      <c r="QPA171" s="316"/>
      <c r="QPB171" s="316"/>
      <c r="QPC171" s="316"/>
      <c r="QPD171" s="316"/>
      <c r="QPE171" s="316"/>
      <c r="QPF171" s="316"/>
      <c r="QPG171" s="316"/>
      <c r="QPH171" s="316"/>
      <c r="QPI171" s="317"/>
      <c r="QPJ171" s="405"/>
      <c r="QPK171" s="406"/>
      <c r="QPL171" s="316"/>
      <c r="QPM171" s="316"/>
      <c r="QPN171" s="316"/>
      <c r="QPO171" s="316"/>
      <c r="QPP171" s="316"/>
      <c r="QPQ171" s="316"/>
      <c r="QPR171" s="316"/>
      <c r="QPS171" s="316"/>
      <c r="QPT171" s="316"/>
      <c r="QPU171" s="316"/>
      <c r="QPV171" s="316"/>
      <c r="QPW171" s="316"/>
      <c r="QPX171" s="316"/>
      <c r="QPY171" s="316"/>
      <c r="QPZ171" s="317"/>
      <c r="QQA171" s="405"/>
      <c r="QQB171" s="406"/>
      <c r="QQC171" s="316"/>
      <c r="QQD171" s="316"/>
      <c r="QQE171" s="316"/>
      <c r="QQF171" s="316"/>
      <c r="QQG171" s="316"/>
      <c r="QQH171" s="316"/>
      <c r="QQI171" s="316"/>
      <c r="QQJ171" s="316"/>
      <c r="QQK171" s="316"/>
      <c r="QQL171" s="316"/>
      <c r="QQM171" s="316"/>
      <c r="QQN171" s="316"/>
      <c r="QQO171" s="316"/>
      <c r="QQP171" s="316"/>
      <c r="QQQ171" s="317"/>
      <c r="QQR171" s="405"/>
      <c r="QQS171" s="406"/>
      <c r="QQT171" s="316"/>
      <c r="QQU171" s="316"/>
      <c r="QQV171" s="316"/>
      <c r="QQW171" s="316"/>
      <c r="QQX171" s="316"/>
      <c r="QQY171" s="316"/>
      <c r="QQZ171" s="316"/>
      <c r="QRA171" s="316"/>
      <c r="QRB171" s="316"/>
      <c r="QRC171" s="316"/>
      <c r="QRD171" s="316"/>
      <c r="QRE171" s="316"/>
      <c r="QRF171" s="316"/>
      <c r="QRG171" s="316"/>
      <c r="QRH171" s="317"/>
      <c r="QRI171" s="405"/>
      <c r="QRJ171" s="406"/>
      <c r="QRK171" s="316"/>
      <c r="QRL171" s="316"/>
      <c r="QRM171" s="316"/>
      <c r="QRN171" s="316"/>
      <c r="QRO171" s="316"/>
      <c r="QRP171" s="316"/>
      <c r="QRQ171" s="316"/>
      <c r="QRR171" s="316"/>
      <c r="QRS171" s="316"/>
      <c r="QRT171" s="316"/>
      <c r="QRU171" s="316"/>
      <c r="QRV171" s="316"/>
      <c r="QRW171" s="316"/>
      <c r="QRX171" s="316"/>
      <c r="QRY171" s="317"/>
      <c r="QRZ171" s="405"/>
      <c r="QSA171" s="406"/>
      <c r="QSB171" s="316"/>
      <c r="QSC171" s="316"/>
      <c r="QSD171" s="316"/>
      <c r="QSE171" s="316"/>
      <c r="QSF171" s="316"/>
      <c r="QSG171" s="316"/>
      <c r="QSH171" s="316"/>
      <c r="QSI171" s="316"/>
      <c r="QSJ171" s="316"/>
      <c r="QSK171" s="316"/>
      <c r="QSL171" s="316"/>
      <c r="QSM171" s="316"/>
      <c r="QSN171" s="316"/>
      <c r="QSO171" s="316"/>
      <c r="QSP171" s="317"/>
      <c r="QSQ171" s="405"/>
      <c r="QSR171" s="406"/>
      <c r="QSS171" s="316"/>
      <c r="QST171" s="316"/>
      <c r="QSU171" s="316"/>
      <c r="QSV171" s="316"/>
      <c r="QSW171" s="316"/>
      <c r="QSX171" s="316"/>
      <c r="QSY171" s="316"/>
      <c r="QSZ171" s="316"/>
      <c r="QTA171" s="316"/>
      <c r="QTB171" s="316"/>
      <c r="QTC171" s="316"/>
      <c r="QTD171" s="316"/>
      <c r="QTE171" s="316"/>
      <c r="QTF171" s="316"/>
      <c r="QTG171" s="317"/>
      <c r="QTH171" s="405"/>
      <c r="QTI171" s="406"/>
      <c r="QTJ171" s="316"/>
      <c r="QTK171" s="316"/>
      <c r="QTL171" s="316"/>
      <c r="QTM171" s="316"/>
      <c r="QTN171" s="316"/>
      <c r="QTO171" s="316"/>
      <c r="QTP171" s="316"/>
      <c r="QTQ171" s="316"/>
      <c r="QTR171" s="316"/>
      <c r="QTS171" s="316"/>
      <c r="QTT171" s="316"/>
      <c r="QTU171" s="316"/>
      <c r="QTV171" s="316"/>
      <c r="QTW171" s="316"/>
      <c r="QTX171" s="317"/>
      <c r="QTY171" s="405"/>
      <c r="QTZ171" s="406"/>
      <c r="QUA171" s="316"/>
      <c r="QUB171" s="316"/>
      <c r="QUC171" s="316"/>
      <c r="QUD171" s="316"/>
      <c r="QUE171" s="316"/>
      <c r="QUF171" s="316"/>
      <c r="QUG171" s="316"/>
      <c r="QUH171" s="316"/>
      <c r="QUI171" s="316"/>
      <c r="QUJ171" s="316"/>
      <c r="QUK171" s="316"/>
      <c r="QUL171" s="316"/>
      <c r="QUM171" s="316"/>
      <c r="QUN171" s="316"/>
      <c r="QUO171" s="317"/>
      <c r="QUP171" s="405"/>
      <c r="QUQ171" s="406"/>
      <c r="QUR171" s="316"/>
      <c r="QUS171" s="316"/>
      <c r="QUT171" s="316"/>
      <c r="QUU171" s="316"/>
      <c r="QUV171" s="316"/>
      <c r="QUW171" s="316"/>
      <c r="QUX171" s="316"/>
      <c r="QUY171" s="316"/>
      <c r="QUZ171" s="316"/>
      <c r="QVA171" s="316"/>
      <c r="QVB171" s="316"/>
      <c r="QVC171" s="316"/>
      <c r="QVD171" s="316"/>
      <c r="QVE171" s="316"/>
      <c r="QVF171" s="317"/>
      <c r="QVG171" s="405"/>
      <c r="QVH171" s="406"/>
      <c r="QVI171" s="316"/>
      <c r="QVJ171" s="316"/>
      <c r="QVK171" s="316"/>
      <c r="QVL171" s="316"/>
      <c r="QVM171" s="316"/>
      <c r="QVN171" s="316"/>
      <c r="QVO171" s="316"/>
      <c r="QVP171" s="316"/>
      <c r="QVQ171" s="316"/>
      <c r="QVR171" s="316"/>
      <c r="QVS171" s="316"/>
      <c r="QVT171" s="316"/>
      <c r="QVU171" s="316"/>
      <c r="QVV171" s="316"/>
      <c r="QVW171" s="317"/>
      <c r="QVX171" s="405"/>
      <c r="QVY171" s="406"/>
      <c r="QVZ171" s="316"/>
      <c r="QWA171" s="316"/>
      <c r="QWB171" s="316"/>
      <c r="QWC171" s="316"/>
      <c r="QWD171" s="316"/>
      <c r="QWE171" s="316"/>
      <c r="QWF171" s="316"/>
      <c r="QWG171" s="316"/>
      <c r="QWH171" s="316"/>
      <c r="QWI171" s="316"/>
      <c r="QWJ171" s="316"/>
      <c r="QWK171" s="316"/>
      <c r="QWL171" s="316"/>
      <c r="QWM171" s="316"/>
      <c r="QWN171" s="317"/>
      <c r="QWO171" s="405"/>
      <c r="QWP171" s="406"/>
      <c r="QWQ171" s="316"/>
      <c r="QWR171" s="316"/>
      <c r="QWS171" s="316"/>
      <c r="QWT171" s="316"/>
      <c r="QWU171" s="316"/>
      <c r="QWV171" s="316"/>
      <c r="QWW171" s="316"/>
      <c r="QWX171" s="316"/>
      <c r="QWY171" s="316"/>
      <c r="QWZ171" s="316"/>
      <c r="QXA171" s="316"/>
      <c r="QXB171" s="316"/>
      <c r="QXC171" s="316"/>
      <c r="QXD171" s="316"/>
      <c r="QXE171" s="317"/>
      <c r="QXF171" s="405"/>
      <c r="QXG171" s="406"/>
      <c r="QXH171" s="316"/>
      <c r="QXI171" s="316"/>
      <c r="QXJ171" s="316"/>
      <c r="QXK171" s="316"/>
      <c r="QXL171" s="316"/>
      <c r="QXM171" s="316"/>
      <c r="QXN171" s="316"/>
      <c r="QXO171" s="316"/>
      <c r="QXP171" s="316"/>
      <c r="QXQ171" s="316"/>
      <c r="QXR171" s="316"/>
      <c r="QXS171" s="316"/>
      <c r="QXT171" s="316"/>
      <c r="QXU171" s="316"/>
      <c r="QXV171" s="317"/>
      <c r="QXW171" s="405"/>
      <c r="QXX171" s="406"/>
      <c r="QXY171" s="316"/>
      <c r="QXZ171" s="316"/>
      <c r="QYA171" s="316"/>
      <c r="QYB171" s="316"/>
      <c r="QYC171" s="316"/>
      <c r="QYD171" s="316"/>
      <c r="QYE171" s="316"/>
      <c r="QYF171" s="316"/>
      <c r="QYG171" s="316"/>
      <c r="QYH171" s="316"/>
      <c r="QYI171" s="316"/>
      <c r="QYJ171" s="316"/>
      <c r="QYK171" s="316"/>
      <c r="QYL171" s="316"/>
      <c r="QYM171" s="317"/>
      <c r="QYN171" s="405"/>
      <c r="QYO171" s="406"/>
      <c r="QYP171" s="316"/>
      <c r="QYQ171" s="316"/>
      <c r="QYR171" s="316"/>
      <c r="QYS171" s="316"/>
      <c r="QYT171" s="316"/>
      <c r="QYU171" s="316"/>
      <c r="QYV171" s="316"/>
      <c r="QYW171" s="316"/>
      <c r="QYX171" s="316"/>
      <c r="QYY171" s="316"/>
      <c r="QYZ171" s="316"/>
      <c r="QZA171" s="316"/>
      <c r="QZB171" s="316"/>
      <c r="QZC171" s="316"/>
      <c r="QZD171" s="317"/>
      <c r="QZE171" s="405"/>
      <c r="QZF171" s="406"/>
      <c r="QZG171" s="316"/>
      <c r="QZH171" s="316"/>
      <c r="QZI171" s="316"/>
      <c r="QZJ171" s="316"/>
      <c r="QZK171" s="316"/>
      <c r="QZL171" s="316"/>
      <c r="QZM171" s="316"/>
      <c r="QZN171" s="316"/>
      <c r="QZO171" s="316"/>
      <c r="QZP171" s="316"/>
      <c r="QZQ171" s="316"/>
      <c r="QZR171" s="316"/>
      <c r="QZS171" s="316"/>
      <c r="QZT171" s="316"/>
      <c r="QZU171" s="317"/>
      <c r="QZV171" s="405"/>
      <c r="QZW171" s="406"/>
      <c r="QZX171" s="316"/>
      <c r="QZY171" s="316"/>
      <c r="QZZ171" s="316"/>
      <c r="RAA171" s="316"/>
      <c r="RAB171" s="316"/>
      <c r="RAC171" s="316"/>
      <c r="RAD171" s="316"/>
      <c r="RAE171" s="316"/>
      <c r="RAF171" s="316"/>
      <c r="RAG171" s="316"/>
      <c r="RAH171" s="316"/>
      <c r="RAI171" s="316"/>
      <c r="RAJ171" s="316"/>
      <c r="RAK171" s="316"/>
      <c r="RAL171" s="317"/>
      <c r="RAM171" s="405"/>
      <c r="RAN171" s="406"/>
      <c r="RAO171" s="316"/>
      <c r="RAP171" s="316"/>
      <c r="RAQ171" s="316"/>
      <c r="RAR171" s="316"/>
      <c r="RAS171" s="316"/>
      <c r="RAT171" s="316"/>
      <c r="RAU171" s="316"/>
      <c r="RAV171" s="316"/>
      <c r="RAW171" s="316"/>
      <c r="RAX171" s="316"/>
      <c r="RAY171" s="316"/>
      <c r="RAZ171" s="316"/>
      <c r="RBA171" s="316"/>
      <c r="RBB171" s="316"/>
      <c r="RBC171" s="317"/>
      <c r="RBD171" s="405"/>
      <c r="RBE171" s="406"/>
      <c r="RBF171" s="316"/>
      <c r="RBG171" s="316"/>
      <c r="RBH171" s="316"/>
      <c r="RBI171" s="316"/>
      <c r="RBJ171" s="316"/>
      <c r="RBK171" s="316"/>
      <c r="RBL171" s="316"/>
      <c r="RBM171" s="316"/>
      <c r="RBN171" s="316"/>
      <c r="RBO171" s="316"/>
      <c r="RBP171" s="316"/>
      <c r="RBQ171" s="316"/>
      <c r="RBR171" s="316"/>
      <c r="RBS171" s="316"/>
      <c r="RBT171" s="317"/>
      <c r="RBU171" s="405"/>
      <c r="RBV171" s="406"/>
      <c r="RBW171" s="316"/>
      <c r="RBX171" s="316"/>
      <c r="RBY171" s="316"/>
      <c r="RBZ171" s="316"/>
      <c r="RCA171" s="316"/>
      <c r="RCB171" s="316"/>
      <c r="RCC171" s="316"/>
      <c r="RCD171" s="316"/>
      <c r="RCE171" s="316"/>
      <c r="RCF171" s="316"/>
      <c r="RCG171" s="316"/>
      <c r="RCH171" s="316"/>
      <c r="RCI171" s="316"/>
      <c r="RCJ171" s="316"/>
      <c r="RCK171" s="317"/>
      <c r="RCL171" s="405"/>
      <c r="RCM171" s="406"/>
      <c r="RCN171" s="316"/>
      <c r="RCO171" s="316"/>
      <c r="RCP171" s="316"/>
      <c r="RCQ171" s="316"/>
      <c r="RCR171" s="316"/>
      <c r="RCS171" s="316"/>
      <c r="RCT171" s="316"/>
      <c r="RCU171" s="316"/>
      <c r="RCV171" s="316"/>
      <c r="RCW171" s="316"/>
      <c r="RCX171" s="316"/>
      <c r="RCY171" s="316"/>
      <c r="RCZ171" s="316"/>
      <c r="RDA171" s="316"/>
      <c r="RDB171" s="317"/>
      <c r="RDC171" s="405"/>
      <c r="RDD171" s="406"/>
      <c r="RDE171" s="316"/>
      <c r="RDF171" s="316"/>
      <c r="RDG171" s="316"/>
      <c r="RDH171" s="316"/>
      <c r="RDI171" s="316"/>
      <c r="RDJ171" s="316"/>
      <c r="RDK171" s="316"/>
      <c r="RDL171" s="316"/>
      <c r="RDM171" s="316"/>
      <c r="RDN171" s="316"/>
      <c r="RDO171" s="316"/>
      <c r="RDP171" s="316"/>
      <c r="RDQ171" s="316"/>
      <c r="RDR171" s="316"/>
      <c r="RDS171" s="317"/>
      <c r="RDT171" s="405"/>
      <c r="RDU171" s="406"/>
      <c r="RDV171" s="316"/>
      <c r="RDW171" s="316"/>
      <c r="RDX171" s="316"/>
      <c r="RDY171" s="316"/>
      <c r="RDZ171" s="316"/>
      <c r="REA171" s="316"/>
      <c r="REB171" s="316"/>
      <c r="REC171" s="316"/>
      <c r="RED171" s="316"/>
      <c r="REE171" s="316"/>
      <c r="REF171" s="316"/>
      <c r="REG171" s="316"/>
      <c r="REH171" s="316"/>
      <c r="REI171" s="316"/>
      <c r="REJ171" s="317"/>
      <c r="REK171" s="405"/>
      <c r="REL171" s="406"/>
      <c r="REM171" s="316"/>
      <c r="REN171" s="316"/>
      <c r="REO171" s="316"/>
      <c r="REP171" s="316"/>
      <c r="REQ171" s="316"/>
      <c r="RER171" s="316"/>
      <c r="RES171" s="316"/>
      <c r="RET171" s="316"/>
      <c r="REU171" s="316"/>
      <c r="REV171" s="316"/>
      <c r="REW171" s="316"/>
      <c r="REX171" s="316"/>
      <c r="REY171" s="316"/>
      <c r="REZ171" s="316"/>
      <c r="RFA171" s="317"/>
      <c r="RFB171" s="405"/>
      <c r="RFC171" s="406"/>
      <c r="RFD171" s="316"/>
      <c r="RFE171" s="316"/>
      <c r="RFF171" s="316"/>
      <c r="RFG171" s="316"/>
      <c r="RFH171" s="316"/>
      <c r="RFI171" s="316"/>
      <c r="RFJ171" s="316"/>
      <c r="RFK171" s="316"/>
      <c r="RFL171" s="316"/>
      <c r="RFM171" s="316"/>
      <c r="RFN171" s="316"/>
      <c r="RFO171" s="316"/>
      <c r="RFP171" s="316"/>
      <c r="RFQ171" s="316"/>
      <c r="RFR171" s="317"/>
      <c r="RFS171" s="405"/>
      <c r="RFT171" s="406"/>
      <c r="RFU171" s="316"/>
      <c r="RFV171" s="316"/>
      <c r="RFW171" s="316"/>
      <c r="RFX171" s="316"/>
      <c r="RFY171" s="316"/>
      <c r="RFZ171" s="316"/>
      <c r="RGA171" s="316"/>
      <c r="RGB171" s="316"/>
      <c r="RGC171" s="316"/>
      <c r="RGD171" s="316"/>
      <c r="RGE171" s="316"/>
      <c r="RGF171" s="316"/>
      <c r="RGG171" s="316"/>
      <c r="RGH171" s="316"/>
      <c r="RGI171" s="317"/>
      <c r="RGJ171" s="405"/>
      <c r="RGK171" s="406"/>
      <c r="RGL171" s="316"/>
      <c r="RGM171" s="316"/>
      <c r="RGN171" s="316"/>
      <c r="RGO171" s="316"/>
      <c r="RGP171" s="316"/>
      <c r="RGQ171" s="316"/>
      <c r="RGR171" s="316"/>
      <c r="RGS171" s="316"/>
      <c r="RGT171" s="316"/>
      <c r="RGU171" s="316"/>
      <c r="RGV171" s="316"/>
      <c r="RGW171" s="316"/>
      <c r="RGX171" s="316"/>
      <c r="RGY171" s="316"/>
      <c r="RGZ171" s="317"/>
      <c r="RHA171" s="405"/>
      <c r="RHB171" s="406"/>
      <c r="RHC171" s="316"/>
      <c r="RHD171" s="316"/>
      <c r="RHE171" s="316"/>
      <c r="RHF171" s="316"/>
      <c r="RHG171" s="316"/>
      <c r="RHH171" s="316"/>
      <c r="RHI171" s="316"/>
      <c r="RHJ171" s="316"/>
      <c r="RHK171" s="316"/>
      <c r="RHL171" s="316"/>
      <c r="RHM171" s="316"/>
      <c r="RHN171" s="316"/>
      <c r="RHO171" s="316"/>
      <c r="RHP171" s="316"/>
      <c r="RHQ171" s="317"/>
      <c r="RHR171" s="405"/>
      <c r="RHS171" s="406"/>
      <c r="RHT171" s="316"/>
      <c r="RHU171" s="316"/>
      <c r="RHV171" s="316"/>
      <c r="RHW171" s="316"/>
      <c r="RHX171" s="316"/>
      <c r="RHY171" s="316"/>
      <c r="RHZ171" s="316"/>
      <c r="RIA171" s="316"/>
      <c r="RIB171" s="316"/>
      <c r="RIC171" s="316"/>
      <c r="RID171" s="316"/>
      <c r="RIE171" s="316"/>
      <c r="RIF171" s="316"/>
      <c r="RIG171" s="316"/>
      <c r="RIH171" s="317"/>
      <c r="RII171" s="405"/>
      <c r="RIJ171" s="406"/>
      <c r="RIK171" s="316"/>
      <c r="RIL171" s="316"/>
      <c r="RIM171" s="316"/>
      <c r="RIN171" s="316"/>
      <c r="RIO171" s="316"/>
      <c r="RIP171" s="316"/>
      <c r="RIQ171" s="316"/>
      <c r="RIR171" s="316"/>
      <c r="RIS171" s="316"/>
      <c r="RIT171" s="316"/>
      <c r="RIU171" s="316"/>
      <c r="RIV171" s="316"/>
      <c r="RIW171" s="316"/>
      <c r="RIX171" s="316"/>
      <c r="RIY171" s="317"/>
      <c r="RIZ171" s="405"/>
      <c r="RJA171" s="406"/>
      <c r="RJB171" s="316"/>
      <c r="RJC171" s="316"/>
      <c r="RJD171" s="316"/>
      <c r="RJE171" s="316"/>
      <c r="RJF171" s="316"/>
      <c r="RJG171" s="316"/>
      <c r="RJH171" s="316"/>
      <c r="RJI171" s="316"/>
      <c r="RJJ171" s="316"/>
      <c r="RJK171" s="316"/>
      <c r="RJL171" s="316"/>
      <c r="RJM171" s="316"/>
      <c r="RJN171" s="316"/>
      <c r="RJO171" s="316"/>
      <c r="RJP171" s="317"/>
      <c r="RJQ171" s="405"/>
      <c r="RJR171" s="406"/>
      <c r="RJS171" s="316"/>
      <c r="RJT171" s="316"/>
      <c r="RJU171" s="316"/>
      <c r="RJV171" s="316"/>
      <c r="RJW171" s="316"/>
      <c r="RJX171" s="316"/>
      <c r="RJY171" s="316"/>
      <c r="RJZ171" s="316"/>
      <c r="RKA171" s="316"/>
      <c r="RKB171" s="316"/>
      <c r="RKC171" s="316"/>
      <c r="RKD171" s="316"/>
      <c r="RKE171" s="316"/>
      <c r="RKF171" s="316"/>
      <c r="RKG171" s="317"/>
      <c r="RKH171" s="405"/>
      <c r="RKI171" s="406"/>
      <c r="RKJ171" s="316"/>
      <c r="RKK171" s="316"/>
      <c r="RKL171" s="316"/>
      <c r="RKM171" s="316"/>
      <c r="RKN171" s="316"/>
      <c r="RKO171" s="316"/>
      <c r="RKP171" s="316"/>
      <c r="RKQ171" s="316"/>
      <c r="RKR171" s="316"/>
      <c r="RKS171" s="316"/>
      <c r="RKT171" s="316"/>
      <c r="RKU171" s="316"/>
      <c r="RKV171" s="316"/>
      <c r="RKW171" s="316"/>
      <c r="RKX171" s="317"/>
      <c r="RKY171" s="405"/>
      <c r="RKZ171" s="406"/>
      <c r="RLA171" s="316"/>
      <c r="RLB171" s="316"/>
      <c r="RLC171" s="316"/>
      <c r="RLD171" s="316"/>
      <c r="RLE171" s="316"/>
      <c r="RLF171" s="316"/>
      <c r="RLG171" s="316"/>
      <c r="RLH171" s="316"/>
      <c r="RLI171" s="316"/>
      <c r="RLJ171" s="316"/>
      <c r="RLK171" s="316"/>
      <c r="RLL171" s="316"/>
      <c r="RLM171" s="316"/>
      <c r="RLN171" s="316"/>
      <c r="RLO171" s="317"/>
      <c r="RLP171" s="405"/>
      <c r="RLQ171" s="406"/>
      <c r="RLR171" s="316"/>
      <c r="RLS171" s="316"/>
      <c r="RLT171" s="316"/>
      <c r="RLU171" s="316"/>
      <c r="RLV171" s="316"/>
      <c r="RLW171" s="316"/>
      <c r="RLX171" s="316"/>
      <c r="RLY171" s="316"/>
      <c r="RLZ171" s="316"/>
      <c r="RMA171" s="316"/>
      <c r="RMB171" s="316"/>
      <c r="RMC171" s="316"/>
      <c r="RMD171" s="316"/>
      <c r="RME171" s="316"/>
      <c r="RMF171" s="317"/>
      <c r="RMG171" s="405"/>
      <c r="RMH171" s="406"/>
      <c r="RMI171" s="316"/>
      <c r="RMJ171" s="316"/>
      <c r="RMK171" s="316"/>
      <c r="RML171" s="316"/>
      <c r="RMM171" s="316"/>
      <c r="RMN171" s="316"/>
      <c r="RMO171" s="316"/>
      <c r="RMP171" s="316"/>
      <c r="RMQ171" s="316"/>
      <c r="RMR171" s="316"/>
      <c r="RMS171" s="316"/>
      <c r="RMT171" s="316"/>
      <c r="RMU171" s="316"/>
      <c r="RMV171" s="316"/>
      <c r="RMW171" s="317"/>
      <c r="RMX171" s="405"/>
      <c r="RMY171" s="406"/>
      <c r="RMZ171" s="316"/>
      <c r="RNA171" s="316"/>
      <c r="RNB171" s="316"/>
      <c r="RNC171" s="316"/>
      <c r="RND171" s="316"/>
      <c r="RNE171" s="316"/>
      <c r="RNF171" s="316"/>
      <c r="RNG171" s="316"/>
      <c r="RNH171" s="316"/>
      <c r="RNI171" s="316"/>
      <c r="RNJ171" s="316"/>
      <c r="RNK171" s="316"/>
      <c r="RNL171" s="316"/>
      <c r="RNM171" s="316"/>
      <c r="RNN171" s="317"/>
      <c r="RNO171" s="405"/>
      <c r="RNP171" s="406"/>
      <c r="RNQ171" s="316"/>
      <c r="RNR171" s="316"/>
      <c r="RNS171" s="316"/>
      <c r="RNT171" s="316"/>
      <c r="RNU171" s="316"/>
      <c r="RNV171" s="316"/>
      <c r="RNW171" s="316"/>
      <c r="RNX171" s="316"/>
      <c r="RNY171" s="316"/>
      <c r="RNZ171" s="316"/>
      <c r="ROA171" s="316"/>
      <c r="ROB171" s="316"/>
      <c r="ROC171" s="316"/>
      <c r="ROD171" s="316"/>
      <c r="ROE171" s="317"/>
      <c r="ROF171" s="405"/>
      <c r="ROG171" s="406"/>
      <c r="ROH171" s="316"/>
      <c r="ROI171" s="316"/>
      <c r="ROJ171" s="316"/>
      <c r="ROK171" s="316"/>
      <c r="ROL171" s="316"/>
      <c r="ROM171" s="316"/>
      <c r="RON171" s="316"/>
      <c r="ROO171" s="316"/>
      <c r="ROP171" s="316"/>
      <c r="ROQ171" s="316"/>
      <c r="ROR171" s="316"/>
      <c r="ROS171" s="316"/>
      <c r="ROT171" s="316"/>
      <c r="ROU171" s="316"/>
      <c r="ROV171" s="317"/>
      <c r="ROW171" s="405"/>
      <c r="ROX171" s="406"/>
      <c r="ROY171" s="316"/>
      <c r="ROZ171" s="316"/>
      <c r="RPA171" s="316"/>
      <c r="RPB171" s="316"/>
      <c r="RPC171" s="316"/>
      <c r="RPD171" s="316"/>
      <c r="RPE171" s="316"/>
      <c r="RPF171" s="316"/>
      <c r="RPG171" s="316"/>
      <c r="RPH171" s="316"/>
      <c r="RPI171" s="316"/>
      <c r="RPJ171" s="316"/>
      <c r="RPK171" s="316"/>
      <c r="RPL171" s="316"/>
      <c r="RPM171" s="317"/>
      <c r="RPN171" s="405"/>
      <c r="RPO171" s="406"/>
      <c r="RPP171" s="316"/>
      <c r="RPQ171" s="316"/>
      <c r="RPR171" s="316"/>
      <c r="RPS171" s="316"/>
      <c r="RPT171" s="316"/>
      <c r="RPU171" s="316"/>
      <c r="RPV171" s="316"/>
      <c r="RPW171" s="316"/>
      <c r="RPX171" s="316"/>
      <c r="RPY171" s="316"/>
      <c r="RPZ171" s="316"/>
      <c r="RQA171" s="316"/>
      <c r="RQB171" s="316"/>
      <c r="RQC171" s="316"/>
      <c r="RQD171" s="317"/>
      <c r="RQE171" s="405"/>
      <c r="RQF171" s="406"/>
      <c r="RQG171" s="316"/>
      <c r="RQH171" s="316"/>
      <c r="RQI171" s="316"/>
      <c r="RQJ171" s="316"/>
      <c r="RQK171" s="316"/>
      <c r="RQL171" s="316"/>
      <c r="RQM171" s="316"/>
      <c r="RQN171" s="316"/>
      <c r="RQO171" s="316"/>
      <c r="RQP171" s="316"/>
      <c r="RQQ171" s="316"/>
      <c r="RQR171" s="316"/>
      <c r="RQS171" s="316"/>
      <c r="RQT171" s="316"/>
      <c r="RQU171" s="317"/>
      <c r="RQV171" s="405"/>
      <c r="RQW171" s="406"/>
      <c r="RQX171" s="316"/>
      <c r="RQY171" s="316"/>
      <c r="RQZ171" s="316"/>
      <c r="RRA171" s="316"/>
      <c r="RRB171" s="316"/>
      <c r="RRC171" s="316"/>
      <c r="RRD171" s="316"/>
      <c r="RRE171" s="316"/>
      <c r="RRF171" s="316"/>
      <c r="RRG171" s="316"/>
      <c r="RRH171" s="316"/>
      <c r="RRI171" s="316"/>
      <c r="RRJ171" s="316"/>
      <c r="RRK171" s="316"/>
      <c r="RRL171" s="317"/>
      <c r="RRM171" s="405"/>
      <c r="RRN171" s="406"/>
      <c r="RRO171" s="316"/>
      <c r="RRP171" s="316"/>
      <c r="RRQ171" s="316"/>
      <c r="RRR171" s="316"/>
      <c r="RRS171" s="316"/>
      <c r="RRT171" s="316"/>
      <c r="RRU171" s="316"/>
      <c r="RRV171" s="316"/>
      <c r="RRW171" s="316"/>
      <c r="RRX171" s="316"/>
      <c r="RRY171" s="316"/>
      <c r="RRZ171" s="316"/>
      <c r="RSA171" s="316"/>
      <c r="RSB171" s="316"/>
      <c r="RSC171" s="317"/>
      <c r="RSD171" s="405"/>
      <c r="RSE171" s="406"/>
      <c r="RSF171" s="316"/>
      <c r="RSG171" s="316"/>
      <c r="RSH171" s="316"/>
      <c r="RSI171" s="316"/>
      <c r="RSJ171" s="316"/>
      <c r="RSK171" s="316"/>
      <c r="RSL171" s="316"/>
      <c r="RSM171" s="316"/>
      <c r="RSN171" s="316"/>
      <c r="RSO171" s="316"/>
      <c r="RSP171" s="316"/>
      <c r="RSQ171" s="316"/>
      <c r="RSR171" s="316"/>
      <c r="RSS171" s="316"/>
      <c r="RST171" s="317"/>
      <c r="RSU171" s="405"/>
      <c r="RSV171" s="406"/>
      <c r="RSW171" s="316"/>
      <c r="RSX171" s="316"/>
      <c r="RSY171" s="316"/>
      <c r="RSZ171" s="316"/>
      <c r="RTA171" s="316"/>
      <c r="RTB171" s="316"/>
      <c r="RTC171" s="316"/>
      <c r="RTD171" s="316"/>
      <c r="RTE171" s="316"/>
      <c r="RTF171" s="316"/>
      <c r="RTG171" s="316"/>
      <c r="RTH171" s="316"/>
      <c r="RTI171" s="316"/>
      <c r="RTJ171" s="316"/>
      <c r="RTK171" s="317"/>
      <c r="RTL171" s="405"/>
      <c r="RTM171" s="406"/>
      <c r="RTN171" s="316"/>
      <c r="RTO171" s="316"/>
      <c r="RTP171" s="316"/>
      <c r="RTQ171" s="316"/>
      <c r="RTR171" s="316"/>
      <c r="RTS171" s="316"/>
      <c r="RTT171" s="316"/>
      <c r="RTU171" s="316"/>
      <c r="RTV171" s="316"/>
      <c r="RTW171" s="316"/>
      <c r="RTX171" s="316"/>
      <c r="RTY171" s="316"/>
      <c r="RTZ171" s="316"/>
      <c r="RUA171" s="316"/>
      <c r="RUB171" s="317"/>
      <c r="RUC171" s="405"/>
      <c r="RUD171" s="406"/>
      <c r="RUE171" s="316"/>
      <c r="RUF171" s="316"/>
      <c r="RUG171" s="316"/>
      <c r="RUH171" s="316"/>
      <c r="RUI171" s="316"/>
      <c r="RUJ171" s="316"/>
      <c r="RUK171" s="316"/>
      <c r="RUL171" s="316"/>
      <c r="RUM171" s="316"/>
      <c r="RUN171" s="316"/>
      <c r="RUO171" s="316"/>
      <c r="RUP171" s="316"/>
      <c r="RUQ171" s="316"/>
      <c r="RUR171" s="316"/>
      <c r="RUS171" s="317"/>
      <c r="RUT171" s="405"/>
      <c r="RUU171" s="406"/>
      <c r="RUV171" s="316"/>
      <c r="RUW171" s="316"/>
      <c r="RUX171" s="316"/>
      <c r="RUY171" s="316"/>
      <c r="RUZ171" s="316"/>
      <c r="RVA171" s="316"/>
      <c r="RVB171" s="316"/>
      <c r="RVC171" s="316"/>
      <c r="RVD171" s="316"/>
      <c r="RVE171" s="316"/>
      <c r="RVF171" s="316"/>
      <c r="RVG171" s="316"/>
      <c r="RVH171" s="316"/>
      <c r="RVI171" s="316"/>
      <c r="RVJ171" s="317"/>
      <c r="RVK171" s="405"/>
      <c r="RVL171" s="406"/>
      <c r="RVM171" s="316"/>
      <c r="RVN171" s="316"/>
      <c r="RVO171" s="316"/>
      <c r="RVP171" s="316"/>
      <c r="RVQ171" s="316"/>
      <c r="RVR171" s="316"/>
      <c r="RVS171" s="316"/>
      <c r="RVT171" s="316"/>
      <c r="RVU171" s="316"/>
      <c r="RVV171" s="316"/>
      <c r="RVW171" s="316"/>
      <c r="RVX171" s="316"/>
      <c r="RVY171" s="316"/>
      <c r="RVZ171" s="316"/>
      <c r="RWA171" s="317"/>
      <c r="RWB171" s="405"/>
      <c r="RWC171" s="406"/>
      <c r="RWD171" s="316"/>
      <c r="RWE171" s="316"/>
      <c r="RWF171" s="316"/>
      <c r="RWG171" s="316"/>
      <c r="RWH171" s="316"/>
      <c r="RWI171" s="316"/>
      <c r="RWJ171" s="316"/>
      <c r="RWK171" s="316"/>
      <c r="RWL171" s="316"/>
      <c r="RWM171" s="316"/>
      <c r="RWN171" s="316"/>
      <c r="RWO171" s="316"/>
      <c r="RWP171" s="316"/>
      <c r="RWQ171" s="316"/>
      <c r="RWR171" s="317"/>
      <c r="RWS171" s="405"/>
      <c r="RWT171" s="406"/>
      <c r="RWU171" s="316"/>
      <c r="RWV171" s="316"/>
      <c r="RWW171" s="316"/>
      <c r="RWX171" s="316"/>
      <c r="RWY171" s="316"/>
      <c r="RWZ171" s="316"/>
      <c r="RXA171" s="316"/>
      <c r="RXB171" s="316"/>
      <c r="RXC171" s="316"/>
      <c r="RXD171" s="316"/>
      <c r="RXE171" s="316"/>
      <c r="RXF171" s="316"/>
      <c r="RXG171" s="316"/>
      <c r="RXH171" s="316"/>
      <c r="RXI171" s="317"/>
      <c r="RXJ171" s="405"/>
      <c r="RXK171" s="406"/>
      <c r="RXL171" s="316"/>
      <c r="RXM171" s="316"/>
      <c r="RXN171" s="316"/>
      <c r="RXO171" s="316"/>
      <c r="RXP171" s="316"/>
      <c r="RXQ171" s="316"/>
      <c r="RXR171" s="316"/>
      <c r="RXS171" s="316"/>
      <c r="RXT171" s="316"/>
      <c r="RXU171" s="316"/>
      <c r="RXV171" s="316"/>
      <c r="RXW171" s="316"/>
      <c r="RXX171" s="316"/>
      <c r="RXY171" s="316"/>
      <c r="RXZ171" s="317"/>
      <c r="RYA171" s="405"/>
      <c r="RYB171" s="406"/>
      <c r="RYC171" s="316"/>
      <c r="RYD171" s="316"/>
      <c r="RYE171" s="316"/>
      <c r="RYF171" s="316"/>
      <c r="RYG171" s="316"/>
      <c r="RYH171" s="316"/>
      <c r="RYI171" s="316"/>
      <c r="RYJ171" s="316"/>
      <c r="RYK171" s="316"/>
      <c r="RYL171" s="316"/>
      <c r="RYM171" s="316"/>
      <c r="RYN171" s="316"/>
      <c r="RYO171" s="316"/>
      <c r="RYP171" s="316"/>
      <c r="RYQ171" s="317"/>
      <c r="RYR171" s="405"/>
      <c r="RYS171" s="406"/>
      <c r="RYT171" s="316"/>
      <c r="RYU171" s="316"/>
      <c r="RYV171" s="316"/>
      <c r="RYW171" s="316"/>
      <c r="RYX171" s="316"/>
      <c r="RYY171" s="316"/>
      <c r="RYZ171" s="316"/>
      <c r="RZA171" s="316"/>
      <c r="RZB171" s="316"/>
      <c r="RZC171" s="316"/>
      <c r="RZD171" s="316"/>
      <c r="RZE171" s="316"/>
      <c r="RZF171" s="316"/>
      <c r="RZG171" s="316"/>
      <c r="RZH171" s="317"/>
      <c r="RZI171" s="405"/>
      <c r="RZJ171" s="406"/>
      <c r="RZK171" s="316"/>
      <c r="RZL171" s="316"/>
      <c r="RZM171" s="316"/>
      <c r="RZN171" s="316"/>
      <c r="RZO171" s="316"/>
      <c r="RZP171" s="316"/>
      <c r="RZQ171" s="316"/>
      <c r="RZR171" s="316"/>
      <c r="RZS171" s="316"/>
      <c r="RZT171" s="316"/>
      <c r="RZU171" s="316"/>
      <c r="RZV171" s="316"/>
      <c r="RZW171" s="316"/>
      <c r="RZX171" s="316"/>
      <c r="RZY171" s="317"/>
      <c r="RZZ171" s="405"/>
      <c r="SAA171" s="406"/>
      <c r="SAB171" s="316"/>
      <c r="SAC171" s="316"/>
      <c r="SAD171" s="316"/>
      <c r="SAE171" s="316"/>
      <c r="SAF171" s="316"/>
      <c r="SAG171" s="316"/>
      <c r="SAH171" s="316"/>
      <c r="SAI171" s="316"/>
      <c r="SAJ171" s="316"/>
      <c r="SAK171" s="316"/>
      <c r="SAL171" s="316"/>
      <c r="SAM171" s="316"/>
      <c r="SAN171" s="316"/>
      <c r="SAO171" s="316"/>
      <c r="SAP171" s="317"/>
      <c r="SAQ171" s="405"/>
      <c r="SAR171" s="406"/>
      <c r="SAS171" s="316"/>
      <c r="SAT171" s="316"/>
      <c r="SAU171" s="316"/>
      <c r="SAV171" s="316"/>
      <c r="SAW171" s="316"/>
      <c r="SAX171" s="316"/>
      <c r="SAY171" s="316"/>
      <c r="SAZ171" s="316"/>
      <c r="SBA171" s="316"/>
      <c r="SBB171" s="316"/>
      <c r="SBC171" s="316"/>
      <c r="SBD171" s="316"/>
      <c r="SBE171" s="316"/>
      <c r="SBF171" s="316"/>
      <c r="SBG171" s="317"/>
      <c r="SBH171" s="405"/>
      <c r="SBI171" s="406"/>
      <c r="SBJ171" s="316"/>
      <c r="SBK171" s="316"/>
      <c r="SBL171" s="316"/>
      <c r="SBM171" s="316"/>
      <c r="SBN171" s="316"/>
      <c r="SBO171" s="316"/>
      <c r="SBP171" s="316"/>
      <c r="SBQ171" s="316"/>
      <c r="SBR171" s="316"/>
      <c r="SBS171" s="316"/>
      <c r="SBT171" s="316"/>
      <c r="SBU171" s="316"/>
      <c r="SBV171" s="316"/>
      <c r="SBW171" s="316"/>
      <c r="SBX171" s="317"/>
      <c r="SBY171" s="405"/>
      <c r="SBZ171" s="406"/>
      <c r="SCA171" s="316"/>
      <c r="SCB171" s="316"/>
      <c r="SCC171" s="316"/>
      <c r="SCD171" s="316"/>
      <c r="SCE171" s="316"/>
      <c r="SCF171" s="316"/>
      <c r="SCG171" s="316"/>
      <c r="SCH171" s="316"/>
      <c r="SCI171" s="316"/>
      <c r="SCJ171" s="316"/>
      <c r="SCK171" s="316"/>
      <c r="SCL171" s="316"/>
      <c r="SCM171" s="316"/>
      <c r="SCN171" s="316"/>
      <c r="SCO171" s="317"/>
      <c r="SCP171" s="405"/>
      <c r="SCQ171" s="406"/>
      <c r="SCR171" s="316"/>
      <c r="SCS171" s="316"/>
      <c r="SCT171" s="316"/>
      <c r="SCU171" s="316"/>
      <c r="SCV171" s="316"/>
      <c r="SCW171" s="316"/>
      <c r="SCX171" s="316"/>
      <c r="SCY171" s="316"/>
      <c r="SCZ171" s="316"/>
      <c r="SDA171" s="316"/>
      <c r="SDB171" s="316"/>
      <c r="SDC171" s="316"/>
      <c r="SDD171" s="316"/>
      <c r="SDE171" s="316"/>
      <c r="SDF171" s="317"/>
      <c r="SDG171" s="405"/>
      <c r="SDH171" s="406"/>
      <c r="SDI171" s="316"/>
      <c r="SDJ171" s="316"/>
      <c r="SDK171" s="316"/>
      <c r="SDL171" s="316"/>
      <c r="SDM171" s="316"/>
      <c r="SDN171" s="316"/>
      <c r="SDO171" s="316"/>
      <c r="SDP171" s="316"/>
      <c r="SDQ171" s="316"/>
      <c r="SDR171" s="316"/>
      <c r="SDS171" s="316"/>
      <c r="SDT171" s="316"/>
      <c r="SDU171" s="316"/>
      <c r="SDV171" s="316"/>
      <c r="SDW171" s="317"/>
      <c r="SDX171" s="405"/>
      <c r="SDY171" s="406"/>
      <c r="SDZ171" s="316"/>
      <c r="SEA171" s="316"/>
      <c r="SEB171" s="316"/>
      <c r="SEC171" s="316"/>
      <c r="SED171" s="316"/>
      <c r="SEE171" s="316"/>
      <c r="SEF171" s="316"/>
      <c r="SEG171" s="316"/>
      <c r="SEH171" s="316"/>
      <c r="SEI171" s="316"/>
      <c r="SEJ171" s="316"/>
      <c r="SEK171" s="316"/>
      <c r="SEL171" s="316"/>
      <c r="SEM171" s="316"/>
      <c r="SEN171" s="317"/>
      <c r="SEO171" s="405"/>
      <c r="SEP171" s="406"/>
      <c r="SEQ171" s="316"/>
      <c r="SER171" s="316"/>
      <c r="SES171" s="316"/>
      <c r="SET171" s="316"/>
      <c r="SEU171" s="316"/>
      <c r="SEV171" s="316"/>
      <c r="SEW171" s="316"/>
      <c r="SEX171" s="316"/>
      <c r="SEY171" s="316"/>
      <c r="SEZ171" s="316"/>
      <c r="SFA171" s="316"/>
      <c r="SFB171" s="316"/>
      <c r="SFC171" s="316"/>
      <c r="SFD171" s="316"/>
      <c r="SFE171" s="317"/>
      <c r="SFF171" s="405"/>
      <c r="SFG171" s="406"/>
      <c r="SFH171" s="316"/>
      <c r="SFI171" s="316"/>
      <c r="SFJ171" s="316"/>
      <c r="SFK171" s="316"/>
      <c r="SFL171" s="316"/>
      <c r="SFM171" s="316"/>
      <c r="SFN171" s="316"/>
      <c r="SFO171" s="316"/>
      <c r="SFP171" s="316"/>
      <c r="SFQ171" s="316"/>
      <c r="SFR171" s="316"/>
      <c r="SFS171" s="316"/>
      <c r="SFT171" s="316"/>
      <c r="SFU171" s="316"/>
      <c r="SFV171" s="317"/>
      <c r="SFW171" s="405"/>
      <c r="SFX171" s="406"/>
      <c r="SFY171" s="316"/>
      <c r="SFZ171" s="316"/>
      <c r="SGA171" s="316"/>
      <c r="SGB171" s="316"/>
      <c r="SGC171" s="316"/>
      <c r="SGD171" s="316"/>
      <c r="SGE171" s="316"/>
      <c r="SGF171" s="316"/>
      <c r="SGG171" s="316"/>
      <c r="SGH171" s="316"/>
      <c r="SGI171" s="316"/>
      <c r="SGJ171" s="316"/>
      <c r="SGK171" s="316"/>
      <c r="SGL171" s="316"/>
      <c r="SGM171" s="317"/>
      <c r="SGN171" s="405"/>
      <c r="SGO171" s="406"/>
      <c r="SGP171" s="316"/>
      <c r="SGQ171" s="316"/>
      <c r="SGR171" s="316"/>
      <c r="SGS171" s="316"/>
      <c r="SGT171" s="316"/>
      <c r="SGU171" s="316"/>
      <c r="SGV171" s="316"/>
      <c r="SGW171" s="316"/>
      <c r="SGX171" s="316"/>
      <c r="SGY171" s="316"/>
      <c r="SGZ171" s="316"/>
      <c r="SHA171" s="316"/>
      <c r="SHB171" s="316"/>
      <c r="SHC171" s="316"/>
      <c r="SHD171" s="317"/>
      <c r="SHE171" s="405"/>
      <c r="SHF171" s="406"/>
      <c r="SHG171" s="316"/>
      <c r="SHH171" s="316"/>
      <c r="SHI171" s="316"/>
      <c r="SHJ171" s="316"/>
      <c r="SHK171" s="316"/>
      <c r="SHL171" s="316"/>
      <c r="SHM171" s="316"/>
      <c r="SHN171" s="316"/>
      <c r="SHO171" s="316"/>
      <c r="SHP171" s="316"/>
      <c r="SHQ171" s="316"/>
      <c r="SHR171" s="316"/>
      <c r="SHS171" s="316"/>
      <c r="SHT171" s="316"/>
      <c r="SHU171" s="317"/>
      <c r="SHV171" s="405"/>
      <c r="SHW171" s="406"/>
      <c r="SHX171" s="316"/>
      <c r="SHY171" s="316"/>
      <c r="SHZ171" s="316"/>
      <c r="SIA171" s="316"/>
      <c r="SIB171" s="316"/>
      <c r="SIC171" s="316"/>
      <c r="SID171" s="316"/>
      <c r="SIE171" s="316"/>
      <c r="SIF171" s="316"/>
      <c r="SIG171" s="316"/>
      <c r="SIH171" s="316"/>
      <c r="SII171" s="316"/>
      <c r="SIJ171" s="316"/>
      <c r="SIK171" s="316"/>
      <c r="SIL171" s="317"/>
      <c r="SIM171" s="405"/>
      <c r="SIN171" s="406"/>
      <c r="SIO171" s="316"/>
      <c r="SIP171" s="316"/>
      <c r="SIQ171" s="316"/>
      <c r="SIR171" s="316"/>
      <c r="SIS171" s="316"/>
      <c r="SIT171" s="316"/>
      <c r="SIU171" s="316"/>
      <c r="SIV171" s="316"/>
      <c r="SIW171" s="316"/>
      <c r="SIX171" s="316"/>
      <c r="SIY171" s="316"/>
      <c r="SIZ171" s="316"/>
      <c r="SJA171" s="316"/>
      <c r="SJB171" s="316"/>
      <c r="SJC171" s="317"/>
      <c r="SJD171" s="405"/>
      <c r="SJE171" s="406"/>
      <c r="SJF171" s="316"/>
      <c r="SJG171" s="316"/>
      <c r="SJH171" s="316"/>
      <c r="SJI171" s="316"/>
      <c r="SJJ171" s="316"/>
      <c r="SJK171" s="316"/>
      <c r="SJL171" s="316"/>
      <c r="SJM171" s="316"/>
      <c r="SJN171" s="316"/>
      <c r="SJO171" s="316"/>
      <c r="SJP171" s="316"/>
      <c r="SJQ171" s="316"/>
      <c r="SJR171" s="316"/>
      <c r="SJS171" s="316"/>
      <c r="SJT171" s="317"/>
      <c r="SJU171" s="405"/>
      <c r="SJV171" s="406"/>
      <c r="SJW171" s="316"/>
      <c r="SJX171" s="316"/>
      <c r="SJY171" s="316"/>
      <c r="SJZ171" s="316"/>
      <c r="SKA171" s="316"/>
      <c r="SKB171" s="316"/>
      <c r="SKC171" s="316"/>
      <c r="SKD171" s="316"/>
      <c r="SKE171" s="316"/>
      <c r="SKF171" s="316"/>
      <c r="SKG171" s="316"/>
      <c r="SKH171" s="316"/>
      <c r="SKI171" s="316"/>
      <c r="SKJ171" s="316"/>
      <c r="SKK171" s="317"/>
      <c r="SKL171" s="405"/>
      <c r="SKM171" s="406"/>
      <c r="SKN171" s="316"/>
      <c r="SKO171" s="316"/>
      <c r="SKP171" s="316"/>
      <c r="SKQ171" s="316"/>
      <c r="SKR171" s="316"/>
      <c r="SKS171" s="316"/>
      <c r="SKT171" s="316"/>
      <c r="SKU171" s="316"/>
      <c r="SKV171" s="316"/>
      <c r="SKW171" s="316"/>
      <c r="SKX171" s="316"/>
      <c r="SKY171" s="316"/>
      <c r="SKZ171" s="316"/>
      <c r="SLA171" s="316"/>
      <c r="SLB171" s="317"/>
      <c r="SLC171" s="405"/>
      <c r="SLD171" s="406"/>
      <c r="SLE171" s="316"/>
      <c r="SLF171" s="316"/>
      <c r="SLG171" s="316"/>
      <c r="SLH171" s="316"/>
      <c r="SLI171" s="316"/>
      <c r="SLJ171" s="316"/>
      <c r="SLK171" s="316"/>
      <c r="SLL171" s="316"/>
      <c r="SLM171" s="316"/>
      <c r="SLN171" s="316"/>
      <c r="SLO171" s="316"/>
      <c r="SLP171" s="316"/>
      <c r="SLQ171" s="316"/>
      <c r="SLR171" s="316"/>
      <c r="SLS171" s="317"/>
      <c r="SLT171" s="405"/>
      <c r="SLU171" s="406"/>
      <c r="SLV171" s="316"/>
      <c r="SLW171" s="316"/>
      <c r="SLX171" s="316"/>
      <c r="SLY171" s="316"/>
      <c r="SLZ171" s="316"/>
      <c r="SMA171" s="316"/>
      <c r="SMB171" s="316"/>
      <c r="SMC171" s="316"/>
      <c r="SMD171" s="316"/>
      <c r="SME171" s="316"/>
      <c r="SMF171" s="316"/>
      <c r="SMG171" s="316"/>
      <c r="SMH171" s="316"/>
      <c r="SMI171" s="316"/>
      <c r="SMJ171" s="317"/>
      <c r="SMK171" s="405"/>
      <c r="SML171" s="406"/>
      <c r="SMM171" s="316"/>
      <c r="SMN171" s="316"/>
      <c r="SMO171" s="316"/>
      <c r="SMP171" s="316"/>
      <c r="SMQ171" s="316"/>
      <c r="SMR171" s="316"/>
      <c r="SMS171" s="316"/>
      <c r="SMT171" s="316"/>
      <c r="SMU171" s="316"/>
      <c r="SMV171" s="316"/>
      <c r="SMW171" s="316"/>
      <c r="SMX171" s="316"/>
      <c r="SMY171" s="316"/>
      <c r="SMZ171" s="316"/>
      <c r="SNA171" s="317"/>
      <c r="SNB171" s="405"/>
      <c r="SNC171" s="406"/>
      <c r="SND171" s="316"/>
      <c r="SNE171" s="316"/>
      <c r="SNF171" s="316"/>
      <c r="SNG171" s="316"/>
      <c r="SNH171" s="316"/>
      <c r="SNI171" s="316"/>
      <c r="SNJ171" s="316"/>
      <c r="SNK171" s="316"/>
      <c r="SNL171" s="316"/>
      <c r="SNM171" s="316"/>
      <c r="SNN171" s="316"/>
      <c r="SNO171" s="316"/>
      <c r="SNP171" s="316"/>
      <c r="SNQ171" s="316"/>
      <c r="SNR171" s="317"/>
      <c r="SNS171" s="405"/>
      <c r="SNT171" s="406"/>
      <c r="SNU171" s="316"/>
      <c r="SNV171" s="316"/>
      <c r="SNW171" s="316"/>
      <c r="SNX171" s="316"/>
      <c r="SNY171" s="316"/>
      <c r="SNZ171" s="316"/>
      <c r="SOA171" s="316"/>
      <c r="SOB171" s="316"/>
      <c r="SOC171" s="316"/>
      <c r="SOD171" s="316"/>
      <c r="SOE171" s="316"/>
      <c r="SOF171" s="316"/>
      <c r="SOG171" s="316"/>
      <c r="SOH171" s="316"/>
      <c r="SOI171" s="317"/>
      <c r="SOJ171" s="405"/>
      <c r="SOK171" s="406"/>
      <c r="SOL171" s="316"/>
      <c r="SOM171" s="316"/>
      <c r="SON171" s="316"/>
      <c r="SOO171" s="316"/>
      <c r="SOP171" s="316"/>
      <c r="SOQ171" s="316"/>
      <c r="SOR171" s="316"/>
      <c r="SOS171" s="316"/>
      <c r="SOT171" s="316"/>
      <c r="SOU171" s="316"/>
      <c r="SOV171" s="316"/>
      <c r="SOW171" s="316"/>
      <c r="SOX171" s="316"/>
      <c r="SOY171" s="316"/>
      <c r="SOZ171" s="317"/>
      <c r="SPA171" s="405"/>
      <c r="SPB171" s="406"/>
      <c r="SPC171" s="316"/>
      <c r="SPD171" s="316"/>
      <c r="SPE171" s="316"/>
      <c r="SPF171" s="316"/>
      <c r="SPG171" s="316"/>
      <c r="SPH171" s="316"/>
      <c r="SPI171" s="316"/>
      <c r="SPJ171" s="316"/>
      <c r="SPK171" s="316"/>
      <c r="SPL171" s="316"/>
      <c r="SPM171" s="316"/>
      <c r="SPN171" s="316"/>
      <c r="SPO171" s="316"/>
      <c r="SPP171" s="316"/>
      <c r="SPQ171" s="317"/>
      <c r="SPR171" s="405"/>
      <c r="SPS171" s="406"/>
      <c r="SPT171" s="316"/>
      <c r="SPU171" s="316"/>
      <c r="SPV171" s="316"/>
      <c r="SPW171" s="316"/>
      <c r="SPX171" s="316"/>
      <c r="SPY171" s="316"/>
      <c r="SPZ171" s="316"/>
      <c r="SQA171" s="316"/>
      <c r="SQB171" s="316"/>
      <c r="SQC171" s="316"/>
      <c r="SQD171" s="316"/>
      <c r="SQE171" s="316"/>
      <c r="SQF171" s="316"/>
      <c r="SQG171" s="316"/>
      <c r="SQH171" s="317"/>
      <c r="SQI171" s="405"/>
      <c r="SQJ171" s="406"/>
      <c r="SQK171" s="316"/>
      <c r="SQL171" s="316"/>
      <c r="SQM171" s="316"/>
      <c r="SQN171" s="316"/>
      <c r="SQO171" s="316"/>
      <c r="SQP171" s="316"/>
      <c r="SQQ171" s="316"/>
      <c r="SQR171" s="316"/>
      <c r="SQS171" s="316"/>
      <c r="SQT171" s="316"/>
      <c r="SQU171" s="316"/>
      <c r="SQV171" s="316"/>
      <c r="SQW171" s="316"/>
      <c r="SQX171" s="316"/>
      <c r="SQY171" s="317"/>
      <c r="SQZ171" s="405"/>
      <c r="SRA171" s="406"/>
      <c r="SRB171" s="316"/>
      <c r="SRC171" s="316"/>
      <c r="SRD171" s="316"/>
      <c r="SRE171" s="316"/>
      <c r="SRF171" s="316"/>
      <c r="SRG171" s="316"/>
      <c r="SRH171" s="316"/>
      <c r="SRI171" s="316"/>
      <c r="SRJ171" s="316"/>
      <c r="SRK171" s="316"/>
      <c r="SRL171" s="316"/>
      <c r="SRM171" s="316"/>
      <c r="SRN171" s="316"/>
      <c r="SRO171" s="316"/>
      <c r="SRP171" s="317"/>
      <c r="SRQ171" s="405"/>
      <c r="SRR171" s="406"/>
      <c r="SRS171" s="316"/>
      <c r="SRT171" s="316"/>
      <c r="SRU171" s="316"/>
      <c r="SRV171" s="316"/>
      <c r="SRW171" s="316"/>
      <c r="SRX171" s="316"/>
      <c r="SRY171" s="316"/>
      <c r="SRZ171" s="316"/>
      <c r="SSA171" s="316"/>
      <c r="SSB171" s="316"/>
      <c r="SSC171" s="316"/>
      <c r="SSD171" s="316"/>
      <c r="SSE171" s="316"/>
      <c r="SSF171" s="316"/>
      <c r="SSG171" s="317"/>
      <c r="SSH171" s="405"/>
      <c r="SSI171" s="406"/>
      <c r="SSJ171" s="316"/>
      <c r="SSK171" s="316"/>
      <c r="SSL171" s="316"/>
      <c r="SSM171" s="316"/>
      <c r="SSN171" s="316"/>
      <c r="SSO171" s="316"/>
      <c r="SSP171" s="316"/>
      <c r="SSQ171" s="316"/>
      <c r="SSR171" s="316"/>
      <c r="SSS171" s="316"/>
      <c r="SST171" s="316"/>
      <c r="SSU171" s="316"/>
      <c r="SSV171" s="316"/>
      <c r="SSW171" s="316"/>
      <c r="SSX171" s="317"/>
      <c r="SSY171" s="405"/>
      <c r="SSZ171" s="406"/>
      <c r="STA171" s="316"/>
      <c r="STB171" s="316"/>
      <c r="STC171" s="316"/>
      <c r="STD171" s="316"/>
      <c r="STE171" s="316"/>
      <c r="STF171" s="316"/>
      <c r="STG171" s="316"/>
      <c r="STH171" s="316"/>
      <c r="STI171" s="316"/>
      <c r="STJ171" s="316"/>
      <c r="STK171" s="316"/>
      <c r="STL171" s="316"/>
      <c r="STM171" s="316"/>
      <c r="STN171" s="316"/>
      <c r="STO171" s="317"/>
      <c r="STP171" s="405"/>
      <c r="STQ171" s="406"/>
      <c r="STR171" s="316"/>
      <c r="STS171" s="316"/>
      <c r="STT171" s="316"/>
      <c r="STU171" s="316"/>
      <c r="STV171" s="316"/>
      <c r="STW171" s="316"/>
      <c r="STX171" s="316"/>
      <c r="STY171" s="316"/>
      <c r="STZ171" s="316"/>
      <c r="SUA171" s="316"/>
      <c r="SUB171" s="316"/>
      <c r="SUC171" s="316"/>
      <c r="SUD171" s="316"/>
      <c r="SUE171" s="316"/>
      <c r="SUF171" s="317"/>
      <c r="SUG171" s="405"/>
      <c r="SUH171" s="406"/>
      <c r="SUI171" s="316"/>
      <c r="SUJ171" s="316"/>
      <c r="SUK171" s="316"/>
      <c r="SUL171" s="316"/>
      <c r="SUM171" s="316"/>
      <c r="SUN171" s="316"/>
      <c r="SUO171" s="316"/>
      <c r="SUP171" s="316"/>
      <c r="SUQ171" s="316"/>
      <c r="SUR171" s="316"/>
      <c r="SUS171" s="316"/>
      <c r="SUT171" s="316"/>
      <c r="SUU171" s="316"/>
      <c r="SUV171" s="316"/>
      <c r="SUW171" s="317"/>
      <c r="SUX171" s="405"/>
      <c r="SUY171" s="406"/>
      <c r="SUZ171" s="316"/>
      <c r="SVA171" s="316"/>
      <c r="SVB171" s="316"/>
      <c r="SVC171" s="316"/>
      <c r="SVD171" s="316"/>
      <c r="SVE171" s="316"/>
      <c r="SVF171" s="316"/>
      <c r="SVG171" s="316"/>
      <c r="SVH171" s="316"/>
      <c r="SVI171" s="316"/>
      <c r="SVJ171" s="316"/>
      <c r="SVK171" s="316"/>
      <c r="SVL171" s="316"/>
      <c r="SVM171" s="316"/>
      <c r="SVN171" s="317"/>
      <c r="SVO171" s="405"/>
      <c r="SVP171" s="406"/>
      <c r="SVQ171" s="316"/>
      <c r="SVR171" s="316"/>
      <c r="SVS171" s="316"/>
      <c r="SVT171" s="316"/>
      <c r="SVU171" s="316"/>
      <c r="SVV171" s="316"/>
      <c r="SVW171" s="316"/>
      <c r="SVX171" s="316"/>
      <c r="SVY171" s="316"/>
      <c r="SVZ171" s="316"/>
      <c r="SWA171" s="316"/>
      <c r="SWB171" s="316"/>
      <c r="SWC171" s="316"/>
      <c r="SWD171" s="316"/>
      <c r="SWE171" s="317"/>
      <c r="SWF171" s="405"/>
      <c r="SWG171" s="406"/>
      <c r="SWH171" s="316"/>
      <c r="SWI171" s="316"/>
      <c r="SWJ171" s="316"/>
      <c r="SWK171" s="316"/>
      <c r="SWL171" s="316"/>
      <c r="SWM171" s="316"/>
      <c r="SWN171" s="316"/>
      <c r="SWO171" s="316"/>
      <c r="SWP171" s="316"/>
      <c r="SWQ171" s="316"/>
      <c r="SWR171" s="316"/>
      <c r="SWS171" s="316"/>
      <c r="SWT171" s="316"/>
      <c r="SWU171" s="316"/>
      <c r="SWV171" s="317"/>
      <c r="SWW171" s="405"/>
      <c r="SWX171" s="406"/>
      <c r="SWY171" s="316"/>
      <c r="SWZ171" s="316"/>
      <c r="SXA171" s="316"/>
      <c r="SXB171" s="316"/>
      <c r="SXC171" s="316"/>
      <c r="SXD171" s="316"/>
      <c r="SXE171" s="316"/>
      <c r="SXF171" s="316"/>
      <c r="SXG171" s="316"/>
      <c r="SXH171" s="316"/>
      <c r="SXI171" s="316"/>
      <c r="SXJ171" s="316"/>
      <c r="SXK171" s="316"/>
      <c r="SXL171" s="316"/>
      <c r="SXM171" s="317"/>
      <c r="SXN171" s="405"/>
      <c r="SXO171" s="406"/>
      <c r="SXP171" s="316"/>
      <c r="SXQ171" s="316"/>
      <c r="SXR171" s="316"/>
      <c r="SXS171" s="316"/>
      <c r="SXT171" s="316"/>
      <c r="SXU171" s="316"/>
      <c r="SXV171" s="316"/>
      <c r="SXW171" s="316"/>
      <c r="SXX171" s="316"/>
      <c r="SXY171" s="316"/>
      <c r="SXZ171" s="316"/>
      <c r="SYA171" s="316"/>
      <c r="SYB171" s="316"/>
      <c r="SYC171" s="316"/>
      <c r="SYD171" s="317"/>
      <c r="SYE171" s="405"/>
      <c r="SYF171" s="406"/>
      <c r="SYG171" s="316"/>
      <c r="SYH171" s="316"/>
      <c r="SYI171" s="316"/>
      <c r="SYJ171" s="316"/>
      <c r="SYK171" s="316"/>
      <c r="SYL171" s="316"/>
      <c r="SYM171" s="316"/>
      <c r="SYN171" s="316"/>
      <c r="SYO171" s="316"/>
      <c r="SYP171" s="316"/>
      <c r="SYQ171" s="316"/>
      <c r="SYR171" s="316"/>
      <c r="SYS171" s="316"/>
      <c r="SYT171" s="316"/>
      <c r="SYU171" s="317"/>
      <c r="SYV171" s="405"/>
      <c r="SYW171" s="406"/>
      <c r="SYX171" s="316"/>
      <c r="SYY171" s="316"/>
      <c r="SYZ171" s="316"/>
      <c r="SZA171" s="316"/>
      <c r="SZB171" s="316"/>
      <c r="SZC171" s="316"/>
      <c r="SZD171" s="316"/>
      <c r="SZE171" s="316"/>
      <c r="SZF171" s="316"/>
      <c r="SZG171" s="316"/>
      <c r="SZH171" s="316"/>
      <c r="SZI171" s="316"/>
      <c r="SZJ171" s="316"/>
      <c r="SZK171" s="316"/>
      <c r="SZL171" s="317"/>
      <c r="SZM171" s="405"/>
      <c r="SZN171" s="406"/>
      <c r="SZO171" s="316"/>
      <c r="SZP171" s="316"/>
      <c r="SZQ171" s="316"/>
      <c r="SZR171" s="316"/>
      <c r="SZS171" s="316"/>
      <c r="SZT171" s="316"/>
      <c r="SZU171" s="316"/>
      <c r="SZV171" s="316"/>
      <c r="SZW171" s="316"/>
      <c r="SZX171" s="316"/>
      <c r="SZY171" s="316"/>
      <c r="SZZ171" s="316"/>
      <c r="TAA171" s="316"/>
      <c r="TAB171" s="316"/>
      <c r="TAC171" s="317"/>
      <c r="TAD171" s="405"/>
      <c r="TAE171" s="406"/>
      <c r="TAF171" s="316"/>
      <c r="TAG171" s="316"/>
      <c r="TAH171" s="316"/>
      <c r="TAI171" s="316"/>
      <c r="TAJ171" s="316"/>
      <c r="TAK171" s="316"/>
      <c r="TAL171" s="316"/>
      <c r="TAM171" s="316"/>
      <c r="TAN171" s="316"/>
      <c r="TAO171" s="316"/>
      <c r="TAP171" s="316"/>
      <c r="TAQ171" s="316"/>
      <c r="TAR171" s="316"/>
      <c r="TAS171" s="316"/>
      <c r="TAT171" s="317"/>
      <c r="TAU171" s="405"/>
      <c r="TAV171" s="406"/>
      <c r="TAW171" s="316"/>
      <c r="TAX171" s="316"/>
      <c r="TAY171" s="316"/>
      <c r="TAZ171" s="316"/>
      <c r="TBA171" s="316"/>
      <c r="TBB171" s="316"/>
      <c r="TBC171" s="316"/>
      <c r="TBD171" s="316"/>
      <c r="TBE171" s="316"/>
      <c r="TBF171" s="316"/>
      <c r="TBG171" s="316"/>
      <c r="TBH171" s="316"/>
      <c r="TBI171" s="316"/>
      <c r="TBJ171" s="316"/>
      <c r="TBK171" s="317"/>
      <c r="TBL171" s="405"/>
      <c r="TBM171" s="406"/>
      <c r="TBN171" s="316"/>
      <c r="TBO171" s="316"/>
      <c r="TBP171" s="316"/>
      <c r="TBQ171" s="316"/>
      <c r="TBR171" s="316"/>
      <c r="TBS171" s="316"/>
      <c r="TBT171" s="316"/>
      <c r="TBU171" s="316"/>
      <c r="TBV171" s="316"/>
      <c r="TBW171" s="316"/>
      <c r="TBX171" s="316"/>
      <c r="TBY171" s="316"/>
      <c r="TBZ171" s="316"/>
      <c r="TCA171" s="316"/>
      <c r="TCB171" s="317"/>
      <c r="TCC171" s="405"/>
      <c r="TCD171" s="406"/>
      <c r="TCE171" s="316"/>
      <c r="TCF171" s="316"/>
      <c r="TCG171" s="316"/>
      <c r="TCH171" s="316"/>
      <c r="TCI171" s="316"/>
      <c r="TCJ171" s="316"/>
      <c r="TCK171" s="316"/>
      <c r="TCL171" s="316"/>
      <c r="TCM171" s="316"/>
      <c r="TCN171" s="316"/>
      <c r="TCO171" s="316"/>
      <c r="TCP171" s="316"/>
      <c r="TCQ171" s="316"/>
      <c r="TCR171" s="316"/>
      <c r="TCS171" s="317"/>
      <c r="TCT171" s="405"/>
      <c r="TCU171" s="406"/>
      <c r="TCV171" s="316"/>
      <c r="TCW171" s="316"/>
      <c r="TCX171" s="316"/>
      <c r="TCY171" s="316"/>
      <c r="TCZ171" s="316"/>
      <c r="TDA171" s="316"/>
      <c r="TDB171" s="316"/>
      <c r="TDC171" s="316"/>
      <c r="TDD171" s="316"/>
      <c r="TDE171" s="316"/>
      <c r="TDF171" s="316"/>
      <c r="TDG171" s="316"/>
      <c r="TDH171" s="316"/>
      <c r="TDI171" s="316"/>
      <c r="TDJ171" s="317"/>
      <c r="TDK171" s="405"/>
      <c r="TDL171" s="406"/>
      <c r="TDM171" s="316"/>
      <c r="TDN171" s="316"/>
      <c r="TDO171" s="316"/>
      <c r="TDP171" s="316"/>
      <c r="TDQ171" s="316"/>
      <c r="TDR171" s="316"/>
      <c r="TDS171" s="316"/>
      <c r="TDT171" s="316"/>
      <c r="TDU171" s="316"/>
      <c r="TDV171" s="316"/>
      <c r="TDW171" s="316"/>
      <c r="TDX171" s="316"/>
      <c r="TDY171" s="316"/>
      <c r="TDZ171" s="316"/>
      <c r="TEA171" s="317"/>
      <c r="TEB171" s="405"/>
      <c r="TEC171" s="406"/>
      <c r="TED171" s="316"/>
      <c r="TEE171" s="316"/>
      <c r="TEF171" s="316"/>
      <c r="TEG171" s="316"/>
      <c r="TEH171" s="316"/>
      <c r="TEI171" s="316"/>
      <c r="TEJ171" s="316"/>
      <c r="TEK171" s="316"/>
      <c r="TEL171" s="316"/>
      <c r="TEM171" s="316"/>
      <c r="TEN171" s="316"/>
      <c r="TEO171" s="316"/>
      <c r="TEP171" s="316"/>
      <c r="TEQ171" s="316"/>
      <c r="TER171" s="317"/>
      <c r="TES171" s="405"/>
      <c r="TET171" s="406"/>
      <c r="TEU171" s="316"/>
      <c r="TEV171" s="316"/>
      <c r="TEW171" s="316"/>
      <c r="TEX171" s="316"/>
      <c r="TEY171" s="316"/>
      <c r="TEZ171" s="316"/>
      <c r="TFA171" s="316"/>
      <c r="TFB171" s="316"/>
      <c r="TFC171" s="316"/>
      <c r="TFD171" s="316"/>
      <c r="TFE171" s="316"/>
      <c r="TFF171" s="316"/>
      <c r="TFG171" s="316"/>
      <c r="TFH171" s="316"/>
      <c r="TFI171" s="317"/>
      <c r="TFJ171" s="405"/>
      <c r="TFK171" s="406"/>
      <c r="TFL171" s="316"/>
      <c r="TFM171" s="316"/>
      <c r="TFN171" s="316"/>
      <c r="TFO171" s="316"/>
      <c r="TFP171" s="316"/>
      <c r="TFQ171" s="316"/>
      <c r="TFR171" s="316"/>
      <c r="TFS171" s="316"/>
      <c r="TFT171" s="316"/>
      <c r="TFU171" s="316"/>
      <c r="TFV171" s="316"/>
      <c r="TFW171" s="316"/>
      <c r="TFX171" s="316"/>
      <c r="TFY171" s="316"/>
      <c r="TFZ171" s="317"/>
      <c r="TGA171" s="405"/>
      <c r="TGB171" s="406"/>
      <c r="TGC171" s="316"/>
      <c r="TGD171" s="316"/>
      <c r="TGE171" s="316"/>
      <c r="TGF171" s="316"/>
      <c r="TGG171" s="316"/>
      <c r="TGH171" s="316"/>
      <c r="TGI171" s="316"/>
      <c r="TGJ171" s="316"/>
      <c r="TGK171" s="316"/>
      <c r="TGL171" s="316"/>
      <c r="TGM171" s="316"/>
      <c r="TGN171" s="316"/>
      <c r="TGO171" s="316"/>
      <c r="TGP171" s="316"/>
      <c r="TGQ171" s="317"/>
      <c r="TGR171" s="405"/>
      <c r="TGS171" s="406"/>
      <c r="TGT171" s="316"/>
      <c r="TGU171" s="316"/>
      <c r="TGV171" s="316"/>
      <c r="TGW171" s="316"/>
      <c r="TGX171" s="316"/>
      <c r="TGY171" s="316"/>
      <c r="TGZ171" s="316"/>
      <c r="THA171" s="316"/>
      <c r="THB171" s="316"/>
      <c r="THC171" s="316"/>
      <c r="THD171" s="316"/>
      <c r="THE171" s="316"/>
      <c r="THF171" s="316"/>
      <c r="THG171" s="316"/>
      <c r="THH171" s="317"/>
      <c r="THI171" s="405"/>
      <c r="THJ171" s="406"/>
      <c r="THK171" s="316"/>
      <c r="THL171" s="316"/>
      <c r="THM171" s="316"/>
      <c r="THN171" s="316"/>
      <c r="THO171" s="316"/>
      <c r="THP171" s="316"/>
      <c r="THQ171" s="316"/>
      <c r="THR171" s="316"/>
      <c r="THS171" s="316"/>
      <c r="THT171" s="316"/>
      <c r="THU171" s="316"/>
      <c r="THV171" s="316"/>
      <c r="THW171" s="316"/>
      <c r="THX171" s="316"/>
      <c r="THY171" s="317"/>
      <c r="THZ171" s="405"/>
      <c r="TIA171" s="406"/>
      <c r="TIB171" s="316"/>
      <c r="TIC171" s="316"/>
      <c r="TID171" s="316"/>
      <c r="TIE171" s="316"/>
      <c r="TIF171" s="316"/>
      <c r="TIG171" s="316"/>
      <c r="TIH171" s="316"/>
      <c r="TII171" s="316"/>
      <c r="TIJ171" s="316"/>
      <c r="TIK171" s="316"/>
      <c r="TIL171" s="316"/>
      <c r="TIM171" s="316"/>
      <c r="TIN171" s="316"/>
      <c r="TIO171" s="316"/>
      <c r="TIP171" s="317"/>
      <c r="TIQ171" s="405"/>
      <c r="TIR171" s="406"/>
      <c r="TIS171" s="316"/>
      <c r="TIT171" s="316"/>
      <c r="TIU171" s="316"/>
      <c r="TIV171" s="316"/>
      <c r="TIW171" s="316"/>
      <c r="TIX171" s="316"/>
      <c r="TIY171" s="316"/>
      <c r="TIZ171" s="316"/>
      <c r="TJA171" s="316"/>
      <c r="TJB171" s="316"/>
      <c r="TJC171" s="316"/>
      <c r="TJD171" s="316"/>
      <c r="TJE171" s="316"/>
      <c r="TJF171" s="316"/>
      <c r="TJG171" s="317"/>
      <c r="TJH171" s="405"/>
      <c r="TJI171" s="406"/>
      <c r="TJJ171" s="316"/>
      <c r="TJK171" s="316"/>
      <c r="TJL171" s="316"/>
      <c r="TJM171" s="316"/>
      <c r="TJN171" s="316"/>
      <c r="TJO171" s="316"/>
      <c r="TJP171" s="316"/>
      <c r="TJQ171" s="316"/>
      <c r="TJR171" s="316"/>
      <c r="TJS171" s="316"/>
      <c r="TJT171" s="316"/>
      <c r="TJU171" s="316"/>
      <c r="TJV171" s="316"/>
      <c r="TJW171" s="316"/>
      <c r="TJX171" s="317"/>
      <c r="TJY171" s="405"/>
      <c r="TJZ171" s="406"/>
      <c r="TKA171" s="316"/>
      <c r="TKB171" s="316"/>
      <c r="TKC171" s="316"/>
      <c r="TKD171" s="316"/>
      <c r="TKE171" s="316"/>
      <c r="TKF171" s="316"/>
      <c r="TKG171" s="316"/>
      <c r="TKH171" s="316"/>
      <c r="TKI171" s="316"/>
      <c r="TKJ171" s="316"/>
      <c r="TKK171" s="316"/>
      <c r="TKL171" s="316"/>
      <c r="TKM171" s="316"/>
      <c r="TKN171" s="316"/>
      <c r="TKO171" s="317"/>
      <c r="TKP171" s="405"/>
      <c r="TKQ171" s="406"/>
      <c r="TKR171" s="316"/>
      <c r="TKS171" s="316"/>
      <c r="TKT171" s="316"/>
      <c r="TKU171" s="316"/>
      <c r="TKV171" s="316"/>
      <c r="TKW171" s="316"/>
      <c r="TKX171" s="316"/>
      <c r="TKY171" s="316"/>
      <c r="TKZ171" s="316"/>
      <c r="TLA171" s="316"/>
      <c r="TLB171" s="316"/>
      <c r="TLC171" s="316"/>
      <c r="TLD171" s="316"/>
      <c r="TLE171" s="316"/>
      <c r="TLF171" s="317"/>
      <c r="TLG171" s="405"/>
      <c r="TLH171" s="406"/>
      <c r="TLI171" s="316"/>
      <c r="TLJ171" s="316"/>
      <c r="TLK171" s="316"/>
      <c r="TLL171" s="316"/>
      <c r="TLM171" s="316"/>
      <c r="TLN171" s="316"/>
      <c r="TLO171" s="316"/>
      <c r="TLP171" s="316"/>
      <c r="TLQ171" s="316"/>
      <c r="TLR171" s="316"/>
      <c r="TLS171" s="316"/>
      <c r="TLT171" s="316"/>
      <c r="TLU171" s="316"/>
      <c r="TLV171" s="316"/>
      <c r="TLW171" s="317"/>
      <c r="TLX171" s="405"/>
      <c r="TLY171" s="406"/>
      <c r="TLZ171" s="316"/>
      <c r="TMA171" s="316"/>
      <c r="TMB171" s="316"/>
      <c r="TMC171" s="316"/>
      <c r="TMD171" s="316"/>
      <c r="TME171" s="316"/>
      <c r="TMF171" s="316"/>
      <c r="TMG171" s="316"/>
      <c r="TMH171" s="316"/>
      <c r="TMI171" s="316"/>
      <c r="TMJ171" s="316"/>
      <c r="TMK171" s="316"/>
      <c r="TML171" s="316"/>
      <c r="TMM171" s="316"/>
      <c r="TMN171" s="317"/>
      <c r="TMO171" s="405"/>
      <c r="TMP171" s="406"/>
      <c r="TMQ171" s="316"/>
      <c r="TMR171" s="316"/>
      <c r="TMS171" s="316"/>
      <c r="TMT171" s="316"/>
      <c r="TMU171" s="316"/>
      <c r="TMV171" s="316"/>
      <c r="TMW171" s="316"/>
      <c r="TMX171" s="316"/>
      <c r="TMY171" s="316"/>
      <c r="TMZ171" s="316"/>
      <c r="TNA171" s="316"/>
      <c r="TNB171" s="316"/>
      <c r="TNC171" s="316"/>
      <c r="TND171" s="316"/>
      <c r="TNE171" s="317"/>
      <c r="TNF171" s="405"/>
      <c r="TNG171" s="406"/>
      <c r="TNH171" s="316"/>
      <c r="TNI171" s="316"/>
      <c r="TNJ171" s="316"/>
      <c r="TNK171" s="316"/>
      <c r="TNL171" s="316"/>
      <c r="TNM171" s="316"/>
      <c r="TNN171" s="316"/>
      <c r="TNO171" s="316"/>
      <c r="TNP171" s="316"/>
      <c r="TNQ171" s="316"/>
      <c r="TNR171" s="316"/>
      <c r="TNS171" s="316"/>
      <c r="TNT171" s="316"/>
      <c r="TNU171" s="316"/>
      <c r="TNV171" s="317"/>
      <c r="TNW171" s="405"/>
      <c r="TNX171" s="406"/>
      <c r="TNY171" s="316"/>
      <c r="TNZ171" s="316"/>
      <c r="TOA171" s="316"/>
      <c r="TOB171" s="316"/>
      <c r="TOC171" s="316"/>
      <c r="TOD171" s="316"/>
      <c r="TOE171" s="316"/>
      <c r="TOF171" s="316"/>
      <c r="TOG171" s="316"/>
      <c r="TOH171" s="316"/>
      <c r="TOI171" s="316"/>
      <c r="TOJ171" s="316"/>
      <c r="TOK171" s="316"/>
      <c r="TOL171" s="316"/>
      <c r="TOM171" s="317"/>
      <c r="TON171" s="405"/>
      <c r="TOO171" s="406"/>
      <c r="TOP171" s="316"/>
      <c r="TOQ171" s="316"/>
      <c r="TOR171" s="316"/>
      <c r="TOS171" s="316"/>
      <c r="TOT171" s="316"/>
      <c r="TOU171" s="316"/>
      <c r="TOV171" s="316"/>
      <c r="TOW171" s="316"/>
      <c r="TOX171" s="316"/>
      <c r="TOY171" s="316"/>
      <c r="TOZ171" s="316"/>
      <c r="TPA171" s="316"/>
      <c r="TPB171" s="316"/>
      <c r="TPC171" s="316"/>
      <c r="TPD171" s="317"/>
      <c r="TPE171" s="405"/>
      <c r="TPF171" s="406"/>
      <c r="TPG171" s="316"/>
      <c r="TPH171" s="316"/>
      <c r="TPI171" s="316"/>
      <c r="TPJ171" s="316"/>
      <c r="TPK171" s="316"/>
      <c r="TPL171" s="316"/>
      <c r="TPM171" s="316"/>
      <c r="TPN171" s="316"/>
      <c r="TPO171" s="316"/>
      <c r="TPP171" s="316"/>
      <c r="TPQ171" s="316"/>
      <c r="TPR171" s="316"/>
      <c r="TPS171" s="316"/>
      <c r="TPT171" s="316"/>
      <c r="TPU171" s="317"/>
      <c r="TPV171" s="405"/>
      <c r="TPW171" s="406"/>
      <c r="TPX171" s="316"/>
      <c r="TPY171" s="316"/>
      <c r="TPZ171" s="316"/>
      <c r="TQA171" s="316"/>
      <c r="TQB171" s="316"/>
      <c r="TQC171" s="316"/>
      <c r="TQD171" s="316"/>
      <c r="TQE171" s="316"/>
      <c r="TQF171" s="316"/>
      <c r="TQG171" s="316"/>
      <c r="TQH171" s="316"/>
      <c r="TQI171" s="316"/>
      <c r="TQJ171" s="316"/>
      <c r="TQK171" s="316"/>
      <c r="TQL171" s="317"/>
      <c r="TQM171" s="405"/>
      <c r="TQN171" s="406"/>
      <c r="TQO171" s="316"/>
      <c r="TQP171" s="316"/>
      <c r="TQQ171" s="316"/>
      <c r="TQR171" s="316"/>
      <c r="TQS171" s="316"/>
      <c r="TQT171" s="316"/>
      <c r="TQU171" s="316"/>
      <c r="TQV171" s="316"/>
      <c r="TQW171" s="316"/>
      <c r="TQX171" s="316"/>
      <c r="TQY171" s="316"/>
      <c r="TQZ171" s="316"/>
      <c r="TRA171" s="316"/>
      <c r="TRB171" s="316"/>
      <c r="TRC171" s="317"/>
      <c r="TRD171" s="405"/>
      <c r="TRE171" s="406"/>
      <c r="TRF171" s="316"/>
      <c r="TRG171" s="316"/>
      <c r="TRH171" s="316"/>
      <c r="TRI171" s="316"/>
      <c r="TRJ171" s="316"/>
      <c r="TRK171" s="316"/>
      <c r="TRL171" s="316"/>
      <c r="TRM171" s="316"/>
      <c r="TRN171" s="316"/>
      <c r="TRO171" s="316"/>
      <c r="TRP171" s="316"/>
      <c r="TRQ171" s="316"/>
      <c r="TRR171" s="316"/>
      <c r="TRS171" s="316"/>
      <c r="TRT171" s="317"/>
      <c r="TRU171" s="405"/>
      <c r="TRV171" s="406"/>
      <c r="TRW171" s="316"/>
      <c r="TRX171" s="316"/>
      <c r="TRY171" s="316"/>
      <c r="TRZ171" s="316"/>
      <c r="TSA171" s="316"/>
      <c r="TSB171" s="316"/>
      <c r="TSC171" s="316"/>
      <c r="TSD171" s="316"/>
      <c r="TSE171" s="316"/>
      <c r="TSF171" s="316"/>
      <c r="TSG171" s="316"/>
      <c r="TSH171" s="316"/>
      <c r="TSI171" s="316"/>
      <c r="TSJ171" s="316"/>
      <c r="TSK171" s="317"/>
      <c r="TSL171" s="405"/>
      <c r="TSM171" s="406"/>
      <c r="TSN171" s="316"/>
      <c r="TSO171" s="316"/>
      <c r="TSP171" s="316"/>
      <c r="TSQ171" s="316"/>
      <c r="TSR171" s="316"/>
      <c r="TSS171" s="316"/>
      <c r="TST171" s="316"/>
      <c r="TSU171" s="316"/>
      <c r="TSV171" s="316"/>
      <c r="TSW171" s="316"/>
      <c r="TSX171" s="316"/>
      <c r="TSY171" s="316"/>
      <c r="TSZ171" s="316"/>
      <c r="TTA171" s="316"/>
      <c r="TTB171" s="317"/>
      <c r="TTC171" s="405"/>
      <c r="TTD171" s="406"/>
      <c r="TTE171" s="316"/>
      <c r="TTF171" s="316"/>
      <c r="TTG171" s="316"/>
      <c r="TTH171" s="316"/>
      <c r="TTI171" s="316"/>
      <c r="TTJ171" s="316"/>
      <c r="TTK171" s="316"/>
      <c r="TTL171" s="316"/>
      <c r="TTM171" s="316"/>
      <c r="TTN171" s="316"/>
      <c r="TTO171" s="316"/>
      <c r="TTP171" s="316"/>
      <c r="TTQ171" s="316"/>
      <c r="TTR171" s="316"/>
      <c r="TTS171" s="317"/>
      <c r="TTT171" s="405"/>
      <c r="TTU171" s="406"/>
      <c r="TTV171" s="316"/>
      <c r="TTW171" s="316"/>
      <c r="TTX171" s="316"/>
      <c r="TTY171" s="316"/>
      <c r="TTZ171" s="316"/>
      <c r="TUA171" s="316"/>
      <c r="TUB171" s="316"/>
      <c r="TUC171" s="316"/>
      <c r="TUD171" s="316"/>
      <c r="TUE171" s="316"/>
      <c r="TUF171" s="316"/>
      <c r="TUG171" s="316"/>
      <c r="TUH171" s="316"/>
      <c r="TUI171" s="316"/>
      <c r="TUJ171" s="317"/>
      <c r="TUK171" s="405"/>
      <c r="TUL171" s="406"/>
      <c r="TUM171" s="316"/>
      <c r="TUN171" s="316"/>
      <c r="TUO171" s="316"/>
      <c r="TUP171" s="316"/>
      <c r="TUQ171" s="316"/>
      <c r="TUR171" s="316"/>
      <c r="TUS171" s="316"/>
      <c r="TUT171" s="316"/>
      <c r="TUU171" s="316"/>
      <c r="TUV171" s="316"/>
      <c r="TUW171" s="316"/>
      <c r="TUX171" s="316"/>
      <c r="TUY171" s="316"/>
      <c r="TUZ171" s="316"/>
      <c r="TVA171" s="317"/>
      <c r="TVB171" s="405"/>
      <c r="TVC171" s="406"/>
      <c r="TVD171" s="316"/>
      <c r="TVE171" s="316"/>
      <c r="TVF171" s="316"/>
      <c r="TVG171" s="316"/>
      <c r="TVH171" s="316"/>
      <c r="TVI171" s="316"/>
      <c r="TVJ171" s="316"/>
      <c r="TVK171" s="316"/>
      <c r="TVL171" s="316"/>
      <c r="TVM171" s="316"/>
      <c r="TVN171" s="316"/>
      <c r="TVO171" s="316"/>
      <c r="TVP171" s="316"/>
      <c r="TVQ171" s="316"/>
      <c r="TVR171" s="317"/>
      <c r="TVS171" s="405"/>
      <c r="TVT171" s="406"/>
      <c r="TVU171" s="316"/>
      <c r="TVV171" s="316"/>
      <c r="TVW171" s="316"/>
      <c r="TVX171" s="316"/>
      <c r="TVY171" s="316"/>
      <c r="TVZ171" s="316"/>
      <c r="TWA171" s="316"/>
      <c r="TWB171" s="316"/>
      <c r="TWC171" s="316"/>
      <c r="TWD171" s="316"/>
      <c r="TWE171" s="316"/>
      <c r="TWF171" s="316"/>
      <c r="TWG171" s="316"/>
      <c r="TWH171" s="316"/>
      <c r="TWI171" s="317"/>
      <c r="TWJ171" s="405"/>
      <c r="TWK171" s="406"/>
      <c r="TWL171" s="316"/>
      <c r="TWM171" s="316"/>
      <c r="TWN171" s="316"/>
      <c r="TWO171" s="316"/>
      <c r="TWP171" s="316"/>
      <c r="TWQ171" s="316"/>
      <c r="TWR171" s="316"/>
      <c r="TWS171" s="316"/>
      <c r="TWT171" s="316"/>
      <c r="TWU171" s="316"/>
      <c r="TWV171" s="316"/>
      <c r="TWW171" s="316"/>
      <c r="TWX171" s="316"/>
      <c r="TWY171" s="316"/>
      <c r="TWZ171" s="317"/>
      <c r="TXA171" s="405"/>
      <c r="TXB171" s="406"/>
      <c r="TXC171" s="316"/>
      <c r="TXD171" s="316"/>
      <c r="TXE171" s="316"/>
      <c r="TXF171" s="316"/>
      <c r="TXG171" s="316"/>
      <c r="TXH171" s="316"/>
      <c r="TXI171" s="316"/>
      <c r="TXJ171" s="316"/>
      <c r="TXK171" s="316"/>
      <c r="TXL171" s="316"/>
      <c r="TXM171" s="316"/>
      <c r="TXN171" s="316"/>
      <c r="TXO171" s="316"/>
      <c r="TXP171" s="316"/>
      <c r="TXQ171" s="317"/>
      <c r="TXR171" s="405"/>
      <c r="TXS171" s="406"/>
      <c r="TXT171" s="316"/>
      <c r="TXU171" s="316"/>
      <c r="TXV171" s="316"/>
      <c r="TXW171" s="316"/>
      <c r="TXX171" s="316"/>
      <c r="TXY171" s="316"/>
      <c r="TXZ171" s="316"/>
      <c r="TYA171" s="316"/>
      <c r="TYB171" s="316"/>
      <c r="TYC171" s="316"/>
      <c r="TYD171" s="316"/>
      <c r="TYE171" s="316"/>
      <c r="TYF171" s="316"/>
      <c r="TYG171" s="316"/>
      <c r="TYH171" s="317"/>
      <c r="TYI171" s="405"/>
      <c r="TYJ171" s="406"/>
      <c r="TYK171" s="316"/>
      <c r="TYL171" s="316"/>
      <c r="TYM171" s="316"/>
      <c r="TYN171" s="316"/>
      <c r="TYO171" s="316"/>
      <c r="TYP171" s="316"/>
      <c r="TYQ171" s="316"/>
      <c r="TYR171" s="316"/>
      <c r="TYS171" s="316"/>
      <c r="TYT171" s="316"/>
      <c r="TYU171" s="316"/>
      <c r="TYV171" s="316"/>
      <c r="TYW171" s="316"/>
      <c r="TYX171" s="316"/>
      <c r="TYY171" s="317"/>
      <c r="TYZ171" s="405"/>
      <c r="TZA171" s="406"/>
      <c r="TZB171" s="316"/>
      <c r="TZC171" s="316"/>
      <c r="TZD171" s="316"/>
      <c r="TZE171" s="316"/>
      <c r="TZF171" s="316"/>
      <c r="TZG171" s="316"/>
      <c r="TZH171" s="316"/>
      <c r="TZI171" s="316"/>
      <c r="TZJ171" s="316"/>
      <c r="TZK171" s="316"/>
      <c r="TZL171" s="316"/>
      <c r="TZM171" s="316"/>
      <c r="TZN171" s="316"/>
      <c r="TZO171" s="316"/>
      <c r="TZP171" s="317"/>
      <c r="TZQ171" s="405"/>
      <c r="TZR171" s="406"/>
      <c r="TZS171" s="316"/>
      <c r="TZT171" s="316"/>
      <c r="TZU171" s="316"/>
      <c r="TZV171" s="316"/>
      <c r="TZW171" s="316"/>
      <c r="TZX171" s="316"/>
      <c r="TZY171" s="316"/>
      <c r="TZZ171" s="316"/>
      <c r="UAA171" s="316"/>
      <c r="UAB171" s="316"/>
      <c r="UAC171" s="316"/>
      <c r="UAD171" s="316"/>
      <c r="UAE171" s="316"/>
      <c r="UAF171" s="316"/>
      <c r="UAG171" s="317"/>
      <c r="UAH171" s="405"/>
      <c r="UAI171" s="406"/>
      <c r="UAJ171" s="316"/>
      <c r="UAK171" s="316"/>
      <c r="UAL171" s="316"/>
      <c r="UAM171" s="316"/>
      <c r="UAN171" s="316"/>
      <c r="UAO171" s="316"/>
      <c r="UAP171" s="316"/>
      <c r="UAQ171" s="316"/>
      <c r="UAR171" s="316"/>
      <c r="UAS171" s="316"/>
      <c r="UAT171" s="316"/>
      <c r="UAU171" s="316"/>
      <c r="UAV171" s="316"/>
      <c r="UAW171" s="316"/>
      <c r="UAX171" s="317"/>
      <c r="UAY171" s="405"/>
      <c r="UAZ171" s="406"/>
      <c r="UBA171" s="316"/>
      <c r="UBB171" s="316"/>
      <c r="UBC171" s="316"/>
      <c r="UBD171" s="316"/>
      <c r="UBE171" s="316"/>
      <c r="UBF171" s="316"/>
      <c r="UBG171" s="316"/>
      <c r="UBH171" s="316"/>
      <c r="UBI171" s="316"/>
      <c r="UBJ171" s="316"/>
      <c r="UBK171" s="316"/>
      <c r="UBL171" s="316"/>
      <c r="UBM171" s="316"/>
      <c r="UBN171" s="316"/>
      <c r="UBO171" s="317"/>
      <c r="UBP171" s="405"/>
      <c r="UBQ171" s="406"/>
      <c r="UBR171" s="316"/>
      <c r="UBS171" s="316"/>
      <c r="UBT171" s="316"/>
      <c r="UBU171" s="316"/>
      <c r="UBV171" s="316"/>
      <c r="UBW171" s="316"/>
      <c r="UBX171" s="316"/>
      <c r="UBY171" s="316"/>
      <c r="UBZ171" s="316"/>
      <c r="UCA171" s="316"/>
      <c r="UCB171" s="316"/>
      <c r="UCC171" s="316"/>
      <c r="UCD171" s="316"/>
      <c r="UCE171" s="316"/>
      <c r="UCF171" s="317"/>
      <c r="UCG171" s="405"/>
      <c r="UCH171" s="406"/>
      <c r="UCI171" s="316"/>
      <c r="UCJ171" s="316"/>
      <c r="UCK171" s="316"/>
      <c r="UCL171" s="316"/>
      <c r="UCM171" s="316"/>
      <c r="UCN171" s="316"/>
      <c r="UCO171" s="316"/>
      <c r="UCP171" s="316"/>
      <c r="UCQ171" s="316"/>
      <c r="UCR171" s="316"/>
      <c r="UCS171" s="316"/>
      <c r="UCT171" s="316"/>
      <c r="UCU171" s="316"/>
      <c r="UCV171" s="316"/>
      <c r="UCW171" s="317"/>
      <c r="UCX171" s="405"/>
      <c r="UCY171" s="406"/>
      <c r="UCZ171" s="316"/>
      <c r="UDA171" s="316"/>
      <c r="UDB171" s="316"/>
      <c r="UDC171" s="316"/>
      <c r="UDD171" s="316"/>
      <c r="UDE171" s="316"/>
      <c r="UDF171" s="316"/>
      <c r="UDG171" s="316"/>
      <c r="UDH171" s="316"/>
      <c r="UDI171" s="316"/>
      <c r="UDJ171" s="316"/>
      <c r="UDK171" s="316"/>
      <c r="UDL171" s="316"/>
      <c r="UDM171" s="316"/>
      <c r="UDN171" s="317"/>
      <c r="UDO171" s="405"/>
      <c r="UDP171" s="406"/>
      <c r="UDQ171" s="316"/>
      <c r="UDR171" s="316"/>
      <c r="UDS171" s="316"/>
      <c r="UDT171" s="316"/>
      <c r="UDU171" s="316"/>
      <c r="UDV171" s="316"/>
      <c r="UDW171" s="316"/>
      <c r="UDX171" s="316"/>
      <c r="UDY171" s="316"/>
      <c r="UDZ171" s="316"/>
      <c r="UEA171" s="316"/>
      <c r="UEB171" s="316"/>
      <c r="UEC171" s="316"/>
      <c r="UED171" s="316"/>
      <c r="UEE171" s="317"/>
      <c r="UEF171" s="405"/>
      <c r="UEG171" s="406"/>
      <c r="UEH171" s="316"/>
      <c r="UEI171" s="316"/>
      <c r="UEJ171" s="316"/>
      <c r="UEK171" s="316"/>
      <c r="UEL171" s="316"/>
      <c r="UEM171" s="316"/>
      <c r="UEN171" s="316"/>
      <c r="UEO171" s="316"/>
      <c r="UEP171" s="316"/>
      <c r="UEQ171" s="316"/>
      <c r="UER171" s="316"/>
      <c r="UES171" s="316"/>
      <c r="UET171" s="316"/>
      <c r="UEU171" s="316"/>
      <c r="UEV171" s="317"/>
      <c r="UEW171" s="405"/>
      <c r="UEX171" s="406"/>
      <c r="UEY171" s="316"/>
      <c r="UEZ171" s="316"/>
      <c r="UFA171" s="316"/>
      <c r="UFB171" s="316"/>
      <c r="UFC171" s="316"/>
      <c r="UFD171" s="316"/>
      <c r="UFE171" s="316"/>
      <c r="UFF171" s="316"/>
      <c r="UFG171" s="316"/>
      <c r="UFH171" s="316"/>
      <c r="UFI171" s="316"/>
      <c r="UFJ171" s="316"/>
      <c r="UFK171" s="316"/>
      <c r="UFL171" s="316"/>
      <c r="UFM171" s="317"/>
      <c r="UFN171" s="405"/>
      <c r="UFO171" s="406"/>
      <c r="UFP171" s="316"/>
      <c r="UFQ171" s="316"/>
      <c r="UFR171" s="316"/>
      <c r="UFS171" s="316"/>
      <c r="UFT171" s="316"/>
      <c r="UFU171" s="316"/>
      <c r="UFV171" s="316"/>
      <c r="UFW171" s="316"/>
      <c r="UFX171" s="316"/>
      <c r="UFY171" s="316"/>
      <c r="UFZ171" s="316"/>
      <c r="UGA171" s="316"/>
      <c r="UGB171" s="316"/>
      <c r="UGC171" s="316"/>
      <c r="UGD171" s="317"/>
      <c r="UGE171" s="405"/>
      <c r="UGF171" s="406"/>
      <c r="UGG171" s="316"/>
      <c r="UGH171" s="316"/>
      <c r="UGI171" s="316"/>
      <c r="UGJ171" s="316"/>
      <c r="UGK171" s="316"/>
      <c r="UGL171" s="316"/>
      <c r="UGM171" s="316"/>
      <c r="UGN171" s="316"/>
      <c r="UGO171" s="316"/>
      <c r="UGP171" s="316"/>
      <c r="UGQ171" s="316"/>
      <c r="UGR171" s="316"/>
      <c r="UGS171" s="316"/>
      <c r="UGT171" s="316"/>
      <c r="UGU171" s="317"/>
      <c r="UGV171" s="405"/>
      <c r="UGW171" s="406"/>
      <c r="UGX171" s="316"/>
      <c r="UGY171" s="316"/>
      <c r="UGZ171" s="316"/>
      <c r="UHA171" s="316"/>
      <c r="UHB171" s="316"/>
      <c r="UHC171" s="316"/>
      <c r="UHD171" s="316"/>
      <c r="UHE171" s="316"/>
      <c r="UHF171" s="316"/>
      <c r="UHG171" s="316"/>
      <c r="UHH171" s="316"/>
      <c r="UHI171" s="316"/>
      <c r="UHJ171" s="316"/>
      <c r="UHK171" s="316"/>
      <c r="UHL171" s="317"/>
      <c r="UHM171" s="405"/>
      <c r="UHN171" s="406"/>
      <c r="UHO171" s="316"/>
      <c r="UHP171" s="316"/>
      <c r="UHQ171" s="316"/>
      <c r="UHR171" s="316"/>
      <c r="UHS171" s="316"/>
      <c r="UHT171" s="316"/>
      <c r="UHU171" s="316"/>
      <c r="UHV171" s="316"/>
      <c r="UHW171" s="316"/>
      <c r="UHX171" s="316"/>
      <c r="UHY171" s="316"/>
      <c r="UHZ171" s="316"/>
      <c r="UIA171" s="316"/>
      <c r="UIB171" s="316"/>
      <c r="UIC171" s="317"/>
      <c r="UID171" s="405"/>
      <c r="UIE171" s="406"/>
      <c r="UIF171" s="316"/>
      <c r="UIG171" s="316"/>
      <c r="UIH171" s="316"/>
      <c r="UII171" s="316"/>
      <c r="UIJ171" s="316"/>
      <c r="UIK171" s="316"/>
      <c r="UIL171" s="316"/>
      <c r="UIM171" s="316"/>
      <c r="UIN171" s="316"/>
      <c r="UIO171" s="316"/>
      <c r="UIP171" s="316"/>
      <c r="UIQ171" s="316"/>
      <c r="UIR171" s="316"/>
      <c r="UIS171" s="316"/>
      <c r="UIT171" s="317"/>
      <c r="UIU171" s="405"/>
      <c r="UIV171" s="406"/>
      <c r="UIW171" s="316"/>
      <c r="UIX171" s="316"/>
      <c r="UIY171" s="316"/>
      <c r="UIZ171" s="316"/>
      <c r="UJA171" s="316"/>
      <c r="UJB171" s="316"/>
      <c r="UJC171" s="316"/>
      <c r="UJD171" s="316"/>
      <c r="UJE171" s="316"/>
      <c r="UJF171" s="316"/>
      <c r="UJG171" s="316"/>
      <c r="UJH171" s="316"/>
      <c r="UJI171" s="316"/>
      <c r="UJJ171" s="316"/>
      <c r="UJK171" s="317"/>
      <c r="UJL171" s="405"/>
      <c r="UJM171" s="406"/>
      <c r="UJN171" s="316"/>
      <c r="UJO171" s="316"/>
      <c r="UJP171" s="316"/>
      <c r="UJQ171" s="316"/>
      <c r="UJR171" s="316"/>
      <c r="UJS171" s="316"/>
      <c r="UJT171" s="316"/>
      <c r="UJU171" s="316"/>
      <c r="UJV171" s="316"/>
      <c r="UJW171" s="316"/>
      <c r="UJX171" s="316"/>
      <c r="UJY171" s="316"/>
      <c r="UJZ171" s="316"/>
      <c r="UKA171" s="316"/>
      <c r="UKB171" s="317"/>
      <c r="UKC171" s="405"/>
      <c r="UKD171" s="406"/>
      <c r="UKE171" s="316"/>
      <c r="UKF171" s="316"/>
      <c r="UKG171" s="316"/>
      <c r="UKH171" s="316"/>
      <c r="UKI171" s="316"/>
      <c r="UKJ171" s="316"/>
      <c r="UKK171" s="316"/>
      <c r="UKL171" s="316"/>
      <c r="UKM171" s="316"/>
      <c r="UKN171" s="316"/>
      <c r="UKO171" s="316"/>
      <c r="UKP171" s="316"/>
      <c r="UKQ171" s="316"/>
      <c r="UKR171" s="316"/>
      <c r="UKS171" s="317"/>
      <c r="UKT171" s="405"/>
      <c r="UKU171" s="406"/>
      <c r="UKV171" s="316"/>
      <c r="UKW171" s="316"/>
      <c r="UKX171" s="316"/>
      <c r="UKY171" s="316"/>
      <c r="UKZ171" s="316"/>
      <c r="ULA171" s="316"/>
      <c r="ULB171" s="316"/>
      <c r="ULC171" s="316"/>
      <c r="ULD171" s="316"/>
      <c r="ULE171" s="316"/>
      <c r="ULF171" s="316"/>
      <c r="ULG171" s="316"/>
      <c r="ULH171" s="316"/>
      <c r="ULI171" s="316"/>
      <c r="ULJ171" s="317"/>
      <c r="ULK171" s="405"/>
      <c r="ULL171" s="406"/>
      <c r="ULM171" s="316"/>
      <c r="ULN171" s="316"/>
      <c r="ULO171" s="316"/>
      <c r="ULP171" s="316"/>
      <c r="ULQ171" s="316"/>
      <c r="ULR171" s="316"/>
      <c r="ULS171" s="316"/>
      <c r="ULT171" s="316"/>
      <c r="ULU171" s="316"/>
      <c r="ULV171" s="316"/>
      <c r="ULW171" s="316"/>
      <c r="ULX171" s="316"/>
      <c r="ULY171" s="316"/>
      <c r="ULZ171" s="316"/>
      <c r="UMA171" s="317"/>
      <c r="UMB171" s="405"/>
      <c r="UMC171" s="406"/>
      <c r="UMD171" s="316"/>
      <c r="UME171" s="316"/>
      <c r="UMF171" s="316"/>
      <c r="UMG171" s="316"/>
      <c r="UMH171" s="316"/>
      <c r="UMI171" s="316"/>
      <c r="UMJ171" s="316"/>
      <c r="UMK171" s="316"/>
      <c r="UML171" s="316"/>
      <c r="UMM171" s="316"/>
      <c r="UMN171" s="316"/>
      <c r="UMO171" s="316"/>
      <c r="UMP171" s="316"/>
      <c r="UMQ171" s="316"/>
      <c r="UMR171" s="317"/>
      <c r="UMS171" s="405"/>
      <c r="UMT171" s="406"/>
      <c r="UMU171" s="316"/>
      <c r="UMV171" s="316"/>
      <c r="UMW171" s="316"/>
      <c r="UMX171" s="316"/>
      <c r="UMY171" s="316"/>
      <c r="UMZ171" s="316"/>
      <c r="UNA171" s="316"/>
      <c r="UNB171" s="316"/>
      <c r="UNC171" s="316"/>
      <c r="UND171" s="316"/>
      <c r="UNE171" s="316"/>
      <c r="UNF171" s="316"/>
      <c r="UNG171" s="316"/>
      <c r="UNH171" s="316"/>
      <c r="UNI171" s="317"/>
      <c r="UNJ171" s="405"/>
      <c r="UNK171" s="406"/>
      <c r="UNL171" s="316"/>
      <c r="UNM171" s="316"/>
      <c r="UNN171" s="316"/>
      <c r="UNO171" s="316"/>
      <c r="UNP171" s="316"/>
      <c r="UNQ171" s="316"/>
      <c r="UNR171" s="316"/>
      <c r="UNS171" s="316"/>
      <c r="UNT171" s="316"/>
      <c r="UNU171" s="316"/>
      <c r="UNV171" s="316"/>
      <c r="UNW171" s="316"/>
      <c r="UNX171" s="316"/>
      <c r="UNY171" s="316"/>
      <c r="UNZ171" s="317"/>
      <c r="UOA171" s="405"/>
      <c r="UOB171" s="406"/>
      <c r="UOC171" s="316"/>
      <c r="UOD171" s="316"/>
      <c r="UOE171" s="316"/>
      <c r="UOF171" s="316"/>
      <c r="UOG171" s="316"/>
      <c r="UOH171" s="316"/>
      <c r="UOI171" s="316"/>
      <c r="UOJ171" s="316"/>
      <c r="UOK171" s="316"/>
      <c r="UOL171" s="316"/>
      <c r="UOM171" s="316"/>
      <c r="UON171" s="316"/>
      <c r="UOO171" s="316"/>
      <c r="UOP171" s="316"/>
      <c r="UOQ171" s="317"/>
      <c r="UOR171" s="405"/>
      <c r="UOS171" s="406"/>
      <c r="UOT171" s="316"/>
      <c r="UOU171" s="316"/>
      <c r="UOV171" s="316"/>
      <c r="UOW171" s="316"/>
      <c r="UOX171" s="316"/>
      <c r="UOY171" s="316"/>
      <c r="UOZ171" s="316"/>
      <c r="UPA171" s="316"/>
      <c r="UPB171" s="316"/>
      <c r="UPC171" s="316"/>
      <c r="UPD171" s="316"/>
      <c r="UPE171" s="316"/>
      <c r="UPF171" s="316"/>
      <c r="UPG171" s="316"/>
      <c r="UPH171" s="317"/>
      <c r="UPI171" s="405"/>
      <c r="UPJ171" s="406"/>
      <c r="UPK171" s="316"/>
      <c r="UPL171" s="316"/>
      <c r="UPM171" s="316"/>
      <c r="UPN171" s="316"/>
      <c r="UPO171" s="316"/>
      <c r="UPP171" s="316"/>
      <c r="UPQ171" s="316"/>
      <c r="UPR171" s="316"/>
      <c r="UPS171" s="316"/>
      <c r="UPT171" s="316"/>
      <c r="UPU171" s="316"/>
      <c r="UPV171" s="316"/>
      <c r="UPW171" s="316"/>
      <c r="UPX171" s="316"/>
      <c r="UPY171" s="317"/>
      <c r="UPZ171" s="405"/>
      <c r="UQA171" s="406"/>
      <c r="UQB171" s="316"/>
      <c r="UQC171" s="316"/>
      <c r="UQD171" s="316"/>
      <c r="UQE171" s="316"/>
      <c r="UQF171" s="316"/>
      <c r="UQG171" s="316"/>
      <c r="UQH171" s="316"/>
      <c r="UQI171" s="316"/>
      <c r="UQJ171" s="316"/>
      <c r="UQK171" s="316"/>
      <c r="UQL171" s="316"/>
      <c r="UQM171" s="316"/>
      <c r="UQN171" s="316"/>
      <c r="UQO171" s="316"/>
      <c r="UQP171" s="317"/>
      <c r="UQQ171" s="405"/>
      <c r="UQR171" s="406"/>
      <c r="UQS171" s="316"/>
      <c r="UQT171" s="316"/>
      <c r="UQU171" s="316"/>
      <c r="UQV171" s="316"/>
      <c r="UQW171" s="316"/>
      <c r="UQX171" s="316"/>
      <c r="UQY171" s="316"/>
      <c r="UQZ171" s="316"/>
      <c r="URA171" s="316"/>
      <c r="URB171" s="316"/>
      <c r="URC171" s="316"/>
      <c r="URD171" s="316"/>
      <c r="URE171" s="316"/>
      <c r="URF171" s="316"/>
      <c r="URG171" s="317"/>
      <c r="URH171" s="405"/>
      <c r="URI171" s="406"/>
      <c r="URJ171" s="316"/>
      <c r="URK171" s="316"/>
      <c r="URL171" s="316"/>
      <c r="URM171" s="316"/>
      <c r="URN171" s="316"/>
      <c r="URO171" s="316"/>
      <c r="URP171" s="316"/>
      <c r="URQ171" s="316"/>
      <c r="URR171" s="316"/>
      <c r="URS171" s="316"/>
      <c r="URT171" s="316"/>
      <c r="URU171" s="316"/>
      <c r="URV171" s="316"/>
      <c r="URW171" s="316"/>
      <c r="URX171" s="317"/>
      <c r="URY171" s="405"/>
      <c r="URZ171" s="406"/>
      <c r="USA171" s="316"/>
      <c r="USB171" s="316"/>
      <c r="USC171" s="316"/>
      <c r="USD171" s="316"/>
      <c r="USE171" s="316"/>
      <c r="USF171" s="316"/>
      <c r="USG171" s="316"/>
      <c r="USH171" s="316"/>
      <c r="USI171" s="316"/>
      <c r="USJ171" s="316"/>
      <c r="USK171" s="316"/>
      <c r="USL171" s="316"/>
      <c r="USM171" s="316"/>
      <c r="USN171" s="316"/>
      <c r="USO171" s="317"/>
      <c r="USP171" s="405"/>
      <c r="USQ171" s="406"/>
      <c r="USR171" s="316"/>
      <c r="USS171" s="316"/>
      <c r="UST171" s="316"/>
      <c r="USU171" s="316"/>
      <c r="USV171" s="316"/>
      <c r="USW171" s="316"/>
      <c r="USX171" s="316"/>
      <c r="USY171" s="316"/>
      <c r="USZ171" s="316"/>
      <c r="UTA171" s="316"/>
      <c r="UTB171" s="316"/>
      <c r="UTC171" s="316"/>
      <c r="UTD171" s="316"/>
      <c r="UTE171" s="316"/>
      <c r="UTF171" s="317"/>
      <c r="UTG171" s="405"/>
      <c r="UTH171" s="406"/>
      <c r="UTI171" s="316"/>
      <c r="UTJ171" s="316"/>
      <c r="UTK171" s="316"/>
      <c r="UTL171" s="316"/>
      <c r="UTM171" s="316"/>
      <c r="UTN171" s="316"/>
      <c r="UTO171" s="316"/>
      <c r="UTP171" s="316"/>
      <c r="UTQ171" s="316"/>
      <c r="UTR171" s="316"/>
      <c r="UTS171" s="316"/>
      <c r="UTT171" s="316"/>
      <c r="UTU171" s="316"/>
      <c r="UTV171" s="316"/>
      <c r="UTW171" s="317"/>
      <c r="UTX171" s="405"/>
      <c r="UTY171" s="406"/>
      <c r="UTZ171" s="316"/>
      <c r="UUA171" s="316"/>
      <c r="UUB171" s="316"/>
      <c r="UUC171" s="316"/>
      <c r="UUD171" s="316"/>
      <c r="UUE171" s="316"/>
      <c r="UUF171" s="316"/>
      <c r="UUG171" s="316"/>
      <c r="UUH171" s="316"/>
      <c r="UUI171" s="316"/>
      <c r="UUJ171" s="316"/>
      <c r="UUK171" s="316"/>
      <c r="UUL171" s="316"/>
      <c r="UUM171" s="316"/>
      <c r="UUN171" s="317"/>
      <c r="UUO171" s="405"/>
      <c r="UUP171" s="406"/>
      <c r="UUQ171" s="316"/>
      <c r="UUR171" s="316"/>
      <c r="UUS171" s="316"/>
      <c r="UUT171" s="316"/>
      <c r="UUU171" s="316"/>
      <c r="UUV171" s="316"/>
      <c r="UUW171" s="316"/>
      <c r="UUX171" s="316"/>
      <c r="UUY171" s="316"/>
      <c r="UUZ171" s="316"/>
      <c r="UVA171" s="316"/>
      <c r="UVB171" s="316"/>
      <c r="UVC171" s="316"/>
      <c r="UVD171" s="316"/>
      <c r="UVE171" s="317"/>
      <c r="UVF171" s="405"/>
      <c r="UVG171" s="406"/>
      <c r="UVH171" s="316"/>
      <c r="UVI171" s="316"/>
      <c r="UVJ171" s="316"/>
      <c r="UVK171" s="316"/>
      <c r="UVL171" s="316"/>
      <c r="UVM171" s="316"/>
      <c r="UVN171" s="316"/>
      <c r="UVO171" s="316"/>
      <c r="UVP171" s="316"/>
      <c r="UVQ171" s="316"/>
      <c r="UVR171" s="316"/>
      <c r="UVS171" s="316"/>
      <c r="UVT171" s="316"/>
      <c r="UVU171" s="316"/>
      <c r="UVV171" s="317"/>
      <c r="UVW171" s="405"/>
      <c r="UVX171" s="406"/>
      <c r="UVY171" s="316"/>
      <c r="UVZ171" s="316"/>
      <c r="UWA171" s="316"/>
      <c r="UWB171" s="316"/>
      <c r="UWC171" s="316"/>
      <c r="UWD171" s="316"/>
      <c r="UWE171" s="316"/>
      <c r="UWF171" s="316"/>
      <c r="UWG171" s="316"/>
      <c r="UWH171" s="316"/>
      <c r="UWI171" s="316"/>
      <c r="UWJ171" s="316"/>
      <c r="UWK171" s="316"/>
      <c r="UWL171" s="316"/>
      <c r="UWM171" s="317"/>
      <c r="UWN171" s="405"/>
      <c r="UWO171" s="406"/>
      <c r="UWP171" s="316"/>
      <c r="UWQ171" s="316"/>
      <c r="UWR171" s="316"/>
      <c r="UWS171" s="316"/>
      <c r="UWT171" s="316"/>
      <c r="UWU171" s="316"/>
      <c r="UWV171" s="316"/>
      <c r="UWW171" s="316"/>
      <c r="UWX171" s="316"/>
      <c r="UWY171" s="316"/>
      <c r="UWZ171" s="316"/>
      <c r="UXA171" s="316"/>
      <c r="UXB171" s="316"/>
      <c r="UXC171" s="316"/>
      <c r="UXD171" s="317"/>
      <c r="UXE171" s="405"/>
      <c r="UXF171" s="406"/>
      <c r="UXG171" s="316"/>
      <c r="UXH171" s="316"/>
      <c r="UXI171" s="316"/>
      <c r="UXJ171" s="316"/>
      <c r="UXK171" s="316"/>
      <c r="UXL171" s="316"/>
      <c r="UXM171" s="316"/>
      <c r="UXN171" s="316"/>
      <c r="UXO171" s="316"/>
      <c r="UXP171" s="316"/>
      <c r="UXQ171" s="316"/>
      <c r="UXR171" s="316"/>
      <c r="UXS171" s="316"/>
      <c r="UXT171" s="316"/>
      <c r="UXU171" s="317"/>
      <c r="UXV171" s="405"/>
      <c r="UXW171" s="406"/>
      <c r="UXX171" s="316"/>
      <c r="UXY171" s="316"/>
      <c r="UXZ171" s="316"/>
      <c r="UYA171" s="316"/>
      <c r="UYB171" s="316"/>
      <c r="UYC171" s="316"/>
      <c r="UYD171" s="316"/>
      <c r="UYE171" s="316"/>
      <c r="UYF171" s="316"/>
      <c r="UYG171" s="316"/>
      <c r="UYH171" s="316"/>
      <c r="UYI171" s="316"/>
      <c r="UYJ171" s="316"/>
      <c r="UYK171" s="316"/>
      <c r="UYL171" s="317"/>
      <c r="UYM171" s="405"/>
      <c r="UYN171" s="406"/>
      <c r="UYO171" s="316"/>
      <c r="UYP171" s="316"/>
      <c r="UYQ171" s="316"/>
      <c r="UYR171" s="316"/>
      <c r="UYS171" s="316"/>
      <c r="UYT171" s="316"/>
      <c r="UYU171" s="316"/>
      <c r="UYV171" s="316"/>
      <c r="UYW171" s="316"/>
      <c r="UYX171" s="316"/>
      <c r="UYY171" s="316"/>
      <c r="UYZ171" s="316"/>
      <c r="UZA171" s="316"/>
      <c r="UZB171" s="316"/>
      <c r="UZC171" s="317"/>
      <c r="UZD171" s="405"/>
      <c r="UZE171" s="406"/>
      <c r="UZF171" s="316"/>
      <c r="UZG171" s="316"/>
      <c r="UZH171" s="316"/>
      <c r="UZI171" s="316"/>
      <c r="UZJ171" s="316"/>
      <c r="UZK171" s="316"/>
      <c r="UZL171" s="316"/>
      <c r="UZM171" s="316"/>
      <c r="UZN171" s="316"/>
      <c r="UZO171" s="316"/>
      <c r="UZP171" s="316"/>
      <c r="UZQ171" s="316"/>
      <c r="UZR171" s="316"/>
      <c r="UZS171" s="316"/>
      <c r="UZT171" s="317"/>
      <c r="UZU171" s="405"/>
      <c r="UZV171" s="406"/>
      <c r="UZW171" s="316"/>
      <c r="UZX171" s="316"/>
      <c r="UZY171" s="316"/>
      <c r="UZZ171" s="316"/>
      <c r="VAA171" s="316"/>
      <c r="VAB171" s="316"/>
      <c r="VAC171" s="316"/>
      <c r="VAD171" s="316"/>
      <c r="VAE171" s="316"/>
      <c r="VAF171" s="316"/>
      <c r="VAG171" s="316"/>
      <c r="VAH171" s="316"/>
      <c r="VAI171" s="316"/>
      <c r="VAJ171" s="316"/>
      <c r="VAK171" s="317"/>
      <c r="VAL171" s="405"/>
      <c r="VAM171" s="406"/>
      <c r="VAN171" s="316"/>
      <c r="VAO171" s="316"/>
      <c r="VAP171" s="316"/>
      <c r="VAQ171" s="316"/>
      <c r="VAR171" s="316"/>
      <c r="VAS171" s="316"/>
      <c r="VAT171" s="316"/>
      <c r="VAU171" s="316"/>
      <c r="VAV171" s="316"/>
      <c r="VAW171" s="316"/>
      <c r="VAX171" s="316"/>
      <c r="VAY171" s="316"/>
      <c r="VAZ171" s="316"/>
      <c r="VBA171" s="316"/>
      <c r="VBB171" s="317"/>
      <c r="VBC171" s="405"/>
      <c r="VBD171" s="406"/>
      <c r="VBE171" s="316"/>
      <c r="VBF171" s="316"/>
      <c r="VBG171" s="316"/>
      <c r="VBH171" s="316"/>
      <c r="VBI171" s="316"/>
      <c r="VBJ171" s="316"/>
      <c r="VBK171" s="316"/>
      <c r="VBL171" s="316"/>
      <c r="VBM171" s="316"/>
      <c r="VBN171" s="316"/>
      <c r="VBO171" s="316"/>
      <c r="VBP171" s="316"/>
      <c r="VBQ171" s="316"/>
      <c r="VBR171" s="316"/>
      <c r="VBS171" s="317"/>
      <c r="VBT171" s="405"/>
      <c r="VBU171" s="406"/>
      <c r="VBV171" s="316"/>
      <c r="VBW171" s="316"/>
      <c r="VBX171" s="316"/>
      <c r="VBY171" s="316"/>
      <c r="VBZ171" s="316"/>
      <c r="VCA171" s="316"/>
      <c r="VCB171" s="316"/>
      <c r="VCC171" s="316"/>
      <c r="VCD171" s="316"/>
      <c r="VCE171" s="316"/>
      <c r="VCF171" s="316"/>
      <c r="VCG171" s="316"/>
      <c r="VCH171" s="316"/>
      <c r="VCI171" s="316"/>
      <c r="VCJ171" s="317"/>
      <c r="VCK171" s="405"/>
      <c r="VCL171" s="406"/>
      <c r="VCM171" s="316"/>
      <c r="VCN171" s="316"/>
      <c r="VCO171" s="316"/>
      <c r="VCP171" s="316"/>
      <c r="VCQ171" s="316"/>
      <c r="VCR171" s="316"/>
      <c r="VCS171" s="316"/>
      <c r="VCT171" s="316"/>
      <c r="VCU171" s="316"/>
      <c r="VCV171" s="316"/>
      <c r="VCW171" s="316"/>
      <c r="VCX171" s="316"/>
      <c r="VCY171" s="316"/>
      <c r="VCZ171" s="316"/>
      <c r="VDA171" s="317"/>
      <c r="VDB171" s="405"/>
      <c r="VDC171" s="406"/>
      <c r="VDD171" s="316"/>
      <c r="VDE171" s="316"/>
      <c r="VDF171" s="316"/>
      <c r="VDG171" s="316"/>
      <c r="VDH171" s="316"/>
      <c r="VDI171" s="316"/>
      <c r="VDJ171" s="316"/>
      <c r="VDK171" s="316"/>
      <c r="VDL171" s="316"/>
      <c r="VDM171" s="316"/>
      <c r="VDN171" s="316"/>
      <c r="VDO171" s="316"/>
      <c r="VDP171" s="316"/>
      <c r="VDQ171" s="316"/>
      <c r="VDR171" s="317"/>
      <c r="VDS171" s="405"/>
      <c r="VDT171" s="406"/>
      <c r="VDU171" s="316"/>
      <c r="VDV171" s="316"/>
      <c r="VDW171" s="316"/>
      <c r="VDX171" s="316"/>
      <c r="VDY171" s="316"/>
      <c r="VDZ171" s="316"/>
      <c r="VEA171" s="316"/>
      <c r="VEB171" s="316"/>
      <c r="VEC171" s="316"/>
      <c r="VED171" s="316"/>
      <c r="VEE171" s="316"/>
      <c r="VEF171" s="316"/>
      <c r="VEG171" s="316"/>
      <c r="VEH171" s="316"/>
      <c r="VEI171" s="317"/>
      <c r="VEJ171" s="405"/>
      <c r="VEK171" s="406"/>
      <c r="VEL171" s="316"/>
      <c r="VEM171" s="316"/>
      <c r="VEN171" s="316"/>
      <c r="VEO171" s="316"/>
      <c r="VEP171" s="316"/>
      <c r="VEQ171" s="316"/>
      <c r="VER171" s="316"/>
      <c r="VES171" s="316"/>
      <c r="VET171" s="316"/>
      <c r="VEU171" s="316"/>
      <c r="VEV171" s="316"/>
      <c r="VEW171" s="316"/>
      <c r="VEX171" s="316"/>
      <c r="VEY171" s="316"/>
      <c r="VEZ171" s="317"/>
      <c r="VFA171" s="405"/>
      <c r="VFB171" s="406"/>
      <c r="VFC171" s="316"/>
      <c r="VFD171" s="316"/>
      <c r="VFE171" s="316"/>
      <c r="VFF171" s="316"/>
      <c r="VFG171" s="316"/>
      <c r="VFH171" s="316"/>
      <c r="VFI171" s="316"/>
      <c r="VFJ171" s="316"/>
      <c r="VFK171" s="316"/>
      <c r="VFL171" s="316"/>
      <c r="VFM171" s="316"/>
      <c r="VFN171" s="316"/>
      <c r="VFO171" s="316"/>
      <c r="VFP171" s="316"/>
      <c r="VFQ171" s="317"/>
      <c r="VFR171" s="405"/>
      <c r="VFS171" s="406"/>
      <c r="VFT171" s="316"/>
      <c r="VFU171" s="316"/>
      <c r="VFV171" s="316"/>
      <c r="VFW171" s="316"/>
      <c r="VFX171" s="316"/>
      <c r="VFY171" s="316"/>
      <c r="VFZ171" s="316"/>
      <c r="VGA171" s="316"/>
      <c r="VGB171" s="316"/>
      <c r="VGC171" s="316"/>
      <c r="VGD171" s="316"/>
      <c r="VGE171" s="316"/>
      <c r="VGF171" s="316"/>
      <c r="VGG171" s="316"/>
      <c r="VGH171" s="317"/>
      <c r="VGI171" s="405"/>
      <c r="VGJ171" s="406"/>
      <c r="VGK171" s="316"/>
      <c r="VGL171" s="316"/>
      <c r="VGM171" s="316"/>
      <c r="VGN171" s="316"/>
      <c r="VGO171" s="316"/>
      <c r="VGP171" s="316"/>
      <c r="VGQ171" s="316"/>
      <c r="VGR171" s="316"/>
      <c r="VGS171" s="316"/>
      <c r="VGT171" s="316"/>
      <c r="VGU171" s="316"/>
      <c r="VGV171" s="316"/>
      <c r="VGW171" s="316"/>
      <c r="VGX171" s="316"/>
      <c r="VGY171" s="317"/>
      <c r="VGZ171" s="405"/>
      <c r="VHA171" s="406"/>
      <c r="VHB171" s="316"/>
      <c r="VHC171" s="316"/>
      <c r="VHD171" s="316"/>
      <c r="VHE171" s="316"/>
      <c r="VHF171" s="316"/>
      <c r="VHG171" s="316"/>
      <c r="VHH171" s="316"/>
      <c r="VHI171" s="316"/>
      <c r="VHJ171" s="316"/>
      <c r="VHK171" s="316"/>
      <c r="VHL171" s="316"/>
      <c r="VHM171" s="316"/>
      <c r="VHN171" s="316"/>
      <c r="VHO171" s="316"/>
      <c r="VHP171" s="317"/>
      <c r="VHQ171" s="405"/>
      <c r="VHR171" s="406"/>
      <c r="VHS171" s="316"/>
      <c r="VHT171" s="316"/>
      <c r="VHU171" s="316"/>
      <c r="VHV171" s="316"/>
      <c r="VHW171" s="316"/>
      <c r="VHX171" s="316"/>
      <c r="VHY171" s="316"/>
      <c r="VHZ171" s="316"/>
      <c r="VIA171" s="316"/>
      <c r="VIB171" s="316"/>
      <c r="VIC171" s="316"/>
      <c r="VID171" s="316"/>
      <c r="VIE171" s="316"/>
      <c r="VIF171" s="316"/>
      <c r="VIG171" s="317"/>
      <c r="VIH171" s="405"/>
      <c r="VII171" s="406"/>
      <c r="VIJ171" s="316"/>
      <c r="VIK171" s="316"/>
      <c r="VIL171" s="316"/>
      <c r="VIM171" s="316"/>
      <c r="VIN171" s="316"/>
      <c r="VIO171" s="316"/>
      <c r="VIP171" s="316"/>
      <c r="VIQ171" s="316"/>
      <c r="VIR171" s="316"/>
      <c r="VIS171" s="316"/>
      <c r="VIT171" s="316"/>
      <c r="VIU171" s="316"/>
      <c r="VIV171" s="316"/>
      <c r="VIW171" s="316"/>
      <c r="VIX171" s="317"/>
      <c r="VIY171" s="405"/>
      <c r="VIZ171" s="406"/>
      <c r="VJA171" s="316"/>
      <c r="VJB171" s="316"/>
      <c r="VJC171" s="316"/>
      <c r="VJD171" s="316"/>
      <c r="VJE171" s="316"/>
      <c r="VJF171" s="316"/>
      <c r="VJG171" s="316"/>
      <c r="VJH171" s="316"/>
      <c r="VJI171" s="316"/>
      <c r="VJJ171" s="316"/>
      <c r="VJK171" s="316"/>
      <c r="VJL171" s="316"/>
      <c r="VJM171" s="316"/>
      <c r="VJN171" s="316"/>
      <c r="VJO171" s="317"/>
      <c r="VJP171" s="405"/>
      <c r="VJQ171" s="406"/>
      <c r="VJR171" s="316"/>
      <c r="VJS171" s="316"/>
      <c r="VJT171" s="316"/>
      <c r="VJU171" s="316"/>
      <c r="VJV171" s="316"/>
      <c r="VJW171" s="316"/>
      <c r="VJX171" s="316"/>
      <c r="VJY171" s="316"/>
      <c r="VJZ171" s="316"/>
      <c r="VKA171" s="316"/>
      <c r="VKB171" s="316"/>
      <c r="VKC171" s="316"/>
      <c r="VKD171" s="316"/>
      <c r="VKE171" s="316"/>
      <c r="VKF171" s="317"/>
      <c r="VKG171" s="405"/>
      <c r="VKH171" s="406"/>
      <c r="VKI171" s="316"/>
      <c r="VKJ171" s="316"/>
      <c r="VKK171" s="316"/>
      <c r="VKL171" s="316"/>
      <c r="VKM171" s="316"/>
      <c r="VKN171" s="316"/>
      <c r="VKO171" s="316"/>
      <c r="VKP171" s="316"/>
      <c r="VKQ171" s="316"/>
      <c r="VKR171" s="316"/>
      <c r="VKS171" s="316"/>
      <c r="VKT171" s="316"/>
      <c r="VKU171" s="316"/>
      <c r="VKV171" s="316"/>
      <c r="VKW171" s="317"/>
      <c r="VKX171" s="405"/>
      <c r="VKY171" s="406"/>
      <c r="VKZ171" s="316"/>
      <c r="VLA171" s="316"/>
      <c r="VLB171" s="316"/>
      <c r="VLC171" s="316"/>
      <c r="VLD171" s="316"/>
      <c r="VLE171" s="316"/>
      <c r="VLF171" s="316"/>
      <c r="VLG171" s="316"/>
      <c r="VLH171" s="316"/>
      <c r="VLI171" s="316"/>
      <c r="VLJ171" s="316"/>
      <c r="VLK171" s="316"/>
      <c r="VLL171" s="316"/>
      <c r="VLM171" s="316"/>
      <c r="VLN171" s="317"/>
      <c r="VLO171" s="405"/>
      <c r="VLP171" s="406"/>
      <c r="VLQ171" s="316"/>
      <c r="VLR171" s="316"/>
      <c r="VLS171" s="316"/>
      <c r="VLT171" s="316"/>
      <c r="VLU171" s="316"/>
      <c r="VLV171" s="316"/>
      <c r="VLW171" s="316"/>
      <c r="VLX171" s="316"/>
      <c r="VLY171" s="316"/>
      <c r="VLZ171" s="316"/>
      <c r="VMA171" s="316"/>
      <c r="VMB171" s="316"/>
      <c r="VMC171" s="316"/>
      <c r="VMD171" s="316"/>
      <c r="VME171" s="317"/>
      <c r="VMF171" s="405"/>
      <c r="VMG171" s="406"/>
      <c r="VMH171" s="316"/>
      <c r="VMI171" s="316"/>
      <c r="VMJ171" s="316"/>
      <c r="VMK171" s="316"/>
      <c r="VML171" s="316"/>
      <c r="VMM171" s="316"/>
      <c r="VMN171" s="316"/>
      <c r="VMO171" s="316"/>
      <c r="VMP171" s="316"/>
      <c r="VMQ171" s="316"/>
      <c r="VMR171" s="316"/>
      <c r="VMS171" s="316"/>
      <c r="VMT171" s="316"/>
      <c r="VMU171" s="316"/>
      <c r="VMV171" s="317"/>
      <c r="VMW171" s="405"/>
      <c r="VMX171" s="406"/>
      <c r="VMY171" s="316"/>
      <c r="VMZ171" s="316"/>
      <c r="VNA171" s="316"/>
      <c r="VNB171" s="316"/>
      <c r="VNC171" s="316"/>
      <c r="VND171" s="316"/>
      <c r="VNE171" s="316"/>
      <c r="VNF171" s="316"/>
      <c r="VNG171" s="316"/>
      <c r="VNH171" s="316"/>
      <c r="VNI171" s="316"/>
      <c r="VNJ171" s="316"/>
      <c r="VNK171" s="316"/>
      <c r="VNL171" s="316"/>
      <c r="VNM171" s="317"/>
      <c r="VNN171" s="405"/>
      <c r="VNO171" s="406"/>
      <c r="VNP171" s="316"/>
      <c r="VNQ171" s="316"/>
      <c r="VNR171" s="316"/>
      <c r="VNS171" s="316"/>
      <c r="VNT171" s="316"/>
      <c r="VNU171" s="316"/>
      <c r="VNV171" s="316"/>
      <c r="VNW171" s="316"/>
      <c r="VNX171" s="316"/>
      <c r="VNY171" s="316"/>
      <c r="VNZ171" s="316"/>
      <c r="VOA171" s="316"/>
      <c r="VOB171" s="316"/>
      <c r="VOC171" s="316"/>
      <c r="VOD171" s="317"/>
      <c r="VOE171" s="405"/>
      <c r="VOF171" s="406"/>
      <c r="VOG171" s="316"/>
      <c r="VOH171" s="316"/>
      <c r="VOI171" s="316"/>
      <c r="VOJ171" s="316"/>
      <c r="VOK171" s="316"/>
      <c r="VOL171" s="316"/>
      <c r="VOM171" s="316"/>
      <c r="VON171" s="316"/>
      <c r="VOO171" s="316"/>
      <c r="VOP171" s="316"/>
      <c r="VOQ171" s="316"/>
      <c r="VOR171" s="316"/>
      <c r="VOS171" s="316"/>
      <c r="VOT171" s="316"/>
      <c r="VOU171" s="317"/>
      <c r="VOV171" s="405"/>
      <c r="VOW171" s="406"/>
      <c r="VOX171" s="316"/>
      <c r="VOY171" s="316"/>
      <c r="VOZ171" s="316"/>
      <c r="VPA171" s="316"/>
      <c r="VPB171" s="316"/>
      <c r="VPC171" s="316"/>
      <c r="VPD171" s="316"/>
      <c r="VPE171" s="316"/>
      <c r="VPF171" s="316"/>
      <c r="VPG171" s="316"/>
      <c r="VPH171" s="316"/>
      <c r="VPI171" s="316"/>
      <c r="VPJ171" s="316"/>
      <c r="VPK171" s="316"/>
      <c r="VPL171" s="317"/>
      <c r="VPM171" s="405"/>
      <c r="VPN171" s="406"/>
      <c r="VPO171" s="316"/>
      <c r="VPP171" s="316"/>
      <c r="VPQ171" s="316"/>
      <c r="VPR171" s="316"/>
      <c r="VPS171" s="316"/>
      <c r="VPT171" s="316"/>
      <c r="VPU171" s="316"/>
      <c r="VPV171" s="316"/>
      <c r="VPW171" s="316"/>
      <c r="VPX171" s="316"/>
      <c r="VPY171" s="316"/>
      <c r="VPZ171" s="316"/>
      <c r="VQA171" s="316"/>
      <c r="VQB171" s="316"/>
      <c r="VQC171" s="317"/>
      <c r="VQD171" s="405"/>
      <c r="VQE171" s="406"/>
      <c r="VQF171" s="316"/>
      <c r="VQG171" s="316"/>
      <c r="VQH171" s="316"/>
      <c r="VQI171" s="316"/>
      <c r="VQJ171" s="316"/>
      <c r="VQK171" s="316"/>
      <c r="VQL171" s="316"/>
      <c r="VQM171" s="316"/>
      <c r="VQN171" s="316"/>
      <c r="VQO171" s="316"/>
      <c r="VQP171" s="316"/>
      <c r="VQQ171" s="316"/>
      <c r="VQR171" s="316"/>
      <c r="VQS171" s="316"/>
      <c r="VQT171" s="317"/>
      <c r="VQU171" s="405"/>
      <c r="VQV171" s="406"/>
      <c r="VQW171" s="316"/>
      <c r="VQX171" s="316"/>
      <c r="VQY171" s="316"/>
      <c r="VQZ171" s="316"/>
      <c r="VRA171" s="316"/>
      <c r="VRB171" s="316"/>
      <c r="VRC171" s="316"/>
      <c r="VRD171" s="316"/>
      <c r="VRE171" s="316"/>
      <c r="VRF171" s="316"/>
      <c r="VRG171" s="316"/>
      <c r="VRH171" s="316"/>
      <c r="VRI171" s="316"/>
      <c r="VRJ171" s="316"/>
      <c r="VRK171" s="317"/>
      <c r="VRL171" s="405"/>
      <c r="VRM171" s="406"/>
      <c r="VRN171" s="316"/>
      <c r="VRO171" s="316"/>
      <c r="VRP171" s="316"/>
      <c r="VRQ171" s="316"/>
      <c r="VRR171" s="316"/>
      <c r="VRS171" s="316"/>
      <c r="VRT171" s="316"/>
      <c r="VRU171" s="316"/>
      <c r="VRV171" s="316"/>
      <c r="VRW171" s="316"/>
      <c r="VRX171" s="316"/>
      <c r="VRY171" s="316"/>
      <c r="VRZ171" s="316"/>
      <c r="VSA171" s="316"/>
      <c r="VSB171" s="317"/>
      <c r="VSC171" s="405"/>
      <c r="VSD171" s="406"/>
      <c r="VSE171" s="316"/>
      <c r="VSF171" s="316"/>
      <c r="VSG171" s="316"/>
      <c r="VSH171" s="316"/>
      <c r="VSI171" s="316"/>
      <c r="VSJ171" s="316"/>
      <c r="VSK171" s="316"/>
      <c r="VSL171" s="316"/>
      <c r="VSM171" s="316"/>
      <c r="VSN171" s="316"/>
      <c r="VSO171" s="316"/>
      <c r="VSP171" s="316"/>
      <c r="VSQ171" s="316"/>
      <c r="VSR171" s="316"/>
      <c r="VSS171" s="317"/>
      <c r="VST171" s="405"/>
      <c r="VSU171" s="406"/>
      <c r="VSV171" s="316"/>
      <c r="VSW171" s="316"/>
      <c r="VSX171" s="316"/>
      <c r="VSY171" s="316"/>
      <c r="VSZ171" s="316"/>
      <c r="VTA171" s="316"/>
      <c r="VTB171" s="316"/>
      <c r="VTC171" s="316"/>
      <c r="VTD171" s="316"/>
      <c r="VTE171" s="316"/>
      <c r="VTF171" s="316"/>
      <c r="VTG171" s="316"/>
      <c r="VTH171" s="316"/>
      <c r="VTI171" s="316"/>
      <c r="VTJ171" s="317"/>
      <c r="VTK171" s="405"/>
      <c r="VTL171" s="406"/>
      <c r="VTM171" s="316"/>
      <c r="VTN171" s="316"/>
      <c r="VTO171" s="316"/>
      <c r="VTP171" s="316"/>
      <c r="VTQ171" s="316"/>
      <c r="VTR171" s="316"/>
      <c r="VTS171" s="316"/>
      <c r="VTT171" s="316"/>
      <c r="VTU171" s="316"/>
      <c r="VTV171" s="316"/>
      <c r="VTW171" s="316"/>
      <c r="VTX171" s="316"/>
      <c r="VTY171" s="316"/>
      <c r="VTZ171" s="316"/>
      <c r="VUA171" s="317"/>
      <c r="VUB171" s="405"/>
      <c r="VUC171" s="406"/>
      <c r="VUD171" s="316"/>
      <c r="VUE171" s="316"/>
      <c r="VUF171" s="316"/>
      <c r="VUG171" s="316"/>
      <c r="VUH171" s="316"/>
      <c r="VUI171" s="316"/>
      <c r="VUJ171" s="316"/>
      <c r="VUK171" s="316"/>
      <c r="VUL171" s="316"/>
      <c r="VUM171" s="316"/>
      <c r="VUN171" s="316"/>
      <c r="VUO171" s="316"/>
      <c r="VUP171" s="316"/>
      <c r="VUQ171" s="316"/>
      <c r="VUR171" s="317"/>
      <c r="VUS171" s="405"/>
      <c r="VUT171" s="406"/>
      <c r="VUU171" s="316"/>
      <c r="VUV171" s="316"/>
      <c r="VUW171" s="316"/>
      <c r="VUX171" s="316"/>
      <c r="VUY171" s="316"/>
      <c r="VUZ171" s="316"/>
      <c r="VVA171" s="316"/>
      <c r="VVB171" s="316"/>
      <c r="VVC171" s="316"/>
      <c r="VVD171" s="316"/>
      <c r="VVE171" s="316"/>
      <c r="VVF171" s="316"/>
      <c r="VVG171" s="316"/>
      <c r="VVH171" s="316"/>
      <c r="VVI171" s="317"/>
      <c r="VVJ171" s="405"/>
      <c r="VVK171" s="406"/>
      <c r="VVL171" s="316"/>
      <c r="VVM171" s="316"/>
      <c r="VVN171" s="316"/>
      <c r="VVO171" s="316"/>
      <c r="VVP171" s="316"/>
      <c r="VVQ171" s="316"/>
      <c r="VVR171" s="316"/>
      <c r="VVS171" s="316"/>
      <c r="VVT171" s="316"/>
      <c r="VVU171" s="316"/>
      <c r="VVV171" s="316"/>
      <c r="VVW171" s="316"/>
      <c r="VVX171" s="316"/>
      <c r="VVY171" s="316"/>
      <c r="VVZ171" s="317"/>
      <c r="VWA171" s="405"/>
      <c r="VWB171" s="406"/>
      <c r="VWC171" s="316"/>
      <c r="VWD171" s="316"/>
      <c r="VWE171" s="316"/>
      <c r="VWF171" s="316"/>
      <c r="VWG171" s="316"/>
      <c r="VWH171" s="316"/>
      <c r="VWI171" s="316"/>
      <c r="VWJ171" s="316"/>
      <c r="VWK171" s="316"/>
      <c r="VWL171" s="316"/>
      <c r="VWM171" s="316"/>
      <c r="VWN171" s="316"/>
      <c r="VWO171" s="316"/>
      <c r="VWP171" s="316"/>
      <c r="VWQ171" s="317"/>
      <c r="VWR171" s="405"/>
      <c r="VWS171" s="406"/>
      <c r="VWT171" s="316"/>
      <c r="VWU171" s="316"/>
      <c r="VWV171" s="316"/>
      <c r="VWW171" s="316"/>
      <c r="VWX171" s="316"/>
      <c r="VWY171" s="316"/>
      <c r="VWZ171" s="316"/>
      <c r="VXA171" s="316"/>
      <c r="VXB171" s="316"/>
      <c r="VXC171" s="316"/>
      <c r="VXD171" s="316"/>
      <c r="VXE171" s="316"/>
      <c r="VXF171" s="316"/>
      <c r="VXG171" s="316"/>
      <c r="VXH171" s="317"/>
      <c r="VXI171" s="405"/>
      <c r="VXJ171" s="406"/>
      <c r="VXK171" s="316"/>
      <c r="VXL171" s="316"/>
      <c r="VXM171" s="316"/>
      <c r="VXN171" s="316"/>
      <c r="VXO171" s="316"/>
      <c r="VXP171" s="316"/>
      <c r="VXQ171" s="316"/>
      <c r="VXR171" s="316"/>
      <c r="VXS171" s="316"/>
      <c r="VXT171" s="316"/>
      <c r="VXU171" s="316"/>
      <c r="VXV171" s="316"/>
      <c r="VXW171" s="316"/>
      <c r="VXX171" s="316"/>
      <c r="VXY171" s="317"/>
      <c r="VXZ171" s="405"/>
      <c r="VYA171" s="406"/>
      <c r="VYB171" s="316"/>
      <c r="VYC171" s="316"/>
      <c r="VYD171" s="316"/>
      <c r="VYE171" s="316"/>
      <c r="VYF171" s="316"/>
      <c r="VYG171" s="316"/>
      <c r="VYH171" s="316"/>
      <c r="VYI171" s="316"/>
      <c r="VYJ171" s="316"/>
      <c r="VYK171" s="316"/>
      <c r="VYL171" s="316"/>
      <c r="VYM171" s="316"/>
      <c r="VYN171" s="316"/>
      <c r="VYO171" s="316"/>
      <c r="VYP171" s="317"/>
      <c r="VYQ171" s="405"/>
      <c r="VYR171" s="406"/>
      <c r="VYS171" s="316"/>
      <c r="VYT171" s="316"/>
      <c r="VYU171" s="316"/>
      <c r="VYV171" s="316"/>
      <c r="VYW171" s="316"/>
      <c r="VYX171" s="316"/>
      <c r="VYY171" s="316"/>
      <c r="VYZ171" s="316"/>
      <c r="VZA171" s="316"/>
      <c r="VZB171" s="316"/>
      <c r="VZC171" s="316"/>
      <c r="VZD171" s="316"/>
      <c r="VZE171" s="316"/>
      <c r="VZF171" s="316"/>
      <c r="VZG171" s="317"/>
      <c r="VZH171" s="405"/>
      <c r="VZI171" s="406"/>
      <c r="VZJ171" s="316"/>
      <c r="VZK171" s="316"/>
      <c r="VZL171" s="316"/>
      <c r="VZM171" s="316"/>
      <c r="VZN171" s="316"/>
      <c r="VZO171" s="316"/>
      <c r="VZP171" s="316"/>
      <c r="VZQ171" s="316"/>
      <c r="VZR171" s="316"/>
      <c r="VZS171" s="316"/>
      <c r="VZT171" s="316"/>
      <c r="VZU171" s="316"/>
      <c r="VZV171" s="316"/>
      <c r="VZW171" s="316"/>
      <c r="VZX171" s="317"/>
      <c r="VZY171" s="405"/>
      <c r="VZZ171" s="406"/>
      <c r="WAA171" s="316"/>
      <c r="WAB171" s="316"/>
      <c r="WAC171" s="316"/>
      <c r="WAD171" s="316"/>
      <c r="WAE171" s="316"/>
      <c r="WAF171" s="316"/>
      <c r="WAG171" s="316"/>
      <c r="WAH171" s="316"/>
      <c r="WAI171" s="316"/>
      <c r="WAJ171" s="316"/>
      <c r="WAK171" s="316"/>
      <c r="WAL171" s="316"/>
      <c r="WAM171" s="316"/>
      <c r="WAN171" s="316"/>
      <c r="WAO171" s="317"/>
      <c r="WAP171" s="405"/>
      <c r="WAQ171" s="406"/>
      <c r="WAR171" s="316"/>
      <c r="WAS171" s="316"/>
      <c r="WAT171" s="316"/>
      <c r="WAU171" s="316"/>
      <c r="WAV171" s="316"/>
      <c r="WAW171" s="316"/>
      <c r="WAX171" s="316"/>
      <c r="WAY171" s="316"/>
      <c r="WAZ171" s="316"/>
      <c r="WBA171" s="316"/>
      <c r="WBB171" s="316"/>
      <c r="WBC171" s="316"/>
      <c r="WBD171" s="316"/>
      <c r="WBE171" s="316"/>
      <c r="WBF171" s="317"/>
      <c r="WBG171" s="405"/>
      <c r="WBH171" s="406"/>
      <c r="WBI171" s="316"/>
      <c r="WBJ171" s="316"/>
      <c r="WBK171" s="316"/>
      <c r="WBL171" s="316"/>
      <c r="WBM171" s="316"/>
      <c r="WBN171" s="316"/>
      <c r="WBO171" s="316"/>
      <c r="WBP171" s="316"/>
      <c r="WBQ171" s="316"/>
      <c r="WBR171" s="316"/>
      <c r="WBS171" s="316"/>
      <c r="WBT171" s="316"/>
      <c r="WBU171" s="316"/>
      <c r="WBV171" s="316"/>
      <c r="WBW171" s="317"/>
      <c r="WBX171" s="405"/>
      <c r="WBY171" s="406"/>
      <c r="WBZ171" s="316"/>
      <c r="WCA171" s="316"/>
      <c r="WCB171" s="316"/>
      <c r="WCC171" s="316"/>
      <c r="WCD171" s="316"/>
      <c r="WCE171" s="316"/>
      <c r="WCF171" s="316"/>
      <c r="WCG171" s="316"/>
      <c r="WCH171" s="316"/>
      <c r="WCI171" s="316"/>
      <c r="WCJ171" s="316"/>
      <c r="WCK171" s="316"/>
      <c r="WCL171" s="316"/>
      <c r="WCM171" s="316"/>
      <c r="WCN171" s="317"/>
      <c r="WCO171" s="405"/>
      <c r="WCP171" s="406"/>
      <c r="WCQ171" s="316"/>
      <c r="WCR171" s="316"/>
      <c r="WCS171" s="316"/>
      <c r="WCT171" s="316"/>
      <c r="WCU171" s="316"/>
      <c r="WCV171" s="316"/>
      <c r="WCW171" s="316"/>
      <c r="WCX171" s="316"/>
      <c r="WCY171" s="316"/>
      <c r="WCZ171" s="316"/>
      <c r="WDA171" s="316"/>
      <c r="WDB171" s="316"/>
      <c r="WDC171" s="316"/>
      <c r="WDD171" s="316"/>
      <c r="WDE171" s="317"/>
      <c r="WDF171" s="405"/>
      <c r="WDG171" s="406"/>
      <c r="WDH171" s="316"/>
      <c r="WDI171" s="316"/>
      <c r="WDJ171" s="316"/>
      <c r="WDK171" s="316"/>
      <c r="WDL171" s="316"/>
      <c r="WDM171" s="316"/>
      <c r="WDN171" s="316"/>
      <c r="WDO171" s="316"/>
      <c r="WDP171" s="316"/>
      <c r="WDQ171" s="316"/>
      <c r="WDR171" s="316"/>
      <c r="WDS171" s="316"/>
      <c r="WDT171" s="316"/>
      <c r="WDU171" s="316"/>
      <c r="WDV171" s="317"/>
      <c r="WDW171" s="405"/>
      <c r="WDX171" s="406"/>
      <c r="WDY171" s="316"/>
      <c r="WDZ171" s="316"/>
      <c r="WEA171" s="316"/>
      <c r="WEB171" s="316"/>
      <c r="WEC171" s="316"/>
      <c r="WED171" s="316"/>
      <c r="WEE171" s="316"/>
      <c r="WEF171" s="316"/>
      <c r="WEG171" s="316"/>
      <c r="WEH171" s="316"/>
      <c r="WEI171" s="316"/>
      <c r="WEJ171" s="316"/>
      <c r="WEK171" s="316"/>
      <c r="WEL171" s="316"/>
      <c r="WEM171" s="317"/>
      <c r="WEN171" s="405"/>
      <c r="WEO171" s="406"/>
      <c r="WEP171" s="316"/>
      <c r="WEQ171" s="316"/>
      <c r="WER171" s="316"/>
      <c r="WES171" s="316"/>
      <c r="WET171" s="316"/>
      <c r="WEU171" s="316"/>
      <c r="WEV171" s="316"/>
      <c r="WEW171" s="316"/>
      <c r="WEX171" s="316"/>
      <c r="WEY171" s="316"/>
      <c r="WEZ171" s="316"/>
      <c r="WFA171" s="316"/>
      <c r="WFB171" s="316"/>
      <c r="WFC171" s="316"/>
      <c r="WFD171" s="317"/>
      <c r="WFE171" s="405"/>
      <c r="WFF171" s="406"/>
      <c r="WFG171" s="316"/>
      <c r="WFH171" s="316"/>
      <c r="WFI171" s="316"/>
      <c r="WFJ171" s="316"/>
      <c r="WFK171" s="316"/>
      <c r="WFL171" s="316"/>
      <c r="WFM171" s="316"/>
      <c r="WFN171" s="316"/>
      <c r="WFO171" s="316"/>
      <c r="WFP171" s="316"/>
      <c r="WFQ171" s="316"/>
      <c r="WFR171" s="316"/>
      <c r="WFS171" s="316"/>
      <c r="WFT171" s="316"/>
      <c r="WFU171" s="317"/>
      <c r="WFV171" s="405"/>
      <c r="WFW171" s="406"/>
      <c r="WFX171" s="316"/>
      <c r="WFY171" s="316"/>
      <c r="WFZ171" s="316"/>
      <c r="WGA171" s="316"/>
      <c r="WGB171" s="316"/>
      <c r="WGC171" s="316"/>
      <c r="WGD171" s="316"/>
      <c r="WGE171" s="316"/>
      <c r="WGF171" s="316"/>
      <c r="WGG171" s="316"/>
      <c r="WGH171" s="316"/>
      <c r="WGI171" s="316"/>
      <c r="WGJ171" s="316"/>
      <c r="WGK171" s="316"/>
      <c r="WGL171" s="317"/>
      <c r="WGM171" s="405"/>
      <c r="WGN171" s="406"/>
      <c r="WGO171" s="316"/>
      <c r="WGP171" s="316"/>
      <c r="WGQ171" s="316"/>
      <c r="WGR171" s="316"/>
      <c r="WGS171" s="316"/>
      <c r="WGT171" s="316"/>
      <c r="WGU171" s="316"/>
      <c r="WGV171" s="316"/>
      <c r="WGW171" s="316"/>
      <c r="WGX171" s="316"/>
      <c r="WGY171" s="316"/>
      <c r="WGZ171" s="316"/>
      <c r="WHA171" s="316"/>
      <c r="WHB171" s="316"/>
      <c r="WHC171" s="317"/>
      <c r="WHD171" s="405"/>
      <c r="WHE171" s="406"/>
      <c r="WHF171" s="316"/>
      <c r="WHG171" s="316"/>
      <c r="WHH171" s="316"/>
      <c r="WHI171" s="316"/>
      <c r="WHJ171" s="316"/>
      <c r="WHK171" s="316"/>
      <c r="WHL171" s="316"/>
      <c r="WHM171" s="316"/>
      <c r="WHN171" s="316"/>
      <c r="WHO171" s="316"/>
      <c r="WHP171" s="316"/>
      <c r="WHQ171" s="316"/>
      <c r="WHR171" s="316"/>
      <c r="WHS171" s="316"/>
      <c r="WHT171" s="317"/>
      <c r="WHU171" s="405"/>
      <c r="WHV171" s="406"/>
      <c r="WHW171" s="316"/>
      <c r="WHX171" s="316"/>
      <c r="WHY171" s="316"/>
      <c r="WHZ171" s="316"/>
      <c r="WIA171" s="316"/>
      <c r="WIB171" s="316"/>
      <c r="WIC171" s="316"/>
      <c r="WID171" s="316"/>
      <c r="WIE171" s="316"/>
      <c r="WIF171" s="316"/>
      <c r="WIG171" s="316"/>
      <c r="WIH171" s="316"/>
      <c r="WII171" s="316"/>
      <c r="WIJ171" s="316"/>
      <c r="WIK171" s="317"/>
      <c r="WIL171" s="405"/>
      <c r="WIM171" s="406"/>
      <c r="WIN171" s="316"/>
      <c r="WIO171" s="316"/>
      <c r="WIP171" s="316"/>
      <c r="WIQ171" s="316"/>
      <c r="WIR171" s="316"/>
      <c r="WIS171" s="316"/>
      <c r="WIT171" s="316"/>
      <c r="WIU171" s="316"/>
      <c r="WIV171" s="316"/>
      <c r="WIW171" s="316"/>
      <c r="WIX171" s="316"/>
      <c r="WIY171" s="316"/>
      <c r="WIZ171" s="316"/>
      <c r="WJA171" s="316"/>
      <c r="WJB171" s="317"/>
      <c r="WJC171" s="405"/>
      <c r="WJD171" s="406"/>
      <c r="WJE171" s="316"/>
      <c r="WJF171" s="316"/>
      <c r="WJG171" s="316"/>
      <c r="WJH171" s="316"/>
      <c r="WJI171" s="316"/>
      <c r="WJJ171" s="316"/>
      <c r="WJK171" s="316"/>
      <c r="WJL171" s="316"/>
      <c r="WJM171" s="316"/>
      <c r="WJN171" s="316"/>
      <c r="WJO171" s="316"/>
      <c r="WJP171" s="316"/>
      <c r="WJQ171" s="316"/>
      <c r="WJR171" s="316"/>
      <c r="WJS171" s="317"/>
      <c r="WJT171" s="405"/>
      <c r="WJU171" s="406"/>
      <c r="WJV171" s="316"/>
      <c r="WJW171" s="316"/>
      <c r="WJX171" s="316"/>
      <c r="WJY171" s="316"/>
      <c r="WJZ171" s="316"/>
      <c r="WKA171" s="316"/>
      <c r="WKB171" s="316"/>
      <c r="WKC171" s="316"/>
      <c r="WKD171" s="316"/>
      <c r="WKE171" s="316"/>
      <c r="WKF171" s="316"/>
      <c r="WKG171" s="316"/>
      <c r="WKH171" s="316"/>
      <c r="WKI171" s="316"/>
      <c r="WKJ171" s="317"/>
      <c r="WKK171" s="405"/>
      <c r="WKL171" s="406"/>
      <c r="WKM171" s="316"/>
      <c r="WKN171" s="316"/>
      <c r="WKO171" s="316"/>
      <c r="WKP171" s="316"/>
      <c r="WKQ171" s="316"/>
      <c r="WKR171" s="316"/>
      <c r="WKS171" s="316"/>
      <c r="WKT171" s="316"/>
      <c r="WKU171" s="316"/>
      <c r="WKV171" s="316"/>
      <c r="WKW171" s="316"/>
      <c r="WKX171" s="316"/>
      <c r="WKY171" s="316"/>
      <c r="WKZ171" s="316"/>
      <c r="WLA171" s="317"/>
      <c r="WLB171" s="405"/>
      <c r="WLC171" s="406"/>
      <c r="WLD171" s="316"/>
      <c r="WLE171" s="316"/>
      <c r="WLF171" s="316"/>
      <c r="WLG171" s="316"/>
      <c r="WLH171" s="316"/>
      <c r="WLI171" s="316"/>
      <c r="WLJ171" s="316"/>
      <c r="WLK171" s="316"/>
      <c r="WLL171" s="316"/>
      <c r="WLM171" s="316"/>
      <c r="WLN171" s="316"/>
      <c r="WLO171" s="316"/>
      <c r="WLP171" s="316"/>
      <c r="WLQ171" s="316"/>
      <c r="WLR171" s="317"/>
      <c r="WLS171" s="405"/>
      <c r="WLT171" s="406"/>
      <c r="WLU171" s="316"/>
      <c r="WLV171" s="316"/>
      <c r="WLW171" s="316"/>
      <c r="WLX171" s="316"/>
      <c r="WLY171" s="316"/>
      <c r="WLZ171" s="316"/>
      <c r="WMA171" s="316"/>
      <c r="WMB171" s="316"/>
      <c r="WMC171" s="316"/>
      <c r="WMD171" s="316"/>
      <c r="WME171" s="316"/>
      <c r="WMF171" s="316"/>
      <c r="WMG171" s="316"/>
      <c r="WMH171" s="316"/>
      <c r="WMI171" s="317"/>
      <c r="WMJ171" s="405"/>
      <c r="WMK171" s="406"/>
      <c r="WML171" s="316"/>
      <c r="WMM171" s="316"/>
      <c r="WMN171" s="316"/>
      <c r="WMO171" s="316"/>
      <c r="WMP171" s="316"/>
      <c r="WMQ171" s="316"/>
      <c r="WMR171" s="316"/>
      <c r="WMS171" s="316"/>
      <c r="WMT171" s="316"/>
      <c r="WMU171" s="316"/>
      <c r="WMV171" s="316"/>
      <c r="WMW171" s="316"/>
      <c r="WMX171" s="316"/>
      <c r="WMY171" s="316"/>
      <c r="WMZ171" s="317"/>
      <c r="WNA171" s="405"/>
      <c r="WNB171" s="406"/>
      <c r="WNC171" s="316"/>
      <c r="WND171" s="316"/>
      <c r="WNE171" s="316"/>
      <c r="WNF171" s="316"/>
      <c r="WNG171" s="316"/>
      <c r="WNH171" s="316"/>
      <c r="WNI171" s="316"/>
      <c r="WNJ171" s="316"/>
      <c r="WNK171" s="316"/>
      <c r="WNL171" s="316"/>
      <c r="WNM171" s="316"/>
      <c r="WNN171" s="316"/>
      <c r="WNO171" s="316"/>
      <c r="WNP171" s="316"/>
      <c r="WNQ171" s="317"/>
      <c r="WNR171" s="405"/>
      <c r="WNS171" s="406"/>
      <c r="WNT171" s="316"/>
      <c r="WNU171" s="316"/>
      <c r="WNV171" s="316"/>
      <c r="WNW171" s="316"/>
      <c r="WNX171" s="316"/>
      <c r="WNY171" s="316"/>
      <c r="WNZ171" s="316"/>
      <c r="WOA171" s="316"/>
      <c r="WOB171" s="316"/>
      <c r="WOC171" s="316"/>
      <c r="WOD171" s="316"/>
      <c r="WOE171" s="316"/>
      <c r="WOF171" s="316"/>
      <c r="WOG171" s="316"/>
      <c r="WOH171" s="317"/>
      <c r="WOI171" s="405"/>
      <c r="WOJ171" s="406"/>
      <c r="WOK171" s="316"/>
      <c r="WOL171" s="316"/>
      <c r="WOM171" s="316"/>
      <c r="WON171" s="316"/>
      <c r="WOO171" s="316"/>
      <c r="WOP171" s="316"/>
      <c r="WOQ171" s="316"/>
      <c r="WOR171" s="316"/>
      <c r="WOS171" s="316"/>
      <c r="WOT171" s="316"/>
      <c r="WOU171" s="316"/>
      <c r="WOV171" s="316"/>
      <c r="WOW171" s="316"/>
      <c r="WOX171" s="316"/>
      <c r="WOY171" s="317"/>
      <c r="WOZ171" s="405"/>
      <c r="WPA171" s="406"/>
      <c r="WPB171" s="316"/>
      <c r="WPC171" s="316"/>
      <c r="WPD171" s="316"/>
      <c r="WPE171" s="316"/>
      <c r="WPF171" s="316"/>
      <c r="WPG171" s="316"/>
      <c r="WPH171" s="316"/>
      <c r="WPI171" s="316"/>
      <c r="WPJ171" s="316"/>
      <c r="WPK171" s="316"/>
      <c r="WPL171" s="316"/>
      <c r="WPM171" s="316"/>
      <c r="WPN171" s="316"/>
      <c r="WPO171" s="316"/>
      <c r="WPP171" s="317"/>
      <c r="WPQ171" s="405"/>
      <c r="WPR171" s="406"/>
      <c r="WPS171" s="316"/>
      <c r="WPT171" s="316"/>
      <c r="WPU171" s="316"/>
      <c r="WPV171" s="316"/>
      <c r="WPW171" s="316"/>
      <c r="WPX171" s="316"/>
      <c r="WPY171" s="316"/>
      <c r="WPZ171" s="316"/>
      <c r="WQA171" s="316"/>
      <c r="WQB171" s="316"/>
      <c r="WQC171" s="316"/>
      <c r="WQD171" s="316"/>
      <c r="WQE171" s="316"/>
      <c r="WQF171" s="316"/>
      <c r="WQG171" s="317"/>
      <c r="WQH171" s="405"/>
      <c r="WQI171" s="406"/>
      <c r="WQJ171" s="316"/>
      <c r="WQK171" s="316"/>
      <c r="WQL171" s="316"/>
      <c r="WQM171" s="316"/>
      <c r="WQN171" s="316"/>
      <c r="WQO171" s="316"/>
      <c r="WQP171" s="316"/>
      <c r="WQQ171" s="316"/>
      <c r="WQR171" s="316"/>
      <c r="WQS171" s="316"/>
      <c r="WQT171" s="316"/>
      <c r="WQU171" s="316"/>
      <c r="WQV171" s="316"/>
      <c r="WQW171" s="316"/>
      <c r="WQX171" s="317"/>
      <c r="WQY171" s="405"/>
      <c r="WQZ171" s="406"/>
      <c r="WRA171" s="316"/>
      <c r="WRB171" s="316"/>
      <c r="WRC171" s="316"/>
      <c r="WRD171" s="316"/>
      <c r="WRE171" s="316"/>
      <c r="WRF171" s="316"/>
      <c r="WRG171" s="316"/>
      <c r="WRH171" s="316"/>
      <c r="WRI171" s="316"/>
      <c r="WRJ171" s="316"/>
      <c r="WRK171" s="316"/>
      <c r="WRL171" s="316"/>
      <c r="WRM171" s="316"/>
      <c r="WRN171" s="316"/>
      <c r="WRO171" s="317"/>
      <c r="WRP171" s="405"/>
      <c r="WRQ171" s="406"/>
      <c r="WRR171" s="316"/>
      <c r="WRS171" s="316"/>
      <c r="WRT171" s="316"/>
      <c r="WRU171" s="316"/>
      <c r="WRV171" s="316"/>
      <c r="WRW171" s="316"/>
      <c r="WRX171" s="316"/>
      <c r="WRY171" s="316"/>
      <c r="WRZ171" s="316"/>
      <c r="WSA171" s="316"/>
      <c r="WSB171" s="316"/>
      <c r="WSC171" s="316"/>
      <c r="WSD171" s="316"/>
      <c r="WSE171" s="316"/>
      <c r="WSF171" s="317"/>
      <c r="WSG171" s="405"/>
      <c r="WSH171" s="406"/>
      <c r="WSI171" s="316"/>
      <c r="WSJ171" s="316"/>
      <c r="WSK171" s="316"/>
      <c r="WSL171" s="316"/>
      <c r="WSM171" s="316"/>
      <c r="WSN171" s="316"/>
      <c r="WSO171" s="316"/>
      <c r="WSP171" s="316"/>
      <c r="WSQ171" s="316"/>
      <c r="WSR171" s="316"/>
      <c r="WSS171" s="316"/>
      <c r="WST171" s="316"/>
      <c r="WSU171" s="316"/>
      <c r="WSV171" s="316"/>
      <c r="WSW171" s="317"/>
      <c r="WSX171" s="405"/>
      <c r="WSY171" s="406"/>
      <c r="WSZ171" s="316"/>
      <c r="WTA171" s="316"/>
      <c r="WTB171" s="316"/>
      <c r="WTC171" s="316"/>
      <c r="WTD171" s="316"/>
      <c r="WTE171" s="316"/>
      <c r="WTF171" s="316"/>
      <c r="WTG171" s="316"/>
      <c r="WTH171" s="316"/>
      <c r="WTI171" s="316"/>
      <c r="WTJ171" s="316"/>
      <c r="WTK171" s="316"/>
      <c r="WTL171" s="316"/>
      <c r="WTM171" s="316"/>
      <c r="WTN171" s="317"/>
      <c r="WTO171" s="405"/>
      <c r="WTP171" s="406"/>
      <c r="WTQ171" s="316"/>
      <c r="WTR171" s="316"/>
      <c r="WTS171" s="316"/>
      <c r="WTT171" s="316"/>
      <c r="WTU171" s="316"/>
      <c r="WTV171" s="316"/>
      <c r="WTW171" s="316"/>
      <c r="WTX171" s="316"/>
      <c r="WTY171" s="316"/>
      <c r="WTZ171" s="316"/>
      <c r="WUA171" s="316"/>
      <c r="WUB171" s="316"/>
      <c r="WUC171" s="316"/>
      <c r="WUD171" s="316"/>
      <c r="WUE171" s="317"/>
      <c r="WUF171" s="405"/>
      <c r="WUG171" s="406"/>
      <c r="WUH171" s="316"/>
      <c r="WUI171" s="316"/>
      <c r="WUJ171" s="316"/>
      <c r="WUK171" s="316"/>
      <c r="WUL171" s="316"/>
      <c r="WUM171" s="316"/>
      <c r="WUN171" s="316"/>
      <c r="WUO171" s="316"/>
      <c r="WUP171" s="316"/>
      <c r="WUQ171" s="316"/>
      <c r="WUR171" s="316"/>
      <c r="WUS171" s="316"/>
      <c r="WUT171" s="316"/>
      <c r="WUU171" s="316"/>
      <c r="WUV171" s="317"/>
      <c r="WUW171" s="405"/>
      <c r="WUX171" s="406"/>
      <c r="WUY171" s="316"/>
      <c r="WUZ171" s="316"/>
      <c r="WVA171" s="316"/>
      <c r="WVB171" s="316"/>
      <c r="WVC171" s="316"/>
      <c r="WVD171" s="316"/>
      <c r="WVE171" s="316"/>
      <c r="WVF171" s="316"/>
      <c r="WVG171" s="316"/>
      <c r="WVH171" s="316"/>
      <c r="WVI171" s="316"/>
      <c r="WVJ171" s="316"/>
      <c r="WVK171" s="316"/>
      <c r="WVL171" s="316"/>
      <c r="WVM171" s="317"/>
      <c r="WVN171" s="405"/>
      <c r="WVO171" s="406"/>
      <c r="WVP171" s="316"/>
      <c r="WVQ171" s="316"/>
      <c r="WVR171" s="316"/>
      <c r="WVS171" s="316"/>
      <c r="WVT171" s="316"/>
      <c r="WVU171" s="316"/>
      <c r="WVV171" s="316"/>
      <c r="WVW171" s="316"/>
      <c r="WVX171" s="316"/>
      <c r="WVY171" s="316"/>
      <c r="WVZ171" s="316"/>
      <c r="WWA171" s="316"/>
      <c r="WWB171" s="316"/>
      <c r="WWC171" s="316"/>
      <c r="WWD171" s="317"/>
      <c r="WWE171" s="405"/>
      <c r="WWF171" s="406"/>
      <c r="WWG171" s="316"/>
      <c r="WWH171" s="316"/>
      <c r="WWI171" s="316"/>
      <c r="WWJ171" s="316"/>
      <c r="WWK171" s="316"/>
      <c r="WWL171" s="316"/>
      <c r="WWM171" s="316"/>
      <c r="WWN171" s="316"/>
      <c r="WWO171" s="316"/>
      <c r="WWP171" s="316"/>
      <c r="WWQ171" s="316"/>
      <c r="WWR171" s="316"/>
      <c r="WWS171" s="316"/>
      <c r="WWT171" s="316"/>
      <c r="WWU171" s="317"/>
      <c r="WWV171" s="405"/>
      <c r="WWW171" s="406"/>
      <c r="WWX171" s="316"/>
      <c r="WWY171" s="316"/>
      <c r="WWZ171" s="316"/>
      <c r="WXA171" s="316"/>
      <c r="WXB171" s="316"/>
      <c r="WXC171" s="316"/>
      <c r="WXD171" s="316"/>
      <c r="WXE171" s="316"/>
      <c r="WXF171" s="316"/>
      <c r="WXG171" s="316"/>
      <c r="WXH171" s="316"/>
      <c r="WXI171" s="316"/>
      <c r="WXJ171" s="316"/>
      <c r="WXK171" s="316"/>
      <c r="WXL171" s="317"/>
      <c r="WXM171" s="405"/>
      <c r="WXN171" s="406"/>
      <c r="WXO171" s="316"/>
      <c r="WXP171" s="316"/>
      <c r="WXQ171" s="316"/>
      <c r="WXR171" s="316"/>
      <c r="WXS171" s="316"/>
      <c r="WXT171" s="316"/>
      <c r="WXU171" s="316"/>
      <c r="WXV171" s="316"/>
      <c r="WXW171" s="316"/>
      <c r="WXX171" s="316"/>
      <c r="WXY171" s="316"/>
      <c r="WXZ171" s="316"/>
      <c r="WYA171" s="316"/>
      <c r="WYB171" s="316"/>
      <c r="WYC171" s="317"/>
      <c r="WYD171" s="405"/>
      <c r="WYE171" s="406"/>
      <c r="WYF171" s="316"/>
      <c r="WYG171" s="316"/>
      <c r="WYH171" s="316"/>
      <c r="WYI171" s="316"/>
      <c r="WYJ171" s="316"/>
      <c r="WYK171" s="316"/>
      <c r="WYL171" s="316"/>
      <c r="WYM171" s="316"/>
      <c r="WYN171" s="316"/>
      <c r="WYO171" s="316"/>
      <c r="WYP171" s="316"/>
      <c r="WYQ171" s="316"/>
      <c r="WYR171" s="316"/>
      <c r="WYS171" s="316"/>
      <c r="WYT171" s="317"/>
      <c r="WYU171" s="405"/>
      <c r="WYV171" s="406"/>
      <c r="WYW171" s="316"/>
      <c r="WYX171" s="316"/>
      <c r="WYY171" s="316"/>
      <c r="WYZ171" s="316"/>
      <c r="WZA171" s="316"/>
      <c r="WZB171" s="316"/>
      <c r="WZC171" s="316"/>
      <c r="WZD171" s="316"/>
      <c r="WZE171" s="316"/>
      <c r="WZF171" s="316"/>
      <c r="WZG171" s="316"/>
      <c r="WZH171" s="316"/>
      <c r="WZI171" s="316"/>
      <c r="WZJ171" s="316"/>
      <c r="WZK171" s="317"/>
      <c r="WZL171" s="405"/>
      <c r="WZM171" s="406"/>
      <c r="WZN171" s="316"/>
      <c r="WZO171" s="316"/>
      <c r="WZP171" s="316"/>
      <c r="WZQ171" s="316"/>
      <c r="WZR171" s="316"/>
      <c r="WZS171" s="316"/>
      <c r="WZT171" s="316"/>
      <c r="WZU171" s="316"/>
      <c r="WZV171" s="316"/>
      <c r="WZW171" s="316"/>
      <c r="WZX171" s="316"/>
      <c r="WZY171" s="316"/>
      <c r="WZZ171" s="316"/>
      <c r="XAA171" s="316"/>
      <c r="XAB171" s="317"/>
      <c r="XAC171" s="405"/>
      <c r="XAD171" s="406"/>
      <c r="XAE171" s="316"/>
      <c r="XAF171" s="316"/>
      <c r="XAG171" s="316"/>
      <c r="XAH171" s="316"/>
      <c r="XAI171" s="316"/>
      <c r="XAJ171" s="316"/>
      <c r="XAK171" s="316"/>
      <c r="XAL171" s="316"/>
      <c r="XAM171" s="316"/>
      <c r="XAN171" s="316"/>
      <c r="XAO171" s="316"/>
      <c r="XAP171" s="316"/>
      <c r="XAQ171" s="316"/>
      <c r="XAR171" s="316"/>
      <c r="XAS171" s="317"/>
      <c r="XAT171" s="405"/>
      <c r="XAU171" s="406"/>
      <c r="XAV171" s="316"/>
      <c r="XAW171" s="316"/>
      <c r="XAX171" s="316"/>
      <c r="XAY171" s="316"/>
      <c r="XAZ171" s="316"/>
      <c r="XBA171" s="316"/>
      <c r="XBB171" s="316"/>
      <c r="XBC171" s="316"/>
      <c r="XBD171" s="316"/>
      <c r="XBE171" s="316"/>
      <c r="XBF171" s="316"/>
      <c r="XBG171" s="316"/>
      <c r="XBH171" s="316"/>
      <c r="XBI171" s="316"/>
      <c r="XBJ171" s="317"/>
      <c r="XBK171" s="405"/>
      <c r="XBL171" s="406"/>
      <c r="XBM171" s="316"/>
      <c r="XBN171" s="316"/>
      <c r="XBO171" s="316"/>
      <c r="XBP171" s="316"/>
      <c r="XBQ171" s="316"/>
      <c r="XBR171" s="316"/>
      <c r="XBS171" s="316"/>
      <c r="XBT171" s="316"/>
      <c r="XBU171" s="316"/>
      <c r="XBV171" s="316"/>
      <c r="XBW171" s="316"/>
      <c r="XBX171" s="316"/>
      <c r="XBY171" s="316"/>
      <c r="XBZ171" s="316"/>
      <c r="XCA171" s="317"/>
      <c r="XCB171" s="405"/>
      <c r="XCC171" s="406"/>
      <c r="XCD171" s="316"/>
      <c r="XCE171" s="316"/>
      <c r="XCF171" s="316"/>
      <c r="XCG171" s="316"/>
      <c r="XCH171" s="316"/>
      <c r="XCI171" s="316"/>
      <c r="XCJ171" s="316"/>
      <c r="XCK171" s="316"/>
      <c r="XCL171" s="316"/>
      <c r="XCM171" s="316"/>
      <c r="XCN171" s="316"/>
      <c r="XCO171" s="316"/>
      <c r="XCP171" s="316"/>
      <c r="XCQ171" s="316"/>
      <c r="XCR171" s="317"/>
      <c r="XCS171" s="405"/>
      <c r="XCT171" s="406"/>
      <c r="XCU171" s="316"/>
      <c r="XCV171" s="316"/>
      <c r="XCW171" s="316"/>
      <c r="XCX171" s="316"/>
      <c r="XCY171" s="316"/>
      <c r="XCZ171" s="316"/>
      <c r="XDA171" s="316"/>
      <c r="XDB171" s="316"/>
      <c r="XDC171" s="316"/>
      <c r="XDD171" s="316"/>
      <c r="XDE171" s="316"/>
      <c r="XDF171" s="316"/>
      <c r="XDG171" s="316"/>
      <c r="XDH171" s="316"/>
      <c r="XDI171" s="317"/>
      <c r="XDJ171" s="405"/>
      <c r="XDK171" s="406"/>
      <c r="XDL171" s="316"/>
      <c r="XDM171" s="316"/>
      <c r="XDN171" s="316"/>
      <c r="XDO171" s="316"/>
      <c r="XDP171" s="316"/>
      <c r="XDQ171" s="316"/>
      <c r="XDR171" s="316"/>
      <c r="XDS171" s="316"/>
      <c r="XDT171" s="316"/>
      <c r="XDU171" s="316"/>
      <c r="XDV171" s="316"/>
      <c r="XDW171" s="316"/>
      <c r="XDX171" s="316"/>
      <c r="XDY171" s="316"/>
      <c r="XDZ171" s="317"/>
      <c r="XEA171" s="405"/>
      <c r="XEB171" s="406"/>
      <c r="XEC171" s="316"/>
      <c r="XED171" s="316"/>
      <c r="XEE171" s="316"/>
      <c r="XEF171" s="316"/>
      <c r="XEG171" s="316"/>
      <c r="XEH171" s="316"/>
      <c r="XEI171" s="316"/>
      <c r="XEJ171" s="316"/>
      <c r="XEK171" s="316"/>
      <c r="XEL171" s="316"/>
      <c r="XEM171" s="316"/>
      <c r="XEN171" s="316"/>
      <c r="XEO171" s="316"/>
      <c r="XEP171" s="316"/>
      <c r="XEQ171" s="317"/>
      <c r="XER171" s="405"/>
      <c r="XES171" s="406"/>
      <c r="XET171" s="316"/>
      <c r="XEU171" s="316"/>
      <c r="XEV171" s="316"/>
      <c r="XEW171" s="316"/>
      <c r="XEX171" s="316"/>
      <c r="XEY171" s="316"/>
      <c r="XEZ171" s="316"/>
      <c r="XFA171" s="316"/>
      <c r="XFB171" s="316"/>
      <c r="XFC171" s="316"/>
      <c r="XFD171" s="316"/>
    </row>
    <row r="172" spans="1:16384">
      <c r="A172" s="405" t="s">
        <v>355</v>
      </c>
      <c r="B172" s="406"/>
      <c r="C172" s="316">
        <v>1</v>
      </c>
      <c r="D172" s="316">
        <v>1</v>
      </c>
      <c r="E172" s="316">
        <v>1</v>
      </c>
      <c r="F172" s="316">
        <v>1</v>
      </c>
      <c r="G172" s="316">
        <v>1</v>
      </c>
      <c r="H172" s="316">
        <v>1</v>
      </c>
      <c r="I172" s="316">
        <v>1</v>
      </c>
      <c r="J172" s="316">
        <v>1</v>
      </c>
      <c r="K172" s="316">
        <v>1</v>
      </c>
      <c r="L172" s="316">
        <v>1</v>
      </c>
      <c r="M172" s="316">
        <v>1</v>
      </c>
      <c r="N172" s="316">
        <v>1</v>
      </c>
      <c r="O172" s="316">
        <v>1</v>
      </c>
      <c r="P172" s="316">
        <v>1</v>
      </c>
      <c r="Q172" s="317">
        <v>1</v>
      </c>
      <c r="R172" s="405"/>
      <c r="S172" s="406"/>
      <c r="T172" s="316"/>
      <c r="U172" s="316"/>
      <c r="V172" s="316"/>
      <c r="W172" s="316"/>
      <c r="X172" s="316"/>
      <c r="Y172" s="316"/>
      <c r="Z172" s="316"/>
      <c r="AA172" s="316"/>
      <c r="AB172" s="316"/>
      <c r="AC172" s="316"/>
      <c r="AD172" s="316"/>
      <c r="AE172" s="316"/>
      <c r="AF172" s="316"/>
      <c r="AG172" s="316"/>
      <c r="AH172" s="317"/>
      <c r="AI172" s="405"/>
      <c r="AJ172" s="406"/>
      <c r="AK172" s="316"/>
      <c r="AL172" s="316"/>
      <c r="AM172" s="316"/>
      <c r="AN172" s="316"/>
      <c r="AO172" s="316"/>
      <c r="AP172" s="316"/>
      <c r="AQ172" s="316"/>
      <c r="AR172" s="316"/>
      <c r="AS172" s="316"/>
      <c r="AT172" s="316"/>
      <c r="AU172" s="316"/>
      <c r="AV172" s="316"/>
      <c r="AW172" s="316"/>
      <c r="AX172" s="316"/>
      <c r="AY172" s="317"/>
      <c r="AZ172" s="405"/>
      <c r="BA172" s="406"/>
      <c r="BB172" s="316"/>
      <c r="BC172" s="316"/>
      <c r="BD172" s="316"/>
      <c r="BE172" s="316"/>
      <c r="BF172" s="316"/>
      <c r="BG172" s="316"/>
      <c r="BH172" s="316"/>
      <c r="BI172" s="316"/>
      <c r="BJ172" s="316"/>
      <c r="BK172" s="316"/>
      <c r="BL172" s="316"/>
      <c r="BM172" s="316"/>
      <c r="BN172" s="316"/>
      <c r="BO172" s="316"/>
      <c r="BP172" s="317"/>
      <c r="BQ172" s="405"/>
      <c r="BR172" s="406"/>
      <c r="BS172" s="316"/>
      <c r="BT172" s="316"/>
      <c r="BU172" s="316"/>
      <c r="BV172" s="316"/>
      <c r="BW172" s="316"/>
      <c r="BX172" s="316"/>
      <c r="BY172" s="316"/>
      <c r="BZ172" s="316"/>
      <c r="CA172" s="316"/>
      <c r="CB172" s="316"/>
      <c r="CC172" s="316"/>
      <c r="CD172" s="316"/>
      <c r="CE172" s="316"/>
      <c r="CF172" s="316"/>
      <c r="CG172" s="317"/>
      <c r="CH172" s="405"/>
      <c r="CI172" s="406"/>
      <c r="CJ172" s="316"/>
      <c r="CK172" s="316"/>
      <c r="CL172" s="316"/>
      <c r="CM172" s="316"/>
      <c r="CN172" s="316"/>
      <c r="CO172" s="316"/>
      <c r="CP172" s="316"/>
      <c r="CQ172" s="316"/>
      <c r="CR172" s="316"/>
      <c r="CS172" s="316"/>
      <c r="CT172" s="316"/>
      <c r="CU172" s="316"/>
      <c r="CV172" s="316"/>
      <c r="CW172" s="316"/>
      <c r="CX172" s="317"/>
      <c r="CY172" s="405"/>
      <c r="CZ172" s="406"/>
      <c r="DA172" s="316"/>
      <c r="DB172" s="316"/>
      <c r="DC172" s="316"/>
      <c r="DD172" s="316"/>
      <c r="DE172" s="316"/>
      <c r="DF172" s="316"/>
      <c r="DG172" s="316"/>
      <c r="DH172" s="316"/>
      <c r="DI172" s="316"/>
      <c r="DJ172" s="316"/>
      <c r="DK172" s="316"/>
      <c r="DL172" s="316"/>
      <c r="DM172" s="316"/>
      <c r="DN172" s="316"/>
      <c r="DO172" s="317"/>
      <c r="DP172" s="405"/>
      <c r="DQ172" s="406"/>
      <c r="DR172" s="316"/>
      <c r="DS172" s="316"/>
      <c r="DT172" s="316"/>
      <c r="DU172" s="316"/>
      <c r="DV172" s="316"/>
      <c r="DW172" s="316"/>
      <c r="DX172" s="316"/>
      <c r="DY172" s="316"/>
      <c r="DZ172" s="316"/>
      <c r="EA172" s="316"/>
      <c r="EB172" s="316"/>
      <c r="EC172" s="316"/>
      <c r="ED172" s="316"/>
      <c r="EE172" s="316"/>
      <c r="EF172" s="317"/>
      <c r="EG172" s="405"/>
      <c r="EH172" s="406"/>
      <c r="EI172" s="316"/>
      <c r="EJ172" s="316"/>
      <c r="EK172" s="316"/>
      <c r="EL172" s="316"/>
      <c r="EM172" s="316"/>
      <c r="EN172" s="316"/>
      <c r="EO172" s="316"/>
      <c r="EP172" s="316"/>
      <c r="EQ172" s="316"/>
      <c r="ER172" s="316"/>
      <c r="ES172" s="316"/>
      <c r="ET172" s="316"/>
      <c r="EU172" s="316"/>
      <c r="EV172" s="316"/>
      <c r="EW172" s="317"/>
      <c r="EX172" s="405"/>
      <c r="EY172" s="406"/>
      <c r="EZ172" s="316"/>
      <c r="FA172" s="316"/>
      <c r="FB172" s="316"/>
      <c r="FC172" s="316"/>
      <c r="FD172" s="316"/>
      <c r="FE172" s="316"/>
      <c r="FF172" s="316"/>
      <c r="FG172" s="316"/>
      <c r="FH172" s="316"/>
      <c r="FI172" s="316"/>
      <c r="FJ172" s="316"/>
      <c r="FK172" s="316"/>
      <c r="FL172" s="316"/>
      <c r="FM172" s="316"/>
      <c r="FN172" s="317"/>
      <c r="FO172" s="405"/>
      <c r="FP172" s="406"/>
      <c r="FQ172" s="316"/>
      <c r="FR172" s="316"/>
      <c r="FS172" s="316"/>
      <c r="FT172" s="316"/>
      <c r="FU172" s="316"/>
      <c r="FV172" s="316"/>
      <c r="FW172" s="316"/>
      <c r="FX172" s="316"/>
      <c r="FY172" s="316"/>
      <c r="FZ172" s="316"/>
      <c r="GA172" s="316"/>
      <c r="GB172" s="316"/>
      <c r="GC172" s="316"/>
      <c r="GD172" s="316"/>
      <c r="GE172" s="317"/>
      <c r="GF172" s="405"/>
      <c r="GG172" s="406"/>
      <c r="GH172" s="316"/>
      <c r="GI172" s="316"/>
      <c r="GJ172" s="316"/>
      <c r="GK172" s="316"/>
      <c r="GL172" s="316"/>
      <c r="GM172" s="316"/>
      <c r="GN172" s="316"/>
      <c r="GO172" s="316"/>
      <c r="GP172" s="316"/>
      <c r="GQ172" s="316"/>
      <c r="GR172" s="316"/>
      <c r="GS172" s="316"/>
      <c r="GT172" s="316"/>
      <c r="GU172" s="316"/>
      <c r="GV172" s="317"/>
      <c r="GW172" s="405"/>
      <c r="GX172" s="406"/>
      <c r="GY172" s="316"/>
      <c r="GZ172" s="316"/>
      <c r="HA172" s="316"/>
      <c r="HB172" s="316"/>
      <c r="HC172" s="316"/>
      <c r="HD172" s="316"/>
      <c r="HE172" s="316"/>
      <c r="HF172" s="316"/>
      <c r="HG172" s="316"/>
      <c r="HH172" s="316"/>
      <c r="HI172" s="316"/>
      <c r="HJ172" s="316"/>
      <c r="HK172" s="316"/>
      <c r="HL172" s="316"/>
      <c r="HM172" s="317"/>
      <c r="HN172" s="405"/>
      <c r="HO172" s="406"/>
      <c r="HP172" s="316"/>
      <c r="HQ172" s="316"/>
      <c r="HR172" s="316"/>
      <c r="HS172" s="316"/>
      <c r="HT172" s="316"/>
      <c r="HU172" s="316"/>
      <c r="HV172" s="316"/>
      <c r="HW172" s="316"/>
      <c r="HX172" s="316"/>
      <c r="HY172" s="316"/>
      <c r="HZ172" s="316"/>
      <c r="IA172" s="316"/>
      <c r="IB172" s="316"/>
      <c r="IC172" s="316"/>
      <c r="ID172" s="317"/>
      <c r="IE172" s="405"/>
      <c r="IF172" s="406"/>
      <c r="IG172" s="316"/>
      <c r="IH172" s="316"/>
      <c r="II172" s="316"/>
      <c r="IJ172" s="316"/>
      <c r="IK172" s="316"/>
      <c r="IL172" s="316"/>
      <c r="IM172" s="316"/>
      <c r="IN172" s="316"/>
      <c r="IO172" s="316"/>
      <c r="IP172" s="316"/>
      <c r="IQ172" s="316"/>
      <c r="IR172" s="316"/>
      <c r="IS172" s="316"/>
      <c r="IT172" s="316"/>
      <c r="IU172" s="317"/>
      <c r="IV172" s="405"/>
      <c r="IW172" s="406"/>
      <c r="IX172" s="316"/>
      <c r="IY172" s="316"/>
      <c r="IZ172" s="316"/>
      <c r="JA172" s="316"/>
      <c r="JB172" s="316"/>
      <c r="JC172" s="316"/>
      <c r="JD172" s="316"/>
      <c r="JE172" s="316"/>
      <c r="JF172" s="316"/>
      <c r="JG172" s="316"/>
      <c r="JH172" s="316"/>
      <c r="JI172" s="316"/>
      <c r="JJ172" s="316"/>
      <c r="JK172" s="316"/>
      <c r="JL172" s="317"/>
      <c r="JM172" s="405"/>
      <c r="JN172" s="406"/>
      <c r="JO172" s="316"/>
      <c r="JP172" s="316"/>
      <c r="JQ172" s="316"/>
      <c r="JR172" s="316"/>
      <c r="JS172" s="316"/>
      <c r="JT172" s="316"/>
      <c r="JU172" s="316"/>
      <c r="JV172" s="316"/>
      <c r="JW172" s="316"/>
      <c r="JX172" s="316"/>
      <c r="JY172" s="316"/>
      <c r="JZ172" s="316"/>
      <c r="KA172" s="316"/>
      <c r="KB172" s="316"/>
      <c r="KC172" s="317"/>
      <c r="KD172" s="405"/>
      <c r="KE172" s="406"/>
      <c r="KF172" s="316"/>
      <c r="KG172" s="316"/>
      <c r="KH172" s="316"/>
      <c r="KI172" s="316"/>
      <c r="KJ172" s="316"/>
      <c r="KK172" s="316"/>
      <c r="KL172" s="316"/>
      <c r="KM172" s="316"/>
      <c r="KN172" s="316"/>
      <c r="KO172" s="316"/>
      <c r="KP172" s="316"/>
      <c r="KQ172" s="316"/>
      <c r="KR172" s="316"/>
      <c r="KS172" s="316"/>
      <c r="KT172" s="317"/>
      <c r="KU172" s="405"/>
      <c r="KV172" s="406"/>
      <c r="KW172" s="316"/>
      <c r="KX172" s="316"/>
      <c r="KY172" s="316"/>
      <c r="KZ172" s="316"/>
      <c r="LA172" s="316"/>
      <c r="LB172" s="316"/>
      <c r="LC172" s="316"/>
      <c r="LD172" s="316"/>
      <c r="LE172" s="316"/>
      <c r="LF172" s="316"/>
      <c r="LG172" s="316"/>
      <c r="LH172" s="316"/>
      <c r="LI172" s="316"/>
      <c r="LJ172" s="316"/>
      <c r="LK172" s="317"/>
      <c r="LL172" s="405"/>
      <c r="LM172" s="406"/>
      <c r="LN172" s="316"/>
      <c r="LO172" s="316"/>
      <c r="LP172" s="316"/>
      <c r="LQ172" s="316"/>
      <c r="LR172" s="316"/>
      <c r="LS172" s="316"/>
      <c r="LT172" s="316"/>
      <c r="LU172" s="316"/>
      <c r="LV172" s="316"/>
      <c r="LW172" s="316"/>
      <c r="LX172" s="316"/>
      <c r="LY172" s="316"/>
      <c r="LZ172" s="316"/>
      <c r="MA172" s="316"/>
      <c r="MB172" s="317"/>
      <c r="MC172" s="405"/>
      <c r="MD172" s="406"/>
      <c r="ME172" s="316"/>
      <c r="MF172" s="316"/>
      <c r="MG172" s="316"/>
      <c r="MH172" s="316"/>
      <c r="MI172" s="316"/>
      <c r="MJ172" s="316"/>
      <c r="MK172" s="316"/>
      <c r="ML172" s="316"/>
      <c r="MM172" s="316"/>
      <c r="MN172" s="316"/>
      <c r="MO172" s="316"/>
      <c r="MP172" s="316"/>
      <c r="MQ172" s="316"/>
      <c r="MR172" s="316"/>
      <c r="MS172" s="317"/>
      <c r="MT172" s="405"/>
      <c r="MU172" s="406"/>
      <c r="MV172" s="316"/>
      <c r="MW172" s="316"/>
      <c r="MX172" s="316"/>
      <c r="MY172" s="316"/>
      <c r="MZ172" s="316"/>
      <c r="NA172" s="316"/>
      <c r="NB172" s="316"/>
      <c r="NC172" s="316"/>
      <c r="ND172" s="316"/>
      <c r="NE172" s="316"/>
      <c r="NF172" s="316"/>
      <c r="NG172" s="316"/>
      <c r="NH172" s="316"/>
      <c r="NI172" s="316"/>
      <c r="NJ172" s="317"/>
      <c r="NK172" s="405"/>
      <c r="NL172" s="406"/>
      <c r="NM172" s="316"/>
      <c r="NN172" s="316"/>
      <c r="NO172" s="316"/>
      <c r="NP172" s="316"/>
      <c r="NQ172" s="316"/>
      <c r="NR172" s="316"/>
      <c r="NS172" s="316"/>
      <c r="NT172" s="316"/>
      <c r="NU172" s="316"/>
      <c r="NV172" s="316"/>
      <c r="NW172" s="316"/>
      <c r="NX172" s="316"/>
      <c r="NY172" s="316"/>
      <c r="NZ172" s="316"/>
      <c r="OA172" s="317"/>
      <c r="OB172" s="405"/>
      <c r="OC172" s="406"/>
      <c r="OD172" s="316"/>
      <c r="OE172" s="316"/>
      <c r="OF172" s="316"/>
      <c r="OG172" s="316"/>
      <c r="OH172" s="316"/>
      <c r="OI172" s="316"/>
      <c r="OJ172" s="316"/>
      <c r="OK172" s="316"/>
      <c r="OL172" s="316"/>
      <c r="OM172" s="316"/>
      <c r="ON172" s="316"/>
      <c r="OO172" s="316"/>
      <c r="OP172" s="316"/>
      <c r="OQ172" s="316"/>
      <c r="OR172" s="317"/>
      <c r="OS172" s="405"/>
      <c r="OT172" s="406"/>
      <c r="OU172" s="316"/>
      <c r="OV172" s="316"/>
      <c r="OW172" s="316"/>
      <c r="OX172" s="316"/>
      <c r="OY172" s="316"/>
      <c r="OZ172" s="316"/>
      <c r="PA172" s="316"/>
      <c r="PB172" s="316"/>
      <c r="PC172" s="316"/>
      <c r="PD172" s="316"/>
      <c r="PE172" s="316"/>
      <c r="PF172" s="316"/>
      <c r="PG172" s="316"/>
      <c r="PH172" s="316"/>
      <c r="PI172" s="317"/>
      <c r="PJ172" s="405"/>
      <c r="PK172" s="406"/>
      <c r="PL172" s="316"/>
      <c r="PM172" s="316"/>
      <c r="PN172" s="316"/>
      <c r="PO172" s="316"/>
      <c r="PP172" s="316"/>
      <c r="PQ172" s="316"/>
      <c r="PR172" s="316"/>
      <c r="PS172" s="316"/>
      <c r="PT172" s="316"/>
      <c r="PU172" s="316"/>
      <c r="PV172" s="316"/>
      <c r="PW172" s="316"/>
      <c r="PX172" s="316"/>
      <c r="PY172" s="316"/>
      <c r="PZ172" s="317"/>
      <c r="QA172" s="405"/>
      <c r="QB172" s="406"/>
      <c r="QC172" s="316"/>
      <c r="QD172" s="316"/>
      <c r="QE172" s="316"/>
      <c r="QF172" s="316"/>
      <c r="QG172" s="316"/>
      <c r="QH172" s="316"/>
      <c r="QI172" s="316"/>
      <c r="QJ172" s="316"/>
      <c r="QK172" s="316"/>
      <c r="QL172" s="316"/>
      <c r="QM172" s="316"/>
      <c r="QN172" s="316"/>
      <c r="QO172" s="316"/>
      <c r="QP172" s="316"/>
      <c r="QQ172" s="317"/>
      <c r="QR172" s="405"/>
      <c r="QS172" s="406"/>
      <c r="QT172" s="316"/>
      <c r="QU172" s="316"/>
      <c r="QV172" s="316"/>
      <c r="QW172" s="316"/>
      <c r="QX172" s="316"/>
      <c r="QY172" s="316"/>
      <c r="QZ172" s="316"/>
      <c r="RA172" s="316"/>
      <c r="RB172" s="316"/>
      <c r="RC172" s="316"/>
      <c r="RD172" s="316"/>
      <c r="RE172" s="316"/>
      <c r="RF172" s="316"/>
      <c r="RG172" s="316"/>
      <c r="RH172" s="317"/>
      <c r="RI172" s="405"/>
      <c r="RJ172" s="406"/>
      <c r="RK172" s="316"/>
      <c r="RL172" s="316"/>
      <c r="RM172" s="316"/>
      <c r="RN172" s="316"/>
      <c r="RO172" s="316"/>
      <c r="RP172" s="316"/>
      <c r="RQ172" s="316"/>
      <c r="RR172" s="316"/>
      <c r="RS172" s="316"/>
      <c r="RT172" s="316"/>
      <c r="RU172" s="316"/>
      <c r="RV172" s="316"/>
      <c r="RW172" s="316"/>
      <c r="RX172" s="316"/>
      <c r="RY172" s="317"/>
      <c r="RZ172" s="405"/>
      <c r="SA172" s="406"/>
      <c r="SB172" s="316"/>
      <c r="SC172" s="316"/>
      <c r="SD172" s="316"/>
      <c r="SE172" s="316"/>
      <c r="SF172" s="316"/>
      <c r="SG172" s="316"/>
      <c r="SH172" s="316"/>
      <c r="SI172" s="316"/>
      <c r="SJ172" s="316"/>
      <c r="SK172" s="316"/>
      <c r="SL172" s="316"/>
      <c r="SM172" s="316"/>
      <c r="SN172" s="316"/>
      <c r="SO172" s="316"/>
      <c r="SP172" s="317"/>
      <c r="SQ172" s="405"/>
      <c r="SR172" s="406"/>
      <c r="SS172" s="316"/>
      <c r="ST172" s="316"/>
      <c r="SU172" s="316"/>
      <c r="SV172" s="316"/>
      <c r="SW172" s="316"/>
      <c r="SX172" s="316"/>
      <c r="SY172" s="316"/>
      <c r="SZ172" s="316"/>
      <c r="TA172" s="316"/>
      <c r="TB172" s="316"/>
      <c r="TC172" s="316"/>
      <c r="TD172" s="316"/>
      <c r="TE172" s="316"/>
      <c r="TF172" s="316"/>
      <c r="TG172" s="317"/>
      <c r="TH172" s="405"/>
      <c r="TI172" s="406"/>
      <c r="TJ172" s="316"/>
      <c r="TK172" s="316"/>
      <c r="TL172" s="316"/>
      <c r="TM172" s="316"/>
      <c r="TN172" s="316"/>
      <c r="TO172" s="316"/>
      <c r="TP172" s="316"/>
      <c r="TQ172" s="316"/>
      <c r="TR172" s="316"/>
      <c r="TS172" s="316"/>
      <c r="TT172" s="316"/>
      <c r="TU172" s="316"/>
      <c r="TV172" s="316"/>
      <c r="TW172" s="316"/>
      <c r="TX172" s="317"/>
      <c r="TY172" s="405"/>
      <c r="TZ172" s="406"/>
      <c r="UA172" s="316"/>
      <c r="UB172" s="316"/>
      <c r="UC172" s="316"/>
      <c r="UD172" s="316"/>
      <c r="UE172" s="316"/>
      <c r="UF172" s="316"/>
      <c r="UG172" s="316"/>
      <c r="UH172" s="316"/>
      <c r="UI172" s="316"/>
      <c r="UJ172" s="316"/>
      <c r="UK172" s="316"/>
      <c r="UL172" s="316"/>
      <c r="UM172" s="316"/>
      <c r="UN172" s="316"/>
      <c r="UO172" s="317"/>
      <c r="UP172" s="405"/>
      <c r="UQ172" s="406"/>
      <c r="UR172" s="316"/>
      <c r="US172" s="316"/>
      <c r="UT172" s="316"/>
      <c r="UU172" s="316"/>
      <c r="UV172" s="316"/>
      <c r="UW172" s="316"/>
      <c r="UX172" s="316"/>
      <c r="UY172" s="316"/>
      <c r="UZ172" s="316"/>
      <c r="VA172" s="316"/>
      <c r="VB172" s="316"/>
      <c r="VC172" s="316"/>
      <c r="VD172" s="316"/>
      <c r="VE172" s="316"/>
      <c r="VF172" s="317"/>
      <c r="VG172" s="405"/>
      <c r="VH172" s="406"/>
      <c r="VI172" s="316"/>
      <c r="VJ172" s="316"/>
      <c r="VK172" s="316"/>
      <c r="VL172" s="316"/>
      <c r="VM172" s="316"/>
      <c r="VN172" s="316"/>
      <c r="VO172" s="316"/>
      <c r="VP172" s="316"/>
      <c r="VQ172" s="316"/>
      <c r="VR172" s="316"/>
      <c r="VS172" s="316"/>
      <c r="VT172" s="316"/>
      <c r="VU172" s="316"/>
      <c r="VV172" s="316"/>
      <c r="VW172" s="317"/>
      <c r="VX172" s="405"/>
      <c r="VY172" s="406"/>
      <c r="VZ172" s="316"/>
      <c r="WA172" s="316"/>
      <c r="WB172" s="316"/>
      <c r="WC172" s="316"/>
      <c r="WD172" s="316"/>
      <c r="WE172" s="316"/>
      <c r="WF172" s="316"/>
      <c r="WG172" s="316"/>
      <c r="WH172" s="316"/>
      <c r="WI172" s="316"/>
      <c r="WJ172" s="316"/>
      <c r="WK172" s="316"/>
      <c r="WL172" s="316"/>
      <c r="WM172" s="316"/>
      <c r="WN172" s="317"/>
      <c r="WO172" s="405"/>
      <c r="WP172" s="406"/>
      <c r="WQ172" s="316"/>
      <c r="WR172" s="316"/>
      <c r="WS172" s="316"/>
      <c r="WT172" s="316"/>
      <c r="WU172" s="316"/>
      <c r="WV172" s="316"/>
      <c r="WW172" s="316"/>
      <c r="WX172" s="316"/>
      <c r="WY172" s="316"/>
      <c r="WZ172" s="316"/>
      <c r="XA172" s="316"/>
      <c r="XB172" s="316"/>
      <c r="XC172" s="316"/>
      <c r="XD172" s="316"/>
      <c r="XE172" s="317"/>
      <c r="XF172" s="405"/>
      <c r="XG172" s="406"/>
      <c r="XH172" s="316"/>
      <c r="XI172" s="316"/>
      <c r="XJ172" s="316"/>
      <c r="XK172" s="316"/>
      <c r="XL172" s="316"/>
      <c r="XM172" s="316"/>
      <c r="XN172" s="316"/>
      <c r="XO172" s="316"/>
      <c r="XP172" s="316"/>
      <c r="XQ172" s="316"/>
      <c r="XR172" s="316"/>
      <c r="XS172" s="316"/>
      <c r="XT172" s="316"/>
      <c r="XU172" s="316"/>
      <c r="XV172" s="317"/>
      <c r="XW172" s="405"/>
      <c r="XX172" s="406"/>
      <c r="XY172" s="316"/>
      <c r="XZ172" s="316"/>
      <c r="YA172" s="316"/>
      <c r="YB172" s="316"/>
      <c r="YC172" s="316"/>
      <c r="YD172" s="316"/>
      <c r="YE172" s="316"/>
      <c r="YF172" s="316"/>
      <c r="YG172" s="316"/>
      <c r="YH172" s="316"/>
      <c r="YI172" s="316"/>
      <c r="YJ172" s="316"/>
      <c r="YK172" s="316"/>
      <c r="YL172" s="316"/>
      <c r="YM172" s="317"/>
      <c r="YN172" s="405"/>
      <c r="YO172" s="406"/>
      <c r="YP172" s="316"/>
      <c r="YQ172" s="316"/>
      <c r="YR172" s="316"/>
      <c r="YS172" s="316"/>
      <c r="YT172" s="316"/>
      <c r="YU172" s="316"/>
      <c r="YV172" s="316"/>
      <c r="YW172" s="316"/>
      <c r="YX172" s="316"/>
      <c r="YY172" s="316"/>
      <c r="YZ172" s="316"/>
      <c r="ZA172" s="316"/>
      <c r="ZB172" s="316"/>
      <c r="ZC172" s="316"/>
      <c r="ZD172" s="317"/>
      <c r="ZE172" s="405"/>
      <c r="ZF172" s="406"/>
      <c r="ZG172" s="316"/>
      <c r="ZH172" s="316"/>
      <c r="ZI172" s="316"/>
      <c r="ZJ172" s="316"/>
      <c r="ZK172" s="316"/>
      <c r="ZL172" s="316"/>
      <c r="ZM172" s="316"/>
      <c r="ZN172" s="316"/>
      <c r="ZO172" s="316"/>
      <c r="ZP172" s="316"/>
      <c r="ZQ172" s="316"/>
      <c r="ZR172" s="316"/>
      <c r="ZS172" s="316"/>
      <c r="ZT172" s="316"/>
      <c r="ZU172" s="317"/>
      <c r="ZV172" s="405"/>
      <c r="ZW172" s="406"/>
      <c r="ZX172" s="316"/>
      <c r="ZY172" s="316"/>
      <c r="ZZ172" s="316"/>
      <c r="AAA172" s="316"/>
      <c r="AAB172" s="316"/>
      <c r="AAC172" s="316"/>
      <c r="AAD172" s="316"/>
      <c r="AAE172" s="316"/>
      <c r="AAF172" s="316"/>
      <c r="AAG172" s="316"/>
      <c r="AAH172" s="316"/>
      <c r="AAI172" s="316"/>
      <c r="AAJ172" s="316"/>
      <c r="AAK172" s="316"/>
      <c r="AAL172" s="317"/>
      <c r="AAM172" s="405"/>
      <c r="AAN172" s="406"/>
      <c r="AAO172" s="316"/>
      <c r="AAP172" s="316"/>
      <c r="AAQ172" s="316"/>
      <c r="AAR172" s="316"/>
      <c r="AAS172" s="316"/>
      <c r="AAT172" s="316"/>
      <c r="AAU172" s="316"/>
      <c r="AAV172" s="316"/>
      <c r="AAW172" s="316"/>
      <c r="AAX172" s="316"/>
      <c r="AAY172" s="316"/>
      <c r="AAZ172" s="316"/>
      <c r="ABA172" s="316"/>
      <c r="ABB172" s="316"/>
      <c r="ABC172" s="317"/>
      <c r="ABD172" s="405"/>
      <c r="ABE172" s="406"/>
      <c r="ABF172" s="316"/>
      <c r="ABG172" s="316"/>
      <c r="ABH172" s="316"/>
      <c r="ABI172" s="316"/>
      <c r="ABJ172" s="316"/>
      <c r="ABK172" s="316"/>
      <c r="ABL172" s="316"/>
      <c r="ABM172" s="316"/>
      <c r="ABN172" s="316"/>
      <c r="ABO172" s="316"/>
      <c r="ABP172" s="316"/>
      <c r="ABQ172" s="316"/>
      <c r="ABR172" s="316"/>
      <c r="ABS172" s="316"/>
      <c r="ABT172" s="317"/>
      <c r="ABU172" s="405"/>
      <c r="ABV172" s="406"/>
      <c r="ABW172" s="316"/>
      <c r="ABX172" s="316"/>
      <c r="ABY172" s="316"/>
      <c r="ABZ172" s="316"/>
      <c r="ACA172" s="316"/>
      <c r="ACB172" s="316"/>
      <c r="ACC172" s="316"/>
      <c r="ACD172" s="316"/>
      <c r="ACE172" s="316"/>
      <c r="ACF172" s="316"/>
      <c r="ACG172" s="316"/>
      <c r="ACH172" s="316"/>
      <c r="ACI172" s="316"/>
      <c r="ACJ172" s="316"/>
      <c r="ACK172" s="317"/>
      <c r="ACL172" s="405"/>
      <c r="ACM172" s="406"/>
      <c r="ACN172" s="316"/>
      <c r="ACO172" s="316"/>
      <c r="ACP172" s="316"/>
      <c r="ACQ172" s="316"/>
      <c r="ACR172" s="316"/>
      <c r="ACS172" s="316"/>
      <c r="ACT172" s="316"/>
      <c r="ACU172" s="316"/>
      <c r="ACV172" s="316"/>
      <c r="ACW172" s="316"/>
      <c r="ACX172" s="316"/>
      <c r="ACY172" s="316"/>
      <c r="ACZ172" s="316"/>
      <c r="ADA172" s="316"/>
      <c r="ADB172" s="317"/>
      <c r="ADC172" s="405"/>
      <c r="ADD172" s="406"/>
      <c r="ADE172" s="316"/>
      <c r="ADF172" s="316"/>
      <c r="ADG172" s="316"/>
      <c r="ADH172" s="316"/>
      <c r="ADI172" s="316"/>
      <c r="ADJ172" s="316"/>
      <c r="ADK172" s="316"/>
      <c r="ADL172" s="316"/>
      <c r="ADM172" s="316"/>
      <c r="ADN172" s="316"/>
      <c r="ADO172" s="316"/>
      <c r="ADP172" s="316"/>
      <c r="ADQ172" s="316"/>
      <c r="ADR172" s="316"/>
      <c r="ADS172" s="317"/>
      <c r="ADT172" s="405"/>
      <c r="ADU172" s="406"/>
      <c r="ADV172" s="316"/>
      <c r="ADW172" s="316"/>
      <c r="ADX172" s="316"/>
      <c r="ADY172" s="316"/>
      <c r="ADZ172" s="316"/>
      <c r="AEA172" s="316"/>
      <c r="AEB172" s="316"/>
      <c r="AEC172" s="316"/>
      <c r="AED172" s="316"/>
      <c r="AEE172" s="316"/>
      <c r="AEF172" s="316"/>
      <c r="AEG172" s="316"/>
      <c r="AEH172" s="316"/>
      <c r="AEI172" s="316"/>
      <c r="AEJ172" s="317"/>
      <c r="AEK172" s="405"/>
      <c r="AEL172" s="406"/>
      <c r="AEM172" s="316"/>
      <c r="AEN172" s="316"/>
      <c r="AEO172" s="316"/>
      <c r="AEP172" s="316"/>
      <c r="AEQ172" s="316"/>
      <c r="AER172" s="316"/>
      <c r="AES172" s="316"/>
      <c r="AET172" s="316"/>
      <c r="AEU172" s="316"/>
      <c r="AEV172" s="316"/>
      <c r="AEW172" s="316"/>
      <c r="AEX172" s="316"/>
      <c r="AEY172" s="316"/>
      <c r="AEZ172" s="316"/>
      <c r="AFA172" s="317"/>
      <c r="AFB172" s="405"/>
      <c r="AFC172" s="406"/>
      <c r="AFD172" s="316"/>
      <c r="AFE172" s="316"/>
      <c r="AFF172" s="316"/>
      <c r="AFG172" s="316"/>
      <c r="AFH172" s="316"/>
      <c r="AFI172" s="316"/>
      <c r="AFJ172" s="316"/>
      <c r="AFK172" s="316"/>
      <c r="AFL172" s="316"/>
      <c r="AFM172" s="316"/>
      <c r="AFN172" s="316"/>
      <c r="AFO172" s="316"/>
      <c r="AFP172" s="316"/>
      <c r="AFQ172" s="316"/>
      <c r="AFR172" s="317"/>
      <c r="AFS172" s="405"/>
      <c r="AFT172" s="406"/>
      <c r="AFU172" s="316"/>
      <c r="AFV172" s="316"/>
      <c r="AFW172" s="316"/>
      <c r="AFX172" s="316"/>
      <c r="AFY172" s="316"/>
      <c r="AFZ172" s="316"/>
      <c r="AGA172" s="316"/>
      <c r="AGB172" s="316"/>
      <c r="AGC172" s="316"/>
      <c r="AGD172" s="316"/>
      <c r="AGE172" s="316"/>
      <c r="AGF172" s="316"/>
      <c r="AGG172" s="316"/>
      <c r="AGH172" s="316"/>
      <c r="AGI172" s="317"/>
      <c r="AGJ172" s="405"/>
      <c r="AGK172" s="406"/>
      <c r="AGL172" s="316"/>
      <c r="AGM172" s="316"/>
      <c r="AGN172" s="316"/>
      <c r="AGO172" s="316"/>
      <c r="AGP172" s="316"/>
      <c r="AGQ172" s="316"/>
      <c r="AGR172" s="316"/>
      <c r="AGS172" s="316"/>
      <c r="AGT172" s="316"/>
      <c r="AGU172" s="316"/>
      <c r="AGV172" s="316"/>
      <c r="AGW172" s="316"/>
      <c r="AGX172" s="316"/>
      <c r="AGY172" s="316"/>
      <c r="AGZ172" s="317"/>
      <c r="AHA172" s="405"/>
      <c r="AHB172" s="406"/>
      <c r="AHC172" s="316"/>
      <c r="AHD172" s="316"/>
      <c r="AHE172" s="316"/>
      <c r="AHF172" s="316"/>
      <c r="AHG172" s="316"/>
      <c r="AHH172" s="316"/>
      <c r="AHI172" s="316"/>
      <c r="AHJ172" s="316"/>
      <c r="AHK172" s="316"/>
      <c r="AHL172" s="316"/>
      <c r="AHM172" s="316"/>
      <c r="AHN172" s="316"/>
      <c r="AHO172" s="316"/>
      <c r="AHP172" s="316"/>
      <c r="AHQ172" s="317"/>
      <c r="AHR172" s="405"/>
      <c r="AHS172" s="406"/>
      <c r="AHT172" s="316"/>
      <c r="AHU172" s="316"/>
      <c r="AHV172" s="316"/>
      <c r="AHW172" s="316"/>
      <c r="AHX172" s="316"/>
      <c r="AHY172" s="316"/>
      <c r="AHZ172" s="316"/>
      <c r="AIA172" s="316"/>
      <c r="AIB172" s="316"/>
      <c r="AIC172" s="316"/>
      <c r="AID172" s="316"/>
      <c r="AIE172" s="316"/>
      <c r="AIF172" s="316"/>
      <c r="AIG172" s="316"/>
      <c r="AIH172" s="317"/>
      <c r="AII172" s="405"/>
      <c r="AIJ172" s="406"/>
      <c r="AIK172" s="316"/>
      <c r="AIL172" s="316"/>
      <c r="AIM172" s="316"/>
      <c r="AIN172" s="316"/>
      <c r="AIO172" s="316"/>
      <c r="AIP172" s="316"/>
      <c r="AIQ172" s="316"/>
      <c r="AIR172" s="316"/>
      <c r="AIS172" s="316"/>
      <c r="AIT172" s="316"/>
      <c r="AIU172" s="316"/>
      <c r="AIV172" s="316"/>
      <c r="AIW172" s="316"/>
      <c r="AIX172" s="316"/>
      <c r="AIY172" s="317"/>
      <c r="AIZ172" s="405"/>
      <c r="AJA172" s="406"/>
      <c r="AJB172" s="316"/>
      <c r="AJC172" s="316"/>
      <c r="AJD172" s="316"/>
      <c r="AJE172" s="316"/>
      <c r="AJF172" s="316"/>
      <c r="AJG172" s="316"/>
      <c r="AJH172" s="316"/>
      <c r="AJI172" s="316"/>
      <c r="AJJ172" s="316"/>
      <c r="AJK172" s="316"/>
      <c r="AJL172" s="316"/>
      <c r="AJM172" s="316"/>
      <c r="AJN172" s="316"/>
      <c r="AJO172" s="316"/>
      <c r="AJP172" s="317"/>
      <c r="AJQ172" s="405"/>
      <c r="AJR172" s="406"/>
      <c r="AJS172" s="316"/>
      <c r="AJT172" s="316"/>
      <c r="AJU172" s="316"/>
      <c r="AJV172" s="316"/>
      <c r="AJW172" s="316"/>
      <c r="AJX172" s="316"/>
      <c r="AJY172" s="316"/>
      <c r="AJZ172" s="316"/>
      <c r="AKA172" s="316"/>
      <c r="AKB172" s="316"/>
      <c r="AKC172" s="316"/>
      <c r="AKD172" s="316"/>
      <c r="AKE172" s="316"/>
      <c r="AKF172" s="316"/>
      <c r="AKG172" s="317"/>
      <c r="AKH172" s="405"/>
      <c r="AKI172" s="406"/>
      <c r="AKJ172" s="316"/>
      <c r="AKK172" s="316"/>
      <c r="AKL172" s="316"/>
      <c r="AKM172" s="316"/>
      <c r="AKN172" s="316"/>
      <c r="AKO172" s="316"/>
      <c r="AKP172" s="316"/>
      <c r="AKQ172" s="316"/>
      <c r="AKR172" s="316"/>
      <c r="AKS172" s="316"/>
      <c r="AKT172" s="316"/>
      <c r="AKU172" s="316"/>
      <c r="AKV172" s="316"/>
      <c r="AKW172" s="316"/>
      <c r="AKX172" s="317"/>
      <c r="AKY172" s="405"/>
      <c r="AKZ172" s="406"/>
      <c r="ALA172" s="316"/>
      <c r="ALB172" s="316"/>
      <c r="ALC172" s="316"/>
      <c r="ALD172" s="316"/>
      <c r="ALE172" s="316"/>
      <c r="ALF172" s="316"/>
      <c r="ALG172" s="316"/>
      <c r="ALH172" s="316"/>
      <c r="ALI172" s="316"/>
      <c r="ALJ172" s="316"/>
      <c r="ALK172" s="316"/>
      <c r="ALL172" s="316"/>
      <c r="ALM172" s="316"/>
      <c r="ALN172" s="316"/>
      <c r="ALO172" s="317"/>
      <c r="ALP172" s="405"/>
      <c r="ALQ172" s="406"/>
      <c r="ALR172" s="316"/>
      <c r="ALS172" s="316"/>
      <c r="ALT172" s="316"/>
      <c r="ALU172" s="316"/>
      <c r="ALV172" s="316"/>
      <c r="ALW172" s="316"/>
      <c r="ALX172" s="316"/>
      <c r="ALY172" s="316"/>
      <c r="ALZ172" s="316"/>
      <c r="AMA172" s="316"/>
      <c r="AMB172" s="316"/>
      <c r="AMC172" s="316"/>
      <c r="AMD172" s="316"/>
      <c r="AME172" s="316"/>
      <c r="AMF172" s="317"/>
      <c r="AMG172" s="405"/>
      <c r="AMH172" s="406"/>
      <c r="AMI172" s="316"/>
      <c r="AMJ172" s="316"/>
      <c r="AMK172" s="316"/>
      <c r="AML172" s="316"/>
      <c r="AMM172" s="316"/>
      <c r="AMN172" s="316"/>
      <c r="AMO172" s="316"/>
      <c r="AMP172" s="316"/>
      <c r="AMQ172" s="316"/>
      <c r="AMR172" s="316"/>
      <c r="AMS172" s="316"/>
      <c r="AMT172" s="316"/>
      <c r="AMU172" s="316"/>
      <c r="AMV172" s="316"/>
      <c r="AMW172" s="317"/>
      <c r="AMX172" s="405"/>
      <c r="AMY172" s="406"/>
      <c r="AMZ172" s="316"/>
      <c r="ANA172" s="316"/>
      <c r="ANB172" s="316"/>
      <c r="ANC172" s="316"/>
      <c r="AND172" s="316"/>
      <c r="ANE172" s="316"/>
      <c r="ANF172" s="316"/>
      <c r="ANG172" s="316"/>
      <c r="ANH172" s="316"/>
      <c r="ANI172" s="316"/>
      <c r="ANJ172" s="316"/>
      <c r="ANK172" s="316"/>
      <c r="ANL172" s="316"/>
      <c r="ANM172" s="316"/>
      <c r="ANN172" s="317"/>
      <c r="ANO172" s="405"/>
      <c r="ANP172" s="406"/>
      <c r="ANQ172" s="316"/>
      <c r="ANR172" s="316"/>
      <c r="ANS172" s="316"/>
      <c r="ANT172" s="316"/>
      <c r="ANU172" s="316"/>
      <c r="ANV172" s="316"/>
      <c r="ANW172" s="316"/>
      <c r="ANX172" s="316"/>
      <c r="ANY172" s="316"/>
      <c r="ANZ172" s="316"/>
      <c r="AOA172" s="316"/>
      <c r="AOB172" s="316"/>
      <c r="AOC172" s="316"/>
      <c r="AOD172" s="316"/>
      <c r="AOE172" s="317"/>
      <c r="AOF172" s="405"/>
      <c r="AOG172" s="406"/>
      <c r="AOH172" s="316"/>
      <c r="AOI172" s="316"/>
      <c r="AOJ172" s="316"/>
      <c r="AOK172" s="316"/>
      <c r="AOL172" s="316"/>
      <c r="AOM172" s="316"/>
      <c r="AON172" s="316"/>
      <c r="AOO172" s="316"/>
      <c r="AOP172" s="316"/>
      <c r="AOQ172" s="316"/>
      <c r="AOR172" s="316"/>
      <c r="AOS172" s="316"/>
      <c r="AOT172" s="316"/>
      <c r="AOU172" s="316"/>
      <c r="AOV172" s="317"/>
      <c r="AOW172" s="405"/>
      <c r="AOX172" s="406"/>
      <c r="AOY172" s="316"/>
      <c r="AOZ172" s="316"/>
      <c r="APA172" s="316"/>
      <c r="APB172" s="316"/>
      <c r="APC172" s="316"/>
      <c r="APD172" s="316"/>
      <c r="APE172" s="316"/>
      <c r="APF172" s="316"/>
      <c r="APG172" s="316"/>
      <c r="APH172" s="316"/>
      <c r="API172" s="316"/>
      <c r="APJ172" s="316"/>
      <c r="APK172" s="316"/>
      <c r="APL172" s="316"/>
      <c r="APM172" s="317"/>
      <c r="APN172" s="405"/>
      <c r="APO172" s="406"/>
      <c r="APP172" s="316"/>
      <c r="APQ172" s="316"/>
      <c r="APR172" s="316"/>
      <c r="APS172" s="316"/>
      <c r="APT172" s="316"/>
      <c r="APU172" s="316"/>
      <c r="APV172" s="316"/>
      <c r="APW172" s="316"/>
      <c r="APX172" s="316"/>
      <c r="APY172" s="316"/>
      <c r="APZ172" s="316"/>
      <c r="AQA172" s="316"/>
      <c r="AQB172" s="316"/>
      <c r="AQC172" s="316"/>
      <c r="AQD172" s="317"/>
      <c r="AQE172" s="405"/>
      <c r="AQF172" s="406"/>
      <c r="AQG172" s="316"/>
      <c r="AQH172" s="316"/>
      <c r="AQI172" s="316"/>
      <c r="AQJ172" s="316"/>
      <c r="AQK172" s="316"/>
      <c r="AQL172" s="316"/>
      <c r="AQM172" s="316"/>
      <c r="AQN172" s="316"/>
      <c r="AQO172" s="316"/>
      <c r="AQP172" s="316"/>
      <c r="AQQ172" s="316"/>
      <c r="AQR172" s="316"/>
      <c r="AQS172" s="316"/>
      <c r="AQT172" s="316"/>
      <c r="AQU172" s="317"/>
      <c r="AQV172" s="405"/>
      <c r="AQW172" s="406"/>
      <c r="AQX172" s="316"/>
      <c r="AQY172" s="316"/>
      <c r="AQZ172" s="316"/>
      <c r="ARA172" s="316"/>
      <c r="ARB172" s="316"/>
      <c r="ARC172" s="316"/>
      <c r="ARD172" s="316"/>
      <c r="ARE172" s="316"/>
      <c r="ARF172" s="316"/>
      <c r="ARG172" s="316"/>
      <c r="ARH172" s="316"/>
      <c r="ARI172" s="316"/>
      <c r="ARJ172" s="316"/>
      <c r="ARK172" s="316"/>
      <c r="ARL172" s="317"/>
      <c r="ARM172" s="405"/>
      <c r="ARN172" s="406"/>
      <c r="ARO172" s="316"/>
      <c r="ARP172" s="316"/>
      <c r="ARQ172" s="316"/>
      <c r="ARR172" s="316"/>
      <c r="ARS172" s="316"/>
      <c r="ART172" s="316"/>
      <c r="ARU172" s="316"/>
      <c r="ARV172" s="316"/>
      <c r="ARW172" s="316"/>
      <c r="ARX172" s="316"/>
      <c r="ARY172" s="316"/>
      <c r="ARZ172" s="316"/>
      <c r="ASA172" s="316"/>
      <c r="ASB172" s="316"/>
      <c r="ASC172" s="317"/>
      <c r="ASD172" s="405"/>
      <c r="ASE172" s="406"/>
      <c r="ASF172" s="316"/>
      <c r="ASG172" s="316"/>
      <c r="ASH172" s="316"/>
      <c r="ASI172" s="316"/>
      <c r="ASJ172" s="316"/>
      <c r="ASK172" s="316"/>
      <c r="ASL172" s="316"/>
      <c r="ASM172" s="316"/>
      <c r="ASN172" s="316"/>
      <c r="ASO172" s="316"/>
      <c r="ASP172" s="316"/>
      <c r="ASQ172" s="316"/>
      <c r="ASR172" s="316"/>
      <c r="ASS172" s="316"/>
      <c r="AST172" s="317"/>
      <c r="ASU172" s="405"/>
      <c r="ASV172" s="406"/>
      <c r="ASW172" s="316"/>
      <c r="ASX172" s="316"/>
      <c r="ASY172" s="316"/>
      <c r="ASZ172" s="316"/>
      <c r="ATA172" s="316"/>
      <c r="ATB172" s="316"/>
      <c r="ATC172" s="316"/>
      <c r="ATD172" s="316"/>
      <c r="ATE172" s="316"/>
      <c r="ATF172" s="316"/>
      <c r="ATG172" s="316"/>
      <c r="ATH172" s="316"/>
      <c r="ATI172" s="316"/>
      <c r="ATJ172" s="316"/>
      <c r="ATK172" s="317"/>
      <c r="ATL172" s="405"/>
      <c r="ATM172" s="406"/>
      <c r="ATN172" s="316"/>
      <c r="ATO172" s="316"/>
      <c r="ATP172" s="316"/>
      <c r="ATQ172" s="316"/>
      <c r="ATR172" s="316"/>
      <c r="ATS172" s="316"/>
      <c r="ATT172" s="316"/>
      <c r="ATU172" s="316"/>
      <c r="ATV172" s="316"/>
      <c r="ATW172" s="316"/>
      <c r="ATX172" s="316"/>
      <c r="ATY172" s="316"/>
      <c r="ATZ172" s="316"/>
      <c r="AUA172" s="316"/>
      <c r="AUB172" s="317"/>
      <c r="AUC172" s="405"/>
      <c r="AUD172" s="406"/>
      <c r="AUE172" s="316"/>
      <c r="AUF172" s="316"/>
      <c r="AUG172" s="316"/>
      <c r="AUH172" s="316"/>
      <c r="AUI172" s="316"/>
      <c r="AUJ172" s="316"/>
      <c r="AUK172" s="316"/>
      <c r="AUL172" s="316"/>
      <c r="AUM172" s="316"/>
      <c r="AUN172" s="316"/>
      <c r="AUO172" s="316"/>
      <c r="AUP172" s="316"/>
      <c r="AUQ172" s="316"/>
      <c r="AUR172" s="316"/>
      <c r="AUS172" s="317"/>
      <c r="AUT172" s="405"/>
      <c r="AUU172" s="406"/>
      <c r="AUV172" s="316"/>
      <c r="AUW172" s="316"/>
      <c r="AUX172" s="316"/>
      <c r="AUY172" s="316"/>
      <c r="AUZ172" s="316"/>
      <c r="AVA172" s="316"/>
      <c r="AVB172" s="316"/>
      <c r="AVC172" s="316"/>
      <c r="AVD172" s="316"/>
      <c r="AVE172" s="316"/>
      <c r="AVF172" s="316"/>
      <c r="AVG172" s="316"/>
      <c r="AVH172" s="316"/>
      <c r="AVI172" s="316"/>
      <c r="AVJ172" s="317"/>
      <c r="AVK172" s="405"/>
      <c r="AVL172" s="406"/>
      <c r="AVM172" s="316"/>
      <c r="AVN172" s="316"/>
      <c r="AVO172" s="316"/>
      <c r="AVP172" s="316"/>
      <c r="AVQ172" s="316"/>
      <c r="AVR172" s="316"/>
      <c r="AVS172" s="316"/>
      <c r="AVT172" s="316"/>
      <c r="AVU172" s="316"/>
      <c r="AVV172" s="316"/>
      <c r="AVW172" s="316"/>
      <c r="AVX172" s="316"/>
      <c r="AVY172" s="316"/>
      <c r="AVZ172" s="316"/>
      <c r="AWA172" s="317"/>
      <c r="AWB172" s="405"/>
      <c r="AWC172" s="406"/>
      <c r="AWD172" s="316"/>
      <c r="AWE172" s="316"/>
      <c r="AWF172" s="316"/>
      <c r="AWG172" s="316"/>
      <c r="AWH172" s="316"/>
      <c r="AWI172" s="316"/>
      <c r="AWJ172" s="316"/>
      <c r="AWK172" s="316"/>
      <c r="AWL172" s="316"/>
      <c r="AWM172" s="316"/>
      <c r="AWN172" s="316"/>
      <c r="AWO172" s="316"/>
      <c r="AWP172" s="316"/>
      <c r="AWQ172" s="316"/>
      <c r="AWR172" s="317"/>
      <c r="AWS172" s="405"/>
      <c r="AWT172" s="406"/>
      <c r="AWU172" s="316"/>
      <c r="AWV172" s="316"/>
      <c r="AWW172" s="316"/>
      <c r="AWX172" s="316"/>
      <c r="AWY172" s="316"/>
      <c r="AWZ172" s="316"/>
      <c r="AXA172" s="316"/>
      <c r="AXB172" s="316"/>
      <c r="AXC172" s="316"/>
      <c r="AXD172" s="316"/>
      <c r="AXE172" s="316"/>
      <c r="AXF172" s="316"/>
      <c r="AXG172" s="316"/>
      <c r="AXH172" s="316"/>
      <c r="AXI172" s="317"/>
      <c r="AXJ172" s="405"/>
      <c r="AXK172" s="406"/>
      <c r="AXL172" s="316"/>
      <c r="AXM172" s="316"/>
      <c r="AXN172" s="316"/>
      <c r="AXO172" s="316"/>
      <c r="AXP172" s="316"/>
      <c r="AXQ172" s="316"/>
      <c r="AXR172" s="316"/>
      <c r="AXS172" s="316"/>
      <c r="AXT172" s="316"/>
      <c r="AXU172" s="316"/>
      <c r="AXV172" s="316"/>
      <c r="AXW172" s="316"/>
      <c r="AXX172" s="316"/>
      <c r="AXY172" s="316"/>
      <c r="AXZ172" s="317"/>
      <c r="AYA172" s="405"/>
      <c r="AYB172" s="406"/>
      <c r="AYC172" s="316"/>
      <c r="AYD172" s="316"/>
      <c r="AYE172" s="316"/>
      <c r="AYF172" s="316"/>
      <c r="AYG172" s="316"/>
      <c r="AYH172" s="316"/>
      <c r="AYI172" s="316"/>
      <c r="AYJ172" s="316"/>
      <c r="AYK172" s="316"/>
      <c r="AYL172" s="316"/>
      <c r="AYM172" s="316"/>
      <c r="AYN172" s="316"/>
      <c r="AYO172" s="316"/>
      <c r="AYP172" s="316"/>
      <c r="AYQ172" s="317"/>
      <c r="AYR172" s="405"/>
      <c r="AYS172" s="406"/>
      <c r="AYT172" s="316"/>
      <c r="AYU172" s="316"/>
      <c r="AYV172" s="316"/>
      <c r="AYW172" s="316"/>
      <c r="AYX172" s="316"/>
      <c r="AYY172" s="316"/>
      <c r="AYZ172" s="316"/>
      <c r="AZA172" s="316"/>
      <c r="AZB172" s="316"/>
      <c r="AZC172" s="316"/>
      <c r="AZD172" s="316"/>
      <c r="AZE172" s="316"/>
      <c r="AZF172" s="316"/>
      <c r="AZG172" s="316"/>
      <c r="AZH172" s="317"/>
      <c r="AZI172" s="405"/>
      <c r="AZJ172" s="406"/>
      <c r="AZK172" s="316"/>
      <c r="AZL172" s="316"/>
      <c r="AZM172" s="316"/>
      <c r="AZN172" s="316"/>
      <c r="AZO172" s="316"/>
      <c r="AZP172" s="316"/>
      <c r="AZQ172" s="316"/>
      <c r="AZR172" s="316"/>
      <c r="AZS172" s="316"/>
      <c r="AZT172" s="316"/>
      <c r="AZU172" s="316"/>
      <c r="AZV172" s="316"/>
      <c r="AZW172" s="316"/>
      <c r="AZX172" s="316"/>
      <c r="AZY172" s="317"/>
      <c r="AZZ172" s="405"/>
      <c r="BAA172" s="406"/>
      <c r="BAB172" s="316"/>
      <c r="BAC172" s="316"/>
      <c r="BAD172" s="316"/>
      <c r="BAE172" s="316"/>
      <c r="BAF172" s="316"/>
      <c r="BAG172" s="316"/>
      <c r="BAH172" s="316"/>
      <c r="BAI172" s="316"/>
      <c r="BAJ172" s="316"/>
      <c r="BAK172" s="316"/>
      <c r="BAL172" s="316"/>
      <c r="BAM172" s="316"/>
      <c r="BAN172" s="316"/>
      <c r="BAO172" s="316"/>
      <c r="BAP172" s="317"/>
      <c r="BAQ172" s="405"/>
      <c r="BAR172" s="406"/>
      <c r="BAS172" s="316"/>
      <c r="BAT172" s="316"/>
      <c r="BAU172" s="316"/>
      <c r="BAV172" s="316"/>
      <c r="BAW172" s="316"/>
      <c r="BAX172" s="316"/>
      <c r="BAY172" s="316"/>
      <c r="BAZ172" s="316"/>
      <c r="BBA172" s="316"/>
      <c r="BBB172" s="316"/>
      <c r="BBC172" s="316"/>
      <c r="BBD172" s="316"/>
      <c r="BBE172" s="316"/>
      <c r="BBF172" s="316"/>
      <c r="BBG172" s="317"/>
      <c r="BBH172" s="405"/>
      <c r="BBI172" s="406"/>
      <c r="BBJ172" s="316"/>
      <c r="BBK172" s="316"/>
      <c r="BBL172" s="316"/>
      <c r="BBM172" s="316"/>
      <c r="BBN172" s="316"/>
      <c r="BBO172" s="316"/>
      <c r="BBP172" s="316"/>
      <c r="BBQ172" s="316"/>
      <c r="BBR172" s="316"/>
      <c r="BBS172" s="316"/>
      <c r="BBT172" s="316"/>
      <c r="BBU172" s="316"/>
      <c r="BBV172" s="316"/>
      <c r="BBW172" s="316"/>
      <c r="BBX172" s="317"/>
      <c r="BBY172" s="405"/>
      <c r="BBZ172" s="406"/>
      <c r="BCA172" s="316"/>
      <c r="BCB172" s="316"/>
      <c r="BCC172" s="316"/>
      <c r="BCD172" s="316"/>
      <c r="BCE172" s="316"/>
      <c r="BCF172" s="316"/>
      <c r="BCG172" s="316"/>
      <c r="BCH172" s="316"/>
      <c r="BCI172" s="316"/>
      <c r="BCJ172" s="316"/>
      <c r="BCK172" s="316"/>
      <c r="BCL172" s="316"/>
      <c r="BCM172" s="316"/>
      <c r="BCN172" s="316"/>
      <c r="BCO172" s="317"/>
      <c r="BCP172" s="405"/>
      <c r="BCQ172" s="406"/>
      <c r="BCR172" s="316"/>
      <c r="BCS172" s="316"/>
      <c r="BCT172" s="316"/>
      <c r="BCU172" s="316"/>
      <c r="BCV172" s="316"/>
      <c r="BCW172" s="316"/>
      <c r="BCX172" s="316"/>
      <c r="BCY172" s="316"/>
      <c r="BCZ172" s="316"/>
      <c r="BDA172" s="316"/>
      <c r="BDB172" s="316"/>
      <c r="BDC172" s="316"/>
      <c r="BDD172" s="316"/>
      <c r="BDE172" s="316"/>
      <c r="BDF172" s="317"/>
      <c r="BDG172" s="405"/>
      <c r="BDH172" s="406"/>
      <c r="BDI172" s="316"/>
      <c r="BDJ172" s="316"/>
      <c r="BDK172" s="316"/>
      <c r="BDL172" s="316"/>
      <c r="BDM172" s="316"/>
      <c r="BDN172" s="316"/>
      <c r="BDO172" s="316"/>
      <c r="BDP172" s="316"/>
      <c r="BDQ172" s="316"/>
      <c r="BDR172" s="316"/>
      <c r="BDS172" s="316"/>
      <c r="BDT172" s="316"/>
      <c r="BDU172" s="316"/>
      <c r="BDV172" s="316"/>
      <c r="BDW172" s="317"/>
      <c r="BDX172" s="405"/>
      <c r="BDY172" s="406"/>
      <c r="BDZ172" s="316"/>
      <c r="BEA172" s="316"/>
      <c r="BEB172" s="316"/>
      <c r="BEC172" s="316"/>
      <c r="BED172" s="316"/>
      <c r="BEE172" s="316"/>
      <c r="BEF172" s="316"/>
      <c r="BEG172" s="316"/>
      <c r="BEH172" s="316"/>
      <c r="BEI172" s="316"/>
      <c r="BEJ172" s="316"/>
      <c r="BEK172" s="316"/>
      <c r="BEL172" s="316"/>
      <c r="BEM172" s="316"/>
      <c r="BEN172" s="317"/>
      <c r="BEO172" s="405"/>
      <c r="BEP172" s="406"/>
      <c r="BEQ172" s="316"/>
      <c r="BER172" s="316"/>
      <c r="BES172" s="316"/>
      <c r="BET172" s="316"/>
      <c r="BEU172" s="316"/>
      <c r="BEV172" s="316"/>
      <c r="BEW172" s="316"/>
      <c r="BEX172" s="316"/>
      <c r="BEY172" s="316"/>
      <c r="BEZ172" s="316"/>
      <c r="BFA172" s="316"/>
      <c r="BFB172" s="316"/>
      <c r="BFC172" s="316"/>
      <c r="BFD172" s="316"/>
      <c r="BFE172" s="317"/>
      <c r="BFF172" s="405"/>
      <c r="BFG172" s="406"/>
      <c r="BFH172" s="316"/>
      <c r="BFI172" s="316"/>
      <c r="BFJ172" s="316"/>
      <c r="BFK172" s="316"/>
      <c r="BFL172" s="316"/>
      <c r="BFM172" s="316"/>
      <c r="BFN172" s="316"/>
      <c r="BFO172" s="316"/>
      <c r="BFP172" s="316"/>
      <c r="BFQ172" s="316"/>
      <c r="BFR172" s="316"/>
      <c r="BFS172" s="316"/>
      <c r="BFT172" s="316"/>
      <c r="BFU172" s="316"/>
      <c r="BFV172" s="317"/>
      <c r="BFW172" s="405"/>
      <c r="BFX172" s="406"/>
      <c r="BFY172" s="316"/>
      <c r="BFZ172" s="316"/>
      <c r="BGA172" s="316"/>
      <c r="BGB172" s="316"/>
      <c r="BGC172" s="316"/>
      <c r="BGD172" s="316"/>
      <c r="BGE172" s="316"/>
      <c r="BGF172" s="316"/>
      <c r="BGG172" s="316"/>
      <c r="BGH172" s="316"/>
      <c r="BGI172" s="316"/>
      <c r="BGJ172" s="316"/>
      <c r="BGK172" s="316"/>
      <c r="BGL172" s="316"/>
      <c r="BGM172" s="317"/>
      <c r="BGN172" s="405"/>
      <c r="BGO172" s="406"/>
      <c r="BGP172" s="316"/>
      <c r="BGQ172" s="316"/>
      <c r="BGR172" s="316"/>
      <c r="BGS172" s="316"/>
      <c r="BGT172" s="316"/>
      <c r="BGU172" s="316"/>
      <c r="BGV172" s="316"/>
      <c r="BGW172" s="316"/>
      <c r="BGX172" s="316"/>
      <c r="BGY172" s="316"/>
      <c r="BGZ172" s="316"/>
      <c r="BHA172" s="316"/>
      <c r="BHB172" s="316"/>
      <c r="BHC172" s="316"/>
      <c r="BHD172" s="317"/>
      <c r="BHE172" s="405"/>
      <c r="BHF172" s="406"/>
      <c r="BHG172" s="316"/>
      <c r="BHH172" s="316"/>
      <c r="BHI172" s="316"/>
      <c r="BHJ172" s="316"/>
      <c r="BHK172" s="316"/>
      <c r="BHL172" s="316"/>
      <c r="BHM172" s="316"/>
      <c r="BHN172" s="316"/>
      <c r="BHO172" s="316"/>
      <c r="BHP172" s="316"/>
      <c r="BHQ172" s="316"/>
      <c r="BHR172" s="316"/>
      <c r="BHS172" s="316"/>
      <c r="BHT172" s="316"/>
      <c r="BHU172" s="317"/>
      <c r="BHV172" s="405"/>
      <c r="BHW172" s="406"/>
      <c r="BHX172" s="316"/>
      <c r="BHY172" s="316"/>
      <c r="BHZ172" s="316"/>
      <c r="BIA172" s="316"/>
      <c r="BIB172" s="316"/>
      <c r="BIC172" s="316"/>
      <c r="BID172" s="316"/>
      <c r="BIE172" s="316"/>
      <c r="BIF172" s="316"/>
      <c r="BIG172" s="316"/>
      <c r="BIH172" s="316"/>
      <c r="BII172" s="316"/>
      <c r="BIJ172" s="316"/>
      <c r="BIK172" s="316"/>
      <c r="BIL172" s="317"/>
      <c r="BIM172" s="405"/>
      <c r="BIN172" s="406"/>
      <c r="BIO172" s="316"/>
      <c r="BIP172" s="316"/>
      <c r="BIQ172" s="316"/>
      <c r="BIR172" s="316"/>
      <c r="BIS172" s="316"/>
      <c r="BIT172" s="316"/>
      <c r="BIU172" s="316"/>
      <c r="BIV172" s="316"/>
      <c r="BIW172" s="316"/>
      <c r="BIX172" s="316"/>
      <c r="BIY172" s="316"/>
      <c r="BIZ172" s="316"/>
      <c r="BJA172" s="316"/>
      <c r="BJB172" s="316"/>
      <c r="BJC172" s="317"/>
      <c r="BJD172" s="405"/>
      <c r="BJE172" s="406"/>
      <c r="BJF172" s="316"/>
      <c r="BJG172" s="316"/>
      <c r="BJH172" s="316"/>
      <c r="BJI172" s="316"/>
      <c r="BJJ172" s="316"/>
      <c r="BJK172" s="316"/>
      <c r="BJL172" s="316"/>
      <c r="BJM172" s="316"/>
      <c r="BJN172" s="316"/>
      <c r="BJO172" s="316"/>
      <c r="BJP172" s="316"/>
      <c r="BJQ172" s="316"/>
      <c r="BJR172" s="316"/>
      <c r="BJS172" s="316"/>
      <c r="BJT172" s="317"/>
      <c r="BJU172" s="405"/>
      <c r="BJV172" s="406"/>
      <c r="BJW172" s="316"/>
      <c r="BJX172" s="316"/>
      <c r="BJY172" s="316"/>
      <c r="BJZ172" s="316"/>
      <c r="BKA172" s="316"/>
      <c r="BKB172" s="316"/>
      <c r="BKC172" s="316"/>
      <c r="BKD172" s="316"/>
      <c r="BKE172" s="316"/>
      <c r="BKF172" s="316"/>
      <c r="BKG172" s="316"/>
      <c r="BKH172" s="316"/>
      <c r="BKI172" s="316"/>
      <c r="BKJ172" s="316"/>
      <c r="BKK172" s="317"/>
      <c r="BKL172" s="405"/>
      <c r="BKM172" s="406"/>
      <c r="BKN172" s="316"/>
      <c r="BKO172" s="316"/>
      <c r="BKP172" s="316"/>
      <c r="BKQ172" s="316"/>
      <c r="BKR172" s="316"/>
      <c r="BKS172" s="316"/>
      <c r="BKT172" s="316"/>
      <c r="BKU172" s="316"/>
      <c r="BKV172" s="316"/>
      <c r="BKW172" s="316"/>
      <c r="BKX172" s="316"/>
      <c r="BKY172" s="316"/>
      <c r="BKZ172" s="316"/>
      <c r="BLA172" s="316"/>
      <c r="BLB172" s="317"/>
      <c r="BLC172" s="405"/>
      <c r="BLD172" s="406"/>
      <c r="BLE172" s="316"/>
      <c r="BLF172" s="316"/>
      <c r="BLG172" s="316"/>
      <c r="BLH172" s="316"/>
      <c r="BLI172" s="316"/>
      <c r="BLJ172" s="316"/>
      <c r="BLK172" s="316"/>
      <c r="BLL172" s="316"/>
      <c r="BLM172" s="316"/>
      <c r="BLN172" s="316"/>
      <c r="BLO172" s="316"/>
      <c r="BLP172" s="316"/>
      <c r="BLQ172" s="316"/>
      <c r="BLR172" s="316"/>
      <c r="BLS172" s="317"/>
      <c r="BLT172" s="405"/>
      <c r="BLU172" s="406"/>
      <c r="BLV172" s="316"/>
      <c r="BLW172" s="316"/>
      <c r="BLX172" s="316"/>
      <c r="BLY172" s="316"/>
      <c r="BLZ172" s="316"/>
      <c r="BMA172" s="316"/>
      <c r="BMB172" s="316"/>
      <c r="BMC172" s="316"/>
      <c r="BMD172" s="316"/>
      <c r="BME172" s="316"/>
      <c r="BMF172" s="316"/>
      <c r="BMG172" s="316"/>
      <c r="BMH172" s="316"/>
      <c r="BMI172" s="316"/>
      <c r="BMJ172" s="317"/>
      <c r="BMK172" s="405"/>
      <c r="BML172" s="406"/>
      <c r="BMM172" s="316"/>
      <c r="BMN172" s="316"/>
      <c r="BMO172" s="316"/>
      <c r="BMP172" s="316"/>
      <c r="BMQ172" s="316"/>
      <c r="BMR172" s="316"/>
      <c r="BMS172" s="316"/>
      <c r="BMT172" s="316"/>
      <c r="BMU172" s="316"/>
      <c r="BMV172" s="316"/>
      <c r="BMW172" s="316"/>
      <c r="BMX172" s="316"/>
      <c r="BMY172" s="316"/>
      <c r="BMZ172" s="316"/>
      <c r="BNA172" s="317"/>
      <c r="BNB172" s="405"/>
      <c r="BNC172" s="406"/>
      <c r="BND172" s="316"/>
      <c r="BNE172" s="316"/>
      <c r="BNF172" s="316"/>
      <c r="BNG172" s="316"/>
      <c r="BNH172" s="316"/>
      <c r="BNI172" s="316"/>
      <c r="BNJ172" s="316"/>
      <c r="BNK172" s="316"/>
      <c r="BNL172" s="316"/>
      <c r="BNM172" s="316"/>
      <c r="BNN172" s="316"/>
      <c r="BNO172" s="316"/>
      <c r="BNP172" s="316"/>
      <c r="BNQ172" s="316"/>
      <c r="BNR172" s="317"/>
      <c r="BNS172" s="405"/>
      <c r="BNT172" s="406"/>
      <c r="BNU172" s="316"/>
      <c r="BNV172" s="316"/>
      <c r="BNW172" s="316"/>
      <c r="BNX172" s="316"/>
      <c r="BNY172" s="316"/>
      <c r="BNZ172" s="316"/>
      <c r="BOA172" s="316"/>
      <c r="BOB172" s="316"/>
      <c r="BOC172" s="316"/>
      <c r="BOD172" s="316"/>
      <c r="BOE172" s="316"/>
      <c r="BOF172" s="316"/>
      <c r="BOG172" s="316"/>
      <c r="BOH172" s="316"/>
      <c r="BOI172" s="317"/>
      <c r="BOJ172" s="405"/>
      <c r="BOK172" s="406"/>
      <c r="BOL172" s="316"/>
      <c r="BOM172" s="316"/>
      <c r="BON172" s="316"/>
      <c r="BOO172" s="316"/>
      <c r="BOP172" s="316"/>
      <c r="BOQ172" s="316"/>
      <c r="BOR172" s="316"/>
      <c r="BOS172" s="316"/>
      <c r="BOT172" s="316"/>
      <c r="BOU172" s="316"/>
      <c r="BOV172" s="316"/>
      <c r="BOW172" s="316"/>
      <c r="BOX172" s="316"/>
      <c r="BOY172" s="316"/>
      <c r="BOZ172" s="317"/>
      <c r="BPA172" s="405"/>
      <c r="BPB172" s="406"/>
      <c r="BPC172" s="316"/>
      <c r="BPD172" s="316"/>
      <c r="BPE172" s="316"/>
      <c r="BPF172" s="316"/>
      <c r="BPG172" s="316"/>
      <c r="BPH172" s="316"/>
      <c r="BPI172" s="316"/>
      <c r="BPJ172" s="316"/>
      <c r="BPK172" s="316"/>
      <c r="BPL172" s="316"/>
      <c r="BPM172" s="316"/>
      <c r="BPN172" s="316"/>
      <c r="BPO172" s="316"/>
      <c r="BPP172" s="316"/>
      <c r="BPQ172" s="317"/>
      <c r="BPR172" s="405"/>
      <c r="BPS172" s="406"/>
      <c r="BPT172" s="316"/>
      <c r="BPU172" s="316"/>
      <c r="BPV172" s="316"/>
      <c r="BPW172" s="316"/>
      <c r="BPX172" s="316"/>
      <c r="BPY172" s="316"/>
      <c r="BPZ172" s="316"/>
      <c r="BQA172" s="316"/>
      <c r="BQB172" s="316"/>
      <c r="BQC172" s="316"/>
      <c r="BQD172" s="316"/>
      <c r="BQE172" s="316"/>
      <c r="BQF172" s="316"/>
      <c r="BQG172" s="316"/>
      <c r="BQH172" s="317"/>
      <c r="BQI172" s="405"/>
      <c r="BQJ172" s="406"/>
      <c r="BQK172" s="316"/>
      <c r="BQL172" s="316"/>
      <c r="BQM172" s="316"/>
      <c r="BQN172" s="316"/>
      <c r="BQO172" s="316"/>
      <c r="BQP172" s="316"/>
      <c r="BQQ172" s="316"/>
      <c r="BQR172" s="316"/>
      <c r="BQS172" s="316"/>
      <c r="BQT172" s="316"/>
      <c r="BQU172" s="316"/>
      <c r="BQV172" s="316"/>
      <c r="BQW172" s="316"/>
      <c r="BQX172" s="316"/>
      <c r="BQY172" s="317"/>
      <c r="BQZ172" s="405"/>
      <c r="BRA172" s="406"/>
      <c r="BRB172" s="316"/>
      <c r="BRC172" s="316"/>
      <c r="BRD172" s="316"/>
      <c r="BRE172" s="316"/>
      <c r="BRF172" s="316"/>
      <c r="BRG172" s="316"/>
      <c r="BRH172" s="316"/>
      <c r="BRI172" s="316"/>
      <c r="BRJ172" s="316"/>
      <c r="BRK172" s="316"/>
      <c r="BRL172" s="316"/>
      <c r="BRM172" s="316"/>
      <c r="BRN172" s="316"/>
      <c r="BRO172" s="316"/>
      <c r="BRP172" s="317"/>
      <c r="BRQ172" s="405"/>
      <c r="BRR172" s="406"/>
      <c r="BRS172" s="316"/>
      <c r="BRT172" s="316"/>
      <c r="BRU172" s="316"/>
      <c r="BRV172" s="316"/>
      <c r="BRW172" s="316"/>
      <c r="BRX172" s="316"/>
      <c r="BRY172" s="316"/>
      <c r="BRZ172" s="316"/>
      <c r="BSA172" s="316"/>
      <c r="BSB172" s="316"/>
      <c r="BSC172" s="316"/>
      <c r="BSD172" s="316"/>
      <c r="BSE172" s="316"/>
      <c r="BSF172" s="316"/>
      <c r="BSG172" s="317"/>
      <c r="BSH172" s="405"/>
      <c r="BSI172" s="406"/>
      <c r="BSJ172" s="316"/>
      <c r="BSK172" s="316"/>
      <c r="BSL172" s="316"/>
      <c r="BSM172" s="316"/>
      <c r="BSN172" s="316"/>
      <c r="BSO172" s="316"/>
      <c r="BSP172" s="316"/>
      <c r="BSQ172" s="316"/>
      <c r="BSR172" s="316"/>
      <c r="BSS172" s="316"/>
      <c r="BST172" s="316"/>
      <c r="BSU172" s="316"/>
      <c r="BSV172" s="316"/>
      <c r="BSW172" s="316"/>
      <c r="BSX172" s="317"/>
      <c r="BSY172" s="405"/>
      <c r="BSZ172" s="406"/>
      <c r="BTA172" s="316"/>
      <c r="BTB172" s="316"/>
      <c r="BTC172" s="316"/>
      <c r="BTD172" s="316"/>
      <c r="BTE172" s="316"/>
      <c r="BTF172" s="316"/>
      <c r="BTG172" s="316"/>
      <c r="BTH172" s="316"/>
      <c r="BTI172" s="316"/>
      <c r="BTJ172" s="316"/>
      <c r="BTK172" s="316"/>
      <c r="BTL172" s="316"/>
      <c r="BTM172" s="316"/>
      <c r="BTN172" s="316"/>
      <c r="BTO172" s="317"/>
      <c r="BTP172" s="405"/>
      <c r="BTQ172" s="406"/>
      <c r="BTR172" s="316"/>
      <c r="BTS172" s="316"/>
      <c r="BTT172" s="316"/>
      <c r="BTU172" s="316"/>
      <c r="BTV172" s="316"/>
      <c r="BTW172" s="316"/>
      <c r="BTX172" s="316"/>
      <c r="BTY172" s="316"/>
      <c r="BTZ172" s="316"/>
      <c r="BUA172" s="316"/>
      <c r="BUB172" s="316"/>
      <c r="BUC172" s="316"/>
      <c r="BUD172" s="316"/>
      <c r="BUE172" s="316"/>
      <c r="BUF172" s="317"/>
      <c r="BUG172" s="405"/>
      <c r="BUH172" s="406"/>
      <c r="BUI172" s="316"/>
      <c r="BUJ172" s="316"/>
      <c r="BUK172" s="316"/>
      <c r="BUL172" s="316"/>
      <c r="BUM172" s="316"/>
      <c r="BUN172" s="316"/>
      <c r="BUO172" s="316"/>
      <c r="BUP172" s="316"/>
      <c r="BUQ172" s="316"/>
      <c r="BUR172" s="316"/>
      <c r="BUS172" s="316"/>
      <c r="BUT172" s="316"/>
      <c r="BUU172" s="316"/>
      <c r="BUV172" s="316"/>
      <c r="BUW172" s="317"/>
      <c r="BUX172" s="405"/>
      <c r="BUY172" s="406"/>
      <c r="BUZ172" s="316"/>
      <c r="BVA172" s="316"/>
      <c r="BVB172" s="316"/>
      <c r="BVC172" s="316"/>
      <c r="BVD172" s="316"/>
      <c r="BVE172" s="316"/>
      <c r="BVF172" s="316"/>
      <c r="BVG172" s="316"/>
      <c r="BVH172" s="316"/>
      <c r="BVI172" s="316"/>
      <c r="BVJ172" s="316"/>
      <c r="BVK172" s="316"/>
      <c r="BVL172" s="316"/>
      <c r="BVM172" s="316"/>
      <c r="BVN172" s="317"/>
      <c r="BVO172" s="405"/>
      <c r="BVP172" s="406"/>
      <c r="BVQ172" s="316"/>
      <c r="BVR172" s="316"/>
      <c r="BVS172" s="316"/>
      <c r="BVT172" s="316"/>
      <c r="BVU172" s="316"/>
      <c r="BVV172" s="316"/>
      <c r="BVW172" s="316"/>
      <c r="BVX172" s="316"/>
      <c r="BVY172" s="316"/>
      <c r="BVZ172" s="316"/>
      <c r="BWA172" s="316"/>
      <c r="BWB172" s="316"/>
      <c r="BWC172" s="316"/>
      <c r="BWD172" s="316"/>
      <c r="BWE172" s="317"/>
      <c r="BWF172" s="405"/>
      <c r="BWG172" s="406"/>
      <c r="BWH172" s="316"/>
      <c r="BWI172" s="316"/>
      <c r="BWJ172" s="316"/>
      <c r="BWK172" s="316"/>
      <c r="BWL172" s="316"/>
      <c r="BWM172" s="316"/>
      <c r="BWN172" s="316"/>
      <c r="BWO172" s="316"/>
      <c r="BWP172" s="316"/>
      <c r="BWQ172" s="316"/>
      <c r="BWR172" s="316"/>
      <c r="BWS172" s="316"/>
      <c r="BWT172" s="316"/>
      <c r="BWU172" s="316"/>
      <c r="BWV172" s="317"/>
      <c r="BWW172" s="405"/>
      <c r="BWX172" s="406"/>
      <c r="BWY172" s="316"/>
      <c r="BWZ172" s="316"/>
      <c r="BXA172" s="316"/>
      <c r="BXB172" s="316"/>
      <c r="BXC172" s="316"/>
      <c r="BXD172" s="316"/>
      <c r="BXE172" s="316"/>
      <c r="BXF172" s="316"/>
      <c r="BXG172" s="316"/>
      <c r="BXH172" s="316"/>
      <c r="BXI172" s="316"/>
      <c r="BXJ172" s="316"/>
      <c r="BXK172" s="316"/>
      <c r="BXL172" s="316"/>
      <c r="BXM172" s="317"/>
      <c r="BXN172" s="405"/>
      <c r="BXO172" s="406"/>
      <c r="BXP172" s="316"/>
      <c r="BXQ172" s="316"/>
      <c r="BXR172" s="316"/>
      <c r="BXS172" s="316"/>
      <c r="BXT172" s="316"/>
      <c r="BXU172" s="316"/>
      <c r="BXV172" s="316"/>
      <c r="BXW172" s="316"/>
      <c r="BXX172" s="316"/>
      <c r="BXY172" s="316"/>
      <c r="BXZ172" s="316"/>
      <c r="BYA172" s="316"/>
      <c r="BYB172" s="316"/>
      <c r="BYC172" s="316"/>
      <c r="BYD172" s="317"/>
      <c r="BYE172" s="405"/>
      <c r="BYF172" s="406"/>
      <c r="BYG172" s="316"/>
      <c r="BYH172" s="316"/>
      <c r="BYI172" s="316"/>
      <c r="BYJ172" s="316"/>
      <c r="BYK172" s="316"/>
      <c r="BYL172" s="316"/>
      <c r="BYM172" s="316"/>
      <c r="BYN172" s="316"/>
      <c r="BYO172" s="316"/>
      <c r="BYP172" s="316"/>
      <c r="BYQ172" s="316"/>
      <c r="BYR172" s="316"/>
      <c r="BYS172" s="316"/>
      <c r="BYT172" s="316"/>
      <c r="BYU172" s="317"/>
      <c r="BYV172" s="405"/>
      <c r="BYW172" s="406"/>
      <c r="BYX172" s="316"/>
      <c r="BYY172" s="316"/>
      <c r="BYZ172" s="316"/>
      <c r="BZA172" s="316"/>
      <c r="BZB172" s="316"/>
      <c r="BZC172" s="316"/>
      <c r="BZD172" s="316"/>
      <c r="BZE172" s="316"/>
      <c r="BZF172" s="316"/>
      <c r="BZG172" s="316"/>
      <c r="BZH172" s="316"/>
      <c r="BZI172" s="316"/>
      <c r="BZJ172" s="316"/>
      <c r="BZK172" s="316"/>
      <c r="BZL172" s="317"/>
      <c r="BZM172" s="405"/>
      <c r="BZN172" s="406"/>
      <c r="BZO172" s="316"/>
      <c r="BZP172" s="316"/>
      <c r="BZQ172" s="316"/>
      <c r="BZR172" s="316"/>
      <c r="BZS172" s="316"/>
      <c r="BZT172" s="316"/>
      <c r="BZU172" s="316"/>
      <c r="BZV172" s="316"/>
      <c r="BZW172" s="316"/>
      <c r="BZX172" s="316"/>
      <c r="BZY172" s="316"/>
      <c r="BZZ172" s="316"/>
      <c r="CAA172" s="316"/>
      <c r="CAB172" s="316"/>
      <c r="CAC172" s="317"/>
      <c r="CAD172" s="405"/>
      <c r="CAE172" s="406"/>
      <c r="CAF172" s="316"/>
      <c r="CAG172" s="316"/>
      <c r="CAH172" s="316"/>
      <c r="CAI172" s="316"/>
      <c r="CAJ172" s="316"/>
      <c r="CAK172" s="316"/>
      <c r="CAL172" s="316"/>
      <c r="CAM172" s="316"/>
      <c r="CAN172" s="316"/>
      <c r="CAO172" s="316"/>
      <c r="CAP172" s="316"/>
      <c r="CAQ172" s="316"/>
      <c r="CAR172" s="316"/>
      <c r="CAS172" s="316"/>
      <c r="CAT172" s="317"/>
      <c r="CAU172" s="405"/>
      <c r="CAV172" s="406"/>
      <c r="CAW172" s="316"/>
      <c r="CAX172" s="316"/>
      <c r="CAY172" s="316"/>
      <c r="CAZ172" s="316"/>
      <c r="CBA172" s="316"/>
      <c r="CBB172" s="316"/>
      <c r="CBC172" s="316"/>
      <c r="CBD172" s="316"/>
      <c r="CBE172" s="316"/>
      <c r="CBF172" s="316"/>
      <c r="CBG172" s="316"/>
      <c r="CBH172" s="316"/>
      <c r="CBI172" s="316"/>
      <c r="CBJ172" s="316"/>
      <c r="CBK172" s="317"/>
      <c r="CBL172" s="405"/>
      <c r="CBM172" s="406"/>
      <c r="CBN172" s="316"/>
      <c r="CBO172" s="316"/>
      <c r="CBP172" s="316"/>
      <c r="CBQ172" s="316"/>
      <c r="CBR172" s="316"/>
      <c r="CBS172" s="316"/>
      <c r="CBT172" s="316"/>
      <c r="CBU172" s="316"/>
      <c r="CBV172" s="316"/>
      <c r="CBW172" s="316"/>
      <c r="CBX172" s="316"/>
      <c r="CBY172" s="316"/>
      <c r="CBZ172" s="316"/>
      <c r="CCA172" s="316"/>
      <c r="CCB172" s="317"/>
      <c r="CCC172" s="405"/>
      <c r="CCD172" s="406"/>
      <c r="CCE172" s="316"/>
      <c r="CCF172" s="316"/>
      <c r="CCG172" s="316"/>
      <c r="CCH172" s="316"/>
      <c r="CCI172" s="316"/>
      <c r="CCJ172" s="316"/>
      <c r="CCK172" s="316"/>
      <c r="CCL172" s="316"/>
      <c r="CCM172" s="316"/>
      <c r="CCN172" s="316"/>
      <c r="CCO172" s="316"/>
      <c r="CCP172" s="316"/>
      <c r="CCQ172" s="316"/>
      <c r="CCR172" s="316"/>
      <c r="CCS172" s="317"/>
      <c r="CCT172" s="405"/>
      <c r="CCU172" s="406"/>
      <c r="CCV172" s="316"/>
      <c r="CCW172" s="316"/>
      <c r="CCX172" s="316"/>
      <c r="CCY172" s="316"/>
      <c r="CCZ172" s="316"/>
      <c r="CDA172" s="316"/>
      <c r="CDB172" s="316"/>
      <c r="CDC172" s="316"/>
      <c r="CDD172" s="316"/>
      <c r="CDE172" s="316"/>
      <c r="CDF172" s="316"/>
      <c r="CDG172" s="316"/>
      <c r="CDH172" s="316"/>
      <c r="CDI172" s="316"/>
      <c r="CDJ172" s="317"/>
      <c r="CDK172" s="405"/>
      <c r="CDL172" s="406"/>
      <c r="CDM172" s="316"/>
      <c r="CDN172" s="316"/>
      <c r="CDO172" s="316"/>
      <c r="CDP172" s="316"/>
      <c r="CDQ172" s="316"/>
      <c r="CDR172" s="316"/>
      <c r="CDS172" s="316"/>
      <c r="CDT172" s="316"/>
      <c r="CDU172" s="316"/>
      <c r="CDV172" s="316"/>
      <c r="CDW172" s="316"/>
      <c r="CDX172" s="316"/>
      <c r="CDY172" s="316"/>
      <c r="CDZ172" s="316"/>
      <c r="CEA172" s="317"/>
      <c r="CEB172" s="405"/>
      <c r="CEC172" s="406"/>
      <c r="CED172" s="316"/>
      <c r="CEE172" s="316"/>
      <c r="CEF172" s="316"/>
      <c r="CEG172" s="316"/>
      <c r="CEH172" s="316"/>
      <c r="CEI172" s="316"/>
      <c r="CEJ172" s="316"/>
      <c r="CEK172" s="316"/>
      <c r="CEL172" s="316"/>
      <c r="CEM172" s="316"/>
      <c r="CEN172" s="316"/>
      <c r="CEO172" s="316"/>
      <c r="CEP172" s="316"/>
      <c r="CEQ172" s="316"/>
      <c r="CER172" s="317"/>
      <c r="CES172" s="405"/>
      <c r="CET172" s="406"/>
      <c r="CEU172" s="316"/>
      <c r="CEV172" s="316"/>
      <c r="CEW172" s="316"/>
      <c r="CEX172" s="316"/>
      <c r="CEY172" s="316"/>
      <c r="CEZ172" s="316"/>
      <c r="CFA172" s="316"/>
      <c r="CFB172" s="316"/>
      <c r="CFC172" s="316"/>
      <c r="CFD172" s="316"/>
      <c r="CFE172" s="316"/>
      <c r="CFF172" s="316"/>
      <c r="CFG172" s="316"/>
      <c r="CFH172" s="316"/>
      <c r="CFI172" s="317"/>
      <c r="CFJ172" s="405"/>
      <c r="CFK172" s="406"/>
      <c r="CFL172" s="316"/>
      <c r="CFM172" s="316"/>
      <c r="CFN172" s="316"/>
      <c r="CFO172" s="316"/>
      <c r="CFP172" s="316"/>
      <c r="CFQ172" s="316"/>
      <c r="CFR172" s="316"/>
      <c r="CFS172" s="316"/>
      <c r="CFT172" s="316"/>
      <c r="CFU172" s="316"/>
      <c r="CFV172" s="316"/>
      <c r="CFW172" s="316"/>
      <c r="CFX172" s="316"/>
      <c r="CFY172" s="316"/>
      <c r="CFZ172" s="317"/>
      <c r="CGA172" s="405"/>
      <c r="CGB172" s="406"/>
      <c r="CGC172" s="316"/>
      <c r="CGD172" s="316"/>
      <c r="CGE172" s="316"/>
      <c r="CGF172" s="316"/>
      <c r="CGG172" s="316"/>
      <c r="CGH172" s="316"/>
      <c r="CGI172" s="316"/>
      <c r="CGJ172" s="316"/>
      <c r="CGK172" s="316"/>
      <c r="CGL172" s="316"/>
      <c r="CGM172" s="316"/>
      <c r="CGN172" s="316"/>
      <c r="CGO172" s="316"/>
      <c r="CGP172" s="316"/>
      <c r="CGQ172" s="317"/>
      <c r="CGR172" s="405"/>
      <c r="CGS172" s="406"/>
      <c r="CGT172" s="316"/>
      <c r="CGU172" s="316"/>
      <c r="CGV172" s="316"/>
      <c r="CGW172" s="316"/>
      <c r="CGX172" s="316"/>
      <c r="CGY172" s="316"/>
      <c r="CGZ172" s="316"/>
      <c r="CHA172" s="316"/>
      <c r="CHB172" s="316"/>
      <c r="CHC172" s="316"/>
      <c r="CHD172" s="316"/>
      <c r="CHE172" s="316"/>
      <c r="CHF172" s="316"/>
      <c r="CHG172" s="316"/>
      <c r="CHH172" s="317"/>
      <c r="CHI172" s="405"/>
      <c r="CHJ172" s="406"/>
      <c r="CHK172" s="316"/>
      <c r="CHL172" s="316"/>
      <c r="CHM172" s="316"/>
      <c r="CHN172" s="316"/>
      <c r="CHO172" s="316"/>
      <c r="CHP172" s="316"/>
      <c r="CHQ172" s="316"/>
      <c r="CHR172" s="316"/>
      <c r="CHS172" s="316"/>
      <c r="CHT172" s="316"/>
      <c r="CHU172" s="316"/>
      <c r="CHV172" s="316"/>
      <c r="CHW172" s="316"/>
      <c r="CHX172" s="316"/>
      <c r="CHY172" s="317"/>
      <c r="CHZ172" s="405"/>
      <c r="CIA172" s="406"/>
      <c r="CIB172" s="316"/>
      <c r="CIC172" s="316"/>
      <c r="CID172" s="316"/>
      <c r="CIE172" s="316"/>
      <c r="CIF172" s="316"/>
      <c r="CIG172" s="316"/>
      <c r="CIH172" s="316"/>
      <c r="CII172" s="316"/>
      <c r="CIJ172" s="316"/>
      <c r="CIK172" s="316"/>
      <c r="CIL172" s="316"/>
      <c r="CIM172" s="316"/>
      <c r="CIN172" s="316"/>
      <c r="CIO172" s="316"/>
      <c r="CIP172" s="317"/>
      <c r="CIQ172" s="405"/>
      <c r="CIR172" s="406"/>
      <c r="CIS172" s="316"/>
      <c r="CIT172" s="316"/>
      <c r="CIU172" s="316"/>
      <c r="CIV172" s="316"/>
      <c r="CIW172" s="316"/>
      <c r="CIX172" s="316"/>
      <c r="CIY172" s="316"/>
      <c r="CIZ172" s="316"/>
      <c r="CJA172" s="316"/>
      <c r="CJB172" s="316"/>
      <c r="CJC172" s="316"/>
      <c r="CJD172" s="316"/>
      <c r="CJE172" s="316"/>
      <c r="CJF172" s="316"/>
      <c r="CJG172" s="317"/>
      <c r="CJH172" s="405"/>
      <c r="CJI172" s="406"/>
      <c r="CJJ172" s="316"/>
      <c r="CJK172" s="316"/>
      <c r="CJL172" s="316"/>
      <c r="CJM172" s="316"/>
      <c r="CJN172" s="316"/>
      <c r="CJO172" s="316"/>
      <c r="CJP172" s="316"/>
      <c r="CJQ172" s="316"/>
      <c r="CJR172" s="316"/>
      <c r="CJS172" s="316"/>
      <c r="CJT172" s="316"/>
      <c r="CJU172" s="316"/>
      <c r="CJV172" s="316"/>
      <c r="CJW172" s="316"/>
      <c r="CJX172" s="317"/>
      <c r="CJY172" s="405"/>
      <c r="CJZ172" s="406"/>
      <c r="CKA172" s="316"/>
      <c r="CKB172" s="316"/>
      <c r="CKC172" s="316"/>
      <c r="CKD172" s="316"/>
      <c r="CKE172" s="316"/>
      <c r="CKF172" s="316"/>
      <c r="CKG172" s="316"/>
      <c r="CKH172" s="316"/>
      <c r="CKI172" s="316"/>
      <c r="CKJ172" s="316"/>
      <c r="CKK172" s="316"/>
      <c r="CKL172" s="316"/>
      <c r="CKM172" s="316"/>
      <c r="CKN172" s="316"/>
      <c r="CKO172" s="317"/>
      <c r="CKP172" s="405"/>
      <c r="CKQ172" s="406"/>
      <c r="CKR172" s="316"/>
      <c r="CKS172" s="316"/>
      <c r="CKT172" s="316"/>
      <c r="CKU172" s="316"/>
      <c r="CKV172" s="316"/>
      <c r="CKW172" s="316"/>
      <c r="CKX172" s="316"/>
      <c r="CKY172" s="316"/>
      <c r="CKZ172" s="316"/>
      <c r="CLA172" s="316"/>
      <c r="CLB172" s="316"/>
      <c r="CLC172" s="316"/>
      <c r="CLD172" s="316"/>
      <c r="CLE172" s="316"/>
      <c r="CLF172" s="317"/>
      <c r="CLG172" s="405"/>
      <c r="CLH172" s="406"/>
      <c r="CLI172" s="316"/>
      <c r="CLJ172" s="316"/>
      <c r="CLK172" s="316"/>
      <c r="CLL172" s="316"/>
      <c r="CLM172" s="316"/>
      <c r="CLN172" s="316"/>
      <c r="CLO172" s="316"/>
      <c r="CLP172" s="316"/>
      <c r="CLQ172" s="316"/>
      <c r="CLR172" s="316"/>
      <c r="CLS172" s="316"/>
      <c r="CLT172" s="316"/>
      <c r="CLU172" s="316"/>
      <c r="CLV172" s="316"/>
      <c r="CLW172" s="317"/>
      <c r="CLX172" s="405"/>
      <c r="CLY172" s="406"/>
      <c r="CLZ172" s="316"/>
      <c r="CMA172" s="316"/>
      <c r="CMB172" s="316"/>
      <c r="CMC172" s="316"/>
      <c r="CMD172" s="316"/>
      <c r="CME172" s="316"/>
      <c r="CMF172" s="316"/>
      <c r="CMG172" s="316"/>
      <c r="CMH172" s="316"/>
      <c r="CMI172" s="316"/>
      <c r="CMJ172" s="316"/>
      <c r="CMK172" s="316"/>
      <c r="CML172" s="316"/>
      <c r="CMM172" s="316"/>
      <c r="CMN172" s="317"/>
      <c r="CMO172" s="405"/>
      <c r="CMP172" s="406"/>
      <c r="CMQ172" s="316"/>
      <c r="CMR172" s="316"/>
      <c r="CMS172" s="316"/>
      <c r="CMT172" s="316"/>
      <c r="CMU172" s="316"/>
      <c r="CMV172" s="316"/>
      <c r="CMW172" s="316"/>
      <c r="CMX172" s="316"/>
      <c r="CMY172" s="316"/>
      <c r="CMZ172" s="316"/>
      <c r="CNA172" s="316"/>
      <c r="CNB172" s="316"/>
      <c r="CNC172" s="316"/>
      <c r="CND172" s="316"/>
      <c r="CNE172" s="317"/>
      <c r="CNF172" s="405"/>
      <c r="CNG172" s="406"/>
      <c r="CNH172" s="316"/>
      <c r="CNI172" s="316"/>
      <c r="CNJ172" s="316"/>
      <c r="CNK172" s="316"/>
      <c r="CNL172" s="316"/>
      <c r="CNM172" s="316"/>
      <c r="CNN172" s="316"/>
      <c r="CNO172" s="316"/>
      <c r="CNP172" s="316"/>
      <c r="CNQ172" s="316"/>
      <c r="CNR172" s="316"/>
      <c r="CNS172" s="316"/>
      <c r="CNT172" s="316"/>
      <c r="CNU172" s="316"/>
      <c r="CNV172" s="317"/>
      <c r="CNW172" s="405"/>
      <c r="CNX172" s="406"/>
      <c r="CNY172" s="316"/>
      <c r="CNZ172" s="316"/>
      <c r="COA172" s="316"/>
      <c r="COB172" s="316"/>
      <c r="COC172" s="316"/>
      <c r="COD172" s="316"/>
      <c r="COE172" s="316"/>
      <c r="COF172" s="316"/>
      <c r="COG172" s="316"/>
      <c r="COH172" s="316"/>
      <c r="COI172" s="316"/>
      <c r="COJ172" s="316"/>
      <c r="COK172" s="316"/>
      <c r="COL172" s="316"/>
      <c r="COM172" s="317"/>
      <c r="CON172" s="405"/>
      <c r="COO172" s="406"/>
      <c r="COP172" s="316"/>
      <c r="COQ172" s="316"/>
      <c r="COR172" s="316"/>
      <c r="COS172" s="316"/>
      <c r="COT172" s="316"/>
      <c r="COU172" s="316"/>
      <c r="COV172" s="316"/>
      <c r="COW172" s="316"/>
      <c r="COX172" s="316"/>
      <c r="COY172" s="316"/>
      <c r="COZ172" s="316"/>
      <c r="CPA172" s="316"/>
      <c r="CPB172" s="316"/>
      <c r="CPC172" s="316"/>
      <c r="CPD172" s="317"/>
      <c r="CPE172" s="405"/>
      <c r="CPF172" s="406"/>
      <c r="CPG172" s="316"/>
      <c r="CPH172" s="316"/>
      <c r="CPI172" s="316"/>
      <c r="CPJ172" s="316"/>
      <c r="CPK172" s="316"/>
      <c r="CPL172" s="316"/>
      <c r="CPM172" s="316"/>
      <c r="CPN172" s="316"/>
      <c r="CPO172" s="316"/>
      <c r="CPP172" s="316"/>
      <c r="CPQ172" s="316"/>
      <c r="CPR172" s="316"/>
      <c r="CPS172" s="316"/>
      <c r="CPT172" s="316"/>
      <c r="CPU172" s="317"/>
      <c r="CPV172" s="405"/>
      <c r="CPW172" s="406"/>
      <c r="CPX172" s="316"/>
      <c r="CPY172" s="316"/>
      <c r="CPZ172" s="316"/>
      <c r="CQA172" s="316"/>
      <c r="CQB172" s="316"/>
      <c r="CQC172" s="316"/>
      <c r="CQD172" s="316"/>
      <c r="CQE172" s="316"/>
      <c r="CQF172" s="316"/>
      <c r="CQG172" s="316"/>
      <c r="CQH172" s="316"/>
      <c r="CQI172" s="316"/>
      <c r="CQJ172" s="316"/>
      <c r="CQK172" s="316"/>
      <c r="CQL172" s="317"/>
      <c r="CQM172" s="405"/>
      <c r="CQN172" s="406"/>
      <c r="CQO172" s="316"/>
      <c r="CQP172" s="316"/>
      <c r="CQQ172" s="316"/>
      <c r="CQR172" s="316"/>
      <c r="CQS172" s="316"/>
      <c r="CQT172" s="316"/>
      <c r="CQU172" s="316"/>
      <c r="CQV172" s="316"/>
      <c r="CQW172" s="316"/>
      <c r="CQX172" s="316"/>
      <c r="CQY172" s="316"/>
      <c r="CQZ172" s="316"/>
      <c r="CRA172" s="316"/>
      <c r="CRB172" s="316"/>
      <c r="CRC172" s="317"/>
      <c r="CRD172" s="405"/>
      <c r="CRE172" s="406"/>
      <c r="CRF172" s="316"/>
      <c r="CRG172" s="316"/>
      <c r="CRH172" s="316"/>
      <c r="CRI172" s="316"/>
      <c r="CRJ172" s="316"/>
      <c r="CRK172" s="316"/>
      <c r="CRL172" s="316"/>
      <c r="CRM172" s="316"/>
      <c r="CRN172" s="316"/>
      <c r="CRO172" s="316"/>
      <c r="CRP172" s="316"/>
      <c r="CRQ172" s="316"/>
      <c r="CRR172" s="316"/>
      <c r="CRS172" s="316"/>
      <c r="CRT172" s="317"/>
      <c r="CRU172" s="405"/>
      <c r="CRV172" s="406"/>
      <c r="CRW172" s="316"/>
      <c r="CRX172" s="316"/>
      <c r="CRY172" s="316"/>
      <c r="CRZ172" s="316"/>
      <c r="CSA172" s="316"/>
      <c r="CSB172" s="316"/>
      <c r="CSC172" s="316"/>
      <c r="CSD172" s="316"/>
      <c r="CSE172" s="316"/>
      <c r="CSF172" s="316"/>
      <c r="CSG172" s="316"/>
      <c r="CSH172" s="316"/>
      <c r="CSI172" s="316"/>
      <c r="CSJ172" s="316"/>
      <c r="CSK172" s="317"/>
      <c r="CSL172" s="405"/>
      <c r="CSM172" s="406"/>
      <c r="CSN172" s="316"/>
      <c r="CSO172" s="316"/>
      <c r="CSP172" s="316"/>
      <c r="CSQ172" s="316"/>
      <c r="CSR172" s="316"/>
      <c r="CSS172" s="316"/>
      <c r="CST172" s="316"/>
      <c r="CSU172" s="316"/>
      <c r="CSV172" s="316"/>
      <c r="CSW172" s="316"/>
      <c r="CSX172" s="316"/>
      <c r="CSY172" s="316"/>
      <c r="CSZ172" s="316"/>
      <c r="CTA172" s="316"/>
      <c r="CTB172" s="317"/>
      <c r="CTC172" s="405"/>
      <c r="CTD172" s="406"/>
      <c r="CTE172" s="316"/>
      <c r="CTF172" s="316"/>
      <c r="CTG172" s="316"/>
      <c r="CTH172" s="316"/>
      <c r="CTI172" s="316"/>
      <c r="CTJ172" s="316"/>
      <c r="CTK172" s="316"/>
      <c r="CTL172" s="316"/>
      <c r="CTM172" s="316"/>
      <c r="CTN172" s="316"/>
      <c r="CTO172" s="316"/>
      <c r="CTP172" s="316"/>
      <c r="CTQ172" s="316"/>
      <c r="CTR172" s="316"/>
      <c r="CTS172" s="317"/>
      <c r="CTT172" s="405"/>
      <c r="CTU172" s="406"/>
      <c r="CTV172" s="316"/>
      <c r="CTW172" s="316"/>
      <c r="CTX172" s="316"/>
      <c r="CTY172" s="316"/>
      <c r="CTZ172" s="316"/>
      <c r="CUA172" s="316"/>
      <c r="CUB172" s="316"/>
      <c r="CUC172" s="316"/>
      <c r="CUD172" s="316"/>
      <c r="CUE172" s="316"/>
      <c r="CUF172" s="316"/>
      <c r="CUG172" s="316"/>
      <c r="CUH172" s="316"/>
      <c r="CUI172" s="316"/>
      <c r="CUJ172" s="317"/>
      <c r="CUK172" s="405"/>
      <c r="CUL172" s="406"/>
      <c r="CUM172" s="316"/>
      <c r="CUN172" s="316"/>
      <c r="CUO172" s="316"/>
      <c r="CUP172" s="316"/>
      <c r="CUQ172" s="316"/>
      <c r="CUR172" s="316"/>
      <c r="CUS172" s="316"/>
      <c r="CUT172" s="316"/>
      <c r="CUU172" s="316"/>
      <c r="CUV172" s="316"/>
      <c r="CUW172" s="316"/>
      <c r="CUX172" s="316"/>
      <c r="CUY172" s="316"/>
      <c r="CUZ172" s="316"/>
      <c r="CVA172" s="317"/>
      <c r="CVB172" s="405"/>
      <c r="CVC172" s="406"/>
      <c r="CVD172" s="316"/>
      <c r="CVE172" s="316"/>
      <c r="CVF172" s="316"/>
      <c r="CVG172" s="316"/>
      <c r="CVH172" s="316"/>
      <c r="CVI172" s="316"/>
      <c r="CVJ172" s="316"/>
      <c r="CVK172" s="316"/>
      <c r="CVL172" s="316"/>
      <c r="CVM172" s="316"/>
      <c r="CVN172" s="316"/>
      <c r="CVO172" s="316"/>
      <c r="CVP172" s="316"/>
      <c r="CVQ172" s="316"/>
      <c r="CVR172" s="317"/>
      <c r="CVS172" s="405"/>
      <c r="CVT172" s="406"/>
      <c r="CVU172" s="316"/>
      <c r="CVV172" s="316"/>
      <c r="CVW172" s="316"/>
      <c r="CVX172" s="316"/>
      <c r="CVY172" s="316"/>
      <c r="CVZ172" s="316"/>
      <c r="CWA172" s="316"/>
      <c r="CWB172" s="316"/>
      <c r="CWC172" s="316"/>
      <c r="CWD172" s="316"/>
      <c r="CWE172" s="316"/>
      <c r="CWF172" s="316"/>
      <c r="CWG172" s="316"/>
      <c r="CWH172" s="316"/>
      <c r="CWI172" s="317"/>
      <c r="CWJ172" s="405"/>
      <c r="CWK172" s="406"/>
      <c r="CWL172" s="316"/>
      <c r="CWM172" s="316"/>
      <c r="CWN172" s="316"/>
      <c r="CWO172" s="316"/>
      <c r="CWP172" s="316"/>
      <c r="CWQ172" s="316"/>
      <c r="CWR172" s="316"/>
      <c r="CWS172" s="316"/>
      <c r="CWT172" s="316"/>
      <c r="CWU172" s="316"/>
      <c r="CWV172" s="316"/>
      <c r="CWW172" s="316"/>
      <c r="CWX172" s="316"/>
      <c r="CWY172" s="316"/>
      <c r="CWZ172" s="317"/>
      <c r="CXA172" s="405"/>
      <c r="CXB172" s="406"/>
      <c r="CXC172" s="316"/>
      <c r="CXD172" s="316"/>
      <c r="CXE172" s="316"/>
      <c r="CXF172" s="316"/>
      <c r="CXG172" s="316"/>
      <c r="CXH172" s="316"/>
      <c r="CXI172" s="316"/>
      <c r="CXJ172" s="316"/>
      <c r="CXK172" s="316"/>
      <c r="CXL172" s="316"/>
      <c r="CXM172" s="316"/>
      <c r="CXN172" s="316"/>
      <c r="CXO172" s="316"/>
      <c r="CXP172" s="316"/>
      <c r="CXQ172" s="317"/>
      <c r="CXR172" s="405"/>
      <c r="CXS172" s="406"/>
      <c r="CXT172" s="316"/>
      <c r="CXU172" s="316"/>
      <c r="CXV172" s="316"/>
      <c r="CXW172" s="316"/>
      <c r="CXX172" s="316"/>
      <c r="CXY172" s="316"/>
      <c r="CXZ172" s="316"/>
      <c r="CYA172" s="316"/>
      <c r="CYB172" s="316"/>
      <c r="CYC172" s="316"/>
      <c r="CYD172" s="316"/>
      <c r="CYE172" s="316"/>
      <c r="CYF172" s="316"/>
      <c r="CYG172" s="316"/>
      <c r="CYH172" s="317"/>
      <c r="CYI172" s="405"/>
      <c r="CYJ172" s="406"/>
      <c r="CYK172" s="316"/>
      <c r="CYL172" s="316"/>
      <c r="CYM172" s="316"/>
      <c r="CYN172" s="316"/>
      <c r="CYO172" s="316"/>
      <c r="CYP172" s="316"/>
      <c r="CYQ172" s="316"/>
      <c r="CYR172" s="316"/>
      <c r="CYS172" s="316"/>
      <c r="CYT172" s="316"/>
      <c r="CYU172" s="316"/>
      <c r="CYV172" s="316"/>
      <c r="CYW172" s="316"/>
      <c r="CYX172" s="316"/>
      <c r="CYY172" s="317"/>
      <c r="CYZ172" s="405"/>
      <c r="CZA172" s="406"/>
      <c r="CZB172" s="316"/>
      <c r="CZC172" s="316"/>
      <c r="CZD172" s="316"/>
      <c r="CZE172" s="316"/>
      <c r="CZF172" s="316"/>
      <c r="CZG172" s="316"/>
      <c r="CZH172" s="316"/>
      <c r="CZI172" s="316"/>
      <c r="CZJ172" s="316"/>
      <c r="CZK172" s="316"/>
      <c r="CZL172" s="316"/>
      <c r="CZM172" s="316"/>
      <c r="CZN172" s="316"/>
      <c r="CZO172" s="316"/>
      <c r="CZP172" s="317"/>
      <c r="CZQ172" s="405"/>
      <c r="CZR172" s="406"/>
      <c r="CZS172" s="316"/>
      <c r="CZT172" s="316"/>
      <c r="CZU172" s="316"/>
      <c r="CZV172" s="316"/>
      <c r="CZW172" s="316"/>
      <c r="CZX172" s="316"/>
      <c r="CZY172" s="316"/>
      <c r="CZZ172" s="316"/>
      <c r="DAA172" s="316"/>
      <c r="DAB172" s="316"/>
      <c r="DAC172" s="316"/>
      <c r="DAD172" s="316"/>
      <c r="DAE172" s="316"/>
      <c r="DAF172" s="316"/>
      <c r="DAG172" s="317"/>
      <c r="DAH172" s="405"/>
      <c r="DAI172" s="406"/>
      <c r="DAJ172" s="316"/>
      <c r="DAK172" s="316"/>
      <c r="DAL172" s="316"/>
      <c r="DAM172" s="316"/>
      <c r="DAN172" s="316"/>
      <c r="DAO172" s="316"/>
      <c r="DAP172" s="316"/>
      <c r="DAQ172" s="316"/>
      <c r="DAR172" s="316"/>
      <c r="DAS172" s="316"/>
      <c r="DAT172" s="316"/>
      <c r="DAU172" s="316"/>
      <c r="DAV172" s="316"/>
      <c r="DAW172" s="316"/>
      <c r="DAX172" s="317"/>
      <c r="DAY172" s="405"/>
      <c r="DAZ172" s="406"/>
      <c r="DBA172" s="316"/>
      <c r="DBB172" s="316"/>
      <c r="DBC172" s="316"/>
      <c r="DBD172" s="316"/>
      <c r="DBE172" s="316"/>
      <c r="DBF172" s="316"/>
      <c r="DBG172" s="316"/>
      <c r="DBH172" s="316"/>
      <c r="DBI172" s="316"/>
      <c r="DBJ172" s="316"/>
      <c r="DBK172" s="316"/>
      <c r="DBL172" s="316"/>
      <c r="DBM172" s="316"/>
      <c r="DBN172" s="316"/>
      <c r="DBO172" s="317"/>
      <c r="DBP172" s="405"/>
      <c r="DBQ172" s="406"/>
      <c r="DBR172" s="316"/>
      <c r="DBS172" s="316"/>
      <c r="DBT172" s="316"/>
      <c r="DBU172" s="316"/>
      <c r="DBV172" s="316"/>
      <c r="DBW172" s="316"/>
      <c r="DBX172" s="316"/>
      <c r="DBY172" s="316"/>
      <c r="DBZ172" s="316"/>
      <c r="DCA172" s="316"/>
      <c r="DCB172" s="316"/>
      <c r="DCC172" s="316"/>
      <c r="DCD172" s="316"/>
      <c r="DCE172" s="316"/>
      <c r="DCF172" s="317"/>
      <c r="DCG172" s="405"/>
      <c r="DCH172" s="406"/>
      <c r="DCI172" s="316"/>
      <c r="DCJ172" s="316"/>
      <c r="DCK172" s="316"/>
      <c r="DCL172" s="316"/>
      <c r="DCM172" s="316"/>
      <c r="DCN172" s="316"/>
      <c r="DCO172" s="316"/>
      <c r="DCP172" s="316"/>
      <c r="DCQ172" s="316"/>
      <c r="DCR172" s="316"/>
      <c r="DCS172" s="316"/>
      <c r="DCT172" s="316"/>
      <c r="DCU172" s="316"/>
      <c r="DCV172" s="316"/>
      <c r="DCW172" s="317"/>
      <c r="DCX172" s="405"/>
      <c r="DCY172" s="406"/>
      <c r="DCZ172" s="316"/>
      <c r="DDA172" s="316"/>
      <c r="DDB172" s="316"/>
      <c r="DDC172" s="316"/>
      <c r="DDD172" s="316"/>
      <c r="DDE172" s="316"/>
      <c r="DDF172" s="316"/>
      <c r="DDG172" s="316"/>
      <c r="DDH172" s="316"/>
      <c r="DDI172" s="316"/>
      <c r="DDJ172" s="316"/>
      <c r="DDK172" s="316"/>
      <c r="DDL172" s="316"/>
      <c r="DDM172" s="316"/>
      <c r="DDN172" s="317"/>
      <c r="DDO172" s="405"/>
      <c r="DDP172" s="406"/>
      <c r="DDQ172" s="316"/>
      <c r="DDR172" s="316"/>
      <c r="DDS172" s="316"/>
      <c r="DDT172" s="316"/>
      <c r="DDU172" s="316"/>
      <c r="DDV172" s="316"/>
      <c r="DDW172" s="316"/>
      <c r="DDX172" s="316"/>
      <c r="DDY172" s="316"/>
      <c r="DDZ172" s="316"/>
      <c r="DEA172" s="316"/>
      <c r="DEB172" s="316"/>
      <c r="DEC172" s="316"/>
      <c r="DED172" s="316"/>
      <c r="DEE172" s="317"/>
      <c r="DEF172" s="405"/>
      <c r="DEG172" s="406"/>
      <c r="DEH172" s="316"/>
      <c r="DEI172" s="316"/>
      <c r="DEJ172" s="316"/>
      <c r="DEK172" s="316"/>
      <c r="DEL172" s="316"/>
      <c r="DEM172" s="316"/>
      <c r="DEN172" s="316"/>
      <c r="DEO172" s="316"/>
      <c r="DEP172" s="316"/>
      <c r="DEQ172" s="316"/>
      <c r="DER172" s="316"/>
      <c r="DES172" s="316"/>
      <c r="DET172" s="316"/>
      <c r="DEU172" s="316"/>
      <c r="DEV172" s="317"/>
      <c r="DEW172" s="405"/>
      <c r="DEX172" s="406"/>
      <c r="DEY172" s="316"/>
      <c r="DEZ172" s="316"/>
      <c r="DFA172" s="316"/>
      <c r="DFB172" s="316"/>
      <c r="DFC172" s="316"/>
      <c r="DFD172" s="316"/>
      <c r="DFE172" s="316"/>
      <c r="DFF172" s="316"/>
      <c r="DFG172" s="316"/>
      <c r="DFH172" s="316"/>
      <c r="DFI172" s="316"/>
      <c r="DFJ172" s="316"/>
      <c r="DFK172" s="316"/>
      <c r="DFL172" s="316"/>
      <c r="DFM172" s="317"/>
      <c r="DFN172" s="405"/>
      <c r="DFO172" s="406"/>
      <c r="DFP172" s="316"/>
      <c r="DFQ172" s="316"/>
      <c r="DFR172" s="316"/>
      <c r="DFS172" s="316"/>
      <c r="DFT172" s="316"/>
      <c r="DFU172" s="316"/>
      <c r="DFV172" s="316"/>
      <c r="DFW172" s="316"/>
      <c r="DFX172" s="316"/>
      <c r="DFY172" s="316"/>
      <c r="DFZ172" s="316"/>
      <c r="DGA172" s="316"/>
      <c r="DGB172" s="316"/>
      <c r="DGC172" s="316"/>
      <c r="DGD172" s="317"/>
      <c r="DGE172" s="405"/>
      <c r="DGF172" s="406"/>
      <c r="DGG172" s="316"/>
      <c r="DGH172" s="316"/>
      <c r="DGI172" s="316"/>
      <c r="DGJ172" s="316"/>
      <c r="DGK172" s="316"/>
      <c r="DGL172" s="316"/>
      <c r="DGM172" s="316"/>
      <c r="DGN172" s="316"/>
      <c r="DGO172" s="316"/>
      <c r="DGP172" s="316"/>
      <c r="DGQ172" s="316"/>
      <c r="DGR172" s="316"/>
      <c r="DGS172" s="316"/>
      <c r="DGT172" s="316"/>
      <c r="DGU172" s="317"/>
      <c r="DGV172" s="405"/>
      <c r="DGW172" s="406"/>
      <c r="DGX172" s="316"/>
      <c r="DGY172" s="316"/>
      <c r="DGZ172" s="316"/>
      <c r="DHA172" s="316"/>
      <c r="DHB172" s="316"/>
      <c r="DHC172" s="316"/>
      <c r="DHD172" s="316"/>
      <c r="DHE172" s="316"/>
      <c r="DHF172" s="316"/>
      <c r="DHG172" s="316"/>
      <c r="DHH172" s="316"/>
      <c r="DHI172" s="316"/>
      <c r="DHJ172" s="316"/>
      <c r="DHK172" s="316"/>
      <c r="DHL172" s="317"/>
      <c r="DHM172" s="405"/>
      <c r="DHN172" s="406"/>
      <c r="DHO172" s="316"/>
      <c r="DHP172" s="316"/>
      <c r="DHQ172" s="316"/>
      <c r="DHR172" s="316"/>
      <c r="DHS172" s="316"/>
      <c r="DHT172" s="316"/>
      <c r="DHU172" s="316"/>
      <c r="DHV172" s="316"/>
      <c r="DHW172" s="316"/>
      <c r="DHX172" s="316"/>
      <c r="DHY172" s="316"/>
      <c r="DHZ172" s="316"/>
      <c r="DIA172" s="316"/>
      <c r="DIB172" s="316"/>
      <c r="DIC172" s="317"/>
      <c r="DID172" s="405"/>
      <c r="DIE172" s="406"/>
      <c r="DIF172" s="316"/>
      <c r="DIG172" s="316"/>
      <c r="DIH172" s="316"/>
      <c r="DII172" s="316"/>
      <c r="DIJ172" s="316"/>
      <c r="DIK172" s="316"/>
      <c r="DIL172" s="316"/>
      <c r="DIM172" s="316"/>
      <c r="DIN172" s="316"/>
      <c r="DIO172" s="316"/>
      <c r="DIP172" s="316"/>
      <c r="DIQ172" s="316"/>
      <c r="DIR172" s="316"/>
      <c r="DIS172" s="316"/>
      <c r="DIT172" s="317"/>
      <c r="DIU172" s="405"/>
      <c r="DIV172" s="406"/>
      <c r="DIW172" s="316"/>
      <c r="DIX172" s="316"/>
      <c r="DIY172" s="316"/>
      <c r="DIZ172" s="316"/>
      <c r="DJA172" s="316"/>
      <c r="DJB172" s="316"/>
      <c r="DJC172" s="316"/>
      <c r="DJD172" s="316"/>
      <c r="DJE172" s="316"/>
      <c r="DJF172" s="316"/>
      <c r="DJG172" s="316"/>
      <c r="DJH172" s="316"/>
      <c r="DJI172" s="316"/>
      <c r="DJJ172" s="316"/>
      <c r="DJK172" s="317"/>
      <c r="DJL172" s="405"/>
      <c r="DJM172" s="406"/>
      <c r="DJN172" s="316"/>
      <c r="DJO172" s="316"/>
      <c r="DJP172" s="316"/>
      <c r="DJQ172" s="316"/>
      <c r="DJR172" s="316"/>
      <c r="DJS172" s="316"/>
      <c r="DJT172" s="316"/>
      <c r="DJU172" s="316"/>
      <c r="DJV172" s="316"/>
      <c r="DJW172" s="316"/>
      <c r="DJX172" s="316"/>
      <c r="DJY172" s="316"/>
      <c r="DJZ172" s="316"/>
      <c r="DKA172" s="316"/>
      <c r="DKB172" s="317"/>
      <c r="DKC172" s="405"/>
      <c r="DKD172" s="406"/>
      <c r="DKE172" s="316"/>
      <c r="DKF172" s="316"/>
      <c r="DKG172" s="316"/>
      <c r="DKH172" s="316"/>
      <c r="DKI172" s="316"/>
      <c r="DKJ172" s="316"/>
      <c r="DKK172" s="316"/>
      <c r="DKL172" s="316"/>
      <c r="DKM172" s="316"/>
      <c r="DKN172" s="316"/>
      <c r="DKO172" s="316"/>
      <c r="DKP172" s="316"/>
      <c r="DKQ172" s="316"/>
      <c r="DKR172" s="316"/>
      <c r="DKS172" s="317"/>
      <c r="DKT172" s="405"/>
      <c r="DKU172" s="406"/>
      <c r="DKV172" s="316"/>
      <c r="DKW172" s="316"/>
      <c r="DKX172" s="316"/>
      <c r="DKY172" s="316"/>
      <c r="DKZ172" s="316"/>
      <c r="DLA172" s="316"/>
      <c r="DLB172" s="316"/>
      <c r="DLC172" s="316"/>
      <c r="DLD172" s="316"/>
      <c r="DLE172" s="316"/>
      <c r="DLF172" s="316"/>
      <c r="DLG172" s="316"/>
      <c r="DLH172" s="316"/>
      <c r="DLI172" s="316"/>
      <c r="DLJ172" s="317"/>
      <c r="DLK172" s="405"/>
      <c r="DLL172" s="406"/>
      <c r="DLM172" s="316"/>
      <c r="DLN172" s="316"/>
      <c r="DLO172" s="316"/>
      <c r="DLP172" s="316"/>
      <c r="DLQ172" s="316"/>
      <c r="DLR172" s="316"/>
      <c r="DLS172" s="316"/>
      <c r="DLT172" s="316"/>
      <c r="DLU172" s="316"/>
      <c r="DLV172" s="316"/>
      <c r="DLW172" s="316"/>
      <c r="DLX172" s="316"/>
      <c r="DLY172" s="316"/>
      <c r="DLZ172" s="316"/>
      <c r="DMA172" s="317"/>
      <c r="DMB172" s="405"/>
      <c r="DMC172" s="406"/>
      <c r="DMD172" s="316"/>
      <c r="DME172" s="316"/>
      <c r="DMF172" s="316"/>
      <c r="DMG172" s="316"/>
      <c r="DMH172" s="316"/>
      <c r="DMI172" s="316"/>
      <c r="DMJ172" s="316"/>
      <c r="DMK172" s="316"/>
      <c r="DML172" s="316"/>
      <c r="DMM172" s="316"/>
      <c r="DMN172" s="316"/>
      <c r="DMO172" s="316"/>
      <c r="DMP172" s="316"/>
      <c r="DMQ172" s="316"/>
      <c r="DMR172" s="317"/>
      <c r="DMS172" s="405"/>
      <c r="DMT172" s="406"/>
      <c r="DMU172" s="316"/>
      <c r="DMV172" s="316"/>
      <c r="DMW172" s="316"/>
      <c r="DMX172" s="316"/>
      <c r="DMY172" s="316"/>
      <c r="DMZ172" s="316"/>
      <c r="DNA172" s="316"/>
      <c r="DNB172" s="316"/>
      <c r="DNC172" s="316"/>
      <c r="DND172" s="316"/>
      <c r="DNE172" s="316"/>
      <c r="DNF172" s="316"/>
      <c r="DNG172" s="316"/>
      <c r="DNH172" s="316"/>
      <c r="DNI172" s="317"/>
      <c r="DNJ172" s="405"/>
      <c r="DNK172" s="406"/>
      <c r="DNL172" s="316"/>
      <c r="DNM172" s="316"/>
      <c r="DNN172" s="316"/>
      <c r="DNO172" s="316"/>
      <c r="DNP172" s="316"/>
      <c r="DNQ172" s="316"/>
      <c r="DNR172" s="316"/>
      <c r="DNS172" s="316"/>
      <c r="DNT172" s="316"/>
      <c r="DNU172" s="316"/>
      <c r="DNV172" s="316"/>
      <c r="DNW172" s="316"/>
      <c r="DNX172" s="316"/>
      <c r="DNY172" s="316"/>
      <c r="DNZ172" s="317"/>
      <c r="DOA172" s="405"/>
      <c r="DOB172" s="406"/>
      <c r="DOC172" s="316"/>
      <c r="DOD172" s="316"/>
      <c r="DOE172" s="316"/>
      <c r="DOF172" s="316"/>
      <c r="DOG172" s="316"/>
      <c r="DOH172" s="316"/>
      <c r="DOI172" s="316"/>
      <c r="DOJ172" s="316"/>
      <c r="DOK172" s="316"/>
      <c r="DOL172" s="316"/>
      <c r="DOM172" s="316"/>
      <c r="DON172" s="316"/>
      <c r="DOO172" s="316"/>
      <c r="DOP172" s="316"/>
      <c r="DOQ172" s="317"/>
      <c r="DOR172" s="405"/>
      <c r="DOS172" s="406"/>
      <c r="DOT172" s="316"/>
      <c r="DOU172" s="316"/>
      <c r="DOV172" s="316"/>
      <c r="DOW172" s="316"/>
      <c r="DOX172" s="316"/>
      <c r="DOY172" s="316"/>
      <c r="DOZ172" s="316"/>
      <c r="DPA172" s="316"/>
      <c r="DPB172" s="316"/>
      <c r="DPC172" s="316"/>
      <c r="DPD172" s="316"/>
      <c r="DPE172" s="316"/>
      <c r="DPF172" s="316"/>
      <c r="DPG172" s="316"/>
      <c r="DPH172" s="317"/>
      <c r="DPI172" s="405"/>
      <c r="DPJ172" s="406"/>
      <c r="DPK172" s="316"/>
      <c r="DPL172" s="316"/>
      <c r="DPM172" s="316"/>
      <c r="DPN172" s="316"/>
      <c r="DPO172" s="316"/>
      <c r="DPP172" s="316"/>
      <c r="DPQ172" s="316"/>
      <c r="DPR172" s="316"/>
      <c r="DPS172" s="316"/>
      <c r="DPT172" s="316"/>
      <c r="DPU172" s="316"/>
      <c r="DPV172" s="316"/>
      <c r="DPW172" s="316"/>
      <c r="DPX172" s="316"/>
      <c r="DPY172" s="317"/>
      <c r="DPZ172" s="405"/>
      <c r="DQA172" s="406"/>
      <c r="DQB172" s="316"/>
      <c r="DQC172" s="316"/>
      <c r="DQD172" s="316"/>
      <c r="DQE172" s="316"/>
      <c r="DQF172" s="316"/>
      <c r="DQG172" s="316"/>
      <c r="DQH172" s="316"/>
      <c r="DQI172" s="316"/>
      <c r="DQJ172" s="316"/>
      <c r="DQK172" s="316"/>
      <c r="DQL172" s="316"/>
      <c r="DQM172" s="316"/>
      <c r="DQN172" s="316"/>
      <c r="DQO172" s="316"/>
      <c r="DQP172" s="317"/>
      <c r="DQQ172" s="405"/>
      <c r="DQR172" s="406"/>
      <c r="DQS172" s="316"/>
      <c r="DQT172" s="316"/>
      <c r="DQU172" s="316"/>
      <c r="DQV172" s="316"/>
      <c r="DQW172" s="316"/>
      <c r="DQX172" s="316"/>
      <c r="DQY172" s="316"/>
      <c r="DQZ172" s="316"/>
      <c r="DRA172" s="316"/>
      <c r="DRB172" s="316"/>
      <c r="DRC172" s="316"/>
      <c r="DRD172" s="316"/>
      <c r="DRE172" s="316"/>
      <c r="DRF172" s="316"/>
      <c r="DRG172" s="317"/>
      <c r="DRH172" s="405"/>
      <c r="DRI172" s="406"/>
      <c r="DRJ172" s="316"/>
      <c r="DRK172" s="316"/>
      <c r="DRL172" s="316"/>
      <c r="DRM172" s="316"/>
      <c r="DRN172" s="316"/>
      <c r="DRO172" s="316"/>
      <c r="DRP172" s="316"/>
      <c r="DRQ172" s="316"/>
      <c r="DRR172" s="316"/>
      <c r="DRS172" s="316"/>
      <c r="DRT172" s="316"/>
      <c r="DRU172" s="316"/>
      <c r="DRV172" s="316"/>
      <c r="DRW172" s="316"/>
      <c r="DRX172" s="317"/>
      <c r="DRY172" s="405"/>
      <c r="DRZ172" s="406"/>
      <c r="DSA172" s="316"/>
      <c r="DSB172" s="316"/>
      <c r="DSC172" s="316"/>
      <c r="DSD172" s="316"/>
      <c r="DSE172" s="316"/>
      <c r="DSF172" s="316"/>
      <c r="DSG172" s="316"/>
      <c r="DSH172" s="316"/>
      <c r="DSI172" s="316"/>
      <c r="DSJ172" s="316"/>
      <c r="DSK172" s="316"/>
      <c r="DSL172" s="316"/>
      <c r="DSM172" s="316"/>
      <c r="DSN172" s="316"/>
      <c r="DSO172" s="317"/>
      <c r="DSP172" s="405"/>
      <c r="DSQ172" s="406"/>
      <c r="DSR172" s="316"/>
      <c r="DSS172" s="316"/>
      <c r="DST172" s="316"/>
      <c r="DSU172" s="316"/>
      <c r="DSV172" s="316"/>
      <c r="DSW172" s="316"/>
      <c r="DSX172" s="316"/>
      <c r="DSY172" s="316"/>
      <c r="DSZ172" s="316"/>
      <c r="DTA172" s="316"/>
      <c r="DTB172" s="316"/>
      <c r="DTC172" s="316"/>
      <c r="DTD172" s="316"/>
      <c r="DTE172" s="316"/>
      <c r="DTF172" s="317"/>
      <c r="DTG172" s="405"/>
      <c r="DTH172" s="406"/>
      <c r="DTI172" s="316"/>
      <c r="DTJ172" s="316"/>
      <c r="DTK172" s="316"/>
      <c r="DTL172" s="316"/>
      <c r="DTM172" s="316"/>
      <c r="DTN172" s="316"/>
      <c r="DTO172" s="316"/>
      <c r="DTP172" s="316"/>
      <c r="DTQ172" s="316"/>
      <c r="DTR172" s="316"/>
      <c r="DTS172" s="316"/>
      <c r="DTT172" s="316"/>
      <c r="DTU172" s="316"/>
      <c r="DTV172" s="316"/>
      <c r="DTW172" s="317"/>
      <c r="DTX172" s="405"/>
      <c r="DTY172" s="406"/>
      <c r="DTZ172" s="316"/>
      <c r="DUA172" s="316"/>
      <c r="DUB172" s="316"/>
      <c r="DUC172" s="316"/>
      <c r="DUD172" s="316"/>
      <c r="DUE172" s="316"/>
      <c r="DUF172" s="316"/>
      <c r="DUG172" s="316"/>
      <c r="DUH172" s="316"/>
      <c r="DUI172" s="316"/>
      <c r="DUJ172" s="316"/>
      <c r="DUK172" s="316"/>
      <c r="DUL172" s="316"/>
      <c r="DUM172" s="316"/>
      <c r="DUN172" s="317"/>
      <c r="DUO172" s="405"/>
      <c r="DUP172" s="406"/>
      <c r="DUQ172" s="316"/>
      <c r="DUR172" s="316"/>
      <c r="DUS172" s="316"/>
      <c r="DUT172" s="316"/>
      <c r="DUU172" s="316"/>
      <c r="DUV172" s="316"/>
      <c r="DUW172" s="316"/>
      <c r="DUX172" s="316"/>
      <c r="DUY172" s="316"/>
      <c r="DUZ172" s="316"/>
      <c r="DVA172" s="316"/>
      <c r="DVB172" s="316"/>
      <c r="DVC172" s="316"/>
      <c r="DVD172" s="316"/>
      <c r="DVE172" s="317"/>
      <c r="DVF172" s="405"/>
      <c r="DVG172" s="406"/>
      <c r="DVH172" s="316"/>
      <c r="DVI172" s="316"/>
      <c r="DVJ172" s="316"/>
      <c r="DVK172" s="316"/>
      <c r="DVL172" s="316"/>
      <c r="DVM172" s="316"/>
      <c r="DVN172" s="316"/>
      <c r="DVO172" s="316"/>
      <c r="DVP172" s="316"/>
      <c r="DVQ172" s="316"/>
      <c r="DVR172" s="316"/>
      <c r="DVS172" s="316"/>
      <c r="DVT172" s="316"/>
      <c r="DVU172" s="316"/>
      <c r="DVV172" s="317"/>
      <c r="DVW172" s="405"/>
      <c r="DVX172" s="406"/>
      <c r="DVY172" s="316"/>
      <c r="DVZ172" s="316"/>
      <c r="DWA172" s="316"/>
      <c r="DWB172" s="316"/>
      <c r="DWC172" s="316"/>
      <c r="DWD172" s="316"/>
      <c r="DWE172" s="316"/>
      <c r="DWF172" s="316"/>
      <c r="DWG172" s="316"/>
      <c r="DWH172" s="316"/>
      <c r="DWI172" s="316"/>
      <c r="DWJ172" s="316"/>
      <c r="DWK172" s="316"/>
      <c r="DWL172" s="316"/>
      <c r="DWM172" s="317"/>
      <c r="DWN172" s="405"/>
      <c r="DWO172" s="406"/>
      <c r="DWP172" s="316"/>
      <c r="DWQ172" s="316"/>
      <c r="DWR172" s="316"/>
      <c r="DWS172" s="316"/>
      <c r="DWT172" s="316"/>
      <c r="DWU172" s="316"/>
      <c r="DWV172" s="316"/>
      <c r="DWW172" s="316"/>
      <c r="DWX172" s="316"/>
      <c r="DWY172" s="316"/>
      <c r="DWZ172" s="316"/>
      <c r="DXA172" s="316"/>
      <c r="DXB172" s="316"/>
      <c r="DXC172" s="316"/>
      <c r="DXD172" s="317"/>
      <c r="DXE172" s="405"/>
      <c r="DXF172" s="406"/>
      <c r="DXG172" s="316"/>
      <c r="DXH172" s="316"/>
      <c r="DXI172" s="316"/>
      <c r="DXJ172" s="316"/>
      <c r="DXK172" s="316"/>
      <c r="DXL172" s="316"/>
      <c r="DXM172" s="316"/>
      <c r="DXN172" s="316"/>
      <c r="DXO172" s="316"/>
      <c r="DXP172" s="316"/>
      <c r="DXQ172" s="316"/>
      <c r="DXR172" s="316"/>
      <c r="DXS172" s="316"/>
      <c r="DXT172" s="316"/>
      <c r="DXU172" s="317"/>
      <c r="DXV172" s="405"/>
      <c r="DXW172" s="406"/>
      <c r="DXX172" s="316"/>
      <c r="DXY172" s="316"/>
      <c r="DXZ172" s="316"/>
      <c r="DYA172" s="316"/>
      <c r="DYB172" s="316"/>
      <c r="DYC172" s="316"/>
      <c r="DYD172" s="316"/>
      <c r="DYE172" s="316"/>
      <c r="DYF172" s="316"/>
      <c r="DYG172" s="316"/>
      <c r="DYH172" s="316"/>
      <c r="DYI172" s="316"/>
      <c r="DYJ172" s="316"/>
      <c r="DYK172" s="316"/>
      <c r="DYL172" s="317"/>
      <c r="DYM172" s="405"/>
      <c r="DYN172" s="406"/>
      <c r="DYO172" s="316"/>
      <c r="DYP172" s="316"/>
      <c r="DYQ172" s="316"/>
      <c r="DYR172" s="316"/>
      <c r="DYS172" s="316"/>
      <c r="DYT172" s="316"/>
      <c r="DYU172" s="316"/>
      <c r="DYV172" s="316"/>
      <c r="DYW172" s="316"/>
      <c r="DYX172" s="316"/>
      <c r="DYY172" s="316"/>
      <c r="DYZ172" s="316"/>
      <c r="DZA172" s="316"/>
      <c r="DZB172" s="316"/>
      <c r="DZC172" s="317"/>
      <c r="DZD172" s="405"/>
      <c r="DZE172" s="406"/>
      <c r="DZF172" s="316"/>
      <c r="DZG172" s="316"/>
      <c r="DZH172" s="316"/>
      <c r="DZI172" s="316"/>
      <c r="DZJ172" s="316"/>
      <c r="DZK172" s="316"/>
      <c r="DZL172" s="316"/>
      <c r="DZM172" s="316"/>
      <c r="DZN172" s="316"/>
      <c r="DZO172" s="316"/>
      <c r="DZP172" s="316"/>
      <c r="DZQ172" s="316"/>
      <c r="DZR172" s="316"/>
      <c r="DZS172" s="316"/>
      <c r="DZT172" s="317"/>
      <c r="DZU172" s="405"/>
      <c r="DZV172" s="406"/>
      <c r="DZW172" s="316"/>
      <c r="DZX172" s="316"/>
      <c r="DZY172" s="316"/>
      <c r="DZZ172" s="316"/>
      <c r="EAA172" s="316"/>
      <c r="EAB172" s="316"/>
      <c r="EAC172" s="316"/>
      <c r="EAD172" s="316"/>
      <c r="EAE172" s="316"/>
      <c r="EAF172" s="316"/>
      <c r="EAG172" s="316"/>
      <c r="EAH172" s="316"/>
      <c r="EAI172" s="316"/>
      <c r="EAJ172" s="316"/>
      <c r="EAK172" s="317"/>
      <c r="EAL172" s="405"/>
      <c r="EAM172" s="406"/>
      <c r="EAN172" s="316"/>
      <c r="EAO172" s="316"/>
      <c r="EAP172" s="316"/>
      <c r="EAQ172" s="316"/>
      <c r="EAR172" s="316"/>
      <c r="EAS172" s="316"/>
      <c r="EAT172" s="316"/>
      <c r="EAU172" s="316"/>
      <c r="EAV172" s="316"/>
      <c r="EAW172" s="316"/>
      <c r="EAX172" s="316"/>
      <c r="EAY172" s="316"/>
      <c r="EAZ172" s="316"/>
      <c r="EBA172" s="316"/>
      <c r="EBB172" s="317"/>
      <c r="EBC172" s="405"/>
      <c r="EBD172" s="406"/>
      <c r="EBE172" s="316"/>
      <c r="EBF172" s="316"/>
      <c r="EBG172" s="316"/>
      <c r="EBH172" s="316"/>
      <c r="EBI172" s="316"/>
      <c r="EBJ172" s="316"/>
      <c r="EBK172" s="316"/>
      <c r="EBL172" s="316"/>
      <c r="EBM172" s="316"/>
      <c r="EBN172" s="316"/>
      <c r="EBO172" s="316"/>
      <c r="EBP172" s="316"/>
      <c r="EBQ172" s="316"/>
      <c r="EBR172" s="316"/>
      <c r="EBS172" s="317"/>
      <c r="EBT172" s="405"/>
      <c r="EBU172" s="406"/>
      <c r="EBV172" s="316"/>
      <c r="EBW172" s="316"/>
      <c r="EBX172" s="316"/>
      <c r="EBY172" s="316"/>
      <c r="EBZ172" s="316"/>
      <c r="ECA172" s="316"/>
      <c r="ECB172" s="316"/>
      <c r="ECC172" s="316"/>
      <c r="ECD172" s="316"/>
      <c r="ECE172" s="316"/>
      <c r="ECF172" s="316"/>
      <c r="ECG172" s="316"/>
      <c r="ECH172" s="316"/>
      <c r="ECI172" s="316"/>
      <c r="ECJ172" s="317"/>
      <c r="ECK172" s="405"/>
      <c r="ECL172" s="406"/>
      <c r="ECM172" s="316"/>
      <c r="ECN172" s="316"/>
      <c r="ECO172" s="316"/>
      <c r="ECP172" s="316"/>
      <c r="ECQ172" s="316"/>
      <c r="ECR172" s="316"/>
      <c r="ECS172" s="316"/>
      <c r="ECT172" s="316"/>
      <c r="ECU172" s="316"/>
      <c r="ECV172" s="316"/>
      <c r="ECW172" s="316"/>
      <c r="ECX172" s="316"/>
      <c r="ECY172" s="316"/>
      <c r="ECZ172" s="316"/>
      <c r="EDA172" s="317"/>
      <c r="EDB172" s="405"/>
      <c r="EDC172" s="406"/>
      <c r="EDD172" s="316"/>
      <c r="EDE172" s="316"/>
      <c r="EDF172" s="316"/>
      <c r="EDG172" s="316"/>
      <c r="EDH172" s="316"/>
      <c r="EDI172" s="316"/>
      <c r="EDJ172" s="316"/>
      <c r="EDK172" s="316"/>
      <c r="EDL172" s="316"/>
      <c r="EDM172" s="316"/>
      <c r="EDN172" s="316"/>
      <c r="EDO172" s="316"/>
      <c r="EDP172" s="316"/>
      <c r="EDQ172" s="316"/>
      <c r="EDR172" s="317"/>
      <c r="EDS172" s="405"/>
      <c r="EDT172" s="406"/>
      <c r="EDU172" s="316"/>
      <c r="EDV172" s="316"/>
      <c r="EDW172" s="316"/>
      <c r="EDX172" s="316"/>
      <c r="EDY172" s="316"/>
      <c r="EDZ172" s="316"/>
      <c r="EEA172" s="316"/>
      <c r="EEB172" s="316"/>
      <c r="EEC172" s="316"/>
      <c r="EED172" s="316"/>
      <c r="EEE172" s="316"/>
      <c r="EEF172" s="316"/>
      <c r="EEG172" s="316"/>
      <c r="EEH172" s="316"/>
      <c r="EEI172" s="317"/>
      <c r="EEJ172" s="405"/>
      <c r="EEK172" s="406"/>
      <c r="EEL172" s="316"/>
      <c r="EEM172" s="316"/>
      <c r="EEN172" s="316"/>
      <c r="EEO172" s="316"/>
      <c r="EEP172" s="316"/>
      <c r="EEQ172" s="316"/>
      <c r="EER172" s="316"/>
      <c r="EES172" s="316"/>
      <c r="EET172" s="316"/>
      <c r="EEU172" s="316"/>
      <c r="EEV172" s="316"/>
      <c r="EEW172" s="316"/>
      <c r="EEX172" s="316"/>
      <c r="EEY172" s="316"/>
      <c r="EEZ172" s="317"/>
      <c r="EFA172" s="405"/>
      <c r="EFB172" s="406"/>
      <c r="EFC172" s="316"/>
      <c r="EFD172" s="316"/>
      <c r="EFE172" s="316"/>
      <c r="EFF172" s="316"/>
      <c r="EFG172" s="316"/>
      <c r="EFH172" s="316"/>
      <c r="EFI172" s="316"/>
      <c r="EFJ172" s="316"/>
      <c r="EFK172" s="316"/>
      <c r="EFL172" s="316"/>
      <c r="EFM172" s="316"/>
      <c r="EFN172" s="316"/>
      <c r="EFO172" s="316"/>
      <c r="EFP172" s="316"/>
      <c r="EFQ172" s="317"/>
      <c r="EFR172" s="405"/>
      <c r="EFS172" s="406"/>
      <c r="EFT172" s="316"/>
      <c r="EFU172" s="316"/>
      <c r="EFV172" s="316"/>
      <c r="EFW172" s="316"/>
      <c r="EFX172" s="316"/>
      <c r="EFY172" s="316"/>
      <c r="EFZ172" s="316"/>
      <c r="EGA172" s="316"/>
      <c r="EGB172" s="316"/>
      <c r="EGC172" s="316"/>
      <c r="EGD172" s="316"/>
      <c r="EGE172" s="316"/>
      <c r="EGF172" s="316"/>
      <c r="EGG172" s="316"/>
      <c r="EGH172" s="317"/>
      <c r="EGI172" s="405"/>
      <c r="EGJ172" s="406"/>
      <c r="EGK172" s="316"/>
      <c r="EGL172" s="316"/>
      <c r="EGM172" s="316"/>
      <c r="EGN172" s="316"/>
      <c r="EGO172" s="316"/>
      <c r="EGP172" s="316"/>
      <c r="EGQ172" s="316"/>
      <c r="EGR172" s="316"/>
      <c r="EGS172" s="316"/>
      <c r="EGT172" s="316"/>
      <c r="EGU172" s="316"/>
      <c r="EGV172" s="316"/>
      <c r="EGW172" s="316"/>
      <c r="EGX172" s="316"/>
      <c r="EGY172" s="317"/>
      <c r="EGZ172" s="405"/>
      <c r="EHA172" s="406"/>
      <c r="EHB172" s="316"/>
      <c r="EHC172" s="316"/>
      <c r="EHD172" s="316"/>
      <c r="EHE172" s="316"/>
      <c r="EHF172" s="316"/>
      <c r="EHG172" s="316"/>
      <c r="EHH172" s="316"/>
      <c r="EHI172" s="316"/>
      <c r="EHJ172" s="316"/>
      <c r="EHK172" s="316"/>
      <c r="EHL172" s="316"/>
      <c r="EHM172" s="316"/>
      <c r="EHN172" s="316"/>
      <c r="EHO172" s="316"/>
      <c r="EHP172" s="317"/>
      <c r="EHQ172" s="405"/>
      <c r="EHR172" s="406"/>
      <c r="EHS172" s="316"/>
      <c r="EHT172" s="316"/>
      <c r="EHU172" s="316"/>
      <c r="EHV172" s="316"/>
      <c r="EHW172" s="316"/>
      <c r="EHX172" s="316"/>
      <c r="EHY172" s="316"/>
      <c r="EHZ172" s="316"/>
      <c r="EIA172" s="316"/>
      <c r="EIB172" s="316"/>
      <c r="EIC172" s="316"/>
      <c r="EID172" s="316"/>
      <c r="EIE172" s="316"/>
      <c r="EIF172" s="316"/>
      <c r="EIG172" s="317"/>
      <c r="EIH172" s="405"/>
      <c r="EII172" s="406"/>
      <c r="EIJ172" s="316"/>
      <c r="EIK172" s="316"/>
      <c r="EIL172" s="316"/>
      <c r="EIM172" s="316"/>
      <c r="EIN172" s="316"/>
      <c r="EIO172" s="316"/>
      <c r="EIP172" s="316"/>
      <c r="EIQ172" s="316"/>
      <c r="EIR172" s="316"/>
      <c r="EIS172" s="316"/>
      <c r="EIT172" s="316"/>
      <c r="EIU172" s="316"/>
      <c r="EIV172" s="316"/>
      <c r="EIW172" s="316"/>
      <c r="EIX172" s="317"/>
      <c r="EIY172" s="405"/>
      <c r="EIZ172" s="406"/>
      <c r="EJA172" s="316"/>
      <c r="EJB172" s="316"/>
      <c r="EJC172" s="316"/>
      <c r="EJD172" s="316"/>
      <c r="EJE172" s="316"/>
      <c r="EJF172" s="316"/>
      <c r="EJG172" s="316"/>
      <c r="EJH172" s="316"/>
      <c r="EJI172" s="316"/>
      <c r="EJJ172" s="316"/>
      <c r="EJK172" s="316"/>
      <c r="EJL172" s="316"/>
      <c r="EJM172" s="316"/>
      <c r="EJN172" s="316"/>
      <c r="EJO172" s="317"/>
      <c r="EJP172" s="405"/>
      <c r="EJQ172" s="406"/>
      <c r="EJR172" s="316"/>
      <c r="EJS172" s="316"/>
      <c r="EJT172" s="316"/>
      <c r="EJU172" s="316"/>
      <c r="EJV172" s="316"/>
      <c r="EJW172" s="316"/>
      <c r="EJX172" s="316"/>
      <c r="EJY172" s="316"/>
      <c r="EJZ172" s="316"/>
      <c r="EKA172" s="316"/>
      <c r="EKB172" s="316"/>
      <c r="EKC172" s="316"/>
      <c r="EKD172" s="316"/>
      <c r="EKE172" s="316"/>
      <c r="EKF172" s="317"/>
      <c r="EKG172" s="405"/>
      <c r="EKH172" s="406"/>
      <c r="EKI172" s="316"/>
      <c r="EKJ172" s="316"/>
      <c r="EKK172" s="316"/>
      <c r="EKL172" s="316"/>
      <c r="EKM172" s="316"/>
      <c r="EKN172" s="316"/>
      <c r="EKO172" s="316"/>
      <c r="EKP172" s="316"/>
      <c r="EKQ172" s="316"/>
      <c r="EKR172" s="316"/>
      <c r="EKS172" s="316"/>
      <c r="EKT172" s="316"/>
      <c r="EKU172" s="316"/>
      <c r="EKV172" s="316"/>
      <c r="EKW172" s="317"/>
      <c r="EKX172" s="405"/>
      <c r="EKY172" s="406"/>
      <c r="EKZ172" s="316"/>
      <c r="ELA172" s="316"/>
      <c r="ELB172" s="316"/>
      <c r="ELC172" s="316"/>
      <c r="ELD172" s="316"/>
      <c r="ELE172" s="316"/>
      <c r="ELF172" s="316"/>
      <c r="ELG172" s="316"/>
      <c r="ELH172" s="316"/>
      <c r="ELI172" s="316"/>
      <c r="ELJ172" s="316"/>
      <c r="ELK172" s="316"/>
      <c r="ELL172" s="316"/>
      <c r="ELM172" s="316"/>
      <c r="ELN172" s="317"/>
      <c r="ELO172" s="405"/>
      <c r="ELP172" s="406"/>
      <c r="ELQ172" s="316"/>
      <c r="ELR172" s="316"/>
      <c r="ELS172" s="316"/>
      <c r="ELT172" s="316"/>
      <c r="ELU172" s="316"/>
      <c r="ELV172" s="316"/>
      <c r="ELW172" s="316"/>
      <c r="ELX172" s="316"/>
      <c r="ELY172" s="316"/>
      <c r="ELZ172" s="316"/>
      <c r="EMA172" s="316"/>
      <c r="EMB172" s="316"/>
      <c r="EMC172" s="316"/>
      <c r="EMD172" s="316"/>
      <c r="EME172" s="317"/>
      <c r="EMF172" s="405"/>
      <c r="EMG172" s="406"/>
      <c r="EMH172" s="316"/>
      <c r="EMI172" s="316"/>
      <c r="EMJ172" s="316"/>
      <c r="EMK172" s="316"/>
      <c r="EML172" s="316"/>
      <c r="EMM172" s="316"/>
      <c r="EMN172" s="316"/>
      <c r="EMO172" s="316"/>
      <c r="EMP172" s="316"/>
      <c r="EMQ172" s="316"/>
      <c r="EMR172" s="316"/>
      <c r="EMS172" s="316"/>
      <c r="EMT172" s="316"/>
      <c r="EMU172" s="316"/>
      <c r="EMV172" s="317"/>
      <c r="EMW172" s="405"/>
      <c r="EMX172" s="406"/>
      <c r="EMY172" s="316"/>
      <c r="EMZ172" s="316"/>
      <c r="ENA172" s="316"/>
      <c r="ENB172" s="316"/>
      <c r="ENC172" s="316"/>
      <c r="END172" s="316"/>
      <c r="ENE172" s="316"/>
      <c r="ENF172" s="316"/>
      <c r="ENG172" s="316"/>
      <c r="ENH172" s="316"/>
      <c r="ENI172" s="316"/>
      <c r="ENJ172" s="316"/>
      <c r="ENK172" s="316"/>
      <c r="ENL172" s="316"/>
      <c r="ENM172" s="317"/>
      <c r="ENN172" s="405"/>
      <c r="ENO172" s="406"/>
      <c r="ENP172" s="316"/>
      <c r="ENQ172" s="316"/>
      <c r="ENR172" s="316"/>
      <c r="ENS172" s="316"/>
      <c r="ENT172" s="316"/>
      <c r="ENU172" s="316"/>
      <c r="ENV172" s="316"/>
      <c r="ENW172" s="316"/>
      <c r="ENX172" s="316"/>
      <c r="ENY172" s="316"/>
      <c r="ENZ172" s="316"/>
      <c r="EOA172" s="316"/>
      <c r="EOB172" s="316"/>
      <c r="EOC172" s="316"/>
      <c r="EOD172" s="317"/>
      <c r="EOE172" s="405"/>
      <c r="EOF172" s="406"/>
      <c r="EOG172" s="316"/>
      <c r="EOH172" s="316"/>
      <c r="EOI172" s="316"/>
      <c r="EOJ172" s="316"/>
      <c r="EOK172" s="316"/>
      <c r="EOL172" s="316"/>
      <c r="EOM172" s="316"/>
      <c r="EON172" s="316"/>
      <c r="EOO172" s="316"/>
      <c r="EOP172" s="316"/>
      <c r="EOQ172" s="316"/>
      <c r="EOR172" s="316"/>
      <c r="EOS172" s="316"/>
      <c r="EOT172" s="316"/>
      <c r="EOU172" s="317"/>
      <c r="EOV172" s="405"/>
      <c r="EOW172" s="406"/>
      <c r="EOX172" s="316"/>
      <c r="EOY172" s="316"/>
      <c r="EOZ172" s="316"/>
      <c r="EPA172" s="316"/>
      <c r="EPB172" s="316"/>
      <c r="EPC172" s="316"/>
      <c r="EPD172" s="316"/>
      <c r="EPE172" s="316"/>
      <c r="EPF172" s="316"/>
      <c r="EPG172" s="316"/>
      <c r="EPH172" s="316"/>
      <c r="EPI172" s="316"/>
      <c r="EPJ172" s="316"/>
      <c r="EPK172" s="316"/>
      <c r="EPL172" s="317"/>
      <c r="EPM172" s="405"/>
      <c r="EPN172" s="406"/>
      <c r="EPO172" s="316"/>
      <c r="EPP172" s="316"/>
      <c r="EPQ172" s="316"/>
      <c r="EPR172" s="316"/>
      <c r="EPS172" s="316"/>
      <c r="EPT172" s="316"/>
      <c r="EPU172" s="316"/>
      <c r="EPV172" s="316"/>
      <c r="EPW172" s="316"/>
      <c r="EPX172" s="316"/>
      <c r="EPY172" s="316"/>
      <c r="EPZ172" s="316"/>
      <c r="EQA172" s="316"/>
      <c r="EQB172" s="316"/>
      <c r="EQC172" s="317"/>
      <c r="EQD172" s="405"/>
      <c r="EQE172" s="406"/>
      <c r="EQF172" s="316"/>
      <c r="EQG172" s="316"/>
      <c r="EQH172" s="316"/>
      <c r="EQI172" s="316"/>
      <c r="EQJ172" s="316"/>
      <c r="EQK172" s="316"/>
      <c r="EQL172" s="316"/>
      <c r="EQM172" s="316"/>
      <c r="EQN172" s="316"/>
      <c r="EQO172" s="316"/>
      <c r="EQP172" s="316"/>
      <c r="EQQ172" s="316"/>
      <c r="EQR172" s="316"/>
      <c r="EQS172" s="316"/>
      <c r="EQT172" s="317"/>
      <c r="EQU172" s="405"/>
      <c r="EQV172" s="406"/>
      <c r="EQW172" s="316"/>
      <c r="EQX172" s="316"/>
      <c r="EQY172" s="316"/>
      <c r="EQZ172" s="316"/>
      <c r="ERA172" s="316"/>
      <c r="ERB172" s="316"/>
      <c r="ERC172" s="316"/>
      <c r="ERD172" s="316"/>
      <c r="ERE172" s="316"/>
      <c r="ERF172" s="316"/>
      <c r="ERG172" s="316"/>
      <c r="ERH172" s="316"/>
      <c r="ERI172" s="316"/>
      <c r="ERJ172" s="316"/>
      <c r="ERK172" s="317"/>
      <c r="ERL172" s="405"/>
      <c r="ERM172" s="406"/>
      <c r="ERN172" s="316"/>
      <c r="ERO172" s="316"/>
      <c r="ERP172" s="316"/>
      <c r="ERQ172" s="316"/>
      <c r="ERR172" s="316"/>
      <c r="ERS172" s="316"/>
      <c r="ERT172" s="316"/>
      <c r="ERU172" s="316"/>
      <c r="ERV172" s="316"/>
      <c r="ERW172" s="316"/>
      <c r="ERX172" s="316"/>
      <c r="ERY172" s="316"/>
      <c r="ERZ172" s="316"/>
      <c r="ESA172" s="316"/>
      <c r="ESB172" s="317"/>
      <c r="ESC172" s="405"/>
      <c r="ESD172" s="406"/>
      <c r="ESE172" s="316"/>
      <c r="ESF172" s="316"/>
      <c r="ESG172" s="316"/>
      <c r="ESH172" s="316"/>
      <c r="ESI172" s="316"/>
      <c r="ESJ172" s="316"/>
      <c r="ESK172" s="316"/>
      <c r="ESL172" s="316"/>
      <c r="ESM172" s="316"/>
      <c r="ESN172" s="316"/>
      <c r="ESO172" s="316"/>
      <c r="ESP172" s="316"/>
      <c r="ESQ172" s="316"/>
      <c r="ESR172" s="316"/>
      <c r="ESS172" s="317"/>
      <c r="EST172" s="405"/>
      <c r="ESU172" s="406"/>
      <c r="ESV172" s="316"/>
      <c r="ESW172" s="316"/>
      <c r="ESX172" s="316"/>
      <c r="ESY172" s="316"/>
      <c r="ESZ172" s="316"/>
      <c r="ETA172" s="316"/>
      <c r="ETB172" s="316"/>
      <c r="ETC172" s="316"/>
      <c r="ETD172" s="316"/>
      <c r="ETE172" s="316"/>
      <c r="ETF172" s="316"/>
      <c r="ETG172" s="316"/>
      <c r="ETH172" s="316"/>
      <c r="ETI172" s="316"/>
      <c r="ETJ172" s="317"/>
      <c r="ETK172" s="405"/>
      <c r="ETL172" s="406"/>
      <c r="ETM172" s="316"/>
      <c r="ETN172" s="316"/>
      <c r="ETO172" s="316"/>
      <c r="ETP172" s="316"/>
      <c r="ETQ172" s="316"/>
      <c r="ETR172" s="316"/>
      <c r="ETS172" s="316"/>
      <c r="ETT172" s="316"/>
      <c r="ETU172" s="316"/>
      <c r="ETV172" s="316"/>
      <c r="ETW172" s="316"/>
      <c r="ETX172" s="316"/>
      <c r="ETY172" s="316"/>
      <c r="ETZ172" s="316"/>
      <c r="EUA172" s="317"/>
      <c r="EUB172" s="405"/>
      <c r="EUC172" s="406"/>
      <c r="EUD172" s="316"/>
      <c r="EUE172" s="316"/>
      <c r="EUF172" s="316"/>
      <c r="EUG172" s="316"/>
      <c r="EUH172" s="316"/>
      <c r="EUI172" s="316"/>
      <c r="EUJ172" s="316"/>
      <c r="EUK172" s="316"/>
      <c r="EUL172" s="316"/>
      <c r="EUM172" s="316"/>
      <c r="EUN172" s="316"/>
      <c r="EUO172" s="316"/>
      <c r="EUP172" s="316"/>
      <c r="EUQ172" s="316"/>
      <c r="EUR172" s="317"/>
      <c r="EUS172" s="405"/>
      <c r="EUT172" s="406"/>
      <c r="EUU172" s="316"/>
      <c r="EUV172" s="316"/>
      <c r="EUW172" s="316"/>
      <c r="EUX172" s="316"/>
      <c r="EUY172" s="316"/>
      <c r="EUZ172" s="316"/>
      <c r="EVA172" s="316"/>
      <c r="EVB172" s="316"/>
      <c r="EVC172" s="316"/>
      <c r="EVD172" s="316"/>
      <c r="EVE172" s="316"/>
      <c r="EVF172" s="316"/>
      <c r="EVG172" s="316"/>
      <c r="EVH172" s="316"/>
      <c r="EVI172" s="317"/>
      <c r="EVJ172" s="405"/>
      <c r="EVK172" s="406"/>
      <c r="EVL172" s="316"/>
      <c r="EVM172" s="316"/>
      <c r="EVN172" s="316"/>
      <c r="EVO172" s="316"/>
      <c r="EVP172" s="316"/>
      <c r="EVQ172" s="316"/>
      <c r="EVR172" s="316"/>
      <c r="EVS172" s="316"/>
      <c r="EVT172" s="316"/>
      <c r="EVU172" s="316"/>
      <c r="EVV172" s="316"/>
      <c r="EVW172" s="316"/>
      <c r="EVX172" s="316"/>
      <c r="EVY172" s="316"/>
      <c r="EVZ172" s="317"/>
      <c r="EWA172" s="405"/>
      <c r="EWB172" s="406"/>
      <c r="EWC172" s="316"/>
      <c r="EWD172" s="316"/>
      <c r="EWE172" s="316"/>
      <c r="EWF172" s="316"/>
      <c r="EWG172" s="316"/>
      <c r="EWH172" s="316"/>
      <c r="EWI172" s="316"/>
      <c r="EWJ172" s="316"/>
      <c r="EWK172" s="316"/>
      <c r="EWL172" s="316"/>
      <c r="EWM172" s="316"/>
      <c r="EWN172" s="316"/>
      <c r="EWO172" s="316"/>
      <c r="EWP172" s="316"/>
      <c r="EWQ172" s="317"/>
      <c r="EWR172" s="405"/>
      <c r="EWS172" s="406"/>
      <c r="EWT172" s="316"/>
      <c r="EWU172" s="316"/>
      <c r="EWV172" s="316"/>
      <c r="EWW172" s="316"/>
      <c r="EWX172" s="316"/>
      <c r="EWY172" s="316"/>
      <c r="EWZ172" s="316"/>
      <c r="EXA172" s="316"/>
      <c r="EXB172" s="316"/>
      <c r="EXC172" s="316"/>
      <c r="EXD172" s="316"/>
      <c r="EXE172" s="316"/>
      <c r="EXF172" s="316"/>
      <c r="EXG172" s="316"/>
      <c r="EXH172" s="317"/>
      <c r="EXI172" s="405"/>
      <c r="EXJ172" s="406"/>
      <c r="EXK172" s="316"/>
      <c r="EXL172" s="316"/>
      <c r="EXM172" s="316"/>
      <c r="EXN172" s="316"/>
      <c r="EXO172" s="316"/>
      <c r="EXP172" s="316"/>
      <c r="EXQ172" s="316"/>
      <c r="EXR172" s="316"/>
      <c r="EXS172" s="316"/>
      <c r="EXT172" s="316"/>
      <c r="EXU172" s="316"/>
      <c r="EXV172" s="316"/>
      <c r="EXW172" s="316"/>
      <c r="EXX172" s="316"/>
      <c r="EXY172" s="317"/>
      <c r="EXZ172" s="405"/>
      <c r="EYA172" s="406"/>
      <c r="EYB172" s="316"/>
      <c r="EYC172" s="316"/>
      <c r="EYD172" s="316"/>
      <c r="EYE172" s="316"/>
      <c r="EYF172" s="316"/>
      <c r="EYG172" s="316"/>
      <c r="EYH172" s="316"/>
      <c r="EYI172" s="316"/>
      <c r="EYJ172" s="316"/>
      <c r="EYK172" s="316"/>
      <c r="EYL172" s="316"/>
      <c r="EYM172" s="316"/>
      <c r="EYN172" s="316"/>
      <c r="EYO172" s="316"/>
      <c r="EYP172" s="317"/>
      <c r="EYQ172" s="405"/>
      <c r="EYR172" s="406"/>
      <c r="EYS172" s="316"/>
      <c r="EYT172" s="316"/>
      <c r="EYU172" s="316"/>
      <c r="EYV172" s="316"/>
      <c r="EYW172" s="316"/>
      <c r="EYX172" s="316"/>
      <c r="EYY172" s="316"/>
      <c r="EYZ172" s="316"/>
      <c r="EZA172" s="316"/>
      <c r="EZB172" s="316"/>
      <c r="EZC172" s="316"/>
      <c r="EZD172" s="316"/>
      <c r="EZE172" s="316"/>
      <c r="EZF172" s="316"/>
      <c r="EZG172" s="317"/>
      <c r="EZH172" s="405"/>
      <c r="EZI172" s="406"/>
      <c r="EZJ172" s="316"/>
      <c r="EZK172" s="316"/>
      <c r="EZL172" s="316"/>
      <c r="EZM172" s="316"/>
      <c r="EZN172" s="316"/>
      <c r="EZO172" s="316"/>
      <c r="EZP172" s="316"/>
      <c r="EZQ172" s="316"/>
      <c r="EZR172" s="316"/>
      <c r="EZS172" s="316"/>
      <c r="EZT172" s="316"/>
      <c r="EZU172" s="316"/>
      <c r="EZV172" s="316"/>
      <c r="EZW172" s="316"/>
      <c r="EZX172" s="317"/>
      <c r="EZY172" s="405"/>
      <c r="EZZ172" s="406"/>
      <c r="FAA172" s="316"/>
      <c r="FAB172" s="316"/>
      <c r="FAC172" s="316"/>
      <c r="FAD172" s="316"/>
      <c r="FAE172" s="316"/>
      <c r="FAF172" s="316"/>
      <c r="FAG172" s="316"/>
      <c r="FAH172" s="316"/>
      <c r="FAI172" s="316"/>
      <c r="FAJ172" s="316"/>
      <c r="FAK172" s="316"/>
      <c r="FAL172" s="316"/>
      <c r="FAM172" s="316"/>
      <c r="FAN172" s="316"/>
      <c r="FAO172" s="317"/>
      <c r="FAP172" s="405"/>
      <c r="FAQ172" s="406"/>
      <c r="FAR172" s="316"/>
      <c r="FAS172" s="316"/>
      <c r="FAT172" s="316"/>
      <c r="FAU172" s="316"/>
      <c r="FAV172" s="316"/>
      <c r="FAW172" s="316"/>
      <c r="FAX172" s="316"/>
      <c r="FAY172" s="316"/>
      <c r="FAZ172" s="316"/>
      <c r="FBA172" s="316"/>
      <c r="FBB172" s="316"/>
      <c r="FBC172" s="316"/>
      <c r="FBD172" s="316"/>
      <c r="FBE172" s="316"/>
      <c r="FBF172" s="317"/>
      <c r="FBG172" s="405"/>
      <c r="FBH172" s="406"/>
      <c r="FBI172" s="316"/>
      <c r="FBJ172" s="316"/>
      <c r="FBK172" s="316"/>
      <c r="FBL172" s="316"/>
      <c r="FBM172" s="316"/>
      <c r="FBN172" s="316"/>
      <c r="FBO172" s="316"/>
      <c r="FBP172" s="316"/>
      <c r="FBQ172" s="316"/>
      <c r="FBR172" s="316"/>
      <c r="FBS172" s="316"/>
      <c r="FBT172" s="316"/>
      <c r="FBU172" s="316"/>
      <c r="FBV172" s="316"/>
      <c r="FBW172" s="317"/>
      <c r="FBX172" s="405"/>
      <c r="FBY172" s="406"/>
      <c r="FBZ172" s="316"/>
      <c r="FCA172" s="316"/>
      <c r="FCB172" s="316"/>
      <c r="FCC172" s="316"/>
      <c r="FCD172" s="316"/>
      <c r="FCE172" s="316"/>
      <c r="FCF172" s="316"/>
      <c r="FCG172" s="316"/>
      <c r="FCH172" s="316"/>
      <c r="FCI172" s="316"/>
      <c r="FCJ172" s="316"/>
      <c r="FCK172" s="316"/>
      <c r="FCL172" s="316"/>
      <c r="FCM172" s="316"/>
      <c r="FCN172" s="317"/>
      <c r="FCO172" s="405"/>
      <c r="FCP172" s="406"/>
      <c r="FCQ172" s="316"/>
      <c r="FCR172" s="316"/>
      <c r="FCS172" s="316"/>
      <c r="FCT172" s="316"/>
      <c r="FCU172" s="316"/>
      <c r="FCV172" s="316"/>
      <c r="FCW172" s="316"/>
      <c r="FCX172" s="316"/>
      <c r="FCY172" s="316"/>
      <c r="FCZ172" s="316"/>
      <c r="FDA172" s="316"/>
      <c r="FDB172" s="316"/>
      <c r="FDC172" s="316"/>
      <c r="FDD172" s="316"/>
      <c r="FDE172" s="317"/>
      <c r="FDF172" s="405"/>
      <c r="FDG172" s="406"/>
      <c r="FDH172" s="316"/>
      <c r="FDI172" s="316"/>
      <c r="FDJ172" s="316"/>
      <c r="FDK172" s="316"/>
      <c r="FDL172" s="316"/>
      <c r="FDM172" s="316"/>
      <c r="FDN172" s="316"/>
      <c r="FDO172" s="316"/>
      <c r="FDP172" s="316"/>
      <c r="FDQ172" s="316"/>
      <c r="FDR172" s="316"/>
      <c r="FDS172" s="316"/>
      <c r="FDT172" s="316"/>
      <c r="FDU172" s="316"/>
      <c r="FDV172" s="317"/>
      <c r="FDW172" s="405"/>
      <c r="FDX172" s="406"/>
      <c r="FDY172" s="316"/>
      <c r="FDZ172" s="316"/>
      <c r="FEA172" s="316"/>
      <c r="FEB172" s="316"/>
      <c r="FEC172" s="316"/>
      <c r="FED172" s="316"/>
      <c r="FEE172" s="316"/>
      <c r="FEF172" s="316"/>
      <c r="FEG172" s="316"/>
      <c r="FEH172" s="316"/>
      <c r="FEI172" s="316"/>
      <c r="FEJ172" s="316"/>
      <c r="FEK172" s="316"/>
      <c r="FEL172" s="316"/>
      <c r="FEM172" s="317"/>
      <c r="FEN172" s="405"/>
      <c r="FEO172" s="406"/>
      <c r="FEP172" s="316"/>
      <c r="FEQ172" s="316"/>
      <c r="FER172" s="316"/>
      <c r="FES172" s="316"/>
      <c r="FET172" s="316"/>
      <c r="FEU172" s="316"/>
      <c r="FEV172" s="316"/>
      <c r="FEW172" s="316"/>
      <c r="FEX172" s="316"/>
      <c r="FEY172" s="316"/>
      <c r="FEZ172" s="316"/>
      <c r="FFA172" s="316"/>
      <c r="FFB172" s="316"/>
      <c r="FFC172" s="316"/>
      <c r="FFD172" s="317"/>
      <c r="FFE172" s="405"/>
      <c r="FFF172" s="406"/>
      <c r="FFG172" s="316"/>
      <c r="FFH172" s="316"/>
      <c r="FFI172" s="316"/>
      <c r="FFJ172" s="316"/>
      <c r="FFK172" s="316"/>
      <c r="FFL172" s="316"/>
      <c r="FFM172" s="316"/>
      <c r="FFN172" s="316"/>
      <c r="FFO172" s="316"/>
      <c r="FFP172" s="316"/>
      <c r="FFQ172" s="316"/>
      <c r="FFR172" s="316"/>
      <c r="FFS172" s="316"/>
      <c r="FFT172" s="316"/>
      <c r="FFU172" s="317"/>
      <c r="FFV172" s="405"/>
      <c r="FFW172" s="406"/>
      <c r="FFX172" s="316"/>
      <c r="FFY172" s="316"/>
      <c r="FFZ172" s="316"/>
      <c r="FGA172" s="316"/>
      <c r="FGB172" s="316"/>
      <c r="FGC172" s="316"/>
      <c r="FGD172" s="316"/>
      <c r="FGE172" s="316"/>
      <c r="FGF172" s="316"/>
      <c r="FGG172" s="316"/>
      <c r="FGH172" s="316"/>
      <c r="FGI172" s="316"/>
      <c r="FGJ172" s="316"/>
      <c r="FGK172" s="316"/>
      <c r="FGL172" s="317"/>
      <c r="FGM172" s="405"/>
      <c r="FGN172" s="406"/>
      <c r="FGO172" s="316"/>
      <c r="FGP172" s="316"/>
      <c r="FGQ172" s="316"/>
      <c r="FGR172" s="316"/>
      <c r="FGS172" s="316"/>
      <c r="FGT172" s="316"/>
      <c r="FGU172" s="316"/>
      <c r="FGV172" s="316"/>
      <c r="FGW172" s="316"/>
      <c r="FGX172" s="316"/>
      <c r="FGY172" s="316"/>
      <c r="FGZ172" s="316"/>
      <c r="FHA172" s="316"/>
      <c r="FHB172" s="316"/>
      <c r="FHC172" s="317"/>
      <c r="FHD172" s="405"/>
      <c r="FHE172" s="406"/>
      <c r="FHF172" s="316"/>
      <c r="FHG172" s="316"/>
      <c r="FHH172" s="316"/>
      <c r="FHI172" s="316"/>
      <c r="FHJ172" s="316"/>
      <c r="FHK172" s="316"/>
      <c r="FHL172" s="316"/>
      <c r="FHM172" s="316"/>
      <c r="FHN172" s="316"/>
      <c r="FHO172" s="316"/>
      <c r="FHP172" s="316"/>
      <c r="FHQ172" s="316"/>
      <c r="FHR172" s="316"/>
      <c r="FHS172" s="316"/>
      <c r="FHT172" s="317"/>
      <c r="FHU172" s="405"/>
      <c r="FHV172" s="406"/>
      <c r="FHW172" s="316"/>
      <c r="FHX172" s="316"/>
      <c r="FHY172" s="316"/>
      <c r="FHZ172" s="316"/>
      <c r="FIA172" s="316"/>
      <c r="FIB172" s="316"/>
      <c r="FIC172" s="316"/>
      <c r="FID172" s="316"/>
      <c r="FIE172" s="316"/>
      <c r="FIF172" s="316"/>
      <c r="FIG172" s="316"/>
      <c r="FIH172" s="316"/>
      <c r="FII172" s="316"/>
      <c r="FIJ172" s="316"/>
      <c r="FIK172" s="317"/>
      <c r="FIL172" s="405"/>
      <c r="FIM172" s="406"/>
      <c r="FIN172" s="316"/>
      <c r="FIO172" s="316"/>
      <c r="FIP172" s="316"/>
      <c r="FIQ172" s="316"/>
      <c r="FIR172" s="316"/>
      <c r="FIS172" s="316"/>
      <c r="FIT172" s="316"/>
      <c r="FIU172" s="316"/>
      <c r="FIV172" s="316"/>
      <c r="FIW172" s="316"/>
      <c r="FIX172" s="316"/>
      <c r="FIY172" s="316"/>
      <c r="FIZ172" s="316"/>
      <c r="FJA172" s="316"/>
      <c r="FJB172" s="317"/>
      <c r="FJC172" s="405"/>
      <c r="FJD172" s="406"/>
      <c r="FJE172" s="316"/>
      <c r="FJF172" s="316"/>
      <c r="FJG172" s="316"/>
      <c r="FJH172" s="316"/>
      <c r="FJI172" s="316"/>
      <c r="FJJ172" s="316"/>
      <c r="FJK172" s="316"/>
      <c r="FJL172" s="316"/>
      <c r="FJM172" s="316"/>
      <c r="FJN172" s="316"/>
      <c r="FJO172" s="316"/>
      <c r="FJP172" s="316"/>
      <c r="FJQ172" s="316"/>
      <c r="FJR172" s="316"/>
      <c r="FJS172" s="317"/>
      <c r="FJT172" s="405"/>
      <c r="FJU172" s="406"/>
      <c r="FJV172" s="316"/>
      <c r="FJW172" s="316"/>
      <c r="FJX172" s="316"/>
      <c r="FJY172" s="316"/>
      <c r="FJZ172" s="316"/>
      <c r="FKA172" s="316"/>
      <c r="FKB172" s="316"/>
      <c r="FKC172" s="316"/>
      <c r="FKD172" s="316"/>
      <c r="FKE172" s="316"/>
      <c r="FKF172" s="316"/>
      <c r="FKG172" s="316"/>
      <c r="FKH172" s="316"/>
      <c r="FKI172" s="316"/>
      <c r="FKJ172" s="317"/>
      <c r="FKK172" s="405"/>
      <c r="FKL172" s="406"/>
      <c r="FKM172" s="316"/>
      <c r="FKN172" s="316"/>
      <c r="FKO172" s="316"/>
      <c r="FKP172" s="316"/>
      <c r="FKQ172" s="316"/>
      <c r="FKR172" s="316"/>
      <c r="FKS172" s="316"/>
      <c r="FKT172" s="316"/>
      <c r="FKU172" s="316"/>
      <c r="FKV172" s="316"/>
      <c r="FKW172" s="316"/>
      <c r="FKX172" s="316"/>
      <c r="FKY172" s="316"/>
      <c r="FKZ172" s="316"/>
      <c r="FLA172" s="317"/>
      <c r="FLB172" s="405"/>
      <c r="FLC172" s="406"/>
      <c r="FLD172" s="316"/>
      <c r="FLE172" s="316"/>
      <c r="FLF172" s="316"/>
      <c r="FLG172" s="316"/>
      <c r="FLH172" s="316"/>
      <c r="FLI172" s="316"/>
      <c r="FLJ172" s="316"/>
      <c r="FLK172" s="316"/>
      <c r="FLL172" s="316"/>
      <c r="FLM172" s="316"/>
      <c r="FLN172" s="316"/>
      <c r="FLO172" s="316"/>
      <c r="FLP172" s="316"/>
      <c r="FLQ172" s="316"/>
      <c r="FLR172" s="317"/>
      <c r="FLS172" s="405"/>
      <c r="FLT172" s="406"/>
      <c r="FLU172" s="316"/>
      <c r="FLV172" s="316"/>
      <c r="FLW172" s="316"/>
      <c r="FLX172" s="316"/>
      <c r="FLY172" s="316"/>
      <c r="FLZ172" s="316"/>
      <c r="FMA172" s="316"/>
      <c r="FMB172" s="316"/>
      <c r="FMC172" s="316"/>
      <c r="FMD172" s="316"/>
      <c r="FME172" s="316"/>
      <c r="FMF172" s="316"/>
      <c r="FMG172" s="316"/>
      <c r="FMH172" s="316"/>
      <c r="FMI172" s="317"/>
      <c r="FMJ172" s="405"/>
      <c r="FMK172" s="406"/>
      <c r="FML172" s="316"/>
      <c r="FMM172" s="316"/>
      <c r="FMN172" s="316"/>
      <c r="FMO172" s="316"/>
      <c r="FMP172" s="316"/>
      <c r="FMQ172" s="316"/>
      <c r="FMR172" s="316"/>
      <c r="FMS172" s="316"/>
      <c r="FMT172" s="316"/>
      <c r="FMU172" s="316"/>
      <c r="FMV172" s="316"/>
      <c r="FMW172" s="316"/>
      <c r="FMX172" s="316"/>
      <c r="FMY172" s="316"/>
      <c r="FMZ172" s="317"/>
      <c r="FNA172" s="405"/>
      <c r="FNB172" s="406"/>
      <c r="FNC172" s="316"/>
      <c r="FND172" s="316"/>
      <c r="FNE172" s="316"/>
      <c r="FNF172" s="316"/>
      <c r="FNG172" s="316"/>
      <c r="FNH172" s="316"/>
      <c r="FNI172" s="316"/>
      <c r="FNJ172" s="316"/>
      <c r="FNK172" s="316"/>
      <c r="FNL172" s="316"/>
      <c r="FNM172" s="316"/>
      <c r="FNN172" s="316"/>
      <c r="FNO172" s="316"/>
      <c r="FNP172" s="316"/>
      <c r="FNQ172" s="317"/>
      <c r="FNR172" s="405"/>
      <c r="FNS172" s="406"/>
      <c r="FNT172" s="316"/>
      <c r="FNU172" s="316"/>
      <c r="FNV172" s="316"/>
      <c r="FNW172" s="316"/>
      <c r="FNX172" s="316"/>
      <c r="FNY172" s="316"/>
      <c r="FNZ172" s="316"/>
      <c r="FOA172" s="316"/>
      <c r="FOB172" s="316"/>
      <c r="FOC172" s="316"/>
      <c r="FOD172" s="316"/>
      <c r="FOE172" s="316"/>
      <c r="FOF172" s="316"/>
      <c r="FOG172" s="316"/>
      <c r="FOH172" s="317"/>
      <c r="FOI172" s="405"/>
      <c r="FOJ172" s="406"/>
      <c r="FOK172" s="316"/>
      <c r="FOL172" s="316"/>
      <c r="FOM172" s="316"/>
      <c r="FON172" s="316"/>
      <c r="FOO172" s="316"/>
      <c r="FOP172" s="316"/>
      <c r="FOQ172" s="316"/>
      <c r="FOR172" s="316"/>
      <c r="FOS172" s="316"/>
      <c r="FOT172" s="316"/>
      <c r="FOU172" s="316"/>
      <c r="FOV172" s="316"/>
      <c r="FOW172" s="316"/>
      <c r="FOX172" s="316"/>
      <c r="FOY172" s="317"/>
      <c r="FOZ172" s="405"/>
      <c r="FPA172" s="406"/>
      <c r="FPB172" s="316"/>
      <c r="FPC172" s="316"/>
      <c r="FPD172" s="316"/>
      <c r="FPE172" s="316"/>
      <c r="FPF172" s="316"/>
      <c r="FPG172" s="316"/>
      <c r="FPH172" s="316"/>
      <c r="FPI172" s="316"/>
      <c r="FPJ172" s="316"/>
      <c r="FPK172" s="316"/>
      <c r="FPL172" s="316"/>
      <c r="FPM172" s="316"/>
      <c r="FPN172" s="316"/>
      <c r="FPO172" s="316"/>
      <c r="FPP172" s="317"/>
      <c r="FPQ172" s="405"/>
      <c r="FPR172" s="406"/>
      <c r="FPS172" s="316"/>
      <c r="FPT172" s="316"/>
      <c r="FPU172" s="316"/>
      <c r="FPV172" s="316"/>
      <c r="FPW172" s="316"/>
      <c r="FPX172" s="316"/>
      <c r="FPY172" s="316"/>
      <c r="FPZ172" s="316"/>
      <c r="FQA172" s="316"/>
      <c r="FQB172" s="316"/>
      <c r="FQC172" s="316"/>
      <c r="FQD172" s="316"/>
      <c r="FQE172" s="316"/>
      <c r="FQF172" s="316"/>
      <c r="FQG172" s="317"/>
      <c r="FQH172" s="405"/>
      <c r="FQI172" s="406"/>
      <c r="FQJ172" s="316"/>
      <c r="FQK172" s="316"/>
      <c r="FQL172" s="316"/>
      <c r="FQM172" s="316"/>
      <c r="FQN172" s="316"/>
      <c r="FQO172" s="316"/>
      <c r="FQP172" s="316"/>
      <c r="FQQ172" s="316"/>
      <c r="FQR172" s="316"/>
      <c r="FQS172" s="316"/>
      <c r="FQT172" s="316"/>
      <c r="FQU172" s="316"/>
      <c r="FQV172" s="316"/>
      <c r="FQW172" s="316"/>
      <c r="FQX172" s="317"/>
      <c r="FQY172" s="405"/>
      <c r="FQZ172" s="406"/>
      <c r="FRA172" s="316"/>
      <c r="FRB172" s="316"/>
      <c r="FRC172" s="316"/>
      <c r="FRD172" s="316"/>
      <c r="FRE172" s="316"/>
      <c r="FRF172" s="316"/>
      <c r="FRG172" s="316"/>
      <c r="FRH172" s="316"/>
      <c r="FRI172" s="316"/>
      <c r="FRJ172" s="316"/>
      <c r="FRK172" s="316"/>
      <c r="FRL172" s="316"/>
      <c r="FRM172" s="316"/>
      <c r="FRN172" s="316"/>
      <c r="FRO172" s="317"/>
      <c r="FRP172" s="405"/>
      <c r="FRQ172" s="406"/>
      <c r="FRR172" s="316"/>
      <c r="FRS172" s="316"/>
      <c r="FRT172" s="316"/>
      <c r="FRU172" s="316"/>
      <c r="FRV172" s="316"/>
      <c r="FRW172" s="316"/>
      <c r="FRX172" s="316"/>
      <c r="FRY172" s="316"/>
      <c r="FRZ172" s="316"/>
      <c r="FSA172" s="316"/>
      <c r="FSB172" s="316"/>
      <c r="FSC172" s="316"/>
      <c r="FSD172" s="316"/>
      <c r="FSE172" s="316"/>
      <c r="FSF172" s="317"/>
      <c r="FSG172" s="405"/>
      <c r="FSH172" s="406"/>
      <c r="FSI172" s="316"/>
      <c r="FSJ172" s="316"/>
      <c r="FSK172" s="316"/>
      <c r="FSL172" s="316"/>
      <c r="FSM172" s="316"/>
      <c r="FSN172" s="316"/>
      <c r="FSO172" s="316"/>
      <c r="FSP172" s="316"/>
      <c r="FSQ172" s="316"/>
      <c r="FSR172" s="316"/>
      <c r="FSS172" s="316"/>
      <c r="FST172" s="316"/>
      <c r="FSU172" s="316"/>
      <c r="FSV172" s="316"/>
      <c r="FSW172" s="317"/>
      <c r="FSX172" s="405"/>
      <c r="FSY172" s="406"/>
      <c r="FSZ172" s="316"/>
      <c r="FTA172" s="316"/>
      <c r="FTB172" s="316"/>
      <c r="FTC172" s="316"/>
      <c r="FTD172" s="316"/>
      <c r="FTE172" s="316"/>
      <c r="FTF172" s="316"/>
      <c r="FTG172" s="316"/>
      <c r="FTH172" s="316"/>
      <c r="FTI172" s="316"/>
      <c r="FTJ172" s="316"/>
      <c r="FTK172" s="316"/>
      <c r="FTL172" s="316"/>
      <c r="FTM172" s="316"/>
      <c r="FTN172" s="317"/>
      <c r="FTO172" s="405"/>
      <c r="FTP172" s="406"/>
      <c r="FTQ172" s="316"/>
      <c r="FTR172" s="316"/>
      <c r="FTS172" s="316"/>
      <c r="FTT172" s="316"/>
      <c r="FTU172" s="316"/>
      <c r="FTV172" s="316"/>
      <c r="FTW172" s="316"/>
      <c r="FTX172" s="316"/>
      <c r="FTY172" s="316"/>
      <c r="FTZ172" s="316"/>
      <c r="FUA172" s="316"/>
      <c r="FUB172" s="316"/>
      <c r="FUC172" s="316"/>
      <c r="FUD172" s="316"/>
      <c r="FUE172" s="317"/>
      <c r="FUF172" s="405"/>
      <c r="FUG172" s="406"/>
      <c r="FUH172" s="316"/>
      <c r="FUI172" s="316"/>
      <c r="FUJ172" s="316"/>
      <c r="FUK172" s="316"/>
      <c r="FUL172" s="316"/>
      <c r="FUM172" s="316"/>
      <c r="FUN172" s="316"/>
      <c r="FUO172" s="316"/>
      <c r="FUP172" s="316"/>
      <c r="FUQ172" s="316"/>
      <c r="FUR172" s="316"/>
      <c r="FUS172" s="316"/>
      <c r="FUT172" s="316"/>
      <c r="FUU172" s="316"/>
      <c r="FUV172" s="317"/>
      <c r="FUW172" s="405"/>
      <c r="FUX172" s="406"/>
      <c r="FUY172" s="316"/>
      <c r="FUZ172" s="316"/>
      <c r="FVA172" s="316"/>
      <c r="FVB172" s="316"/>
      <c r="FVC172" s="316"/>
      <c r="FVD172" s="316"/>
      <c r="FVE172" s="316"/>
      <c r="FVF172" s="316"/>
      <c r="FVG172" s="316"/>
      <c r="FVH172" s="316"/>
      <c r="FVI172" s="316"/>
      <c r="FVJ172" s="316"/>
      <c r="FVK172" s="316"/>
      <c r="FVL172" s="316"/>
      <c r="FVM172" s="317"/>
      <c r="FVN172" s="405"/>
      <c r="FVO172" s="406"/>
      <c r="FVP172" s="316"/>
      <c r="FVQ172" s="316"/>
      <c r="FVR172" s="316"/>
      <c r="FVS172" s="316"/>
      <c r="FVT172" s="316"/>
      <c r="FVU172" s="316"/>
      <c r="FVV172" s="316"/>
      <c r="FVW172" s="316"/>
      <c r="FVX172" s="316"/>
      <c r="FVY172" s="316"/>
      <c r="FVZ172" s="316"/>
      <c r="FWA172" s="316"/>
      <c r="FWB172" s="316"/>
      <c r="FWC172" s="316"/>
      <c r="FWD172" s="317"/>
      <c r="FWE172" s="405"/>
      <c r="FWF172" s="406"/>
      <c r="FWG172" s="316"/>
      <c r="FWH172" s="316"/>
      <c r="FWI172" s="316"/>
      <c r="FWJ172" s="316"/>
      <c r="FWK172" s="316"/>
      <c r="FWL172" s="316"/>
      <c r="FWM172" s="316"/>
      <c r="FWN172" s="316"/>
      <c r="FWO172" s="316"/>
      <c r="FWP172" s="316"/>
      <c r="FWQ172" s="316"/>
      <c r="FWR172" s="316"/>
      <c r="FWS172" s="316"/>
      <c r="FWT172" s="316"/>
      <c r="FWU172" s="317"/>
      <c r="FWV172" s="405"/>
      <c r="FWW172" s="406"/>
      <c r="FWX172" s="316"/>
      <c r="FWY172" s="316"/>
      <c r="FWZ172" s="316"/>
      <c r="FXA172" s="316"/>
      <c r="FXB172" s="316"/>
      <c r="FXC172" s="316"/>
      <c r="FXD172" s="316"/>
      <c r="FXE172" s="316"/>
      <c r="FXF172" s="316"/>
      <c r="FXG172" s="316"/>
      <c r="FXH172" s="316"/>
      <c r="FXI172" s="316"/>
      <c r="FXJ172" s="316"/>
      <c r="FXK172" s="316"/>
      <c r="FXL172" s="317"/>
      <c r="FXM172" s="405"/>
      <c r="FXN172" s="406"/>
      <c r="FXO172" s="316"/>
      <c r="FXP172" s="316"/>
      <c r="FXQ172" s="316"/>
      <c r="FXR172" s="316"/>
      <c r="FXS172" s="316"/>
      <c r="FXT172" s="316"/>
      <c r="FXU172" s="316"/>
      <c r="FXV172" s="316"/>
      <c r="FXW172" s="316"/>
      <c r="FXX172" s="316"/>
      <c r="FXY172" s="316"/>
      <c r="FXZ172" s="316"/>
      <c r="FYA172" s="316"/>
      <c r="FYB172" s="316"/>
      <c r="FYC172" s="317"/>
      <c r="FYD172" s="405"/>
      <c r="FYE172" s="406"/>
      <c r="FYF172" s="316"/>
      <c r="FYG172" s="316"/>
      <c r="FYH172" s="316"/>
      <c r="FYI172" s="316"/>
      <c r="FYJ172" s="316"/>
      <c r="FYK172" s="316"/>
      <c r="FYL172" s="316"/>
      <c r="FYM172" s="316"/>
      <c r="FYN172" s="316"/>
      <c r="FYO172" s="316"/>
      <c r="FYP172" s="316"/>
      <c r="FYQ172" s="316"/>
      <c r="FYR172" s="316"/>
      <c r="FYS172" s="316"/>
      <c r="FYT172" s="317"/>
      <c r="FYU172" s="405"/>
      <c r="FYV172" s="406"/>
      <c r="FYW172" s="316"/>
      <c r="FYX172" s="316"/>
      <c r="FYY172" s="316"/>
      <c r="FYZ172" s="316"/>
      <c r="FZA172" s="316"/>
      <c r="FZB172" s="316"/>
      <c r="FZC172" s="316"/>
      <c r="FZD172" s="316"/>
      <c r="FZE172" s="316"/>
      <c r="FZF172" s="316"/>
      <c r="FZG172" s="316"/>
      <c r="FZH172" s="316"/>
      <c r="FZI172" s="316"/>
      <c r="FZJ172" s="316"/>
      <c r="FZK172" s="317"/>
      <c r="FZL172" s="405"/>
      <c r="FZM172" s="406"/>
      <c r="FZN172" s="316"/>
      <c r="FZO172" s="316"/>
      <c r="FZP172" s="316"/>
      <c r="FZQ172" s="316"/>
      <c r="FZR172" s="316"/>
      <c r="FZS172" s="316"/>
      <c r="FZT172" s="316"/>
      <c r="FZU172" s="316"/>
      <c r="FZV172" s="316"/>
      <c r="FZW172" s="316"/>
      <c r="FZX172" s="316"/>
      <c r="FZY172" s="316"/>
      <c r="FZZ172" s="316"/>
      <c r="GAA172" s="316"/>
      <c r="GAB172" s="317"/>
      <c r="GAC172" s="405"/>
      <c r="GAD172" s="406"/>
      <c r="GAE172" s="316"/>
      <c r="GAF172" s="316"/>
      <c r="GAG172" s="316"/>
      <c r="GAH172" s="316"/>
      <c r="GAI172" s="316"/>
      <c r="GAJ172" s="316"/>
      <c r="GAK172" s="316"/>
      <c r="GAL172" s="316"/>
      <c r="GAM172" s="316"/>
      <c r="GAN172" s="316"/>
      <c r="GAO172" s="316"/>
      <c r="GAP172" s="316"/>
      <c r="GAQ172" s="316"/>
      <c r="GAR172" s="316"/>
      <c r="GAS172" s="317"/>
      <c r="GAT172" s="405"/>
      <c r="GAU172" s="406"/>
      <c r="GAV172" s="316"/>
      <c r="GAW172" s="316"/>
      <c r="GAX172" s="316"/>
      <c r="GAY172" s="316"/>
      <c r="GAZ172" s="316"/>
      <c r="GBA172" s="316"/>
      <c r="GBB172" s="316"/>
      <c r="GBC172" s="316"/>
      <c r="GBD172" s="316"/>
      <c r="GBE172" s="316"/>
      <c r="GBF172" s="316"/>
      <c r="GBG172" s="316"/>
      <c r="GBH172" s="316"/>
      <c r="GBI172" s="316"/>
      <c r="GBJ172" s="317"/>
      <c r="GBK172" s="405"/>
      <c r="GBL172" s="406"/>
      <c r="GBM172" s="316"/>
      <c r="GBN172" s="316"/>
      <c r="GBO172" s="316"/>
      <c r="GBP172" s="316"/>
      <c r="GBQ172" s="316"/>
      <c r="GBR172" s="316"/>
      <c r="GBS172" s="316"/>
      <c r="GBT172" s="316"/>
      <c r="GBU172" s="316"/>
      <c r="GBV172" s="316"/>
      <c r="GBW172" s="316"/>
      <c r="GBX172" s="316"/>
      <c r="GBY172" s="316"/>
      <c r="GBZ172" s="316"/>
      <c r="GCA172" s="317"/>
      <c r="GCB172" s="405"/>
      <c r="GCC172" s="406"/>
      <c r="GCD172" s="316"/>
      <c r="GCE172" s="316"/>
      <c r="GCF172" s="316"/>
      <c r="GCG172" s="316"/>
      <c r="GCH172" s="316"/>
      <c r="GCI172" s="316"/>
      <c r="GCJ172" s="316"/>
      <c r="GCK172" s="316"/>
      <c r="GCL172" s="316"/>
      <c r="GCM172" s="316"/>
      <c r="GCN172" s="316"/>
      <c r="GCO172" s="316"/>
      <c r="GCP172" s="316"/>
      <c r="GCQ172" s="316"/>
      <c r="GCR172" s="317"/>
      <c r="GCS172" s="405"/>
      <c r="GCT172" s="406"/>
      <c r="GCU172" s="316"/>
      <c r="GCV172" s="316"/>
      <c r="GCW172" s="316"/>
      <c r="GCX172" s="316"/>
      <c r="GCY172" s="316"/>
      <c r="GCZ172" s="316"/>
      <c r="GDA172" s="316"/>
      <c r="GDB172" s="316"/>
      <c r="GDC172" s="316"/>
      <c r="GDD172" s="316"/>
      <c r="GDE172" s="316"/>
      <c r="GDF172" s="316"/>
      <c r="GDG172" s="316"/>
      <c r="GDH172" s="316"/>
      <c r="GDI172" s="317"/>
      <c r="GDJ172" s="405"/>
      <c r="GDK172" s="406"/>
      <c r="GDL172" s="316"/>
      <c r="GDM172" s="316"/>
      <c r="GDN172" s="316"/>
      <c r="GDO172" s="316"/>
      <c r="GDP172" s="316"/>
      <c r="GDQ172" s="316"/>
      <c r="GDR172" s="316"/>
      <c r="GDS172" s="316"/>
      <c r="GDT172" s="316"/>
      <c r="GDU172" s="316"/>
      <c r="GDV172" s="316"/>
      <c r="GDW172" s="316"/>
      <c r="GDX172" s="316"/>
      <c r="GDY172" s="316"/>
      <c r="GDZ172" s="317"/>
      <c r="GEA172" s="405"/>
      <c r="GEB172" s="406"/>
      <c r="GEC172" s="316"/>
      <c r="GED172" s="316"/>
      <c r="GEE172" s="316"/>
      <c r="GEF172" s="316"/>
      <c r="GEG172" s="316"/>
      <c r="GEH172" s="316"/>
      <c r="GEI172" s="316"/>
      <c r="GEJ172" s="316"/>
      <c r="GEK172" s="316"/>
      <c r="GEL172" s="316"/>
      <c r="GEM172" s="316"/>
      <c r="GEN172" s="316"/>
      <c r="GEO172" s="316"/>
      <c r="GEP172" s="316"/>
      <c r="GEQ172" s="317"/>
      <c r="GER172" s="405"/>
      <c r="GES172" s="406"/>
      <c r="GET172" s="316"/>
      <c r="GEU172" s="316"/>
      <c r="GEV172" s="316"/>
      <c r="GEW172" s="316"/>
      <c r="GEX172" s="316"/>
      <c r="GEY172" s="316"/>
      <c r="GEZ172" s="316"/>
      <c r="GFA172" s="316"/>
      <c r="GFB172" s="316"/>
      <c r="GFC172" s="316"/>
      <c r="GFD172" s="316"/>
      <c r="GFE172" s="316"/>
      <c r="GFF172" s="316"/>
      <c r="GFG172" s="316"/>
      <c r="GFH172" s="317"/>
      <c r="GFI172" s="405"/>
      <c r="GFJ172" s="406"/>
      <c r="GFK172" s="316"/>
      <c r="GFL172" s="316"/>
      <c r="GFM172" s="316"/>
      <c r="GFN172" s="316"/>
      <c r="GFO172" s="316"/>
      <c r="GFP172" s="316"/>
      <c r="GFQ172" s="316"/>
      <c r="GFR172" s="316"/>
      <c r="GFS172" s="316"/>
      <c r="GFT172" s="316"/>
      <c r="GFU172" s="316"/>
      <c r="GFV172" s="316"/>
      <c r="GFW172" s="316"/>
      <c r="GFX172" s="316"/>
      <c r="GFY172" s="317"/>
      <c r="GFZ172" s="405"/>
      <c r="GGA172" s="406"/>
      <c r="GGB172" s="316"/>
      <c r="GGC172" s="316"/>
      <c r="GGD172" s="316"/>
      <c r="GGE172" s="316"/>
      <c r="GGF172" s="316"/>
      <c r="GGG172" s="316"/>
      <c r="GGH172" s="316"/>
      <c r="GGI172" s="316"/>
      <c r="GGJ172" s="316"/>
      <c r="GGK172" s="316"/>
      <c r="GGL172" s="316"/>
      <c r="GGM172" s="316"/>
      <c r="GGN172" s="316"/>
      <c r="GGO172" s="316"/>
      <c r="GGP172" s="317"/>
      <c r="GGQ172" s="405"/>
      <c r="GGR172" s="406"/>
      <c r="GGS172" s="316"/>
      <c r="GGT172" s="316"/>
      <c r="GGU172" s="316"/>
      <c r="GGV172" s="316"/>
      <c r="GGW172" s="316"/>
      <c r="GGX172" s="316"/>
      <c r="GGY172" s="316"/>
      <c r="GGZ172" s="316"/>
      <c r="GHA172" s="316"/>
      <c r="GHB172" s="316"/>
      <c r="GHC172" s="316"/>
      <c r="GHD172" s="316"/>
      <c r="GHE172" s="316"/>
      <c r="GHF172" s="316"/>
      <c r="GHG172" s="317"/>
      <c r="GHH172" s="405"/>
      <c r="GHI172" s="406"/>
      <c r="GHJ172" s="316"/>
      <c r="GHK172" s="316"/>
      <c r="GHL172" s="316"/>
      <c r="GHM172" s="316"/>
      <c r="GHN172" s="316"/>
      <c r="GHO172" s="316"/>
      <c r="GHP172" s="316"/>
      <c r="GHQ172" s="316"/>
      <c r="GHR172" s="316"/>
      <c r="GHS172" s="316"/>
      <c r="GHT172" s="316"/>
      <c r="GHU172" s="316"/>
      <c r="GHV172" s="316"/>
      <c r="GHW172" s="316"/>
      <c r="GHX172" s="317"/>
      <c r="GHY172" s="405"/>
      <c r="GHZ172" s="406"/>
      <c r="GIA172" s="316"/>
      <c r="GIB172" s="316"/>
      <c r="GIC172" s="316"/>
      <c r="GID172" s="316"/>
      <c r="GIE172" s="316"/>
      <c r="GIF172" s="316"/>
      <c r="GIG172" s="316"/>
      <c r="GIH172" s="316"/>
      <c r="GII172" s="316"/>
      <c r="GIJ172" s="316"/>
      <c r="GIK172" s="316"/>
      <c r="GIL172" s="316"/>
      <c r="GIM172" s="316"/>
      <c r="GIN172" s="316"/>
      <c r="GIO172" s="317"/>
      <c r="GIP172" s="405"/>
      <c r="GIQ172" s="406"/>
      <c r="GIR172" s="316"/>
      <c r="GIS172" s="316"/>
      <c r="GIT172" s="316"/>
      <c r="GIU172" s="316"/>
      <c r="GIV172" s="316"/>
      <c r="GIW172" s="316"/>
      <c r="GIX172" s="316"/>
      <c r="GIY172" s="316"/>
      <c r="GIZ172" s="316"/>
      <c r="GJA172" s="316"/>
      <c r="GJB172" s="316"/>
      <c r="GJC172" s="316"/>
      <c r="GJD172" s="316"/>
      <c r="GJE172" s="316"/>
      <c r="GJF172" s="317"/>
      <c r="GJG172" s="405"/>
      <c r="GJH172" s="406"/>
      <c r="GJI172" s="316"/>
      <c r="GJJ172" s="316"/>
      <c r="GJK172" s="316"/>
      <c r="GJL172" s="316"/>
      <c r="GJM172" s="316"/>
      <c r="GJN172" s="316"/>
      <c r="GJO172" s="316"/>
      <c r="GJP172" s="316"/>
      <c r="GJQ172" s="316"/>
      <c r="GJR172" s="316"/>
      <c r="GJS172" s="316"/>
      <c r="GJT172" s="316"/>
      <c r="GJU172" s="316"/>
      <c r="GJV172" s="316"/>
      <c r="GJW172" s="317"/>
      <c r="GJX172" s="405"/>
      <c r="GJY172" s="406"/>
      <c r="GJZ172" s="316"/>
      <c r="GKA172" s="316"/>
      <c r="GKB172" s="316"/>
      <c r="GKC172" s="316"/>
      <c r="GKD172" s="316"/>
      <c r="GKE172" s="316"/>
      <c r="GKF172" s="316"/>
      <c r="GKG172" s="316"/>
      <c r="GKH172" s="316"/>
      <c r="GKI172" s="316"/>
      <c r="GKJ172" s="316"/>
      <c r="GKK172" s="316"/>
      <c r="GKL172" s="316"/>
      <c r="GKM172" s="316"/>
      <c r="GKN172" s="317"/>
      <c r="GKO172" s="405"/>
      <c r="GKP172" s="406"/>
      <c r="GKQ172" s="316"/>
      <c r="GKR172" s="316"/>
      <c r="GKS172" s="316"/>
      <c r="GKT172" s="316"/>
      <c r="GKU172" s="316"/>
      <c r="GKV172" s="316"/>
      <c r="GKW172" s="316"/>
      <c r="GKX172" s="316"/>
      <c r="GKY172" s="316"/>
      <c r="GKZ172" s="316"/>
      <c r="GLA172" s="316"/>
      <c r="GLB172" s="316"/>
      <c r="GLC172" s="316"/>
      <c r="GLD172" s="316"/>
      <c r="GLE172" s="317"/>
      <c r="GLF172" s="405"/>
      <c r="GLG172" s="406"/>
      <c r="GLH172" s="316"/>
      <c r="GLI172" s="316"/>
      <c r="GLJ172" s="316"/>
      <c r="GLK172" s="316"/>
      <c r="GLL172" s="316"/>
      <c r="GLM172" s="316"/>
      <c r="GLN172" s="316"/>
      <c r="GLO172" s="316"/>
      <c r="GLP172" s="316"/>
      <c r="GLQ172" s="316"/>
      <c r="GLR172" s="316"/>
      <c r="GLS172" s="316"/>
      <c r="GLT172" s="316"/>
      <c r="GLU172" s="316"/>
      <c r="GLV172" s="317"/>
      <c r="GLW172" s="405"/>
      <c r="GLX172" s="406"/>
      <c r="GLY172" s="316"/>
      <c r="GLZ172" s="316"/>
      <c r="GMA172" s="316"/>
      <c r="GMB172" s="316"/>
      <c r="GMC172" s="316"/>
      <c r="GMD172" s="316"/>
      <c r="GME172" s="316"/>
      <c r="GMF172" s="316"/>
      <c r="GMG172" s="316"/>
      <c r="GMH172" s="316"/>
      <c r="GMI172" s="316"/>
      <c r="GMJ172" s="316"/>
      <c r="GMK172" s="316"/>
      <c r="GML172" s="316"/>
      <c r="GMM172" s="317"/>
      <c r="GMN172" s="405"/>
      <c r="GMO172" s="406"/>
      <c r="GMP172" s="316"/>
      <c r="GMQ172" s="316"/>
      <c r="GMR172" s="316"/>
      <c r="GMS172" s="316"/>
      <c r="GMT172" s="316"/>
      <c r="GMU172" s="316"/>
      <c r="GMV172" s="316"/>
      <c r="GMW172" s="316"/>
      <c r="GMX172" s="316"/>
      <c r="GMY172" s="316"/>
      <c r="GMZ172" s="316"/>
      <c r="GNA172" s="316"/>
      <c r="GNB172" s="316"/>
      <c r="GNC172" s="316"/>
      <c r="GND172" s="317"/>
      <c r="GNE172" s="405"/>
      <c r="GNF172" s="406"/>
      <c r="GNG172" s="316"/>
      <c r="GNH172" s="316"/>
      <c r="GNI172" s="316"/>
      <c r="GNJ172" s="316"/>
      <c r="GNK172" s="316"/>
      <c r="GNL172" s="316"/>
      <c r="GNM172" s="316"/>
      <c r="GNN172" s="316"/>
      <c r="GNO172" s="316"/>
      <c r="GNP172" s="316"/>
      <c r="GNQ172" s="316"/>
      <c r="GNR172" s="316"/>
      <c r="GNS172" s="316"/>
      <c r="GNT172" s="316"/>
      <c r="GNU172" s="317"/>
      <c r="GNV172" s="405"/>
      <c r="GNW172" s="406"/>
      <c r="GNX172" s="316"/>
      <c r="GNY172" s="316"/>
      <c r="GNZ172" s="316"/>
      <c r="GOA172" s="316"/>
      <c r="GOB172" s="316"/>
      <c r="GOC172" s="316"/>
      <c r="GOD172" s="316"/>
      <c r="GOE172" s="316"/>
      <c r="GOF172" s="316"/>
      <c r="GOG172" s="316"/>
      <c r="GOH172" s="316"/>
      <c r="GOI172" s="316"/>
      <c r="GOJ172" s="316"/>
      <c r="GOK172" s="316"/>
      <c r="GOL172" s="317"/>
      <c r="GOM172" s="405"/>
      <c r="GON172" s="406"/>
      <c r="GOO172" s="316"/>
      <c r="GOP172" s="316"/>
      <c r="GOQ172" s="316"/>
      <c r="GOR172" s="316"/>
      <c r="GOS172" s="316"/>
      <c r="GOT172" s="316"/>
      <c r="GOU172" s="316"/>
      <c r="GOV172" s="316"/>
      <c r="GOW172" s="316"/>
      <c r="GOX172" s="316"/>
      <c r="GOY172" s="316"/>
      <c r="GOZ172" s="316"/>
      <c r="GPA172" s="316"/>
      <c r="GPB172" s="316"/>
      <c r="GPC172" s="317"/>
      <c r="GPD172" s="405"/>
      <c r="GPE172" s="406"/>
      <c r="GPF172" s="316"/>
      <c r="GPG172" s="316"/>
      <c r="GPH172" s="316"/>
      <c r="GPI172" s="316"/>
      <c r="GPJ172" s="316"/>
      <c r="GPK172" s="316"/>
      <c r="GPL172" s="316"/>
      <c r="GPM172" s="316"/>
      <c r="GPN172" s="316"/>
      <c r="GPO172" s="316"/>
      <c r="GPP172" s="316"/>
      <c r="GPQ172" s="316"/>
      <c r="GPR172" s="316"/>
      <c r="GPS172" s="316"/>
      <c r="GPT172" s="317"/>
      <c r="GPU172" s="405"/>
      <c r="GPV172" s="406"/>
      <c r="GPW172" s="316"/>
      <c r="GPX172" s="316"/>
      <c r="GPY172" s="316"/>
      <c r="GPZ172" s="316"/>
      <c r="GQA172" s="316"/>
      <c r="GQB172" s="316"/>
      <c r="GQC172" s="316"/>
      <c r="GQD172" s="316"/>
      <c r="GQE172" s="316"/>
      <c r="GQF172" s="316"/>
      <c r="GQG172" s="316"/>
      <c r="GQH172" s="316"/>
      <c r="GQI172" s="316"/>
      <c r="GQJ172" s="316"/>
      <c r="GQK172" s="317"/>
      <c r="GQL172" s="405"/>
      <c r="GQM172" s="406"/>
      <c r="GQN172" s="316"/>
      <c r="GQO172" s="316"/>
      <c r="GQP172" s="316"/>
      <c r="GQQ172" s="316"/>
      <c r="GQR172" s="316"/>
      <c r="GQS172" s="316"/>
      <c r="GQT172" s="316"/>
      <c r="GQU172" s="316"/>
      <c r="GQV172" s="316"/>
      <c r="GQW172" s="316"/>
      <c r="GQX172" s="316"/>
      <c r="GQY172" s="316"/>
      <c r="GQZ172" s="316"/>
      <c r="GRA172" s="316"/>
      <c r="GRB172" s="317"/>
      <c r="GRC172" s="405"/>
      <c r="GRD172" s="406"/>
      <c r="GRE172" s="316"/>
      <c r="GRF172" s="316"/>
      <c r="GRG172" s="316"/>
      <c r="GRH172" s="316"/>
      <c r="GRI172" s="316"/>
      <c r="GRJ172" s="316"/>
      <c r="GRK172" s="316"/>
      <c r="GRL172" s="316"/>
      <c r="GRM172" s="316"/>
      <c r="GRN172" s="316"/>
      <c r="GRO172" s="316"/>
      <c r="GRP172" s="316"/>
      <c r="GRQ172" s="316"/>
      <c r="GRR172" s="316"/>
      <c r="GRS172" s="317"/>
      <c r="GRT172" s="405"/>
      <c r="GRU172" s="406"/>
      <c r="GRV172" s="316"/>
      <c r="GRW172" s="316"/>
      <c r="GRX172" s="316"/>
      <c r="GRY172" s="316"/>
      <c r="GRZ172" s="316"/>
      <c r="GSA172" s="316"/>
      <c r="GSB172" s="316"/>
      <c r="GSC172" s="316"/>
      <c r="GSD172" s="316"/>
      <c r="GSE172" s="316"/>
      <c r="GSF172" s="316"/>
      <c r="GSG172" s="316"/>
      <c r="GSH172" s="316"/>
      <c r="GSI172" s="316"/>
      <c r="GSJ172" s="317"/>
      <c r="GSK172" s="405"/>
      <c r="GSL172" s="406"/>
      <c r="GSM172" s="316"/>
      <c r="GSN172" s="316"/>
      <c r="GSO172" s="316"/>
      <c r="GSP172" s="316"/>
      <c r="GSQ172" s="316"/>
      <c r="GSR172" s="316"/>
      <c r="GSS172" s="316"/>
      <c r="GST172" s="316"/>
      <c r="GSU172" s="316"/>
      <c r="GSV172" s="316"/>
      <c r="GSW172" s="316"/>
      <c r="GSX172" s="316"/>
      <c r="GSY172" s="316"/>
      <c r="GSZ172" s="316"/>
      <c r="GTA172" s="317"/>
      <c r="GTB172" s="405"/>
      <c r="GTC172" s="406"/>
      <c r="GTD172" s="316"/>
      <c r="GTE172" s="316"/>
      <c r="GTF172" s="316"/>
      <c r="GTG172" s="316"/>
      <c r="GTH172" s="316"/>
      <c r="GTI172" s="316"/>
      <c r="GTJ172" s="316"/>
      <c r="GTK172" s="316"/>
      <c r="GTL172" s="316"/>
      <c r="GTM172" s="316"/>
      <c r="GTN172" s="316"/>
      <c r="GTO172" s="316"/>
      <c r="GTP172" s="316"/>
      <c r="GTQ172" s="316"/>
      <c r="GTR172" s="317"/>
      <c r="GTS172" s="405"/>
      <c r="GTT172" s="406"/>
      <c r="GTU172" s="316"/>
      <c r="GTV172" s="316"/>
      <c r="GTW172" s="316"/>
      <c r="GTX172" s="316"/>
      <c r="GTY172" s="316"/>
      <c r="GTZ172" s="316"/>
      <c r="GUA172" s="316"/>
      <c r="GUB172" s="316"/>
      <c r="GUC172" s="316"/>
      <c r="GUD172" s="316"/>
      <c r="GUE172" s="316"/>
      <c r="GUF172" s="316"/>
      <c r="GUG172" s="316"/>
      <c r="GUH172" s="316"/>
      <c r="GUI172" s="317"/>
      <c r="GUJ172" s="405"/>
      <c r="GUK172" s="406"/>
      <c r="GUL172" s="316"/>
      <c r="GUM172" s="316"/>
      <c r="GUN172" s="316"/>
      <c r="GUO172" s="316"/>
      <c r="GUP172" s="316"/>
      <c r="GUQ172" s="316"/>
      <c r="GUR172" s="316"/>
      <c r="GUS172" s="316"/>
      <c r="GUT172" s="316"/>
      <c r="GUU172" s="316"/>
      <c r="GUV172" s="316"/>
      <c r="GUW172" s="316"/>
      <c r="GUX172" s="316"/>
      <c r="GUY172" s="316"/>
      <c r="GUZ172" s="317"/>
      <c r="GVA172" s="405"/>
      <c r="GVB172" s="406"/>
      <c r="GVC172" s="316"/>
      <c r="GVD172" s="316"/>
      <c r="GVE172" s="316"/>
      <c r="GVF172" s="316"/>
      <c r="GVG172" s="316"/>
      <c r="GVH172" s="316"/>
      <c r="GVI172" s="316"/>
      <c r="GVJ172" s="316"/>
      <c r="GVK172" s="316"/>
      <c r="GVL172" s="316"/>
      <c r="GVM172" s="316"/>
      <c r="GVN172" s="316"/>
      <c r="GVO172" s="316"/>
      <c r="GVP172" s="316"/>
      <c r="GVQ172" s="317"/>
      <c r="GVR172" s="405"/>
      <c r="GVS172" s="406"/>
      <c r="GVT172" s="316"/>
      <c r="GVU172" s="316"/>
      <c r="GVV172" s="316"/>
      <c r="GVW172" s="316"/>
      <c r="GVX172" s="316"/>
      <c r="GVY172" s="316"/>
      <c r="GVZ172" s="316"/>
      <c r="GWA172" s="316"/>
      <c r="GWB172" s="316"/>
      <c r="GWC172" s="316"/>
      <c r="GWD172" s="316"/>
      <c r="GWE172" s="316"/>
      <c r="GWF172" s="316"/>
      <c r="GWG172" s="316"/>
      <c r="GWH172" s="317"/>
      <c r="GWI172" s="405"/>
      <c r="GWJ172" s="406"/>
      <c r="GWK172" s="316"/>
      <c r="GWL172" s="316"/>
      <c r="GWM172" s="316"/>
      <c r="GWN172" s="316"/>
      <c r="GWO172" s="316"/>
      <c r="GWP172" s="316"/>
      <c r="GWQ172" s="316"/>
      <c r="GWR172" s="316"/>
      <c r="GWS172" s="316"/>
      <c r="GWT172" s="316"/>
      <c r="GWU172" s="316"/>
      <c r="GWV172" s="316"/>
      <c r="GWW172" s="316"/>
      <c r="GWX172" s="316"/>
      <c r="GWY172" s="317"/>
      <c r="GWZ172" s="405"/>
      <c r="GXA172" s="406"/>
      <c r="GXB172" s="316"/>
      <c r="GXC172" s="316"/>
      <c r="GXD172" s="316"/>
      <c r="GXE172" s="316"/>
      <c r="GXF172" s="316"/>
      <c r="GXG172" s="316"/>
      <c r="GXH172" s="316"/>
      <c r="GXI172" s="316"/>
      <c r="GXJ172" s="316"/>
      <c r="GXK172" s="316"/>
      <c r="GXL172" s="316"/>
      <c r="GXM172" s="316"/>
      <c r="GXN172" s="316"/>
      <c r="GXO172" s="316"/>
      <c r="GXP172" s="317"/>
      <c r="GXQ172" s="405"/>
      <c r="GXR172" s="406"/>
      <c r="GXS172" s="316"/>
      <c r="GXT172" s="316"/>
      <c r="GXU172" s="316"/>
      <c r="GXV172" s="316"/>
      <c r="GXW172" s="316"/>
      <c r="GXX172" s="316"/>
      <c r="GXY172" s="316"/>
      <c r="GXZ172" s="316"/>
      <c r="GYA172" s="316"/>
      <c r="GYB172" s="316"/>
      <c r="GYC172" s="316"/>
      <c r="GYD172" s="316"/>
      <c r="GYE172" s="316"/>
      <c r="GYF172" s="316"/>
      <c r="GYG172" s="317"/>
      <c r="GYH172" s="405"/>
      <c r="GYI172" s="406"/>
      <c r="GYJ172" s="316"/>
      <c r="GYK172" s="316"/>
      <c r="GYL172" s="316"/>
      <c r="GYM172" s="316"/>
      <c r="GYN172" s="316"/>
      <c r="GYO172" s="316"/>
      <c r="GYP172" s="316"/>
      <c r="GYQ172" s="316"/>
      <c r="GYR172" s="316"/>
      <c r="GYS172" s="316"/>
      <c r="GYT172" s="316"/>
      <c r="GYU172" s="316"/>
      <c r="GYV172" s="316"/>
      <c r="GYW172" s="316"/>
      <c r="GYX172" s="317"/>
      <c r="GYY172" s="405"/>
      <c r="GYZ172" s="406"/>
      <c r="GZA172" s="316"/>
      <c r="GZB172" s="316"/>
      <c r="GZC172" s="316"/>
      <c r="GZD172" s="316"/>
      <c r="GZE172" s="316"/>
      <c r="GZF172" s="316"/>
      <c r="GZG172" s="316"/>
      <c r="GZH172" s="316"/>
      <c r="GZI172" s="316"/>
      <c r="GZJ172" s="316"/>
      <c r="GZK172" s="316"/>
      <c r="GZL172" s="316"/>
      <c r="GZM172" s="316"/>
      <c r="GZN172" s="316"/>
      <c r="GZO172" s="317"/>
      <c r="GZP172" s="405"/>
      <c r="GZQ172" s="406"/>
      <c r="GZR172" s="316"/>
      <c r="GZS172" s="316"/>
      <c r="GZT172" s="316"/>
      <c r="GZU172" s="316"/>
      <c r="GZV172" s="316"/>
      <c r="GZW172" s="316"/>
      <c r="GZX172" s="316"/>
      <c r="GZY172" s="316"/>
      <c r="GZZ172" s="316"/>
      <c r="HAA172" s="316"/>
      <c r="HAB172" s="316"/>
      <c r="HAC172" s="316"/>
      <c r="HAD172" s="316"/>
      <c r="HAE172" s="316"/>
      <c r="HAF172" s="317"/>
      <c r="HAG172" s="405"/>
      <c r="HAH172" s="406"/>
      <c r="HAI172" s="316"/>
      <c r="HAJ172" s="316"/>
      <c r="HAK172" s="316"/>
      <c r="HAL172" s="316"/>
      <c r="HAM172" s="316"/>
      <c r="HAN172" s="316"/>
      <c r="HAO172" s="316"/>
      <c r="HAP172" s="316"/>
      <c r="HAQ172" s="316"/>
      <c r="HAR172" s="316"/>
      <c r="HAS172" s="316"/>
      <c r="HAT172" s="316"/>
      <c r="HAU172" s="316"/>
      <c r="HAV172" s="316"/>
      <c r="HAW172" s="317"/>
      <c r="HAX172" s="405"/>
      <c r="HAY172" s="406"/>
      <c r="HAZ172" s="316"/>
      <c r="HBA172" s="316"/>
      <c r="HBB172" s="316"/>
      <c r="HBC172" s="316"/>
      <c r="HBD172" s="316"/>
      <c r="HBE172" s="316"/>
      <c r="HBF172" s="316"/>
      <c r="HBG172" s="316"/>
      <c r="HBH172" s="316"/>
      <c r="HBI172" s="316"/>
      <c r="HBJ172" s="316"/>
      <c r="HBK172" s="316"/>
      <c r="HBL172" s="316"/>
      <c r="HBM172" s="316"/>
      <c r="HBN172" s="317"/>
      <c r="HBO172" s="405"/>
      <c r="HBP172" s="406"/>
      <c r="HBQ172" s="316"/>
      <c r="HBR172" s="316"/>
      <c r="HBS172" s="316"/>
      <c r="HBT172" s="316"/>
      <c r="HBU172" s="316"/>
      <c r="HBV172" s="316"/>
      <c r="HBW172" s="316"/>
      <c r="HBX172" s="316"/>
      <c r="HBY172" s="316"/>
      <c r="HBZ172" s="316"/>
      <c r="HCA172" s="316"/>
      <c r="HCB172" s="316"/>
      <c r="HCC172" s="316"/>
      <c r="HCD172" s="316"/>
      <c r="HCE172" s="317"/>
      <c r="HCF172" s="405"/>
      <c r="HCG172" s="406"/>
      <c r="HCH172" s="316"/>
      <c r="HCI172" s="316"/>
      <c r="HCJ172" s="316"/>
      <c r="HCK172" s="316"/>
      <c r="HCL172" s="316"/>
      <c r="HCM172" s="316"/>
      <c r="HCN172" s="316"/>
      <c r="HCO172" s="316"/>
      <c r="HCP172" s="316"/>
      <c r="HCQ172" s="316"/>
      <c r="HCR172" s="316"/>
      <c r="HCS172" s="316"/>
      <c r="HCT172" s="316"/>
      <c r="HCU172" s="316"/>
      <c r="HCV172" s="317"/>
      <c r="HCW172" s="405"/>
      <c r="HCX172" s="406"/>
      <c r="HCY172" s="316"/>
      <c r="HCZ172" s="316"/>
      <c r="HDA172" s="316"/>
      <c r="HDB172" s="316"/>
      <c r="HDC172" s="316"/>
      <c r="HDD172" s="316"/>
      <c r="HDE172" s="316"/>
      <c r="HDF172" s="316"/>
      <c r="HDG172" s="316"/>
      <c r="HDH172" s="316"/>
      <c r="HDI172" s="316"/>
      <c r="HDJ172" s="316"/>
      <c r="HDK172" s="316"/>
      <c r="HDL172" s="316"/>
      <c r="HDM172" s="317"/>
      <c r="HDN172" s="405"/>
      <c r="HDO172" s="406"/>
      <c r="HDP172" s="316"/>
      <c r="HDQ172" s="316"/>
      <c r="HDR172" s="316"/>
      <c r="HDS172" s="316"/>
      <c r="HDT172" s="316"/>
      <c r="HDU172" s="316"/>
      <c r="HDV172" s="316"/>
      <c r="HDW172" s="316"/>
      <c r="HDX172" s="316"/>
      <c r="HDY172" s="316"/>
      <c r="HDZ172" s="316"/>
      <c r="HEA172" s="316"/>
      <c r="HEB172" s="316"/>
      <c r="HEC172" s="316"/>
      <c r="HED172" s="317"/>
      <c r="HEE172" s="405"/>
      <c r="HEF172" s="406"/>
      <c r="HEG172" s="316"/>
      <c r="HEH172" s="316"/>
      <c r="HEI172" s="316"/>
      <c r="HEJ172" s="316"/>
      <c r="HEK172" s="316"/>
      <c r="HEL172" s="316"/>
      <c r="HEM172" s="316"/>
      <c r="HEN172" s="316"/>
      <c r="HEO172" s="316"/>
      <c r="HEP172" s="316"/>
      <c r="HEQ172" s="316"/>
      <c r="HER172" s="316"/>
      <c r="HES172" s="316"/>
      <c r="HET172" s="316"/>
      <c r="HEU172" s="317"/>
      <c r="HEV172" s="405"/>
      <c r="HEW172" s="406"/>
      <c r="HEX172" s="316"/>
      <c r="HEY172" s="316"/>
      <c r="HEZ172" s="316"/>
      <c r="HFA172" s="316"/>
      <c r="HFB172" s="316"/>
      <c r="HFC172" s="316"/>
      <c r="HFD172" s="316"/>
      <c r="HFE172" s="316"/>
      <c r="HFF172" s="316"/>
      <c r="HFG172" s="316"/>
      <c r="HFH172" s="316"/>
      <c r="HFI172" s="316"/>
      <c r="HFJ172" s="316"/>
      <c r="HFK172" s="316"/>
      <c r="HFL172" s="317"/>
      <c r="HFM172" s="405"/>
      <c r="HFN172" s="406"/>
      <c r="HFO172" s="316"/>
      <c r="HFP172" s="316"/>
      <c r="HFQ172" s="316"/>
      <c r="HFR172" s="316"/>
      <c r="HFS172" s="316"/>
      <c r="HFT172" s="316"/>
      <c r="HFU172" s="316"/>
      <c r="HFV172" s="316"/>
      <c r="HFW172" s="316"/>
      <c r="HFX172" s="316"/>
      <c r="HFY172" s="316"/>
      <c r="HFZ172" s="316"/>
      <c r="HGA172" s="316"/>
      <c r="HGB172" s="316"/>
      <c r="HGC172" s="317"/>
      <c r="HGD172" s="405"/>
      <c r="HGE172" s="406"/>
      <c r="HGF172" s="316"/>
      <c r="HGG172" s="316"/>
      <c r="HGH172" s="316"/>
      <c r="HGI172" s="316"/>
      <c r="HGJ172" s="316"/>
      <c r="HGK172" s="316"/>
      <c r="HGL172" s="316"/>
      <c r="HGM172" s="316"/>
      <c r="HGN172" s="316"/>
      <c r="HGO172" s="316"/>
      <c r="HGP172" s="316"/>
      <c r="HGQ172" s="316"/>
      <c r="HGR172" s="316"/>
      <c r="HGS172" s="316"/>
      <c r="HGT172" s="317"/>
      <c r="HGU172" s="405"/>
      <c r="HGV172" s="406"/>
      <c r="HGW172" s="316"/>
      <c r="HGX172" s="316"/>
      <c r="HGY172" s="316"/>
      <c r="HGZ172" s="316"/>
      <c r="HHA172" s="316"/>
      <c r="HHB172" s="316"/>
      <c r="HHC172" s="316"/>
      <c r="HHD172" s="316"/>
      <c r="HHE172" s="316"/>
      <c r="HHF172" s="316"/>
      <c r="HHG172" s="316"/>
      <c r="HHH172" s="316"/>
      <c r="HHI172" s="316"/>
      <c r="HHJ172" s="316"/>
      <c r="HHK172" s="317"/>
      <c r="HHL172" s="405"/>
      <c r="HHM172" s="406"/>
      <c r="HHN172" s="316"/>
      <c r="HHO172" s="316"/>
      <c r="HHP172" s="316"/>
      <c r="HHQ172" s="316"/>
      <c r="HHR172" s="316"/>
      <c r="HHS172" s="316"/>
      <c r="HHT172" s="316"/>
      <c r="HHU172" s="316"/>
      <c r="HHV172" s="316"/>
      <c r="HHW172" s="316"/>
      <c r="HHX172" s="316"/>
      <c r="HHY172" s="316"/>
      <c r="HHZ172" s="316"/>
      <c r="HIA172" s="316"/>
      <c r="HIB172" s="317"/>
      <c r="HIC172" s="405"/>
      <c r="HID172" s="406"/>
      <c r="HIE172" s="316"/>
      <c r="HIF172" s="316"/>
      <c r="HIG172" s="316"/>
      <c r="HIH172" s="316"/>
      <c r="HII172" s="316"/>
      <c r="HIJ172" s="316"/>
      <c r="HIK172" s="316"/>
      <c r="HIL172" s="316"/>
      <c r="HIM172" s="316"/>
      <c r="HIN172" s="316"/>
      <c r="HIO172" s="316"/>
      <c r="HIP172" s="316"/>
      <c r="HIQ172" s="316"/>
      <c r="HIR172" s="316"/>
      <c r="HIS172" s="317"/>
      <c r="HIT172" s="405"/>
      <c r="HIU172" s="406"/>
      <c r="HIV172" s="316"/>
      <c r="HIW172" s="316"/>
      <c r="HIX172" s="316"/>
      <c r="HIY172" s="316"/>
      <c r="HIZ172" s="316"/>
      <c r="HJA172" s="316"/>
      <c r="HJB172" s="316"/>
      <c r="HJC172" s="316"/>
      <c r="HJD172" s="316"/>
      <c r="HJE172" s="316"/>
      <c r="HJF172" s="316"/>
      <c r="HJG172" s="316"/>
      <c r="HJH172" s="316"/>
      <c r="HJI172" s="316"/>
      <c r="HJJ172" s="317"/>
      <c r="HJK172" s="405"/>
      <c r="HJL172" s="406"/>
      <c r="HJM172" s="316"/>
      <c r="HJN172" s="316"/>
      <c r="HJO172" s="316"/>
      <c r="HJP172" s="316"/>
      <c r="HJQ172" s="316"/>
      <c r="HJR172" s="316"/>
      <c r="HJS172" s="316"/>
      <c r="HJT172" s="316"/>
      <c r="HJU172" s="316"/>
      <c r="HJV172" s="316"/>
      <c r="HJW172" s="316"/>
      <c r="HJX172" s="316"/>
      <c r="HJY172" s="316"/>
      <c r="HJZ172" s="316"/>
      <c r="HKA172" s="317"/>
      <c r="HKB172" s="405"/>
      <c r="HKC172" s="406"/>
      <c r="HKD172" s="316"/>
      <c r="HKE172" s="316"/>
      <c r="HKF172" s="316"/>
      <c r="HKG172" s="316"/>
      <c r="HKH172" s="316"/>
      <c r="HKI172" s="316"/>
      <c r="HKJ172" s="316"/>
      <c r="HKK172" s="316"/>
      <c r="HKL172" s="316"/>
      <c r="HKM172" s="316"/>
      <c r="HKN172" s="316"/>
      <c r="HKO172" s="316"/>
      <c r="HKP172" s="316"/>
      <c r="HKQ172" s="316"/>
      <c r="HKR172" s="317"/>
      <c r="HKS172" s="405"/>
      <c r="HKT172" s="406"/>
      <c r="HKU172" s="316"/>
      <c r="HKV172" s="316"/>
      <c r="HKW172" s="316"/>
      <c r="HKX172" s="316"/>
      <c r="HKY172" s="316"/>
      <c r="HKZ172" s="316"/>
      <c r="HLA172" s="316"/>
      <c r="HLB172" s="316"/>
      <c r="HLC172" s="316"/>
      <c r="HLD172" s="316"/>
      <c r="HLE172" s="316"/>
      <c r="HLF172" s="316"/>
      <c r="HLG172" s="316"/>
      <c r="HLH172" s="316"/>
      <c r="HLI172" s="317"/>
      <c r="HLJ172" s="405"/>
      <c r="HLK172" s="406"/>
      <c r="HLL172" s="316"/>
      <c r="HLM172" s="316"/>
      <c r="HLN172" s="316"/>
      <c r="HLO172" s="316"/>
      <c r="HLP172" s="316"/>
      <c r="HLQ172" s="316"/>
      <c r="HLR172" s="316"/>
      <c r="HLS172" s="316"/>
      <c r="HLT172" s="316"/>
      <c r="HLU172" s="316"/>
      <c r="HLV172" s="316"/>
      <c r="HLW172" s="316"/>
      <c r="HLX172" s="316"/>
      <c r="HLY172" s="316"/>
      <c r="HLZ172" s="317"/>
      <c r="HMA172" s="405"/>
      <c r="HMB172" s="406"/>
      <c r="HMC172" s="316"/>
      <c r="HMD172" s="316"/>
      <c r="HME172" s="316"/>
      <c r="HMF172" s="316"/>
      <c r="HMG172" s="316"/>
      <c r="HMH172" s="316"/>
      <c r="HMI172" s="316"/>
      <c r="HMJ172" s="316"/>
      <c r="HMK172" s="316"/>
      <c r="HML172" s="316"/>
      <c r="HMM172" s="316"/>
      <c r="HMN172" s="316"/>
      <c r="HMO172" s="316"/>
      <c r="HMP172" s="316"/>
      <c r="HMQ172" s="317"/>
      <c r="HMR172" s="405"/>
      <c r="HMS172" s="406"/>
      <c r="HMT172" s="316"/>
      <c r="HMU172" s="316"/>
      <c r="HMV172" s="316"/>
      <c r="HMW172" s="316"/>
      <c r="HMX172" s="316"/>
      <c r="HMY172" s="316"/>
      <c r="HMZ172" s="316"/>
      <c r="HNA172" s="316"/>
      <c r="HNB172" s="316"/>
      <c r="HNC172" s="316"/>
      <c r="HND172" s="316"/>
      <c r="HNE172" s="316"/>
      <c r="HNF172" s="316"/>
      <c r="HNG172" s="316"/>
      <c r="HNH172" s="317"/>
      <c r="HNI172" s="405"/>
      <c r="HNJ172" s="406"/>
      <c r="HNK172" s="316"/>
      <c r="HNL172" s="316"/>
      <c r="HNM172" s="316"/>
      <c r="HNN172" s="316"/>
      <c r="HNO172" s="316"/>
      <c r="HNP172" s="316"/>
      <c r="HNQ172" s="316"/>
      <c r="HNR172" s="316"/>
      <c r="HNS172" s="316"/>
      <c r="HNT172" s="316"/>
      <c r="HNU172" s="316"/>
      <c r="HNV172" s="316"/>
      <c r="HNW172" s="316"/>
      <c r="HNX172" s="316"/>
      <c r="HNY172" s="317"/>
      <c r="HNZ172" s="405"/>
      <c r="HOA172" s="406"/>
      <c r="HOB172" s="316"/>
      <c r="HOC172" s="316"/>
      <c r="HOD172" s="316"/>
      <c r="HOE172" s="316"/>
      <c r="HOF172" s="316"/>
      <c r="HOG172" s="316"/>
      <c r="HOH172" s="316"/>
      <c r="HOI172" s="316"/>
      <c r="HOJ172" s="316"/>
      <c r="HOK172" s="316"/>
      <c r="HOL172" s="316"/>
      <c r="HOM172" s="316"/>
      <c r="HON172" s="316"/>
      <c r="HOO172" s="316"/>
      <c r="HOP172" s="317"/>
      <c r="HOQ172" s="405"/>
      <c r="HOR172" s="406"/>
      <c r="HOS172" s="316"/>
      <c r="HOT172" s="316"/>
      <c r="HOU172" s="316"/>
      <c r="HOV172" s="316"/>
      <c r="HOW172" s="316"/>
      <c r="HOX172" s="316"/>
      <c r="HOY172" s="316"/>
      <c r="HOZ172" s="316"/>
      <c r="HPA172" s="316"/>
      <c r="HPB172" s="316"/>
      <c r="HPC172" s="316"/>
      <c r="HPD172" s="316"/>
      <c r="HPE172" s="316"/>
      <c r="HPF172" s="316"/>
      <c r="HPG172" s="317"/>
      <c r="HPH172" s="405"/>
      <c r="HPI172" s="406"/>
      <c r="HPJ172" s="316"/>
      <c r="HPK172" s="316"/>
      <c r="HPL172" s="316"/>
      <c r="HPM172" s="316"/>
      <c r="HPN172" s="316"/>
      <c r="HPO172" s="316"/>
      <c r="HPP172" s="316"/>
      <c r="HPQ172" s="316"/>
      <c r="HPR172" s="316"/>
      <c r="HPS172" s="316"/>
      <c r="HPT172" s="316"/>
      <c r="HPU172" s="316"/>
      <c r="HPV172" s="316"/>
      <c r="HPW172" s="316"/>
      <c r="HPX172" s="317"/>
      <c r="HPY172" s="405"/>
      <c r="HPZ172" s="406"/>
      <c r="HQA172" s="316"/>
      <c r="HQB172" s="316"/>
      <c r="HQC172" s="316"/>
      <c r="HQD172" s="316"/>
      <c r="HQE172" s="316"/>
      <c r="HQF172" s="316"/>
      <c r="HQG172" s="316"/>
      <c r="HQH172" s="316"/>
      <c r="HQI172" s="316"/>
      <c r="HQJ172" s="316"/>
      <c r="HQK172" s="316"/>
      <c r="HQL172" s="316"/>
      <c r="HQM172" s="316"/>
      <c r="HQN172" s="316"/>
      <c r="HQO172" s="317"/>
      <c r="HQP172" s="405"/>
      <c r="HQQ172" s="406"/>
      <c r="HQR172" s="316"/>
      <c r="HQS172" s="316"/>
      <c r="HQT172" s="316"/>
      <c r="HQU172" s="316"/>
      <c r="HQV172" s="316"/>
      <c r="HQW172" s="316"/>
      <c r="HQX172" s="316"/>
      <c r="HQY172" s="316"/>
      <c r="HQZ172" s="316"/>
      <c r="HRA172" s="316"/>
      <c r="HRB172" s="316"/>
      <c r="HRC172" s="316"/>
      <c r="HRD172" s="316"/>
      <c r="HRE172" s="316"/>
      <c r="HRF172" s="317"/>
      <c r="HRG172" s="405"/>
      <c r="HRH172" s="406"/>
      <c r="HRI172" s="316"/>
      <c r="HRJ172" s="316"/>
      <c r="HRK172" s="316"/>
      <c r="HRL172" s="316"/>
      <c r="HRM172" s="316"/>
      <c r="HRN172" s="316"/>
      <c r="HRO172" s="316"/>
      <c r="HRP172" s="316"/>
      <c r="HRQ172" s="316"/>
      <c r="HRR172" s="316"/>
      <c r="HRS172" s="316"/>
      <c r="HRT172" s="316"/>
      <c r="HRU172" s="316"/>
      <c r="HRV172" s="316"/>
      <c r="HRW172" s="317"/>
      <c r="HRX172" s="405"/>
      <c r="HRY172" s="406"/>
      <c r="HRZ172" s="316"/>
      <c r="HSA172" s="316"/>
      <c r="HSB172" s="316"/>
      <c r="HSC172" s="316"/>
      <c r="HSD172" s="316"/>
      <c r="HSE172" s="316"/>
      <c r="HSF172" s="316"/>
      <c r="HSG172" s="316"/>
      <c r="HSH172" s="316"/>
      <c r="HSI172" s="316"/>
      <c r="HSJ172" s="316"/>
      <c r="HSK172" s="316"/>
      <c r="HSL172" s="316"/>
      <c r="HSM172" s="316"/>
      <c r="HSN172" s="317"/>
      <c r="HSO172" s="405"/>
      <c r="HSP172" s="406"/>
      <c r="HSQ172" s="316"/>
      <c r="HSR172" s="316"/>
      <c r="HSS172" s="316"/>
      <c r="HST172" s="316"/>
      <c r="HSU172" s="316"/>
      <c r="HSV172" s="316"/>
      <c r="HSW172" s="316"/>
      <c r="HSX172" s="316"/>
      <c r="HSY172" s="316"/>
      <c r="HSZ172" s="316"/>
      <c r="HTA172" s="316"/>
      <c r="HTB172" s="316"/>
      <c r="HTC172" s="316"/>
      <c r="HTD172" s="316"/>
      <c r="HTE172" s="317"/>
      <c r="HTF172" s="405"/>
      <c r="HTG172" s="406"/>
      <c r="HTH172" s="316"/>
      <c r="HTI172" s="316"/>
      <c r="HTJ172" s="316"/>
      <c r="HTK172" s="316"/>
      <c r="HTL172" s="316"/>
      <c r="HTM172" s="316"/>
      <c r="HTN172" s="316"/>
      <c r="HTO172" s="316"/>
      <c r="HTP172" s="316"/>
      <c r="HTQ172" s="316"/>
      <c r="HTR172" s="316"/>
      <c r="HTS172" s="316"/>
      <c r="HTT172" s="316"/>
      <c r="HTU172" s="316"/>
      <c r="HTV172" s="317"/>
      <c r="HTW172" s="405"/>
      <c r="HTX172" s="406"/>
      <c r="HTY172" s="316"/>
      <c r="HTZ172" s="316"/>
      <c r="HUA172" s="316"/>
      <c r="HUB172" s="316"/>
      <c r="HUC172" s="316"/>
      <c r="HUD172" s="316"/>
      <c r="HUE172" s="316"/>
      <c r="HUF172" s="316"/>
      <c r="HUG172" s="316"/>
      <c r="HUH172" s="316"/>
      <c r="HUI172" s="316"/>
      <c r="HUJ172" s="316"/>
      <c r="HUK172" s="316"/>
      <c r="HUL172" s="316"/>
      <c r="HUM172" s="317"/>
      <c r="HUN172" s="405"/>
      <c r="HUO172" s="406"/>
      <c r="HUP172" s="316"/>
      <c r="HUQ172" s="316"/>
      <c r="HUR172" s="316"/>
      <c r="HUS172" s="316"/>
      <c r="HUT172" s="316"/>
      <c r="HUU172" s="316"/>
      <c r="HUV172" s="316"/>
      <c r="HUW172" s="316"/>
      <c r="HUX172" s="316"/>
      <c r="HUY172" s="316"/>
      <c r="HUZ172" s="316"/>
      <c r="HVA172" s="316"/>
      <c r="HVB172" s="316"/>
      <c r="HVC172" s="316"/>
      <c r="HVD172" s="317"/>
      <c r="HVE172" s="405"/>
      <c r="HVF172" s="406"/>
      <c r="HVG172" s="316"/>
      <c r="HVH172" s="316"/>
      <c r="HVI172" s="316"/>
      <c r="HVJ172" s="316"/>
      <c r="HVK172" s="316"/>
      <c r="HVL172" s="316"/>
      <c r="HVM172" s="316"/>
      <c r="HVN172" s="316"/>
      <c r="HVO172" s="316"/>
      <c r="HVP172" s="316"/>
      <c r="HVQ172" s="316"/>
      <c r="HVR172" s="316"/>
      <c r="HVS172" s="316"/>
      <c r="HVT172" s="316"/>
      <c r="HVU172" s="317"/>
      <c r="HVV172" s="405"/>
      <c r="HVW172" s="406"/>
      <c r="HVX172" s="316"/>
      <c r="HVY172" s="316"/>
      <c r="HVZ172" s="316"/>
      <c r="HWA172" s="316"/>
      <c r="HWB172" s="316"/>
      <c r="HWC172" s="316"/>
      <c r="HWD172" s="316"/>
      <c r="HWE172" s="316"/>
      <c r="HWF172" s="316"/>
      <c r="HWG172" s="316"/>
      <c r="HWH172" s="316"/>
      <c r="HWI172" s="316"/>
      <c r="HWJ172" s="316"/>
      <c r="HWK172" s="316"/>
      <c r="HWL172" s="317"/>
      <c r="HWM172" s="405"/>
      <c r="HWN172" s="406"/>
      <c r="HWO172" s="316"/>
      <c r="HWP172" s="316"/>
      <c r="HWQ172" s="316"/>
      <c r="HWR172" s="316"/>
      <c r="HWS172" s="316"/>
      <c r="HWT172" s="316"/>
      <c r="HWU172" s="316"/>
      <c r="HWV172" s="316"/>
      <c r="HWW172" s="316"/>
      <c r="HWX172" s="316"/>
      <c r="HWY172" s="316"/>
      <c r="HWZ172" s="316"/>
      <c r="HXA172" s="316"/>
      <c r="HXB172" s="316"/>
      <c r="HXC172" s="317"/>
      <c r="HXD172" s="405"/>
      <c r="HXE172" s="406"/>
      <c r="HXF172" s="316"/>
      <c r="HXG172" s="316"/>
      <c r="HXH172" s="316"/>
      <c r="HXI172" s="316"/>
      <c r="HXJ172" s="316"/>
      <c r="HXK172" s="316"/>
      <c r="HXL172" s="316"/>
      <c r="HXM172" s="316"/>
      <c r="HXN172" s="316"/>
      <c r="HXO172" s="316"/>
      <c r="HXP172" s="316"/>
      <c r="HXQ172" s="316"/>
      <c r="HXR172" s="316"/>
      <c r="HXS172" s="316"/>
      <c r="HXT172" s="317"/>
      <c r="HXU172" s="405"/>
      <c r="HXV172" s="406"/>
      <c r="HXW172" s="316"/>
      <c r="HXX172" s="316"/>
      <c r="HXY172" s="316"/>
      <c r="HXZ172" s="316"/>
      <c r="HYA172" s="316"/>
      <c r="HYB172" s="316"/>
      <c r="HYC172" s="316"/>
      <c r="HYD172" s="316"/>
      <c r="HYE172" s="316"/>
      <c r="HYF172" s="316"/>
      <c r="HYG172" s="316"/>
      <c r="HYH172" s="316"/>
      <c r="HYI172" s="316"/>
      <c r="HYJ172" s="316"/>
      <c r="HYK172" s="317"/>
      <c r="HYL172" s="405"/>
      <c r="HYM172" s="406"/>
      <c r="HYN172" s="316"/>
      <c r="HYO172" s="316"/>
      <c r="HYP172" s="316"/>
      <c r="HYQ172" s="316"/>
      <c r="HYR172" s="316"/>
      <c r="HYS172" s="316"/>
      <c r="HYT172" s="316"/>
      <c r="HYU172" s="316"/>
      <c r="HYV172" s="316"/>
      <c r="HYW172" s="316"/>
      <c r="HYX172" s="316"/>
      <c r="HYY172" s="316"/>
      <c r="HYZ172" s="316"/>
      <c r="HZA172" s="316"/>
      <c r="HZB172" s="317"/>
      <c r="HZC172" s="405"/>
      <c r="HZD172" s="406"/>
      <c r="HZE172" s="316"/>
      <c r="HZF172" s="316"/>
      <c r="HZG172" s="316"/>
      <c r="HZH172" s="316"/>
      <c r="HZI172" s="316"/>
      <c r="HZJ172" s="316"/>
      <c r="HZK172" s="316"/>
      <c r="HZL172" s="316"/>
      <c r="HZM172" s="316"/>
      <c r="HZN172" s="316"/>
      <c r="HZO172" s="316"/>
      <c r="HZP172" s="316"/>
      <c r="HZQ172" s="316"/>
      <c r="HZR172" s="316"/>
      <c r="HZS172" s="317"/>
      <c r="HZT172" s="405"/>
      <c r="HZU172" s="406"/>
      <c r="HZV172" s="316"/>
      <c r="HZW172" s="316"/>
      <c r="HZX172" s="316"/>
      <c r="HZY172" s="316"/>
      <c r="HZZ172" s="316"/>
      <c r="IAA172" s="316"/>
      <c r="IAB172" s="316"/>
      <c r="IAC172" s="316"/>
      <c r="IAD172" s="316"/>
      <c r="IAE172" s="316"/>
      <c r="IAF172" s="316"/>
      <c r="IAG172" s="316"/>
      <c r="IAH172" s="316"/>
      <c r="IAI172" s="316"/>
      <c r="IAJ172" s="317"/>
      <c r="IAK172" s="405"/>
      <c r="IAL172" s="406"/>
      <c r="IAM172" s="316"/>
      <c r="IAN172" s="316"/>
      <c r="IAO172" s="316"/>
      <c r="IAP172" s="316"/>
      <c r="IAQ172" s="316"/>
      <c r="IAR172" s="316"/>
      <c r="IAS172" s="316"/>
      <c r="IAT172" s="316"/>
      <c r="IAU172" s="316"/>
      <c r="IAV172" s="316"/>
      <c r="IAW172" s="316"/>
      <c r="IAX172" s="316"/>
      <c r="IAY172" s="316"/>
      <c r="IAZ172" s="316"/>
      <c r="IBA172" s="317"/>
      <c r="IBB172" s="405"/>
      <c r="IBC172" s="406"/>
      <c r="IBD172" s="316"/>
      <c r="IBE172" s="316"/>
      <c r="IBF172" s="316"/>
      <c r="IBG172" s="316"/>
      <c r="IBH172" s="316"/>
      <c r="IBI172" s="316"/>
      <c r="IBJ172" s="316"/>
      <c r="IBK172" s="316"/>
      <c r="IBL172" s="316"/>
      <c r="IBM172" s="316"/>
      <c r="IBN172" s="316"/>
      <c r="IBO172" s="316"/>
      <c r="IBP172" s="316"/>
      <c r="IBQ172" s="316"/>
      <c r="IBR172" s="317"/>
      <c r="IBS172" s="405"/>
      <c r="IBT172" s="406"/>
      <c r="IBU172" s="316"/>
      <c r="IBV172" s="316"/>
      <c r="IBW172" s="316"/>
      <c r="IBX172" s="316"/>
      <c r="IBY172" s="316"/>
      <c r="IBZ172" s="316"/>
      <c r="ICA172" s="316"/>
      <c r="ICB172" s="316"/>
      <c r="ICC172" s="316"/>
      <c r="ICD172" s="316"/>
      <c r="ICE172" s="316"/>
      <c r="ICF172" s="316"/>
      <c r="ICG172" s="316"/>
      <c r="ICH172" s="316"/>
      <c r="ICI172" s="317"/>
      <c r="ICJ172" s="405"/>
      <c r="ICK172" s="406"/>
      <c r="ICL172" s="316"/>
      <c r="ICM172" s="316"/>
      <c r="ICN172" s="316"/>
      <c r="ICO172" s="316"/>
      <c r="ICP172" s="316"/>
      <c r="ICQ172" s="316"/>
      <c r="ICR172" s="316"/>
      <c r="ICS172" s="316"/>
      <c r="ICT172" s="316"/>
      <c r="ICU172" s="316"/>
      <c r="ICV172" s="316"/>
      <c r="ICW172" s="316"/>
      <c r="ICX172" s="316"/>
      <c r="ICY172" s="316"/>
      <c r="ICZ172" s="317"/>
      <c r="IDA172" s="405"/>
      <c r="IDB172" s="406"/>
      <c r="IDC172" s="316"/>
      <c r="IDD172" s="316"/>
      <c r="IDE172" s="316"/>
      <c r="IDF172" s="316"/>
      <c r="IDG172" s="316"/>
      <c r="IDH172" s="316"/>
      <c r="IDI172" s="316"/>
      <c r="IDJ172" s="316"/>
      <c r="IDK172" s="316"/>
      <c r="IDL172" s="316"/>
      <c r="IDM172" s="316"/>
      <c r="IDN172" s="316"/>
      <c r="IDO172" s="316"/>
      <c r="IDP172" s="316"/>
      <c r="IDQ172" s="317"/>
      <c r="IDR172" s="405"/>
      <c r="IDS172" s="406"/>
      <c r="IDT172" s="316"/>
      <c r="IDU172" s="316"/>
      <c r="IDV172" s="316"/>
      <c r="IDW172" s="316"/>
      <c r="IDX172" s="316"/>
      <c r="IDY172" s="316"/>
      <c r="IDZ172" s="316"/>
      <c r="IEA172" s="316"/>
      <c r="IEB172" s="316"/>
      <c r="IEC172" s="316"/>
      <c r="IED172" s="316"/>
      <c r="IEE172" s="316"/>
      <c r="IEF172" s="316"/>
      <c r="IEG172" s="316"/>
      <c r="IEH172" s="317"/>
      <c r="IEI172" s="405"/>
      <c r="IEJ172" s="406"/>
      <c r="IEK172" s="316"/>
      <c r="IEL172" s="316"/>
      <c r="IEM172" s="316"/>
      <c r="IEN172" s="316"/>
      <c r="IEO172" s="316"/>
      <c r="IEP172" s="316"/>
      <c r="IEQ172" s="316"/>
      <c r="IER172" s="316"/>
      <c r="IES172" s="316"/>
      <c r="IET172" s="316"/>
      <c r="IEU172" s="316"/>
      <c r="IEV172" s="316"/>
      <c r="IEW172" s="316"/>
      <c r="IEX172" s="316"/>
      <c r="IEY172" s="317"/>
      <c r="IEZ172" s="405"/>
      <c r="IFA172" s="406"/>
      <c r="IFB172" s="316"/>
      <c r="IFC172" s="316"/>
      <c r="IFD172" s="316"/>
      <c r="IFE172" s="316"/>
      <c r="IFF172" s="316"/>
      <c r="IFG172" s="316"/>
      <c r="IFH172" s="316"/>
      <c r="IFI172" s="316"/>
      <c r="IFJ172" s="316"/>
      <c r="IFK172" s="316"/>
      <c r="IFL172" s="316"/>
      <c r="IFM172" s="316"/>
      <c r="IFN172" s="316"/>
      <c r="IFO172" s="316"/>
      <c r="IFP172" s="317"/>
      <c r="IFQ172" s="405"/>
      <c r="IFR172" s="406"/>
      <c r="IFS172" s="316"/>
      <c r="IFT172" s="316"/>
      <c r="IFU172" s="316"/>
      <c r="IFV172" s="316"/>
      <c r="IFW172" s="316"/>
      <c r="IFX172" s="316"/>
      <c r="IFY172" s="316"/>
      <c r="IFZ172" s="316"/>
      <c r="IGA172" s="316"/>
      <c r="IGB172" s="316"/>
      <c r="IGC172" s="316"/>
      <c r="IGD172" s="316"/>
      <c r="IGE172" s="316"/>
      <c r="IGF172" s="316"/>
      <c r="IGG172" s="317"/>
      <c r="IGH172" s="405"/>
      <c r="IGI172" s="406"/>
      <c r="IGJ172" s="316"/>
      <c r="IGK172" s="316"/>
      <c r="IGL172" s="316"/>
      <c r="IGM172" s="316"/>
      <c r="IGN172" s="316"/>
      <c r="IGO172" s="316"/>
      <c r="IGP172" s="316"/>
      <c r="IGQ172" s="316"/>
      <c r="IGR172" s="316"/>
      <c r="IGS172" s="316"/>
      <c r="IGT172" s="316"/>
      <c r="IGU172" s="316"/>
      <c r="IGV172" s="316"/>
      <c r="IGW172" s="316"/>
      <c r="IGX172" s="317"/>
      <c r="IGY172" s="405"/>
      <c r="IGZ172" s="406"/>
      <c r="IHA172" s="316"/>
      <c r="IHB172" s="316"/>
      <c r="IHC172" s="316"/>
      <c r="IHD172" s="316"/>
      <c r="IHE172" s="316"/>
      <c r="IHF172" s="316"/>
      <c r="IHG172" s="316"/>
      <c r="IHH172" s="316"/>
      <c r="IHI172" s="316"/>
      <c r="IHJ172" s="316"/>
      <c r="IHK172" s="316"/>
      <c r="IHL172" s="316"/>
      <c r="IHM172" s="316"/>
      <c r="IHN172" s="316"/>
      <c r="IHO172" s="317"/>
      <c r="IHP172" s="405"/>
      <c r="IHQ172" s="406"/>
      <c r="IHR172" s="316"/>
      <c r="IHS172" s="316"/>
      <c r="IHT172" s="316"/>
      <c r="IHU172" s="316"/>
      <c r="IHV172" s="316"/>
      <c r="IHW172" s="316"/>
      <c r="IHX172" s="316"/>
      <c r="IHY172" s="316"/>
      <c r="IHZ172" s="316"/>
      <c r="IIA172" s="316"/>
      <c r="IIB172" s="316"/>
      <c r="IIC172" s="316"/>
      <c r="IID172" s="316"/>
      <c r="IIE172" s="316"/>
      <c r="IIF172" s="317"/>
      <c r="IIG172" s="405"/>
      <c r="IIH172" s="406"/>
      <c r="III172" s="316"/>
      <c r="IIJ172" s="316"/>
      <c r="IIK172" s="316"/>
      <c r="IIL172" s="316"/>
      <c r="IIM172" s="316"/>
      <c r="IIN172" s="316"/>
      <c r="IIO172" s="316"/>
      <c r="IIP172" s="316"/>
      <c r="IIQ172" s="316"/>
      <c r="IIR172" s="316"/>
      <c r="IIS172" s="316"/>
      <c r="IIT172" s="316"/>
      <c r="IIU172" s="316"/>
      <c r="IIV172" s="316"/>
      <c r="IIW172" s="317"/>
      <c r="IIX172" s="405"/>
      <c r="IIY172" s="406"/>
      <c r="IIZ172" s="316"/>
      <c r="IJA172" s="316"/>
      <c r="IJB172" s="316"/>
      <c r="IJC172" s="316"/>
      <c r="IJD172" s="316"/>
      <c r="IJE172" s="316"/>
      <c r="IJF172" s="316"/>
      <c r="IJG172" s="316"/>
      <c r="IJH172" s="316"/>
      <c r="IJI172" s="316"/>
      <c r="IJJ172" s="316"/>
      <c r="IJK172" s="316"/>
      <c r="IJL172" s="316"/>
      <c r="IJM172" s="316"/>
      <c r="IJN172" s="317"/>
      <c r="IJO172" s="405"/>
      <c r="IJP172" s="406"/>
      <c r="IJQ172" s="316"/>
      <c r="IJR172" s="316"/>
      <c r="IJS172" s="316"/>
      <c r="IJT172" s="316"/>
      <c r="IJU172" s="316"/>
      <c r="IJV172" s="316"/>
      <c r="IJW172" s="316"/>
      <c r="IJX172" s="316"/>
      <c r="IJY172" s="316"/>
      <c r="IJZ172" s="316"/>
      <c r="IKA172" s="316"/>
      <c r="IKB172" s="316"/>
      <c r="IKC172" s="316"/>
      <c r="IKD172" s="316"/>
      <c r="IKE172" s="317"/>
      <c r="IKF172" s="405"/>
      <c r="IKG172" s="406"/>
      <c r="IKH172" s="316"/>
      <c r="IKI172" s="316"/>
      <c r="IKJ172" s="316"/>
      <c r="IKK172" s="316"/>
      <c r="IKL172" s="316"/>
      <c r="IKM172" s="316"/>
      <c r="IKN172" s="316"/>
      <c r="IKO172" s="316"/>
      <c r="IKP172" s="316"/>
      <c r="IKQ172" s="316"/>
      <c r="IKR172" s="316"/>
      <c r="IKS172" s="316"/>
      <c r="IKT172" s="316"/>
      <c r="IKU172" s="316"/>
      <c r="IKV172" s="317"/>
      <c r="IKW172" s="405"/>
      <c r="IKX172" s="406"/>
      <c r="IKY172" s="316"/>
      <c r="IKZ172" s="316"/>
      <c r="ILA172" s="316"/>
      <c r="ILB172" s="316"/>
      <c r="ILC172" s="316"/>
      <c r="ILD172" s="316"/>
      <c r="ILE172" s="316"/>
      <c r="ILF172" s="316"/>
      <c r="ILG172" s="316"/>
      <c r="ILH172" s="316"/>
      <c r="ILI172" s="316"/>
      <c r="ILJ172" s="316"/>
      <c r="ILK172" s="316"/>
      <c r="ILL172" s="316"/>
      <c r="ILM172" s="317"/>
      <c r="ILN172" s="405"/>
      <c r="ILO172" s="406"/>
      <c r="ILP172" s="316"/>
      <c r="ILQ172" s="316"/>
      <c r="ILR172" s="316"/>
      <c r="ILS172" s="316"/>
      <c r="ILT172" s="316"/>
      <c r="ILU172" s="316"/>
      <c r="ILV172" s="316"/>
      <c r="ILW172" s="316"/>
      <c r="ILX172" s="316"/>
      <c r="ILY172" s="316"/>
      <c r="ILZ172" s="316"/>
      <c r="IMA172" s="316"/>
      <c r="IMB172" s="316"/>
      <c r="IMC172" s="316"/>
      <c r="IMD172" s="317"/>
      <c r="IME172" s="405"/>
      <c r="IMF172" s="406"/>
      <c r="IMG172" s="316"/>
      <c r="IMH172" s="316"/>
      <c r="IMI172" s="316"/>
      <c r="IMJ172" s="316"/>
      <c r="IMK172" s="316"/>
      <c r="IML172" s="316"/>
      <c r="IMM172" s="316"/>
      <c r="IMN172" s="316"/>
      <c r="IMO172" s="316"/>
      <c r="IMP172" s="316"/>
      <c r="IMQ172" s="316"/>
      <c r="IMR172" s="316"/>
      <c r="IMS172" s="316"/>
      <c r="IMT172" s="316"/>
      <c r="IMU172" s="317"/>
      <c r="IMV172" s="405"/>
      <c r="IMW172" s="406"/>
      <c r="IMX172" s="316"/>
      <c r="IMY172" s="316"/>
      <c r="IMZ172" s="316"/>
      <c r="INA172" s="316"/>
      <c r="INB172" s="316"/>
      <c r="INC172" s="316"/>
      <c r="IND172" s="316"/>
      <c r="INE172" s="316"/>
      <c r="INF172" s="316"/>
      <c r="ING172" s="316"/>
      <c r="INH172" s="316"/>
      <c r="INI172" s="316"/>
      <c r="INJ172" s="316"/>
      <c r="INK172" s="316"/>
      <c r="INL172" s="317"/>
      <c r="INM172" s="405"/>
      <c r="INN172" s="406"/>
      <c r="INO172" s="316"/>
      <c r="INP172" s="316"/>
      <c r="INQ172" s="316"/>
      <c r="INR172" s="316"/>
      <c r="INS172" s="316"/>
      <c r="INT172" s="316"/>
      <c r="INU172" s="316"/>
      <c r="INV172" s="316"/>
      <c r="INW172" s="316"/>
      <c r="INX172" s="316"/>
      <c r="INY172" s="316"/>
      <c r="INZ172" s="316"/>
      <c r="IOA172" s="316"/>
      <c r="IOB172" s="316"/>
      <c r="IOC172" s="317"/>
      <c r="IOD172" s="405"/>
      <c r="IOE172" s="406"/>
      <c r="IOF172" s="316"/>
      <c r="IOG172" s="316"/>
      <c r="IOH172" s="316"/>
      <c r="IOI172" s="316"/>
      <c r="IOJ172" s="316"/>
      <c r="IOK172" s="316"/>
      <c r="IOL172" s="316"/>
      <c r="IOM172" s="316"/>
      <c r="ION172" s="316"/>
      <c r="IOO172" s="316"/>
      <c r="IOP172" s="316"/>
      <c r="IOQ172" s="316"/>
      <c r="IOR172" s="316"/>
      <c r="IOS172" s="316"/>
      <c r="IOT172" s="317"/>
      <c r="IOU172" s="405"/>
      <c r="IOV172" s="406"/>
      <c r="IOW172" s="316"/>
      <c r="IOX172" s="316"/>
      <c r="IOY172" s="316"/>
      <c r="IOZ172" s="316"/>
      <c r="IPA172" s="316"/>
      <c r="IPB172" s="316"/>
      <c r="IPC172" s="316"/>
      <c r="IPD172" s="316"/>
      <c r="IPE172" s="316"/>
      <c r="IPF172" s="316"/>
      <c r="IPG172" s="316"/>
      <c r="IPH172" s="316"/>
      <c r="IPI172" s="316"/>
      <c r="IPJ172" s="316"/>
      <c r="IPK172" s="317"/>
      <c r="IPL172" s="405"/>
      <c r="IPM172" s="406"/>
      <c r="IPN172" s="316"/>
      <c r="IPO172" s="316"/>
      <c r="IPP172" s="316"/>
      <c r="IPQ172" s="316"/>
      <c r="IPR172" s="316"/>
      <c r="IPS172" s="316"/>
      <c r="IPT172" s="316"/>
      <c r="IPU172" s="316"/>
      <c r="IPV172" s="316"/>
      <c r="IPW172" s="316"/>
      <c r="IPX172" s="316"/>
      <c r="IPY172" s="316"/>
      <c r="IPZ172" s="316"/>
      <c r="IQA172" s="316"/>
      <c r="IQB172" s="317"/>
      <c r="IQC172" s="405"/>
      <c r="IQD172" s="406"/>
      <c r="IQE172" s="316"/>
      <c r="IQF172" s="316"/>
      <c r="IQG172" s="316"/>
      <c r="IQH172" s="316"/>
      <c r="IQI172" s="316"/>
      <c r="IQJ172" s="316"/>
      <c r="IQK172" s="316"/>
      <c r="IQL172" s="316"/>
      <c r="IQM172" s="316"/>
      <c r="IQN172" s="316"/>
      <c r="IQO172" s="316"/>
      <c r="IQP172" s="316"/>
      <c r="IQQ172" s="316"/>
      <c r="IQR172" s="316"/>
      <c r="IQS172" s="317"/>
      <c r="IQT172" s="405"/>
      <c r="IQU172" s="406"/>
      <c r="IQV172" s="316"/>
      <c r="IQW172" s="316"/>
      <c r="IQX172" s="316"/>
      <c r="IQY172" s="316"/>
      <c r="IQZ172" s="316"/>
      <c r="IRA172" s="316"/>
      <c r="IRB172" s="316"/>
      <c r="IRC172" s="316"/>
      <c r="IRD172" s="316"/>
      <c r="IRE172" s="316"/>
      <c r="IRF172" s="316"/>
      <c r="IRG172" s="316"/>
      <c r="IRH172" s="316"/>
      <c r="IRI172" s="316"/>
      <c r="IRJ172" s="317"/>
      <c r="IRK172" s="405"/>
      <c r="IRL172" s="406"/>
      <c r="IRM172" s="316"/>
      <c r="IRN172" s="316"/>
      <c r="IRO172" s="316"/>
      <c r="IRP172" s="316"/>
      <c r="IRQ172" s="316"/>
      <c r="IRR172" s="316"/>
      <c r="IRS172" s="316"/>
      <c r="IRT172" s="316"/>
      <c r="IRU172" s="316"/>
      <c r="IRV172" s="316"/>
      <c r="IRW172" s="316"/>
      <c r="IRX172" s="316"/>
      <c r="IRY172" s="316"/>
      <c r="IRZ172" s="316"/>
      <c r="ISA172" s="317"/>
      <c r="ISB172" s="405"/>
      <c r="ISC172" s="406"/>
      <c r="ISD172" s="316"/>
      <c r="ISE172" s="316"/>
      <c r="ISF172" s="316"/>
      <c r="ISG172" s="316"/>
      <c r="ISH172" s="316"/>
      <c r="ISI172" s="316"/>
      <c r="ISJ172" s="316"/>
      <c r="ISK172" s="316"/>
      <c r="ISL172" s="316"/>
      <c r="ISM172" s="316"/>
      <c r="ISN172" s="316"/>
      <c r="ISO172" s="316"/>
      <c r="ISP172" s="316"/>
      <c r="ISQ172" s="316"/>
      <c r="ISR172" s="317"/>
      <c r="ISS172" s="405"/>
      <c r="IST172" s="406"/>
      <c r="ISU172" s="316"/>
      <c r="ISV172" s="316"/>
      <c r="ISW172" s="316"/>
      <c r="ISX172" s="316"/>
      <c r="ISY172" s="316"/>
      <c r="ISZ172" s="316"/>
      <c r="ITA172" s="316"/>
      <c r="ITB172" s="316"/>
      <c r="ITC172" s="316"/>
      <c r="ITD172" s="316"/>
      <c r="ITE172" s="316"/>
      <c r="ITF172" s="316"/>
      <c r="ITG172" s="316"/>
      <c r="ITH172" s="316"/>
      <c r="ITI172" s="317"/>
      <c r="ITJ172" s="405"/>
      <c r="ITK172" s="406"/>
      <c r="ITL172" s="316"/>
      <c r="ITM172" s="316"/>
      <c r="ITN172" s="316"/>
      <c r="ITO172" s="316"/>
      <c r="ITP172" s="316"/>
      <c r="ITQ172" s="316"/>
      <c r="ITR172" s="316"/>
      <c r="ITS172" s="316"/>
      <c r="ITT172" s="316"/>
      <c r="ITU172" s="316"/>
      <c r="ITV172" s="316"/>
      <c r="ITW172" s="316"/>
      <c r="ITX172" s="316"/>
      <c r="ITY172" s="316"/>
      <c r="ITZ172" s="317"/>
      <c r="IUA172" s="405"/>
      <c r="IUB172" s="406"/>
      <c r="IUC172" s="316"/>
      <c r="IUD172" s="316"/>
      <c r="IUE172" s="316"/>
      <c r="IUF172" s="316"/>
      <c r="IUG172" s="316"/>
      <c r="IUH172" s="316"/>
      <c r="IUI172" s="316"/>
      <c r="IUJ172" s="316"/>
      <c r="IUK172" s="316"/>
      <c r="IUL172" s="316"/>
      <c r="IUM172" s="316"/>
      <c r="IUN172" s="316"/>
      <c r="IUO172" s="316"/>
      <c r="IUP172" s="316"/>
      <c r="IUQ172" s="317"/>
      <c r="IUR172" s="405"/>
      <c r="IUS172" s="406"/>
      <c r="IUT172" s="316"/>
      <c r="IUU172" s="316"/>
      <c r="IUV172" s="316"/>
      <c r="IUW172" s="316"/>
      <c r="IUX172" s="316"/>
      <c r="IUY172" s="316"/>
      <c r="IUZ172" s="316"/>
      <c r="IVA172" s="316"/>
      <c r="IVB172" s="316"/>
      <c r="IVC172" s="316"/>
      <c r="IVD172" s="316"/>
      <c r="IVE172" s="316"/>
      <c r="IVF172" s="316"/>
      <c r="IVG172" s="316"/>
      <c r="IVH172" s="317"/>
      <c r="IVI172" s="405"/>
      <c r="IVJ172" s="406"/>
      <c r="IVK172" s="316"/>
      <c r="IVL172" s="316"/>
      <c r="IVM172" s="316"/>
      <c r="IVN172" s="316"/>
      <c r="IVO172" s="316"/>
      <c r="IVP172" s="316"/>
      <c r="IVQ172" s="316"/>
      <c r="IVR172" s="316"/>
      <c r="IVS172" s="316"/>
      <c r="IVT172" s="316"/>
      <c r="IVU172" s="316"/>
      <c r="IVV172" s="316"/>
      <c r="IVW172" s="316"/>
      <c r="IVX172" s="316"/>
      <c r="IVY172" s="317"/>
      <c r="IVZ172" s="405"/>
      <c r="IWA172" s="406"/>
      <c r="IWB172" s="316"/>
      <c r="IWC172" s="316"/>
      <c r="IWD172" s="316"/>
      <c r="IWE172" s="316"/>
      <c r="IWF172" s="316"/>
      <c r="IWG172" s="316"/>
      <c r="IWH172" s="316"/>
      <c r="IWI172" s="316"/>
      <c r="IWJ172" s="316"/>
      <c r="IWK172" s="316"/>
      <c r="IWL172" s="316"/>
      <c r="IWM172" s="316"/>
      <c r="IWN172" s="316"/>
      <c r="IWO172" s="316"/>
      <c r="IWP172" s="317"/>
      <c r="IWQ172" s="405"/>
      <c r="IWR172" s="406"/>
      <c r="IWS172" s="316"/>
      <c r="IWT172" s="316"/>
      <c r="IWU172" s="316"/>
      <c r="IWV172" s="316"/>
      <c r="IWW172" s="316"/>
      <c r="IWX172" s="316"/>
      <c r="IWY172" s="316"/>
      <c r="IWZ172" s="316"/>
      <c r="IXA172" s="316"/>
      <c r="IXB172" s="316"/>
      <c r="IXC172" s="316"/>
      <c r="IXD172" s="316"/>
      <c r="IXE172" s="316"/>
      <c r="IXF172" s="316"/>
      <c r="IXG172" s="317"/>
      <c r="IXH172" s="405"/>
      <c r="IXI172" s="406"/>
      <c r="IXJ172" s="316"/>
      <c r="IXK172" s="316"/>
      <c r="IXL172" s="316"/>
      <c r="IXM172" s="316"/>
      <c r="IXN172" s="316"/>
      <c r="IXO172" s="316"/>
      <c r="IXP172" s="316"/>
      <c r="IXQ172" s="316"/>
      <c r="IXR172" s="316"/>
      <c r="IXS172" s="316"/>
      <c r="IXT172" s="316"/>
      <c r="IXU172" s="316"/>
      <c r="IXV172" s="316"/>
      <c r="IXW172" s="316"/>
      <c r="IXX172" s="317"/>
      <c r="IXY172" s="405"/>
      <c r="IXZ172" s="406"/>
      <c r="IYA172" s="316"/>
      <c r="IYB172" s="316"/>
      <c r="IYC172" s="316"/>
      <c r="IYD172" s="316"/>
      <c r="IYE172" s="316"/>
      <c r="IYF172" s="316"/>
      <c r="IYG172" s="316"/>
      <c r="IYH172" s="316"/>
      <c r="IYI172" s="316"/>
      <c r="IYJ172" s="316"/>
      <c r="IYK172" s="316"/>
      <c r="IYL172" s="316"/>
      <c r="IYM172" s="316"/>
      <c r="IYN172" s="316"/>
      <c r="IYO172" s="317"/>
      <c r="IYP172" s="405"/>
      <c r="IYQ172" s="406"/>
      <c r="IYR172" s="316"/>
      <c r="IYS172" s="316"/>
      <c r="IYT172" s="316"/>
      <c r="IYU172" s="316"/>
      <c r="IYV172" s="316"/>
      <c r="IYW172" s="316"/>
      <c r="IYX172" s="316"/>
      <c r="IYY172" s="316"/>
      <c r="IYZ172" s="316"/>
      <c r="IZA172" s="316"/>
      <c r="IZB172" s="316"/>
      <c r="IZC172" s="316"/>
      <c r="IZD172" s="316"/>
      <c r="IZE172" s="316"/>
      <c r="IZF172" s="317"/>
      <c r="IZG172" s="405"/>
      <c r="IZH172" s="406"/>
      <c r="IZI172" s="316"/>
      <c r="IZJ172" s="316"/>
      <c r="IZK172" s="316"/>
      <c r="IZL172" s="316"/>
      <c r="IZM172" s="316"/>
      <c r="IZN172" s="316"/>
      <c r="IZO172" s="316"/>
      <c r="IZP172" s="316"/>
      <c r="IZQ172" s="316"/>
      <c r="IZR172" s="316"/>
      <c r="IZS172" s="316"/>
      <c r="IZT172" s="316"/>
      <c r="IZU172" s="316"/>
      <c r="IZV172" s="316"/>
      <c r="IZW172" s="317"/>
      <c r="IZX172" s="405"/>
      <c r="IZY172" s="406"/>
      <c r="IZZ172" s="316"/>
      <c r="JAA172" s="316"/>
      <c r="JAB172" s="316"/>
      <c r="JAC172" s="316"/>
      <c r="JAD172" s="316"/>
      <c r="JAE172" s="316"/>
      <c r="JAF172" s="316"/>
      <c r="JAG172" s="316"/>
      <c r="JAH172" s="316"/>
      <c r="JAI172" s="316"/>
      <c r="JAJ172" s="316"/>
      <c r="JAK172" s="316"/>
      <c r="JAL172" s="316"/>
      <c r="JAM172" s="316"/>
      <c r="JAN172" s="317"/>
      <c r="JAO172" s="405"/>
      <c r="JAP172" s="406"/>
      <c r="JAQ172" s="316"/>
      <c r="JAR172" s="316"/>
      <c r="JAS172" s="316"/>
      <c r="JAT172" s="316"/>
      <c r="JAU172" s="316"/>
      <c r="JAV172" s="316"/>
      <c r="JAW172" s="316"/>
      <c r="JAX172" s="316"/>
      <c r="JAY172" s="316"/>
      <c r="JAZ172" s="316"/>
      <c r="JBA172" s="316"/>
      <c r="JBB172" s="316"/>
      <c r="JBC172" s="316"/>
      <c r="JBD172" s="316"/>
      <c r="JBE172" s="317"/>
      <c r="JBF172" s="405"/>
      <c r="JBG172" s="406"/>
      <c r="JBH172" s="316"/>
      <c r="JBI172" s="316"/>
      <c r="JBJ172" s="316"/>
      <c r="JBK172" s="316"/>
      <c r="JBL172" s="316"/>
      <c r="JBM172" s="316"/>
      <c r="JBN172" s="316"/>
      <c r="JBO172" s="316"/>
      <c r="JBP172" s="316"/>
      <c r="JBQ172" s="316"/>
      <c r="JBR172" s="316"/>
      <c r="JBS172" s="316"/>
      <c r="JBT172" s="316"/>
      <c r="JBU172" s="316"/>
      <c r="JBV172" s="317"/>
      <c r="JBW172" s="405"/>
      <c r="JBX172" s="406"/>
      <c r="JBY172" s="316"/>
      <c r="JBZ172" s="316"/>
      <c r="JCA172" s="316"/>
      <c r="JCB172" s="316"/>
      <c r="JCC172" s="316"/>
      <c r="JCD172" s="316"/>
      <c r="JCE172" s="316"/>
      <c r="JCF172" s="316"/>
      <c r="JCG172" s="316"/>
      <c r="JCH172" s="316"/>
      <c r="JCI172" s="316"/>
      <c r="JCJ172" s="316"/>
      <c r="JCK172" s="316"/>
      <c r="JCL172" s="316"/>
      <c r="JCM172" s="317"/>
      <c r="JCN172" s="405"/>
      <c r="JCO172" s="406"/>
      <c r="JCP172" s="316"/>
      <c r="JCQ172" s="316"/>
      <c r="JCR172" s="316"/>
      <c r="JCS172" s="316"/>
      <c r="JCT172" s="316"/>
      <c r="JCU172" s="316"/>
      <c r="JCV172" s="316"/>
      <c r="JCW172" s="316"/>
      <c r="JCX172" s="316"/>
      <c r="JCY172" s="316"/>
      <c r="JCZ172" s="316"/>
      <c r="JDA172" s="316"/>
      <c r="JDB172" s="316"/>
      <c r="JDC172" s="316"/>
      <c r="JDD172" s="317"/>
      <c r="JDE172" s="405"/>
      <c r="JDF172" s="406"/>
      <c r="JDG172" s="316"/>
      <c r="JDH172" s="316"/>
      <c r="JDI172" s="316"/>
      <c r="JDJ172" s="316"/>
      <c r="JDK172" s="316"/>
      <c r="JDL172" s="316"/>
      <c r="JDM172" s="316"/>
      <c r="JDN172" s="316"/>
      <c r="JDO172" s="316"/>
      <c r="JDP172" s="316"/>
      <c r="JDQ172" s="316"/>
      <c r="JDR172" s="316"/>
      <c r="JDS172" s="316"/>
      <c r="JDT172" s="316"/>
      <c r="JDU172" s="317"/>
      <c r="JDV172" s="405"/>
      <c r="JDW172" s="406"/>
      <c r="JDX172" s="316"/>
      <c r="JDY172" s="316"/>
      <c r="JDZ172" s="316"/>
      <c r="JEA172" s="316"/>
      <c r="JEB172" s="316"/>
      <c r="JEC172" s="316"/>
      <c r="JED172" s="316"/>
      <c r="JEE172" s="316"/>
      <c r="JEF172" s="316"/>
      <c r="JEG172" s="316"/>
      <c r="JEH172" s="316"/>
      <c r="JEI172" s="316"/>
      <c r="JEJ172" s="316"/>
      <c r="JEK172" s="316"/>
      <c r="JEL172" s="317"/>
      <c r="JEM172" s="405"/>
      <c r="JEN172" s="406"/>
      <c r="JEO172" s="316"/>
      <c r="JEP172" s="316"/>
      <c r="JEQ172" s="316"/>
      <c r="JER172" s="316"/>
      <c r="JES172" s="316"/>
      <c r="JET172" s="316"/>
      <c r="JEU172" s="316"/>
      <c r="JEV172" s="316"/>
      <c r="JEW172" s="316"/>
      <c r="JEX172" s="316"/>
      <c r="JEY172" s="316"/>
      <c r="JEZ172" s="316"/>
      <c r="JFA172" s="316"/>
      <c r="JFB172" s="316"/>
      <c r="JFC172" s="317"/>
      <c r="JFD172" s="405"/>
      <c r="JFE172" s="406"/>
      <c r="JFF172" s="316"/>
      <c r="JFG172" s="316"/>
      <c r="JFH172" s="316"/>
      <c r="JFI172" s="316"/>
      <c r="JFJ172" s="316"/>
      <c r="JFK172" s="316"/>
      <c r="JFL172" s="316"/>
      <c r="JFM172" s="316"/>
      <c r="JFN172" s="316"/>
      <c r="JFO172" s="316"/>
      <c r="JFP172" s="316"/>
      <c r="JFQ172" s="316"/>
      <c r="JFR172" s="316"/>
      <c r="JFS172" s="316"/>
      <c r="JFT172" s="317"/>
      <c r="JFU172" s="405"/>
      <c r="JFV172" s="406"/>
      <c r="JFW172" s="316"/>
      <c r="JFX172" s="316"/>
      <c r="JFY172" s="316"/>
      <c r="JFZ172" s="316"/>
      <c r="JGA172" s="316"/>
      <c r="JGB172" s="316"/>
      <c r="JGC172" s="316"/>
      <c r="JGD172" s="316"/>
      <c r="JGE172" s="316"/>
      <c r="JGF172" s="316"/>
      <c r="JGG172" s="316"/>
      <c r="JGH172" s="316"/>
      <c r="JGI172" s="316"/>
      <c r="JGJ172" s="316"/>
      <c r="JGK172" s="317"/>
      <c r="JGL172" s="405"/>
      <c r="JGM172" s="406"/>
      <c r="JGN172" s="316"/>
      <c r="JGO172" s="316"/>
      <c r="JGP172" s="316"/>
      <c r="JGQ172" s="316"/>
      <c r="JGR172" s="316"/>
      <c r="JGS172" s="316"/>
      <c r="JGT172" s="316"/>
      <c r="JGU172" s="316"/>
      <c r="JGV172" s="316"/>
      <c r="JGW172" s="316"/>
      <c r="JGX172" s="316"/>
      <c r="JGY172" s="316"/>
      <c r="JGZ172" s="316"/>
      <c r="JHA172" s="316"/>
      <c r="JHB172" s="317"/>
      <c r="JHC172" s="405"/>
      <c r="JHD172" s="406"/>
      <c r="JHE172" s="316"/>
      <c r="JHF172" s="316"/>
      <c r="JHG172" s="316"/>
      <c r="JHH172" s="316"/>
      <c r="JHI172" s="316"/>
      <c r="JHJ172" s="316"/>
      <c r="JHK172" s="316"/>
      <c r="JHL172" s="316"/>
      <c r="JHM172" s="316"/>
      <c r="JHN172" s="316"/>
      <c r="JHO172" s="316"/>
      <c r="JHP172" s="316"/>
      <c r="JHQ172" s="316"/>
      <c r="JHR172" s="316"/>
      <c r="JHS172" s="317"/>
      <c r="JHT172" s="405"/>
      <c r="JHU172" s="406"/>
      <c r="JHV172" s="316"/>
      <c r="JHW172" s="316"/>
      <c r="JHX172" s="316"/>
      <c r="JHY172" s="316"/>
      <c r="JHZ172" s="316"/>
      <c r="JIA172" s="316"/>
      <c r="JIB172" s="316"/>
      <c r="JIC172" s="316"/>
      <c r="JID172" s="316"/>
      <c r="JIE172" s="316"/>
      <c r="JIF172" s="316"/>
      <c r="JIG172" s="316"/>
      <c r="JIH172" s="316"/>
      <c r="JII172" s="316"/>
      <c r="JIJ172" s="317"/>
      <c r="JIK172" s="405"/>
      <c r="JIL172" s="406"/>
      <c r="JIM172" s="316"/>
      <c r="JIN172" s="316"/>
      <c r="JIO172" s="316"/>
      <c r="JIP172" s="316"/>
      <c r="JIQ172" s="316"/>
      <c r="JIR172" s="316"/>
      <c r="JIS172" s="316"/>
      <c r="JIT172" s="316"/>
      <c r="JIU172" s="316"/>
      <c r="JIV172" s="316"/>
      <c r="JIW172" s="316"/>
      <c r="JIX172" s="316"/>
      <c r="JIY172" s="316"/>
      <c r="JIZ172" s="316"/>
      <c r="JJA172" s="317"/>
      <c r="JJB172" s="405"/>
      <c r="JJC172" s="406"/>
      <c r="JJD172" s="316"/>
      <c r="JJE172" s="316"/>
      <c r="JJF172" s="316"/>
      <c r="JJG172" s="316"/>
      <c r="JJH172" s="316"/>
      <c r="JJI172" s="316"/>
      <c r="JJJ172" s="316"/>
      <c r="JJK172" s="316"/>
      <c r="JJL172" s="316"/>
      <c r="JJM172" s="316"/>
      <c r="JJN172" s="316"/>
      <c r="JJO172" s="316"/>
      <c r="JJP172" s="316"/>
      <c r="JJQ172" s="316"/>
      <c r="JJR172" s="317"/>
      <c r="JJS172" s="405"/>
      <c r="JJT172" s="406"/>
      <c r="JJU172" s="316"/>
      <c r="JJV172" s="316"/>
      <c r="JJW172" s="316"/>
      <c r="JJX172" s="316"/>
      <c r="JJY172" s="316"/>
      <c r="JJZ172" s="316"/>
      <c r="JKA172" s="316"/>
      <c r="JKB172" s="316"/>
      <c r="JKC172" s="316"/>
      <c r="JKD172" s="316"/>
      <c r="JKE172" s="316"/>
      <c r="JKF172" s="316"/>
      <c r="JKG172" s="316"/>
      <c r="JKH172" s="316"/>
      <c r="JKI172" s="317"/>
      <c r="JKJ172" s="405"/>
      <c r="JKK172" s="406"/>
      <c r="JKL172" s="316"/>
      <c r="JKM172" s="316"/>
      <c r="JKN172" s="316"/>
      <c r="JKO172" s="316"/>
      <c r="JKP172" s="316"/>
      <c r="JKQ172" s="316"/>
      <c r="JKR172" s="316"/>
      <c r="JKS172" s="316"/>
      <c r="JKT172" s="316"/>
      <c r="JKU172" s="316"/>
      <c r="JKV172" s="316"/>
      <c r="JKW172" s="316"/>
      <c r="JKX172" s="316"/>
      <c r="JKY172" s="316"/>
      <c r="JKZ172" s="317"/>
      <c r="JLA172" s="405"/>
      <c r="JLB172" s="406"/>
      <c r="JLC172" s="316"/>
      <c r="JLD172" s="316"/>
      <c r="JLE172" s="316"/>
      <c r="JLF172" s="316"/>
      <c r="JLG172" s="316"/>
      <c r="JLH172" s="316"/>
      <c r="JLI172" s="316"/>
      <c r="JLJ172" s="316"/>
      <c r="JLK172" s="316"/>
      <c r="JLL172" s="316"/>
      <c r="JLM172" s="316"/>
      <c r="JLN172" s="316"/>
      <c r="JLO172" s="316"/>
      <c r="JLP172" s="316"/>
      <c r="JLQ172" s="317"/>
      <c r="JLR172" s="405"/>
      <c r="JLS172" s="406"/>
      <c r="JLT172" s="316"/>
      <c r="JLU172" s="316"/>
      <c r="JLV172" s="316"/>
      <c r="JLW172" s="316"/>
      <c r="JLX172" s="316"/>
      <c r="JLY172" s="316"/>
      <c r="JLZ172" s="316"/>
      <c r="JMA172" s="316"/>
      <c r="JMB172" s="316"/>
      <c r="JMC172" s="316"/>
      <c r="JMD172" s="316"/>
      <c r="JME172" s="316"/>
      <c r="JMF172" s="316"/>
      <c r="JMG172" s="316"/>
      <c r="JMH172" s="317"/>
      <c r="JMI172" s="405"/>
      <c r="JMJ172" s="406"/>
      <c r="JMK172" s="316"/>
      <c r="JML172" s="316"/>
      <c r="JMM172" s="316"/>
      <c r="JMN172" s="316"/>
      <c r="JMO172" s="316"/>
      <c r="JMP172" s="316"/>
      <c r="JMQ172" s="316"/>
      <c r="JMR172" s="316"/>
      <c r="JMS172" s="316"/>
      <c r="JMT172" s="316"/>
      <c r="JMU172" s="316"/>
      <c r="JMV172" s="316"/>
      <c r="JMW172" s="316"/>
      <c r="JMX172" s="316"/>
      <c r="JMY172" s="317"/>
      <c r="JMZ172" s="405"/>
      <c r="JNA172" s="406"/>
      <c r="JNB172" s="316"/>
      <c r="JNC172" s="316"/>
      <c r="JND172" s="316"/>
      <c r="JNE172" s="316"/>
      <c r="JNF172" s="316"/>
      <c r="JNG172" s="316"/>
      <c r="JNH172" s="316"/>
      <c r="JNI172" s="316"/>
      <c r="JNJ172" s="316"/>
      <c r="JNK172" s="316"/>
      <c r="JNL172" s="316"/>
      <c r="JNM172" s="316"/>
      <c r="JNN172" s="316"/>
      <c r="JNO172" s="316"/>
      <c r="JNP172" s="317"/>
      <c r="JNQ172" s="405"/>
      <c r="JNR172" s="406"/>
      <c r="JNS172" s="316"/>
      <c r="JNT172" s="316"/>
      <c r="JNU172" s="316"/>
      <c r="JNV172" s="316"/>
      <c r="JNW172" s="316"/>
      <c r="JNX172" s="316"/>
      <c r="JNY172" s="316"/>
      <c r="JNZ172" s="316"/>
      <c r="JOA172" s="316"/>
      <c r="JOB172" s="316"/>
      <c r="JOC172" s="316"/>
      <c r="JOD172" s="316"/>
      <c r="JOE172" s="316"/>
      <c r="JOF172" s="316"/>
      <c r="JOG172" s="317"/>
      <c r="JOH172" s="405"/>
      <c r="JOI172" s="406"/>
      <c r="JOJ172" s="316"/>
      <c r="JOK172" s="316"/>
      <c r="JOL172" s="316"/>
      <c r="JOM172" s="316"/>
      <c r="JON172" s="316"/>
      <c r="JOO172" s="316"/>
      <c r="JOP172" s="316"/>
      <c r="JOQ172" s="316"/>
      <c r="JOR172" s="316"/>
      <c r="JOS172" s="316"/>
      <c r="JOT172" s="316"/>
      <c r="JOU172" s="316"/>
      <c r="JOV172" s="316"/>
      <c r="JOW172" s="316"/>
      <c r="JOX172" s="317"/>
      <c r="JOY172" s="405"/>
      <c r="JOZ172" s="406"/>
      <c r="JPA172" s="316"/>
      <c r="JPB172" s="316"/>
      <c r="JPC172" s="316"/>
      <c r="JPD172" s="316"/>
      <c r="JPE172" s="316"/>
      <c r="JPF172" s="316"/>
      <c r="JPG172" s="316"/>
      <c r="JPH172" s="316"/>
      <c r="JPI172" s="316"/>
      <c r="JPJ172" s="316"/>
      <c r="JPK172" s="316"/>
      <c r="JPL172" s="316"/>
      <c r="JPM172" s="316"/>
      <c r="JPN172" s="316"/>
      <c r="JPO172" s="317"/>
      <c r="JPP172" s="405"/>
      <c r="JPQ172" s="406"/>
      <c r="JPR172" s="316"/>
      <c r="JPS172" s="316"/>
      <c r="JPT172" s="316"/>
      <c r="JPU172" s="316"/>
      <c r="JPV172" s="316"/>
      <c r="JPW172" s="316"/>
      <c r="JPX172" s="316"/>
      <c r="JPY172" s="316"/>
      <c r="JPZ172" s="316"/>
      <c r="JQA172" s="316"/>
      <c r="JQB172" s="316"/>
      <c r="JQC172" s="316"/>
      <c r="JQD172" s="316"/>
      <c r="JQE172" s="316"/>
      <c r="JQF172" s="317"/>
      <c r="JQG172" s="405"/>
      <c r="JQH172" s="406"/>
      <c r="JQI172" s="316"/>
      <c r="JQJ172" s="316"/>
      <c r="JQK172" s="316"/>
      <c r="JQL172" s="316"/>
      <c r="JQM172" s="316"/>
      <c r="JQN172" s="316"/>
      <c r="JQO172" s="316"/>
      <c r="JQP172" s="316"/>
      <c r="JQQ172" s="316"/>
      <c r="JQR172" s="316"/>
      <c r="JQS172" s="316"/>
      <c r="JQT172" s="316"/>
      <c r="JQU172" s="316"/>
      <c r="JQV172" s="316"/>
      <c r="JQW172" s="317"/>
      <c r="JQX172" s="405"/>
      <c r="JQY172" s="406"/>
      <c r="JQZ172" s="316"/>
      <c r="JRA172" s="316"/>
      <c r="JRB172" s="316"/>
      <c r="JRC172" s="316"/>
      <c r="JRD172" s="316"/>
      <c r="JRE172" s="316"/>
      <c r="JRF172" s="316"/>
      <c r="JRG172" s="316"/>
      <c r="JRH172" s="316"/>
      <c r="JRI172" s="316"/>
      <c r="JRJ172" s="316"/>
      <c r="JRK172" s="316"/>
      <c r="JRL172" s="316"/>
      <c r="JRM172" s="316"/>
      <c r="JRN172" s="317"/>
      <c r="JRO172" s="405"/>
      <c r="JRP172" s="406"/>
      <c r="JRQ172" s="316"/>
      <c r="JRR172" s="316"/>
      <c r="JRS172" s="316"/>
      <c r="JRT172" s="316"/>
      <c r="JRU172" s="316"/>
      <c r="JRV172" s="316"/>
      <c r="JRW172" s="316"/>
      <c r="JRX172" s="316"/>
      <c r="JRY172" s="316"/>
      <c r="JRZ172" s="316"/>
      <c r="JSA172" s="316"/>
      <c r="JSB172" s="316"/>
      <c r="JSC172" s="316"/>
      <c r="JSD172" s="316"/>
      <c r="JSE172" s="317"/>
      <c r="JSF172" s="405"/>
      <c r="JSG172" s="406"/>
      <c r="JSH172" s="316"/>
      <c r="JSI172" s="316"/>
      <c r="JSJ172" s="316"/>
      <c r="JSK172" s="316"/>
      <c r="JSL172" s="316"/>
      <c r="JSM172" s="316"/>
      <c r="JSN172" s="316"/>
      <c r="JSO172" s="316"/>
      <c r="JSP172" s="316"/>
      <c r="JSQ172" s="316"/>
      <c r="JSR172" s="316"/>
      <c r="JSS172" s="316"/>
      <c r="JST172" s="316"/>
      <c r="JSU172" s="316"/>
      <c r="JSV172" s="317"/>
      <c r="JSW172" s="405"/>
      <c r="JSX172" s="406"/>
      <c r="JSY172" s="316"/>
      <c r="JSZ172" s="316"/>
      <c r="JTA172" s="316"/>
      <c r="JTB172" s="316"/>
      <c r="JTC172" s="316"/>
      <c r="JTD172" s="316"/>
      <c r="JTE172" s="316"/>
      <c r="JTF172" s="316"/>
      <c r="JTG172" s="316"/>
      <c r="JTH172" s="316"/>
      <c r="JTI172" s="316"/>
      <c r="JTJ172" s="316"/>
      <c r="JTK172" s="316"/>
      <c r="JTL172" s="316"/>
      <c r="JTM172" s="317"/>
      <c r="JTN172" s="405"/>
      <c r="JTO172" s="406"/>
      <c r="JTP172" s="316"/>
      <c r="JTQ172" s="316"/>
      <c r="JTR172" s="316"/>
      <c r="JTS172" s="316"/>
      <c r="JTT172" s="316"/>
      <c r="JTU172" s="316"/>
      <c r="JTV172" s="316"/>
      <c r="JTW172" s="316"/>
      <c r="JTX172" s="316"/>
      <c r="JTY172" s="316"/>
      <c r="JTZ172" s="316"/>
      <c r="JUA172" s="316"/>
      <c r="JUB172" s="316"/>
      <c r="JUC172" s="316"/>
      <c r="JUD172" s="317"/>
      <c r="JUE172" s="405"/>
      <c r="JUF172" s="406"/>
      <c r="JUG172" s="316"/>
      <c r="JUH172" s="316"/>
      <c r="JUI172" s="316"/>
      <c r="JUJ172" s="316"/>
      <c r="JUK172" s="316"/>
      <c r="JUL172" s="316"/>
      <c r="JUM172" s="316"/>
      <c r="JUN172" s="316"/>
      <c r="JUO172" s="316"/>
      <c r="JUP172" s="316"/>
      <c r="JUQ172" s="316"/>
      <c r="JUR172" s="316"/>
      <c r="JUS172" s="316"/>
      <c r="JUT172" s="316"/>
      <c r="JUU172" s="317"/>
      <c r="JUV172" s="405"/>
      <c r="JUW172" s="406"/>
      <c r="JUX172" s="316"/>
      <c r="JUY172" s="316"/>
      <c r="JUZ172" s="316"/>
      <c r="JVA172" s="316"/>
      <c r="JVB172" s="316"/>
      <c r="JVC172" s="316"/>
      <c r="JVD172" s="316"/>
      <c r="JVE172" s="316"/>
      <c r="JVF172" s="316"/>
      <c r="JVG172" s="316"/>
      <c r="JVH172" s="316"/>
      <c r="JVI172" s="316"/>
      <c r="JVJ172" s="316"/>
      <c r="JVK172" s="316"/>
      <c r="JVL172" s="317"/>
      <c r="JVM172" s="405"/>
      <c r="JVN172" s="406"/>
      <c r="JVO172" s="316"/>
      <c r="JVP172" s="316"/>
      <c r="JVQ172" s="316"/>
      <c r="JVR172" s="316"/>
      <c r="JVS172" s="316"/>
      <c r="JVT172" s="316"/>
      <c r="JVU172" s="316"/>
      <c r="JVV172" s="316"/>
      <c r="JVW172" s="316"/>
      <c r="JVX172" s="316"/>
      <c r="JVY172" s="316"/>
      <c r="JVZ172" s="316"/>
      <c r="JWA172" s="316"/>
      <c r="JWB172" s="316"/>
      <c r="JWC172" s="317"/>
      <c r="JWD172" s="405"/>
      <c r="JWE172" s="406"/>
      <c r="JWF172" s="316"/>
      <c r="JWG172" s="316"/>
      <c r="JWH172" s="316"/>
      <c r="JWI172" s="316"/>
      <c r="JWJ172" s="316"/>
      <c r="JWK172" s="316"/>
      <c r="JWL172" s="316"/>
      <c r="JWM172" s="316"/>
      <c r="JWN172" s="316"/>
      <c r="JWO172" s="316"/>
      <c r="JWP172" s="316"/>
      <c r="JWQ172" s="316"/>
      <c r="JWR172" s="316"/>
      <c r="JWS172" s="316"/>
      <c r="JWT172" s="317"/>
      <c r="JWU172" s="405"/>
      <c r="JWV172" s="406"/>
      <c r="JWW172" s="316"/>
      <c r="JWX172" s="316"/>
      <c r="JWY172" s="316"/>
      <c r="JWZ172" s="316"/>
      <c r="JXA172" s="316"/>
      <c r="JXB172" s="316"/>
      <c r="JXC172" s="316"/>
      <c r="JXD172" s="316"/>
      <c r="JXE172" s="316"/>
      <c r="JXF172" s="316"/>
      <c r="JXG172" s="316"/>
      <c r="JXH172" s="316"/>
      <c r="JXI172" s="316"/>
      <c r="JXJ172" s="316"/>
      <c r="JXK172" s="317"/>
      <c r="JXL172" s="405"/>
      <c r="JXM172" s="406"/>
      <c r="JXN172" s="316"/>
      <c r="JXO172" s="316"/>
      <c r="JXP172" s="316"/>
      <c r="JXQ172" s="316"/>
      <c r="JXR172" s="316"/>
      <c r="JXS172" s="316"/>
      <c r="JXT172" s="316"/>
      <c r="JXU172" s="316"/>
      <c r="JXV172" s="316"/>
      <c r="JXW172" s="316"/>
      <c r="JXX172" s="316"/>
      <c r="JXY172" s="316"/>
      <c r="JXZ172" s="316"/>
      <c r="JYA172" s="316"/>
      <c r="JYB172" s="317"/>
      <c r="JYC172" s="405"/>
      <c r="JYD172" s="406"/>
      <c r="JYE172" s="316"/>
      <c r="JYF172" s="316"/>
      <c r="JYG172" s="316"/>
      <c r="JYH172" s="316"/>
      <c r="JYI172" s="316"/>
      <c r="JYJ172" s="316"/>
      <c r="JYK172" s="316"/>
      <c r="JYL172" s="316"/>
      <c r="JYM172" s="316"/>
      <c r="JYN172" s="316"/>
      <c r="JYO172" s="316"/>
      <c r="JYP172" s="316"/>
      <c r="JYQ172" s="316"/>
      <c r="JYR172" s="316"/>
      <c r="JYS172" s="317"/>
      <c r="JYT172" s="405"/>
      <c r="JYU172" s="406"/>
      <c r="JYV172" s="316"/>
      <c r="JYW172" s="316"/>
      <c r="JYX172" s="316"/>
      <c r="JYY172" s="316"/>
      <c r="JYZ172" s="316"/>
      <c r="JZA172" s="316"/>
      <c r="JZB172" s="316"/>
      <c r="JZC172" s="316"/>
      <c r="JZD172" s="316"/>
      <c r="JZE172" s="316"/>
      <c r="JZF172" s="316"/>
      <c r="JZG172" s="316"/>
      <c r="JZH172" s="316"/>
      <c r="JZI172" s="316"/>
      <c r="JZJ172" s="317"/>
      <c r="JZK172" s="405"/>
      <c r="JZL172" s="406"/>
      <c r="JZM172" s="316"/>
      <c r="JZN172" s="316"/>
      <c r="JZO172" s="316"/>
      <c r="JZP172" s="316"/>
      <c r="JZQ172" s="316"/>
      <c r="JZR172" s="316"/>
      <c r="JZS172" s="316"/>
      <c r="JZT172" s="316"/>
      <c r="JZU172" s="316"/>
      <c r="JZV172" s="316"/>
      <c r="JZW172" s="316"/>
      <c r="JZX172" s="316"/>
      <c r="JZY172" s="316"/>
      <c r="JZZ172" s="316"/>
      <c r="KAA172" s="317"/>
      <c r="KAB172" s="405"/>
      <c r="KAC172" s="406"/>
      <c r="KAD172" s="316"/>
      <c r="KAE172" s="316"/>
      <c r="KAF172" s="316"/>
      <c r="KAG172" s="316"/>
      <c r="KAH172" s="316"/>
      <c r="KAI172" s="316"/>
      <c r="KAJ172" s="316"/>
      <c r="KAK172" s="316"/>
      <c r="KAL172" s="316"/>
      <c r="KAM172" s="316"/>
      <c r="KAN172" s="316"/>
      <c r="KAO172" s="316"/>
      <c r="KAP172" s="316"/>
      <c r="KAQ172" s="316"/>
      <c r="KAR172" s="317"/>
      <c r="KAS172" s="405"/>
      <c r="KAT172" s="406"/>
      <c r="KAU172" s="316"/>
      <c r="KAV172" s="316"/>
      <c r="KAW172" s="316"/>
      <c r="KAX172" s="316"/>
      <c r="KAY172" s="316"/>
      <c r="KAZ172" s="316"/>
      <c r="KBA172" s="316"/>
      <c r="KBB172" s="316"/>
      <c r="KBC172" s="316"/>
      <c r="KBD172" s="316"/>
      <c r="KBE172" s="316"/>
      <c r="KBF172" s="316"/>
      <c r="KBG172" s="316"/>
      <c r="KBH172" s="316"/>
      <c r="KBI172" s="317"/>
      <c r="KBJ172" s="405"/>
      <c r="KBK172" s="406"/>
      <c r="KBL172" s="316"/>
      <c r="KBM172" s="316"/>
      <c r="KBN172" s="316"/>
      <c r="KBO172" s="316"/>
      <c r="KBP172" s="316"/>
      <c r="KBQ172" s="316"/>
      <c r="KBR172" s="316"/>
      <c r="KBS172" s="316"/>
      <c r="KBT172" s="316"/>
      <c r="KBU172" s="316"/>
      <c r="KBV172" s="316"/>
      <c r="KBW172" s="316"/>
      <c r="KBX172" s="316"/>
      <c r="KBY172" s="316"/>
      <c r="KBZ172" s="317"/>
      <c r="KCA172" s="405"/>
      <c r="KCB172" s="406"/>
      <c r="KCC172" s="316"/>
      <c r="KCD172" s="316"/>
      <c r="KCE172" s="316"/>
      <c r="KCF172" s="316"/>
      <c r="KCG172" s="316"/>
      <c r="KCH172" s="316"/>
      <c r="KCI172" s="316"/>
      <c r="KCJ172" s="316"/>
      <c r="KCK172" s="316"/>
      <c r="KCL172" s="316"/>
      <c r="KCM172" s="316"/>
      <c r="KCN172" s="316"/>
      <c r="KCO172" s="316"/>
      <c r="KCP172" s="316"/>
      <c r="KCQ172" s="317"/>
      <c r="KCR172" s="405"/>
      <c r="KCS172" s="406"/>
      <c r="KCT172" s="316"/>
      <c r="KCU172" s="316"/>
      <c r="KCV172" s="316"/>
      <c r="KCW172" s="316"/>
      <c r="KCX172" s="316"/>
      <c r="KCY172" s="316"/>
      <c r="KCZ172" s="316"/>
      <c r="KDA172" s="316"/>
      <c r="KDB172" s="316"/>
      <c r="KDC172" s="316"/>
      <c r="KDD172" s="316"/>
      <c r="KDE172" s="316"/>
      <c r="KDF172" s="316"/>
      <c r="KDG172" s="316"/>
      <c r="KDH172" s="317"/>
      <c r="KDI172" s="405"/>
      <c r="KDJ172" s="406"/>
      <c r="KDK172" s="316"/>
      <c r="KDL172" s="316"/>
      <c r="KDM172" s="316"/>
      <c r="KDN172" s="316"/>
      <c r="KDO172" s="316"/>
      <c r="KDP172" s="316"/>
      <c r="KDQ172" s="316"/>
      <c r="KDR172" s="316"/>
      <c r="KDS172" s="316"/>
      <c r="KDT172" s="316"/>
      <c r="KDU172" s="316"/>
      <c r="KDV172" s="316"/>
      <c r="KDW172" s="316"/>
      <c r="KDX172" s="316"/>
      <c r="KDY172" s="317"/>
      <c r="KDZ172" s="405"/>
      <c r="KEA172" s="406"/>
      <c r="KEB172" s="316"/>
      <c r="KEC172" s="316"/>
      <c r="KED172" s="316"/>
      <c r="KEE172" s="316"/>
      <c r="KEF172" s="316"/>
      <c r="KEG172" s="316"/>
      <c r="KEH172" s="316"/>
      <c r="KEI172" s="316"/>
      <c r="KEJ172" s="316"/>
      <c r="KEK172" s="316"/>
      <c r="KEL172" s="316"/>
      <c r="KEM172" s="316"/>
      <c r="KEN172" s="316"/>
      <c r="KEO172" s="316"/>
      <c r="KEP172" s="317"/>
      <c r="KEQ172" s="405"/>
      <c r="KER172" s="406"/>
      <c r="KES172" s="316"/>
      <c r="KET172" s="316"/>
      <c r="KEU172" s="316"/>
      <c r="KEV172" s="316"/>
      <c r="KEW172" s="316"/>
      <c r="KEX172" s="316"/>
      <c r="KEY172" s="316"/>
      <c r="KEZ172" s="316"/>
      <c r="KFA172" s="316"/>
      <c r="KFB172" s="316"/>
      <c r="KFC172" s="316"/>
      <c r="KFD172" s="316"/>
      <c r="KFE172" s="316"/>
      <c r="KFF172" s="316"/>
      <c r="KFG172" s="317"/>
      <c r="KFH172" s="405"/>
      <c r="KFI172" s="406"/>
      <c r="KFJ172" s="316"/>
      <c r="KFK172" s="316"/>
      <c r="KFL172" s="316"/>
      <c r="KFM172" s="316"/>
      <c r="KFN172" s="316"/>
      <c r="KFO172" s="316"/>
      <c r="KFP172" s="316"/>
      <c r="KFQ172" s="316"/>
      <c r="KFR172" s="316"/>
      <c r="KFS172" s="316"/>
      <c r="KFT172" s="316"/>
      <c r="KFU172" s="316"/>
      <c r="KFV172" s="316"/>
      <c r="KFW172" s="316"/>
      <c r="KFX172" s="317"/>
      <c r="KFY172" s="405"/>
      <c r="KFZ172" s="406"/>
      <c r="KGA172" s="316"/>
      <c r="KGB172" s="316"/>
      <c r="KGC172" s="316"/>
      <c r="KGD172" s="316"/>
      <c r="KGE172" s="316"/>
      <c r="KGF172" s="316"/>
      <c r="KGG172" s="316"/>
      <c r="KGH172" s="316"/>
      <c r="KGI172" s="316"/>
      <c r="KGJ172" s="316"/>
      <c r="KGK172" s="316"/>
      <c r="KGL172" s="316"/>
      <c r="KGM172" s="316"/>
      <c r="KGN172" s="316"/>
      <c r="KGO172" s="317"/>
      <c r="KGP172" s="405"/>
      <c r="KGQ172" s="406"/>
      <c r="KGR172" s="316"/>
      <c r="KGS172" s="316"/>
      <c r="KGT172" s="316"/>
      <c r="KGU172" s="316"/>
      <c r="KGV172" s="316"/>
      <c r="KGW172" s="316"/>
      <c r="KGX172" s="316"/>
      <c r="KGY172" s="316"/>
      <c r="KGZ172" s="316"/>
      <c r="KHA172" s="316"/>
      <c r="KHB172" s="316"/>
      <c r="KHC172" s="316"/>
      <c r="KHD172" s="316"/>
      <c r="KHE172" s="316"/>
      <c r="KHF172" s="317"/>
      <c r="KHG172" s="405"/>
      <c r="KHH172" s="406"/>
      <c r="KHI172" s="316"/>
      <c r="KHJ172" s="316"/>
      <c r="KHK172" s="316"/>
      <c r="KHL172" s="316"/>
      <c r="KHM172" s="316"/>
      <c r="KHN172" s="316"/>
      <c r="KHO172" s="316"/>
      <c r="KHP172" s="316"/>
      <c r="KHQ172" s="316"/>
      <c r="KHR172" s="316"/>
      <c r="KHS172" s="316"/>
      <c r="KHT172" s="316"/>
      <c r="KHU172" s="316"/>
      <c r="KHV172" s="316"/>
      <c r="KHW172" s="317"/>
      <c r="KHX172" s="405"/>
      <c r="KHY172" s="406"/>
      <c r="KHZ172" s="316"/>
      <c r="KIA172" s="316"/>
      <c r="KIB172" s="316"/>
      <c r="KIC172" s="316"/>
      <c r="KID172" s="316"/>
      <c r="KIE172" s="316"/>
      <c r="KIF172" s="316"/>
      <c r="KIG172" s="316"/>
      <c r="KIH172" s="316"/>
      <c r="KII172" s="316"/>
      <c r="KIJ172" s="316"/>
      <c r="KIK172" s="316"/>
      <c r="KIL172" s="316"/>
      <c r="KIM172" s="316"/>
      <c r="KIN172" s="317"/>
      <c r="KIO172" s="405"/>
      <c r="KIP172" s="406"/>
      <c r="KIQ172" s="316"/>
      <c r="KIR172" s="316"/>
      <c r="KIS172" s="316"/>
      <c r="KIT172" s="316"/>
      <c r="KIU172" s="316"/>
      <c r="KIV172" s="316"/>
      <c r="KIW172" s="316"/>
      <c r="KIX172" s="316"/>
      <c r="KIY172" s="316"/>
      <c r="KIZ172" s="316"/>
      <c r="KJA172" s="316"/>
      <c r="KJB172" s="316"/>
      <c r="KJC172" s="316"/>
      <c r="KJD172" s="316"/>
      <c r="KJE172" s="317"/>
      <c r="KJF172" s="405"/>
      <c r="KJG172" s="406"/>
      <c r="KJH172" s="316"/>
      <c r="KJI172" s="316"/>
      <c r="KJJ172" s="316"/>
      <c r="KJK172" s="316"/>
      <c r="KJL172" s="316"/>
      <c r="KJM172" s="316"/>
      <c r="KJN172" s="316"/>
      <c r="KJO172" s="316"/>
      <c r="KJP172" s="316"/>
      <c r="KJQ172" s="316"/>
      <c r="KJR172" s="316"/>
      <c r="KJS172" s="316"/>
      <c r="KJT172" s="316"/>
      <c r="KJU172" s="316"/>
      <c r="KJV172" s="317"/>
      <c r="KJW172" s="405"/>
      <c r="KJX172" s="406"/>
      <c r="KJY172" s="316"/>
      <c r="KJZ172" s="316"/>
      <c r="KKA172" s="316"/>
      <c r="KKB172" s="316"/>
      <c r="KKC172" s="316"/>
      <c r="KKD172" s="316"/>
      <c r="KKE172" s="316"/>
      <c r="KKF172" s="316"/>
      <c r="KKG172" s="316"/>
      <c r="KKH172" s="316"/>
      <c r="KKI172" s="316"/>
      <c r="KKJ172" s="316"/>
      <c r="KKK172" s="316"/>
      <c r="KKL172" s="316"/>
      <c r="KKM172" s="317"/>
      <c r="KKN172" s="405"/>
      <c r="KKO172" s="406"/>
      <c r="KKP172" s="316"/>
      <c r="KKQ172" s="316"/>
      <c r="KKR172" s="316"/>
      <c r="KKS172" s="316"/>
      <c r="KKT172" s="316"/>
      <c r="KKU172" s="316"/>
      <c r="KKV172" s="316"/>
      <c r="KKW172" s="316"/>
      <c r="KKX172" s="316"/>
      <c r="KKY172" s="316"/>
      <c r="KKZ172" s="316"/>
      <c r="KLA172" s="316"/>
      <c r="KLB172" s="316"/>
      <c r="KLC172" s="316"/>
      <c r="KLD172" s="317"/>
      <c r="KLE172" s="405"/>
      <c r="KLF172" s="406"/>
      <c r="KLG172" s="316"/>
      <c r="KLH172" s="316"/>
      <c r="KLI172" s="316"/>
      <c r="KLJ172" s="316"/>
      <c r="KLK172" s="316"/>
      <c r="KLL172" s="316"/>
      <c r="KLM172" s="316"/>
      <c r="KLN172" s="316"/>
      <c r="KLO172" s="316"/>
      <c r="KLP172" s="316"/>
      <c r="KLQ172" s="316"/>
      <c r="KLR172" s="316"/>
      <c r="KLS172" s="316"/>
      <c r="KLT172" s="316"/>
      <c r="KLU172" s="317"/>
      <c r="KLV172" s="405"/>
      <c r="KLW172" s="406"/>
      <c r="KLX172" s="316"/>
      <c r="KLY172" s="316"/>
      <c r="KLZ172" s="316"/>
      <c r="KMA172" s="316"/>
      <c r="KMB172" s="316"/>
      <c r="KMC172" s="316"/>
      <c r="KMD172" s="316"/>
      <c r="KME172" s="316"/>
      <c r="KMF172" s="316"/>
      <c r="KMG172" s="316"/>
      <c r="KMH172" s="316"/>
      <c r="KMI172" s="316"/>
      <c r="KMJ172" s="316"/>
      <c r="KMK172" s="316"/>
      <c r="KML172" s="317"/>
      <c r="KMM172" s="405"/>
      <c r="KMN172" s="406"/>
      <c r="KMO172" s="316"/>
      <c r="KMP172" s="316"/>
      <c r="KMQ172" s="316"/>
      <c r="KMR172" s="316"/>
      <c r="KMS172" s="316"/>
      <c r="KMT172" s="316"/>
      <c r="KMU172" s="316"/>
      <c r="KMV172" s="316"/>
      <c r="KMW172" s="316"/>
      <c r="KMX172" s="316"/>
      <c r="KMY172" s="316"/>
      <c r="KMZ172" s="316"/>
      <c r="KNA172" s="316"/>
      <c r="KNB172" s="316"/>
      <c r="KNC172" s="317"/>
      <c r="KND172" s="405"/>
      <c r="KNE172" s="406"/>
      <c r="KNF172" s="316"/>
      <c r="KNG172" s="316"/>
      <c r="KNH172" s="316"/>
      <c r="KNI172" s="316"/>
      <c r="KNJ172" s="316"/>
      <c r="KNK172" s="316"/>
      <c r="KNL172" s="316"/>
      <c r="KNM172" s="316"/>
      <c r="KNN172" s="316"/>
      <c r="KNO172" s="316"/>
      <c r="KNP172" s="316"/>
      <c r="KNQ172" s="316"/>
      <c r="KNR172" s="316"/>
      <c r="KNS172" s="316"/>
      <c r="KNT172" s="317"/>
      <c r="KNU172" s="405"/>
      <c r="KNV172" s="406"/>
      <c r="KNW172" s="316"/>
      <c r="KNX172" s="316"/>
      <c r="KNY172" s="316"/>
      <c r="KNZ172" s="316"/>
      <c r="KOA172" s="316"/>
      <c r="KOB172" s="316"/>
      <c r="KOC172" s="316"/>
      <c r="KOD172" s="316"/>
      <c r="KOE172" s="316"/>
      <c r="KOF172" s="316"/>
      <c r="KOG172" s="316"/>
      <c r="KOH172" s="316"/>
      <c r="KOI172" s="316"/>
      <c r="KOJ172" s="316"/>
      <c r="KOK172" s="317"/>
      <c r="KOL172" s="405"/>
      <c r="KOM172" s="406"/>
      <c r="KON172" s="316"/>
      <c r="KOO172" s="316"/>
      <c r="KOP172" s="316"/>
      <c r="KOQ172" s="316"/>
      <c r="KOR172" s="316"/>
      <c r="KOS172" s="316"/>
      <c r="KOT172" s="316"/>
      <c r="KOU172" s="316"/>
      <c r="KOV172" s="316"/>
      <c r="KOW172" s="316"/>
      <c r="KOX172" s="316"/>
      <c r="KOY172" s="316"/>
      <c r="KOZ172" s="316"/>
      <c r="KPA172" s="316"/>
      <c r="KPB172" s="317"/>
      <c r="KPC172" s="405"/>
      <c r="KPD172" s="406"/>
      <c r="KPE172" s="316"/>
      <c r="KPF172" s="316"/>
      <c r="KPG172" s="316"/>
      <c r="KPH172" s="316"/>
      <c r="KPI172" s="316"/>
      <c r="KPJ172" s="316"/>
      <c r="KPK172" s="316"/>
      <c r="KPL172" s="316"/>
      <c r="KPM172" s="316"/>
      <c r="KPN172" s="316"/>
      <c r="KPO172" s="316"/>
      <c r="KPP172" s="316"/>
      <c r="KPQ172" s="316"/>
      <c r="KPR172" s="316"/>
      <c r="KPS172" s="317"/>
      <c r="KPT172" s="405"/>
      <c r="KPU172" s="406"/>
      <c r="KPV172" s="316"/>
      <c r="KPW172" s="316"/>
      <c r="KPX172" s="316"/>
      <c r="KPY172" s="316"/>
      <c r="KPZ172" s="316"/>
      <c r="KQA172" s="316"/>
      <c r="KQB172" s="316"/>
      <c r="KQC172" s="316"/>
      <c r="KQD172" s="316"/>
      <c r="KQE172" s="316"/>
      <c r="KQF172" s="316"/>
      <c r="KQG172" s="316"/>
      <c r="KQH172" s="316"/>
      <c r="KQI172" s="316"/>
      <c r="KQJ172" s="317"/>
      <c r="KQK172" s="405"/>
      <c r="KQL172" s="406"/>
      <c r="KQM172" s="316"/>
      <c r="KQN172" s="316"/>
      <c r="KQO172" s="316"/>
      <c r="KQP172" s="316"/>
      <c r="KQQ172" s="316"/>
      <c r="KQR172" s="316"/>
      <c r="KQS172" s="316"/>
      <c r="KQT172" s="316"/>
      <c r="KQU172" s="316"/>
      <c r="KQV172" s="316"/>
      <c r="KQW172" s="316"/>
      <c r="KQX172" s="316"/>
      <c r="KQY172" s="316"/>
      <c r="KQZ172" s="316"/>
      <c r="KRA172" s="317"/>
      <c r="KRB172" s="405"/>
      <c r="KRC172" s="406"/>
      <c r="KRD172" s="316"/>
      <c r="KRE172" s="316"/>
      <c r="KRF172" s="316"/>
      <c r="KRG172" s="316"/>
      <c r="KRH172" s="316"/>
      <c r="KRI172" s="316"/>
      <c r="KRJ172" s="316"/>
      <c r="KRK172" s="316"/>
      <c r="KRL172" s="316"/>
      <c r="KRM172" s="316"/>
      <c r="KRN172" s="316"/>
      <c r="KRO172" s="316"/>
      <c r="KRP172" s="316"/>
      <c r="KRQ172" s="316"/>
      <c r="KRR172" s="317"/>
      <c r="KRS172" s="405"/>
      <c r="KRT172" s="406"/>
      <c r="KRU172" s="316"/>
      <c r="KRV172" s="316"/>
      <c r="KRW172" s="316"/>
      <c r="KRX172" s="316"/>
      <c r="KRY172" s="316"/>
      <c r="KRZ172" s="316"/>
      <c r="KSA172" s="316"/>
      <c r="KSB172" s="316"/>
      <c r="KSC172" s="316"/>
      <c r="KSD172" s="316"/>
      <c r="KSE172" s="316"/>
      <c r="KSF172" s="316"/>
      <c r="KSG172" s="316"/>
      <c r="KSH172" s="316"/>
      <c r="KSI172" s="317"/>
      <c r="KSJ172" s="405"/>
      <c r="KSK172" s="406"/>
      <c r="KSL172" s="316"/>
      <c r="KSM172" s="316"/>
      <c r="KSN172" s="316"/>
      <c r="KSO172" s="316"/>
      <c r="KSP172" s="316"/>
      <c r="KSQ172" s="316"/>
      <c r="KSR172" s="316"/>
      <c r="KSS172" s="316"/>
      <c r="KST172" s="316"/>
      <c r="KSU172" s="316"/>
      <c r="KSV172" s="316"/>
      <c r="KSW172" s="316"/>
      <c r="KSX172" s="316"/>
      <c r="KSY172" s="316"/>
      <c r="KSZ172" s="317"/>
      <c r="KTA172" s="405"/>
      <c r="KTB172" s="406"/>
      <c r="KTC172" s="316"/>
      <c r="KTD172" s="316"/>
      <c r="KTE172" s="316"/>
      <c r="KTF172" s="316"/>
      <c r="KTG172" s="316"/>
      <c r="KTH172" s="316"/>
      <c r="KTI172" s="316"/>
      <c r="KTJ172" s="316"/>
      <c r="KTK172" s="316"/>
      <c r="KTL172" s="316"/>
      <c r="KTM172" s="316"/>
      <c r="KTN172" s="316"/>
      <c r="KTO172" s="316"/>
      <c r="KTP172" s="316"/>
      <c r="KTQ172" s="317"/>
      <c r="KTR172" s="405"/>
      <c r="KTS172" s="406"/>
      <c r="KTT172" s="316"/>
      <c r="KTU172" s="316"/>
      <c r="KTV172" s="316"/>
      <c r="KTW172" s="316"/>
      <c r="KTX172" s="316"/>
      <c r="KTY172" s="316"/>
      <c r="KTZ172" s="316"/>
      <c r="KUA172" s="316"/>
      <c r="KUB172" s="316"/>
      <c r="KUC172" s="316"/>
      <c r="KUD172" s="316"/>
      <c r="KUE172" s="316"/>
      <c r="KUF172" s="316"/>
      <c r="KUG172" s="316"/>
      <c r="KUH172" s="317"/>
      <c r="KUI172" s="405"/>
      <c r="KUJ172" s="406"/>
      <c r="KUK172" s="316"/>
      <c r="KUL172" s="316"/>
      <c r="KUM172" s="316"/>
      <c r="KUN172" s="316"/>
      <c r="KUO172" s="316"/>
      <c r="KUP172" s="316"/>
      <c r="KUQ172" s="316"/>
      <c r="KUR172" s="316"/>
      <c r="KUS172" s="316"/>
      <c r="KUT172" s="316"/>
      <c r="KUU172" s="316"/>
      <c r="KUV172" s="316"/>
      <c r="KUW172" s="316"/>
      <c r="KUX172" s="316"/>
      <c r="KUY172" s="317"/>
      <c r="KUZ172" s="405"/>
      <c r="KVA172" s="406"/>
      <c r="KVB172" s="316"/>
      <c r="KVC172" s="316"/>
      <c r="KVD172" s="316"/>
      <c r="KVE172" s="316"/>
      <c r="KVF172" s="316"/>
      <c r="KVG172" s="316"/>
      <c r="KVH172" s="316"/>
      <c r="KVI172" s="316"/>
      <c r="KVJ172" s="316"/>
      <c r="KVK172" s="316"/>
      <c r="KVL172" s="316"/>
      <c r="KVM172" s="316"/>
      <c r="KVN172" s="316"/>
      <c r="KVO172" s="316"/>
      <c r="KVP172" s="317"/>
      <c r="KVQ172" s="405"/>
      <c r="KVR172" s="406"/>
      <c r="KVS172" s="316"/>
      <c r="KVT172" s="316"/>
      <c r="KVU172" s="316"/>
      <c r="KVV172" s="316"/>
      <c r="KVW172" s="316"/>
      <c r="KVX172" s="316"/>
      <c r="KVY172" s="316"/>
      <c r="KVZ172" s="316"/>
      <c r="KWA172" s="316"/>
      <c r="KWB172" s="316"/>
      <c r="KWC172" s="316"/>
      <c r="KWD172" s="316"/>
      <c r="KWE172" s="316"/>
      <c r="KWF172" s="316"/>
      <c r="KWG172" s="317"/>
      <c r="KWH172" s="405"/>
      <c r="KWI172" s="406"/>
      <c r="KWJ172" s="316"/>
      <c r="KWK172" s="316"/>
      <c r="KWL172" s="316"/>
      <c r="KWM172" s="316"/>
      <c r="KWN172" s="316"/>
      <c r="KWO172" s="316"/>
      <c r="KWP172" s="316"/>
      <c r="KWQ172" s="316"/>
      <c r="KWR172" s="316"/>
      <c r="KWS172" s="316"/>
      <c r="KWT172" s="316"/>
      <c r="KWU172" s="316"/>
      <c r="KWV172" s="316"/>
      <c r="KWW172" s="316"/>
      <c r="KWX172" s="317"/>
      <c r="KWY172" s="405"/>
      <c r="KWZ172" s="406"/>
      <c r="KXA172" s="316"/>
      <c r="KXB172" s="316"/>
      <c r="KXC172" s="316"/>
      <c r="KXD172" s="316"/>
      <c r="KXE172" s="316"/>
      <c r="KXF172" s="316"/>
      <c r="KXG172" s="316"/>
      <c r="KXH172" s="316"/>
      <c r="KXI172" s="316"/>
      <c r="KXJ172" s="316"/>
      <c r="KXK172" s="316"/>
      <c r="KXL172" s="316"/>
      <c r="KXM172" s="316"/>
      <c r="KXN172" s="316"/>
      <c r="KXO172" s="317"/>
      <c r="KXP172" s="405"/>
      <c r="KXQ172" s="406"/>
      <c r="KXR172" s="316"/>
      <c r="KXS172" s="316"/>
      <c r="KXT172" s="316"/>
      <c r="KXU172" s="316"/>
      <c r="KXV172" s="316"/>
      <c r="KXW172" s="316"/>
      <c r="KXX172" s="316"/>
      <c r="KXY172" s="316"/>
      <c r="KXZ172" s="316"/>
      <c r="KYA172" s="316"/>
      <c r="KYB172" s="316"/>
      <c r="KYC172" s="316"/>
      <c r="KYD172" s="316"/>
      <c r="KYE172" s="316"/>
      <c r="KYF172" s="317"/>
      <c r="KYG172" s="405"/>
      <c r="KYH172" s="406"/>
      <c r="KYI172" s="316"/>
      <c r="KYJ172" s="316"/>
      <c r="KYK172" s="316"/>
      <c r="KYL172" s="316"/>
      <c r="KYM172" s="316"/>
      <c r="KYN172" s="316"/>
      <c r="KYO172" s="316"/>
      <c r="KYP172" s="316"/>
      <c r="KYQ172" s="316"/>
      <c r="KYR172" s="316"/>
      <c r="KYS172" s="316"/>
      <c r="KYT172" s="316"/>
      <c r="KYU172" s="316"/>
      <c r="KYV172" s="316"/>
      <c r="KYW172" s="317"/>
      <c r="KYX172" s="405"/>
      <c r="KYY172" s="406"/>
      <c r="KYZ172" s="316"/>
      <c r="KZA172" s="316"/>
      <c r="KZB172" s="316"/>
      <c r="KZC172" s="316"/>
      <c r="KZD172" s="316"/>
      <c r="KZE172" s="316"/>
      <c r="KZF172" s="316"/>
      <c r="KZG172" s="316"/>
      <c r="KZH172" s="316"/>
      <c r="KZI172" s="316"/>
      <c r="KZJ172" s="316"/>
      <c r="KZK172" s="316"/>
      <c r="KZL172" s="316"/>
      <c r="KZM172" s="316"/>
      <c r="KZN172" s="317"/>
      <c r="KZO172" s="405"/>
      <c r="KZP172" s="406"/>
      <c r="KZQ172" s="316"/>
      <c r="KZR172" s="316"/>
      <c r="KZS172" s="316"/>
      <c r="KZT172" s="316"/>
      <c r="KZU172" s="316"/>
      <c r="KZV172" s="316"/>
      <c r="KZW172" s="316"/>
      <c r="KZX172" s="316"/>
      <c r="KZY172" s="316"/>
      <c r="KZZ172" s="316"/>
      <c r="LAA172" s="316"/>
      <c r="LAB172" s="316"/>
      <c r="LAC172" s="316"/>
      <c r="LAD172" s="316"/>
      <c r="LAE172" s="317"/>
      <c r="LAF172" s="405"/>
      <c r="LAG172" s="406"/>
      <c r="LAH172" s="316"/>
      <c r="LAI172" s="316"/>
      <c r="LAJ172" s="316"/>
      <c r="LAK172" s="316"/>
      <c r="LAL172" s="316"/>
      <c r="LAM172" s="316"/>
      <c r="LAN172" s="316"/>
      <c r="LAO172" s="316"/>
      <c r="LAP172" s="316"/>
      <c r="LAQ172" s="316"/>
      <c r="LAR172" s="316"/>
      <c r="LAS172" s="316"/>
      <c r="LAT172" s="316"/>
      <c r="LAU172" s="316"/>
      <c r="LAV172" s="317"/>
      <c r="LAW172" s="405"/>
      <c r="LAX172" s="406"/>
      <c r="LAY172" s="316"/>
      <c r="LAZ172" s="316"/>
      <c r="LBA172" s="316"/>
      <c r="LBB172" s="316"/>
      <c r="LBC172" s="316"/>
      <c r="LBD172" s="316"/>
      <c r="LBE172" s="316"/>
      <c r="LBF172" s="316"/>
      <c r="LBG172" s="316"/>
      <c r="LBH172" s="316"/>
      <c r="LBI172" s="316"/>
      <c r="LBJ172" s="316"/>
      <c r="LBK172" s="316"/>
      <c r="LBL172" s="316"/>
      <c r="LBM172" s="317"/>
      <c r="LBN172" s="405"/>
      <c r="LBO172" s="406"/>
      <c r="LBP172" s="316"/>
      <c r="LBQ172" s="316"/>
      <c r="LBR172" s="316"/>
      <c r="LBS172" s="316"/>
      <c r="LBT172" s="316"/>
      <c r="LBU172" s="316"/>
      <c r="LBV172" s="316"/>
      <c r="LBW172" s="316"/>
      <c r="LBX172" s="316"/>
      <c r="LBY172" s="316"/>
      <c r="LBZ172" s="316"/>
      <c r="LCA172" s="316"/>
      <c r="LCB172" s="316"/>
      <c r="LCC172" s="316"/>
      <c r="LCD172" s="317"/>
      <c r="LCE172" s="405"/>
      <c r="LCF172" s="406"/>
      <c r="LCG172" s="316"/>
      <c r="LCH172" s="316"/>
      <c r="LCI172" s="316"/>
      <c r="LCJ172" s="316"/>
      <c r="LCK172" s="316"/>
      <c r="LCL172" s="316"/>
      <c r="LCM172" s="316"/>
      <c r="LCN172" s="316"/>
      <c r="LCO172" s="316"/>
      <c r="LCP172" s="316"/>
      <c r="LCQ172" s="316"/>
      <c r="LCR172" s="316"/>
      <c r="LCS172" s="316"/>
      <c r="LCT172" s="316"/>
      <c r="LCU172" s="317"/>
      <c r="LCV172" s="405"/>
      <c r="LCW172" s="406"/>
      <c r="LCX172" s="316"/>
      <c r="LCY172" s="316"/>
      <c r="LCZ172" s="316"/>
      <c r="LDA172" s="316"/>
      <c r="LDB172" s="316"/>
      <c r="LDC172" s="316"/>
      <c r="LDD172" s="316"/>
      <c r="LDE172" s="316"/>
      <c r="LDF172" s="316"/>
      <c r="LDG172" s="316"/>
      <c r="LDH172" s="316"/>
      <c r="LDI172" s="316"/>
      <c r="LDJ172" s="316"/>
      <c r="LDK172" s="316"/>
      <c r="LDL172" s="317"/>
      <c r="LDM172" s="405"/>
      <c r="LDN172" s="406"/>
      <c r="LDO172" s="316"/>
      <c r="LDP172" s="316"/>
      <c r="LDQ172" s="316"/>
      <c r="LDR172" s="316"/>
      <c r="LDS172" s="316"/>
      <c r="LDT172" s="316"/>
      <c r="LDU172" s="316"/>
      <c r="LDV172" s="316"/>
      <c r="LDW172" s="316"/>
      <c r="LDX172" s="316"/>
      <c r="LDY172" s="316"/>
      <c r="LDZ172" s="316"/>
      <c r="LEA172" s="316"/>
      <c r="LEB172" s="316"/>
      <c r="LEC172" s="317"/>
      <c r="LED172" s="405"/>
      <c r="LEE172" s="406"/>
      <c r="LEF172" s="316"/>
      <c r="LEG172" s="316"/>
      <c r="LEH172" s="316"/>
      <c r="LEI172" s="316"/>
      <c r="LEJ172" s="316"/>
      <c r="LEK172" s="316"/>
      <c r="LEL172" s="316"/>
      <c r="LEM172" s="316"/>
      <c r="LEN172" s="316"/>
      <c r="LEO172" s="316"/>
      <c r="LEP172" s="316"/>
      <c r="LEQ172" s="316"/>
      <c r="LER172" s="316"/>
      <c r="LES172" s="316"/>
      <c r="LET172" s="317"/>
      <c r="LEU172" s="405"/>
      <c r="LEV172" s="406"/>
      <c r="LEW172" s="316"/>
      <c r="LEX172" s="316"/>
      <c r="LEY172" s="316"/>
      <c r="LEZ172" s="316"/>
      <c r="LFA172" s="316"/>
      <c r="LFB172" s="316"/>
      <c r="LFC172" s="316"/>
      <c r="LFD172" s="316"/>
      <c r="LFE172" s="316"/>
      <c r="LFF172" s="316"/>
      <c r="LFG172" s="316"/>
      <c r="LFH172" s="316"/>
      <c r="LFI172" s="316"/>
      <c r="LFJ172" s="316"/>
      <c r="LFK172" s="317"/>
      <c r="LFL172" s="405"/>
      <c r="LFM172" s="406"/>
      <c r="LFN172" s="316"/>
      <c r="LFO172" s="316"/>
      <c r="LFP172" s="316"/>
      <c r="LFQ172" s="316"/>
      <c r="LFR172" s="316"/>
      <c r="LFS172" s="316"/>
      <c r="LFT172" s="316"/>
      <c r="LFU172" s="316"/>
      <c r="LFV172" s="316"/>
      <c r="LFW172" s="316"/>
      <c r="LFX172" s="316"/>
      <c r="LFY172" s="316"/>
      <c r="LFZ172" s="316"/>
      <c r="LGA172" s="316"/>
      <c r="LGB172" s="317"/>
      <c r="LGC172" s="405"/>
      <c r="LGD172" s="406"/>
      <c r="LGE172" s="316"/>
      <c r="LGF172" s="316"/>
      <c r="LGG172" s="316"/>
      <c r="LGH172" s="316"/>
      <c r="LGI172" s="316"/>
      <c r="LGJ172" s="316"/>
      <c r="LGK172" s="316"/>
      <c r="LGL172" s="316"/>
      <c r="LGM172" s="316"/>
      <c r="LGN172" s="316"/>
      <c r="LGO172" s="316"/>
      <c r="LGP172" s="316"/>
      <c r="LGQ172" s="316"/>
      <c r="LGR172" s="316"/>
      <c r="LGS172" s="317"/>
      <c r="LGT172" s="405"/>
      <c r="LGU172" s="406"/>
      <c r="LGV172" s="316"/>
      <c r="LGW172" s="316"/>
      <c r="LGX172" s="316"/>
      <c r="LGY172" s="316"/>
      <c r="LGZ172" s="316"/>
      <c r="LHA172" s="316"/>
      <c r="LHB172" s="316"/>
      <c r="LHC172" s="316"/>
      <c r="LHD172" s="316"/>
      <c r="LHE172" s="316"/>
      <c r="LHF172" s="316"/>
      <c r="LHG172" s="316"/>
      <c r="LHH172" s="316"/>
      <c r="LHI172" s="316"/>
      <c r="LHJ172" s="317"/>
      <c r="LHK172" s="405"/>
      <c r="LHL172" s="406"/>
      <c r="LHM172" s="316"/>
      <c r="LHN172" s="316"/>
      <c r="LHO172" s="316"/>
      <c r="LHP172" s="316"/>
      <c r="LHQ172" s="316"/>
      <c r="LHR172" s="316"/>
      <c r="LHS172" s="316"/>
      <c r="LHT172" s="316"/>
      <c r="LHU172" s="316"/>
      <c r="LHV172" s="316"/>
      <c r="LHW172" s="316"/>
      <c r="LHX172" s="316"/>
      <c r="LHY172" s="316"/>
      <c r="LHZ172" s="316"/>
      <c r="LIA172" s="317"/>
      <c r="LIB172" s="405"/>
      <c r="LIC172" s="406"/>
      <c r="LID172" s="316"/>
      <c r="LIE172" s="316"/>
      <c r="LIF172" s="316"/>
      <c r="LIG172" s="316"/>
      <c r="LIH172" s="316"/>
      <c r="LII172" s="316"/>
      <c r="LIJ172" s="316"/>
      <c r="LIK172" s="316"/>
      <c r="LIL172" s="316"/>
      <c r="LIM172" s="316"/>
      <c r="LIN172" s="316"/>
      <c r="LIO172" s="316"/>
      <c r="LIP172" s="316"/>
      <c r="LIQ172" s="316"/>
      <c r="LIR172" s="317"/>
      <c r="LIS172" s="405"/>
      <c r="LIT172" s="406"/>
      <c r="LIU172" s="316"/>
      <c r="LIV172" s="316"/>
      <c r="LIW172" s="316"/>
      <c r="LIX172" s="316"/>
      <c r="LIY172" s="316"/>
      <c r="LIZ172" s="316"/>
      <c r="LJA172" s="316"/>
      <c r="LJB172" s="316"/>
      <c r="LJC172" s="316"/>
      <c r="LJD172" s="316"/>
      <c r="LJE172" s="316"/>
      <c r="LJF172" s="316"/>
      <c r="LJG172" s="316"/>
      <c r="LJH172" s="316"/>
      <c r="LJI172" s="317"/>
      <c r="LJJ172" s="405"/>
      <c r="LJK172" s="406"/>
      <c r="LJL172" s="316"/>
      <c r="LJM172" s="316"/>
      <c r="LJN172" s="316"/>
      <c r="LJO172" s="316"/>
      <c r="LJP172" s="316"/>
      <c r="LJQ172" s="316"/>
      <c r="LJR172" s="316"/>
      <c r="LJS172" s="316"/>
      <c r="LJT172" s="316"/>
      <c r="LJU172" s="316"/>
      <c r="LJV172" s="316"/>
      <c r="LJW172" s="316"/>
      <c r="LJX172" s="316"/>
      <c r="LJY172" s="316"/>
      <c r="LJZ172" s="317"/>
      <c r="LKA172" s="405"/>
      <c r="LKB172" s="406"/>
      <c r="LKC172" s="316"/>
      <c r="LKD172" s="316"/>
      <c r="LKE172" s="316"/>
      <c r="LKF172" s="316"/>
      <c r="LKG172" s="316"/>
      <c r="LKH172" s="316"/>
      <c r="LKI172" s="316"/>
      <c r="LKJ172" s="316"/>
      <c r="LKK172" s="316"/>
      <c r="LKL172" s="316"/>
      <c r="LKM172" s="316"/>
      <c r="LKN172" s="316"/>
      <c r="LKO172" s="316"/>
      <c r="LKP172" s="316"/>
      <c r="LKQ172" s="317"/>
      <c r="LKR172" s="405"/>
      <c r="LKS172" s="406"/>
      <c r="LKT172" s="316"/>
      <c r="LKU172" s="316"/>
      <c r="LKV172" s="316"/>
      <c r="LKW172" s="316"/>
      <c r="LKX172" s="316"/>
      <c r="LKY172" s="316"/>
      <c r="LKZ172" s="316"/>
      <c r="LLA172" s="316"/>
      <c r="LLB172" s="316"/>
      <c r="LLC172" s="316"/>
      <c r="LLD172" s="316"/>
      <c r="LLE172" s="316"/>
      <c r="LLF172" s="316"/>
      <c r="LLG172" s="316"/>
      <c r="LLH172" s="317"/>
      <c r="LLI172" s="405"/>
      <c r="LLJ172" s="406"/>
      <c r="LLK172" s="316"/>
      <c r="LLL172" s="316"/>
      <c r="LLM172" s="316"/>
      <c r="LLN172" s="316"/>
      <c r="LLO172" s="316"/>
      <c r="LLP172" s="316"/>
      <c r="LLQ172" s="316"/>
      <c r="LLR172" s="316"/>
      <c r="LLS172" s="316"/>
      <c r="LLT172" s="316"/>
      <c r="LLU172" s="316"/>
      <c r="LLV172" s="316"/>
      <c r="LLW172" s="316"/>
      <c r="LLX172" s="316"/>
      <c r="LLY172" s="317"/>
      <c r="LLZ172" s="405"/>
      <c r="LMA172" s="406"/>
      <c r="LMB172" s="316"/>
      <c r="LMC172" s="316"/>
      <c r="LMD172" s="316"/>
      <c r="LME172" s="316"/>
      <c r="LMF172" s="316"/>
      <c r="LMG172" s="316"/>
      <c r="LMH172" s="316"/>
      <c r="LMI172" s="316"/>
      <c r="LMJ172" s="316"/>
      <c r="LMK172" s="316"/>
      <c r="LML172" s="316"/>
      <c r="LMM172" s="316"/>
      <c r="LMN172" s="316"/>
      <c r="LMO172" s="316"/>
      <c r="LMP172" s="317"/>
      <c r="LMQ172" s="405"/>
      <c r="LMR172" s="406"/>
      <c r="LMS172" s="316"/>
      <c r="LMT172" s="316"/>
      <c r="LMU172" s="316"/>
      <c r="LMV172" s="316"/>
      <c r="LMW172" s="316"/>
      <c r="LMX172" s="316"/>
      <c r="LMY172" s="316"/>
      <c r="LMZ172" s="316"/>
      <c r="LNA172" s="316"/>
      <c r="LNB172" s="316"/>
      <c r="LNC172" s="316"/>
      <c r="LND172" s="316"/>
      <c r="LNE172" s="316"/>
      <c r="LNF172" s="316"/>
      <c r="LNG172" s="317"/>
      <c r="LNH172" s="405"/>
      <c r="LNI172" s="406"/>
      <c r="LNJ172" s="316"/>
      <c r="LNK172" s="316"/>
      <c r="LNL172" s="316"/>
      <c r="LNM172" s="316"/>
      <c r="LNN172" s="316"/>
      <c r="LNO172" s="316"/>
      <c r="LNP172" s="316"/>
      <c r="LNQ172" s="316"/>
      <c r="LNR172" s="316"/>
      <c r="LNS172" s="316"/>
      <c r="LNT172" s="316"/>
      <c r="LNU172" s="316"/>
      <c r="LNV172" s="316"/>
      <c r="LNW172" s="316"/>
      <c r="LNX172" s="317"/>
      <c r="LNY172" s="405"/>
      <c r="LNZ172" s="406"/>
      <c r="LOA172" s="316"/>
      <c r="LOB172" s="316"/>
      <c r="LOC172" s="316"/>
      <c r="LOD172" s="316"/>
      <c r="LOE172" s="316"/>
      <c r="LOF172" s="316"/>
      <c r="LOG172" s="316"/>
      <c r="LOH172" s="316"/>
      <c r="LOI172" s="316"/>
      <c r="LOJ172" s="316"/>
      <c r="LOK172" s="316"/>
      <c r="LOL172" s="316"/>
      <c r="LOM172" s="316"/>
      <c r="LON172" s="316"/>
      <c r="LOO172" s="317"/>
      <c r="LOP172" s="405"/>
      <c r="LOQ172" s="406"/>
      <c r="LOR172" s="316"/>
      <c r="LOS172" s="316"/>
      <c r="LOT172" s="316"/>
      <c r="LOU172" s="316"/>
      <c r="LOV172" s="316"/>
      <c r="LOW172" s="316"/>
      <c r="LOX172" s="316"/>
      <c r="LOY172" s="316"/>
      <c r="LOZ172" s="316"/>
      <c r="LPA172" s="316"/>
      <c r="LPB172" s="316"/>
      <c r="LPC172" s="316"/>
      <c r="LPD172" s="316"/>
      <c r="LPE172" s="316"/>
      <c r="LPF172" s="317"/>
      <c r="LPG172" s="405"/>
      <c r="LPH172" s="406"/>
      <c r="LPI172" s="316"/>
      <c r="LPJ172" s="316"/>
      <c r="LPK172" s="316"/>
      <c r="LPL172" s="316"/>
      <c r="LPM172" s="316"/>
      <c r="LPN172" s="316"/>
      <c r="LPO172" s="316"/>
      <c r="LPP172" s="316"/>
      <c r="LPQ172" s="316"/>
      <c r="LPR172" s="316"/>
      <c r="LPS172" s="316"/>
      <c r="LPT172" s="316"/>
      <c r="LPU172" s="316"/>
      <c r="LPV172" s="316"/>
      <c r="LPW172" s="317"/>
      <c r="LPX172" s="405"/>
      <c r="LPY172" s="406"/>
      <c r="LPZ172" s="316"/>
      <c r="LQA172" s="316"/>
      <c r="LQB172" s="316"/>
      <c r="LQC172" s="316"/>
      <c r="LQD172" s="316"/>
      <c r="LQE172" s="316"/>
      <c r="LQF172" s="316"/>
      <c r="LQG172" s="316"/>
      <c r="LQH172" s="316"/>
      <c r="LQI172" s="316"/>
      <c r="LQJ172" s="316"/>
      <c r="LQK172" s="316"/>
      <c r="LQL172" s="316"/>
      <c r="LQM172" s="316"/>
      <c r="LQN172" s="317"/>
      <c r="LQO172" s="405"/>
      <c r="LQP172" s="406"/>
      <c r="LQQ172" s="316"/>
      <c r="LQR172" s="316"/>
      <c r="LQS172" s="316"/>
      <c r="LQT172" s="316"/>
      <c r="LQU172" s="316"/>
      <c r="LQV172" s="316"/>
      <c r="LQW172" s="316"/>
      <c r="LQX172" s="316"/>
      <c r="LQY172" s="316"/>
      <c r="LQZ172" s="316"/>
      <c r="LRA172" s="316"/>
      <c r="LRB172" s="316"/>
      <c r="LRC172" s="316"/>
      <c r="LRD172" s="316"/>
      <c r="LRE172" s="317"/>
      <c r="LRF172" s="405"/>
      <c r="LRG172" s="406"/>
      <c r="LRH172" s="316"/>
      <c r="LRI172" s="316"/>
      <c r="LRJ172" s="316"/>
      <c r="LRK172" s="316"/>
      <c r="LRL172" s="316"/>
      <c r="LRM172" s="316"/>
      <c r="LRN172" s="316"/>
      <c r="LRO172" s="316"/>
      <c r="LRP172" s="316"/>
      <c r="LRQ172" s="316"/>
      <c r="LRR172" s="316"/>
      <c r="LRS172" s="316"/>
      <c r="LRT172" s="316"/>
      <c r="LRU172" s="316"/>
      <c r="LRV172" s="317"/>
      <c r="LRW172" s="405"/>
      <c r="LRX172" s="406"/>
      <c r="LRY172" s="316"/>
      <c r="LRZ172" s="316"/>
      <c r="LSA172" s="316"/>
      <c r="LSB172" s="316"/>
      <c r="LSC172" s="316"/>
      <c r="LSD172" s="316"/>
      <c r="LSE172" s="316"/>
      <c r="LSF172" s="316"/>
      <c r="LSG172" s="316"/>
      <c r="LSH172" s="316"/>
      <c r="LSI172" s="316"/>
      <c r="LSJ172" s="316"/>
      <c r="LSK172" s="316"/>
      <c r="LSL172" s="316"/>
      <c r="LSM172" s="317"/>
      <c r="LSN172" s="405"/>
      <c r="LSO172" s="406"/>
      <c r="LSP172" s="316"/>
      <c r="LSQ172" s="316"/>
      <c r="LSR172" s="316"/>
      <c r="LSS172" s="316"/>
      <c r="LST172" s="316"/>
      <c r="LSU172" s="316"/>
      <c r="LSV172" s="316"/>
      <c r="LSW172" s="316"/>
      <c r="LSX172" s="316"/>
      <c r="LSY172" s="316"/>
      <c r="LSZ172" s="316"/>
      <c r="LTA172" s="316"/>
      <c r="LTB172" s="316"/>
      <c r="LTC172" s="316"/>
      <c r="LTD172" s="317"/>
      <c r="LTE172" s="405"/>
      <c r="LTF172" s="406"/>
      <c r="LTG172" s="316"/>
      <c r="LTH172" s="316"/>
      <c r="LTI172" s="316"/>
      <c r="LTJ172" s="316"/>
      <c r="LTK172" s="316"/>
      <c r="LTL172" s="316"/>
      <c r="LTM172" s="316"/>
      <c r="LTN172" s="316"/>
      <c r="LTO172" s="316"/>
      <c r="LTP172" s="316"/>
      <c r="LTQ172" s="316"/>
      <c r="LTR172" s="316"/>
      <c r="LTS172" s="316"/>
      <c r="LTT172" s="316"/>
      <c r="LTU172" s="317"/>
      <c r="LTV172" s="405"/>
      <c r="LTW172" s="406"/>
      <c r="LTX172" s="316"/>
      <c r="LTY172" s="316"/>
      <c r="LTZ172" s="316"/>
      <c r="LUA172" s="316"/>
      <c r="LUB172" s="316"/>
      <c r="LUC172" s="316"/>
      <c r="LUD172" s="316"/>
      <c r="LUE172" s="316"/>
      <c r="LUF172" s="316"/>
      <c r="LUG172" s="316"/>
      <c r="LUH172" s="316"/>
      <c r="LUI172" s="316"/>
      <c r="LUJ172" s="316"/>
      <c r="LUK172" s="316"/>
      <c r="LUL172" s="317"/>
      <c r="LUM172" s="405"/>
      <c r="LUN172" s="406"/>
      <c r="LUO172" s="316"/>
      <c r="LUP172" s="316"/>
      <c r="LUQ172" s="316"/>
      <c r="LUR172" s="316"/>
      <c r="LUS172" s="316"/>
      <c r="LUT172" s="316"/>
      <c r="LUU172" s="316"/>
      <c r="LUV172" s="316"/>
      <c r="LUW172" s="316"/>
      <c r="LUX172" s="316"/>
      <c r="LUY172" s="316"/>
      <c r="LUZ172" s="316"/>
      <c r="LVA172" s="316"/>
      <c r="LVB172" s="316"/>
      <c r="LVC172" s="317"/>
      <c r="LVD172" s="405"/>
      <c r="LVE172" s="406"/>
      <c r="LVF172" s="316"/>
      <c r="LVG172" s="316"/>
      <c r="LVH172" s="316"/>
      <c r="LVI172" s="316"/>
      <c r="LVJ172" s="316"/>
      <c r="LVK172" s="316"/>
      <c r="LVL172" s="316"/>
      <c r="LVM172" s="316"/>
      <c r="LVN172" s="316"/>
      <c r="LVO172" s="316"/>
      <c r="LVP172" s="316"/>
      <c r="LVQ172" s="316"/>
      <c r="LVR172" s="316"/>
      <c r="LVS172" s="316"/>
      <c r="LVT172" s="317"/>
      <c r="LVU172" s="405"/>
      <c r="LVV172" s="406"/>
      <c r="LVW172" s="316"/>
      <c r="LVX172" s="316"/>
      <c r="LVY172" s="316"/>
      <c r="LVZ172" s="316"/>
      <c r="LWA172" s="316"/>
      <c r="LWB172" s="316"/>
      <c r="LWC172" s="316"/>
      <c r="LWD172" s="316"/>
      <c r="LWE172" s="316"/>
      <c r="LWF172" s="316"/>
      <c r="LWG172" s="316"/>
      <c r="LWH172" s="316"/>
      <c r="LWI172" s="316"/>
      <c r="LWJ172" s="316"/>
      <c r="LWK172" s="317"/>
      <c r="LWL172" s="405"/>
      <c r="LWM172" s="406"/>
      <c r="LWN172" s="316"/>
      <c r="LWO172" s="316"/>
      <c r="LWP172" s="316"/>
      <c r="LWQ172" s="316"/>
      <c r="LWR172" s="316"/>
      <c r="LWS172" s="316"/>
      <c r="LWT172" s="316"/>
      <c r="LWU172" s="316"/>
      <c r="LWV172" s="316"/>
      <c r="LWW172" s="316"/>
      <c r="LWX172" s="316"/>
      <c r="LWY172" s="316"/>
      <c r="LWZ172" s="316"/>
      <c r="LXA172" s="316"/>
      <c r="LXB172" s="317"/>
      <c r="LXC172" s="405"/>
      <c r="LXD172" s="406"/>
      <c r="LXE172" s="316"/>
      <c r="LXF172" s="316"/>
      <c r="LXG172" s="316"/>
      <c r="LXH172" s="316"/>
      <c r="LXI172" s="316"/>
      <c r="LXJ172" s="316"/>
      <c r="LXK172" s="316"/>
      <c r="LXL172" s="316"/>
      <c r="LXM172" s="316"/>
      <c r="LXN172" s="316"/>
      <c r="LXO172" s="316"/>
      <c r="LXP172" s="316"/>
      <c r="LXQ172" s="316"/>
      <c r="LXR172" s="316"/>
      <c r="LXS172" s="317"/>
      <c r="LXT172" s="405"/>
      <c r="LXU172" s="406"/>
      <c r="LXV172" s="316"/>
      <c r="LXW172" s="316"/>
      <c r="LXX172" s="316"/>
      <c r="LXY172" s="316"/>
      <c r="LXZ172" s="316"/>
      <c r="LYA172" s="316"/>
      <c r="LYB172" s="316"/>
      <c r="LYC172" s="316"/>
      <c r="LYD172" s="316"/>
      <c r="LYE172" s="316"/>
      <c r="LYF172" s="316"/>
      <c r="LYG172" s="316"/>
      <c r="LYH172" s="316"/>
      <c r="LYI172" s="316"/>
      <c r="LYJ172" s="317"/>
      <c r="LYK172" s="405"/>
      <c r="LYL172" s="406"/>
      <c r="LYM172" s="316"/>
      <c r="LYN172" s="316"/>
      <c r="LYO172" s="316"/>
      <c r="LYP172" s="316"/>
      <c r="LYQ172" s="316"/>
      <c r="LYR172" s="316"/>
      <c r="LYS172" s="316"/>
      <c r="LYT172" s="316"/>
      <c r="LYU172" s="316"/>
      <c r="LYV172" s="316"/>
      <c r="LYW172" s="316"/>
      <c r="LYX172" s="316"/>
      <c r="LYY172" s="316"/>
      <c r="LYZ172" s="316"/>
      <c r="LZA172" s="317"/>
      <c r="LZB172" s="405"/>
      <c r="LZC172" s="406"/>
      <c r="LZD172" s="316"/>
      <c r="LZE172" s="316"/>
      <c r="LZF172" s="316"/>
      <c r="LZG172" s="316"/>
      <c r="LZH172" s="316"/>
      <c r="LZI172" s="316"/>
      <c r="LZJ172" s="316"/>
      <c r="LZK172" s="316"/>
      <c r="LZL172" s="316"/>
      <c r="LZM172" s="316"/>
      <c r="LZN172" s="316"/>
      <c r="LZO172" s="316"/>
      <c r="LZP172" s="316"/>
      <c r="LZQ172" s="316"/>
      <c r="LZR172" s="317"/>
      <c r="LZS172" s="405"/>
      <c r="LZT172" s="406"/>
      <c r="LZU172" s="316"/>
      <c r="LZV172" s="316"/>
      <c r="LZW172" s="316"/>
      <c r="LZX172" s="316"/>
      <c r="LZY172" s="316"/>
      <c r="LZZ172" s="316"/>
      <c r="MAA172" s="316"/>
      <c r="MAB172" s="316"/>
      <c r="MAC172" s="316"/>
      <c r="MAD172" s="316"/>
      <c r="MAE172" s="316"/>
      <c r="MAF172" s="316"/>
      <c r="MAG172" s="316"/>
      <c r="MAH172" s="316"/>
      <c r="MAI172" s="317"/>
      <c r="MAJ172" s="405"/>
      <c r="MAK172" s="406"/>
      <c r="MAL172" s="316"/>
      <c r="MAM172" s="316"/>
      <c r="MAN172" s="316"/>
      <c r="MAO172" s="316"/>
      <c r="MAP172" s="316"/>
      <c r="MAQ172" s="316"/>
      <c r="MAR172" s="316"/>
      <c r="MAS172" s="316"/>
      <c r="MAT172" s="316"/>
      <c r="MAU172" s="316"/>
      <c r="MAV172" s="316"/>
      <c r="MAW172" s="316"/>
      <c r="MAX172" s="316"/>
      <c r="MAY172" s="316"/>
      <c r="MAZ172" s="317"/>
      <c r="MBA172" s="405"/>
      <c r="MBB172" s="406"/>
      <c r="MBC172" s="316"/>
      <c r="MBD172" s="316"/>
      <c r="MBE172" s="316"/>
      <c r="MBF172" s="316"/>
      <c r="MBG172" s="316"/>
      <c r="MBH172" s="316"/>
      <c r="MBI172" s="316"/>
      <c r="MBJ172" s="316"/>
      <c r="MBK172" s="316"/>
      <c r="MBL172" s="316"/>
      <c r="MBM172" s="316"/>
      <c r="MBN172" s="316"/>
      <c r="MBO172" s="316"/>
      <c r="MBP172" s="316"/>
      <c r="MBQ172" s="317"/>
      <c r="MBR172" s="405"/>
      <c r="MBS172" s="406"/>
      <c r="MBT172" s="316"/>
      <c r="MBU172" s="316"/>
      <c r="MBV172" s="316"/>
      <c r="MBW172" s="316"/>
      <c r="MBX172" s="316"/>
      <c r="MBY172" s="316"/>
      <c r="MBZ172" s="316"/>
      <c r="MCA172" s="316"/>
      <c r="MCB172" s="316"/>
      <c r="MCC172" s="316"/>
      <c r="MCD172" s="316"/>
      <c r="MCE172" s="316"/>
      <c r="MCF172" s="316"/>
      <c r="MCG172" s="316"/>
      <c r="MCH172" s="317"/>
      <c r="MCI172" s="405"/>
      <c r="MCJ172" s="406"/>
      <c r="MCK172" s="316"/>
      <c r="MCL172" s="316"/>
      <c r="MCM172" s="316"/>
      <c r="MCN172" s="316"/>
      <c r="MCO172" s="316"/>
      <c r="MCP172" s="316"/>
      <c r="MCQ172" s="316"/>
      <c r="MCR172" s="316"/>
      <c r="MCS172" s="316"/>
      <c r="MCT172" s="316"/>
      <c r="MCU172" s="316"/>
      <c r="MCV172" s="316"/>
      <c r="MCW172" s="316"/>
      <c r="MCX172" s="316"/>
      <c r="MCY172" s="317"/>
      <c r="MCZ172" s="405"/>
      <c r="MDA172" s="406"/>
      <c r="MDB172" s="316"/>
      <c r="MDC172" s="316"/>
      <c r="MDD172" s="316"/>
      <c r="MDE172" s="316"/>
      <c r="MDF172" s="316"/>
      <c r="MDG172" s="316"/>
      <c r="MDH172" s="316"/>
      <c r="MDI172" s="316"/>
      <c r="MDJ172" s="316"/>
      <c r="MDK172" s="316"/>
      <c r="MDL172" s="316"/>
      <c r="MDM172" s="316"/>
      <c r="MDN172" s="316"/>
      <c r="MDO172" s="316"/>
      <c r="MDP172" s="317"/>
      <c r="MDQ172" s="405"/>
      <c r="MDR172" s="406"/>
      <c r="MDS172" s="316"/>
      <c r="MDT172" s="316"/>
      <c r="MDU172" s="316"/>
      <c r="MDV172" s="316"/>
      <c r="MDW172" s="316"/>
      <c r="MDX172" s="316"/>
      <c r="MDY172" s="316"/>
      <c r="MDZ172" s="316"/>
      <c r="MEA172" s="316"/>
      <c r="MEB172" s="316"/>
      <c r="MEC172" s="316"/>
      <c r="MED172" s="316"/>
      <c r="MEE172" s="316"/>
      <c r="MEF172" s="316"/>
      <c r="MEG172" s="317"/>
      <c r="MEH172" s="405"/>
      <c r="MEI172" s="406"/>
      <c r="MEJ172" s="316"/>
      <c r="MEK172" s="316"/>
      <c r="MEL172" s="316"/>
      <c r="MEM172" s="316"/>
      <c r="MEN172" s="316"/>
      <c r="MEO172" s="316"/>
      <c r="MEP172" s="316"/>
      <c r="MEQ172" s="316"/>
      <c r="MER172" s="316"/>
      <c r="MES172" s="316"/>
      <c r="MET172" s="316"/>
      <c r="MEU172" s="316"/>
      <c r="MEV172" s="316"/>
      <c r="MEW172" s="316"/>
      <c r="MEX172" s="317"/>
      <c r="MEY172" s="405"/>
      <c r="MEZ172" s="406"/>
      <c r="MFA172" s="316"/>
      <c r="MFB172" s="316"/>
      <c r="MFC172" s="316"/>
      <c r="MFD172" s="316"/>
      <c r="MFE172" s="316"/>
      <c r="MFF172" s="316"/>
      <c r="MFG172" s="316"/>
      <c r="MFH172" s="316"/>
      <c r="MFI172" s="316"/>
      <c r="MFJ172" s="316"/>
      <c r="MFK172" s="316"/>
      <c r="MFL172" s="316"/>
      <c r="MFM172" s="316"/>
      <c r="MFN172" s="316"/>
      <c r="MFO172" s="317"/>
      <c r="MFP172" s="405"/>
      <c r="MFQ172" s="406"/>
      <c r="MFR172" s="316"/>
      <c r="MFS172" s="316"/>
      <c r="MFT172" s="316"/>
      <c r="MFU172" s="316"/>
      <c r="MFV172" s="316"/>
      <c r="MFW172" s="316"/>
      <c r="MFX172" s="316"/>
      <c r="MFY172" s="316"/>
      <c r="MFZ172" s="316"/>
      <c r="MGA172" s="316"/>
      <c r="MGB172" s="316"/>
      <c r="MGC172" s="316"/>
      <c r="MGD172" s="316"/>
      <c r="MGE172" s="316"/>
      <c r="MGF172" s="317"/>
      <c r="MGG172" s="405"/>
      <c r="MGH172" s="406"/>
      <c r="MGI172" s="316"/>
      <c r="MGJ172" s="316"/>
      <c r="MGK172" s="316"/>
      <c r="MGL172" s="316"/>
      <c r="MGM172" s="316"/>
      <c r="MGN172" s="316"/>
      <c r="MGO172" s="316"/>
      <c r="MGP172" s="316"/>
      <c r="MGQ172" s="316"/>
      <c r="MGR172" s="316"/>
      <c r="MGS172" s="316"/>
      <c r="MGT172" s="316"/>
      <c r="MGU172" s="316"/>
      <c r="MGV172" s="316"/>
      <c r="MGW172" s="317"/>
      <c r="MGX172" s="405"/>
      <c r="MGY172" s="406"/>
      <c r="MGZ172" s="316"/>
      <c r="MHA172" s="316"/>
      <c r="MHB172" s="316"/>
      <c r="MHC172" s="316"/>
      <c r="MHD172" s="316"/>
      <c r="MHE172" s="316"/>
      <c r="MHF172" s="316"/>
      <c r="MHG172" s="316"/>
      <c r="MHH172" s="316"/>
      <c r="MHI172" s="316"/>
      <c r="MHJ172" s="316"/>
      <c r="MHK172" s="316"/>
      <c r="MHL172" s="316"/>
      <c r="MHM172" s="316"/>
      <c r="MHN172" s="317"/>
      <c r="MHO172" s="405"/>
      <c r="MHP172" s="406"/>
      <c r="MHQ172" s="316"/>
      <c r="MHR172" s="316"/>
      <c r="MHS172" s="316"/>
      <c r="MHT172" s="316"/>
      <c r="MHU172" s="316"/>
      <c r="MHV172" s="316"/>
      <c r="MHW172" s="316"/>
      <c r="MHX172" s="316"/>
      <c r="MHY172" s="316"/>
      <c r="MHZ172" s="316"/>
      <c r="MIA172" s="316"/>
      <c r="MIB172" s="316"/>
      <c r="MIC172" s="316"/>
      <c r="MID172" s="316"/>
      <c r="MIE172" s="317"/>
      <c r="MIF172" s="405"/>
      <c r="MIG172" s="406"/>
      <c r="MIH172" s="316"/>
      <c r="MII172" s="316"/>
      <c r="MIJ172" s="316"/>
      <c r="MIK172" s="316"/>
      <c r="MIL172" s="316"/>
      <c r="MIM172" s="316"/>
      <c r="MIN172" s="316"/>
      <c r="MIO172" s="316"/>
      <c r="MIP172" s="316"/>
      <c r="MIQ172" s="316"/>
      <c r="MIR172" s="316"/>
      <c r="MIS172" s="316"/>
      <c r="MIT172" s="316"/>
      <c r="MIU172" s="316"/>
      <c r="MIV172" s="317"/>
      <c r="MIW172" s="405"/>
      <c r="MIX172" s="406"/>
      <c r="MIY172" s="316"/>
      <c r="MIZ172" s="316"/>
      <c r="MJA172" s="316"/>
      <c r="MJB172" s="316"/>
      <c r="MJC172" s="316"/>
      <c r="MJD172" s="316"/>
      <c r="MJE172" s="316"/>
      <c r="MJF172" s="316"/>
      <c r="MJG172" s="316"/>
      <c r="MJH172" s="316"/>
      <c r="MJI172" s="316"/>
      <c r="MJJ172" s="316"/>
      <c r="MJK172" s="316"/>
      <c r="MJL172" s="316"/>
      <c r="MJM172" s="317"/>
      <c r="MJN172" s="405"/>
      <c r="MJO172" s="406"/>
      <c r="MJP172" s="316"/>
      <c r="MJQ172" s="316"/>
      <c r="MJR172" s="316"/>
      <c r="MJS172" s="316"/>
      <c r="MJT172" s="316"/>
      <c r="MJU172" s="316"/>
      <c r="MJV172" s="316"/>
      <c r="MJW172" s="316"/>
      <c r="MJX172" s="316"/>
      <c r="MJY172" s="316"/>
      <c r="MJZ172" s="316"/>
      <c r="MKA172" s="316"/>
      <c r="MKB172" s="316"/>
      <c r="MKC172" s="316"/>
      <c r="MKD172" s="317"/>
      <c r="MKE172" s="405"/>
      <c r="MKF172" s="406"/>
      <c r="MKG172" s="316"/>
      <c r="MKH172" s="316"/>
      <c r="MKI172" s="316"/>
      <c r="MKJ172" s="316"/>
      <c r="MKK172" s="316"/>
      <c r="MKL172" s="316"/>
      <c r="MKM172" s="316"/>
      <c r="MKN172" s="316"/>
      <c r="MKO172" s="316"/>
      <c r="MKP172" s="316"/>
      <c r="MKQ172" s="316"/>
      <c r="MKR172" s="316"/>
      <c r="MKS172" s="316"/>
      <c r="MKT172" s="316"/>
      <c r="MKU172" s="317"/>
      <c r="MKV172" s="405"/>
      <c r="MKW172" s="406"/>
      <c r="MKX172" s="316"/>
      <c r="MKY172" s="316"/>
      <c r="MKZ172" s="316"/>
      <c r="MLA172" s="316"/>
      <c r="MLB172" s="316"/>
      <c r="MLC172" s="316"/>
      <c r="MLD172" s="316"/>
      <c r="MLE172" s="316"/>
      <c r="MLF172" s="316"/>
      <c r="MLG172" s="316"/>
      <c r="MLH172" s="316"/>
      <c r="MLI172" s="316"/>
      <c r="MLJ172" s="316"/>
      <c r="MLK172" s="316"/>
      <c r="MLL172" s="317"/>
      <c r="MLM172" s="405"/>
      <c r="MLN172" s="406"/>
      <c r="MLO172" s="316"/>
      <c r="MLP172" s="316"/>
      <c r="MLQ172" s="316"/>
      <c r="MLR172" s="316"/>
      <c r="MLS172" s="316"/>
      <c r="MLT172" s="316"/>
      <c r="MLU172" s="316"/>
      <c r="MLV172" s="316"/>
      <c r="MLW172" s="316"/>
      <c r="MLX172" s="316"/>
      <c r="MLY172" s="316"/>
      <c r="MLZ172" s="316"/>
      <c r="MMA172" s="316"/>
      <c r="MMB172" s="316"/>
      <c r="MMC172" s="317"/>
      <c r="MMD172" s="405"/>
      <c r="MME172" s="406"/>
      <c r="MMF172" s="316"/>
      <c r="MMG172" s="316"/>
      <c r="MMH172" s="316"/>
      <c r="MMI172" s="316"/>
      <c r="MMJ172" s="316"/>
      <c r="MMK172" s="316"/>
      <c r="MML172" s="316"/>
      <c r="MMM172" s="316"/>
      <c r="MMN172" s="316"/>
      <c r="MMO172" s="316"/>
      <c r="MMP172" s="316"/>
      <c r="MMQ172" s="316"/>
      <c r="MMR172" s="316"/>
      <c r="MMS172" s="316"/>
      <c r="MMT172" s="317"/>
      <c r="MMU172" s="405"/>
      <c r="MMV172" s="406"/>
      <c r="MMW172" s="316"/>
      <c r="MMX172" s="316"/>
      <c r="MMY172" s="316"/>
      <c r="MMZ172" s="316"/>
      <c r="MNA172" s="316"/>
      <c r="MNB172" s="316"/>
      <c r="MNC172" s="316"/>
      <c r="MND172" s="316"/>
      <c r="MNE172" s="316"/>
      <c r="MNF172" s="316"/>
      <c r="MNG172" s="316"/>
      <c r="MNH172" s="316"/>
      <c r="MNI172" s="316"/>
      <c r="MNJ172" s="316"/>
      <c r="MNK172" s="317"/>
      <c r="MNL172" s="405"/>
      <c r="MNM172" s="406"/>
      <c r="MNN172" s="316"/>
      <c r="MNO172" s="316"/>
      <c r="MNP172" s="316"/>
      <c r="MNQ172" s="316"/>
      <c r="MNR172" s="316"/>
      <c r="MNS172" s="316"/>
      <c r="MNT172" s="316"/>
      <c r="MNU172" s="316"/>
      <c r="MNV172" s="316"/>
      <c r="MNW172" s="316"/>
      <c r="MNX172" s="316"/>
      <c r="MNY172" s="316"/>
      <c r="MNZ172" s="316"/>
      <c r="MOA172" s="316"/>
      <c r="MOB172" s="317"/>
      <c r="MOC172" s="405"/>
      <c r="MOD172" s="406"/>
      <c r="MOE172" s="316"/>
      <c r="MOF172" s="316"/>
      <c r="MOG172" s="316"/>
      <c r="MOH172" s="316"/>
      <c r="MOI172" s="316"/>
      <c r="MOJ172" s="316"/>
      <c r="MOK172" s="316"/>
      <c r="MOL172" s="316"/>
      <c r="MOM172" s="316"/>
      <c r="MON172" s="316"/>
      <c r="MOO172" s="316"/>
      <c r="MOP172" s="316"/>
      <c r="MOQ172" s="316"/>
      <c r="MOR172" s="316"/>
      <c r="MOS172" s="317"/>
      <c r="MOT172" s="405"/>
      <c r="MOU172" s="406"/>
      <c r="MOV172" s="316"/>
      <c r="MOW172" s="316"/>
      <c r="MOX172" s="316"/>
      <c r="MOY172" s="316"/>
      <c r="MOZ172" s="316"/>
      <c r="MPA172" s="316"/>
      <c r="MPB172" s="316"/>
      <c r="MPC172" s="316"/>
      <c r="MPD172" s="316"/>
      <c r="MPE172" s="316"/>
      <c r="MPF172" s="316"/>
      <c r="MPG172" s="316"/>
      <c r="MPH172" s="316"/>
      <c r="MPI172" s="316"/>
      <c r="MPJ172" s="317"/>
      <c r="MPK172" s="405"/>
      <c r="MPL172" s="406"/>
      <c r="MPM172" s="316"/>
      <c r="MPN172" s="316"/>
      <c r="MPO172" s="316"/>
      <c r="MPP172" s="316"/>
      <c r="MPQ172" s="316"/>
      <c r="MPR172" s="316"/>
      <c r="MPS172" s="316"/>
      <c r="MPT172" s="316"/>
      <c r="MPU172" s="316"/>
      <c r="MPV172" s="316"/>
      <c r="MPW172" s="316"/>
      <c r="MPX172" s="316"/>
      <c r="MPY172" s="316"/>
      <c r="MPZ172" s="316"/>
      <c r="MQA172" s="317"/>
      <c r="MQB172" s="405"/>
      <c r="MQC172" s="406"/>
      <c r="MQD172" s="316"/>
      <c r="MQE172" s="316"/>
      <c r="MQF172" s="316"/>
      <c r="MQG172" s="316"/>
      <c r="MQH172" s="316"/>
      <c r="MQI172" s="316"/>
      <c r="MQJ172" s="316"/>
      <c r="MQK172" s="316"/>
      <c r="MQL172" s="316"/>
      <c r="MQM172" s="316"/>
      <c r="MQN172" s="316"/>
      <c r="MQO172" s="316"/>
      <c r="MQP172" s="316"/>
      <c r="MQQ172" s="316"/>
      <c r="MQR172" s="317"/>
      <c r="MQS172" s="405"/>
      <c r="MQT172" s="406"/>
      <c r="MQU172" s="316"/>
      <c r="MQV172" s="316"/>
      <c r="MQW172" s="316"/>
      <c r="MQX172" s="316"/>
      <c r="MQY172" s="316"/>
      <c r="MQZ172" s="316"/>
      <c r="MRA172" s="316"/>
      <c r="MRB172" s="316"/>
      <c r="MRC172" s="316"/>
      <c r="MRD172" s="316"/>
      <c r="MRE172" s="316"/>
      <c r="MRF172" s="316"/>
      <c r="MRG172" s="316"/>
      <c r="MRH172" s="316"/>
      <c r="MRI172" s="317"/>
      <c r="MRJ172" s="405"/>
      <c r="MRK172" s="406"/>
      <c r="MRL172" s="316"/>
      <c r="MRM172" s="316"/>
      <c r="MRN172" s="316"/>
      <c r="MRO172" s="316"/>
      <c r="MRP172" s="316"/>
      <c r="MRQ172" s="316"/>
      <c r="MRR172" s="316"/>
      <c r="MRS172" s="316"/>
      <c r="MRT172" s="316"/>
      <c r="MRU172" s="316"/>
      <c r="MRV172" s="316"/>
      <c r="MRW172" s="316"/>
      <c r="MRX172" s="316"/>
      <c r="MRY172" s="316"/>
      <c r="MRZ172" s="317"/>
      <c r="MSA172" s="405"/>
      <c r="MSB172" s="406"/>
      <c r="MSC172" s="316"/>
      <c r="MSD172" s="316"/>
      <c r="MSE172" s="316"/>
      <c r="MSF172" s="316"/>
      <c r="MSG172" s="316"/>
      <c r="MSH172" s="316"/>
      <c r="MSI172" s="316"/>
      <c r="MSJ172" s="316"/>
      <c r="MSK172" s="316"/>
      <c r="MSL172" s="316"/>
      <c r="MSM172" s="316"/>
      <c r="MSN172" s="316"/>
      <c r="MSO172" s="316"/>
      <c r="MSP172" s="316"/>
      <c r="MSQ172" s="317"/>
      <c r="MSR172" s="405"/>
      <c r="MSS172" s="406"/>
      <c r="MST172" s="316"/>
      <c r="MSU172" s="316"/>
      <c r="MSV172" s="316"/>
      <c r="MSW172" s="316"/>
      <c r="MSX172" s="316"/>
      <c r="MSY172" s="316"/>
      <c r="MSZ172" s="316"/>
      <c r="MTA172" s="316"/>
      <c r="MTB172" s="316"/>
      <c r="MTC172" s="316"/>
      <c r="MTD172" s="316"/>
      <c r="MTE172" s="316"/>
      <c r="MTF172" s="316"/>
      <c r="MTG172" s="316"/>
      <c r="MTH172" s="317"/>
      <c r="MTI172" s="405"/>
      <c r="MTJ172" s="406"/>
      <c r="MTK172" s="316"/>
      <c r="MTL172" s="316"/>
      <c r="MTM172" s="316"/>
      <c r="MTN172" s="316"/>
      <c r="MTO172" s="316"/>
      <c r="MTP172" s="316"/>
      <c r="MTQ172" s="316"/>
      <c r="MTR172" s="316"/>
      <c r="MTS172" s="316"/>
      <c r="MTT172" s="316"/>
      <c r="MTU172" s="316"/>
      <c r="MTV172" s="316"/>
      <c r="MTW172" s="316"/>
      <c r="MTX172" s="316"/>
      <c r="MTY172" s="317"/>
      <c r="MTZ172" s="405"/>
      <c r="MUA172" s="406"/>
      <c r="MUB172" s="316"/>
      <c r="MUC172" s="316"/>
      <c r="MUD172" s="316"/>
      <c r="MUE172" s="316"/>
      <c r="MUF172" s="316"/>
      <c r="MUG172" s="316"/>
      <c r="MUH172" s="316"/>
      <c r="MUI172" s="316"/>
      <c r="MUJ172" s="316"/>
      <c r="MUK172" s="316"/>
      <c r="MUL172" s="316"/>
      <c r="MUM172" s="316"/>
      <c r="MUN172" s="316"/>
      <c r="MUO172" s="316"/>
      <c r="MUP172" s="317"/>
      <c r="MUQ172" s="405"/>
      <c r="MUR172" s="406"/>
      <c r="MUS172" s="316"/>
      <c r="MUT172" s="316"/>
      <c r="MUU172" s="316"/>
      <c r="MUV172" s="316"/>
      <c r="MUW172" s="316"/>
      <c r="MUX172" s="316"/>
      <c r="MUY172" s="316"/>
      <c r="MUZ172" s="316"/>
      <c r="MVA172" s="316"/>
      <c r="MVB172" s="316"/>
      <c r="MVC172" s="316"/>
      <c r="MVD172" s="316"/>
      <c r="MVE172" s="316"/>
      <c r="MVF172" s="316"/>
      <c r="MVG172" s="317"/>
      <c r="MVH172" s="405"/>
      <c r="MVI172" s="406"/>
      <c r="MVJ172" s="316"/>
      <c r="MVK172" s="316"/>
      <c r="MVL172" s="316"/>
      <c r="MVM172" s="316"/>
      <c r="MVN172" s="316"/>
      <c r="MVO172" s="316"/>
      <c r="MVP172" s="316"/>
      <c r="MVQ172" s="316"/>
      <c r="MVR172" s="316"/>
      <c r="MVS172" s="316"/>
      <c r="MVT172" s="316"/>
      <c r="MVU172" s="316"/>
      <c r="MVV172" s="316"/>
      <c r="MVW172" s="316"/>
      <c r="MVX172" s="317"/>
      <c r="MVY172" s="405"/>
      <c r="MVZ172" s="406"/>
      <c r="MWA172" s="316"/>
      <c r="MWB172" s="316"/>
      <c r="MWC172" s="316"/>
      <c r="MWD172" s="316"/>
      <c r="MWE172" s="316"/>
      <c r="MWF172" s="316"/>
      <c r="MWG172" s="316"/>
      <c r="MWH172" s="316"/>
      <c r="MWI172" s="316"/>
      <c r="MWJ172" s="316"/>
      <c r="MWK172" s="316"/>
      <c r="MWL172" s="316"/>
      <c r="MWM172" s="316"/>
      <c r="MWN172" s="316"/>
      <c r="MWO172" s="317"/>
      <c r="MWP172" s="405"/>
      <c r="MWQ172" s="406"/>
      <c r="MWR172" s="316"/>
      <c r="MWS172" s="316"/>
      <c r="MWT172" s="316"/>
      <c r="MWU172" s="316"/>
      <c r="MWV172" s="316"/>
      <c r="MWW172" s="316"/>
      <c r="MWX172" s="316"/>
      <c r="MWY172" s="316"/>
      <c r="MWZ172" s="316"/>
      <c r="MXA172" s="316"/>
      <c r="MXB172" s="316"/>
      <c r="MXC172" s="316"/>
      <c r="MXD172" s="316"/>
      <c r="MXE172" s="316"/>
      <c r="MXF172" s="317"/>
      <c r="MXG172" s="405"/>
      <c r="MXH172" s="406"/>
      <c r="MXI172" s="316"/>
      <c r="MXJ172" s="316"/>
      <c r="MXK172" s="316"/>
      <c r="MXL172" s="316"/>
      <c r="MXM172" s="316"/>
      <c r="MXN172" s="316"/>
      <c r="MXO172" s="316"/>
      <c r="MXP172" s="316"/>
      <c r="MXQ172" s="316"/>
      <c r="MXR172" s="316"/>
      <c r="MXS172" s="316"/>
      <c r="MXT172" s="316"/>
      <c r="MXU172" s="316"/>
      <c r="MXV172" s="316"/>
      <c r="MXW172" s="317"/>
      <c r="MXX172" s="405"/>
      <c r="MXY172" s="406"/>
      <c r="MXZ172" s="316"/>
      <c r="MYA172" s="316"/>
      <c r="MYB172" s="316"/>
      <c r="MYC172" s="316"/>
      <c r="MYD172" s="316"/>
      <c r="MYE172" s="316"/>
      <c r="MYF172" s="316"/>
      <c r="MYG172" s="316"/>
      <c r="MYH172" s="316"/>
      <c r="MYI172" s="316"/>
      <c r="MYJ172" s="316"/>
      <c r="MYK172" s="316"/>
      <c r="MYL172" s="316"/>
      <c r="MYM172" s="316"/>
      <c r="MYN172" s="317"/>
      <c r="MYO172" s="405"/>
      <c r="MYP172" s="406"/>
      <c r="MYQ172" s="316"/>
      <c r="MYR172" s="316"/>
      <c r="MYS172" s="316"/>
      <c r="MYT172" s="316"/>
      <c r="MYU172" s="316"/>
      <c r="MYV172" s="316"/>
      <c r="MYW172" s="316"/>
      <c r="MYX172" s="316"/>
      <c r="MYY172" s="316"/>
      <c r="MYZ172" s="316"/>
      <c r="MZA172" s="316"/>
      <c r="MZB172" s="316"/>
      <c r="MZC172" s="316"/>
      <c r="MZD172" s="316"/>
      <c r="MZE172" s="317"/>
      <c r="MZF172" s="405"/>
      <c r="MZG172" s="406"/>
      <c r="MZH172" s="316"/>
      <c r="MZI172" s="316"/>
      <c r="MZJ172" s="316"/>
      <c r="MZK172" s="316"/>
      <c r="MZL172" s="316"/>
      <c r="MZM172" s="316"/>
      <c r="MZN172" s="316"/>
      <c r="MZO172" s="316"/>
      <c r="MZP172" s="316"/>
      <c r="MZQ172" s="316"/>
      <c r="MZR172" s="316"/>
      <c r="MZS172" s="316"/>
      <c r="MZT172" s="316"/>
      <c r="MZU172" s="316"/>
      <c r="MZV172" s="317"/>
      <c r="MZW172" s="405"/>
      <c r="MZX172" s="406"/>
      <c r="MZY172" s="316"/>
      <c r="MZZ172" s="316"/>
      <c r="NAA172" s="316"/>
      <c r="NAB172" s="316"/>
      <c r="NAC172" s="316"/>
      <c r="NAD172" s="316"/>
      <c r="NAE172" s="316"/>
      <c r="NAF172" s="316"/>
      <c r="NAG172" s="316"/>
      <c r="NAH172" s="316"/>
      <c r="NAI172" s="316"/>
      <c r="NAJ172" s="316"/>
      <c r="NAK172" s="316"/>
      <c r="NAL172" s="316"/>
      <c r="NAM172" s="317"/>
      <c r="NAN172" s="405"/>
      <c r="NAO172" s="406"/>
      <c r="NAP172" s="316"/>
      <c r="NAQ172" s="316"/>
      <c r="NAR172" s="316"/>
      <c r="NAS172" s="316"/>
      <c r="NAT172" s="316"/>
      <c r="NAU172" s="316"/>
      <c r="NAV172" s="316"/>
      <c r="NAW172" s="316"/>
      <c r="NAX172" s="316"/>
      <c r="NAY172" s="316"/>
      <c r="NAZ172" s="316"/>
      <c r="NBA172" s="316"/>
      <c r="NBB172" s="316"/>
      <c r="NBC172" s="316"/>
      <c r="NBD172" s="317"/>
      <c r="NBE172" s="405"/>
      <c r="NBF172" s="406"/>
      <c r="NBG172" s="316"/>
      <c r="NBH172" s="316"/>
      <c r="NBI172" s="316"/>
      <c r="NBJ172" s="316"/>
      <c r="NBK172" s="316"/>
      <c r="NBL172" s="316"/>
      <c r="NBM172" s="316"/>
      <c r="NBN172" s="316"/>
      <c r="NBO172" s="316"/>
      <c r="NBP172" s="316"/>
      <c r="NBQ172" s="316"/>
      <c r="NBR172" s="316"/>
      <c r="NBS172" s="316"/>
      <c r="NBT172" s="316"/>
      <c r="NBU172" s="317"/>
      <c r="NBV172" s="405"/>
      <c r="NBW172" s="406"/>
      <c r="NBX172" s="316"/>
      <c r="NBY172" s="316"/>
      <c r="NBZ172" s="316"/>
      <c r="NCA172" s="316"/>
      <c r="NCB172" s="316"/>
      <c r="NCC172" s="316"/>
      <c r="NCD172" s="316"/>
      <c r="NCE172" s="316"/>
      <c r="NCF172" s="316"/>
      <c r="NCG172" s="316"/>
      <c r="NCH172" s="316"/>
      <c r="NCI172" s="316"/>
      <c r="NCJ172" s="316"/>
      <c r="NCK172" s="316"/>
      <c r="NCL172" s="317"/>
      <c r="NCM172" s="405"/>
      <c r="NCN172" s="406"/>
      <c r="NCO172" s="316"/>
      <c r="NCP172" s="316"/>
      <c r="NCQ172" s="316"/>
      <c r="NCR172" s="316"/>
      <c r="NCS172" s="316"/>
      <c r="NCT172" s="316"/>
      <c r="NCU172" s="316"/>
      <c r="NCV172" s="316"/>
      <c r="NCW172" s="316"/>
      <c r="NCX172" s="316"/>
      <c r="NCY172" s="316"/>
      <c r="NCZ172" s="316"/>
      <c r="NDA172" s="316"/>
      <c r="NDB172" s="316"/>
      <c r="NDC172" s="317"/>
      <c r="NDD172" s="405"/>
      <c r="NDE172" s="406"/>
      <c r="NDF172" s="316"/>
      <c r="NDG172" s="316"/>
      <c r="NDH172" s="316"/>
      <c r="NDI172" s="316"/>
      <c r="NDJ172" s="316"/>
      <c r="NDK172" s="316"/>
      <c r="NDL172" s="316"/>
      <c r="NDM172" s="316"/>
      <c r="NDN172" s="316"/>
      <c r="NDO172" s="316"/>
      <c r="NDP172" s="316"/>
      <c r="NDQ172" s="316"/>
      <c r="NDR172" s="316"/>
      <c r="NDS172" s="316"/>
      <c r="NDT172" s="317"/>
      <c r="NDU172" s="405"/>
      <c r="NDV172" s="406"/>
      <c r="NDW172" s="316"/>
      <c r="NDX172" s="316"/>
      <c r="NDY172" s="316"/>
      <c r="NDZ172" s="316"/>
      <c r="NEA172" s="316"/>
      <c r="NEB172" s="316"/>
      <c r="NEC172" s="316"/>
      <c r="NED172" s="316"/>
      <c r="NEE172" s="316"/>
      <c r="NEF172" s="316"/>
      <c r="NEG172" s="316"/>
      <c r="NEH172" s="316"/>
      <c r="NEI172" s="316"/>
      <c r="NEJ172" s="316"/>
      <c r="NEK172" s="317"/>
      <c r="NEL172" s="405"/>
      <c r="NEM172" s="406"/>
      <c r="NEN172" s="316"/>
      <c r="NEO172" s="316"/>
      <c r="NEP172" s="316"/>
      <c r="NEQ172" s="316"/>
      <c r="NER172" s="316"/>
      <c r="NES172" s="316"/>
      <c r="NET172" s="316"/>
      <c r="NEU172" s="316"/>
      <c r="NEV172" s="316"/>
      <c r="NEW172" s="316"/>
      <c r="NEX172" s="316"/>
      <c r="NEY172" s="316"/>
      <c r="NEZ172" s="316"/>
      <c r="NFA172" s="316"/>
      <c r="NFB172" s="317"/>
      <c r="NFC172" s="405"/>
      <c r="NFD172" s="406"/>
      <c r="NFE172" s="316"/>
      <c r="NFF172" s="316"/>
      <c r="NFG172" s="316"/>
      <c r="NFH172" s="316"/>
      <c r="NFI172" s="316"/>
      <c r="NFJ172" s="316"/>
      <c r="NFK172" s="316"/>
      <c r="NFL172" s="316"/>
      <c r="NFM172" s="316"/>
      <c r="NFN172" s="316"/>
      <c r="NFO172" s="316"/>
      <c r="NFP172" s="316"/>
      <c r="NFQ172" s="316"/>
      <c r="NFR172" s="316"/>
      <c r="NFS172" s="317"/>
      <c r="NFT172" s="405"/>
      <c r="NFU172" s="406"/>
      <c r="NFV172" s="316"/>
      <c r="NFW172" s="316"/>
      <c r="NFX172" s="316"/>
      <c r="NFY172" s="316"/>
      <c r="NFZ172" s="316"/>
      <c r="NGA172" s="316"/>
      <c r="NGB172" s="316"/>
      <c r="NGC172" s="316"/>
      <c r="NGD172" s="316"/>
      <c r="NGE172" s="316"/>
      <c r="NGF172" s="316"/>
      <c r="NGG172" s="316"/>
      <c r="NGH172" s="316"/>
      <c r="NGI172" s="316"/>
      <c r="NGJ172" s="317"/>
      <c r="NGK172" s="405"/>
      <c r="NGL172" s="406"/>
      <c r="NGM172" s="316"/>
      <c r="NGN172" s="316"/>
      <c r="NGO172" s="316"/>
      <c r="NGP172" s="316"/>
      <c r="NGQ172" s="316"/>
      <c r="NGR172" s="316"/>
      <c r="NGS172" s="316"/>
      <c r="NGT172" s="316"/>
      <c r="NGU172" s="316"/>
      <c r="NGV172" s="316"/>
      <c r="NGW172" s="316"/>
      <c r="NGX172" s="316"/>
      <c r="NGY172" s="316"/>
      <c r="NGZ172" s="316"/>
      <c r="NHA172" s="317"/>
      <c r="NHB172" s="405"/>
      <c r="NHC172" s="406"/>
      <c r="NHD172" s="316"/>
      <c r="NHE172" s="316"/>
      <c r="NHF172" s="316"/>
      <c r="NHG172" s="316"/>
      <c r="NHH172" s="316"/>
      <c r="NHI172" s="316"/>
      <c r="NHJ172" s="316"/>
      <c r="NHK172" s="316"/>
      <c r="NHL172" s="316"/>
      <c r="NHM172" s="316"/>
      <c r="NHN172" s="316"/>
      <c r="NHO172" s="316"/>
      <c r="NHP172" s="316"/>
      <c r="NHQ172" s="316"/>
      <c r="NHR172" s="317"/>
      <c r="NHS172" s="405"/>
      <c r="NHT172" s="406"/>
      <c r="NHU172" s="316"/>
      <c r="NHV172" s="316"/>
      <c r="NHW172" s="316"/>
      <c r="NHX172" s="316"/>
      <c r="NHY172" s="316"/>
      <c r="NHZ172" s="316"/>
      <c r="NIA172" s="316"/>
      <c r="NIB172" s="316"/>
      <c r="NIC172" s="316"/>
      <c r="NID172" s="316"/>
      <c r="NIE172" s="316"/>
      <c r="NIF172" s="316"/>
      <c r="NIG172" s="316"/>
      <c r="NIH172" s="316"/>
      <c r="NII172" s="317"/>
      <c r="NIJ172" s="405"/>
      <c r="NIK172" s="406"/>
      <c r="NIL172" s="316"/>
      <c r="NIM172" s="316"/>
      <c r="NIN172" s="316"/>
      <c r="NIO172" s="316"/>
      <c r="NIP172" s="316"/>
      <c r="NIQ172" s="316"/>
      <c r="NIR172" s="316"/>
      <c r="NIS172" s="316"/>
      <c r="NIT172" s="316"/>
      <c r="NIU172" s="316"/>
      <c r="NIV172" s="316"/>
      <c r="NIW172" s="316"/>
      <c r="NIX172" s="316"/>
      <c r="NIY172" s="316"/>
      <c r="NIZ172" s="317"/>
      <c r="NJA172" s="405"/>
      <c r="NJB172" s="406"/>
      <c r="NJC172" s="316"/>
      <c r="NJD172" s="316"/>
      <c r="NJE172" s="316"/>
      <c r="NJF172" s="316"/>
      <c r="NJG172" s="316"/>
      <c r="NJH172" s="316"/>
      <c r="NJI172" s="316"/>
      <c r="NJJ172" s="316"/>
      <c r="NJK172" s="316"/>
      <c r="NJL172" s="316"/>
      <c r="NJM172" s="316"/>
      <c r="NJN172" s="316"/>
      <c r="NJO172" s="316"/>
      <c r="NJP172" s="316"/>
      <c r="NJQ172" s="317"/>
      <c r="NJR172" s="405"/>
      <c r="NJS172" s="406"/>
      <c r="NJT172" s="316"/>
      <c r="NJU172" s="316"/>
      <c r="NJV172" s="316"/>
      <c r="NJW172" s="316"/>
      <c r="NJX172" s="316"/>
      <c r="NJY172" s="316"/>
      <c r="NJZ172" s="316"/>
      <c r="NKA172" s="316"/>
      <c r="NKB172" s="316"/>
      <c r="NKC172" s="316"/>
      <c r="NKD172" s="316"/>
      <c r="NKE172" s="316"/>
      <c r="NKF172" s="316"/>
      <c r="NKG172" s="316"/>
      <c r="NKH172" s="317"/>
      <c r="NKI172" s="405"/>
      <c r="NKJ172" s="406"/>
      <c r="NKK172" s="316"/>
      <c r="NKL172" s="316"/>
      <c r="NKM172" s="316"/>
      <c r="NKN172" s="316"/>
      <c r="NKO172" s="316"/>
      <c r="NKP172" s="316"/>
      <c r="NKQ172" s="316"/>
      <c r="NKR172" s="316"/>
      <c r="NKS172" s="316"/>
      <c r="NKT172" s="316"/>
      <c r="NKU172" s="316"/>
      <c r="NKV172" s="316"/>
      <c r="NKW172" s="316"/>
      <c r="NKX172" s="316"/>
      <c r="NKY172" s="317"/>
      <c r="NKZ172" s="405"/>
      <c r="NLA172" s="406"/>
      <c r="NLB172" s="316"/>
      <c r="NLC172" s="316"/>
      <c r="NLD172" s="316"/>
      <c r="NLE172" s="316"/>
      <c r="NLF172" s="316"/>
      <c r="NLG172" s="316"/>
      <c r="NLH172" s="316"/>
      <c r="NLI172" s="316"/>
      <c r="NLJ172" s="316"/>
      <c r="NLK172" s="316"/>
      <c r="NLL172" s="316"/>
      <c r="NLM172" s="316"/>
      <c r="NLN172" s="316"/>
      <c r="NLO172" s="316"/>
      <c r="NLP172" s="317"/>
      <c r="NLQ172" s="405"/>
      <c r="NLR172" s="406"/>
      <c r="NLS172" s="316"/>
      <c r="NLT172" s="316"/>
      <c r="NLU172" s="316"/>
      <c r="NLV172" s="316"/>
      <c r="NLW172" s="316"/>
      <c r="NLX172" s="316"/>
      <c r="NLY172" s="316"/>
      <c r="NLZ172" s="316"/>
      <c r="NMA172" s="316"/>
      <c r="NMB172" s="316"/>
      <c r="NMC172" s="316"/>
      <c r="NMD172" s="316"/>
      <c r="NME172" s="316"/>
      <c r="NMF172" s="316"/>
      <c r="NMG172" s="317"/>
      <c r="NMH172" s="405"/>
      <c r="NMI172" s="406"/>
      <c r="NMJ172" s="316"/>
      <c r="NMK172" s="316"/>
      <c r="NML172" s="316"/>
      <c r="NMM172" s="316"/>
      <c r="NMN172" s="316"/>
      <c r="NMO172" s="316"/>
      <c r="NMP172" s="316"/>
      <c r="NMQ172" s="316"/>
      <c r="NMR172" s="316"/>
      <c r="NMS172" s="316"/>
      <c r="NMT172" s="316"/>
      <c r="NMU172" s="316"/>
      <c r="NMV172" s="316"/>
      <c r="NMW172" s="316"/>
      <c r="NMX172" s="317"/>
      <c r="NMY172" s="405"/>
      <c r="NMZ172" s="406"/>
      <c r="NNA172" s="316"/>
      <c r="NNB172" s="316"/>
      <c r="NNC172" s="316"/>
      <c r="NND172" s="316"/>
      <c r="NNE172" s="316"/>
      <c r="NNF172" s="316"/>
      <c r="NNG172" s="316"/>
      <c r="NNH172" s="316"/>
      <c r="NNI172" s="316"/>
      <c r="NNJ172" s="316"/>
      <c r="NNK172" s="316"/>
      <c r="NNL172" s="316"/>
      <c r="NNM172" s="316"/>
      <c r="NNN172" s="316"/>
      <c r="NNO172" s="317"/>
      <c r="NNP172" s="405"/>
      <c r="NNQ172" s="406"/>
      <c r="NNR172" s="316"/>
      <c r="NNS172" s="316"/>
      <c r="NNT172" s="316"/>
      <c r="NNU172" s="316"/>
      <c r="NNV172" s="316"/>
      <c r="NNW172" s="316"/>
      <c r="NNX172" s="316"/>
      <c r="NNY172" s="316"/>
      <c r="NNZ172" s="316"/>
      <c r="NOA172" s="316"/>
      <c r="NOB172" s="316"/>
      <c r="NOC172" s="316"/>
      <c r="NOD172" s="316"/>
      <c r="NOE172" s="316"/>
      <c r="NOF172" s="317"/>
      <c r="NOG172" s="405"/>
      <c r="NOH172" s="406"/>
      <c r="NOI172" s="316"/>
      <c r="NOJ172" s="316"/>
      <c r="NOK172" s="316"/>
      <c r="NOL172" s="316"/>
      <c r="NOM172" s="316"/>
      <c r="NON172" s="316"/>
      <c r="NOO172" s="316"/>
      <c r="NOP172" s="316"/>
      <c r="NOQ172" s="316"/>
      <c r="NOR172" s="316"/>
      <c r="NOS172" s="316"/>
      <c r="NOT172" s="316"/>
      <c r="NOU172" s="316"/>
      <c r="NOV172" s="316"/>
      <c r="NOW172" s="317"/>
      <c r="NOX172" s="405"/>
      <c r="NOY172" s="406"/>
      <c r="NOZ172" s="316"/>
      <c r="NPA172" s="316"/>
      <c r="NPB172" s="316"/>
      <c r="NPC172" s="316"/>
      <c r="NPD172" s="316"/>
      <c r="NPE172" s="316"/>
      <c r="NPF172" s="316"/>
      <c r="NPG172" s="316"/>
      <c r="NPH172" s="316"/>
      <c r="NPI172" s="316"/>
      <c r="NPJ172" s="316"/>
      <c r="NPK172" s="316"/>
      <c r="NPL172" s="316"/>
      <c r="NPM172" s="316"/>
      <c r="NPN172" s="317"/>
      <c r="NPO172" s="405"/>
      <c r="NPP172" s="406"/>
      <c r="NPQ172" s="316"/>
      <c r="NPR172" s="316"/>
      <c r="NPS172" s="316"/>
      <c r="NPT172" s="316"/>
      <c r="NPU172" s="316"/>
      <c r="NPV172" s="316"/>
      <c r="NPW172" s="316"/>
      <c r="NPX172" s="316"/>
      <c r="NPY172" s="316"/>
      <c r="NPZ172" s="316"/>
      <c r="NQA172" s="316"/>
      <c r="NQB172" s="316"/>
      <c r="NQC172" s="316"/>
      <c r="NQD172" s="316"/>
      <c r="NQE172" s="317"/>
      <c r="NQF172" s="405"/>
      <c r="NQG172" s="406"/>
      <c r="NQH172" s="316"/>
      <c r="NQI172" s="316"/>
      <c r="NQJ172" s="316"/>
      <c r="NQK172" s="316"/>
      <c r="NQL172" s="316"/>
      <c r="NQM172" s="316"/>
      <c r="NQN172" s="316"/>
      <c r="NQO172" s="316"/>
      <c r="NQP172" s="316"/>
      <c r="NQQ172" s="316"/>
      <c r="NQR172" s="316"/>
      <c r="NQS172" s="316"/>
      <c r="NQT172" s="316"/>
      <c r="NQU172" s="316"/>
      <c r="NQV172" s="317"/>
      <c r="NQW172" s="405"/>
      <c r="NQX172" s="406"/>
      <c r="NQY172" s="316"/>
      <c r="NQZ172" s="316"/>
      <c r="NRA172" s="316"/>
      <c r="NRB172" s="316"/>
      <c r="NRC172" s="316"/>
      <c r="NRD172" s="316"/>
      <c r="NRE172" s="316"/>
      <c r="NRF172" s="316"/>
      <c r="NRG172" s="316"/>
      <c r="NRH172" s="316"/>
      <c r="NRI172" s="316"/>
      <c r="NRJ172" s="316"/>
      <c r="NRK172" s="316"/>
      <c r="NRL172" s="316"/>
      <c r="NRM172" s="317"/>
      <c r="NRN172" s="405"/>
      <c r="NRO172" s="406"/>
      <c r="NRP172" s="316"/>
      <c r="NRQ172" s="316"/>
      <c r="NRR172" s="316"/>
      <c r="NRS172" s="316"/>
      <c r="NRT172" s="316"/>
      <c r="NRU172" s="316"/>
      <c r="NRV172" s="316"/>
      <c r="NRW172" s="316"/>
      <c r="NRX172" s="316"/>
      <c r="NRY172" s="316"/>
      <c r="NRZ172" s="316"/>
      <c r="NSA172" s="316"/>
      <c r="NSB172" s="316"/>
      <c r="NSC172" s="316"/>
      <c r="NSD172" s="317"/>
      <c r="NSE172" s="405"/>
      <c r="NSF172" s="406"/>
      <c r="NSG172" s="316"/>
      <c r="NSH172" s="316"/>
      <c r="NSI172" s="316"/>
      <c r="NSJ172" s="316"/>
      <c r="NSK172" s="316"/>
      <c r="NSL172" s="316"/>
      <c r="NSM172" s="316"/>
      <c r="NSN172" s="316"/>
      <c r="NSO172" s="316"/>
      <c r="NSP172" s="316"/>
      <c r="NSQ172" s="316"/>
      <c r="NSR172" s="316"/>
      <c r="NSS172" s="316"/>
      <c r="NST172" s="316"/>
      <c r="NSU172" s="317"/>
      <c r="NSV172" s="405"/>
      <c r="NSW172" s="406"/>
      <c r="NSX172" s="316"/>
      <c r="NSY172" s="316"/>
      <c r="NSZ172" s="316"/>
      <c r="NTA172" s="316"/>
      <c r="NTB172" s="316"/>
      <c r="NTC172" s="316"/>
      <c r="NTD172" s="316"/>
      <c r="NTE172" s="316"/>
      <c r="NTF172" s="316"/>
      <c r="NTG172" s="316"/>
      <c r="NTH172" s="316"/>
      <c r="NTI172" s="316"/>
      <c r="NTJ172" s="316"/>
      <c r="NTK172" s="316"/>
      <c r="NTL172" s="317"/>
      <c r="NTM172" s="405"/>
      <c r="NTN172" s="406"/>
      <c r="NTO172" s="316"/>
      <c r="NTP172" s="316"/>
      <c r="NTQ172" s="316"/>
      <c r="NTR172" s="316"/>
      <c r="NTS172" s="316"/>
      <c r="NTT172" s="316"/>
      <c r="NTU172" s="316"/>
      <c r="NTV172" s="316"/>
      <c r="NTW172" s="316"/>
      <c r="NTX172" s="316"/>
      <c r="NTY172" s="316"/>
      <c r="NTZ172" s="316"/>
      <c r="NUA172" s="316"/>
      <c r="NUB172" s="316"/>
      <c r="NUC172" s="317"/>
      <c r="NUD172" s="405"/>
      <c r="NUE172" s="406"/>
      <c r="NUF172" s="316"/>
      <c r="NUG172" s="316"/>
      <c r="NUH172" s="316"/>
      <c r="NUI172" s="316"/>
      <c r="NUJ172" s="316"/>
      <c r="NUK172" s="316"/>
      <c r="NUL172" s="316"/>
      <c r="NUM172" s="316"/>
      <c r="NUN172" s="316"/>
      <c r="NUO172" s="316"/>
      <c r="NUP172" s="316"/>
      <c r="NUQ172" s="316"/>
      <c r="NUR172" s="316"/>
      <c r="NUS172" s="316"/>
      <c r="NUT172" s="317"/>
      <c r="NUU172" s="405"/>
      <c r="NUV172" s="406"/>
      <c r="NUW172" s="316"/>
      <c r="NUX172" s="316"/>
      <c r="NUY172" s="316"/>
      <c r="NUZ172" s="316"/>
      <c r="NVA172" s="316"/>
      <c r="NVB172" s="316"/>
      <c r="NVC172" s="316"/>
      <c r="NVD172" s="316"/>
      <c r="NVE172" s="316"/>
      <c r="NVF172" s="316"/>
      <c r="NVG172" s="316"/>
      <c r="NVH172" s="316"/>
      <c r="NVI172" s="316"/>
      <c r="NVJ172" s="316"/>
      <c r="NVK172" s="317"/>
      <c r="NVL172" s="405"/>
      <c r="NVM172" s="406"/>
      <c r="NVN172" s="316"/>
      <c r="NVO172" s="316"/>
      <c r="NVP172" s="316"/>
      <c r="NVQ172" s="316"/>
      <c r="NVR172" s="316"/>
      <c r="NVS172" s="316"/>
      <c r="NVT172" s="316"/>
      <c r="NVU172" s="316"/>
      <c r="NVV172" s="316"/>
      <c r="NVW172" s="316"/>
      <c r="NVX172" s="316"/>
      <c r="NVY172" s="316"/>
      <c r="NVZ172" s="316"/>
      <c r="NWA172" s="316"/>
      <c r="NWB172" s="317"/>
      <c r="NWC172" s="405"/>
      <c r="NWD172" s="406"/>
      <c r="NWE172" s="316"/>
      <c r="NWF172" s="316"/>
      <c r="NWG172" s="316"/>
      <c r="NWH172" s="316"/>
      <c r="NWI172" s="316"/>
      <c r="NWJ172" s="316"/>
      <c r="NWK172" s="316"/>
      <c r="NWL172" s="316"/>
      <c r="NWM172" s="316"/>
      <c r="NWN172" s="316"/>
      <c r="NWO172" s="316"/>
      <c r="NWP172" s="316"/>
      <c r="NWQ172" s="316"/>
      <c r="NWR172" s="316"/>
      <c r="NWS172" s="317"/>
      <c r="NWT172" s="405"/>
      <c r="NWU172" s="406"/>
      <c r="NWV172" s="316"/>
      <c r="NWW172" s="316"/>
      <c r="NWX172" s="316"/>
      <c r="NWY172" s="316"/>
      <c r="NWZ172" s="316"/>
      <c r="NXA172" s="316"/>
      <c r="NXB172" s="316"/>
      <c r="NXC172" s="316"/>
      <c r="NXD172" s="316"/>
      <c r="NXE172" s="316"/>
      <c r="NXF172" s="316"/>
      <c r="NXG172" s="316"/>
      <c r="NXH172" s="316"/>
      <c r="NXI172" s="316"/>
      <c r="NXJ172" s="317"/>
      <c r="NXK172" s="405"/>
      <c r="NXL172" s="406"/>
      <c r="NXM172" s="316"/>
      <c r="NXN172" s="316"/>
      <c r="NXO172" s="316"/>
      <c r="NXP172" s="316"/>
      <c r="NXQ172" s="316"/>
      <c r="NXR172" s="316"/>
      <c r="NXS172" s="316"/>
      <c r="NXT172" s="316"/>
      <c r="NXU172" s="316"/>
      <c r="NXV172" s="316"/>
      <c r="NXW172" s="316"/>
      <c r="NXX172" s="316"/>
      <c r="NXY172" s="316"/>
      <c r="NXZ172" s="316"/>
      <c r="NYA172" s="317"/>
      <c r="NYB172" s="405"/>
      <c r="NYC172" s="406"/>
      <c r="NYD172" s="316"/>
      <c r="NYE172" s="316"/>
      <c r="NYF172" s="316"/>
      <c r="NYG172" s="316"/>
      <c r="NYH172" s="316"/>
      <c r="NYI172" s="316"/>
      <c r="NYJ172" s="316"/>
      <c r="NYK172" s="316"/>
      <c r="NYL172" s="316"/>
      <c r="NYM172" s="316"/>
      <c r="NYN172" s="316"/>
      <c r="NYO172" s="316"/>
      <c r="NYP172" s="316"/>
      <c r="NYQ172" s="316"/>
      <c r="NYR172" s="317"/>
      <c r="NYS172" s="405"/>
      <c r="NYT172" s="406"/>
      <c r="NYU172" s="316"/>
      <c r="NYV172" s="316"/>
      <c r="NYW172" s="316"/>
      <c r="NYX172" s="316"/>
      <c r="NYY172" s="316"/>
      <c r="NYZ172" s="316"/>
      <c r="NZA172" s="316"/>
      <c r="NZB172" s="316"/>
      <c r="NZC172" s="316"/>
      <c r="NZD172" s="316"/>
      <c r="NZE172" s="316"/>
      <c r="NZF172" s="316"/>
      <c r="NZG172" s="316"/>
      <c r="NZH172" s="316"/>
      <c r="NZI172" s="317"/>
      <c r="NZJ172" s="405"/>
      <c r="NZK172" s="406"/>
      <c r="NZL172" s="316"/>
      <c r="NZM172" s="316"/>
      <c r="NZN172" s="316"/>
      <c r="NZO172" s="316"/>
      <c r="NZP172" s="316"/>
      <c r="NZQ172" s="316"/>
      <c r="NZR172" s="316"/>
      <c r="NZS172" s="316"/>
      <c r="NZT172" s="316"/>
      <c r="NZU172" s="316"/>
      <c r="NZV172" s="316"/>
      <c r="NZW172" s="316"/>
      <c r="NZX172" s="316"/>
      <c r="NZY172" s="316"/>
      <c r="NZZ172" s="317"/>
      <c r="OAA172" s="405"/>
      <c r="OAB172" s="406"/>
      <c r="OAC172" s="316"/>
      <c r="OAD172" s="316"/>
      <c r="OAE172" s="316"/>
      <c r="OAF172" s="316"/>
      <c r="OAG172" s="316"/>
      <c r="OAH172" s="316"/>
      <c r="OAI172" s="316"/>
      <c r="OAJ172" s="316"/>
      <c r="OAK172" s="316"/>
      <c r="OAL172" s="316"/>
      <c r="OAM172" s="316"/>
      <c r="OAN172" s="316"/>
      <c r="OAO172" s="316"/>
      <c r="OAP172" s="316"/>
      <c r="OAQ172" s="317"/>
      <c r="OAR172" s="405"/>
      <c r="OAS172" s="406"/>
      <c r="OAT172" s="316"/>
      <c r="OAU172" s="316"/>
      <c r="OAV172" s="316"/>
      <c r="OAW172" s="316"/>
      <c r="OAX172" s="316"/>
      <c r="OAY172" s="316"/>
      <c r="OAZ172" s="316"/>
      <c r="OBA172" s="316"/>
      <c r="OBB172" s="316"/>
      <c r="OBC172" s="316"/>
      <c r="OBD172" s="316"/>
      <c r="OBE172" s="316"/>
      <c r="OBF172" s="316"/>
      <c r="OBG172" s="316"/>
      <c r="OBH172" s="317"/>
      <c r="OBI172" s="405"/>
      <c r="OBJ172" s="406"/>
      <c r="OBK172" s="316"/>
      <c r="OBL172" s="316"/>
      <c r="OBM172" s="316"/>
      <c r="OBN172" s="316"/>
      <c r="OBO172" s="316"/>
      <c r="OBP172" s="316"/>
      <c r="OBQ172" s="316"/>
      <c r="OBR172" s="316"/>
      <c r="OBS172" s="316"/>
      <c r="OBT172" s="316"/>
      <c r="OBU172" s="316"/>
      <c r="OBV172" s="316"/>
      <c r="OBW172" s="316"/>
      <c r="OBX172" s="316"/>
      <c r="OBY172" s="317"/>
      <c r="OBZ172" s="405"/>
      <c r="OCA172" s="406"/>
      <c r="OCB172" s="316"/>
      <c r="OCC172" s="316"/>
      <c r="OCD172" s="316"/>
      <c r="OCE172" s="316"/>
      <c r="OCF172" s="316"/>
      <c r="OCG172" s="316"/>
      <c r="OCH172" s="316"/>
      <c r="OCI172" s="316"/>
      <c r="OCJ172" s="316"/>
      <c r="OCK172" s="316"/>
      <c r="OCL172" s="316"/>
      <c r="OCM172" s="316"/>
      <c r="OCN172" s="316"/>
      <c r="OCO172" s="316"/>
      <c r="OCP172" s="317"/>
      <c r="OCQ172" s="405"/>
      <c r="OCR172" s="406"/>
      <c r="OCS172" s="316"/>
      <c r="OCT172" s="316"/>
      <c r="OCU172" s="316"/>
      <c r="OCV172" s="316"/>
      <c r="OCW172" s="316"/>
      <c r="OCX172" s="316"/>
      <c r="OCY172" s="316"/>
      <c r="OCZ172" s="316"/>
      <c r="ODA172" s="316"/>
      <c r="ODB172" s="316"/>
      <c r="ODC172" s="316"/>
      <c r="ODD172" s="316"/>
      <c r="ODE172" s="316"/>
      <c r="ODF172" s="316"/>
      <c r="ODG172" s="317"/>
      <c r="ODH172" s="405"/>
      <c r="ODI172" s="406"/>
      <c r="ODJ172" s="316"/>
      <c r="ODK172" s="316"/>
      <c r="ODL172" s="316"/>
      <c r="ODM172" s="316"/>
      <c r="ODN172" s="316"/>
      <c r="ODO172" s="316"/>
      <c r="ODP172" s="316"/>
      <c r="ODQ172" s="316"/>
      <c r="ODR172" s="316"/>
      <c r="ODS172" s="316"/>
      <c r="ODT172" s="316"/>
      <c r="ODU172" s="316"/>
      <c r="ODV172" s="316"/>
      <c r="ODW172" s="316"/>
      <c r="ODX172" s="317"/>
      <c r="ODY172" s="405"/>
      <c r="ODZ172" s="406"/>
      <c r="OEA172" s="316"/>
      <c r="OEB172" s="316"/>
      <c r="OEC172" s="316"/>
      <c r="OED172" s="316"/>
      <c r="OEE172" s="316"/>
      <c r="OEF172" s="316"/>
      <c r="OEG172" s="316"/>
      <c r="OEH172" s="316"/>
      <c r="OEI172" s="316"/>
      <c r="OEJ172" s="316"/>
      <c r="OEK172" s="316"/>
      <c r="OEL172" s="316"/>
      <c r="OEM172" s="316"/>
      <c r="OEN172" s="316"/>
      <c r="OEO172" s="317"/>
      <c r="OEP172" s="405"/>
      <c r="OEQ172" s="406"/>
      <c r="OER172" s="316"/>
      <c r="OES172" s="316"/>
      <c r="OET172" s="316"/>
      <c r="OEU172" s="316"/>
      <c r="OEV172" s="316"/>
      <c r="OEW172" s="316"/>
      <c r="OEX172" s="316"/>
      <c r="OEY172" s="316"/>
      <c r="OEZ172" s="316"/>
      <c r="OFA172" s="316"/>
      <c r="OFB172" s="316"/>
      <c r="OFC172" s="316"/>
      <c r="OFD172" s="316"/>
      <c r="OFE172" s="316"/>
      <c r="OFF172" s="317"/>
      <c r="OFG172" s="405"/>
      <c r="OFH172" s="406"/>
      <c r="OFI172" s="316"/>
      <c r="OFJ172" s="316"/>
      <c r="OFK172" s="316"/>
      <c r="OFL172" s="316"/>
      <c r="OFM172" s="316"/>
      <c r="OFN172" s="316"/>
      <c r="OFO172" s="316"/>
      <c r="OFP172" s="316"/>
      <c r="OFQ172" s="316"/>
      <c r="OFR172" s="316"/>
      <c r="OFS172" s="316"/>
      <c r="OFT172" s="316"/>
      <c r="OFU172" s="316"/>
      <c r="OFV172" s="316"/>
      <c r="OFW172" s="317"/>
      <c r="OFX172" s="405"/>
      <c r="OFY172" s="406"/>
      <c r="OFZ172" s="316"/>
      <c r="OGA172" s="316"/>
      <c r="OGB172" s="316"/>
      <c r="OGC172" s="316"/>
      <c r="OGD172" s="316"/>
      <c r="OGE172" s="316"/>
      <c r="OGF172" s="316"/>
      <c r="OGG172" s="316"/>
      <c r="OGH172" s="316"/>
      <c r="OGI172" s="316"/>
      <c r="OGJ172" s="316"/>
      <c r="OGK172" s="316"/>
      <c r="OGL172" s="316"/>
      <c r="OGM172" s="316"/>
      <c r="OGN172" s="317"/>
      <c r="OGO172" s="405"/>
      <c r="OGP172" s="406"/>
      <c r="OGQ172" s="316"/>
      <c r="OGR172" s="316"/>
      <c r="OGS172" s="316"/>
      <c r="OGT172" s="316"/>
      <c r="OGU172" s="316"/>
      <c r="OGV172" s="316"/>
      <c r="OGW172" s="316"/>
      <c r="OGX172" s="316"/>
      <c r="OGY172" s="316"/>
      <c r="OGZ172" s="316"/>
      <c r="OHA172" s="316"/>
      <c r="OHB172" s="316"/>
      <c r="OHC172" s="316"/>
      <c r="OHD172" s="316"/>
      <c r="OHE172" s="317"/>
      <c r="OHF172" s="405"/>
      <c r="OHG172" s="406"/>
      <c r="OHH172" s="316"/>
      <c r="OHI172" s="316"/>
      <c r="OHJ172" s="316"/>
      <c r="OHK172" s="316"/>
      <c r="OHL172" s="316"/>
      <c r="OHM172" s="316"/>
      <c r="OHN172" s="316"/>
      <c r="OHO172" s="316"/>
      <c r="OHP172" s="316"/>
      <c r="OHQ172" s="316"/>
      <c r="OHR172" s="316"/>
      <c r="OHS172" s="316"/>
      <c r="OHT172" s="316"/>
      <c r="OHU172" s="316"/>
      <c r="OHV172" s="317"/>
      <c r="OHW172" s="405"/>
      <c r="OHX172" s="406"/>
      <c r="OHY172" s="316"/>
      <c r="OHZ172" s="316"/>
      <c r="OIA172" s="316"/>
      <c r="OIB172" s="316"/>
      <c r="OIC172" s="316"/>
      <c r="OID172" s="316"/>
      <c r="OIE172" s="316"/>
      <c r="OIF172" s="316"/>
      <c r="OIG172" s="316"/>
      <c r="OIH172" s="316"/>
      <c r="OII172" s="316"/>
      <c r="OIJ172" s="316"/>
      <c r="OIK172" s="316"/>
      <c r="OIL172" s="316"/>
      <c r="OIM172" s="317"/>
      <c r="OIN172" s="405"/>
      <c r="OIO172" s="406"/>
      <c r="OIP172" s="316"/>
      <c r="OIQ172" s="316"/>
      <c r="OIR172" s="316"/>
      <c r="OIS172" s="316"/>
      <c r="OIT172" s="316"/>
      <c r="OIU172" s="316"/>
      <c r="OIV172" s="316"/>
      <c r="OIW172" s="316"/>
      <c r="OIX172" s="316"/>
      <c r="OIY172" s="316"/>
      <c r="OIZ172" s="316"/>
      <c r="OJA172" s="316"/>
      <c r="OJB172" s="316"/>
      <c r="OJC172" s="316"/>
      <c r="OJD172" s="317"/>
      <c r="OJE172" s="405"/>
      <c r="OJF172" s="406"/>
      <c r="OJG172" s="316"/>
      <c r="OJH172" s="316"/>
      <c r="OJI172" s="316"/>
      <c r="OJJ172" s="316"/>
      <c r="OJK172" s="316"/>
      <c r="OJL172" s="316"/>
      <c r="OJM172" s="316"/>
      <c r="OJN172" s="316"/>
      <c r="OJO172" s="316"/>
      <c r="OJP172" s="316"/>
      <c r="OJQ172" s="316"/>
      <c r="OJR172" s="316"/>
      <c r="OJS172" s="316"/>
      <c r="OJT172" s="316"/>
      <c r="OJU172" s="317"/>
      <c r="OJV172" s="405"/>
      <c r="OJW172" s="406"/>
      <c r="OJX172" s="316"/>
      <c r="OJY172" s="316"/>
      <c r="OJZ172" s="316"/>
      <c r="OKA172" s="316"/>
      <c r="OKB172" s="316"/>
      <c r="OKC172" s="316"/>
      <c r="OKD172" s="316"/>
      <c r="OKE172" s="316"/>
      <c r="OKF172" s="316"/>
      <c r="OKG172" s="316"/>
      <c r="OKH172" s="316"/>
      <c r="OKI172" s="316"/>
      <c r="OKJ172" s="316"/>
      <c r="OKK172" s="316"/>
      <c r="OKL172" s="317"/>
      <c r="OKM172" s="405"/>
      <c r="OKN172" s="406"/>
      <c r="OKO172" s="316"/>
      <c r="OKP172" s="316"/>
      <c r="OKQ172" s="316"/>
      <c r="OKR172" s="316"/>
      <c r="OKS172" s="316"/>
      <c r="OKT172" s="316"/>
      <c r="OKU172" s="316"/>
      <c r="OKV172" s="316"/>
      <c r="OKW172" s="316"/>
      <c r="OKX172" s="316"/>
      <c r="OKY172" s="316"/>
      <c r="OKZ172" s="316"/>
      <c r="OLA172" s="316"/>
      <c r="OLB172" s="316"/>
      <c r="OLC172" s="317"/>
      <c r="OLD172" s="405"/>
      <c r="OLE172" s="406"/>
      <c r="OLF172" s="316"/>
      <c r="OLG172" s="316"/>
      <c r="OLH172" s="316"/>
      <c r="OLI172" s="316"/>
      <c r="OLJ172" s="316"/>
      <c r="OLK172" s="316"/>
      <c r="OLL172" s="316"/>
      <c r="OLM172" s="316"/>
      <c r="OLN172" s="316"/>
      <c r="OLO172" s="316"/>
      <c r="OLP172" s="316"/>
      <c r="OLQ172" s="316"/>
      <c r="OLR172" s="316"/>
      <c r="OLS172" s="316"/>
      <c r="OLT172" s="317"/>
      <c r="OLU172" s="405"/>
      <c r="OLV172" s="406"/>
      <c r="OLW172" s="316"/>
      <c r="OLX172" s="316"/>
      <c r="OLY172" s="316"/>
      <c r="OLZ172" s="316"/>
      <c r="OMA172" s="316"/>
      <c r="OMB172" s="316"/>
      <c r="OMC172" s="316"/>
      <c r="OMD172" s="316"/>
      <c r="OME172" s="316"/>
      <c r="OMF172" s="316"/>
      <c r="OMG172" s="316"/>
      <c r="OMH172" s="316"/>
      <c r="OMI172" s="316"/>
      <c r="OMJ172" s="316"/>
      <c r="OMK172" s="317"/>
      <c r="OML172" s="405"/>
      <c r="OMM172" s="406"/>
      <c r="OMN172" s="316"/>
      <c r="OMO172" s="316"/>
      <c r="OMP172" s="316"/>
      <c r="OMQ172" s="316"/>
      <c r="OMR172" s="316"/>
      <c r="OMS172" s="316"/>
      <c r="OMT172" s="316"/>
      <c r="OMU172" s="316"/>
      <c r="OMV172" s="316"/>
      <c r="OMW172" s="316"/>
      <c r="OMX172" s="316"/>
      <c r="OMY172" s="316"/>
      <c r="OMZ172" s="316"/>
      <c r="ONA172" s="316"/>
      <c r="ONB172" s="317"/>
      <c r="ONC172" s="405"/>
      <c r="OND172" s="406"/>
      <c r="ONE172" s="316"/>
      <c r="ONF172" s="316"/>
      <c r="ONG172" s="316"/>
      <c r="ONH172" s="316"/>
      <c r="ONI172" s="316"/>
      <c r="ONJ172" s="316"/>
      <c r="ONK172" s="316"/>
      <c r="ONL172" s="316"/>
      <c r="ONM172" s="316"/>
      <c r="ONN172" s="316"/>
      <c r="ONO172" s="316"/>
      <c r="ONP172" s="316"/>
      <c r="ONQ172" s="316"/>
      <c r="ONR172" s="316"/>
      <c r="ONS172" s="317"/>
      <c r="ONT172" s="405"/>
      <c r="ONU172" s="406"/>
      <c r="ONV172" s="316"/>
      <c r="ONW172" s="316"/>
      <c r="ONX172" s="316"/>
      <c r="ONY172" s="316"/>
      <c r="ONZ172" s="316"/>
      <c r="OOA172" s="316"/>
      <c r="OOB172" s="316"/>
      <c r="OOC172" s="316"/>
      <c r="OOD172" s="316"/>
      <c r="OOE172" s="316"/>
      <c r="OOF172" s="316"/>
      <c r="OOG172" s="316"/>
      <c r="OOH172" s="316"/>
      <c r="OOI172" s="316"/>
      <c r="OOJ172" s="317"/>
      <c r="OOK172" s="405"/>
      <c r="OOL172" s="406"/>
      <c r="OOM172" s="316"/>
      <c r="OON172" s="316"/>
      <c r="OOO172" s="316"/>
      <c r="OOP172" s="316"/>
      <c r="OOQ172" s="316"/>
      <c r="OOR172" s="316"/>
      <c r="OOS172" s="316"/>
      <c r="OOT172" s="316"/>
      <c r="OOU172" s="316"/>
      <c r="OOV172" s="316"/>
      <c r="OOW172" s="316"/>
      <c r="OOX172" s="316"/>
      <c r="OOY172" s="316"/>
      <c r="OOZ172" s="316"/>
      <c r="OPA172" s="317"/>
      <c r="OPB172" s="405"/>
      <c r="OPC172" s="406"/>
      <c r="OPD172" s="316"/>
      <c r="OPE172" s="316"/>
      <c r="OPF172" s="316"/>
      <c r="OPG172" s="316"/>
      <c r="OPH172" s="316"/>
      <c r="OPI172" s="316"/>
      <c r="OPJ172" s="316"/>
      <c r="OPK172" s="316"/>
      <c r="OPL172" s="316"/>
      <c r="OPM172" s="316"/>
      <c r="OPN172" s="316"/>
      <c r="OPO172" s="316"/>
      <c r="OPP172" s="316"/>
      <c r="OPQ172" s="316"/>
      <c r="OPR172" s="317"/>
      <c r="OPS172" s="405"/>
      <c r="OPT172" s="406"/>
      <c r="OPU172" s="316"/>
      <c r="OPV172" s="316"/>
      <c r="OPW172" s="316"/>
      <c r="OPX172" s="316"/>
      <c r="OPY172" s="316"/>
      <c r="OPZ172" s="316"/>
      <c r="OQA172" s="316"/>
      <c r="OQB172" s="316"/>
      <c r="OQC172" s="316"/>
      <c r="OQD172" s="316"/>
      <c r="OQE172" s="316"/>
      <c r="OQF172" s="316"/>
      <c r="OQG172" s="316"/>
      <c r="OQH172" s="316"/>
      <c r="OQI172" s="317"/>
      <c r="OQJ172" s="405"/>
      <c r="OQK172" s="406"/>
      <c r="OQL172" s="316"/>
      <c r="OQM172" s="316"/>
      <c r="OQN172" s="316"/>
      <c r="OQO172" s="316"/>
      <c r="OQP172" s="316"/>
      <c r="OQQ172" s="316"/>
      <c r="OQR172" s="316"/>
      <c r="OQS172" s="316"/>
      <c r="OQT172" s="316"/>
      <c r="OQU172" s="316"/>
      <c r="OQV172" s="316"/>
      <c r="OQW172" s="316"/>
      <c r="OQX172" s="316"/>
      <c r="OQY172" s="316"/>
      <c r="OQZ172" s="317"/>
      <c r="ORA172" s="405"/>
      <c r="ORB172" s="406"/>
      <c r="ORC172" s="316"/>
      <c r="ORD172" s="316"/>
      <c r="ORE172" s="316"/>
      <c r="ORF172" s="316"/>
      <c r="ORG172" s="316"/>
      <c r="ORH172" s="316"/>
      <c r="ORI172" s="316"/>
      <c r="ORJ172" s="316"/>
      <c r="ORK172" s="316"/>
      <c r="ORL172" s="316"/>
      <c r="ORM172" s="316"/>
      <c r="ORN172" s="316"/>
      <c r="ORO172" s="316"/>
      <c r="ORP172" s="316"/>
      <c r="ORQ172" s="317"/>
      <c r="ORR172" s="405"/>
      <c r="ORS172" s="406"/>
      <c r="ORT172" s="316"/>
      <c r="ORU172" s="316"/>
      <c r="ORV172" s="316"/>
      <c r="ORW172" s="316"/>
      <c r="ORX172" s="316"/>
      <c r="ORY172" s="316"/>
      <c r="ORZ172" s="316"/>
      <c r="OSA172" s="316"/>
      <c r="OSB172" s="316"/>
      <c r="OSC172" s="316"/>
      <c r="OSD172" s="316"/>
      <c r="OSE172" s="316"/>
      <c r="OSF172" s="316"/>
      <c r="OSG172" s="316"/>
      <c r="OSH172" s="317"/>
      <c r="OSI172" s="405"/>
      <c r="OSJ172" s="406"/>
      <c r="OSK172" s="316"/>
      <c r="OSL172" s="316"/>
      <c r="OSM172" s="316"/>
      <c r="OSN172" s="316"/>
      <c r="OSO172" s="316"/>
      <c r="OSP172" s="316"/>
      <c r="OSQ172" s="316"/>
      <c r="OSR172" s="316"/>
      <c r="OSS172" s="316"/>
      <c r="OST172" s="316"/>
      <c r="OSU172" s="316"/>
      <c r="OSV172" s="316"/>
      <c r="OSW172" s="316"/>
      <c r="OSX172" s="316"/>
      <c r="OSY172" s="317"/>
      <c r="OSZ172" s="405"/>
      <c r="OTA172" s="406"/>
      <c r="OTB172" s="316"/>
      <c r="OTC172" s="316"/>
      <c r="OTD172" s="316"/>
      <c r="OTE172" s="316"/>
      <c r="OTF172" s="316"/>
      <c r="OTG172" s="316"/>
      <c r="OTH172" s="316"/>
      <c r="OTI172" s="316"/>
      <c r="OTJ172" s="316"/>
      <c r="OTK172" s="316"/>
      <c r="OTL172" s="316"/>
      <c r="OTM172" s="316"/>
      <c r="OTN172" s="316"/>
      <c r="OTO172" s="316"/>
      <c r="OTP172" s="317"/>
      <c r="OTQ172" s="405"/>
      <c r="OTR172" s="406"/>
      <c r="OTS172" s="316"/>
      <c r="OTT172" s="316"/>
      <c r="OTU172" s="316"/>
      <c r="OTV172" s="316"/>
      <c r="OTW172" s="316"/>
      <c r="OTX172" s="316"/>
      <c r="OTY172" s="316"/>
      <c r="OTZ172" s="316"/>
      <c r="OUA172" s="316"/>
      <c r="OUB172" s="316"/>
      <c r="OUC172" s="316"/>
      <c r="OUD172" s="316"/>
      <c r="OUE172" s="316"/>
      <c r="OUF172" s="316"/>
      <c r="OUG172" s="317"/>
      <c r="OUH172" s="405"/>
      <c r="OUI172" s="406"/>
      <c r="OUJ172" s="316"/>
      <c r="OUK172" s="316"/>
      <c r="OUL172" s="316"/>
      <c r="OUM172" s="316"/>
      <c r="OUN172" s="316"/>
      <c r="OUO172" s="316"/>
      <c r="OUP172" s="316"/>
      <c r="OUQ172" s="316"/>
      <c r="OUR172" s="316"/>
      <c r="OUS172" s="316"/>
      <c r="OUT172" s="316"/>
      <c r="OUU172" s="316"/>
      <c r="OUV172" s="316"/>
      <c r="OUW172" s="316"/>
      <c r="OUX172" s="317"/>
      <c r="OUY172" s="405"/>
      <c r="OUZ172" s="406"/>
      <c r="OVA172" s="316"/>
      <c r="OVB172" s="316"/>
      <c r="OVC172" s="316"/>
      <c r="OVD172" s="316"/>
      <c r="OVE172" s="316"/>
      <c r="OVF172" s="316"/>
      <c r="OVG172" s="316"/>
      <c r="OVH172" s="316"/>
      <c r="OVI172" s="316"/>
      <c r="OVJ172" s="316"/>
      <c r="OVK172" s="316"/>
      <c r="OVL172" s="316"/>
      <c r="OVM172" s="316"/>
      <c r="OVN172" s="316"/>
      <c r="OVO172" s="317"/>
      <c r="OVP172" s="405"/>
      <c r="OVQ172" s="406"/>
      <c r="OVR172" s="316"/>
      <c r="OVS172" s="316"/>
      <c r="OVT172" s="316"/>
      <c r="OVU172" s="316"/>
      <c r="OVV172" s="316"/>
      <c r="OVW172" s="316"/>
      <c r="OVX172" s="316"/>
      <c r="OVY172" s="316"/>
      <c r="OVZ172" s="316"/>
      <c r="OWA172" s="316"/>
      <c r="OWB172" s="316"/>
      <c r="OWC172" s="316"/>
      <c r="OWD172" s="316"/>
      <c r="OWE172" s="316"/>
      <c r="OWF172" s="317"/>
      <c r="OWG172" s="405"/>
      <c r="OWH172" s="406"/>
      <c r="OWI172" s="316"/>
      <c r="OWJ172" s="316"/>
      <c r="OWK172" s="316"/>
      <c r="OWL172" s="316"/>
      <c r="OWM172" s="316"/>
      <c r="OWN172" s="316"/>
      <c r="OWO172" s="316"/>
      <c r="OWP172" s="316"/>
      <c r="OWQ172" s="316"/>
      <c r="OWR172" s="316"/>
      <c r="OWS172" s="316"/>
      <c r="OWT172" s="316"/>
      <c r="OWU172" s="316"/>
      <c r="OWV172" s="316"/>
      <c r="OWW172" s="317"/>
      <c r="OWX172" s="405"/>
      <c r="OWY172" s="406"/>
      <c r="OWZ172" s="316"/>
      <c r="OXA172" s="316"/>
      <c r="OXB172" s="316"/>
      <c r="OXC172" s="316"/>
      <c r="OXD172" s="316"/>
      <c r="OXE172" s="316"/>
      <c r="OXF172" s="316"/>
      <c r="OXG172" s="316"/>
      <c r="OXH172" s="316"/>
      <c r="OXI172" s="316"/>
      <c r="OXJ172" s="316"/>
      <c r="OXK172" s="316"/>
      <c r="OXL172" s="316"/>
      <c r="OXM172" s="316"/>
      <c r="OXN172" s="317"/>
      <c r="OXO172" s="405"/>
      <c r="OXP172" s="406"/>
      <c r="OXQ172" s="316"/>
      <c r="OXR172" s="316"/>
      <c r="OXS172" s="316"/>
      <c r="OXT172" s="316"/>
      <c r="OXU172" s="316"/>
      <c r="OXV172" s="316"/>
      <c r="OXW172" s="316"/>
      <c r="OXX172" s="316"/>
      <c r="OXY172" s="316"/>
      <c r="OXZ172" s="316"/>
      <c r="OYA172" s="316"/>
      <c r="OYB172" s="316"/>
      <c r="OYC172" s="316"/>
      <c r="OYD172" s="316"/>
      <c r="OYE172" s="317"/>
      <c r="OYF172" s="405"/>
      <c r="OYG172" s="406"/>
      <c r="OYH172" s="316"/>
      <c r="OYI172" s="316"/>
      <c r="OYJ172" s="316"/>
      <c r="OYK172" s="316"/>
      <c r="OYL172" s="316"/>
      <c r="OYM172" s="316"/>
      <c r="OYN172" s="316"/>
      <c r="OYO172" s="316"/>
      <c r="OYP172" s="316"/>
      <c r="OYQ172" s="316"/>
      <c r="OYR172" s="316"/>
      <c r="OYS172" s="316"/>
      <c r="OYT172" s="316"/>
      <c r="OYU172" s="316"/>
      <c r="OYV172" s="317"/>
      <c r="OYW172" s="405"/>
      <c r="OYX172" s="406"/>
      <c r="OYY172" s="316"/>
      <c r="OYZ172" s="316"/>
      <c r="OZA172" s="316"/>
      <c r="OZB172" s="316"/>
      <c r="OZC172" s="316"/>
      <c r="OZD172" s="316"/>
      <c r="OZE172" s="316"/>
      <c r="OZF172" s="316"/>
      <c r="OZG172" s="316"/>
      <c r="OZH172" s="316"/>
      <c r="OZI172" s="316"/>
      <c r="OZJ172" s="316"/>
      <c r="OZK172" s="316"/>
      <c r="OZL172" s="316"/>
      <c r="OZM172" s="317"/>
      <c r="OZN172" s="405"/>
      <c r="OZO172" s="406"/>
      <c r="OZP172" s="316"/>
      <c r="OZQ172" s="316"/>
      <c r="OZR172" s="316"/>
      <c r="OZS172" s="316"/>
      <c r="OZT172" s="316"/>
      <c r="OZU172" s="316"/>
      <c r="OZV172" s="316"/>
      <c r="OZW172" s="316"/>
      <c r="OZX172" s="316"/>
      <c r="OZY172" s="316"/>
      <c r="OZZ172" s="316"/>
      <c r="PAA172" s="316"/>
      <c r="PAB172" s="316"/>
      <c r="PAC172" s="316"/>
      <c r="PAD172" s="317"/>
      <c r="PAE172" s="405"/>
      <c r="PAF172" s="406"/>
      <c r="PAG172" s="316"/>
      <c r="PAH172" s="316"/>
      <c r="PAI172" s="316"/>
      <c r="PAJ172" s="316"/>
      <c r="PAK172" s="316"/>
      <c r="PAL172" s="316"/>
      <c r="PAM172" s="316"/>
      <c r="PAN172" s="316"/>
      <c r="PAO172" s="316"/>
      <c r="PAP172" s="316"/>
      <c r="PAQ172" s="316"/>
      <c r="PAR172" s="316"/>
      <c r="PAS172" s="316"/>
      <c r="PAT172" s="316"/>
      <c r="PAU172" s="317"/>
      <c r="PAV172" s="405"/>
      <c r="PAW172" s="406"/>
      <c r="PAX172" s="316"/>
      <c r="PAY172" s="316"/>
      <c r="PAZ172" s="316"/>
      <c r="PBA172" s="316"/>
      <c r="PBB172" s="316"/>
      <c r="PBC172" s="316"/>
      <c r="PBD172" s="316"/>
      <c r="PBE172" s="316"/>
      <c r="PBF172" s="316"/>
      <c r="PBG172" s="316"/>
      <c r="PBH172" s="316"/>
      <c r="PBI172" s="316"/>
      <c r="PBJ172" s="316"/>
      <c r="PBK172" s="316"/>
      <c r="PBL172" s="317"/>
      <c r="PBM172" s="405"/>
      <c r="PBN172" s="406"/>
      <c r="PBO172" s="316"/>
      <c r="PBP172" s="316"/>
      <c r="PBQ172" s="316"/>
      <c r="PBR172" s="316"/>
      <c r="PBS172" s="316"/>
      <c r="PBT172" s="316"/>
      <c r="PBU172" s="316"/>
      <c r="PBV172" s="316"/>
      <c r="PBW172" s="316"/>
      <c r="PBX172" s="316"/>
      <c r="PBY172" s="316"/>
      <c r="PBZ172" s="316"/>
      <c r="PCA172" s="316"/>
      <c r="PCB172" s="316"/>
      <c r="PCC172" s="317"/>
      <c r="PCD172" s="405"/>
      <c r="PCE172" s="406"/>
      <c r="PCF172" s="316"/>
      <c r="PCG172" s="316"/>
      <c r="PCH172" s="316"/>
      <c r="PCI172" s="316"/>
      <c r="PCJ172" s="316"/>
      <c r="PCK172" s="316"/>
      <c r="PCL172" s="316"/>
      <c r="PCM172" s="316"/>
      <c r="PCN172" s="316"/>
      <c r="PCO172" s="316"/>
      <c r="PCP172" s="316"/>
      <c r="PCQ172" s="316"/>
      <c r="PCR172" s="316"/>
      <c r="PCS172" s="316"/>
      <c r="PCT172" s="317"/>
      <c r="PCU172" s="405"/>
      <c r="PCV172" s="406"/>
      <c r="PCW172" s="316"/>
      <c r="PCX172" s="316"/>
      <c r="PCY172" s="316"/>
      <c r="PCZ172" s="316"/>
      <c r="PDA172" s="316"/>
      <c r="PDB172" s="316"/>
      <c r="PDC172" s="316"/>
      <c r="PDD172" s="316"/>
      <c r="PDE172" s="316"/>
      <c r="PDF172" s="316"/>
      <c r="PDG172" s="316"/>
      <c r="PDH172" s="316"/>
      <c r="PDI172" s="316"/>
      <c r="PDJ172" s="316"/>
      <c r="PDK172" s="317"/>
      <c r="PDL172" s="405"/>
      <c r="PDM172" s="406"/>
      <c r="PDN172" s="316"/>
      <c r="PDO172" s="316"/>
      <c r="PDP172" s="316"/>
      <c r="PDQ172" s="316"/>
      <c r="PDR172" s="316"/>
      <c r="PDS172" s="316"/>
      <c r="PDT172" s="316"/>
      <c r="PDU172" s="316"/>
      <c r="PDV172" s="316"/>
      <c r="PDW172" s="316"/>
      <c r="PDX172" s="316"/>
      <c r="PDY172" s="316"/>
      <c r="PDZ172" s="316"/>
      <c r="PEA172" s="316"/>
      <c r="PEB172" s="317"/>
      <c r="PEC172" s="405"/>
      <c r="PED172" s="406"/>
      <c r="PEE172" s="316"/>
      <c r="PEF172" s="316"/>
      <c r="PEG172" s="316"/>
      <c r="PEH172" s="316"/>
      <c r="PEI172" s="316"/>
      <c r="PEJ172" s="316"/>
      <c r="PEK172" s="316"/>
      <c r="PEL172" s="316"/>
      <c r="PEM172" s="316"/>
      <c r="PEN172" s="316"/>
      <c r="PEO172" s="316"/>
      <c r="PEP172" s="316"/>
      <c r="PEQ172" s="316"/>
      <c r="PER172" s="316"/>
      <c r="PES172" s="317"/>
      <c r="PET172" s="405"/>
      <c r="PEU172" s="406"/>
      <c r="PEV172" s="316"/>
      <c r="PEW172" s="316"/>
      <c r="PEX172" s="316"/>
      <c r="PEY172" s="316"/>
      <c r="PEZ172" s="316"/>
      <c r="PFA172" s="316"/>
      <c r="PFB172" s="316"/>
      <c r="PFC172" s="316"/>
      <c r="PFD172" s="316"/>
      <c r="PFE172" s="316"/>
      <c r="PFF172" s="316"/>
      <c r="PFG172" s="316"/>
      <c r="PFH172" s="316"/>
      <c r="PFI172" s="316"/>
      <c r="PFJ172" s="317"/>
      <c r="PFK172" s="405"/>
      <c r="PFL172" s="406"/>
      <c r="PFM172" s="316"/>
      <c r="PFN172" s="316"/>
      <c r="PFO172" s="316"/>
      <c r="PFP172" s="316"/>
      <c r="PFQ172" s="316"/>
      <c r="PFR172" s="316"/>
      <c r="PFS172" s="316"/>
      <c r="PFT172" s="316"/>
      <c r="PFU172" s="316"/>
      <c r="PFV172" s="316"/>
      <c r="PFW172" s="316"/>
      <c r="PFX172" s="316"/>
      <c r="PFY172" s="316"/>
      <c r="PFZ172" s="316"/>
      <c r="PGA172" s="317"/>
      <c r="PGB172" s="405"/>
      <c r="PGC172" s="406"/>
      <c r="PGD172" s="316"/>
      <c r="PGE172" s="316"/>
      <c r="PGF172" s="316"/>
      <c r="PGG172" s="316"/>
      <c r="PGH172" s="316"/>
      <c r="PGI172" s="316"/>
      <c r="PGJ172" s="316"/>
      <c r="PGK172" s="316"/>
      <c r="PGL172" s="316"/>
      <c r="PGM172" s="316"/>
      <c r="PGN172" s="316"/>
      <c r="PGO172" s="316"/>
      <c r="PGP172" s="316"/>
      <c r="PGQ172" s="316"/>
      <c r="PGR172" s="317"/>
      <c r="PGS172" s="405"/>
      <c r="PGT172" s="406"/>
      <c r="PGU172" s="316"/>
      <c r="PGV172" s="316"/>
      <c r="PGW172" s="316"/>
      <c r="PGX172" s="316"/>
      <c r="PGY172" s="316"/>
      <c r="PGZ172" s="316"/>
      <c r="PHA172" s="316"/>
      <c r="PHB172" s="316"/>
      <c r="PHC172" s="316"/>
      <c r="PHD172" s="316"/>
      <c r="PHE172" s="316"/>
      <c r="PHF172" s="316"/>
      <c r="PHG172" s="316"/>
      <c r="PHH172" s="316"/>
      <c r="PHI172" s="317"/>
      <c r="PHJ172" s="405"/>
      <c r="PHK172" s="406"/>
      <c r="PHL172" s="316"/>
      <c r="PHM172" s="316"/>
      <c r="PHN172" s="316"/>
      <c r="PHO172" s="316"/>
      <c r="PHP172" s="316"/>
      <c r="PHQ172" s="316"/>
      <c r="PHR172" s="316"/>
      <c r="PHS172" s="316"/>
      <c r="PHT172" s="316"/>
      <c r="PHU172" s="316"/>
      <c r="PHV172" s="316"/>
      <c r="PHW172" s="316"/>
      <c r="PHX172" s="316"/>
      <c r="PHY172" s="316"/>
      <c r="PHZ172" s="317"/>
      <c r="PIA172" s="405"/>
      <c r="PIB172" s="406"/>
      <c r="PIC172" s="316"/>
      <c r="PID172" s="316"/>
      <c r="PIE172" s="316"/>
      <c r="PIF172" s="316"/>
      <c r="PIG172" s="316"/>
      <c r="PIH172" s="316"/>
      <c r="PII172" s="316"/>
      <c r="PIJ172" s="316"/>
      <c r="PIK172" s="316"/>
      <c r="PIL172" s="316"/>
      <c r="PIM172" s="316"/>
      <c r="PIN172" s="316"/>
      <c r="PIO172" s="316"/>
      <c r="PIP172" s="316"/>
      <c r="PIQ172" s="317"/>
      <c r="PIR172" s="405"/>
      <c r="PIS172" s="406"/>
      <c r="PIT172" s="316"/>
      <c r="PIU172" s="316"/>
      <c r="PIV172" s="316"/>
      <c r="PIW172" s="316"/>
      <c r="PIX172" s="316"/>
      <c r="PIY172" s="316"/>
      <c r="PIZ172" s="316"/>
      <c r="PJA172" s="316"/>
      <c r="PJB172" s="316"/>
      <c r="PJC172" s="316"/>
      <c r="PJD172" s="316"/>
      <c r="PJE172" s="316"/>
      <c r="PJF172" s="316"/>
      <c r="PJG172" s="316"/>
      <c r="PJH172" s="317"/>
      <c r="PJI172" s="405"/>
      <c r="PJJ172" s="406"/>
      <c r="PJK172" s="316"/>
      <c r="PJL172" s="316"/>
      <c r="PJM172" s="316"/>
      <c r="PJN172" s="316"/>
      <c r="PJO172" s="316"/>
      <c r="PJP172" s="316"/>
      <c r="PJQ172" s="316"/>
      <c r="PJR172" s="316"/>
      <c r="PJS172" s="316"/>
      <c r="PJT172" s="316"/>
      <c r="PJU172" s="316"/>
      <c r="PJV172" s="316"/>
      <c r="PJW172" s="316"/>
      <c r="PJX172" s="316"/>
      <c r="PJY172" s="317"/>
      <c r="PJZ172" s="405"/>
      <c r="PKA172" s="406"/>
      <c r="PKB172" s="316"/>
      <c r="PKC172" s="316"/>
      <c r="PKD172" s="316"/>
      <c r="PKE172" s="316"/>
      <c r="PKF172" s="316"/>
      <c r="PKG172" s="316"/>
      <c r="PKH172" s="316"/>
      <c r="PKI172" s="316"/>
      <c r="PKJ172" s="316"/>
      <c r="PKK172" s="316"/>
      <c r="PKL172" s="316"/>
      <c r="PKM172" s="316"/>
      <c r="PKN172" s="316"/>
      <c r="PKO172" s="316"/>
      <c r="PKP172" s="317"/>
      <c r="PKQ172" s="405"/>
      <c r="PKR172" s="406"/>
      <c r="PKS172" s="316"/>
      <c r="PKT172" s="316"/>
      <c r="PKU172" s="316"/>
      <c r="PKV172" s="316"/>
      <c r="PKW172" s="316"/>
      <c r="PKX172" s="316"/>
      <c r="PKY172" s="316"/>
      <c r="PKZ172" s="316"/>
      <c r="PLA172" s="316"/>
      <c r="PLB172" s="316"/>
      <c r="PLC172" s="316"/>
      <c r="PLD172" s="316"/>
      <c r="PLE172" s="316"/>
      <c r="PLF172" s="316"/>
      <c r="PLG172" s="317"/>
      <c r="PLH172" s="405"/>
      <c r="PLI172" s="406"/>
      <c r="PLJ172" s="316"/>
      <c r="PLK172" s="316"/>
      <c r="PLL172" s="316"/>
      <c r="PLM172" s="316"/>
      <c r="PLN172" s="316"/>
      <c r="PLO172" s="316"/>
      <c r="PLP172" s="316"/>
      <c r="PLQ172" s="316"/>
      <c r="PLR172" s="316"/>
      <c r="PLS172" s="316"/>
      <c r="PLT172" s="316"/>
      <c r="PLU172" s="316"/>
      <c r="PLV172" s="316"/>
      <c r="PLW172" s="316"/>
      <c r="PLX172" s="317"/>
      <c r="PLY172" s="405"/>
      <c r="PLZ172" s="406"/>
      <c r="PMA172" s="316"/>
      <c r="PMB172" s="316"/>
      <c r="PMC172" s="316"/>
      <c r="PMD172" s="316"/>
      <c r="PME172" s="316"/>
      <c r="PMF172" s="316"/>
      <c r="PMG172" s="316"/>
      <c r="PMH172" s="316"/>
      <c r="PMI172" s="316"/>
      <c r="PMJ172" s="316"/>
      <c r="PMK172" s="316"/>
      <c r="PML172" s="316"/>
      <c r="PMM172" s="316"/>
      <c r="PMN172" s="316"/>
      <c r="PMO172" s="317"/>
      <c r="PMP172" s="405"/>
      <c r="PMQ172" s="406"/>
      <c r="PMR172" s="316"/>
      <c r="PMS172" s="316"/>
      <c r="PMT172" s="316"/>
      <c r="PMU172" s="316"/>
      <c r="PMV172" s="316"/>
      <c r="PMW172" s="316"/>
      <c r="PMX172" s="316"/>
      <c r="PMY172" s="316"/>
      <c r="PMZ172" s="316"/>
      <c r="PNA172" s="316"/>
      <c r="PNB172" s="316"/>
      <c r="PNC172" s="316"/>
      <c r="PND172" s="316"/>
      <c r="PNE172" s="316"/>
      <c r="PNF172" s="317"/>
      <c r="PNG172" s="405"/>
      <c r="PNH172" s="406"/>
      <c r="PNI172" s="316"/>
      <c r="PNJ172" s="316"/>
      <c r="PNK172" s="316"/>
      <c r="PNL172" s="316"/>
      <c r="PNM172" s="316"/>
      <c r="PNN172" s="316"/>
      <c r="PNO172" s="316"/>
      <c r="PNP172" s="316"/>
      <c r="PNQ172" s="316"/>
      <c r="PNR172" s="316"/>
      <c r="PNS172" s="316"/>
      <c r="PNT172" s="316"/>
      <c r="PNU172" s="316"/>
      <c r="PNV172" s="316"/>
      <c r="PNW172" s="317"/>
      <c r="PNX172" s="405"/>
      <c r="PNY172" s="406"/>
      <c r="PNZ172" s="316"/>
      <c r="POA172" s="316"/>
      <c r="POB172" s="316"/>
      <c r="POC172" s="316"/>
      <c r="POD172" s="316"/>
      <c r="POE172" s="316"/>
      <c r="POF172" s="316"/>
      <c r="POG172" s="316"/>
      <c r="POH172" s="316"/>
      <c r="POI172" s="316"/>
      <c r="POJ172" s="316"/>
      <c r="POK172" s="316"/>
      <c r="POL172" s="316"/>
      <c r="POM172" s="316"/>
      <c r="PON172" s="317"/>
      <c r="POO172" s="405"/>
      <c r="POP172" s="406"/>
      <c r="POQ172" s="316"/>
      <c r="POR172" s="316"/>
      <c r="POS172" s="316"/>
      <c r="POT172" s="316"/>
      <c r="POU172" s="316"/>
      <c r="POV172" s="316"/>
      <c r="POW172" s="316"/>
      <c r="POX172" s="316"/>
      <c r="POY172" s="316"/>
      <c r="POZ172" s="316"/>
      <c r="PPA172" s="316"/>
      <c r="PPB172" s="316"/>
      <c r="PPC172" s="316"/>
      <c r="PPD172" s="316"/>
      <c r="PPE172" s="317"/>
      <c r="PPF172" s="405"/>
      <c r="PPG172" s="406"/>
      <c r="PPH172" s="316"/>
      <c r="PPI172" s="316"/>
      <c r="PPJ172" s="316"/>
      <c r="PPK172" s="316"/>
      <c r="PPL172" s="316"/>
      <c r="PPM172" s="316"/>
      <c r="PPN172" s="316"/>
      <c r="PPO172" s="316"/>
      <c r="PPP172" s="316"/>
      <c r="PPQ172" s="316"/>
      <c r="PPR172" s="316"/>
      <c r="PPS172" s="316"/>
      <c r="PPT172" s="316"/>
      <c r="PPU172" s="316"/>
      <c r="PPV172" s="317"/>
      <c r="PPW172" s="405"/>
      <c r="PPX172" s="406"/>
      <c r="PPY172" s="316"/>
      <c r="PPZ172" s="316"/>
      <c r="PQA172" s="316"/>
      <c r="PQB172" s="316"/>
      <c r="PQC172" s="316"/>
      <c r="PQD172" s="316"/>
      <c r="PQE172" s="316"/>
      <c r="PQF172" s="316"/>
      <c r="PQG172" s="316"/>
      <c r="PQH172" s="316"/>
      <c r="PQI172" s="316"/>
      <c r="PQJ172" s="316"/>
      <c r="PQK172" s="316"/>
      <c r="PQL172" s="316"/>
      <c r="PQM172" s="317"/>
      <c r="PQN172" s="405"/>
      <c r="PQO172" s="406"/>
      <c r="PQP172" s="316"/>
      <c r="PQQ172" s="316"/>
      <c r="PQR172" s="316"/>
      <c r="PQS172" s="316"/>
      <c r="PQT172" s="316"/>
      <c r="PQU172" s="316"/>
      <c r="PQV172" s="316"/>
      <c r="PQW172" s="316"/>
      <c r="PQX172" s="316"/>
      <c r="PQY172" s="316"/>
      <c r="PQZ172" s="316"/>
      <c r="PRA172" s="316"/>
      <c r="PRB172" s="316"/>
      <c r="PRC172" s="316"/>
      <c r="PRD172" s="317"/>
      <c r="PRE172" s="405"/>
      <c r="PRF172" s="406"/>
      <c r="PRG172" s="316"/>
      <c r="PRH172" s="316"/>
      <c r="PRI172" s="316"/>
      <c r="PRJ172" s="316"/>
      <c r="PRK172" s="316"/>
      <c r="PRL172" s="316"/>
      <c r="PRM172" s="316"/>
      <c r="PRN172" s="316"/>
      <c r="PRO172" s="316"/>
      <c r="PRP172" s="316"/>
      <c r="PRQ172" s="316"/>
      <c r="PRR172" s="316"/>
      <c r="PRS172" s="316"/>
      <c r="PRT172" s="316"/>
      <c r="PRU172" s="317"/>
      <c r="PRV172" s="405"/>
      <c r="PRW172" s="406"/>
      <c r="PRX172" s="316"/>
      <c r="PRY172" s="316"/>
      <c r="PRZ172" s="316"/>
      <c r="PSA172" s="316"/>
      <c r="PSB172" s="316"/>
      <c r="PSC172" s="316"/>
      <c r="PSD172" s="316"/>
      <c r="PSE172" s="316"/>
      <c r="PSF172" s="316"/>
      <c r="PSG172" s="316"/>
      <c r="PSH172" s="316"/>
      <c r="PSI172" s="316"/>
      <c r="PSJ172" s="316"/>
      <c r="PSK172" s="316"/>
      <c r="PSL172" s="317"/>
      <c r="PSM172" s="405"/>
      <c r="PSN172" s="406"/>
      <c r="PSO172" s="316"/>
      <c r="PSP172" s="316"/>
      <c r="PSQ172" s="316"/>
      <c r="PSR172" s="316"/>
      <c r="PSS172" s="316"/>
      <c r="PST172" s="316"/>
      <c r="PSU172" s="316"/>
      <c r="PSV172" s="316"/>
      <c r="PSW172" s="316"/>
      <c r="PSX172" s="316"/>
      <c r="PSY172" s="316"/>
      <c r="PSZ172" s="316"/>
      <c r="PTA172" s="316"/>
      <c r="PTB172" s="316"/>
      <c r="PTC172" s="317"/>
      <c r="PTD172" s="405"/>
      <c r="PTE172" s="406"/>
      <c r="PTF172" s="316"/>
      <c r="PTG172" s="316"/>
      <c r="PTH172" s="316"/>
      <c r="PTI172" s="316"/>
      <c r="PTJ172" s="316"/>
      <c r="PTK172" s="316"/>
      <c r="PTL172" s="316"/>
      <c r="PTM172" s="316"/>
      <c r="PTN172" s="316"/>
      <c r="PTO172" s="316"/>
      <c r="PTP172" s="316"/>
      <c r="PTQ172" s="316"/>
      <c r="PTR172" s="316"/>
      <c r="PTS172" s="316"/>
      <c r="PTT172" s="317"/>
      <c r="PTU172" s="405"/>
      <c r="PTV172" s="406"/>
      <c r="PTW172" s="316"/>
      <c r="PTX172" s="316"/>
      <c r="PTY172" s="316"/>
      <c r="PTZ172" s="316"/>
      <c r="PUA172" s="316"/>
      <c r="PUB172" s="316"/>
      <c r="PUC172" s="316"/>
      <c r="PUD172" s="316"/>
      <c r="PUE172" s="316"/>
      <c r="PUF172" s="316"/>
      <c r="PUG172" s="316"/>
      <c r="PUH172" s="316"/>
      <c r="PUI172" s="316"/>
      <c r="PUJ172" s="316"/>
      <c r="PUK172" s="317"/>
      <c r="PUL172" s="405"/>
      <c r="PUM172" s="406"/>
      <c r="PUN172" s="316"/>
      <c r="PUO172" s="316"/>
      <c r="PUP172" s="316"/>
      <c r="PUQ172" s="316"/>
      <c r="PUR172" s="316"/>
      <c r="PUS172" s="316"/>
      <c r="PUT172" s="316"/>
      <c r="PUU172" s="316"/>
      <c r="PUV172" s="316"/>
      <c r="PUW172" s="316"/>
      <c r="PUX172" s="316"/>
      <c r="PUY172" s="316"/>
      <c r="PUZ172" s="316"/>
      <c r="PVA172" s="316"/>
      <c r="PVB172" s="317"/>
      <c r="PVC172" s="405"/>
      <c r="PVD172" s="406"/>
      <c r="PVE172" s="316"/>
      <c r="PVF172" s="316"/>
      <c r="PVG172" s="316"/>
      <c r="PVH172" s="316"/>
      <c r="PVI172" s="316"/>
      <c r="PVJ172" s="316"/>
      <c r="PVK172" s="316"/>
      <c r="PVL172" s="316"/>
      <c r="PVM172" s="316"/>
      <c r="PVN172" s="316"/>
      <c r="PVO172" s="316"/>
      <c r="PVP172" s="316"/>
      <c r="PVQ172" s="316"/>
      <c r="PVR172" s="316"/>
      <c r="PVS172" s="317"/>
      <c r="PVT172" s="405"/>
      <c r="PVU172" s="406"/>
      <c r="PVV172" s="316"/>
      <c r="PVW172" s="316"/>
      <c r="PVX172" s="316"/>
      <c r="PVY172" s="316"/>
      <c r="PVZ172" s="316"/>
      <c r="PWA172" s="316"/>
      <c r="PWB172" s="316"/>
      <c r="PWC172" s="316"/>
      <c r="PWD172" s="316"/>
      <c r="PWE172" s="316"/>
      <c r="PWF172" s="316"/>
      <c r="PWG172" s="316"/>
      <c r="PWH172" s="316"/>
      <c r="PWI172" s="316"/>
      <c r="PWJ172" s="317"/>
      <c r="PWK172" s="405"/>
      <c r="PWL172" s="406"/>
      <c r="PWM172" s="316"/>
      <c r="PWN172" s="316"/>
      <c r="PWO172" s="316"/>
      <c r="PWP172" s="316"/>
      <c r="PWQ172" s="316"/>
      <c r="PWR172" s="316"/>
      <c r="PWS172" s="316"/>
      <c r="PWT172" s="316"/>
      <c r="PWU172" s="316"/>
      <c r="PWV172" s="316"/>
      <c r="PWW172" s="316"/>
      <c r="PWX172" s="316"/>
      <c r="PWY172" s="316"/>
      <c r="PWZ172" s="316"/>
      <c r="PXA172" s="317"/>
      <c r="PXB172" s="405"/>
      <c r="PXC172" s="406"/>
      <c r="PXD172" s="316"/>
      <c r="PXE172" s="316"/>
      <c r="PXF172" s="316"/>
      <c r="PXG172" s="316"/>
      <c r="PXH172" s="316"/>
      <c r="PXI172" s="316"/>
      <c r="PXJ172" s="316"/>
      <c r="PXK172" s="316"/>
      <c r="PXL172" s="316"/>
      <c r="PXM172" s="316"/>
      <c r="PXN172" s="316"/>
      <c r="PXO172" s="316"/>
      <c r="PXP172" s="316"/>
      <c r="PXQ172" s="316"/>
      <c r="PXR172" s="317"/>
      <c r="PXS172" s="405"/>
      <c r="PXT172" s="406"/>
      <c r="PXU172" s="316"/>
      <c r="PXV172" s="316"/>
      <c r="PXW172" s="316"/>
      <c r="PXX172" s="316"/>
      <c r="PXY172" s="316"/>
      <c r="PXZ172" s="316"/>
      <c r="PYA172" s="316"/>
      <c r="PYB172" s="316"/>
      <c r="PYC172" s="316"/>
      <c r="PYD172" s="316"/>
      <c r="PYE172" s="316"/>
      <c r="PYF172" s="316"/>
      <c r="PYG172" s="316"/>
      <c r="PYH172" s="316"/>
      <c r="PYI172" s="317"/>
      <c r="PYJ172" s="405"/>
      <c r="PYK172" s="406"/>
      <c r="PYL172" s="316"/>
      <c r="PYM172" s="316"/>
      <c r="PYN172" s="316"/>
      <c r="PYO172" s="316"/>
      <c r="PYP172" s="316"/>
      <c r="PYQ172" s="316"/>
      <c r="PYR172" s="316"/>
      <c r="PYS172" s="316"/>
      <c r="PYT172" s="316"/>
      <c r="PYU172" s="316"/>
      <c r="PYV172" s="316"/>
      <c r="PYW172" s="316"/>
      <c r="PYX172" s="316"/>
      <c r="PYY172" s="316"/>
      <c r="PYZ172" s="317"/>
      <c r="PZA172" s="405"/>
      <c r="PZB172" s="406"/>
      <c r="PZC172" s="316"/>
      <c r="PZD172" s="316"/>
      <c r="PZE172" s="316"/>
      <c r="PZF172" s="316"/>
      <c r="PZG172" s="316"/>
      <c r="PZH172" s="316"/>
      <c r="PZI172" s="316"/>
      <c r="PZJ172" s="316"/>
      <c r="PZK172" s="316"/>
      <c r="PZL172" s="316"/>
      <c r="PZM172" s="316"/>
      <c r="PZN172" s="316"/>
      <c r="PZO172" s="316"/>
      <c r="PZP172" s="316"/>
      <c r="PZQ172" s="317"/>
      <c r="PZR172" s="405"/>
      <c r="PZS172" s="406"/>
      <c r="PZT172" s="316"/>
      <c r="PZU172" s="316"/>
      <c r="PZV172" s="316"/>
      <c r="PZW172" s="316"/>
      <c r="PZX172" s="316"/>
      <c r="PZY172" s="316"/>
      <c r="PZZ172" s="316"/>
      <c r="QAA172" s="316"/>
      <c r="QAB172" s="316"/>
      <c r="QAC172" s="316"/>
      <c r="QAD172" s="316"/>
      <c r="QAE172" s="316"/>
      <c r="QAF172" s="316"/>
      <c r="QAG172" s="316"/>
      <c r="QAH172" s="317"/>
      <c r="QAI172" s="405"/>
      <c r="QAJ172" s="406"/>
      <c r="QAK172" s="316"/>
      <c r="QAL172" s="316"/>
      <c r="QAM172" s="316"/>
      <c r="QAN172" s="316"/>
      <c r="QAO172" s="316"/>
      <c r="QAP172" s="316"/>
      <c r="QAQ172" s="316"/>
      <c r="QAR172" s="316"/>
      <c r="QAS172" s="316"/>
      <c r="QAT172" s="316"/>
      <c r="QAU172" s="316"/>
      <c r="QAV172" s="316"/>
      <c r="QAW172" s="316"/>
      <c r="QAX172" s="316"/>
      <c r="QAY172" s="317"/>
      <c r="QAZ172" s="405"/>
      <c r="QBA172" s="406"/>
      <c r="QBB172" s="316"/>
      <c r="QBC172" s="316"/>
      <c r="QBD172" s="316"/>
      <c r="QBE172" s="316"/>
      <c r="QBF172" s="316"/>
      <c r="QBG172" s="316"/>
      <c r="QBH172" s="316"/>
      <c r="QBI172" s="316"/>
      <c r="QBJ172" s="316"/>
      <c r="QBK172" s="316"/>
      <c r="QBL172" s="316"/>
      <c r="QBM172" s="316"/>
      <c r="QBN172" s="316"/>
      <c r="QBO172" s="316"/>
      <c r="QBP172" s="317"/>
      <c r="QBQ172" s="405"/>
      <c r="QBR172" s="406"/>
      <c r="QBS172" s="316"/>
      <c r="QBT172" s="316"/>
      <c r="QBU172" s="316"/>
      <c r="QBV172" s="316"/>
      <c r="QBW172" s="316"/>
      <c r="QBX172" s="316"/>
      <c r="QBY172" s="316"/>
      <c r="QBZ172" s="316"/>
      <c r="QCA172" s="316"/>
      <c r="QCB172" s="316"/>
      <c r="QCC172" s="316"/>
      <c r="QCD172" s="316"/>
      <c r="QCE172" s="316"/>
      <c r="QCF172" s="316"/>
      <c r="QCG172" s="317"/>
      <c r="QCH172" s="405"/>
      <c r="QCI172" s="406"/>
      <c r="QCJ172" s="316"/>
      <c r="QCK172" s="316"/>
      <c r="QCL172" s="316"/>
      <c r="QCM172" s="316"/>
      <c r="QCN172" s="316"/>
      <c r="QCO172" s="316"/>
      <c r="QCP172" s="316"/>
      <c r="QCQ172" s="316"/>
      <c r="QCR172" s="316"/>
      <c r="QCS172" s="316"/>
      <c r="QCT172" s="316"/>
      <c r="QCU172" s="316"/>
      <c r="QCV172" s="316"/>
      <c r="QCW172" s="316"/>
      <c r="QCX172" s="317"/>
      <c r="QCY172" s="405"/>
      <c r="QCZ172" s="406"/>
      <c r="QDA172" s="316"/>
      <c r="QDB172" s="316"/>
      <c r="QDC172" s="316"/>
      <c r="QDD172" s="316"/>
      <c r="QDE172" s="316"/>
      <c r="QDF172" s="316"/>
      <c r="QDG172" s="316"/>
      <c r="QDH172" s="316"/>
      <c r="QDI172" s="316"/>
      <c r="QDJ172" s="316"/>
      <c r="QDK172" s="316"/>
      <c r="QDL172" s="316"/>
      <c r="QDM172" s="316"/>
      <c r="QDN172" s="316"/>
      <c r="QDO172" s="317"/>
      <c r="QDP172" s="405"/>
      <c r="QDQ172" s="406"/>
      <c r="QDR172" s="316"/>
      <c r="QDS172" s="316"/>
      <c r="QDT172" s="316"/>
      <c r="QDU172" s="316"/>
      <c r="QDV172" s="316"/>
      <c r="QDW172" s="316"/>
      <c r="QDX172" s="316"/>
      <c r="QDY172" s="316"/>
      <c r="QDZ172" s="316"/>
      <c r="QEA172" s="316"/>
      <c r="QEB172" s="316"/>
      <c r="QEC172" s="316"/>
      <c r="QED172" s="316"/>
      <c r="QEE172" s="316"/>
      <c r="QEF172" s="317"/>
      <c r="QEG172" s="405"/>
      <c r="QEH172" s="406"/>
      <c r="QEI172" s="316"/>
      <c r="QEJ172" s="316"/>
      <c r="QEK172" s="316"/>
      <c r="QEL172" s="316"/>
      <c r="QEM172" s="316"/>
      <c r="QEN172" s="316"/>
      <c r="QEO172" s="316"/>
      <c r="QEP172" s="316"/>
      <c r="QEQ172" s="316"/>
      <c r="QER172" s="316"/>
      <c r="QES172" s="316"/>
      <c r="QET172" s="316"/>
      <c r="QEU172" s="316"/>
      <c r="QEV172" s="316"/>
      <c r="QEW172" s="317"/>
      <c r="QEX172" s="405"/>
      <c r="QEY172" s="406"/>
      <c r="QEZ172" s="316"/>
      <c r="QFA172" s="316"/>
      <c r="QFB172" s="316"/>
      <c r="QFC172" s="316"/>
      <c r="QFD172" s="316"/>
      <c r="QFE172" s="316"/>
      <c r="QFF172" s="316"/>
      <c r="QFG172" s="316"/>
      <c r="QFH172" s="316"/>
      <c r="QFI172" s="316"/>
      <c r="QFJ172" s="316"/>
      <c r="QFK172" s="316"/>
      <c r="QFL172" s="316"/>
      <c r="QFM172" s="316"/>
      <c r="QFN172" s="317"/>
      <c r="QFO172" s="405"/>
      <c r="QFP172" s="406"/>
      <c r="QFQ172" s="316"/>
      <c r="QFR172" s="316"/>
      <c r="QFS172" s="316"/>
      <c r="QFT172" s="316"/>
      <c r="QFU172" s="316"/>
      <c r="QFV172" s="316"/>
      <c r="QFW172" s="316"/>
      <c r="QFX172" s="316"/>
      <c r="QFY172" s="316"/>
      <c r="QFZ172" s="316"/>
      <c r="QGA172" s="316"/>
      <c r="QGB172" s="316"/>
      <c r="QGC172" s="316"/>
      <c r="QGD172" s="316"/>
      <c r="QGE172" s="317"/>
      <c r="QGF172" s="405"/>
      <c r="QGG172" s="406"/>
      <c r="QGH172" s="316"/>
      <c r="QGI172" s="316"/>
      <c r="QGJ172" s="316"/>
      <c r="QGK172" s="316"/>
      <c r="QGL172" s="316"/>
      <c r="QGM172" s="316"/>
      <c r="QGN172" s="316"/>
      <c r="QGO172" s="316"/>
      <c r="QGP172" s="316"/>
      <c r="QGQ172" s="316"/>
      <c r="QGR172" s="316"/>
      <c r="QGS172" s="316"/>
      <c r="QGT172" s="316"/>
      <c r="QGU172" s="316"/>
      <c r="QGV172" s="317"/>
      <c r="QGW172" s="405"/>
      <c r="QGX172" s="406"/>
      <c r="QGY172" s="316"/>
      <c r="QGZ172" s="316"/>
      <c r="QHA172" s="316"/>
      <c r="QHB172" s="316"/>
      <c r="QHC172" s="316"/>
      <c r="QHD172" s="316"/>
      <c r="QHE172" s="316"/>
      <c r="QHF172" s="316"/>
      <c r="QHG172" s="316"/>
      <c r="QHH172" s="316"/>
      <c r="QHI172" s="316"/>
      <c r="QHJ172" s="316"/>
      <c r="QHK172" s="316"/>
      <c r="QHL172" s="316"/>
      <c r="QHM172" s="317"/>
      <c r="QHN172" s="405"/>
      <c r="QHO172" s="406"/>
      <c r="QHP172" s="316"/>
      <c r="QHQ172" s="316"/>
      <c r="QHR172" s="316"/>
      <c r="QHS172" s="316"/>
      <c r="QHT172" s="316"/>
      <c r="QHU172" s="316"/>
      <c r="QHV172" s="316"/>
      <c r="QHW172" s="316"/>
      <c r="QHX172" s="316"/>
      <c r="QHY172" s="316"/>
      <c r="QHZ172" s="316"/>
      <c r="QIA172" s="316"/>
      <c r="QIB172" s="316"/>
      <c r="QIC172" s="316"/>
      <c r="QID172" s="317"/>
      <c r="QIE172" s="405"/>
      <c r="QIF172" s="406"/>
      <c r="QIG172" s="316"/>
      <c r="QIH172" s="316"/>
      <c r="QII172" s="316"/>
      <c r="QIJ172" s="316"/>
      <c r="QIK172" s="316"/>
      <c r="QIL172" s="316"/>
      <c r="QIM172" s="316"/>
      <c r="QIN172" s="316"/>
      <c r="QIO172" s="316"/>
      <c r="QIP172" s="316"/>
      <c r="QIQ172" s="316"/>
      <c r="QIR172" s="316"/>
      <c r="QIS172" s="316"/>
      <c r="QIT172" s="316"/>
      <c r="QIU172" s="317"/>
      <c r="QIV172" s="405"/>
      <c r="QIW172" s="406"/>
      <c r="QIX172" s="316"/>
      <c r="QIY172" s="316"/>
      <c r="QIZ172" s="316"/>
      <c r="QJA172" s="316"/>
      <c r="QJB172" s="316"/>
      <c r="QJC172" s="316"/>
      <c r="QJD172" s="316"/>
      <c r="QJE172" s="316"/>
      <c r="QJF172" s="316"/>
      <c r="QJG172" s="316"/>
      <c r="QJH172" s="316"/>
      <c r="QJI172" s="316"/>
      <c r="QJJ172" s="316"/>
      <c r="QJK172" s="316"/>
      <c r="QJL172" s="317"/>
      <c r="QJM172" s="405"/>
      <c r="QJN172" s="406"/>
      <c r="QJO172" s="316"/>
      <c r="QJP172" s="316"/>
      <c r="QJQ172" s="316"/>
      <c r="QJR172" s="316"/>
      <c r="QJS172" s="316"/>
      <c r="QJT172" s="316"/>
      <c r="QJU172" s="316"/>
      <c r="QJV172" s="316"/>
      <c r="QJW172" s="316"/>
      <c r="QJX172" s="316"/>
      <c r="QJY172" s="316"/>
      <c r="QJZ172" s="316"/>
      <c r="QKA172" s="316"/>
      <c r="QKB172" s="316"/>
      <c r="QKC172" s="317"/>
      <c r="QKD172" s="405"/>
      <c r="QKE172" s="406"/>
      <c r="QKF172" s="316"/>
      <c r="QKG172" s="316"/>
      <c r="QKH172" s="316"/>
      <c r="QKI172" s="316"/>
      <c r="QKJ172" s="316"/>
      <c r="QKK172" s="316"/>
      <c r="QKL172" s="316"/>
      <c r="QKM172" s="316"/>
      <c r="QKN172" s="316"/>
      <c r="QKO172" s="316"/>
      <c r="QKP172" s="316"/>
      <c r="QKQ172" s="316"/>
      <c r="QKR172" s="316"/>
      <c r="QKS172" s="316"/>
      <c r="QKT172" s="317"/>
      <c r="QKU172" s="405"/>
      <c r="QKV172" s="406"/>
      <c r="QKW172" s="316"/>
      <c r="QKX172" s="316"/>
      <c r="QKY172" s="316"/>
      <c r="QKZ172" s="316"/>
      <c r="QLA172" s="316"/>
      <c r="QLB172" s="316"/>
      <c r="QLC172" s="316"/>
      <c r="QLD172" s="316"/>
      <c r="QLE172" s="316"/>
      <c r="QLF172" s="316"/>
      <c r="QLG172" s="316"/>
      <c r="QLH172" s="316"/>
      <c r="QLI172" s="316"/>
      <c r="QLJ172" s="316"/>
      <c r="QLK172" s="317"/>
      <c r="QLL172" s="405"/>
      <c r="QLM172" s="406"/>
      <c r="QLN172" s="316"/>
      <c r="QLO172" s="316"/>
      <c r="QLP172" s="316"/>
      <c r="QLQ172" s="316"/>
      <c r="QLR172" s="316"/>
      <c r="QLS172" s="316"/>
      <c r="QLT172" s="316"/>
      <c r="QLU172" s="316"/>
      <c r="QLV172" s="316"/>
      <c r="QLW172" s="316"/>
      <c r="QLX172" s="316"/>
      <c r="QLY172" s="316"/>
      <c r="QLZ172" s="316"/>
      <c r="QMA172" s="316"/>
      <c r="QMB172" s="317"/>
      <c r="QMC172" s="405"/>
      <c r="QMD172" s="406"/>
      <c r="QME172" s="316"/>
      <c r="QMF172" s="316"/>
      <c r="QMG172" s="316"/>
      <c r="QMH172" s="316"/>
      <c r="QMI172" s="316"/>
      <c r="QMJ172" s="316"/>
      <c r="QMK172" s="316"/>
      <c r="QML172" s="316"/>
      <c r="QMM172" s="316"/>
      <c r="QMN172" s="316"/>
      <c r="QMO172" s="316"/>
      <c r="QMP172" s="316"/>
      <c r="QMQ172" s="316"/>
      <c r="QMR172" s="316"/>
      <c r="QMS172" s="317"/>
      <c r="QMT172" s="405"/>
      <c r="QMU172" s="406"/>
      <c r="QMV172" s="316"/>
      <c r="QMW172" s="316"/>
      <c r="QMX172" s="316"/>
      <c r="QMY172" s="316"/>
      <c r="QMZ172" s="316"/>
      <c r="QNA172" s="316"/>
      <c r="QNB172" s="316"/>
      <c r="QNC172" s="316"/>
      <c r="QND172" s="316"/>
      <c r="QNE172" s="316"/>
      <c r="QNF172" s="316"/>
      <c r="QNG172" s="316"/>
      <c r="QNH172" s="316"/>
      <c r="QNI172" s="316"/>
      <c r="QNJ172" s="317"/>
      <c r="QNK172" s="405"/>
      <c r="QNL172" s="406"/>
      <c r="QNM172" s="316"/>
      <c r="QNN172" s="316"/>
      <c r="QNO172" s="316"/>
      <c r="QNP172" s="316"/>
      <c r="QNQ172" s="316"/>
      <c r="QNR172" s="316"/>
      <c r="QNS172" s="316"/>
      <c r="QNT172" s="316"/>
      <c r="QNU172" s="316"/>
      <c r="QNV172" s="316"/>
      <c r="QNW172" s="316"/>
      <c r="QNX172" s="316"/>
      <c r="QNY172" s="316"/>
      <c r="QNZ172" s="316"/>
      <c r="QOA172" s="317"/>
      <c r="QOB172" s="405"/>
      <c r="QOC172" s="406"/>
      <c r="QOD172" s="316"/>
      <c r="QOE172" s="316"/>
      <c r="QOF172" s="316"/>
      <c r="QOG172" s="316"/>
      <c r="QOH172" s="316"/>
      <c r="QOI172" s="316"/>
      <c r="QOJ172" s="316"/>
      <c r="QOK172" s="316"/>
      <c r="QOL172" s="316"/>
      <c r="QOM172" s="316"/>
      <c r="QON172" s="316"/>
      <c r="QOO172" s="316"/>
      <c r="QOP172" s="316"/>
      <c r="QOQ172" s="316"/>
      <c r="QOR172" s="317"/>
      <c r="QOS172" s="405"/>
      <c r="QOT172" s="406"/>
      <c r="QOU172" s="316"/>
      <c r="QOV172" s="316"/>
      <c r="QOW172" s="316"/>
      <c r="QOX172" s="316"/>
      <c r="QOY172" s="316"/>
      <c r="QOZ172" s="316"/>
      <c r="QPA172" s="316"/>
      <c r="QPB172" s="316"/>
      <c r="QPC172" s="316"/>
      <c r="QPD172" s="316"/>
      <c r="QPE172" s="316"/>
      <c r="QPF172" s="316"/>
      <c r="QPG172" s="316"/>
      <c r="QPH172" s="316"/>
      <c r="QPI172" s="317"/>
      <c r="QPJ172" s="405"/>
      <c r="QPK172" s="406"/>
      <c r="QPL172" s="316"/>
      <c r="QPM172" s="316"/>
      <c r="QPN172" s="316"/>
      <c r="QPO172" s="316"/>
      <c r="QPP172" s="316"/>
      <c r="QPQ172" s="316"/>
      <c r="QPR172" s="316"/>
      <c r="QPS172" s="316"/>
      <c r="QPT172" s="316"/>
      <c r="QPU172" s="316"/>
      <c r="QPV172" s="316"/>
      <c r="QPW172" s="316"/>
      <c r="QPX172" s="316"/>
      <c r="QPY172" s="316"/>
      <c r="QPZ172" s="317"/>
      <c r="QQA172" s="405"/>
      <c r="QQB172" s="406"/>
      <c r="QQC172" s="316"/>
      <c r="QQD172" s="316"/>
      <c r="QQE172" s="316"/>
      <c r="QQF172" s="316"/>
      <c r="QQG172" s="316"/>
      <c r="QQH172" s="316"/>
      <c r="QQI172" s="316"/>
      <c r="QQJ172" s="316"/>
      <c r="QQK172" s="316"/>
      <c r="QQL172" s="316"/>
      <c r="QQM172" s="316"/>
      <c r="QQN172" s="316"/>
      <c r="QQO172" s="316"/>
      <c r="QQP172" s="316"/>
      <c r="QQQ172" s="317"/>
      <c r="QQR172" s="405"/>
      <c r="QQS172" s="406"/>
      <c r="QQT172" s="316"/>
      <c r="QQU172" s="316"/>
      <c r="QQV172" s="316"/>
      <c r="QQW172" s="316"/>
      <c r="QQX172" s="316"/>
      <c r="QQY172" s="316"/>
      <c r="QQZ172" s="316"/>
      <c r="QRA172" s="316"/>
      <c r="QRB172" s="316"/>
      <c r="QRC172" s="316"/>
      <c r="QRD172" s="316"/>
      <c r="QRE172" s="316"/>
      <c r="QRF172" s="316"/>
      <c r="QRG172" s="316"/>
      <c r="QRH172" s="317"/>
      <c r="QRI172" s="405"/>
      <c r="QRJ172" s="406"/>
      <c r="QRK172" s="316"/>
      <c r="QRL172" s="316"/>
      <c r="QRM172" s="316"/>
      <c r="QRN172" s="316"/>
      <c r="QRO172" s="316"/>
      <c r="QRP172" s="316"/>
      <c r="QRQ172" s="316"/>
      <c r="QRR172" s="316"/>
      <c r="QRS172" s="316"/>
      <c r="QRT172" s="316"/>
      <c r="QRU172" s="316"/>
      <c r="QRV172" s="316"/>
      <c r="QRW172" s="316"/>
      <c r="QRX172" s="316"/>
      <c r="QRY172" s="317"/>
      <c r="QRZ172" s="405"/>
      <c r="QSA172" s="406"/>
      <c r="QSB172" s="316"/>
      <c r="QSC172" s="316"/>
      <c r="QSD172" s="316"/>
      <c r="QSE172" s="316"/>
      <c r="QSF172" s="316"/>
      <c r="QSG172" s="316"/>
      <c r="QSH172" s="316"/>
      <c r="QSI172" s="316"/>
      <c r="QSJ172" s="316"/>
      <c r="QSK172" s="316"/>
      <c r="QSL172" s="316"/>
      <c r="QSM172" s="316"/>
      <c r="QSN172" s="316"/>
      <c r="QSO172" s="316"/>
      <c r="QSP172" s="317"/>
      <c r="QSQ172" s="405"/>
      <c r="QSR172" s="406"/>
      <c r="QSS172" s="316"/>
      <c r="QST172" s="316"/>
      <c r="QSU172" s="316"/>
      <c r="QSV172" s="316"/>
      <c r="QSW172" s="316"/>
      <c r="QSX172" s="316"/>
      <c r="QSY172" s="316"/>
      <c r="QSZ172" s="316"/>
      <c r="QTA172" s="316"/>
      <c r="QTB172" s="316"/>
      <c r="QTC172" s="316"/>
      <c r="QTD172" s="316"/>
      <c r="QTE172" s="316"/>
      <c r="QTF172" s="316"/>
      <c r="QTG172" s="317"/>
      <c r="QTH172" s="405"/>
      <c r="QTI172" s="406"/>
      <c r="QTJ172" s="316"/>
      <c r="QTK172" s="316"/>
      <c r="QTL172" s="316"/>
      <c r="QTM172" s="316"/>
      <c r="QTN172" s="316"/>
      <c r="QTO172" s="316"/>
      <c r="QTP172" s="316"/>
      <c r="QTQ172" s="316"/>
      <c r="QTR172" s="316"/>
      <c r="QTS172" s="316"/>
      <c r="QTT172" s="316"/>
      <c r="QTU172" s="316"/>
      <c r="QTV172" s="316"/>
      <c r="QTW172" s="316"/>
      <c r="QTX172" s="317"/>
      <c r="QTY172" s="405"/>
      <c r="QTZ172" s="406"/>
      <c r="QUA172" s="316"/>
      <c r="QUB172" s="316"/>
      <c r="QUC172" s="316"/>
      <c r="QUD172" s="316"/>
      <c r="QUE172" s="316"/>
      <c r="QUF172" s="316"/>
      <c r="QUG172" s="316"/>
      <c r="QUH172" s="316"/>
      <c r="QUI172" s="316"/>
      <c r="QUJ172" s="316"/>
      <c r="QUK172" s="316"/>
      <c r="QUL172" s="316"/>
      <c r="QUM172" s="316"/>
      <c r="QUN172" s="316"/>
      <c r="QUO172" s="317"/>
      <c r="QUP172" s="405"/>
      <c r="QUQ172" s="406"/>
      <c r="QUR172" s="316"/>
      <c r="QUS172" s="316"/>
      <c r="QUT172" s="316"/>
      <c r="QUU172" s="316"/>
      <c r="QUV172" s="316"/>
      <c r="QUW172" s="316"/>
      <c r="QUX172" s="316"/>
      <c r="QUY172" s="316"/>
      <c r="QUZ172" s="316"/>
      <c r="QVA172" s="316"/>
      <c r="QVB172" s="316"/>
      <c r="QVC172" s="316"/>
      <c r="QVD172" s="316"/>
      <c r="QVE172" s="316"/>
      <c r="QVF172" s="317"/>
      <c r="QVG172" s="405"/>
      <c r="QVH172" s="406"/>
      <c r="QVI172" s="316"/>
      <c r="QVJ172" s="316"/>
      <c r="QVK172" s="316"/>
      <c r="QVL172" s="316"/>
      <c r="QVM172" s="316"/>
      <c r="QVN172" s="316"/>
      <c r="QVO172" s="316"/>
      <c r="QVP172" s="316"/>
      <c r="QVQ172" s="316"/>
      <c r="QVR172" s="316"/>
      <c r="QVS172" s="316"/>
      <c r="QVT172" s="316"/>
      <c r="QVU172" s="316"/>
      <c r="QVV172" s="316"/>
      <c r="QVW172" s="317"/>
      <c r="QVX172" s="405"/>
      <c r="QVY172" s="406"/>
      <c r="QVZ172" s="316"/>
      <c r="QWA172" s="316"/>
      <c r="QWB172" s="316"/>
      <c r="QWC172" s="316"/>
      <c r="QWD172" s="316"/>
      <c r="QWE172" s="316"/>
      <c r="QWF172" s="316"/>
      <c r="QWG172" s="316"/>
      <c r="QWH172" s="316"/>
      <c r="QWI172" s="316"/>
      <c r="QWJ172" s="316"/>
      <c r="QWK172" s="316"/>
      <c r="QWL172" s="316"/>
      <c r="QWM172" s="316"/>
      <c r="QWN172" s="317"/>
      <c r="QWO172" s="405"/>
      <c r="QWP172" s="406"/>
      <c r="QWQ172" s="316"/>
      <c r="QWR172" s="316"/>
      <c r="QWS172" s="316"/>
      <c r="QWT172" s="316"/>
      <c r="QWU172" s="316"/>
      <c r="QWV172" s="316"/>
      <c r="QWW172" s="316"/>
      <c r="QWX172" s="316"/>
      <c r="QWY172" s="316"/>
      <c r="QWZ172" s="316"/>
      <c r="QXA172" s="316"/>
      <c r="QXB172" s="316"/>
      <c r="QXC172" s="316"/>
      <c r="QXD172" s="316"/>
      <c r="QXE172" s="317"/>
      <c r="QXF172" s="405"/>
      <c r="QXG172" s="406"/>
      <c r="QXH172" s="316"/>
      <c r="QXI172" s="316"/>
      <c r="QXJ172" s="316"/>
      <c r="QXK172" s="316"/>
      <c r="QXL172" s="316"/>
      <c r="QXM172" s="316"/>
      <c r="QXN172" s="316"/>
      <c r="QXO172" s="316"/>
      <c r="QXP172" s="316"/>
      <c r="QXQ172" s="316"/>
      <c r="QXR172" s="316"/>
      <c r="QXS172" s="316"/>
      <c r="QXT172" s="316"/>
      <c r="QXU172" s="316"/>
      <c r="QXV172" s="317"/>
      <c r="QXW172" s="405"/>
      <c r="QXX172" s="406"/>
      <c r="QXY172" s="316"/>
      <c r="QXZ172" s="316"/>
      <c r="QYA172" s="316"/>
      <c r="QYB172" s="316"/>
      <c r="QYC172" s="316"/>
      <c r="QYD172" s="316"/>
      <c r="QYE172" s="316"/>
      <c r="QYF172" s="316"/>
      <c r="QYG172" s="316"/>
      <c r="QYH172" s="316"/>
      <c r="QYI172" s="316"/>
      <c r="QYJ172" s="316"/>
      <c r="QYK172" s="316"/>
      <c r="QYL172" s="316"/>
      <c r="QYM172" s="317"/>
      <c r="QYN172" s="405"/>
      <c r="QYO172" s="406"/>
      <c r="QYP172" s="316"/>
      <c r="QYQ172" s="316"/>
      <c r="QYR172" s="316"/>
      <c r="QYS172" s="316"/>
      <c r="QYT172" s="316"/>
      <c r="QYU172" s="316"/>
      <c r="QYV172" s="316"/>
      <c r="QYW172" s="316"/>
      <c r="QYX172" s="316"/>
      <c r="QYY172" s="316"/>
      <c r="QYZ172" s="316"/>
      <c r="QZA172" s="316"/>
      <c r="QZB172" s="316"/>
      <c r="QZC172" s="316"/>
      <c r="QZD172" s="317"/>
      <c r="QZE172" s="405"/>
      <c r="QZF172" s="406"/>
      <c r="QZG172" s="316"/>
      <c r="QZH172" s="316"/>
      <c r="QZI172" s="316"/>
      <c r="QZJ172" s="316"/>
      <c r="QZK172" s="316"/>
      <c r="QZL172" s="316"/>
      <c r="QZM172" s="316"/>
      <c r="QZN172" s="316"/>
      <c r="QZO172" s="316"/>
      <c r="QZP172" s="316"/>
      <c r="QZQ172" s="316"/>
      <c r="QZR172" s="316"/>
      <c r="QZS172" s="316"/>
      <c r="QZT172" s="316"/>
      <c r="QZU172" s="317"/>
      <c r="QZV172" s="405"/>
      <c r="QZW172" s="406"/>
      <c r="QZX172" s="316"/>
      <c r="QZY172" s="316"/>
      <c r="QZZ172" s="316"/>
      <c r="RAA172" s="316"/>
      <c r="RAB172" s="316"/>
      <c r="RAC172" s="316"/>
      <c r="RAD172" s="316"/>
      <c r="RAE172" s="316"/>
      <c r="RAF172" s="316"/>
      <c r="RAG172" s="316"/>
      <c r="RAH172" s="316"/>
      <c r="RAI172" s="316"/>
      <c r="RAJ172" s="316"/>
      <c r="RAK172" s="316"/>
      <c r="RAL172" s="317"/>
      <c r="RAM172" s="405"/>
      <c r="RAN172" s="406"/>
      <c r="RAO172" s="316"/>
      <c r="RAP172" s="316"/>
      <c r="RAQ172" s="316"/>
      <c r="RAR172" s="316"/>
      <c r="RAS172" s="316"/>
      <c r="RAT172" s="316"/>
      <c r="RAU172" s="316"/>
      <c r="RAV172" s="316"/>
      <c r="RAW172" s="316"/>
      <c r="RAX172" s="316"/>
      <c r="RAY172" s="316"/>
      <c r="RAZ172" s="316"/>
      <c r="RBA172" s="316"/>
      <c r="RBB172" s="316"/>
      <c r="RBC172" s="317"/>
      <c r="RBD172" s="405"/>
      <c r="RBE172" s="406"/>
      <c r="RBF172" s="316"/>
      <c r="RBG172" s="316"/>
      <c r="RBH172" s="316"/>
      <c r="RBI172" s="316"/>
      <c r="RBJ172" s="316"/>
      <c r="RBK172" s="316"/>
      <c r="RBL172" s="316"/>
      <c r="RBM172" s="316"/>
      <c r="RBN172" s="316"/>
      <c r="RBO172" s="316"/>
      <c r="RBP172" s="316"/>
      <c r="RBQ172" s="316"/>
      <c r="RBR172" s="316"/>
      <c r="RBS172" s="316"/>
      <c r="RBT172" s="317"/>
      <c r="RBU172" s="405"/>
      <c r="RBV172" s="406"/>
      <c r="RBW172" s="316"/>
      <c r="RBX172" s="316"/>
      <c r="RBY172" s="316"/>
      <c r="RBZ172" s="316"/>
      <c r="RCA172" s="316"/>
      <c r="RCB172" s="316"/>
      <c r="RCC172" s="316"/>
      <c r="RCD172" s="316"/>
      <c r="RCE172" s="316"/>
      <c r="RCF172" s="316"/>
      <c r="RCG172" s="316"/>
      <c r="RCH172" s="316"/>
      <c r="RCI172" s="316"/>
      <c r="RCJ172" s="316"/>
      <c r="RCK172" s="317"/>
      <c r="RCL172" s="405"/>
      <c r="RCM172" s="406"/>
      <c r="RCN172" s="316"/>
      <c r="RCO172" s="316"/>
      <c r="RCP172" s="316"/>
      <c r="RCQ172" s="316"/>
      <c r="RCR172" s="316"/>
      <c r="RCS172" s="316"/>
      <c r="RCT172" s="316"/>
      <c r="RCU172" s="316"/>
      <c r="RCV172" s="316"/>
      <c r="RCW172" s="316"/>
      <c r="RCX172" s="316"/>
      <c r="RCY172" s="316"/>
      <c r="RCZ172" s="316"/>
      <c r="RDA172" s="316"/>
      <c r="RDB172" s="317"/>
      <c r="RDC172" s="405"/>
      <c r="RDD172" s="406"/>
      <c r="RDE172" s="316"/>
      <c r="RDF172" s="316"/>
      <c r="RDG172" s="316"/>
      <c r="RDH172" s="316"/>
      <c r="RDI172" s="316"/>
      <c r="RDJ172" s="316"/>
      <c r="RDK172" s="316"/>
      <c r="RDL172" s="316"/>
      <c r="RDM172" s="316"/>
      <c r="RDN172" s="316"/>
      <c r="RDO172" s="316"/>
      <c r="RDP172" s="316"/>
      <c r="RDQ172" s="316"/>
      <c r="RDR172" s="316"/>
      <c r="RDS172" s="317"/>
      <c r="RDT172" s="405"/>
      <c r="RDU172" s="406"/>
      <c r="RDV172" s="316"/>
      <c r="RDW172" s="316"/>
      <c r="RDX172" s="316"/>
      <c r="RDY172" s="316"/>
      <c r="RDZ172" s="316"/>
      <c r="REA172" s="316"/>
      <c r="REB172" s="316"/>
      <c r="REC172" s="316"/>
      <c r="RED172" s="316"/>
      <c r="REE172" s="316"/>
      <c r="REF172" s="316"/>
      <c r="REG172" s="316"/>
      <c r="REH172" s="316"/>
      <c r="REI172" s="316"/>
      <c r="REJ172" s="317"/>
      <c r="REK172" s="405"/>
      <c r="REL172" s="406"/>
      <c r="REM172" s="316"/>
      <c r="REN172" s="316"/>
      <c r="REO172" s="316"/>
      <c r="REP172" s="316"/>
      <c r="REQ172" s="316"/>
      <c r="RER172" s="316"/>
      <c r="RES172" s="316"/>
      <c r="RET172" s="316"/>
      <c r="REU172" s="316"/>
      <c r="REV172" s="316"/>
      <c r="REW172" s="316"/>
      <c r="REX172" s="316"/>
      <c r="REY172" s="316"/>
      <c r="REZ172" s="316"/>
      <c r="RFA172" s="317"/>
      <c r="RFB172" s="405"/>
      <c r="RFC172" s="406"/>
      <c r="RFD172" s="316"/>
      <c r="RFE172" s="316"/>
      <c r="RFF172" s="316"/>
      <c r="RFG172" s="316"/>
      <c r="RFH172" s="316"/>
      <c r="RFI172" s="316"/>
      <c r="RFJ172" s="316"/>
      <c r="RFK172" s="316"/>
      <c r="RFL172" s="316"/>
      <c r="RFM172" s="316"/>
      <c r="RFN172" s="316"/>
      <c r="RFO172" s="316"/>
      <c r="RFP172" s="316"/>
      <c r="RFQ172" s="316"/>
      <c r="RFR172" s="317"/>
      <c r="RFS172" s="405"/>
      <c r="RFT172" s="406"/>
      <c r="RFU172" s="316"/>
      <c r="RFV172" s="316"/>
      <c r="RFW172" s="316"/>
      <c r="RFX172" s="316"/>
      <c r="RFY172" s="316"/>
      <c r="RFZ172" s="316"/>
      <c r="RGA172" s="316"/>
      <c r="RGB172" s="316"/>
      <c r="RGC172" s="316"/>
      <c r="RGD172" s="316"/>
      <c r="RGE172" s="316"/>
      <c r="RGF172" s="316"/>
      <c r="RGG172" s="316"/>
      <c r="RGH172" s="316"/>
      <c r="RGI172" s="317"/>
      <c r="RGJ172" s="405"/>
      <c r="RGK172" s="406"/>
      <c r="RGL172" s="316"/>
      <c r="RGM172" s="316"/>
      <c r="RGN172" s="316"/>
      <c r="RGO172" s="316"/>
      <c r="RGP172" s="316"/>
      <c r="RGQ172" s="316"/>
      <c r="RGR172" s="316"/>
      <c r="RGS172" s="316"/>
      <c r="RGT172" s="316"/>
      <c r="RGU172" s="316"/>
      <c r="RGV172" s="316"/>
      <c r="RGW172" s="316"/>
      <c r="RGX172" s="316"/>
      <c r="RGY172" s="316"/>
      <c r="RGZ172" s="317"/>
      <c r="RHA172" s="405"/>
      <c r="RHB172" s="406"/>
      <c r="RHC172" s="316"/>
      <c r="RHD172" s="316"/>
      <c r="RHE172" s="316"/>
      <c r="RHF172" s="316"/>
      <c r="RHG172" s="316"/>
      <c r="RHH172" s="316"/>
      <c r="RHI172" s="316"/>
      <c r="RHJ172" s="316"/>
      <c r="RHK172" s="316"/>
      <c r="RHL172" s="316"/>
      <c r="RHM172" s="316"/>
      <c r="RHN172" s="316"/>
      <c r="RHO172" s="316"/>
      <c r="RHP172" s="316"/>
      <c r="RHQ172" s="317"/>
      <c r="RHR172" s="405"/>
      <c r="RHS172" s="406"/>
      <c r="RHT172" s="316"/>
      <c r="RHU172" s="316"/>
      <c r="RHV172" s="316"/>
      <c r="RHW172" s="316"/>
      <c r="RHX172" s="316"/>
      <c r="RHY172" s="316"/>
      <c r="RHZ172" s="316"/>
      <c r="RIA172" s="316"/>
      <c r="RIB172" s="316"/>
      <c r="RIC172" s="316"/>
      <c r="RID172" s="316"/>
      <c r="RIE172" s="316"/>
      <c r="RIF172" s="316"/>
      <c r="RIG172" s="316"/>
      <c r="RIH172" s="317"/>
      <c r="RII172" s="405"/>
      <c r="RIJ172" s="406"/>
      <c r="RIK172" s="316"/>
      <c r="RIL172" s="316"/>
      <c r="RIM172" s="316"/>
      <c r="RIN172" s="316"/>
      <c r="RIO172" s="316"/>
      <c r="RIP172" s="316"/>
      <c r="RIQ172" s="316"/>
      <c r="RIR172" s="316"/>
      <c r="RIS172" s="316"/>
      <c r="RIT172" s="316"/>
      <c r="RIU172" s="316"/>
      <c r="RIV172" s="316"/>
      <c r="RIW172" s="316"/>
      <c r="RIX172" s="316"/>
      <c r="RIY172" s="317"/>
      <c r="RIZ172" s="405"/>
      <c r="RJA172" s="406"/>
      <c r="RJB172" s="316"/>
      <c r="RJC172" s="316"/>
      <c r="RJD172" s="316"/>
      <c r="RJE172" s="316"/>
      <c r="RJF172" s="316"/>
      <c r="RJG172" s="316"/>
      <c r="RJH172" s="316"/>
      <c r="RJI172" s="316"/>
      <c r="RJJ172" s="316"/>
      <c r="RJK172" s="316"/>
      <c r="RJL172" s="316"/>
      <c r="RJM172" s="316"/>
      <c r="RJN172" s="316"/>
      <c r="RJO172" s="316"/>
      <c r="RJP172" s="317"/>
      <c r="RJQ172" s="405"/>
      <c r="RJR172" s="406"/>
      <c r="RJS172" s="316"/>
      <c r="RJT172" s="316"/>
      <c r="RJU172" s="316"/>
      <c r="RJV172" s="316"/>
      <c r="RJW172" s="316"/>
      <c r="RJX172" s="316"/>
      <c r="RJY172" s="316"/>
      <c r="RJZ172" s="316"/>
      <c r="RKA172" s="316"/>
      <c r="RKB172" s="316"/>
      <c r="RKC172" s="316"/>
      <c r="RKD172" s="316"/>
      <c r="RKE172" s="316"/>
      <c r="RKF172" s="316"/>
      <c r="RKG172" s="317"/>
      <c r="RKH172" s="405"/>
      <c r="RKI172" s="406"/>
      <c r="RKJ172" s="316"/>
      <c r="RKK172" s="316"/>
      <c r="RKL172" s="316"/>
      <c r="RKM172" s="316"/>
      <c r="RKN172" s="316"/>
      <c r="RKO172" s="316"/>
      <c r="RKP172" s="316"/>
      <c r="RKQ172" s="316"/>
      <c r="RKR172" s="316"/>
      <c r="RKS172" s="316"/>
      <c r="RKT172" s="316"/>
      <c r="RKU172" s="316"/>
      <c r="RKV172" s="316"/>
      <c r="RKW172" s="316"/>
      <c r="RKX172" s="317"/>
      <c r="RKY172" s="405"/>
      <c r="RKZ172" s="406"/>
      <c r="RLA172" s="316"/>
      <c r="RLB172" s="316"/>
      <c r="RLC172" s="316"/>
      <c r="RLD172" s="316"/>
      <c r="RLE172" s="316"/>
      <c r="RLF172" s="316"/>
      <c r="RLG172" s="316"/>
      <c r="RLH172" s="316"/>
      <c r="RLI172" s="316"/>
      <c r="RLJ172" s="316"/>
      <c r="RLK172" s="316"/>
      <c r="RLL172" s="316"/>
      <c r="RLM172" s="316"/>
      <c r="RLN172" s="316"/>
      <c r="RLO172" s="317"/>
      <c r="RLP172" s="405"/>
      <c r="RLQ172" s="406"/>
      <c r="RLR172" s="316"/>
      <c r="RLS172" s="316"/>
      <c r="RLT172" s="316"/>
      <c r="RLU172" s="316"/>
      <c r="RLV172" s="316"/>
      <c r="RLW172" s="316"/>
      <c r="RLX172" s="316"/>
      <c r="RLY172" s="316"/>
      <c r="RLZ172" s="316"/>
      <c r="RMA172" s="316"/>
      <c r="RMB172" s="316"/>
      <c r="RMC172" s="316"/>
      <c r="RMD172" s="316"/>
      <c r="RME172" s="316"/>
      <c r="RMF172" s="317"/>
      <c r="RMG172" s="405"/>
      <c r="RMH172" s="406"/>
      <c r="RMI172" s="316"/>
      <c r="RMJ172" s="316"/>
      <c r="RMK172" s="316"/>
      <c r="RML172" s="316"/>
      <c r="RMM172" s="316"/>
      <c r="RMN172" s="316"/>
      <c r="RMO172" s="316"/>
      <c r="RMP172" s="316"/>
      <c r="RMQ172" s="316"/>
      <c r="RMR172" s="316"/>
      <c r="RMS172" s="316"/>
      <c r="RMT172" s="316"/>
      <c r="RMU172" s="316"/>
      <c r="RMV172" s="316"/>
      <c r="RMW172" s="317"/>
      <c r="RMX172" s="405"/>
      <c r="RMY172" s="406"/>
      <c r="RMZ172" s="316"/>
      <c r="RNA172" s="316"/>
      <c r="RNB172" s="316"/>
      <c r="RNC172" s="316"/>
      <c r="RND172" s="316"/>
      <c r="RNE172" s="316"/>
      <c r="RNF172" s="316"/>
      <c r="RNG172" s="316"/>
      <c r="RNH172" s="316"/>
      <c r="RNI172" s="316"/>
      <c r="RNJ172" s="316"/>
      <c r="RNK172" s="316"/>
      <c r="RNL172" s="316"/>
      <c r="RNM172" s="316"/>
      <c r="RNN172" s="317"/>
      <c r="RNO172" s="405"/>
      <c r="RNP172" s="406"/>
      <c r="RNQ172" s="316"/>
      <c r="RNR172" s="316"/>
      <c r="RNS172" s="316"/>
      <c r="RNT172" s="316"/>
      <c r="RNU172" s="316"/>
      <c r="RNV172" s="316"/>
      <c r="RNW172" s="316"/>
      <c r="RNX172" s="316"/>
      <c r="RNY172" s="316"/>
      <c r="RNZ172" s="316"/>
      <c r="ROA172" s="316"/>
      <c r="ROB172" s="316"/>
      <c r="ROC172" s="316"/>
      <c r="ROD172" s="316"/>
      <c r="ROE172" s="317"/>
      <c r="ROF172" s="405"/>
      <c r="ROG172" s="406"/>
      <c r="ROH172" s="316"/>
      <c r="ROI172" s="316"/>
      <c r="ROJ172" s="316"/>
      <c r="ROK172" s="316"/>
      <c r="ROL172" s="316"/>
      <c r="ROM172" s="316"/>
      <c r="RON172" s="316"/>
      <c r="ROO172" s="316"/>
      <c r="ROP172" s="316"/>
      <c r="ROQ172" s="316"/>
      <c r="ROR172" s="316"/>
      <c r="ROS172" s="316"/>
      <c r="ROT172" s="316"/>
      <c r="ROU172" s="316"/>
      <c r="ROV172" s="317"/>
      <c r="ROW172" s="405"/>
      <c r="ROX172" s="406"/>
      <c r="ROY172" s="316"/>
      <c r="ROZ172" s="316"/>
      <c r="RPA172" s="316"/>
      <c r="RPB172" s="316"/>
      <c r="RPC172" s="316"/>
      <c r="RPD172" s="316"/>
      <c r="RPE172" s="316"/>
      <c r="RPF172" s="316"/>
      <c r="RPG172" s="316"/>
      <c r="RPH172" s="316"/>
      <c r="RPI172" s="316"/>
      <c r="RPJ172" s="316"/>
      <c r="RPK172" s="316"/>
      <c r="RPL172" s="316"/>
      <c r="RPM172" s="317"/>
      <c r="RPN172" s="405"/>
      <c r="RPO172" s="406"/>
      <c r="RPP172" s="316"/>
      <c r="RPQ172" s="316"/>
      <c r="RPR172" s="316"/>
      <c r="RPS172" s="316"/>
      <c r="RPT172" s="316"/>
      <c r="RPU172" s="316"/>
      <c r="RPV172" s="316"/>
      <c r="RPW172" s="316"/>
      <c r="RPX172" s="316"/>
      <c r="RPY172" s="316"/>
      <c r="RPZ172" s="316"/>
      <c r="RQA172" s="316"/>
      <c r="RQB172" s="316"/>
      <c r="RQC172" s="316"/>
      <c r="RQD172" s="317"/>
      <c r="RQE172" s="405"/>
      <c r="RQF172" s="406"/>
      <c r="RQG172" s="316"/>
      <c r="RQH172" s="316"/>
      <c r="RQI172" s="316"/>
      <c r="RQJ172" s="316"/>
      <c r="RQK172" s="316"/>
      <c r="RQL172" s="316"/>
      <c r="RQM172" s="316"/>
      <c r="RQN172" s="316"/>
      <c r="RQO172" s="316"/>
      <c r="RQP172" s="316"/>
      <c r="RQQ172" s="316"/>
      <c r="RQR172" s="316"/>
      <c r="RQS172" s="316"/>
      <c r="RQT172" s="316"/>
      <c r="RQU172" s="317"/>
      <c r="RQV172" s="405"/>
      <c r="RQW172" s="406"/>
      <c r="RQX172" s="316"/>
      <c r="RQY172" s="316"/>
      <c r="RQZ172" s="316"/>
      <c r="RRA172" s="316"/>
      <c r="RRB172" s="316"/>
      <c r="RRC172" s="316"/>
      <c r="RRD172" s="316"/>
      <c r="RRE172" s="316"/>
      <c r="RRF172" s="316"/>
      <c r="RRG172" s="316"/>
      <c r="RRH172" s="316"/>
      <c r="RRI172" s="316"/>
      <c r="RRJ172" s="316"/>
      <c r="RRK172" s="316"/>
      <c r="RRL172" s="317"/>
      <c r="RRM172" s="405"/>
      <c r="RRN172" s="406"/>
      <c r="RRO172" s="316"/>
      <c r="RRP172" s="316"/>
      <c r="RRQ172" s="316"/>
      <c r="RRR172" s="316"/>
      <c r="RRS172" s="316"/>
      <c r="RRT172" s="316"/>
      <c r="RRU172" s="316"/>
      <c r="RRV172" s="316"/>
      <c r="RRW172" s="316"/>
      <c r="RRX172" s="316"/>
      <c r="RRY172" s="316"/>
      <c r="RRZ172" s="316"/>
      <c r="RSA172" s="316"/>
      <c r="RSB172" s="316"/>
      <c r="RSC172" s="317"/>
      <c r="RSD172" s="405"/>
      <c r="RSE172" s="406"/>
      <c r="RSF172" s="316"/>
      <c r="RSG172" s="316"/>
      <c r="RSH172" s="316"/>
      <c r="RSI172" s="316"/>
      <c r="RSJ172" s="316"/>
      <c r="RSK172" s="316"/>
      <c r="RSL172" s="316"/>
      <c r="RSM172" s="316"/>
      <c r="RSN172" s="316"/>
      <c r="RSO172" s="316"/>
      <c r="RSP172" s="316"/>
      <c r="RSQ172" s="316"/>
      <c r="RSR172" s="316"/>
      <c r="RSS172" s="316"/>
      <c r="RST172" s="317"/>
      <c r="RSU172" s="405"/>
      <c r="RSV172" s="406"/>
      <c r="RSW172" s="316"/>
      <c r="RSX172" s="316"/>
      <c r="RSY172" s="316"/>
      <c r="RSZ172" s="316"/>
      <c r="RTA172" s="316"/>
      <c r="RTB172" s="316"/>
      <c r="RTC172" s="316"/>
      <c r="RTD172" s="316"/>
      <c r="RTE172" s="316"/>
      <c r="RTF172" s="316"/>
      <c r="RTG172" s="316"/>
      <c r="RTH172" s="316"/>
      <c r="RTI172" s="316"/>
      <c r="RTJ172" s="316"/>
      <c r="RTK172" s="317"/>
      <c r="RTL172" s="405"/>
      <c r="RTM172" s="406"/>
      <c r="RTN172" s="316"/>
      <c r="RTO172" s="316"/>
      <c r="RTP172" s="316"/>
      <c r="RTQ172" s="316"/>
      <c r="RTR172" s="316"/>
      <c r="RTS172" s="316"/>
      <c r="RTT172" s="316"/>
      <c r="RTU172" s="316"/>
      <c r="RTV172" s="316"/>
      <c r="RTW172" s="316"/>
      <c r="RTX172" s="316"/>
      <c r="RTY172" s="316"/>
      <c r="RTZ172" s="316"/>
      <c r="RUA172" s="316"/>
      <c r="RUB172" s="317"/>
      <c r="RUC172" s="405"/>
      <c r="RUD172" s="406"/>
      <c r="RUE172" s="316"/>
      <c r="RUF172" s="316"/>
      <c r="RUG172" s="316"/>
      <c r="RUH172" s="316"/>
      <c r="RUI172" s="316"/>
      <c r="RUJ172" s="316"/>
      <c r="RUK172" s="316"/>
      <c r="RUL172" s="316"/>
      <c r="RUM172" s="316"/>
      <c r="RUN172" s="316"/>
      <c r="RUO172" s="316"/>
      <c r="RUP172" s="316"/>
      <c r="RUQ172" s="316"/>
      <c r="RUR172" s="316"/>
      <c r="RUS172" s="317"/>
      <c r="RUT172" s="405"/>
      <c r="RUU172" s="406"/>
      <c r="RUV172" s="316"/>
      <c r="RUW172" s="316"/>
      <c r="RUX172" s="316"/>
      <c r="RUY172" s="316"/>
      <c r="RUZ172" s="316"/>
      <c r="RVA172" s="316"/>
      <c r="RVB172" s="316"/>
      <c r="RVC172" s="316"/>
      <c r="RVD172" s="316"/>
      <c r="RVE172" s="316"/>
      <c r="RVF172" s="316"/>
      <c r="RVG172" s="316"/>
      <c r="RVH172" s="316"/>
      <c r="RVI172" s="316"/>
      <c r="RVJ172" s="317"/>
      <c r="RVK172" s="405"/>
      <c r="RVL172" s="406"/>
      <c r="RVM172" s="316"/>
      <c r="RVN172" s="316"/>
      <c r="RVO172" s="316"/>
      <c r="RVP172" s="316"/>
      <c r="RVQ172" s="316"/>
      <c r="RVR172" s="316"/>
      <c r="RVS172" s="316"/>
      <c r="RVT172" s="316"/>
      <c r="RVU172" s="316"/>
      <c r="RVV172" s="316"/>
      <c r="RVW172" s="316"/>
      <c r="RVX172" s="316"/>
      <c r="RVY172" s="316"/>
      <c r="RVZ172" s="316"/>
      <c r="RWA172" s="317"/>
      <c r="RWB172" s="405"/>
      <c r="RWC172" s="406"/>
      <c r="RWD172" s="316"/>
      <c r="RWE172" s="316"/>
      <c r="RWF172" s="316"/>
      <c r="RWG172" s="316"/>
      <c r="RWH172" s="316"/>
      <c r="RWI172" s="316"/>
      <c r="RWJ172" s="316"/>
      <c r="RWK172" s="316"/>
      <c r="RWL172" s="316"/>
      <c r="RWM172" s="316"/>
      <c r="RWN172" s="316"/>
      <c r="RWO172" s="316"/>
      <c r="RWP172" s="316"/>
      <c r="RWQ172" s="316"/>
      <c r="RWR172" s="317"/>
      <c r="RWS172" s="405"/>
      <c r="RWT172" s="406"/>
      <c r="RWU172" s="316"/>
      <c r="RWV172" s="316"/>
      <c r="RWW172" s="316"/>
      <c r="RWX172" s="316"/>
      <c r="RWY172" s="316"/>
      <c r="RWZ172" s="316"/>
      <c r="RXA172" s="316"/>
      <c r="RXB172" s="316"/>
      <c r="RXC172" s="316"/>
      <c r="RXD172" s="316"/>
      <c r="RXE172" s="316"/>
      <c r="RXF172" s="316"/>
      <c r="RXG172" s="316"/>
      <c r="RXH172" s="316"/>
      <c r="RXI172" s="317"/>
      <c r="RXJ172" s="405"/>
      <c r="RXK172" s="406"/>
      <c r="RXL172" s="316"/>
      <c r="RXM172" s="316"/>
      <c r="RXN172" s="316"/>
      <c r="RXO172" s="316"/>
      <c r="RXP172" s="316"/>
      <c r="RXQ172" s="316"/>
      <c r="RXR172" s="316"/>
      <c r="RXS172" s="316"/>
      <c r="RXT172" s="316"/>
      <c r="RXU172" s="316"/>
      <c r="RXV172" s="316"/>
      <c r="RXW172" s="316"/>
      <c r="RXX172" s="316"/>
      <c r="RXY172" s="316"/>
      <c r="RXZ172" s="317"/>
      <c r="RYA172" s="405"/>
      <c r="RYB172" s="406"/>
      <c r="RYC172" s="316"/>
      <c r="RYD172" s="316"/>
      <c r="RYE172" s="316"/>
      <c r="RYF172" s="316"/>
      <c r="RYG172" s="316"/>
      <c r="RYH172" s="316"/>
      <c r="RYI172" s="316"/>
      <c r="RYJ172" s="316"/>
      <c r="RYK172" s="316"/>
      <c r="RYL172" s="316"/>
      <c r="RYM172" s="316"/>
      <c r="RYN172" s="316"/>
      <c r="RYO172" s="316"/>
      <c r="RYP172" s="316"/>
      <c r="RYQ172" s="317"/>
      <c r="RYR172" s="405"/>
      <c r="RYS172" s="406"/>
      <c r="RYT172" s="316"/>
      <c r="RYU172" s="316"/>
      <c r="RYV172" s="316"/>
      <c r="RYW172" s="316"/>
      <c r="RYX172" s="316"/>
      <c r="RYY172" s="316"/>
      <c r="RYZ172" s="316"/>
      <c r="RZA172" s="316"/>
      <c r="RZB172" s="316"/>
      <c r="RZC172" s="316"/>
      <c r="RZD172" s="316"/>
      <c r="RZE172" s="316"/>
      <c r="RZF172" s="316"/>
      <c r="RZG172" s="316"/>
      <c r="RZH172" s="317"/>
      <c r="RZI172" s="405"/>
      <c r="RZJ172" s="406"/>
      <c r="RZK172" s="316"/>
      <c r="RZL172" s="316"/>
      <c r="RZM172" s="316"/>
      <c r="RZN172" s="316"/>
      <c r="RZO172" s="316"/>
      <c r="RZP172" s="316"/>
      <c r="RZQ172" s="316"/>
      <c r="RZR172" s="316"/>
      <c r="RZS172" s="316"/>
      <c r="RZT172" s="316"/>
      <c r="RZU172" s="316"/>
      <c r="RZV172" s="316"/>
      <c r="RZW172" s="316"/>
      <c r="RZX172" s="316"/>
      <c r="RZY172" s="317"/>
      <c r="RZZ172" s="405"/>
      <c r="SAA172" s="406"/>
      <c r="SAB172" s="316"/>
      <c r="SAC172" s="316"/>
      <c r="SAD172" s="316"/>
      <c r="SAE172" s="316"/>
      <c r="SAF172" s="316"/>
      <c r="SAG172" s="316"/>
      <c r="SAH172" s="316"/>
      <c r="SAI172" s="316"/>
      <c r="SAJ172" s="316"/>
      <c r="SAK172" s="316"/>
      <c r="SAL172" s="316"/>
      <c r="SAM172" s="316"/>
      <c r="SAN172" s="316"/>
      <c r="SAO172" s="316"/>
      <c r="SAP172" s="317"/>
      <c r="SAQ172" s="405"/>
      <c r="SAR172" s="406"/>
      <c r="SAS172" s="316"/>
      <c r="SAT172" s="316"/>
      <c r="SAU172" s="316"/>
      <c r="SAV172" s="316"/>
      <c r="SAW172" s="316"/>
      <c r="SAX172" s="316"/>
      <c r="SAY172" s="316"/>
      <c r="SAZ172" s="316"/>
      <c r="SBA172" s="316"/>
      <c r="SBB172" s="316"/>
      <c r="SBC172" s="316"/>
      <c r="SBD172" s="316"/>
      <c r="SBE172" s="316"/>
      <c r="SBF172" s="316"/>
      <c r="SBG172" s="317"/>
      <c r="SBH172" s="405"/>
      <c r="SBI172" s="406"/>
      <c r="SBJ172" s="316"/>
      <c r="SBK172" s="316"/>
      <c r="SBL172" s="316"/>
      <c r="SBM172" s="316"/>
      <c r="SBN172" s="316"/>
      <c r="SBO172" s="316"/>
      <c r="SBP172" s="316"/>
      <c r="SBQ172" s="316"/>
      <c r="SBR172" s="316"/>
      <c r="SBS172" s="316"/>
      <c r="SBT172" s="316"/>
      <c r="SBU172" s="316"/>
      <c r="SBV172" s="316"/>
      <c r="SBW172" s="316"/>
      <c r="SBX172" s="317"/>
      <c r="SBY172" s="405"/>
      <c r="SBZ172" s="406"/>
      <c r="SCA172" s="316"/>
      <c r="SCB172" s="316"/>
      <c r="SCC172" s="316"/>
      <c r="SCD172" s="316"/>
      <c r="SCE172" s="316"/>
      <c r="SCF172" s="316"/>
      <c r="SCG172" s="316"/>
      <c r="SCH172" s="316"/>
      <c r="SCI172" s="316"/>
      <c r="SCJ172" s="316"/>
      <c r="SCK172" s="316"/>
      <c r="SCL172" s="316"/>
      <c r="SCM172" s="316"/>
      <c r="SCN172" s="316"/>
      <c r="SCO172" s="317"/>
      <c r="SCP172" s="405"/>
      <c r="SCQ172" s="406"/>
      <c r="SCR172" s="316"/>
      <c r="SCS172" s="316"/>
      <c r="SCT172" s="316"/>
      <c r="SCU172" s="316"/>
      <c r="SCV172" s="316"/>
      <c r="SCW172" s="316"/>
      <c r="SCX172" s="316"/>
      <c r="SCY172" s="316"/>
      <c r="SCZ172" s="316"/>
      <c r="SDA172" s="316"/>
      <c r="SDB172" s="316"/>
      <c r="SDC172" s="316"/>
      <c r="SDD172" s="316"/>
      <c r="SDE172" s="316"/>
      <c r="SDF172" s="317"/>
      <c r="SDG172" s="405"/>
      <c r="SDH172" s="406"/>
      <c r="SDI172" s="316"/>
      <c r="SDJ172" s="316"/>
      <c r="SDK172" s="316"/>
      <c r="SDL172" s="316"/>
      <c r="SDM172" s="316"/>
      <c r="SDN172" s="316"/>
      <c r="SDO172" s="316"/>
      <c r="SDP172" s="316"/>
      <c r="SDQ172" s="316"/>
      <c r="SDR172" s="316"/>
      <c r="SDS172" s="316"/>
      <c r="SDT172" s="316"/>
      <c r="SDU172" s="316"/>
      <c r="SDV172" s="316"/>
      <c r="SDW172" s="317"/>
      <c r="SDX172" s="405"/>
      <c r="SDY172" s="406"/>
      <c r="SDZ172" s="316"/>
      <c r="SEA172" s="316"/>
      <c r="SEB172" s="316"/>
      <c r="SEC172" s="316"/>
      <c r="SED172" s="316"/>
      <c r="SEE172" s="316"/>
      <c r="SEF172" s="316"/>
      <c r="SEG172" s="316"/>
      <c r="SEH172" s="316"/>
      <c r="SEI172" s="316"/>
      <c r="SEJ172" s="316"/>
      <c r="SEK172" s="316"/>
      <c r="SEL172" s="316"/>
      <c r="SEM172" s="316"/>
      <c r="SEN172" s="317"/>
      <c r="SEO172" s="405"/>
      <c r="SEP172" s="406"/>
      <c r="SEQ172" s="316"/>
      <c r="SER172" s="316"/>
      <c r="SES172" s="316"/>
      <c r="SET172" s="316"/>
      <c r="SEU172" s="316"/>
      <c r="SEV172" s="316"/>
      <c r="SEW172" s="316"/>
      <c r="SEX172" s="316"/>
      <c r="SEY172" s="316"/>
      <c r="SEZ172" s="316"/>
      <c r="SFA172" s="316"/>
      <c r="SFB172" s="316"/>
      <c r="SFC172" s="316"/>
      <c r="SFD172" s="316"/>
      <c r="SFE172" s="317"/>
      <c r="SFF172" s="405"/>
      <c r="SFG172" s="406"/>
      <c r="SFH172" s="316"/>
      <c r="SFI172" s="316"/>
      <c r="SFJ172" s="316"/>
      <c r="SFK172" s="316"/>
      <c r="SFL172" s="316"/>
      <c r="SFM172" s="316"/>
      <c r="SFN172" s="316"/>
      <c r="SFO172" s="316"/>
      <c r="SFP172" s="316"/>
      <c r="SFQ172" s="316"/>
      <c r="SFR172" s="316"/>
      <c r="SFS172" s="316"/>
      <c r="SFT172" s="316"/>
      <c r="SFU172" s="316"/>
      <c r="SFV172" s="317"/>
      <c r="SFW172" s="405"/>
      <c r="SFX172" s="406"/>
      <c r="SFY172" s="316"/>
      <c r="SFZ172" s="316"/>
      <c r="SGA172" s="316"/>
      <c r="SGB172" s="316"/>
      <c r="SGC172" s="316"/>
      <c r="SGD172" s="316"/>
      <c r="SGE172" s="316"/>
      <c r="SGF172" s="316"/>
      <c r="SGG172" s="316"/>
      <c r="SGH172" s="316"/>
      <c r="SGI172" s="316"/>
      <c r="SGJ172" s="316"/>
      <c r="SGK172" s="316"/>
      <c r="SGL172" s="316"/>
      <c r="SGM172" s="317"/>
      <c r="SGN172" s="405"/>
      <c r="SGO172" s="406"/>
      <c r="SGP172" s="316"/>
      <c r="SGQ172" s="316"/>
      <c r="SGR172" s="316"/>
      <c r="SGS172" s="316"/>
      <c r="SGT172" s="316"/>
      <c r="SGU172" s="316"/>
      <c r="SGV172" s="316"/>
      <c r="SGW172" s="316"/>
      <c r="SGX172" s="316"/>
      <c r="SGY172" s="316"/>
      <c r="SGZ172" s="316"/>
      <c r="SHA172" s="316"/>
      <c r="SHB172" s="316"/>
      <c r="SHC172" s="316"/>
      <c r="SHD172" s="317"/>
      <c r="SHE172" s="405"/>
      <c r="SHF172" s="406"/>
      <c r="SHG172" s="316"/>
      <c r="SHH172" s="316"/>
      <c r="SHI172" s="316"/>
      <c r="SHJ172" s="316"/>
      <c r="SHK172" s="316"/>
      <c r="SHL172" s="316"/>
      <c r="SHM172" s="316"/>
      <c r="SHN172" s="316"/>
      <c r="SHO172" s="316"/>
      <c r="SHP172" s="316"/>
      <c r="SHQ172" s="316"/>
      <c r="SHR172" s="316"/>
      <c r="SHS172" s="316"/>
      <c r="SHT172" s="316"/>
      <c r="SHU172" s="317"/>
      <c r="SHV172" s="405"/>
      <c r="SHW172" s="406"/>
      <c r="SHX172" s="316"/>
      <c r="SHY172" s="316"/>
      <c r="SHZ172" s="316"/>
      <c r="SIA172" s="316"/>
      <c r="SIB172" s="316"/>
      <c r="SIC172" s="316"/>
      <c r="SID172" s="316"/>
      <c r="SIE172" s="316"/>
      <c r="SIF172" s="316"/>
      <c r="SIG172" s="316"/>
      <c r="SIH172" s="316"/>
      <c r="SII172" s="316"/>
      <c r="SIJ172" s="316"/>
      <c r="SIK172" s="316"/>
      <c r="SIL172" s="317"/>
      <c r="SIM172" s="405"/>
      <c r="SIN172" s="406"/>
      <c r="SIO172" s="316"/>
      <c r="SIP172" s="316"/>
      <c r="SIQ172" s="316"/>
      <c r="SIR172" s="316"/>
      <c r="SIS172" s="316"/>
      <c r="SIT172" s="316"/>
      <c r="SIU172" s="316"/>
      <c r="SIV172" s="316"/>
      <c r="SIW172" s="316"/>
      <c r="SIX172" s="316"/>
      <c r="SIY172" s="316"/>
      <c r="SIZ172" s="316"/>
      <c r="SJA172" s="316"/>
      <c r="SJB172" s="316"/>
      <c r="SJC172" s="317"/>
      <c r="SJD172" s="405"/>
      <c r="SJE172" s="406"/>
      <c r="SJF172" s="316"/>
      <c r="SJG172" s="316"/>
      <c r="SJH172" s="316"/>
      <c r="SJI172" s="316"/>
      <c r="SJJ172" s="316"/>
      <c r="SJK172" s="316"/>
      <c r="SJL172" s="316"/>
      <c r="SJM172" s="316"/>
      <c r="SJN172" s="316"/>
      <c r="SJO172" s="316"/>
      <c r="SJP172" s="316"/>
      <c r="SJQ172" s="316"/>
      <c r="SJR172" s="316"/>
      <c r="SJS172" s="316"/>
      <c r="SJT172" s="317"/>
      <c r="SJU172" s="405"/>
      <c r="SJV172" s="406"/>
      <c r="SJW172" s="316"/>
      <c r="SJX172" s="316"/>
      <c r="SJY172" s="316"/>
      <c r="SJZ172" s="316"/>
      <c r="SKA172" s="316"/>
      <c r="SKB172" s="316"/>
      <c r="SKC172" s="316"/>
      <c r="SKD172" s="316"/>
      <c r="SKE172" s="316"/>
      <c r="SKF172" s="316"/>
      <c r="SKG172" s="316"/>
      <c r="SKH172" s="316"/>
      <c r="SKI172" s="316"/>
      <c r="SKJ172" s="316"/>
      <c r="SKK172" s="317"/>
      <c r="SKL172" s="405"/>
      <c r="SKM172" s="406"/>
      <c r="SKN172" s="316"/>
      <c r="SKO172" s="316"/>
      <c r="SKP172" s="316"/>
      <c r="SKQ172" s="316"/>
      <c r="SKR172" s="316"/>
      <c r="SKS172" s="316"/>
      <c r="SKT172" s="316"/>
      <c r="SKU172" s="316"/>
      <c r="SKV172" s="316"/>
      <c r="SKW172" s="316"/>
      <c r="SKX172" s="316"/>
      <c r="SKY172" s="316"/>
      <c r="SKZ172" s="316"/>
      <c r="SLA172" s="316"/>
      <c r="SLB172" s="317"/>
      <c r="SLC172" s="405"/>
      <c r="SLD172" s="406"/>
      <c r="SLE172" s="316"/>
      <c r="SLF172" s="316"/>
      <c r="SLG172" s="316"/>
      <c r="SLH172" s="316"/>
      <c r="SLI172" s="316"/>
      <c r="SLJ172" s="316"/>
      <c r="SLK172" s="316"/>
      <c r="SLL172" s="316"/>
      <c r="SLM172" s="316"/>
      <c r="SLN172" s="316"/>
      <c r="SLO172" s="316"/>
      <c r="SLP172" s="316"/>
      <c r="SLQ172" s="316"/>
      <c r="SLR172" s="316"/>
      <c r="SLS172" s="317"/>
      <c r="SLT172" s="405"/>
      <c r="SLU172" s="406"/>
      <c r="SLV172" s="316"/>
      <c r="SLW172" s="316"/>
      <c r="SLX172" s="316"/>
      <c r="SLY172" s="316"/>
      <c r="SLZ172" s="316"/>
      <c r="SMA172" s="316"/>
      <c r="SMB172" s="316"/>
      <c r="SMC172" s="316"/>
      <c r="SMD172" s="316"/>
      <c r="SME172" s="316"/>
      <c r="SMF172" s="316"/>
      <c r="SMG172" s="316"/>
      <c r="SMH172" s="316"/>
      <c r="SMI172" s="316"/>
      <c r="SMJ172" s="317"/>
      <c r="SMK172" s="405"/>
      <c r="SML172" s="406"/>
      <c r="SMM172" s="316"/>
      <c r="SMN172" s="316"/>
      <c r="SMO172" s="316"/>
      <c r="SMP172" s="316"/>
      <c r="SMQ172" s="316"/>
      <c r="SMR172" s="316"/>
      <c r="SMS172" s="316"/>
      <c r="SMT172" s="316"/>
      <c r="SMU172" s="316"/>
      <c r="SMV172" s="316"/>
      <c r="SMW172" s="316"/>
      <c r="SMX172" s="316"/>
      <c r="SMY172" s="316"/>
      <c r="SMZ172" s="316"/>
      <c r="SNA172" s="317"/>
      <c r="SNB172" s="405"/>
      <c r="SNC172" s="406"/>
      <c r="SND172" s="316"/>
      <c r="SNE172" s="316"/>
      <c r="SNF172" s="316"/>
      <c r="SNG172" s="316"/>
      <c r="SNH172" s="316"/>
      <c r="SNI172" s="316"/>
      <c r="SNJ172" s="316"/>
      <c r="SNK172" s="316"/>
      <c r="SNL172" s="316"/>
      <c r="SNM172" s="316"/>
      <c r="SNN172" s="316"/>
      <c r="SNO172" s="316"/>
      <c r="SNP172" s="316"/>
      <c r="SNQ172" s="316"/>
      <c r="SNR172" s="317"/>
      <c r="SNS172" s="405"/>
      <c r="SNT172" s="406"/>
      <c r="SNU172" s="316"/>
      <c r="SNV172" s="316"/>
      <c r="SNW172" s="316"/>
      <c r="SNX172" s="316"/>
      <c r="SNY172" s="316"/>
      <c r="SNZ172" s="316"/>
      <c r="SOA172" s="316"/>
      <c r="SOB172" s="316"/>
      <c r="SOC172" s="316"/>
      <c r="SOD172" s="316"/>
      <c r="SOE172" s="316"/>
      <c r="SOF172" s="316"/>
      <c r="SOG172" s="316"/>
      <c r="SOH172" s="316"/>
      <c r="SOI172" s="317"/>
      <c r="SOJ172" s="405"/>
      <c r="SOK172" s="406"/>
      <c r="SOL172" s="316"/>
      <c r="SOM172" s="316"/>
      <c r="SON172" s="316"/>
      <c r="SOO172" s="316"/>
      <c r="SOP172" s="316"/>
      <c r="SOQ172" s="316"/>
      <c r="SOR172" s="316"/>
      <c r="SOS172" s="316"/>
      <c r="SOT172" s="316"/>
      <c r="SOU172" s="316"/>
      <c r="SOV172" s="316"/>
      <c r="SOW172" s="316"/>
      <c r="SOX172" s="316"/>
      <c r="SOY172" s="316"/>
      <c r="SOZ172" s="317"/>
      <c r="SPA172" s="405"/>
      <c r="SPB172" s="406"/>
      <c r="SPC172" s="316"/>
      <c r="SPD172" s="316"/>
      <c r="SPE172" s="316"/>
      <c r="SPF172" s="316"/>
      <c r="SPG172" s="316"/>
      <c r="SPH172" s="316"/>
      <c r="SPI172" s="316"/>
      <c r="SPJ172" s="316"/>
      <c r="SPK172" s="316"/>
      <c r="SPL172" s="316"/>
      <c r="SPM172" s="316"/>
      <c r="SPN172" s="316"/>
      <c r="SPO172" s="316"/>
      <c r="SPP172" s="316"/>
      <c r="SPQ172" s="317"/>
      <c r="SPR172" s="405"/>
      <c r="SPS172" s="406"/>
      <c r="SPT172" s="316"/>
      <c r="SPU172" s="316"/>
      <c r="SPV172" s="316"/>
      <c r="SPW172" s="316"/>
      <c r="SPX172" s="316"/>
      <c r="SPY172" s="316"/>
      <c r="SPZ172" s="316"/>
      <c r="SQA172" s="316"/>
      <c r="SQB172" s="316"/>
      <c r="SQC172" s="316"/>
      <c r="SQD172" s="316"/>
      <c r="SQE172" s="316"/>
      <c r="SQF172" s="316"/>
      <c r="SQG172" s="316"/>
      <c r="SQH172" s="317"/>
      <c r="SQI172" s="405"/>
      <c r="SQJ172" s="406"/>
      <c r="SQK172" s="316"/>
      <c r="SQL172" s="316"/>
      <c r="SQM172" s="316"/>
      <c r="SQN172" s="316"/>
      <c r="SQO172" s="316"/>
      <c r="SQP172" s="316"/>
      <c r="SQQ172" s="316"/>
      <c r="SQR172" s="316"/>
      <c r="SQS172" s="316"/>
      <c r="SQT172" s="316"/>
      <c r="SQU172" s="316"/>
      <c r="SQV172" s="316"/>
      <c r="SQW172" s="316"/>
      <c r="SQX172" s="316"/>
      <c r="SQY172" s="317"/>
      <c r="SQZ172" s="405"/>
      <c r="SRA172" s="406"/>
      <c r="SRB172" s="316"/>
      <c r="SRC172" s="316"/>
      <c r="SRD172" s="316"/>
      <c r="SRE172" s="316"/>
      <c r="SRF172" s="316"/>
      <c r="SRG172" s="316"/>
      <c r="SRH172" s="316"/>
      <c r="SRI172" s="316"/>
      <c r="SRJ172" s="316"/>
      <c r="SRK172" s="316"/>
      <c r="SRL172" s="316"/>
      <c r="SRM172" s="316"/>
      <c r="SRN172" s="316"/>
      <c r="SRO172" s="316"/>
      <c r="SRP172" s="317"/>
      <c r="SRQ172" s="405"/>
      <c r="SRR172" s="406"/>
      <c r="SRS172" s="316"/>
      <c r="SRT172" s="316"/>
      <c r="SRU172" s="316"/>
      <c r="SRV172" s="316"/>
      <c r="SRW172" s="316"/>
      <c r="SRX172" s="316"/>
      <c r="SRY172" s="316"/>
      <c r="SRZ172" s="316"/>
      <c r="SSA172" s="316"/>
      <c r="SSB172" s="316"/>
      <c r="SSC172" s="316"/>
      <c r="SSD172" s="316"/>
      <c r="SSE172" s="316"/>
      <c r="SSF172" s="316"/>
      <c r="SSG172" s="317"/>
      <c r="SSH172" s="405"/>
      <c r="SSI172" s="406"/>
      <c r="SSJ172" s="316"/>
      <c r="SSK172" s="316"/>
      <c r="SSL172" s="316"/>
      <c r="SSM172" s="316"/>
      <c r="SSN172" s="316"/>
      <c r="SSO172" s="316"/>
      <c r="SSP172" s="316"/>
      <c r="SSQ172" s="316"/>
      <c r="SSR172" s="316"/>
      <c r="SSS172" s="316"/>
      <c r="SST172" s="316"/>
      <c r="SSU172" s="316"/>
      <c r="SSV172" s="316"/>
      <c r="SSW172" s="316"/>
      <c r="SSX172" s="317"/>
      <c r="SSY172" s="405"/>
      <c r="SSZ172" s="406"/>
      <c r="STA172" s="316"/>
      <c r="STB172" s="316"/>
      <c r="STC172" s="316"/>
      <c r="STD172" s="316"/>
      <c r="STE172" s="316"/>
      <c r="STF172" s="316"/>
      <c r="STG172" s="316"/>
      <c r="STH172" s="316"/>
      <c r="STI172" s="316"/>
      <c r="STJ172" s="316"/>
      <c r="STK172" s="316"/>
      <c r="STL172" s="316"/>
      <c r="STM172" s="316"/>
      <c r="STN172" s="316"/>
      <c r="STO172" s="317"/>
      <c r="STP172" s="405"/>
      <c r="STQ172" s="406"/>
      <c r="STR172" s="316"/>
      <c r="STS172" s="316"/>
      <c r="STT172" s="316"/>
      <c r="STU172" s="316"/>
      <c r="STV172" s="316"/>
      <c r="STW172" s="316"/>
      <c r="STX172" s="316"/>
      <c r="STY172" s="316"/>
      <c r="STZ172" s="316"/>
      <c r="SUA172" s="316"/>
      <c r="SUB172" s="316"/>
      <c r="SUC172" s="316"/>
      <c r="SUD172" s="316"/>
      <c r="SUE172" s="316"/>
      <c r="SUF172" s="317"/>
      <c r="SUG172" s="405"/>
      <c r="SUH172" s="406"/>
      <c r="SUI172" s="316"/>
      <c r="SUJ172" s="316"/>
      <c r="SUK172" s="316"/>
      <c r="SUL172" s="316"/>
      <c r="SUM172" s="316"/>
      <c r="SUN172" s="316"/>
      <c r="SUO172" s="316"/>
      <c r="SUP172" s="316"/>
      <c r="SUQ172" s="316"/>
      <c r="SUR172" s="316"/>
      <c r="SUS172" s="316"/>
      <c r="SUT172" s="316"/>
      <c r="SUU172" s="316"/>
      <c r="SUV172" s="316"/>
      <c r="SUW172" s="317"/>
      <c r="SUX172" s="405"/>
      <c r="SUY172" s="406"/>
      <c r="SUZ172" s="316"/>
      <c r="SVA172" s="316"/>
      <c r="SVB172" s="316"/>
      <c r="SVC172" s="316"/>
      <c r="SVD172" s="316"/>
      <c r="SVE172" s="316"/>
      <c r="SVF172" s="316"/>
      <c r="SVG172" s="316"/>
      <c r="SVH172" s="316"/>
      <c r="SVI172" s="316"/>
      <c r="SVJ172" s="316"/>
      <c r="SVK172" s="316"/>
      <c r="SVL172" s="316"/>
      <c r="SVM172" s="316"/>
      <c r="SVN172" s="317"/>
      <c r="SVO172" s="405"/>
      <c r="SVP172" s="406"/>
      <c r="SVQ172" s="316"/>
      <c r="SVR172" s="316"/>
      <c r="SVS172" s="316"/>
      <c r="SVT172" s="316"/>
      <c r="SVU172" s="316"/>
      <c r="SVV172" s="316"/>
      <c r="SVW172" s="316"/>
      <c r="SVX172" s="316"/>
      <c r="SVY172" s="316"/>
      <c r="SVZ172" s="316"/>
      <c r="SWA172" s="316"/>
      <c r="SWB172" s="316"/>
      <c r="SWC172" s="316"/>
      <c r="SWD172" s="316"/>
      <c r="SWE172" s="317"/>
      <c r="SWF172" s="405"/>
      <c r="SWG172" s="406"/>
      <c r="SWH172" s="316"/>
      <c r="SWI172" s="316"/>
      <c r="SWJ172" s="316"/>
      <c r="SWK172" s="316"/>
      <c r="SWL172" s="316"/>
      <c r="SWM172" s="316"/>
      <c r="SWN172" s="316"/>
      <c r="SWO172" s="316"/>
      <c r="SWP172" s="316"/>
      <c r="SWQ172" s="316"/>
      <c r="SWR172" s="316"/>
      <c r="SWS172" s="316"/>
      <c r="SWT172" s="316"/>
      <c r="SWU172" s="316"/>
      <c r="SWV172" s="317"/>
      <c r="SWW172" s="405"/>
      <c r="SWX172" s="406"/>
      <c r="SWY172" s="316"/>
      <c r="SWZ172" s="316"/>
      <c r="SXA172" s="316"/>
      <c r="SXB172" s="316"/>
      <c r="SXC172" s="316"/>
      <c r="SXD172" s="316"/>
      <c r="SXE172" s="316"/>
      <c r="SXF172" s="316"/>
      <c r="SXG172" s="316"/>
      <c r="SXH172" s="316"/>
      <c r="SXI172" s="316"/>
      <c r="SXJ172" s="316"/>
      <c r="SXK172" s="316"/>
      <c r="SXL172" s="316"/>
      <c r="SXM172" s="317"/>
      <c r="SXN172" s="405"/>
      <c r="SXO172" s="406"/>
      <c r="SXP172" s="316"/>
      <c r="SXQ172" s="316"/>
      <c r="SXR172" s="316"/>
      <c r="SXS172" s="316"/>
      <c r="SXT172" s="316"/>
      <c r="SXU172" s="316"/>
      <c r="SXV172" s="316"/>
      <c r="SXW172" s="316"/>
      <c r="SXX172" s="316"/>
      <c r="SXY172" s="316"/>
      <c r="SXZ172" s="316"/>
      <c r="SYA172" s="316"/>
      <c r="SYB172" s="316"/>
      <c r="SYC172" s="316"/>
      <c r="SYD172" s="317"/>
      <c r="SYE172" s="405"/>
      <c r="SYF172" s="406"/>
      <c r="SYG172" s="316"/>
      <c r="SYH172" s="316"/>
      <c r="SYI172" s="316"/>
      <c r="SYJ172" s="316"/>
      <c r="SYK172" s="316"/>
      <c r="SYL172" s="316"/>
      <c r="SYM172" s="316"/>
      <c r="SYN172" s="316"/>
      <c r="SYO172" s="316"/>
      <c r="SYP172" s="316"/>
      <c r="SYQ172" s="316"/>
      <c r="SYR172" s="316"/>
      <c r="SYS172" s="316"/>
      <c r="SYT172" s="316"/>
      <c r="SYU172" s="317"/>
      <c r="SYV172" s="405"/>
      <c r="SYW172" s="406"/>
      <c r="SYX172" s="316"/>
      <c r="SYY172" s="316"/>
      <c r="SYZ172" s="316"/>
      <c r="SZA172" s="316"/>
      <c r="SZB172" s="316"/>
      <c r="SZC172" s="316"/>
      <c r="SZD172" s="316"/>
      <c r="SZE172" s="316"/>
      <c r="SZF172" s="316"/>
      <c r="SZG172" s="316"/>
      <c r="SZH172" s="316"/>
      <c r="SZI172" s="316"/>
      <c r="SZJ172" s="316"/>
      <c r="SZK172" s="316"/>
      <c r="SZL172" s="317"/>
      <c r="SZM172" s="405"/>
      <c r="SZN172" s="406"/>
      <c r="SZO172" s="316"/>
      <c r="SZP172" s="316"/>
      <c r="SZQ172" s="316"/>
      <c r="SZR172" s="316"/>
      <c r="SZS172" s="316"/>
      <c r="SZT172" s="316"/>
      <c r="SZU172" s="316"/>
      <c r="SZV172" s="316"/>
      <c r="SZW172" s="316"/>
      <c r="SZX172" s="316"/>
      <c r="SZY172" s="316"/>
      <c r="SZZ172" s="316"/>
      <c r="TAA172" s="316"/>
      <c r="TAB172" s="316"/>
      <c r="TAC172" s="317"/>
      <c r="TAD172" s="405"/>
      <c r="TAE172" s="406"/>
      <c r="TAF172" s="316"/>
      <c r="TAG172" s="316"/>
      <c r="TAH172" s="316"/>
      <c r="TAI172" s="316"/>
      <c r="TAJ172" s="316"/>
      <c r="TAK172" s="316"/>
      <c r="TAL172" s="316"/>
      <c r="TAM172" s="316"/>
      <c r="TAN172" s="316"/>
      <c r="TAO172" s="316"/>
      <c r="TAP172" s="316"/>
      <c r="TAQ172" s="316"/>
      <c r="TAR172" s="316"/>
      <c r="TAS172" s="316"/>
      <c r="TAT172" s="317"/>
      <c r="TAU172" s="405"/>
      <c r="TAV172" s="406"/>
      <c r="TAW172" s="316"/>
      <c r="TAX172" s="316"/>
      <c r="TAY172" s="316"/>
      <c r="TAZ172" s="316"/>
      <c r="TBA172" s="316"/>
      <c r="TBB172" s="316"/>
      <c r="TBC172" s="316"/>
      <c r="TBD172" s="316"/>
      <c r="TBE172" s="316"/>
      <c r="TBF172" s="316"/>
      <c r="TBG172" s="316"/>
      <c r="TBH172" s="316"/>
      <c r="TBI172" s="316"/>
      <c r="TBJ172" s="316"/>
      <c r="TBK172" s="317"/>
      <c r="TBL172" s="405"/>
      <c r="TBM172" s="406"/>
      <c r="TBN172" s="316"/>
      <c r="TBO172" s="316"/>
      <c r="TBP172" s="316"/>
      <c r="TBQ172" s="316"/>
      <c r="TBR172" s="316"/>
      <c r="TBS172" s="316"/>
      <c r="TBT172" s="316"/>
      <c r="TBU172" s="316"/>
      <c r="TBV172" s="316"/>
      <c r="TBW172" s="316"/>
      <c r="TBX172" s="316"/>
      <c r="TBY172" s="316"/>
      <c r="TBZ172" s="316"/>
      <c r="TCA172" s="316"/>
      <c r="TCB172" s="317"/>
      <c r="TCC172" s="405"/>
      <c r="TCD172" s="406"/>
      <c r="TCE172" s="316"/>
      <c r="TCF172" s="316"/>
      <c r="TCG172" s="316"/>
      <c r="TCH172" s="316"/>
      <c r="TCI172" s="316"/>
      <c r="TCJ172" s="316"/>
      <c r="TCK172" s="316"/>
      <c r="TCL172" s="316"/>
      <c r="TCM172" s="316"/>
      <c r="TCN172" s="316"/>
      <c r="TCO172" s="316"/>
      <c r="TCP172" s="316"/>
      <c r="TCQ172" s="316"/>
      <c r="TCR172" s="316"/>
      <c r="TCS172" s="317"/>
      <c r="TCT172" s="405"/>
      <c r="TCU172" s="406"/>
      <c r="TCV172" s="316"/>
      <c r="TCW172" s="316"/>
      <c r="TCX172" s="316"/>
      <c r="TCY172" s="316"/>
      <c r="TCZ172" s="316"/>
      <c r="TDA172" s="316"/>
      <c r="TDB172" s="316"/>
      <c r="TDC172" s="316"/>
      <c r="TDD172" s="316"/>
      <c r="TDE172" s="316"/>
      <c r="TDF172" s="316"/>
      <c r="TDG172" s="316"/>
      <c r="TDH172" s="316"/>
      <c r="TDI172" s="316"/>
      <c r="TDJ172" s="317"/>
      <c r="TDK172" s="405"/>
      <c r="TDL172" s="406"/>
      <c r="TDM172" s="316"/>
      <c r="TDN172" s="316"/>
      <c r="TDO172" s="316"/>
      <c r="TDP172" s="316"/>
      <c r="TDQ172" s="316"/>
      <c r="TDR172" s="316"/>
      <c r="TDS172" s="316"/>
      <c r="TDT172" s="316"/>
      <c r="TDU172" s="316"/>
      <c r="TDV172" s="316"/>
      <c r="TDW172" s="316"/>
      <c r="TDX172" s="316"/>
      <c r="TDY172" s="316"/>
      <c r="TDZ172" s="316"/>
      <c r="TEA172" s="317"/>
      <c r="TEB172" s="405"/>
      <c r="TEC172" s="406"/>
      <c r="TED172" s="316"/>
      <c r="TEE172" s="316"/>
      <c r="TEF172" s="316"/>
      <c r="TEG172" s="316"/>
      <c r="TEH172" s="316"/>
      <c r="TEI172" s="316"/>
      <c r="TEJ172" s="316"/>
      <c r="TEK172" s="316"/>
      <c r="TEL172" s="316"/>
      <c r="TEM172" s="316"/>
      <c r="TEN172" s="316"/>
      <c r="TEO172" s="316"/>
      <c r="TEP172" s="316"/>
      <c r="TEQ172" s="316"/>
      <c r="TER172" s="317"/>
      <c r="TES172" s="405"/>
      <c r="TET172" s="406"/>
      <c r="TEU172" s="316"/>
      <c r="TEV172" s="316"/>
      <c r="TEW172" s="316"/>
      <c r="TEX172" s="316"/>
      <c r="TEY172" s="316"/>
      <c r="TEZ172" s="316"/>
      <c r="TFA172" s="316"/>
      <c r="TFB172" s="316"/>
      <c r="TFC172" s="316"/>
      <c r="TFD172" s="316"/>
      <c r="TFE172" s="316"/>
      <c r="TFF172" s="316"/>
      <c r="TFG172" s="316"/>
      <c r="TFH172" s="316"/>
      <c r="TFI172" s="317"/>
      <c r="TFJ172" s="405"/>
      <c r="TFK172" s="406"/>
      <c r="TFL172" s="316"/>
      <c r="TFM172" s="316"/>
      <c r="TFN172" s="316"/>
      <c r="TFO172" s="316"/>
      <c r="TFP172" s="316"/>
      <c r="TFQ172" s="316"/>
      <c r="TFR172" s="316"/>
      <c r="TFS172" s="316"/>
      <c r="TFT172" s="316"/>
      <c r="TFU172" s="316"/>
      <c r="TFV172" s="316"/>
      <c r="TFW172" s="316"/>
      <c r="TFX172" s="316"/>
      <c r="TFY172" s="316"/>
      <c r="TFZ172" s="317"/>
      <c r="TGA172" s="405"/>
      <c r="TGB172" s="406"/>
      <c r="TGC172" s="316"/>
      <c r="TGD172" s="316"/>
      <c r="TGE172" s="316"/>
      <c r="TGF172" s="316"/>
      <c r="TGG172" s="316"/>
      <c r="TGH172" s="316"/>
      <c r="TGI172" s="316"/>
      <c r="TGJ172" s="316"/>
      <c r="TGK172" s="316"/>
      <c r="TGL172" s="316"/>
      <c r="TGM172" s="316"/>
      <c r="TGN172" s="316"/>
      <c r="TGO172" s="316"/>
      <c r="TGP172" s="316"/>
      <c r="TGQ172" s="317"/>
      <c r="TGR172" s="405"/>
      <c r="TGS172" s="406"/>
      <c r="TGT172" s="316"/>
      <c r="TGU172" s="316"/>
      <c r="TGV172" s="316"/>
      <c r="TGW172" s="316"/>
      <c r="TGX172" s="316"/>
      <c r="TGY172" s="316"/>
      <c r="TGZ172" s="316"/>
      <c r="THA172" s="316"/>
      <c r="THB172" s="316"/>
      <c r="THC172" s="316"/>
      <c r="THD172" s="316"/>
      <c r="THE172" s="316"/>
      <c r="THF172" s="316"/>
      <c r="THG172" s="316"/>
      <c r="THH172" s="317"/>
      <c r="THI172" s="405"/>
      <c r="THJ172" s="406"/>
      <c r="THK172" s="316"/>
      <c r="THL172" s="316"/>
      <c r="THM172" s="316"/>
      <c r="THN172" s="316"/>
      <c r="THO172" s="316"/>
      <c r="THP172" s="316"/>
      <c r="THQ172" s="316"/>
      <c r="THR172" s="316"/>
      <c r="THS172" s="316"/>
      <c r="THT172" s="316"/>
      <c r="THU172" s="316"/>
      <c r="THV172" s="316"/>
      <c r="THW172" s="316"/>
      <c r="THX172" s="316"/>
      <c r="THY172" s="317"/>
      <c r="THZ172" s="405"/>
      <c r="TIA172" s="406"/>
      <c r="TIB172" s="316"/>
      <c r="TIC172" s="316"/>
      <c r="TID172" s="316"/>
      <c r="TIE172" s="316"/>
      <c r="TIF172" s="316"/>
      <c r="TIG172" s="316"/>
      <c r="TIH172" s="316"/>
      <c r="TII172" s="316"/>
      <c r="TIJ172" s="316"/>
      <c r="TIK172" s="316"/>
      <c r="TIL172" s="316"/>
      <c r="TIM172" s="316"/>
      <c r="TIN172" s="316"/>
      <c r="TIO172" s="316"/>
      <c r="TIP172" s="317"/>
      <c r="TIQ172" s="405"/>
      <c r="TIR172" s="406"/>
      <c r="TIS172" s="316"/>
      <c r="TIT172" s="316"/>
      <c r="TIU172" s="316"/>
      <c r="TIV172" s="316"/>
      <c r="TIW172" s="316"/>
      <c r="TIX172" s="316"/>
      <c r="TIY172" s="316"/>
      <c r="TIZ172" s="316"/>
      <c r="TJA172" s="316"/>
      <c r="TJB172" s="316"/>
      <c r="TJC172" s="316"/>
      <c r="TJD172" s="316"/>
      <c r="TJE172" s="316"/>
      <c r="TJF172" s="316"/>
      <c r="TJG172" s="317"/>
      <c r="TJH172" s="405"/>
      <c r="TJI172" s="406"/>
      <c r="TJJ172" s="316"/>
      <c r="TJK172" s="316"/>
      <c r="TJL172" s="316"/>
      <c r="TJM172" s="316"/>
      <c r="TJN172" s="316"/>
      <c r="TJO172" s="316"/>
      <c r="TJP172" s="316"/>
      <c r="TJQ172" s="316"/>
      <c r="TJR172" s="316"/>
      <c r="TJS172" s="316"/>
      <c r="TJT172" s="316"/>
      <c r="TJU172" s="316"/>
      <c r="TJV172" s="316"/>
      <c r="TJW172" s="316"/>
      <c r="TJX172" s="317"/>
      <c r="TJY172" s="405"/>
      <c r="TJZ172" s="406"/>
      <c r="TKA172" s="316"/>
      <c r="TKB172" s="316"/>
      <c r="TKC172" s="316"/>
      <c r="TKD172" s="316"/>
      <c r="TKE172" s="316"/>
      <c r="TKF172" s="316"/>
      <c r="TKG172" s="316"/>
      <c r="TKH172" s="316"/>
      <c r="TKI172" s="316"/>
      <c r="TKJ172" s="316"/>
      <c r="TKK172" s="316"/>
      <c r="TKL172" s="316"/>
      <c r="TKM172" s="316"/>
      <c r="TKN172" s="316"/>
      <c r="TKO172" s="317"/>
      <c r="TKP172" s="405"/>
      <c r="TKQ172" s="406"/>
      <c r="TKR172" s="316"/>
      <c r="TKS172" s="316"/>
      <c r="TKT172" s="316"/>
      <c r="TKU172" s="316"/>
      <c r="TKV172" s="316"/>
      <c r="TKW172" s="316"/>
      <c r="TKX172" s="316"/>
      <c r="TKY172" s="316"/>
      <c r="TKZ172" s="316"/>
      <c r="TLA172" s="316"/>
      <c r="TLB172" s="316"/>
      <c r="TLC172" s="316"/>
      <c r="TLD172" s="316"/>
      <c r="TLE172" s="316"/>
      <c r="TLF172" s="317"/>
      <c r="TLG172" s="405"/>
      <c r="TLH172" s="406"/>
      <c r="TLI172" s="316"/>
      <c r="TLJ172" s="316"/>
      <c r="TLK172" s="316"/>
      <c r="TLL172" s="316"/>
      <c r="TLM172" s="316"/>
      <c r="TLN172" s="316"/>
      <c r="TLO172" s="316"/>
      <c r="TLP172" s="316"/>
      <c r="TLQ172" s="316"/>
      <c r="TLR172" s="316"/>
      <c r="TLS172" s="316"/>
      <c r="TLT172" s="316"/>
      <c r="TLU172" s="316"/>
      <c r="TLV172" s="316"/>
      <c r="TLW172" s="317"/>
      <c r="TLX172" s="405"/>
      <c r="TLY172" s="406"/>
      <c r="TLZ172" s="316"/>
      <c r="TMA172" s="316"/>
      <c r="TMB172" s="316"/>
      <c r="TMC172" s="316"/>
      <c r="TMD172" s="316"/>
      <c r="TME172" s="316"/>
      <c r="TMF172" s="316"/>
      <c r="TMG172" s="316"/>
      <c r="TMH172" s="316"/>
      <c r="TMI172" s="316"/>
      <c r="TMJ172" s="316"/>
      <c r="TMK172" s="316"/>
      <c r="TML172" s="316"/>
      <c r="TMM172" s="316"/>
      <c r="TMN172" s="317"/>
      <c r="TMO172" s="405"/>
      <c r="TMP172" s="406"/>
      <c r="TMQ172" s="316"/>
      <c r="TMR172" s="316"/>
      <c r="TMS172" s="316"/>
      <c r="TMT172" s="316"/>
      <c r="TMU172" s="316"/>
      <c r="TMV172" s="316"/>
      <c r="TMW172" s="316"/>
      <c r="TMX172" s="316"/>
      <c r="TMY172" s="316"/>
      <c r="TMZ172" s="316"/>
      <c r="TNA172" s="316"/>
      <c r="TNB172" s="316"/>
      <c r="TNC172" s="316"/>
      <c r="TND172" s="316"/>
      <c r="TNE172" s="317"/>
      <c r="TNF172" s="405"/>
      <c r="TNG172" s="406"/>
      <c r="TNH172" s="316"/>
      <c r="TNI172" s="316"/>
      <c r="TNJ172" s="316"/>
      <c r="TNK172" s="316"/>
      <c r="TNL172" s="316"/>
      <c r="TNM172" s="316"/>
      <c r="TNN172" s="316"/>
      <c r="TNO172" s="316"/>
      <c r="TNP172" s="316"/>
      <c r="TNQ172" s="316"/>
      <c r="TNR172" s="316"/>
      <c r="TNS172" s="316"/>
      <c r="TNT172" s="316"/>
      <c r="TNU172" s="316"/>
      <c r="TNV172" s="317"/>
      <c r="TNW172" s="405"/>
      <c r="TNX172" s="406"/>
      <c r="TNY172" s="316"/>
      <c r="TNZ172" s="316"/>
      <c r="TOA172" s="316"/>
      <c r="TOB172" s="316"/>
      <c r="TOC172" s="316"/>
      <c r="TOD172" s="316"/>
      <c r="TOE172" s="316"/>
      <c r="TOF172" s="316"/>
      <c r="TOG172" s="316"/>
      <c r="TOH172" s="316"/>
      <c r="TOI172" s="316"/>
      <c r="TOJ172" s="316"/>
      <c r="TOK172" s="316"/>
      <c r="TOL172" s="316"/>
      <c r="TOM172" s="317"/>
      <c r="TON172" s="405"/>
      <c r="TOO172" s="406"/>
      <c r="TOP172" s="316"/>
      <c r="TOQ172" s="316"/>
      <c r="TOR172" s="316"/>
      <c r="TOS172" s="316"/>
      <c r="TOT172" s="316"/>
      <c r="TOU172" s="316"/>
      <c r="TOV172" s="316"/>
      <c r="TOW172" s="316"/>
      <c r="TOX172" s="316"/>
      <c r="TOY172" s="316"/>
      <c r="TOZ172" s="316"/>
      <c r="TPA172" s="316"/>
      <c r="TPB172" s="316"/>
      <c r="TPC172" s="316"/>
      <c r="TPD172" s="317"/>
      <c r="TPE172" s="405"/>
      <c r="TPF172" s="406"/>
      <c r="TPG172" s="316"/>
      <c r="TPH172" s="316"/>
      <c r="TPI172" s="316"/>
      <c r="TPJ172" s="316"/>
      <c r="TPK172" s="316"/>
      <c r="TPL172" s="316"/>
      <c r="TPM172" s="316"/>
      <c r="TPN172" s="316"/>
      <c r="TPO172" s="316"/>
      <c r="TPP172" s="316"/>
      <c r="TPQ172" s="316"/>
      <c r="TPR172" s="316"/>
      <c r="TPS172" s="316"/>
      <c r="TPT172" s="316"/>
      <c r="TPU172" s="317"/>
      <c r="TPV172" s="405"/>
      <c r="TPW172" s="406"/>
      <c r="TPX172" s="316"/>
      <c r="TPY172" s="316"/>
      <c r="TPZ172" s="316"/>
      <c r="TQA172" s="316"/>
      <c r="TQB172" s="316"/>
      <c r="TQC172" s="316"/>
      <c r="TQD172" s="316"/>
      <c r="TQE172" s="316"/>
      <c r="TQF172" s="316"/>
      <c r="TQG172" s="316"/>
      <c r="TQH172" s="316"/>
      <c r="TQI172" s="316"/>
      <c r="TQJ172" s="316"/>
      <c r="TQK172" s="316"/>
      <c r="TQL172" s="317"/>
      <c r="TQM172" s="405"/>
      <c r="TQN172" s="406"/>
      <c r="TQO172" s="316"/>
      <c r="TQP172" s="316"/>
      <c r="TQQ172" s="316"/>
      <c r="TQR172" s="316"/>
      <c r="TQS172" s="316"/>
      <c r="TQT172" s="316"/>
      <c r="TQU172" s="316"/>
      <c r="TQV172" s="316"/>
      <c r="TQW172" s="316"/>
      <c r="TQX172" s="316"/>
      <c r="TQY172" s="316"/>
      <c r="TQZ172" s="316"/>
      <c r="TRA172" s="316"/>
      <c r="TRB172" s="316"/>
      <c r="TRC172" s="317"/>
      <c r="TRD172" s="405"/>
      <c r="TRE172" s="406"/>
      <c r="TRF172" s="316"/>
      <c r="TRG172" s="316"/>
      <c r="TRH172" s="316"/>
      <c r="TRI172" s="316"/>
      <c r="TRJ172" s="316"/>
      <c r="TRK172" s="316"/>
      <c r="TRL172" s="316"/>
      <c r="TRM172" s="316"/>
      <c r="TRN172" s="316"/>
      <c r="TRO172" s="316"/>
      <c r="TRP172" s="316"/>
      <c r="TRQ172" s="316"/>
      <c r="TRR172" s="316"/>
      <c r="TRS172" s="316"/>
      <c r="TRT172" s="317"/>
      <c r="TRU172" s="405"/>
      <c r="TRV172" s="406"/>
      <c r="TRW172" s="316"/>
      <c r="TRX172" s="316"/>
      <c r="TRY172" s="316"/>
      <c r="TRZ172" s="316"/>
      <c r="TSA172" s="316"/>
      <c r="TSB172" s="316"/>
      <c r="TSC172" s="316"/>
      <c r="TSD172" s="316"/>
      <c r="TSE172" s="316"/>
      <c r="TSF172" s="316"/>
      <c r="TSG172" s="316"/>
      <c r="TSH172" s="316"/>
      <c r="TSI172" s="316"/>
      <c r="TSJ172" s="316"/>
      <c r="TSK172" s="317"/>
      <c r="TSL172" s="405"/>
      <c r="TSM172" s="406"/>
      <c r="TSN172" s="316"/>
      <c r="TSO172" s="316"/>
      <c r="TSP172" s="316"/>
      <c r="TSQ172" s="316"/>
      <c r="TSR172" s="316"/>
      <c r="TSS172" s="316"/>
      <c r="TST172" s="316"/>
      <c r="TSU172" s="316"/>
      <c r="TSV172" s="316"/>
      <c r="TSW172" s="316"/>
      <c r="TSX172" s="316"/>
      <c r="TSY172" s="316"/>
      <c r="TSZ172" s="316"/>
      <c r="TTA172" s="316"/>
      <c r="TTB172" s="317"/>
      <c r="TTC172" s="405"/>
      <c r="TTD172" s="406"/>
      <c r="TTE172" s="316"/>
      <c r="TTF172" s="316"/>
      <c r="TTG172" s="316"/>
      <c r="TTH172" s="316"/>
      <c r="TTI172" s="316"/>
      <c r="TTJ172" s="316"/>
      <c r="TTK172" s="316"/>
      <c r="TTL172" s="316"/>
      <c r="TTM172" s="316"/>
      <c r="TTN172" s="316"/>
      <c r="TTO172" s="316"/>
      <c r="TTP172" s="316"/>
      <c r="TTQ172" s="316"/>
      <c r="TTR172" s="316"/>
      <c r="TTS172" s="317"/>
      <c r="TTT172" s="405"/>
      <c r="TTU172" s="406"/>
      <c r="TTV172" s="316"/>
      <c r="TTW172" s="316"/>
      <c r="TTX172" s="316"/>
      <c r="TTY172" s="316"/>
      <c r="TTZ172" s="316"/>
      <c r="TUA172" s="316"/>
      <c r="TUB172" s="316"/>
      <c r="TUC172" s="316"/>
      <c r="TUD172" s="316"/>
      <c r="TUE172" s="316"/>
      <c r="TUF172" s="316"/>
      <c r="TUG172" s="316"/>
      <c r="TUH172" s="316"/>
      <c r="TUI172" s="316"/>
      <c r="TUJ172" s="317"/>
      <c r="TUK172" s="405"/>
      <c r="TUL172" s="406"/>
      <c r="TUM172" s="316"/>
      <c r="TUN172" s="316"/>
      <c r="TUO172" s="316"/>
      <c r="TUP172" s="316"/>
      <c r="TUQ172" s="316"/>
      <c r="TUR172" s="316"/>
      <c r="TUS172" s="316"/>
      <c r="TUT172" s="316"/>
      <c r="TUU172" s="316"/>
      <c r="TUV172" s="316"/>
      <c r="TUW172" s="316"/>
      <c r="TUX172" s="316"/>
      <c r="TUY172" s="316"/>
      <c r="TUZ172" s="316"/>
      <c r="TVA172" s="317"/>
      <c r="TVB172" s="405"/>
      <c r="TVC172" s="406"/>
      <c r="TVD172" s="316"/>
      <c r="TVE172" s="316"/>
      <c r="TVF172" s="316"/>
      <c r="TVG172" s="316"/>
      <c r="TVH172" s="316"/>
      <c r="TVI172" s="316"/>
      <c r="TVJ172" s="316"/>
      <c r="TVK172" s="316"/>
      <c r="TVL172" s="316"/>
      <c r="TVM172" s="316"/>
      <c r="TVN172" s="316"/>
      <c r="TVO172" s="316"/>
      <c r="TVP172" s="316"/>
      <c r="TVQ172" s="316"/>
      <c r="TVR172" s="317"/>
      <c r="TVS172" s="405"/>
      <c r="TVT172" s="406"/>
      <c r="TVU172" s="316"/>
      <c r="TVV172" s="316"/>
      <c r="TVW172" s="316"/>
      <c r="TVX172" s="316"/>
      <c r="TVY172" s="316"/>
      <c r="TVZ172" s="316"/>
      <c r="TWA172" s="316"/>
      <c r="TWB172" s="316"/>
      <c r="TWC172" s="316"/>
      <c r="TWD172" s="316"/>
      <c r="TWE172" s="316"/>
      <c r="TWF172" s="316"/>
      <c r="TWG172" s="316"/>
      <c r="TWH172" s="316"/>
      <c r="TWI172" s="317"/>
      <c r="TWJ172" s="405"/>
      <c r="TWK172" s="406"/>
      <c r="TWL172" s="316"/>
      <c r="TWM172" s="316"/>
      <c r="TWN172" s="316"/>
      <c r="TWO172" s="316"/>
      <c r="TWP172" s="316"/>
      <c r="TWQ172" s="316"/>
      <c r="TWR172" s="316"/>
      <c r="TWS172" s="316"/>
      <c r="TWT172" s="316"/>
      <c r="TWU172" s="316"/>
      <c r="TWV172" s="316"/>
      <c r="TWW172" s="316"/>
      <c r="TWX172" s="316"/>
      <c r="TWY172" s="316"/>
      <c r="TWZ172" s="317"/>
      <c r="TXA172" s="405"/>
      <c r="TXB172" s="406"/>
      <c r="TXC172" s="316"/>
      <c r="TXD172" s="316"/>
      <c r="TXE172" s="316"/>
      <c r="TXF172" s="316"/>
      <c r="TXG172" s="316"/>
      <c r="TXH172" s="316"/>
      <c r="TXI172" s="316"/>
      <c r="TXJ172" s="316"/>
      <c r="TXK172" s="316"/>
      <c r="TXL172" s="316"/>
      <c r="TXM172" s="316"/>
      <c r="TXN172" s="316"/>
      <c r="TXO172" s="316"/>
      <c r="TXP172" s="316"/>
      <c r="TXQ172" s="317"/>
      <c r="TXR172" s="405"/>
      <c r="TXS172" s="406"/>
      <c r="TXT172" s="316"/>
      <c r="TXU172" s="316"/>
      <c r="TXV172" s="316"/>
      <c r="TXW172" s="316"/>
      <c r="TXX172" s="316"/>
      <c r="TXY172" s="316"/>
      <c r="TXZ172" s="316"/>
      <c r="TYA172" s="316"/>
      <c r="TYB172" s="316"/>
      <c r="TYC172" s="316"/>
      <c r="TYD172" s="316"/>
      <c r="TYE172" s="316"/>
      <c r="TYF172" s="316"/>
      <c r="TYG172" s="316"/>
      <c r="TYH172" s="317"/>
      <c r="TYI172" s="405"/>
      <c r="TYJ172" s="406"/>
      <c r="TYK172" s="316"/>
      <c r="TYL172" s="316"/>
      <c r="TYM172" s="316"/>
      <c r="TYN172" s="316"/>
      <c r="TYO172" s="316"/>
      <c r="TYP172" s="316"/>
      <c r="TYQ172" s="316"/>
      <c r="TYR172" s="316"/>
      <c r="TYS172" s="316"/>
      <c r="TYT172" s="316"/>
      <c r="TYU172" s="316"/>
      <c r="TYV172" s="316"/>
      <c r="TYW172" s="316"/>
      <c r="TYX172" s="316"/>
      <c r="TYY172" s="317"/>
      <c r="TYZ172" s="405"/>
      <c r="TZA172" s="406"/>
      <c r="TZB172" s="316"/>
      <c r="TZC172" s="316"/>
      <c r="TZD172" s="316"/>
      <c r="TZE172" s="316"/>
      <c r="TZF172" s="316"/>
      <c r="TZG172" s="316"/>
      <c r="TZH172" s="316"/>
      <c r="TZI172" s="316"/>
      <c r="TZJ172" s="316"/>
      <c r="TZK172" s="316"/>
      <c r="TZL172" s="316"/>
      <c r="TZM172" s="316"/>
      <c r="TZN172" s="316"/>
      <c r="TZO172" s="316"/>
      <c r="TZP172" s="317"/>
      <c r="TZQ172" s="405"/>
      <c r="TZR172" s="406"/>
      <c r="TZS172" s="316"/>
      <c r="TZT172" s="316"/>
      <c r="TZU172" s="316"/>
      <c r="TZV172" s="316"/>
      <c r="TZW172" s="316"/>
      <c r="TZX172" s="316"/>
      <c r="TZY172" s="316"/>
      <c r="TZZ172" s="316"/>
      <c r="UAA172" s="316"/>
      <c r="UAB172" s="316"/>
      <c r="UAC172" s="316"/>
      <c r="UAD172" s="316"/>
      <c r="UAE172" s="316"/>
      <c r="UAF172" s="316"/>
      <c r="UAG172" s="317"/>
      <c r="UAH172" s="405"/>
      <c r="UAI172" s="406"/>
      <c r="UAJ172" s="316"/>
      <c r="UAK172" s="316"/>
      <c r="UAL172" s="316"/>
      <c r="UAM172" s="316"/>
      <c r="UAN172" s="316"/>
      <c r="UAO172" s="316"/>
      <c r="UAP172" s="316"/>
      <c r="UAQ172" s="316"/>
      <c r="UAR172" s="316"/>
      <c r="UAS172" s="316"/>
      <c r="UAT172" s="316"/>
      <c r="UAU172" s="316"/>
      <c r="UAV172" s="316"/>
      <c r="UAW172" s="316"/>
      <c r="UAX172" s="317"/>
      <c r="UAY172" s="405"/>
      <c r="UAZ172" s="406"/>
      <c r="UBA172" s="316"/>
      <c r="UBB172" s="316"/>
      <c r="UBC172" s="316"/>
      <c r="UBD172" s="316"/>
      <c r="UBE172" s="316"/>
      <c r="UBF172" s="316"/>
      <c r="UBG172" s="316"/>
      <c r="UBH172" s="316"/>
      <c r="UBI172" s="316"/>
      <c r="UBJ172" s="316"/>
      <c r="UBK172" s="316"/>
      <c r="UBL172" s="316"/>
      <c r="UBM172" s="316"/>
      <c r="UBN172" s="316"/>
      <c r="UBO172" s="317"/>
      <c r="UBP172" s="405"/>
      <c r="UBQ172" s="406"/>
      <c r="UBR172" s="316"/>
      <c r="UBS172" s="316"/>
      <c r="UBT172" s="316"/>
      <c r="UBU172" s="316"/>
      <c r="UBV172" s="316"/>
      <c r="UBW172" s="316"/>
      <c r="UBX172" s="316"/>
      <c r="UBY172" s="316"/>
      <c r="UBZ172" s="316"/>
      <c r="UCA172" s="316"/>
      <c r="UCB172" s="316"/>
      <c r="UCC172" s="316"/>
      <c r="UCD172" s="316"/>
      <c r="UCE172" s="316"/>
      <c r="UCF172" s="317"/>
      <c r="UCG172" s="405"/>
      <c r="UCH172" s="406"/>
      <c r="UCI172" s="316"/>
      <c r="UCJ172" s="316"/>
      <c r="UCK172" s="316"/>
      <c r="UCL172" s="316"/>
      <c r="UCM172" s="316"/>
      <c r="UCN172" s="316"/>
      <c r="UCO172" s="316"/>
      <c r="UCP172" s="316"/>
      <c r="UCQ172" s="316"/>
      <c r="UCR172" s="316"/>
      <c r="UCS172" s="316"/>
      <c r="UCT172" s="316"/>
      <c r="UCU172" s="316"/>
      <c r="UCV172" s="316"/>
      <c r="UCW172" s="317"/>
      <c r="UCX172" s="405"/>
      <c r="UCY172" s="406"/>
      <c r="UCZ172" s="316"/>
      <c r="UDA172" s="316"/>
      <c r="UDB172" s="316"/>
      <c r="UDC172" s="316"/>
      <c r="UDD172" s="316"/>
      <c r="UDE172" s="316"/>
      <c r="UDF172" s="316"/>
      <c r="UDG172" s="316"/>
      <c r="UDH172" s="316"/>
      <c r="UDI172" s="316"/>
      <c r="UDJ172" s="316"/>
      <c r="UDK172" s="316"/>
      <c r="UDL172" s="316"/>
      <c r="UDM172" s="316"/>
      <c r="UDN172" s="317"/>
      <c r="UDO172" s="405"/>
      <c r="UDP172" s="406"/>
      <c r="UDQ172" s="316"/>
      <c r="UDR172" s="316"/>
      <c r="UDS172" s="316"/>
      <c r="UDT172" s="316"/>
      <c r="UDU172" s="316"/>
      <c r="UDV172" s="316"/>
      <c r="UDW172" s="316"/>
      <c r="UDX172" s="316"/>
      <c r="UDY172" s="316"/>
      <c r="UDZ172" s="316"/>
      <c r="UEA172" s="316"/>
      <c r="UEB172" s="316"/>
      <c r="UEC172" s="316"/>
      <c r="UED172" s="316"/>
      <c r="UEE172" s="317"/>
      <c r="UEF172" s="405"/>
      <c r="UEG172" s="406"/>
      <c r="UEH172" s="316"/>
      <c r="UEI172" s="316"/>
      <c r="UEJ172" s="316"/>
      <c r="UEK172" s="316"/>
      <c r="UEL172" s="316"/>
      <c r="UEM172" s="316"/>
      <c r="UEN172" s="316"/>
      <c r="UEO172" s="316"/>
      <c r="UEP172" s="316"/>
      <c r="UEQ172" s="316"/>
      <c r="UER172" s="316"/>
      <c r="UES172" s="316"/>
      <c r="UET172" s="316"/>
      <c r="UEU172" s="316"/>
      <c r="UEV172" s="317"/>
      <c r="UEW172" s="405"/>
      <c r="UEX172" s="406"/>
      <c r="UEY172" s="316"/>
      <c r="UEZ172" s="316"/>
      <c r="UFA172" s="316"/>
      <c r="UFB172" s="316"/>
      <c r="UFC172" s="316"/>
      <c r="UFD172" s="316"/>
      <c r="UFE172" s="316"/>
      <c r="UFF172" s="316"/>
      <c r="UFG172" s="316"/>
      <c r="UFH172" s="316"/>
      <c r="UFI172" s="316"/>
      <c r="UFJ172" s="316"/>
      <c r="UFK172" s="316"/>
      <c r="UFL172" s="316"/>
      <c r="UFM172" s="317"/>
      <c r="UFN172" s="405"/>
      <c r="UFO172" s="406"/>
      <c r="UFP172" s="316"/>
      <c r="UFQ172" s="316"/>
      <c r="UFR172" s="316"/>
      <c r="UFS172" s="316"/>
      <c r="UFT172" s="316"/>
      <c r="UFU172" s="316"/>
      <c r="UFV172" s="316"/>
      <c r="UFW172" s="316"/>
      <c r="UFX172" s="316"/>
      <c r="UFY172" s="316"/>
      <c r="UFZ172" s="316"/>
      <c r="UGA172" s="316"/>
      <c r="UGB172" s="316"/>
      <c r="UGC172" s="316"/>
      <c r="UGD172" s="317"/>
      <c r="UGE172" s="405"/>
      <c r="UGF172" s="406"/>
      <c r="UGG172" s="316"/>
      <c r="UGH172" s="316"/>
      <c r="UGI172" s="316"/>
      <c r="UGJ172" s="316"/>
      <c r="UGK172" s="316"/>
      <c r="UGL172" s="316"/>
      <c r="UGM172" s="316"/>
      <c r="UGN172" s="316"/>
      <c r="UGO172" s="316"/>
      <c r="UGP172" s="316"/>
      <c r="UGQ172" s="316"/>
      <c r="UGR172" s="316"/>
      <c r="UGS172" s="316"/>
      <c r="UGT172" s="316"/>
      <c r="UGU172" s="317"/>
      <c r="UGV172" s="405"/>
      <c r="UGW172" s="406"/>
      <c r="UGX172" s="316"/>
      <c r="UGY172" s="316"/>
      <c r="UGZ172" s="316"/>
      <c r="UHA172" s="316"/>
      <c r="UHB172" s="316"/>
      <c r="UHC172" s="316"/>
      <c r="UHD172" s="316"/>
      <c r="UHE172" s="316"/>
      <c r="UHF172" s="316"/>
      <c r="UHG172" s="316"/>
      <c r="UHH172" s="316"/>
      <c r="UHI172" s="316"/>
      <c r="UHJ172" s="316"/>
      <c r="UHK172" s="316"/>
      <c r="UHL172" s="317"/>
      <c r="UHM172" s="405"/>
      <c r="UHN172" s="406"/>
      <c r="UHO172" s="316"/>
      <c r="UHP172" s="316"/>
      <c r="UHQ172" s="316"/>
      <c r="UHR172" s="316"/>
      <c r="UHS172" s="316"/>
      <c r="UHT172" s="316"/>
      <c r="UHU172" s="316"/>
      <c r="UHV172" s="316"/>
      <c r="UHW172" s="316"/>
      <c r="UHX172" s="316"/>
      <c r="UHY172" s="316"/>
      <c r="UHZ172" s="316"/>
      <c r="UIA172" s="316"/>
      <c r="UIB172" s="316"/>
      <c r="UIC172" s="317"/>
      <c r="UID172" s="405"/>
      <c r="UIE172" s="406"/>
      <c r="UIF172" s="316"/>
      <c r="UIG172" s="316"/>
      <c r="UIH172" s="316"/>
      <c r="UII172" s="316"/>
      <c r="UIJ172" s="316"/>
      <c r="UIK172" s="316"/>
      <c r="UIL172" s="316"/>
      <c r="UIM172" s="316"/>
      <c r="UIN172" s="316"/>
      <c r="UIO172" s="316"/>
      <c r="UIP172" s="316"/>
      <c r="UIQ172" s="316"/>
      <c r="UIR172" s="316"/>
      <c r="UIS172" s="316"/>
      <c r="UIT172" s="317"/>
      <c r="UIU172" s="405"/>
      <c r="UIV172" s="406"/>
      <c r="UIW172" s="316"/>
      <c r="UIX172" s="316"/>
      <c r="UIY172" s="316"/>
      <c r="UIZ172" s="316"/>
      <c r="UJA172" s="316"/>
      <c r="UJB172" s="316"/>
      <c r="UJC172" s="316"/>
      <c r="UJD172" s="316"/>
      <c r="UJE172" s="316"/>
      <c r="UJF172" s="316"/>
      <c r="UJG172" s="316"/>
      <c r="UJH172" s="316"/>
      <c r="UJI172" s="316"/>
      <c r="UJJ172" s="316"/>
      <c r="UJK172" s="317"/>
      <c r="UJL172" s="405"/>
      <c r="UJM172" s="406"/>
      <c r="UJN172" s="316"/>
      <c r="UJO172" s="316"/>
      <c r="UJP172" s="316"/>
      <c r="UJQ172" s="316"/>
      <c r="UJR172" s="316"/>
      <c r="UJS172" s="316"/>
      <c r="UJT172" s="316"/>
      <c r="UJU172" s="316"/>
      <c r="UJV172" s="316"/>
      <c r="UJW172" s="316"/>
      <c r="UJX172" s="316"/>
      <c r="UJY172" s="316"/>
      <c r="UJZ172" s="316"/>
      <c r="UKA172" s="316"/>
      <c r="UKB172" s="317"/>
      <c r="UKC172" s="405"/>
      <c r="UKD172" s="406"/>
      <c r="UKE172" s="316"/>
      <c r="UKF172" s="316"/>
      <c r="UKG172" s="316"/>
      <c r="UKH172" s="316"/>
      <c r="UKI172" s="316"/>
      <c r="UKJ172" s="316"/>
      <c r="UKK172" s="316"/>
      <c r="UKL172" s="316"/>
      <c r="UKM172" s="316"/>
      <c r="UKN172" s="316"/>
      <c r="UKO172" s="316"/>
      <c r="UKP172" s="316"/>
      <c r="UKQ172" s="316"/>
      <c r="UKR172" s="316"/>
      <c r="UKS172" s="317"/>
      <c r="UKT172" s="405"/>
      <c r="UKU172" s="406"/>
      <c r="UKV172" s="316"/>
      <c r="UKW172" s="316"/>
      <c r="UKX172" s="316"/>
      <c r="UKY172" s="316"/>
      <c r="UKZ172" s="316"/>
      <c r="ULA172" s="316"/>
      <c r="ULB172" s="316"/>
      <c r="ULC172" s="316"/>
      <c r="ULD172" s="316"/>
      <c r="ULE172" s="316"/>
      <c r="ULF172" s="316"/>
      <c r="ULG172" s="316"/>
      <c r="ULH172" s="316"/>
      <c r="ULI172" s="316"/>
      <c r="ULJ172" s="317"/>
      <c r="ULK172" s="405"/>
      <c r="ULL172" s="406"/>
      <c r="ULM172" s="316"/>
      <c r="ULN172" s="316"/>
      <c r="ULO172" s="316"/>
      <c r="ULP172" s="316"/>
      <c r="ULQ172" s="316"/>
      <c r="ULR172" s="316"/>
      <c r="ULS172" s="316"/>
      <c r="ULT172" s="316"/>
      <c r="ULU172" s="316"/>
      <c r="ULV172" s="316"/>
      <c r="ULW172" s="316"/>
      <c r="ULX172" s="316"/>
      <c r="ULY172" s="316"/>
      <c r="ULZ172" s="316"/>
      <c r="UMA172" s="317"/>
      <c r="UMB172" s="405"/>
      <c r="UMC172" s="406"/>
      <c r="UMD172" s="316"/>
      <c r="UME172" s="316"/>
      <c r="UMF172" s="316"/>
      <c r="UMG172" s="316"/>
      <c r="UMH172" s="316"/>
      <c r="UMI172" s="316"/>
      <c r="UMJ172" s="316"/>
      <c r="UMK172" s="316"/>
      <c r="UML172" s="316"/>
      <c r="UMM172" s="316"/>
      <c r="UMN172" s="316"/>
      <c r="UMO172" s="316"/>
      <c r="UMP172" s="316"/>
      <c r="UMQ172" s="316"/>
      <c r="UMR172" s="317"/>
      <c r="UMS172" s="405"/>
      <c r="UMT172" s="406"/>
      <c r="UMU172" s="316"/>
      <c r="UMV172" s="316"/>
      <c r="UMW172" s="316"/>
      <c r="UMX172" s="316"/>
      <c r="UMY172" s="316"/>
      <c r="UMZ172" s="316"/>
      <c r="UNA172" s="316"/>
      <c r="UNB172" s="316"/>
      <c r="UNC172" s="316"/>
      <c r="UND172" s="316"/>
      <c r="UNE172" s="316"/>
      <c r="UNF172" s="316"/>
      <c r="UNG172" s="316"/>
      <c r="UNH172" s="316"/>
      <c r="UNI172" s="317"/>
      <c r="UNJ172" s="405"/>
      <c r="UNK172" s="406"/>
      <c r="UNL172" s="316"/>
      <c r="UNM172" s="316"/>
      <c r="UNN172" s="316"/>
      <c r="UNO172" s="316"/>
      <c r="UNP172" s="316"/>
      <c r="UNQ172" s="316"/>
      <c r="UNR172" s="316"/>
      <c r="UNS172" s="316"/>
      <c r="UNT172" s="316"/>
      <c r="UNU172" s="316"/>
      <c r="UNV172" s="316"/>
      <c r="UNW172" s="316"/>
      <c r="UNX172" s="316"/>
      <c r="UNY172" s="316"/>
      <c r="UNZ172" s="317"/>
      <c r="UOA172" s="405"/>
      <c r="UOB172" s="406"/>
      <c r="UOC172" s="316"/>
      <c r="UOD172" s="316"/>
      <c r="UOE172" s="316"/>
      <c r="UOF172" s="316"/>
      <c r="UOG172" s="316"/>
      <c r="UOH172" s="316"/>
      <c r="UOI172" s="316"/>
      <c r="UOJ172" s="316"/>
      <c r="UOK172" s="316"/>
      <c r="UOL172" s="316"/>
      <c r="UOM172" s="316"/>
      <c r="UON172" s="316"/>
      <c r="UOO172" s="316"/>
      <c r="UOP172" s="316"/>
      <c r="UOQ172" s="317"/>
      <c r="UOR172" s="405"/>
      <c r="UOS172" s="406"/>
      <c r="UOT172" s="316"/>
      <c r="UOU172" s="316"/>
      <c r="UOV172" s="316"/>
      <c r="UOW172" s="316"/>
      <c r="UOX172" s="316"/>
      <c r="UOY172" s="316"/>
      <c r="UOZ172" s="316"/>
      <c r="UPA172" s="316"/>
      <c r="UPB172" s="316"/>
      <c r="UPC172" s="316"/>
      <c r="UPD172" s="316"/>
      <c r="UPE172" s="316"/>
      <c r="UPF172" s="316"/>
      <c r="UPG172" s="316"/>
      <c r="UPH172" s="317"/>
      <c r="UPI172" s="405"/>
      <c r="UPJ172" s="406"/>
      <c r="UPK172" s="316"/>
      <c r="UPL172" s="316"/>
      <c r="UPM172" s="316"/>
      <c r="UPN172" s="316"/>
      <c r="UPO172" s="316"/>
      <c r="UPP172" s="316"/>
      <c r="UPQ172" s="316"/>
      <c r="UPR172" s="316"/>
      <c r="UPS172" s="316"/>
      <c r="UPT172" s="316"/>
      <c r="UPU172" s="316"/>
      <c r="UPV172" s="316"/>
      <c r="UPW172" s="316"/>
      <c r="UPX172" s="316"/>
      <c r="UPY172" s="317"/>
      <c r="UPZ172" s="405"/>
      <c r="UQA172" s="406"/>
      <c r="UQB172" s="316"/>
      <c r="UQC172" s="316"/>
      <c r="UQD172" s="316"/>
      <c r="UQE172" s="316"/>
      <c r="UQF172" s="316"/>
      <c r="UQG172" s="316"/>
      <c r="UQH172" s="316"/>
      <c r="UQI172" s="316"/>
      <c r="UQJ172" s="316"/>
      <c r="UQK172" s="316"/>
      <c r="UQL172" s="316"/>
      <c r="UQM172" s="316"/>
      <c r="UQN172" s="316"/>
      <c r="UQO172" s="316"/>
      <c r="UQP172" s="317"/>
      <c r="UQQ172" s="405"/>
      <c r="UQR172" s="406"/>
      <c r="UQS172" s="316"/>
      <c r="UQT172" s="316"/>
      <c r="UQU172" s="316"/>
      <c r="UQV172" s="316"/>
      <c r="UQW172" s="316"/>
      <c r="UQX172" s="316"/>
      <c r="UQY172" s="316"/>
      <c r="UQZ172" s="316"/>
      <c r="URA172" s="316"/>
      <c r="URB172" s="316"/>
      <c r="URC172" s="316"/>
      <c r="URD172" s="316"/>
      <c r="URE172" s="316"/>
      <c r="URF172" s="316"/>
      <c r="URG172" s="317"/>
      <c r="URH172" s="405"/>
      <c r="URI172" s="406"/>
      <c r="URJ172" s="316"/>
      <c r="URK172" s="316"/>
      <c r="URL172" s="316"/>
      <c r="URM172" s="316"/>
      <c r="URN172" s="316"/>
      <c r="URO172" s="316"/>
      <c r="URP172" s="316"/>
      <c r="URQ172" s="316"/>
      <c r="URR172" s="316"/>
      <c r="URS172" s="316"/>
      <c r="URT172" s="316"/>
      <c r="URU172" s="316"/>
      <c r="URV172" s="316"/>
      <c r="URW172" s="316"/>
      <c r="URX172" s="317"/>
      <c r="URY172" s="405"/>
      <c r="URZ172" s="406"/>
      <c r="USA172" s="316"/>
      <c r="USB172" s="316"/>
      <c r="USC172" s="316"/>
      <c r="USD172" s="316"/>
      <c r="USE172" s="316"/>
      <c r="USF172" s="316"/>
      <c r="USG172" s="316"/>
      <c r="USH172" s="316"/>
      <c r="USI172" s="316"/>
      <c r="USJ172" s="316"/>
      <c r="USK172" s="316"/>
      <c r="USL172" s="316"/>
      <c r="USM172" s="316"/>
      <c r="USN172" s="316"/>
      <c r="USO172" s="317"/>
      <c r="USP172" s="405"/>
      <c r="USQ172" s="406"/>
      <c r="USR172" s="316"/>
      <c r="USS172" s="316"/>
      <c r="UST172" s="316"/>
      <c r="USU172" s="316"/>
      <c r="USV172" s="316"/>
      <c r="USW172" s="316"/>
      <c r="USX172" s="316"/>
      <c r="USY172" s="316"/>
      <c r="USZ172" s="316"/>
      <c r="UTA172" s="316"/>
      <c r="UTB172" s="316"/>
      <c r="UTC172" s="316"/>
      <c r="UTD172" s="316"/>
      <c r="UTE172" s="316"/>
      <c r="UTF172" s="317"/>
      <c r="UTG172" s="405"/>
      <c r="UTH172" s="406"/>
      <c r="UTI172" s="316"/>
      <c r="UTJ172" s="316"/>
      <c r="UTK172" s="316"/>
      <c r="UTL172" s="316"/>
      <c r="UTM172" s="316"/>
      <c r="UTN172" s="316"/>
      <c r="UTO172" s="316"/>
      <c r="UTP172" s="316"/>
      <c r="UTQ172" s="316"/>
      <c r="UTR172" s="316"/>
      <c r="UTS172" s="316"/>
      <c r="UTT172" s="316"/>
      <c r="UTU172" s="316"/>
      <c r="UTV172" s="316"/>
      <c r="UTW172" s="317"/>
      <c r="UTX172" s="405"/>
      <c r="UTY172" s="406"/>
      <c r="UTZ172" s="316"/>
      <c r="UUA172" s="316"/>
      <c r="UUB172" s="316"/>
      <c r="UUC172" s="316"/>
      <c r="UUD172" s="316"/>
      <c r="UUE172" s="316"/>
      <c r="UUF172" s="316"/>
      <c r="UUG172" s="316"/>
      <c r="UUH172" s="316"/>
      <c r="UUI172" s="316"/>
      <c r="UUJ172" s="316"/>
      <c r="UUK172" s="316"/>
      <c r="UUL172" s="316"/>
      <c r="UUM172" s="316"/>
      <c r="UUN172" s="317"/>
      <c r="UUO172" s="405"/>
      <c r="UUP172" s="406"/>
      <c r="UUQ172" s="316"/>
      <c r="UUR172" s="316"/>
      <c r="UUS172" s="316"/>
      <c r="UUT172" s="316"/>
      <c r="UUU172" s="316"/>
      <c r="UUV172" s="316"/>
      <c r="UUW172" s="316"/>
      <c r="UUX172" s="316"/>
      <c r="UUY172" s="316"/>
      <c r="UUZ172" s="316"/>
      <c r="UVA172" s="316"/>
      <c r="UVB172" s="316"/>
      <c r="UVC172" s="316"/>
      <c r="UVD172" s="316"/>
      <c r="UVE172" s="317"/>
      <c r="UVF172" s="405"/>
      <c r="UVG172" s="406"/>
      <c r="UVH172" s="316"/>
      <c r="UVI172" s="316"/>
      <c r="UVJ172" s="316"/>
      <c r="UVK172" s="316"/>
      <c r="UVL172" s="316"/>
      <c r="UVM172" s="316"/>
      <c r="UVN172" s="316"/>
      <c r="UVO172" s="316"/>
      <c r="UVP172" s="316"/>
      <c r="UVQ172" s="316"/>
      <c r="UVR172" s="316"/>
      <c r="UVS172" s="316"/>
      <c r="UVT172" s="316"/>
      <c r="UVU172" s="316"/>
      <c r="UVV172" s="317"/>
      <c r="UVW172" s="405"/>
      <c r="UVX172" s="406"/>
      <c r="UVY172" s="316"/>
      <c r="UVZ172" s="316"/>
      <c r="UWA172" s="316"/>
      <c r="UWB172" s="316"/>
      <c r="UWC172" s="316"/>
      <c r="UWD172" s="316"/>
      <c r="UWE172" s="316"/>
      <c r="UWF172" s="316"/>
      <c r="UWG172" s="316"/>
      <c r="UWH172" s="316"/>
      <c r="UWI172" s="316"/>
      <c r="UWJ172" s="316"/>
      <c r="UWK172" s="316"/>
      <c r="UWL172" s="316"/>
      <c r="UWM172" s="317"/>
      <c r="UWN172" s="405"/>
      <c r="UWO172" s="406"/>
      <c r="UWP172" s="316"/>
      <c r="UWQ172" s="316"/>
      <c r="UWR172" s="316"/>
      <c r="UWS172" s="316"/>
      <c r="UWT172" s="316"/>
      <c r="UWU172" s="316"/>
      <c r="UWV172" s="316"/>
      <c r="UWW172" s="316"/>
      <c r="UWX172" s="316"/>
      <c r="UWY172" s="316"/>
      <c r="UWZ172" s="316"/>
      <c r="UXA172" s="316"/>
      <c r="UXB172" s="316"/>
      <c r="UXC172" s="316"/>
      <c r="UXD172" s="317"/>
      <c r="UXE172" s="405"/>
      <c r="UXF172" s="406"/>
      <c r="UXG172" s="316"/>
      <c r="UXH172" s="316"/>
      <c r="UXI172" s="316"/>
      <c r="UXJ172" s="316"/>
      <c r="UXK172" s="316"/>
      <c r="UXL172" s="316"/>
      <c r="UXM172" s="316"/>
      <c r="UXN172" s="316"/>
      <c r="UXO172" s="316"/>
      <c r="UXP172" s="316"/>
      <c r="UXQ172" s="316"/>
      <c r="UXR172" s="316"/>
      <c r="UXS172" s="316"/>
      <c r="UXT172" s="316"/>
      <c r="UXU172" s="317"/>
      <c r="UXV172" s="405"/>
      <c r="UXW172" s="406"/>
      <c r="UXX172" s="316"/>
      <c r="UXY172" s="316"/>
      <c r="UXZ172" s="316"/>
      <c r="UYA172" s="316"/>
      <c r="UYB172" s="316"/>
      <c r="UYC172" s="316"/>
      <c r="UYD172" s="316"/>
      <c r="UYE172" s="316"/>
      <c r="UYF172" s="316"/>
      <c r="UYG172" s="316"/>
      <c r="UYH172" s="316"/>
      <c r="UYI172" s="316"/>
      <c r="UYJ172" s="316"/>
      <c r="UYK172" s="316"/>
      <c r="UYL172" s="317"/>
      <c r="UYM172" s="405"/>
      <c r="UYN172" s="406"/>
      <c r="UYO172" s="316"/>
      <c r="UYP172" s="316"/>
      <c r="UYQ172" s="316"/>
      <c r="UYR172" s="316"/>
      <c r="UYS172" s="316"/>
      <c r="UYT172" s="316"/>
      <c r="UYU172" s="316"/>
      <c r="UYV172" s="316"/>
      <c r="UYW172" s="316"/>
      <c r="UYX172" s="316"/>
      <c r="UYY172" s="316"/>
      <c r="UYZ172" s="316"/>
      <c r="UZA172" s="316"/>
      <c r="UZB172" s="316"/>
      <c r="UZC172" s="317"/>
      <c r="UZD172" s="405"/>
      <c r="UZE172" s="406"/>
      <c r="UZF172" s="316"/>
      <c r="UZG172" s="316"/>
      <c r="UZH172" s="316"/>
      <c r="UZI172" s="316"/>
      <c r="UZJ172" s="316"/>
      <c r="UZK172" s="316"/>
      <c r="UZL172" s="316"/>
      <c r="UZM172" s="316"/>
      <c r="UZN172" s="316"/>
      <c r="UZO172" s="316"/>
      <c r="UZP172" s="316"/>
      <c r="UZQ172" s="316"/>
      <c r="UZR172" s="316"/>
      <c r="UZS172" s="316"/>
      <c r="UZT172" s="317"/>
      <c r="UZU172" s="405"/>
      <c r="UZV172" s="406"/>
      <c r="UZW172" s="316"/>
      <c r="UZX172" s="316"/>
      <c r="UZY172" s="316"/>
      <c r="UZZ172" s="316"/>
      <c r="VAA172" s="316"/>
      <c r="VAB172" s="316"/>
      <c r="VAC172" s="316"/>
      <c r="VAD172" s="316"/>
      <c r="VAE172" s="316"/>
      <c r="VAF172" s="316"/>
      <c r="VAG172" s="316"/>
      <c r="VAH172" s="316"/>
      <c r="VAI172" s="316"/>
      <c r="VAJ172" s="316"/>
      <c r="VAK172" s="317"/>
      <c r="VAL172" s="405"/>
      <c r="VAM172" s="406"/>
      <c r="VAN172" s="316"/>
      <c r="VAO172" s="316"/>
      <c r="VAP172" s="316"/>
      <c r="VAQ172" s="316"/>
      <c r="VAR172" s="316"/>
      <c r="VAS172" s="316"/>
      <c r="VAT172" s="316"/>
      <c r="VAU172" s="316"/>
      <c r="VAV172" s="316"/>
      <c r="VAW172" s="316"/>
      <c r="VAX172" s="316"/>
      <c r="VAY172" s="316"/>
      <c r="VAZ172" s="316"/>
      <c r="VBA172" s="316"/>
      <c r="VBB172" s="317"/>
      <c r="VBC172" s="405"/>
      <c r="VBD172" s="406"/>
      <c r="VBE172" s="316"/>
      <c r="VBF172" s="316"/>
      <c r="VBG172" s="316"/>
      <c r="VBH172" s="316"/>
      <c r="VBI172" s="316"/>
      <c r="VBJ172" s="316"/>
      <c r="VBK172" s="316"/>
      <c r="VBL172" s="316"/>
      <c r="VBM172" s="316"/>
      <c r="VBN172" s="316"/>
      <c r="VBO172" s="316"/>
      <c r="VBP172" s="316"/>
      <c r="VBQ172" s="316"/>
      <c r="VBR172" s="316"/>
      <c r="VBS172" s="317"/>
      <c r="VBT172" s="405"/>
      <c r="VBU172" s="406"/>
      <c r="VBV172" s="316"/>
      <c r="VBW172" s="316"/>
      <c r="VBX172" s="316"/>
      <c r="VBY172" s="316"/>
      <c r="VBZ172" s="316"/>
      <c r="VCA172" s="316"/>
      <c r="VCB172" s="316"/>
      <c r="VCC172" s="316"/>
      <c r="VCD172" s="316"/>
      <c r="VCE172" s="316"/>
      <c r="VCF172" s="316"/>
      <c r="VCG172" s="316"/>
      <c r="VCH172" s="316"/>
      <c r="VCI172" s="316"/>
      <c r="VCJ172" s="317"/>
      <c r="VCK172" s="405"/>
      <c r="VCL172" s="406"/>
      <c r="VCM172" s="316"/>
      <c r="VCN172" s="316"/>
      <c r="VCO172" s="316"/>
      <c r="VCP172" s="316"/>
      <c r="VCQ172" s="316"/>
      <c r="VCR172" s="316"/>
      <c r="VCS172" s="316"/>
      <c r="VCT172" s="316"/>
      <c r="VCU172" s="316"/>
      <c r="VCV172" s="316"/>
      <c r="VCW172" s="316"/>
      <c r="VCX172" s="316"/>
      <c r="VCY172" s="316"/>
      <c r="VCZ172" s="316"/>
      <c r="VDA172" s="317"/>
      <c r="VDB172" s="405"/>
      <c r="VDC172" s="406"/>
      <c r="VDD172" s="316"/>
      <c r="VDE172" s="316"/>
      <c r="VDF172" s="316"/>
      <c r="VDG172" s="316"/>
      <c r="VDH172" s="316"/>
      <c r="VDI172" s="316"/>
      <c r="VDJ172" s="316"/>
      <c r="VDK172" s="316"/>
      <c r="VDL172" s="316"/>
      <c r="VDM172" s="316"/>
      <c r="VDN172" s="316"/>
      <c r="VDO172" s="316"/>
      <c r="VDP172" s="316"/>
      <c r="VDQ172" s="316"/>
      <c r="VDR172" s="317"/>
      <c r="VDS172" s="405"/>
      <c r="VDT172" s="406"/>
      <c r="VDU172" s="316"/>
      <c r="VDV172" s="316"/>
      <c r="VDW172" s="316"/>
      <c r="VDX172" s="316"/>
      <c r="VDY172" s="316"/>
      <c r="VDZ172" s="316"/>
      <c r="VEA172" s="316"/>
      <c r="VEB172" s="316"/>
      <c r="VEC172" s="316"/>
      <c r="VED172" s="316"/>
      <c r="VEE172" s="316"/>
      <c r="VEF172" s="316"/>
      <c r="VEG172" s="316"/>
      <c r="VEH172" s="316"/>
      <c r="VEI172" s="317"/>
      <c r="VEJ172" s="405"/>
      <c r="VEK172" s="406"/>
      <c r="VEL172" s="316"/>
      <c r="VEM172" s="316"/>
      <c r="VEN172" s="316"/>
      <c r="VEO172" s="316"/>
      <c r="VEP172" s="316"/>
      <c r="VEQ172" s="316"/>
      <c r="VER172" s="316"/>
      <c r="VES172" s="316"/>
      <c r="VET172" s="316"/>
      <c r="VEU172" s="316"/>
      <c r="VEV172" s="316"/>
      <c r="VEW172" s="316"/>
      <c r="VEX172" s="316"/>
      <c r="VEY172" s="316"/>
      <c r="VEZ172" s="317"/>
      <c r="VFA172" s="405"/>
      <c r="VFB172" s="406"/>
      <c r="VFC172" s="316"/>
      <c r="VFD172" s="316"/>
      <c r="VFE172" s="316"/>
      <c r="VFF172" s="316"/>
      <c r="VFG172" s="316"/>
      <c r="VFH172" s="316"/>
      <c r="VFI172" s="316"/>
      <c r="VFJ172" s="316"/>
      <c r="VFK172" s="316"/>
      <c r="VFL172" s="316"/>
      <c r="VFM172" s="316"/>
      <c r="VFN172" s="316"/>
      <c r="VFO172" s="316"/>
      <c r="VFP172" s="316"/>
      <c r="VFQ172" s="317"/>
      <c r="VFR172" s="405"/>
      <c r="VFS172" s="406"/>
      <c r="VFT172" s="316"/>
      <c r="VFU172" s="316"/>
      <c r="VFV172" s="316"/>
      <c r="VFW172" s="316"/>
      <c r="VFX172" s="316"/>
      <c r="VFY172" s="316"/>
      <c r="VFZ172" s="316"/>
      <c r="VGA172" s="316"/>
      <c r="VGB172" s="316"/>
      <c r="VGC172" s="316"/>
      <c r="VGD172" s="316"/>
      <c r="VGE172" s="316"/>
      <c r="VGF172" s="316"/>
      <c r="VGG172" s="316"/>
      <c r="VGH172" s="317"/>
      <c r="VGI172" s="405"/>
      <c r="VGJ172" s="406"/>
      <c r="VGK172" s="316"/>
      <c r="VGL172" s="316"/>
      <c r="VGM172" s="316"/>
      <c r="VGN172" s="316"/>
      <c r="VGO172" s="316"/>
      <c r="VGP172" s="316"/>
      <c r="VGQ172" s="316"/>
      <c r="VGR172" s="316"/>
      <c r="VGS172" s="316"/>
      <c r="VGT172" s="316"/>
      <c r="VGU172" s="316"/>
      <c r="VGV172" s="316"/>
      <c r="VGW172" s="316"/>
      <c r="VGX172" s="316"/>
      <c r="VGY172" s="317"/>
      <c r="VGZ172" s="405"/>
      <c r="VHA172" s="406"/>
      <c r="VHB172" s="316"/>
      <c r="VHC172" s="316"/>
      <c r="VHD172" s="316"/>
      <c r="VHE172" s="316"/>
      <c r="VHF172" s="316"/>
      <c r="VHG172" s="316"/>
      <c r="VHH172" s="316"/>
      <c r="VHI172" s="316"/>
      <c r="VHJ172" s="316"/>
      <c r="VHK172" s="316"/>
      <c r="VHL172" s="316"/>
      <c r="VHM172" s="316"/>
      <c r="VHN172" s="316"/>
      <c r="VHO172" s="316"/>
      <c r="VHP172" s="317"/>
      <c r="VHQ172" s="405"/>
      <c r="VHR172" s="406"/>
      <c r="VHS172" s="316"/>
      <c r="VHT172" s="316"/>
      <c r="VHU172" s="316"/>
      <c r="VHV172" s="316"/>
      <c r="VHW172" s="316"/>
      <c r="VHX172" s="316"/>
      <c r="VHY172" s="316"/>
      <c r="VHZ172" s="316"/>
      <c r="VIA172" s="316"/>
      <c r="VIB172" s="316"/>
      <c r="VIC172" s="316"/>
      <c r="VID172" s="316"/>
      <c r="VIE172" s="316"/>
      <c r="VIF172" s="316"/>
      <c r="VIG172" s="317"/>
      <c r="VIH172" s="405"/>
      <c r="VII172" s="406"/>
      <c r="VIJ172" s="316"/>
      <c r="VIK172" s="316"/>
      <c r="VIL172" s="316"/>
      <c r="VIM172" s="316"/>
      <c r="VIN172" s="316"/>
      <c r="VIO172" s="316"/>
      <c r="VIP172" s="316"/>
      <c r="VIQ172" s="316"/>
      <c r="VIR172" s="316"/>
      <c r="VIS172" s="316"/>
      <c r="VIT172" s="316"/>
      <c r="VIU172" s="316"/>
      <c r="VIV172" s="316"/>
      <c r="VIW172" s="316"/>
      <c r="VIX172" s="317"/>
      <c r="VIY172" s="405"/>
      <c r="VIZ172" s="406"/>
      <c r="VJA172" s="316"/>
      <c r="VJB172" s="316"/>
      <c r="VJC172" s="316"/>
      <c r="VJD172" s="316"/>
      <c r="VJE172" s="316"/>
      <c r="VJF172" s="316"/>
      <c r="VJG172" s="316"/>
      <c r="VJH172" s="316"/>
      <c r="VJI172" s="316"/>
      <c r="VJJ172" s="316"/>
      <c r="VJK172" s="316"/>
      <c r="VJL172" s="316"/>
      <c r="VJM172" s="316"/>
      <c r="VJN172" s="316"/>
      <c r="VJO172" s="317"/>
      <c r="VJP172" s="405"/>
      <c r="VJQ172" s="406"/>
      <c r="VJR172" s="316"/>
      <c r="VJS172" s="316"/>
      <c r="VJT172" s="316"/>
      <c r="VJU172" s="316"/>
      <c r="VJV172" s="316"/>
      <c r="VJW172" s="316"/>
      <c r="VJX172" s="316"/>
      <c r="VJY172" s="316"/>
      <c r="VJZ172" s="316"/>
      <c r="VKA172" s="316"/>
      <c r="VKB172" s="316"/>
      <c r="VKC172" s="316"/>
      <c r="VKD172" s="316"/>
      <c r="VKE172" s="316"/>
      <c r="VKF172" s="317"/>
      <c r="VKG172" s="405"/>
      <c r="VKH172" s="406"/>
      <c r="VKI172" s="316"/>
      <c r="VKJ172" s="316"/>
      <c r="VKK172" s="316"/>
      <c r="VKL172" s="316"/>
      <c r="VKM172" s="316"/>
      <c r="VKN172" s="316"/>
      <c r="VKO172" s="316"/>
      <c r="VKP172" s="316"/>
      <c r="VKQ172" s="316"/>
      <c r="VKR172" s="316"/>
      <c r="VKS172" s="316"/>
      <c r="VKT172" s="316"/>
      <c r="VKU172" s="316"/>
      <c r="VKV172" s="316"/>
      <c r="VKW172" s="317"/>
      <c r="VKX172" s="405"/>
      <c r="VKY172" s="406"/>
      <c r="VKZ172" s="316"/>
      <c r="VLA172" s="316"/>
      <c r="VLB172" s="316"/>
      <c r="VLC172" s="316"/>
      <c r="VLD172" s="316"/>
      <c r="VLE172" s="316"/>
      <c r="VLF172" s="316"/>
      <c r="VLG172" s="316"/>
      <c r="VLH172" s="316"/>
      <c r="VLI172" s="316"/>
      <c r="VLJ172" s="316"/>
      <c r="VLK172" s="316"/>
      <c r="VLL172" s="316"/>
      <c r="VLM172" s="316"/>
      <c r="VLN172" s="317"/>
      <c r="VLO172" s="405"/>
      <c r="VLP172" s="406"/>
      <c r="VLQ172" s="316"/>
      <c r="VLR172" s="316"/>
      <c r="VLS172" s="316"/>
      <c r="VLT172" s="316"/>
      <c r="VLU172" s="316"/>
      <c r="VLV172" s="316"/>
      <c r="VLW172" s="316"/>
      <c r="VLX172" s="316"/>
      <c r="VLY172" s="316"/>
      <c r="VLZ172" s="316"/>
      <c r="VMA172" s="316"/>
      <c r="VMB172" s="316"/>
      <c r="VMC172" s="316"/>
      <c r="VMD172" s="316"/>
      <c r="VME172" s="317"/>
      <c r="VMF172" s="405"/>
      <c r="VMG172" s="406"/>
      <c r="VMH172" s="316"/>
      <c r="VMI172" s="316"/>
      <c r="VMJ172" s="316"/>
      <c r="VMK172" s="316"/>
      <c r="VML172" s="316"/>
      <c r="VMM172" s="316"/>
      <c r="VMN172" s="316"/>
      <c r="VMO172" s="316"/>
      <c r="VMP172" s="316"/>
      <c r="VMQ172" s="316"/>
      <c r="VMR172" s="316"/>
      <c r="VMS172" s="316"/>
      <c r="VMT172" s="316"/>
      <c r="VMU172" s="316"/>
      <c r="VMV172" s="317"/>
      <c r="VMW172" s="405"/>
      <c r="VMX172" s="406"/>
      <c r="VMY172" s="316"/>
      <c r="VMZ172" s="316"/>
      <c r="VNA172" s="316"/>
      <c r="VNB172" s="316"/>
      <c r="VNC172" s="316"/>
      <c r="VND172" s="316"/>
      <c r="VNE172" s="316"/>
      <c r="VNF172" s="316"/>
      <c r="VNG172" s="316"/>
      <c r="VNH172" s="316"/>
      <c r="VNI172" s="316"/>
      <c r="VNJ172" s="316"/>
      <c r="VNK172" s="316"/>
      <c r="VNL172" s="316"/>
      <c r="VNM172" s="317"/>
      <c r="VNN172" s="405"/>
      <c r="VNO172" s="406"/>
      <c r="VNP172" s="316"/>
      <c r="VNQ172" s="316"/>
      <c r="VNR172" s="316"/>
      <c r="VNS172" s="316"/>
      <c r="VNT172" s="316"/>
      <c r="VNU172" s="316"/>
      <c r="VNV172" s="316"/>
      <c r="VNW172" s="316"/>
      <c r="VNX172" s="316"/>
      <c r="VNY172" s="316"/>
      <c r="VNZ172" s="316"/>
      <c r="VOA172" s="316"/>
      <c r="VOB172" s="316"/>
      <c r="VOC172" s="316"/>
      <c r="VOD172" s="317"/>
      <c r="VOE172" s="405"/>
      <c r="VOF172" s="406"/>
      <c r="VOG172" s="316"/>
      <c r="VOH172" s="316"/>
      <c r="VOI172" s="316"/>
      <c r="VOJ172" s="316"/>
      <c r="VOK172" s="316"/>
      <c r="VOL172" s="316"/>
      <c r="VOM172" s="316"/>
      <c r="VON172" s="316"/>
      <c r="VOO172" s="316"/>
      <c r="VOP172" s="316"/>
      <c r="VOQ172" s="316"/>
      <c r="VOR172" s="316"/>
      <c r="VOS172" s="316"/>
      <c r="VOT172" s="316"/>
      <c r="VOU172" s="317"/>
      <c r="VOV172" s="405"/>
      <c r="VOW172" s="406"/>
      <c r="VOX172" s="316"/>
      <c r="VOY172" s="316"/>
      <c r="VOZ172" s="316"/>
      <c r="VPA172" s="316"/>
      <c r="VPB172" s="316"/>
      <c r="VPC172" s="316"/>
      <c r="VPD172" s="316"/>
      <c r="VPE172" s="316"/>
      <c r="VPF172" s="316"/>
      <c r="VPG172" s="316"/>
      <c r="VPH172" s="316"/>
      <c r="VPI172" s="316"/>
      <c r="VPJ172" s="316"/>
      <c r="VPK172" s="316"/>
      <c r="VPL172" s="317"/>
      <c r="VPM172" s="405"/>
      <c r="VPN172" s="406"/>
      <c r="VPO172" s="316"/>
      <c r="VPP172" s="316"/>
      <c r="VPQ172" s="316"/>
      <c r="VPR172" s="316"/>
      <c r="VPS172" s="316"/>
      <c r="VPT172" s="316"/>
      <c r="VPU172" s="316"/>
      <c r="VPV172" s="316"/>
      <c r="VPW172" s="316"/>
      <c r="VPX172" s="316"/>
      <c r="VPY172" s="316"/>
      <c r="VPZ172" s="316"/>
      <c r="VQA172" s="316"/>
      <c r="VQB172" s="316"/>
      <c r="VQC172" s="317"/>
      <c r="VQD172" s="405"/>
      <c r="VQE172" s="406"/>
      <c r="VQF172" s="316"/>
      <c r="VQG172" s="316"/>
      <c r="VQH172" s="316"/>
      <c r="VQI172" s="316"/>
      <c r="VQJ172" s="316"/>
      <c r="VQK172" s="316"/>
      <c r="VQL172" s="316"/>
      <c r="VQM172" s="316"/>
      <c r="VQN172" s="316"/>
      <c r="VQO172" s="316"/>
      <c r="VQP172" s="316"/>
      <c r="VQQ172" s="316"/>
      <c r="VQR172" s="316"/>
      <c r="VQS172" s="316"/>
      <c r="VQT172" s="317"/>
      <c r="VQU172" s="405"/>
      <c r="VQV172" s="406"/>
      <c r="VQW172" s="316"/>
      <c r="VQX172" s="316"/>
      <c r="VQY172" s="316"/>
      <c r="VQZ172" s="316"/>
      <c r="VRA172" s="316"/>
      <c r="VRB172" s="316"/>
      <c r="VRC172" s="316"/>
      <c r="VRD172" s="316"/>
      <c r="VRE172" s="316"/>
      <c r="VRF172" s="316"/>
      <c r="VRG172" s="316"/>
      <c r="VRH172" s="316"/>
      <c r="VRI172" s="316"/>
      <c r="VRJ172" s="316"/>
      <c r="VRK172" s="317"/>
      <c r="VRL172" s="405"/>
      <c r="VRM172" s="406"/>
      <c r="VRN172" s="316"/>
      <c r="VRO172" s="316"/>
      <c r="VRP172" s="316"/>
      <c r="VRQ172" s="316"/>
      <c r="VRR172" s="316"/>
      <c r="VRS172" s="316"/>
      <c r="VRT172" s="316"/>
      <c r="VRU172" s="316"/>
      <c r="VRV172" s="316"/>
      <c r="VRW172" s="316"/>
      <c r="VRX172" s="316"/>
      <c r="VRY172" s="316"/>
      <c r="VRZ172" s="316"/>
      <c r="VSA172" s="316"/>
      <c r="VSB172" s="317"/>
      <c r="VSC172" s="405"/>
      <c r="VSD172" s="406"/>
      <c r="VSE172" s="316"/>
      <c r="VSF172" s="316"/>
      <c r="VSG172" s="316"/>
      <c r="VSH172" s="316"/>
      <c r="VSI172" s="316"/>
      <c r="VSJ172" s="316"/>
      <c r="VSK172" s="316"/>
      <c r="VSL172" s="316"/>
      <c r="VSM172" s="316"/>
      <c r="VSN172" s="316"/>
      <c r="VSO172" s="316"/>
      <c r="VSP172" s="316"/>
      <c r="VSQ172" s="316"/>
      <c r="VSR172" s="316"/>
      <c r="VSS172" s="317"/>
      <c r="VST172" s="405"/>
      <c r="VSU172" s="406"/>
      <c r="VSV172" s="316"/>
      <c r="VSW172" s="316"/>
      <c r="VSX172" s="316"/>
      <c r="VSY172" s="316"/>
      <c r="VSZ172" s="316"/>
      <c r="VTA172" s="316"/>
      <c r="VTB172" s="316"/>
      <c r="VTC172" s="316"/>
      <c r="VTD172" s="316"/>
      <c r="VTE172" s="316"/>
      <c r="VTF172" s="316"/>
      <c r="VTG172" s="316"/>
      <c r="VTH172" s="316"/>
      <c r="VTI172" s="316"/>
      <c r="VTJ172" s="317"/>
      <c r="VTK172" s="405"/>
      <c r="VTL172" s="406"/>
      <c r="VTM172" s="316"/>
      <c r="VTN172" s="316"/>
      <c r="VTO172" s="316"/>
      <c r="VTP172" s="316"/>
      <c r="VTQ172" s="316"/>
      <c r="VTR172" s="316"/>
      <c r="VTS172" s="316"/>
      <c r="VTT172" s="316"/>
      <c r="VTU172" s="316"/>
      <c r="VTV172" s="316"/>
      <c r="VTW172" s="316"/>
      <c r="VTX172" s="316"/>
      <c r="VTY172" s="316"/>
      <c r="VTZ172" s="316"/>
      <c r="VUA172" s="317"/>
      <c r="VUB172" s="405"/>
      <c r="VUC172" s="406"/>
      <c r="VUD172" s="316"/>
      <c r="VUE172" s="316"/>
      <c r="VUF172" s="316"/>
      <c r="VUG172" s="316"/>
      <c r="VUH172" s="316"/>
      <c r="VUI172" s="316"/>
      <c r="VUJ172" s="316"/>
      <c r="VUK172" s="316"/>
      <c r="VUL172" s="316"/>
      <c r="VUM172" s="316"/>
      <c r="VUN172" s="316"/>
      <c r="VUO172" s="316"/>
      <c r="VUP172" s="316"/>
      <c r="VUQ172" s="316"/>
      <c r="VUR172" s="317"/>
      <c r="VUS172" s="405"/>
      <c r="VUT172" s="406"/>
      <c r="VUU172" s="316"/>
      <c r="VUV172" s="316"/>
      <c r="VUW172" s="316"/>
      <c r="VUX172" s="316"/>
      <c r="VUY172" s="316"/>
      <c r="VUZ172" s="316"/>
      <c r="VVA172" s="316"/>
      <c r="VVB172" s="316"/>
      <c r="VVC172" s="316"/>
      <c r="VVD172" s="316"/>
      <c r="VVE172" s="316"/>
      <c r="VVF172" s="316"/>
      <c r="VVG172" s="316"/>
      <c r="VVH172" s="316"/>
      <c r="VVI172" s="317"/>
      <c r="VVJ172" s="405"/>
      <c r="VVK172" s="406"/>
      <c r="VVL172" s="316"/>
      <c r="VVM172" s="316"/>
      <c r="VVN172" s="316"/>
      <c r="VVO172" s="316"/>
      <c r="VVP172" s="316"/>
      <c r="VVQ172" s="316"/>
      <c r="VVR172" s="316"/>
      <c r="VVS172" s="316"/>
      <c r="VVT172" s="316"/>
      <c r="VVU172" s="316"/>
      <c r="VVV172" s="316"/>
      <c r="VVW172" s="316"/>
      <c r="VVX172" s="316"/>
      <c r="VVY172" s="316"/>
      <c r="VVZ172" s="317"/>
      <c r="VWA172" s="405"/>
      <c r="VWB172" s="406"/>
      <c r="VWC172" s="316"/>
      <c r="VWD172" s="316"/>
      <c r="VWE172" s="316"/>
      <c r="VWF172" s="316"/>
      <c r="VWG172" s="316"/>
      <c r="VWH172" s="316"/>
      <c r="VWI172" s="316"/>
      <c r="VWJ172" s="316"/>
      <c r="VWK172" s="316"/>
      <c r="VWL172" s="316"/>
      <c r="VWM172" s="316"/>
      <c r="VWN172" s="316"/>
      <c r="VWO172" s="316"/>
      <c r="VWP172" s="316"/>
      <c r="VWQ172" s="317"/>
      <c r="VWR172" s="405"/>
      <c r="VWS172" s="406"/>
      <c r="VWT172" s="316"/>
      <c r="VWU172" s="316"/>
      <c r="VWV172" s="316"/>
      <c r="VWW172" s="316"/>
      <c r="VWX172" s="316"/>
      <c r="VWY172" s="316"/>
      <c r="VWZ172" s="316"/>
      <c r="VXA172" s="316"/>
      <c r="VXB172" s="316"/>
      <c r="VXC172" s="316"/>
      <c r="VXD172" s="316"/>
      <c r="VXE172" s="316"/>
      <c r="VXF172" s="316"/>
      <c r="VXG172" s="316"/>
      <c r="VXH172" s="317"/>
      <c r="VXI172" s="405"/>
      <c r="VXJ172" s="406"/>
      <c r="VXK172" s="316"/>
      <c r="VXL172" s="316"/>
      <c r="VXM172" s="316"/>
      <c r="VXN172" s="316"/>
      <c r="VXO172" s="316"/>
      <c r="VXP172" s="316"/>
      <c r="VXQ172" s="316"/>
      <c r="VXR172" s="316"/>
      <c r="VXS172" s="316"/>
      <c r="VXT172" s="316"/>
      <c r="VXU172" s="316"/>
      <c r="VXV172" s="316"/>
      <c r="VXW172" s="316"/>
      <c r="VXX172" s="316"/>
      <c r="VXY172" s="317"/>
      <c r="VXZ172" s="405"/>
      <c r="VYA172" s="406"/>
      <c r="VYB172" s="316"/>
      <c r="VYC172" s="316"/>
      <c r="VYD172" s="316"/>
      <c r="VYE172" s="316"/>
      <c r="VYF172" s="316"/>
      <c r="VYG172" s="316"/>
      <c r="VYH172" s="316"/>
      <c r="VYI172" s="316"/>
      <c r="VYJ172" s="316"/>
      <c r="VYK172" s="316"/>
      <c r="VYL172" s="316"/>
      <c r="VYM172" s="316"/>
      <c r="VYN172" s="316"/>
      <c r="VYO172" s="316"/>
      <c r="VYP172" s="317"/>
      <c r="VYQ172" s="405"/>
      <c r="VYR172" s="406"/>
      <c r="VYS172" s="316"/>
      <c r="VYT172" s="316"/>
      <c r="VYU172" s="316"/>
      <c r="VYV172" s="316"/>
      <c r="VYW172" s="316"/>
      <c r="VYX172" s="316"/>
      <c r="VYY172" s="316"/>
      <c r="VYZ172" s="316"/>
      <c r="VZA172" s="316"/>
      <c r="VZB172" s="316"/>
      <c r="VZC172" s="316"/>
      <c r="VZD172" s="316"/>
      <c r="VZE172" s="316"/>
      <c r="VZF172" s="316"/>
      <c r="VZG172" s="317"/>
      <c r="VZH172" s="405"/>
      <c r="VZI172" s="406"/>
      <c r="VZJ172" s="316"/>
      <c r="VZK172" s="316"/>
      <c r="VZL172" s="316"/>
      <c r="VZM172" s="316"/>
      <c r="VZN172" s="316"/>
      <c r="VZO172" s="316"/>
      <c r="VZP172" s="316"/>
      <c r="VZQ172" s="316"/>
      <c r="VZR172" s="316"/>
      <c r="VZS172" s="316"/>
      <c r="VZT172" s="316"/>
      <c r="VZU172" s="316"/>
      <c r="VZV172" s="316"/>
      <c r="VZW172" s="316"/>
      <c r="VZX172" s="317"/>
      <c r="VZY172" s="405"/>
      <c r="VZZ172" s="406"/>
      <c r="WAA172" s="316"/>
      <c r="WAB172" s="316"/>
      <c r="WAC172" s="316"/>
      <c r="WAD172" s="316"/>
      <c r="WAE172" s="316"/>
      <c r="WAF172" s="316"/>
      <c r="WAG172" s="316"/>
      <c r="WAH172" s="316"/>
      <c r="WAI172" s="316"/>
      <c r="WAJ172" s="316"/>
      <c r="WAK172" s="316"/>
      <c r="WAL172" s="316"/>
      <c r="WAM172" s="316"/>
      <c r="WAN172" s="316"/>
      <c r="WAO172" s="317"/>
      <c r="WAP172" s="405"/>
      <c r="WAQ172" s="406"/>
      <c r="WAR172" s="316"/>
      <c r="WAS172" s="316"/>
      <c r="WAT172" s="316"/>
      <c r="WAU172" s="316"/>
      <c r="WAV172" s="316"/>
      <c r="WAW172" s="316"/>
      <c r="WAX172" s="316"/>
      <c r="WAY172" s="316"/>
      <c r="WAZ172" s="316"/>
      <c r="WBA172" s="316"/>
      <c r="WBB172" s="316"/>
      <c r="WBC172" s="316"/>
      <c r="WBD172" s="316"/>
      <c r="WBE172" s="316"/>
      <c r="WBF172" s="317"/>
      <c r="WBG172" s="405"/>
      <c r="WBH172" s="406"/>
      <c r="WBI172" s="316"/>
      <c r="WBJ172" s="316"/>
      <c r="WBK172" s="316"/>
      <c r="WBL172" s="316"/>
      <c r="WBM172" s="316"/>
      <c r="WBN172" s="316"/>
      <c r="WBO172" s="316"/>
      <c r="WBP172" s="316"/>
      <c r="WBQ172" s="316"/>
      <c r="WBR172" s="316"/>
      <c r="WBS172" s="316"/>
      <c r="WBT172" s="316"/>
      <c r="WBU172" s="316"/>
      <c r="WBV172" s="316"/>
      <c r="WBW172" s="317"/>
      <c r="WBX172" s="405"/>
      <c r="WBY172" s="406"/>
      <c r="WBZ172" s="316"/>
      <c r="WCA172" s="316"/>
      <c r="WCB172" s="316"/>
      <c r="WCC172" s="316"/>
      <c r="WCD172" s="316"/>
      <c r="WCE172" s="316"/>
      <c r="WCF172" s="316"/>
      <c r="WCG172" s="316"/>
      <c r="WCH172" s="316"/>
      <c r="WCI172" s="316"/>
      <c r="WCJ172" s="316"/>
      <c r="WCK172" s="316"/>
      <c r="WCL172" s="316"/>
      <c r="WCM172" s="316"/>
      <c r="WCN172" s="317"/>
      <c r="WCO172" s="405"/>
      <c r="WCP172" s="406"/>
      <c r="WCQ172" s="316"/>
      <c r="WCR172" s="316"/>
      <c r="WCS172" s="316"/>
      <c r="WCT172" s="316"/>
      <c r="WCU172" s="316"/>
      <c r="WCV172" s="316"/>
      <c r="WCW172" s="316"/>
      <c r="WCX172" s="316"/>
      <c r="WCY172" s="316"/>
      <c r="WCZ172" s="316"/>
      <c r="WDA172" s="316"/>
      <c r="WDB172" s="316"/>
      <c r="WDC172" s="316"/>
      <c r="WDD172" s="316"/>
      <c r="WDE172" s="317"/>
      <c r="WDF172" s="405"/>
      <c r="WDG172" s="406"/>
      <c r="WDH172" s="316"/>
      <c r="WDI172" s="316"/>
      <c r="WDJ172" s="316"/>
      <c r="WDK172" s="316"/>
      <c r="WDL172" s="316"/>
      <c r="WDM172" s="316"/>
      <c r="WDN172" s="316"/>
      <c r="WDO172" s="316"/>
      <c r="WDP172" s="316"/>
      <c r="WDQ172" s="316"/>
      <c r="WDR172" s="316"/>
      <c r="WDS172" s="316"/>
      <c r="WDT172" s="316"/>
      <c r="WDU172" s="316"/>
      <c r="WDV172" s="317"/>
      <c r="WDW172" s="405"/>
      <c r="WDX172" s="406"/>
      <c r="WDY172" s="316"/>
      <c r="WDZ172" s="316"/>
      <c r="WEA172" s="316"/>
      <c r="WEB172" s="316"/>
      <c r="WEC172" s="316"/>
      <c r="WED172" s="316"/>
      <c r="WEE172" s="316"/>
      <c r="WEF172" s="316"/>
      <c r="WEG172" s="316"/>
      <c r="WEH172" s="316"/>
      <c r="WEI172" s="316"/>
      <c r="WEJ172" s="316"/>
      <c r="WEK172" s="316"/>
      <c r="WEL172" s="316"/>
      <c r="WEM172" s="317"/>
      <c r="WEN172" s="405"/>
      <c r="WEO172" s="406"/>
      <c r="WEP172" s="316"/>
      <c r="WEQ172" s="316"/>
      <c r="WER172" s="316"/>
      <c r="WES172" s="316"/>
      <c r="WET172" s="316"/>
      <c r="WEU172" s="316"/>
      <c r="WEV172" s="316"/>
      <c r="WEW172" s="316"/>
      <c r="WEX172" s="316"/>
      <c r="WEY172" s="316"/>
      <c r="WEZ172" s="316"/>
      <c r="WFA172" s="316"/>
      <c r="WFB172" s="316"/>
      <c r="WFC172" s="316"/>
      <c r="WFD172" s="317"/>
      <c r="WFE172" s="405"/>
      <c r="WFF172" s="406"/>
      <c r="WFG172" s="316"/>
      <c r="WFH172" s="316"/>
      <c r="WFI172" s="316"/>
      <c r="WFJ172" s="316"/>
      <c r="WFK172" s="316"/>
      <c r="WFL172" s="316"/>
      <c r="WFM172" s="316"/>
      <c r="WFN172" s="316"/>
      <c r="WFO172" s="316"/>
      <c r="WFP172" s="316"/>
      <c r="WFQ172" s="316"/>
      <c r="WFR172" s="316"/>
      <c r="WFS172" s="316"/>
      <c r="WFT172" s="316"/>
      <c r="WFU172" s="317"/>
      <c r="WFV172" s="405"/>
      <c r="WFW172" s="406"/>
      <c r="WFX172" s="316"/>
      <c r="WFY172" s="316"/>
      <c r="WFZ172" s="316"/>
      <c r="WGA172" s="316"/>
      <c r="WGB172" s="316"/>
      <c r="WGC172" s="316"/>
      <c r="WGD172" s="316"/>
      <c r="WGE172" s="316"/>
      <c r="WGF172" s="316"/>
      <c r="WGG172" s="316"/>
      <c r="WGH172" s="316"/>
      <c r="WGI172" s="316"/>
      <c r="WGJ172" s="316"/>
      <c r="WGK172" s="316"/>
      <c r="WGL172" s="317"/>
      <c r="WGM172" s="405"/>
      <c r="WGN172" s="406"/>
      <c r="WGO172" s="316"/>
      <c r="WGP172" s="316"/>
      <c r="WGQ172" s="316"/>
      <c r="WGR172" s="316"/>
      <c r="WGS172" s="316"/>
      <c r="WGT172" s="316"/>
      <c r="WGU172" s="316"/>
      <c r="WGV172" s="316"/>
      <c r="WGW172" s="316"/>
      <c r="WGX172" s="316"/>
      <c r="WGY172" s="316"/>
      <c r="WGZ172" s="316"/>
      <c r="WHA172" s="316"/>
      <c r="WHB172" s="316"/>
      <c r="WHC172" s="317"/>
      <c r="WHD172" s="405"/>
      <c r="WHE172" s="406"/>
      <c r="WHF172" s="316"/>
      <c r="WHG172" s="316"/>
      <c r="WHH172" s="316"/>
      <c r="WHI172" s="316"/>
      <c r="WHJ172" s="316"/>
      <c r="WHK172" s="316"/>
      <c r="WHL172" s="316"/>
      <c r="WHM172" s="316"/>
      <c r="WHN172" s="316"/>
      <c r="WHO172" s="316"/>
      <c r="WHP172" s="316"/>
      <c r="WHQ172" s="316"/>
      <c r="WHR172" s="316"/>
      <c r="WHS172" s="316"/>
      <c r="WHT172" s="317"/>
      <c r="WHU172" s="405"/>
      <c r="WHV172" s="406"/>
      <c r="WHW172" s="316"/>
      <c r="WHX172" s="316"/>
      <c r="WHY172" s="316"/>
      <c r="WHZ172" s="316"/>
      <c r="WIA172" s="316"/>
      <c r="WIB172" s="316"/>
      <c r="WIC172" s="316"/>
      <c r="WID172" s="316"/>
      <c r="WIE172" s="316"/>
      <c r="WIF172" s="316"/>
      <c r="WIG172" s="316"/>
      <c r="WIH172" s="316"/>
      <c r="WII172" s="316"/>
      <c r="WIJ172" s="316"/>
      <c r="WIK172" s="317"/>
      <c r="WIL172" s="405"/>
      <c r="WIM172" s="406"/>
      <c r="WIN172" s="316"/>
      <c r="WIO172" s="316"/>
      <c r="WIP172" s="316"/>
      <c r="WIQ172" s="316"/>
      <c r="WIR172" s="316"/>
      <c r="WIS172" s="316"/>
      <c r="WIT172" s="316"/>
      <c r="WIU172" s="316"/>
      <c r="WIV172" s="316"/>
      <c r="WIW172" s="316"/>
      <c r="WIX172" s="316"/>
      <c r="WIY172" s="316"/>
      <c r="WIZ172" s="316"/>
      <c r="WJA172" s="316"/>
      <c r="WJB172" s="317"/>
      <c r="WJC172" s="405"/>
      <c r="WJD172" s="406"/>
      <c r="WJE172" s="316"/>
      <c r="WJF172" s="316"/>
      <c r="WJG172" s="316"/>
      <c r="WJH172" s="316"/>
      <c r="WJI172" s="316"/>
      <c r="WJJ172" s="316"/>
      <c r="WJK172" s="316"/>
      <c r="WJL172" s="316"/>
      <c r="WJM172" s="316"/>
      <c r="WJN172" s="316"/>
      <c r="WJO172" s="316"/>
      <c r="WJP172" s="316"/>
      <c r="WJQ172" s="316"/>
      <c r="WJR172" s="316"/>
      <c r="WJS172" s="317"/>
      <c r="WJT172" s="405"/>
      <c r="WJU172" s="406"/>
      <c r="WJV172" s="316"/>
      <c r="WJW172" s="316"/>
      <c r="WJX172" s="316"/>
      <c r="WJY172" s="316"/>
      <c r="WJZ172" s="316"/>
      <c r="WKA172" s="316"/>
      <c r="WKB172" s="316"/>
      <c r="WKC172" s="316"/>
      <c r="WKD172" s="316"/>
      <c r="WKE172" s="316"/>
      <c r="WKF172" s="316"/>
      <c r="WKG172" s="316"/>
      <c r="WKH172" s="316"/>
      <c r="WKI172" s="316"/>
      <c r="WKJ172" s="317"/>
      <c r="WKK172" s="405"/>
      <c r="WKL172" s="406"/>
      <c r="WKM172" s="316"/>
      <c r="WKN172" s="316"/>
      <c r="WKO172" s="316"/>
      <c r="WKP172" s="316"/>
      <c r="WKQ172" s="316"/>
      <c r="WKR172" s="316"/>
      <c r="WKS172" s="316"/>
      <c r="WKT172" s="316"/>
      <c r="WKU172" s="316"/>
      <c r="WKV172" s="316"/>
      <c r="WKW172" s="316"/>
      <c r="WKX172" s="316"/>
      <c r="WKY172" s="316"/>
      <c r="WKZ172" s="316"/>
      <c r="WLA172" s="317"/>
      <c r="WLB172" s="405"/>
      <c r="WLC172" s="406"/>
      <c r="WLD172" s="316"/>
      <c r="WLE172" s="316"/>
      <c r="WLF172" s="316"/>
      <c r="WLG172" s="316"/>
      <c r="WLH172" s="316"/>
      <c r="WLI172" s="316"/>
      <c r="WLJ172" s="316"/>
      <c r="WLK172" s="316"/>
      <c r="WLL172" s="316"/>
      <c r="WLM172" s="316"/>
      <c r="WLN172" s="316"/>
      <c r="WLO172" s="316"/>
      <c r="WLP172" s="316"/>
      <c r="WLQ172" s="316"/>
      <c r="WLR172" s="317"/>
      <c r="WLS172" s="405"/>
      <c r="WLT172" s="406"/>
      <c r="WLU172" s="316"/>
      <c r="WLV172" s="316"/>
      <c r="WLW172" s="316"/>
      <c r="WLX172" s="316"/>
      <c r="WLY172" s="316"/>
      <c r="WLZ172" s="316"/>
      <c r="WMA172" s="316"/>
      <c r="WMB172" s="316"/>
      <c r="WMC172" s="316"/>
      <c r="WMD172" s="316"/>
      <c r="WME172" s="316"/>
      <c r="WMF172" s="316"/>
      <c r="WMG172" s="316"/>
      <c r="WMH172" s="316"/>
      <c r="WMI172" s="317"/>
      <c r="WMJ172" s="405"/>
      <c r="WMK172" s="406"/>
      <c r="WML172" s="316"/>
      <c r="WMM172" s="316"/>
      <c r="WMN172" s="316"/>
      <c r="WMO172" s="316"/>
      <c r="WMP172" s="316"/>
      <c r="WMQ172" s="316"/>
      <c r="WMR172" s="316"/>
      <c r="WMS172" s="316"/>
      <c r="WMT172" s="316"/>
      <c r="WMU172" s="316"/>
      <c r="WMV172" s="316"/>
      <c r="WMW172" s="316"/>
      <c r="WMX172" s="316"/>
      <c r="WMY172" s="316"/>
      <c r="WMZ172" s="317"/>
      <c r="WNA172" s="405"/>
      <c r="WNB172" s="406"/>
      <c r="WNC172" s="316"/>
      <c r="WND172" s="316"/>
      <c r="WNE172" s="316"/>
      <c r="WNF172" s="316"/>
      <c r="WNG172" s="316"/>
      <c r="WNH172" s="316"/>
      <c r="WNI172" s="316"/>
      <c r="WNJ172" s="316"/>
      <c r="WNK172" s="316"/>
      <c r="WNL172" s="316"/>
      <c r="WNM172" s="316"/>
      <c r="WNN172" s="316"/>
      <c r="WNO172" s="316"/>
      <c r="WNP172" s="316"/>
      <c r="WNQ172" s="317"/>
      <c r="WNR172" s="405"/>
      <c r="WNS172" s="406"/>
      <c r="WNT172" s="316"/>
      <c r="WNU172" s="316"/>
      <c r="WNV172" s="316"/>
      <c r="WNW172" s="316"/>
      <c r="WNX172" s="316"/>
      <c r="WNY172" s="316"/>
      <c r="WNZ172" s="316"/>
      <c r="WOA172" s="316"/>
      <c r="WOB172" s="316"/>
      <c r="WOC172" s="316"/>
      <c r="WOD172" s="316"/>
      <c r="WOE172" s="316"/>
      <c r="WOF172" s="316"/>
      <c r="WOG172" s="316"/>
      <c r="WOH172" s="317"/>
      <c r="WOI172" s="405"/>
      <c r="WOJ172" s="406"/>
      <c r="WOK172" s="316"/>
      <c r="WOL172" s="316"/>
      <c r="WOM172" s="316"/>
      <c r="WON172" s="316"/>
      <c r="WOO172" s="316"/>
      <c r="WOP172" s="316"/>
      <c r="WOQ172" s="316"/>
      <c r="WOR172" s="316"/>
      <c r="WOS172" s="316"/>
      <c r="WOT172" s="316"/>
      <c r="WOU172" s="316"/>
      <c r="WOV172" s="316"/>
      <c r="WOW172" s="316"/>
      <c r="WOX172" s="316"/>
      <c r="WOY172" s="317"/>
      <c r="WOZ172" s="405"/>
      <c r="WPA172" s="406"/>
      <c r="WPB172" s="316"/>
      <c r="WPC172" s="316"/>
      <c r="WPD172" s="316"/>
      <c r="WPE172" s="316"/>
      <c r="WPF172" s="316"/>
      <c r="WPG172" s="316"/>
      <c r="WPH172" s="316"/>
      <c r="WPI172" s="316"/>
      <c r="WPJ172" s="316"/>
      <c r="WPK172" s="316"/>
      <c r="WPL172" s="316"/>
      <c r="WPM172" s="316"/>
      <c r="WPN172" s="316"/>
      <c r="WPO172" s="316"/>
      <c r="WPP172" s="317"/>
      <c r="WPQ172" s="405"/>
      <c r="WPR172" s="406"/>
      <c r="WPS172" s="316"/>
      <c r="WPT172" s="316"/>
      <c r="WPU172" s="316"/>
      <c r="WPV172" s="316"/>
      <c r="WPW172" s="316"/>
      <c r="WPX172" s="316"/>
      <c r="WPY172" s="316"/>
      <c r="WPZ172" s="316"/>
      <c r="WQA172" s="316"/>
      <c r="WQB172" s="316"/>
      <c r="WQC172" s="316"/>
      <c r="WQD172" s="316"/>
      <c r="WQE172" s="316"/>
      <c r="WQF172" s="316"/>
      <c r="WQG172" s="317"/>
      <c r="WQH172" s="405"/>
      <c r="WQI172" s="406"/>
      <c r="WQJ172" s="316"/>
      <c r="WQK172" s="316"/>
      <c r="WQL172" s="316"/>
      <c r="WQM172" s="316"/>
      <c r="WQN172" s="316"/>
      <c r="WQO172" s="316"/>
      <c r="WQP172" s="316"/>
      <c r="WQQ172" s="316"/>
      <c r="WQR172" s="316"/>
      <c r="WQS172" s="316"/>
      <c r="WQT172" s="316"/>
      <c r="WQU172" s="316"/>
      <c r="WQV172" s="316"/>
      <c r="WQW172" s="316"/>
      <c r="WQX172" s="317"/>
      <c r="WQY172" s="405"/>
      <c r="WQZ172" s="406"/>
      <c r="WRA172" s="316"/>
      <c r="WRB172" s="316"/>
      <c r="WRC172" s="316"/>
      <c r="WRD172" s="316"/>
      <c r="WRE172" s="316"/>
      <c r="WRF172" s="316"/>
      <c r="WRG172" s="316"/>
      <c r="WRH172" s="316"/>
      <c r="WRI172" s="316"/>
      <c r="WRJ172" s="316"/>
      <c r="WRK172" s="316"/>
      <c r="WRL172" s="316"/>
      <c r="WRM172" s="316"/>
      <c r="WRN172" s="316"/>
      <c r="WRO172" s="317"/>
      <c r="WRP172" s="405"/>
      <c r="WRQ172" s="406"/>
      <c r="WRR172" s="316"/>
      <c r="WRS172" s="316"/>
      <c r="WRT172" s="316"/>
      <c r="WRU172" s="316"/>
      <c r="WRV172" s="316"/>
      <c r="WRW172" s="316"/>
      <c r="WRX172" s="316"/>
      <c r="WRY172" s="316"/>
      <c r="WRZ172" s="316"/>
      <c r="WSA172" s="316"/>
      <c r="WSB172" s="316"/>
      <c r="WSC172" s="316"/>
      <c r="WSD172" s="316"/>
      <c r="WSE172" s="316"/>
      <c r="WSF172" s="317"/>
      <c r="WSG172" s="405"/>
      <c r="WSH172" s="406"/>
      <c r="WSI172" s="316"/>
      <c r="WSJ172" s="316"/>
      <c r="WSK172" s="316"/>
      <c r="WSL172" s="316"/>
      <c r="WSM172" s="316"/>
      <c r="WSN172" s="316"/>
      <c r="WSO172" s="316"/>
      <c r="WSP172" s="316"/>
      <c r="WSQ172" s="316"/>
      <c r="WSR172" s="316"/>
      <c r="WSS172" s="316"/>
      <c r="WST172" s="316"/>
      <c r="WSU172" s="316"/>
      <c r="WSV172" s="316"/>
      <c r="WSW172" s="317"/>
      <c r="WSX172" s="405"/>
      <c r="WSY172" s="406"/>
      <c r="WSZ172" s="316"/>
      <c r="WTA172" s="316"/>
      <c r="WTB172" s="316"/>
      <c r="WTC172" s="316"/>
      <c r="WTD172" s="316"/>
      <c r="WTE172" s="316"/>
      <c r="WTF172" s="316"/>
      <c r="WTG172" s="316"/>
      <c r="WTH172" s="316"/>
      <c r="WTI172" s="316"/>
      <c r="WTJ172" s="316"/>
      <c r="WTK172" s="316"/>
      <c r="WTL172" s="316"/>
      <c r="WTM172" s="316"/>
      <c r="WTN172" s="317"/>
      <c r="WTO172" s="405"/>
      <c r="WTP172" s="406"/>
      <c r="WTQ172" s="316"/>
      <c r="WTR172" s="316"/>
      <c r="WTS172" s="316"/>
      <c r="WTT172" s="316"/>
      <c r="WTU172" s="316"/>
      <c r="WTV172" s="316"/>
      <c r="WTW172" s="316"/>
      <c r="WTX172" s="316"/>
      <c r="WTY172" s="316"/>
      <c r="WTZ172" s="316"/>
      <c r="WUA172" s="316"/>
      <c r="WUB172" s="316"/>
      <c r="WUC172" s="316"/>
      <c r="WUD172" s="316"/>
      <c r="WUE172" s="317"/>
      <c r="WUF172" s="405"/>
      <c r="WUG172" s="406"/>
      <c r="WUH172" s="316"/>
      <c r="WUI172" s="316"/>
      <c r="WUJ172" s="316"/>
      <c r="WUK172" s="316"/>
      <c r="WUL172" s="316"/>
      <c r="WUM172" s="316"/>
      <c r="WUN172" s="316"/>
      <c r="WUO172" s="316"/>
      <c r="WUP172" s="316"/>
      <c r="WUQ172" s="316"/>
      <c r="WUR172" s="316"/>
      <c r="WUS172" s="316"/>
      <c r="WUT172" s="316"/>
      <c r="WUU172" s="316"/>
      <c r="WUV172" s="317"/>
      <c r="WUW172" s="405"/>
      <c r="WUX172" s="406"/>
      <c r="WUY172" s="316"/>
      <c r="WUZ172" s="316"/>
      <c r="WVA172" s="316"/>
      <c r="WVB172" s="316"/>
      <c r="WVC172" s="316"/>
      <c r="WVD172" s="316"/>
      <c r="WVE172" s="316"/>
      <c r="WVF172" s="316"/>
      <c r="WVG172" s="316"/>
      <c r="WVH172" s="316"/>
      <c r="WVI172" s="316"/>
      <c r="WVJ172" s="316"/>
      <c r="WVK172" s="316"/>
      <c r="WVL172" s="316"/>
      <c r="WVM172" s="317"/>
      <c r="WVN172" s="405"/>
      <c r="WVO172" s="406"/>
      <c r="WVP172" s="316"/>
      <c r="WVQ172" s="316"/>
      <c r="WVR172" s="316"/>
      <c r="WVS172" s="316"/>
      <c r="WVT172" s="316"/>
      <c r="WVU172" s="316"/>
      <c r="WVV172" s="316"/>
      <c r="WVW172" s="316"/>
      <c r="WVX172" s="316"/>
      <c r="WVY172" s="316"/>
      <c r="WVZ172" s="316"/>
      <c r="WWA172" s="316"/>
      <c r="WWB172" s="316"/>
      <c r="WWC172" s="316"/>
      <c r="WWD172" s="317"/>
      <c r="WWE172" s="405"/>
      <c r="WWF172" s="406"/>
      <c r="WWG172" s="316"/>
      <c r="WWH172" s="316"/>
      <c r="WWI172" s="316"/>
      <c r="WWJ172" s="316"/>
      <c r="WWK172" s="316"/>
      <c r="WWL172" s="316"/>
      <c r="WWM172" s="316"/>
      <c r="WWN172" s="316"/>
      <c r="WWO172" s="316"/>
      <c r="WWP172" s="316"/>
      <c r="WWQ172" s="316"/>
      <c r="WWR172" s="316"/>
      <c r="WWS172" s="316"/>
      <c r="WWT172" s="316"/>
      <c r="WWU172" s="317"/>
      <c r="WWV172" s="405"/>
      <c r="WWW172" s="406"/>
      <c r="WWX172" s="316"/>
      <c r="WWY172" s="316"/>
      <c r="WWZ172" s="316"/>
      <c r="WXA172" s="316"/>
      <c r="WXB172" s="316"/>
      <c r="WXC172" s="316"/>
      <c r="WXD172" s="316"/>
      <c r="WXE172" s="316"/>
      <c r="WXF172" s="316"/>
      <c r="WXG172" s="316"/>
      <c r="WXH172" s="316"/>
      <c r="WXI172" s="316"/>
      <c r="WXJ172" s="316"/>
      <c r="WXK172" s="316"/>
      <c r="WXL172" s="317"/>
      <c r="WXM172" s="405"/>
      <c r="WXN172" s="406"/>
      <c r="WXO172" s="316"/>
      <c r="WXP172" s="316"/>
      <c r="WXQ172" s="316"/>
      <c r="WXR172" s="316"/>
      <c r="WXS172" s="316"/>
      <c r="WXT172" s="316"/>
      <c r="WXU172" s="316"/>
      <c r="WXV172" s="316"/>
      <c r="WXW172" s="316"/>
      <c r="WXX172" s="316"/>
      <c r="WXY172" s="316"/>
      <c r="WXZ172" s="316"/>
      <c r="WYA172" s="316"/>
      <c r="WYB172" s="316"/>
      <c r="WYC172" s="317"/>
      <c r="WYD172" s="405"/>
      <c r="WYE172" s="406"/>
      <c r="WYF172" s="316"/>
      <c r="WYG172" s="316"/>
      <c r="WYH172" s="316"/>
      <c r="WYI172" s="316"/>
      <c r="WYJ172" s="316"/>
      <c r="WYK172" s="316"/>
      <c r="WYL172" s="316"/>
      <c r="WYM172" s="316"/>
      <c r="WYN172" s="316"/>
      <c r="WYO172" s="316"/>
      <c r="WYP172" s="316"/>
      <c r="WYQ172" s="316"/>
      <c r="WYR172" s="316"/>
      <c r="WYS172" s="316"/>
      <c r="WYT172" s="317"/>
      <c r="WYU172" s="405"/>
      <c r="WYV172" s="406"/>
      <c r="WYW172" s="316"/>
      <c r="WYX172" s="316"/>
      <c r="WYY172" s="316"/>
      <c r="WYZ172" s="316"/>
      <c r="WZA172" s="316"/>
      <c r="WZB172" s="316"/>
      <c r="WZC172" s="316"/>
      <c r="WZD172" s="316"/>
      <c r="WZE172" s="316"/>
      <c r="WZF172" s="316"/>
      <c r="WZG172" s="316"/>
      <c r="WZH172" s="316"/>
      <c r="WZI172" s="316"/>
      <c r="WZJ172" s="316"/>
      <c r="WZK172" s="317"/>
      <c r="WZL172" s="405"/>
      <c r="WZM172" s="406"/>
      <c r="WZN172" s="316"/>
      <c r="WZO172" s="316"/>
      <c r="WZP172" s="316"/>
      <c r="WZQ172" s="316"/>
      <c r="WZR172" s="316"/>
      <c r="WZS172" s="316"/>
      <c r="WZT172" s="316"/>
      <c r="WZU172" s="316"/>
      <c r="WZV172" s="316"/>
      <c r="WZW172" s="316"/>
      <c r="WZX172" s="316"/>
      <c r="WZY172" s="316"/>
      <c r="WZZ172" s="316"/>
      <c r="XAA172" s="316"/>
      <c r="XAB172" s="317"/>
      <c r="XAC172" s="405"/>
      <c r="XAD172" s="406"/>
      <c r="XAE172" s="316"/>
      <c r="XAF172" s="316"/>
      <c r="XAG172" s="316"/>
      <c r="XAH172" s="316"/>
      <c r="XAI172" s="316"/>
      <c r="XAJ172" s="316"/>
      <c r="XAK172" s="316"/>
      <c r="XAL172" s="316"/>
      <c r="XAM172" s="316"/>
      <c r="XAN172" s="316"/>
      <c r="XAO172" s="316"/>
      <c r="XAP172" s="316"/>
      <c r="XAQ172" s="316"/>
      <c r="XAR172" s="316"/>
      <c r="XAS172" s="317"/>
      <c r="XAT172" s="405"/>
      <c r="XAU172" s="406"/>
      <c r="XAV172" s="316"/>
      <c r="XAW172" s="316"/>
      <c r="XAX172" s="316"/>
      <c r="XAY172" s="316"/>
      <c r="XAZ172" s="316"/>
      <c r="XBA172" s="316"/>
      <c r="XBB172" s="316"/>
      <c r="XBC172" s="316"/>
      <c r="XBD172" s="316"/>
      <c r="XBE172" s="316"/>
      <c r="XBF172" s="316"/>
      <c r="XBG172" s="316"/>
      <c r="XBH172" s="316"/>
      <c r="XBI172" s="316"/>
      <c r="XBJ172" s="317"/>
      <c r="XBK172" s="405"/>
      <c r="XBL172" s="406"/>
      <c r="XBM172" s="316"/>
      <c r="XBN172" s="316"/>
      <c r="XBO172" s="316"/>
      <c r="XBP172" s="316"/>
      <c r="XBQ172" s="316"/>
      <c r="XBR172" s="316"/>
      <c r="XBS172" s="316"/>
      <c r="XBT172" s="316"/>
      <c r="XBU172" s="316"/>
      <c r="XBV172" s="316"/>
      <c r="XBW172" s="316"/>
      <c r="XBX172" s="316"/>
      <c r="XBY172" s="316"/>
      <c r="XBZ172" s="316"/>
      <c r="XCA172" s="317"/>
      <c r="XCB172" s="405"/>
      <c r="XCC172" s="406"/>
      <c r="XCD172" s="316"/>
      <c r="XCE172" s="316"/>
      <c r="XCF172" s="316"/>
      <c r="XCG172" s="316"/>
      <c r="XCH172" s="316"/>
      <c r="XCI172" s="316"/>
      <c r="XCJ172" s="316"/>
      <c r="XCK172" s="316"/>
      <c r="XCL172" s="316"/>
      <c r="XCM172" s="316"/>
      <c r="XCN172" s="316"/>
      <c r="XCO172" s="316"/>
      <c r="XCP172" s="316"/>
      <c r="XCQ172" s="316"/>
      <c r="XCR172" s="317"/>
      <c r="XCS172" s="405"/>
      <c r="XCT172" s="406"/>
      <c r="XCU172" s="316"/>
      <c r="XCV172" s="316"/>
      <c r="XCW172" s="316"/>
      <c r="XCX172" s="316"/>
      <c r="XCY172" s="316"/>
      <c r="XCZ172" s="316"/>
      <c r="XDA172" s="316"/>
      <c r="XDB172" s="316"/>
      <c r="XDC172" s="316"/>
      <c r="XDD172" s="316"/>
      <c r="XDE172" s="316"/>
      <c r="XDF172" s="316"/>
      <c r="XDG172" s="316"/>
      <c r="XDH172" s="316"/>
      <c r="XDI172" s="317"/>
      <c r="XDJ172" s="405"/>
      <c r="XDK172" s="406"/>
      <c r="XDL172" s="316"/>
      <c r="XDM172" s="316"/>
      <c r="XDN172" s="316"/>
      <c r="XDO172" s="316"/>
      <c r="XDP172" s="316"/>
      <c r="XDQ172" s="316"/>
      <c r="XDR172" s="316"/>
      <c r="XDS172" s="316"/>
      <c r="XDT172" s="316"/>
      <c r="XDU172" s="316"/>
      <c r="XDV172" s="316"/>
      <c r="XDW172" s="316"/>
      <c r="XDX172" s="316"/>
      <c r="XDY172" s="316"/>
      <c r="XDZ172" s="317"/>
      <c r="XEA172" s="405"/>
      <c r="XEB172" s="406"/>
      <c r="XEC172" s="316"/>
      <c r="XED172" s="316"/>
      <c r="XEE172" s="316"/>
      <c r="XEF172" s="316"/>
      <c r="XEG172" s="316"/>
      <c r="XEH172" s="316"/>
      <c r="XEI172" s="316"/>
      <c r="XEJ172" s="316"/>
      <c r="XEK172" s="316"/>
      <c r="XEL172" s="316"/>
      <c r="XEM172" s="316"/>
      <c r="XEN172" s="316"/>
      <c r="XEO172" s="316"/>
      <c r="XEP172" s="316"/>
      <c r="XEQ172" s="317"/>
      <c r="XER172" s="405"/>
      <c r="XES172" s="406"/>
      <c r="XET172" s="316"/>
      <c r="XEU172" s="316"/>
      <c r="XEV172" s="316"/>
      <c r="XEW172" s="316"/>
      <c r="XEX172" s="316"/>
      <c r="XEY172" s="316"/>
      <c r="XEZ172" s="316"/>
      <c r="XFA172" s="316"/>
      <c r="XFB172" s="316"/>
      <c r="XFC172" s="316"/>
      <c r="XFD172" s="316"/>
    </row>
    <row r="173" spans="1:16384" ht="15.75" thickBot="1">
      <c r="A173" s="405" t="s">
        <v>356</v>
      </c>
      <c r="B173" s="406"/>
      <c r="C173" s="316">
        <v>1</v>
      </c>
      <c r="D173" s="316">
        <v>1</v>
      </c>
      <c r="E173" s="316">
        <v>1</v>
      </c>
      <c r="F173" s="316">
        <v>1</v>
      </c>
      <c r="G173" s="316">
        <v>1</v>
      </c>
      <c r="H173" s="316">
        <v>1</v>
      </c>
      <c r="I173" s="316">
        <v>1</v>
      </c>
      <c r="J173" s="316">
        <v>1</v>
      </c>
      <c r="K173" s="316">
        <v>1</v>
      </c>
      <c r="L173" s="316">
        <v>1</v>
      </c>
      <c r="M173" s="316">
        <v>1</v>
      </c>
      <c r="N173" s="316">
        <v>1</v>
      </c>
      <c r="O173" s="316">
        <v>1</v>
      </c>
      <c r="P173" s="316">
        <v>1</v>
      </c>
      <c r="Q173" s="317">
        <v>1</v>
      </c>
      <c r="R173" s="405"/>
      <c r="S173" s="406"/>
      <c r="T173" s="316"/>
      <c r="U173" s="316"/>
      <c r="V173" s="316"/>
      <c r="W173" s="316"/>
      <c r="X173" s="316"/>
      <c r="Y173" s="316"/>
      <c r="Z173" s="316"/>
      <c r="AA173" s="316"/>
      <c r="AB173" s="316"/>
      <c r="AC173" s="316"/>
      <c r="AD173" s="316"/>
      <c r="AE173" s="316"/>
      <c r="AF173" s="316"/>
      <c r="AG173" s="316"/>
      <c r="AH173" s="317"/>
      <c r="AI173" s="405"/>
      <c r="AJ173" s="406"/>
      <c r="AK173" s="316"/>
      <c r="AL173" s="316"/>
      <c r="AM173" s="316"/>
      <c r="AN173" s="316"/>
      <c r="AO173" s="316"/>
      <c r="AP173" s="316"/>
      <c r="AQ173" s="316"/>
      <c r="AR173" s="316"/>
      <c r="AS173" s="316"/>
      <c r="AT173" s="316"/>
      <c r="AU173" s="316"/>
      <c r="AV173" s="316"/>
      <c r="AW173" s="316"/>
      <c r="AX173" s="316"/>
      <c r="AY173" s="317"/>
      <c r="AZ173" s="405"/>
      <c r="BA173" s="406"/>
      <c r="BB173" s="316"/>
      <c r="BC173" s="316"/>
      <c r="BD173" s="316"/>
      <c r="BE173" s="316"/>
      <c r="BF173" s="316"/>
      <c r="BG173" s="316"/>
      <c r="BH173" s="316"/>
      <c r="BI173" s="316"/>
      <c r="BJ173" s="316"/>
      <c r="BK173" s="316"/>
      <c r="BL173" s="316"/>
      <c r="BM173" s="316"/>
      <c r="BN173" s="316"/>
      <c r="BO173" s="316"/>
      <c r="BP173" s="317"/>
      <c r="BQ173" s="405"/>
      <c r="BR173" s="406"/>
      <c r="BS173" s="316"/>
      <c r="BT173" s="316"/>
      <c r="BU173" s="316"/>
      <c r="BV173" s="316"/>
      <c r="BW173" s="316"/>
      <c r="BX173" s="316"/>
      <c r="BY173" s="316"/>
      <c r="BZ173" s="316"/>
      <c r="CA173" s="316"/>
      <c r="CB173" s="316"/>
      <c r="CC173" s="316"/>
      <c r="CD173" s="316"/>
      <c r="CE173" s="316"/>
      <c r="CF173" s="316"/>
      <c r="CG173" s="317"/>
      <c r="CH173" s="405"/>
      <c r="CI173" s="406"/>
      <c r="CJ173" s="316"/>
      <c r="CK173" s="316"/>
      <c r="CL173" s="316"/>
      <c r="CM173" s="316"/>
      <c r="CN173" s="316"/>
      <c r="CO173" s="316"/>
      <c r="CP173" s="316"/>
      <c r="CQ173" s="316"/>
      <c r="CR173" s="316"/>
      <c r="CS173" s="316"/>
      <c r="CT173" s="316"/>
      <c r="CU173" s="316"/>
      <c r="CV173" s="316"/>
      <c r="CW173" s="316"/>
      <c r="CX173" s="317"/>
      <c r="CY173" s="405"/>
      <c r="CZ173" s="406"/>
      <c r="DA173" s="316"/>
      <c r="DB173" s="316"/>
      <c r="DC173" s="316"/>
      <c r="DD173" s="316"/>
      <c r="DE173" s="316"/>
      <c r="DF173" s="316"/>
      <c r="DG173" s="316"/>
      <c r="DH173" s="316"/>
      <c r="DI173" s="316"/>
      <c r="DJ173" s="316"/>
      <c r="DK173" s="316"/>
      <c r="DL173" s="316"/>
      <c r="DM173" s="316"/>
      <c r="DN173" s="316"/>
      <c r="DO173" s="317"/>
      <c r="DP173" s="405"/>
      <c r="DQ173" s="406"/>
      <c r="DR173" s="316"/>
      <c r="DS173" s="316"/>
      <c r="DT173" s="316"/>
      <c r="DU173" s="316"/>
      <c r="DV173" s="316"/>
      <c r="DW173" s="316"/>
      <c r="DX173" s="316"/>
      <c r="DY173" s="316"/>
      <c r="DZ173" s="316"/>
      <c r="EA173" s="316"/>
      <c r="EB173" s="316"/>
      <c r="EC173" s="316"/>
      <c r="ED173" s="316"/>
      <c r="EE173" s="316"/>
      <c r="EF173" s="317"/>
      <c r="EG173" s="405"/>
      <c r="EH173" s="406"/>
      <c r="EI173" s="316"/>
      <c r="EJ173" s="316"/>
      <c r="EK173" s="316"/>
      <c r="EL173" s="316"/>
      <c r="EM173" s="316"/>
      <c r="EN173" s="316"/>
      <c r="EO173" s="316"/>
      <c r="EP173" s="316"/>
      <c r="EQ173" s="316"/>
      <c r="ER173" s="316"/>
      <c r="ES173" s="316"/>
      <c r="ET173" s="316"/>
      <c r="EU173" s="316"/>
      <c r="EV173" s="316"/>
      <c r="EW173" s="317"/>
      <c r="EX173" s="405"/>
      <c r="EY173" s="406"/>
      <c r="EZ173" s="316"/>
      <c r="FA173" s="316"/>
      <c r="FB173" s="316"/>
      <c r="FC173" s="316"/>
      <c r="FD173" s="316"/>
      <c r="FE173" s="316"/>
      <c r="FF173" s="316"/>
      <c r="FG173" s="316"/>
      <c r="FH173" s="316"/>
      <c r="FI173" s="316"/>
      <c r="FJ173" s="316"/>
      <c r="FK173" s="316"/>
      <c r="FL173" s="316"/>
      <c r="FM173" s="316"/>
      <c r="FN173" s="317"/>
      <c r="FO173" s="405"/>
      <c r="FP173" s="406"/>
      <c r="FQ173" s="316"/>
      <c r="FR173" s="316"/>
      <c r="FS173" s="316"/>
      <c r="FT173" s="316"/>
      <c r="FU173" s="316"/>
      <c r="FV173" s="316"/>
      <c r="FW173" s="316"/>
      <c r="FX173" s="316"/>
      <c r="FY173" s="316"/>
      <c r="FZ173" s="316"/>
      <c r="GA173" s="316"/>
      <c r="GB173" s="316"/>
      <c r="GC173" s="316"/>
      <c r="GD173" s="316"/>
      <c r="GE173" s="317"/>
      <c r="GF173" s="405"/>
      <c r="GG173" s="406"/>
      <c r="GH173" s="316"/>
      <c r="GI173" s="316"/>
      <c r="GJ173" s="316"/>
      <c r="GK173" s="316"/>
      <c r="GL173" s="316"/>
      <c r="GM173" s="316"/>
      <c r="GN173" s="316"/>
      <c r="GO173" s="316"/>
      <c r="GP173" s="316"/>
      <c r="GQ173" s="316"/>
      <c r="GR173" s="316"/>
      <c r="GS173" s="316"/>
      <c r="GT173" s="316"/>
      <c r="GU173" s="316"/>
      <c r="GV173" s="317"/>
      <c r="GW173" s="405"/>
      <c r="GX173" s="406"/>
      <c r="GY173" s="316"/>
      <c r="GZ173" s="316"/>
      <c r="HA173" s="316"/>
      <c r="HB173" s="316"/>
      <c r="HC173" s="316"/>
      <c r="HD173" s="316"/>
      <c r="HE173" s="316"/>
      <c r="HF173" s="316"/>
      <c r="HG173" s="316"/>
      <c r="HH173" s="316"/>
      <c r="HI173" s="316"/>
      <c r="HJ173" s="316"/>
      <c r="HK173" s="316"/>
      <c r="HL173" s="316"/>
      <c r="HM173" s="317"/>
      <c r="HN173" s="405"/>
      <c r="HO173" s="406"/>
      <c r="HP173" s="316"/>
      <c r="HQ173" s="316"/>
      <c r="HR173" s="316"/>
      <c r="HS173" s="316"/>
      <c r="HT173" s="316"/>
      <c r="HU173" s="316"/>
      <c r="HV173" s="316"/>
      <c r="HW173" s="316"/>
      <c r="HX173" s="316"/>
      <c r="HY173" s="316"/>
      <c r="HZ173" s="316"/>
      <c r="IA173" s="316"/>
      <c r="IB173" s="316"/>
      <c r="IC173" s="316"/>
      <c r="ID173" s="317"/>
      <c r="IE173" s="405"/>
      <c r="IF173" s="406"/>
      <c r="IG173" s="316"/>
      <c r="IH173" s="316"/>
      <c r="II173" s="316"/>
      <c r="IJ173" s="316"/>
      <c r="IK173" s="316"/>
      <c r="IL173" s="316"/>
      <c r="IM173" s="316"/>
      <c r="IN173" s="316"/>
      <c r="IO173" s="316"/>
      <c r="IP173" s="316"/>
      <c r="IQ173" s="316"/>
      <c r="IR173" s="316"/>
      <c r="IS173" s="316"/>
      <c r="IT173" s="316"/>
      <c r="IU173" s="317"/>
      <c r="IV173" s="405"/>
      <c r="IW173" s="406"/>
      <c r="IX173" s="316"/>
      <c r="IY173" s="316"/>
      <c r="IZ173" s="316"/>
      <c r="JA173" s="316"/>
      <c r="JB173" s="316"/>
      <c r="JC173" s="316"/>
      <c r="JD173" s="316"/>
      <c r="JE173" s="316"/>
      <c r="JF173" s="316"/>
      <c r="JG173" s="316"/>
      <c r="JH173" s="316"/>
      <c r="JI173" s="316"/>
      <c r="JJ173" s="316"/>
      <c r="JK173" s="316"/>
      <c r="JL173" s="317"/>
      <c r="JM173" s="405"/>
      <c r="JN173" s="406"/>
      <c r="JO173" s="316"/>
      <c r="JP173" s="316"/>
      <c r="JQ173" s="316"/>
      <c r="JR173" s="316"/>
      <c r="JS173" s="316"/>
      <c r="JT173" s="316"/>
      <c r="JU173" s="316"/>
      <c r="JV173" s="316"/>
      <c r="JW173" s="316"/>
      <c r="JX173" s="316"/>
      <c r="JY173" s="316"/>
      <c r="JZ173" s="316"/>
      <c r="KA173" s="316"/>
      <c r="KB173" s="316"/>
      <c r="KC173" s="317"/>
      <c r="KD173" s="405"/>
      <c r="KE173" s="406"/>
      <c r="KF173" s="316"/>
      <c r="KG173" s="316"/>
      <c r="KH173" s="316"/>
      <c r="KI173" s="316"/>
      <c r="KJ173" s="316"/>
      <c r="KK173" s="316"/>
      <c r="KL173" s="316"/>
      <c r="KM173" s="316"/>
      <c r="KN173" s="316"/>
      <c r="KO173" s="316"/>
      <c r="KP173" s="316"/>
      <c r="KQ173" s="316"/>
      <c r="KR173" s="316"/>
      <c r="KS173" s="316"/>
      <c r="KT173" s="317"/>
      <c r="KU173" s="405"/>
      <c r="KV173" s="406"/>
      <c r="KW173" s="316"/>
      <c r="KX173" s="316"/>
      <c r="KY173" s="316"/>
      <c r="KZ173" s="316"/>
      <c r="LA173" s="316"/>
      <c r="LB173" s="316"/>
      <c r="LC173" s="316"/>
      <c r="LD173" s="316"/>
      <c r="LE173" s="316"/>
      <c r="LF173" s="316"/>
      <c r="LG173" s="316"/>
      <c r="LH173" s="316"/>
      <c r="LI173" s="316"/>
      <c r="LJ173" s="316"/>
      <c r="LK173" s="317"/>
      <c r="LL173" s="405"/>
      <c r="LM173" s="406"/>
      <c r="LN173" s="316"/>
      <c r="LO173" s="316"/>
      <c r="LP173" s="316"/>
      <c r="LQ173" s="316"/>
      <c r="LR173" s="316"/>
      <c r="LS173" s="316"/>
      <c r="LT173" s="316"/>
      <c r="LU173" s="316"/>
      <c r="LV173" s="316"/>
      <c r="LW173" s="316"/>
      <c r="LX173" s="316"/>
      <c r="LY173" s="316"/>
      <c r="LZ173" s="316"/>
      <c r="MA173" s="316"/>
      <c r="MB173" s="317"/>
      <c r="MC173" s="405"/>
      <c r="MD173" s="406"/>
      <c r="ME173" s="316"/>
      <c r="MF173" s="316"/>
      <c r="MG173" s="316"/>
      <c r="MH173" s="316"/>
      <c r="MI173" s="316"/>
      <c r="MJ173" s="316"/>
      <c r="MK173" s="316"/>
      <c r="ML173" s="316"/>
      <c r="MM173" s="316"/>
      <c r="MN173" s="316"/>
      <c r="MO173" s="316"/>
      <c r="MP173" s="316"/>
      <c r="MQ173" s="316"/>
      <c r="MR173" s="316"/>
      <c r="MS173" s="317"/>
      <c r="MT173" s="405"/>
      <c r="MU173" s="406"/>
      <c r="MV173" s="316"/>
      <c r="MW173" s="316"/>
      <c r="MX173" s="316"/>
      <c r="MY173" s="316"/>
      <c r="MZ173" s="316"/>
      <c r="NA173" s="316"/>
      <c r="NB173" s="316"/>
      <c r="NC173" s="316"/>
      <c r="ND173" s="316"/>
      <c r="NE173" s="316"/>
      <c r="NF173" s="316"/>
      <c r="NG173" s="316"/>
      <c r="NH173" s="316"/>
      <c r="NI173" s="316"/>
      <c r="NJ173" s="317"/>
      <c r="NK173" s="405"/>
      <c r="NL173" s="406"/>
      <c r="NM173" s="316"/>
      <c r="NN173" s="316"/>
      <c r="NO173" s="316"/>
      <c r="NP173" s="316"/>
      <c r="NQ173" s="316"/>
      <c r="NR173" s="316"/>
      <c r="NS173" s="316"/>
      <c r="NT173" s="316"/>
      <c r="NU173" s="316"/>
      <c r="NV173" s="316"/>
      <c r="NW173" s="316"/>
      <c r="NX173" s="316"/>
      <c r="NY173" s="316"/>
      <c r="NZ173" s="316"/>
      <c r="OA173" s="317"/>
      <c r="OB173" s="405"/>
      <c r="OC173" s="406"/>
      <c r="OD173" s="316"/>
      <c r="OE173" s="316"/>
      <c r="OF173" s="316"/>
      <c r="OG173" s="316"/>
      <c r="OH173" s="316"/>
      <c r="OI173" s="316"/>
      <c r="OJ173" s="316"/>
      <c r="OK173" s="316"/>
      <c r="OL173" s="316"/>
      <c r="OM173" s="316"/>
      <c r="ON173" s="316"/>
      <c r="OO173" s="316"/>
      <c r="OP173" s="316"/>
      <c r="OQ173" s="316"/>
      <c r="OR173" s="317"/>
      <c r="OS173" s="405"/>
      <c r="OT173" s="406"/>
      <c r="OU173" s="316"/>
      <c r="OV173" s="316"/>
      <c r="OW173" s="316"/>
      <c r="OX173" s="316"/>
      <c r="OY173" s="316"/>
      <c r="OZ173" s="316"/>
      <c r="PA173" s="316"/>
      <c r="PB173" s="316"/>
      <c r="PC173" s="316"/>
      <c r="PD173" s="316"/>
      <c r="PE173" s="316"/>
      <c r="PF173" s="316"/>
      <c r="PG173" s="316"/>
      <c r="PH173" s="316"/>
      <c r="PI173" s="317"/>
      <c r="PJ173" s="405"/>
      <c r="PK173" s="406"/>
      <c r="PL173" s="316"/>
      <c r="PM173" s="316"/>
      <c r="PN173" s="316"/>
      <c r="PO173" s="316"/>
      <c r="PP173" s="316"/>
      <c r="PQ173" s="316"/>
      <c r="PR173" s="316"/>
      <c r="PS173" s="316"/>
      <c r="PT173" s="316"/>
      <c r="PU173" s="316"/>
      <c r="PV173" s="316"/>
      <c r="PW173" s="316"/>
      <c r="PX173" s="316"/>
      <c r="PY173" s="316"/>
      <c r="PZ173" s="317"/>
      <c r="QA173" s="405"/>
      <c r="QB173" s="406"/>
      <c r="QC173" s="316"/>
      <c r="QD173" s="316"/>
      <c r="QE173" s="316"/>
      <c r="QF173" s="316"/>
      <c r="QG173" s="316"/>
      <c r="QH173" s="316"/>
      <c r="QI173" s="316"/>
      <c r="QJ173" s="316"/>
      <c r="QK173" s="316"/>
      <c r="QL173" s="316"/>
      <c r="QM173" s="316"/>
      <c r="QN173" s="316"/>
      <c r="QO173" s="316"/>
      <c r="QP173" s="316"/>
      <c r="QQ173" s="317"/>
      <c r="QR173" s="405"/>
      <c r="QS173" s="406"/>
      <c r="QT173" s="316"/>
      <c r="QU173" s="316"/>
      <c r="QV173" s="316"/>
      <c r="QW173" s="316"/>
      <c r="QX173" s="316"/>
      <c r="QY173" s="316"/>
      <c r="QZ173" s="316"/>
      <c r="RA173" s="316"/>
      <c r="RB173" s="316"/>
      <c r="RC173" s="316"/>
      <c r="RD173" s="316"/>
      <c r="RE173" s="316"/>
      <c r="RF173" s="316"/>
      <c r="RG173" s="316"/>
      <c r="RH173" s="317"/>
      <c r="RI173" s="405"/>
      <c r="RJ173" s="406"/>
      <c r="RK173" s="316"/>
      <c r="RL173" s="316"/>
      <c r="RM173" s="316"/>
      <c r="RN173" s="316"/>
      <c r="RO173" s="316"/>
      <c r="RP173" s="316"/>
      <c r="RQ173" s="316"/>
      <c r="RR173" s="316"/>
      <c r="RS173" s="316"/>
      <c r="RT173" s="316"/>
      <c r="RU173" s="316"/>
      <c r="RV173" s="316"/>
      <c r="RW173" s="316"/>
      <c r="RX173" s="316"/>
      <c r="RY173" s="317"/>
      <c r="RZ173" s="405"/>
      <c r="SA173" s="406"/>
      <c r="SB173" s="316"/>
      <c r="SC173" s="316"/>
      <c r="SD173" s="316"/>
      <c r="SE173" s="316"/>
      <c r="SF173" s="316"/>
      <c r="SG173" s="316"/>
      <c r="SH173" s="316"/>
      <c r="SI173" s="316"/>
      <c r="SJ173" s="316"/>
      <c r="SK173" s="316"/>
      <c r="SL173" s="316"/>
      <c r="SM173" s="316"/>
      <c r="SN173" s="316"/>
      <c r="SO173" s="316"/>
      <c r="SP173" s="317"/>
      <c r="SQ173" s="405"/>
      <c r="SR173" s="406"/>
      <c r="SS173" s="316"/>
      <c r="ST173" s="316"/>
      <c r="SU173" s="316"/>
      <c r="SV173" s="316"/>
      <c r="SW173" s="316"/>
      <c r="SX173" s="316"/>
      <c r="SY173" s="316"/>
      <c r="SZ173" s="316"/>
      <c r="TA173" s="316"/>
      <c r="TB173" s="316"/>
      <c r="TC173" s="316"/>
      <c r="TD173" s="316"/>
      <c r="TE173" s="316"/>
      <c r="TF173" s="316"/>
      <c r="TG173" s="317"/>
      <c r="TH173" s="405"/>
      <c r="TI173" s="406"/>
      <c r="TJ173" s="316"/>
      <c r="TK173" s="316"/>
      <c r="TL173" s="316"/>
      <c r="TM173" s="316"/>
      <c r="TN173" s="316"/>
      <c r="TO173" s="316"/>
      <c r="TP173" s="316"/>
      <c r="TQ173" s="316"/>
      <c r="TR173" s="316"/>
      <c r="TS173" s="316"/>
      <c r="TT173" s="316"/>
      <c r="TU173" s="316"/>
      <c r="TV173" s="316"/>
      <c r="TW173" s="316"/>
      <c r="TX173" s="317"/>
      <c r="TY173" s="405"/>
      <c r="TZ173" s="406"/>
      <c r="UA173" s="316"/>
      <c r="UB173" s="316"/>
      <c r="UC173" s="316"/>
      <c r="UD173" s="316"/>
      <c r="UE173" s="316"/>
      <c r="UF173" s="316"/>
      <c r="UG173" s="316"/>
      <c r="UH173" s="316"/>
      <c r="UI173" s="316"/>
      <c r="UJ173" s="316"/>
      <c r="UK173" s="316"/>
      <c r="UL173" s="316"/>
      <c r="UM173" s="316"/>
      <c r="UN173" s="316"/>
      <c r="UO173" s="317"/>
      <c r="UP173" s="405"/>
      <c r="UQ173" s="406"/>
      <c r="UR173" s="316"/>
      <c r="US173" s="316"/>
      <c r="UT173" s="316"/>
      <c r="UU173" s="316"/>
      <c r="UV173" s="316"/>
      <c r="UW173" s="316"/>
      <c r="UX173" s="316"/>
      <c r="UY173" s="316"/>
      <c r="UZ173" s="316"/>
      <c r="VA173" s="316"/>
      <c r="VB173" s="316"/>
      <c r="VC173" s="316"/>
      <c r="VD173" s="316"/>
      <c r="VE173" s="316"/>
      <c r="VF173" s="317"/>
      <c r="VG173" s="405"/>
      <c r="VH173" s="406"/>
      <c r="VI173" s="316"/>
      <c r="VJ173" s="316"/>
      <c r="VK173" s="316"/>
      <c r="VL173" s="316"/>
      <c r="VM173" s="316"/>
      <c r="VN173" s="316"/>
      <c r="VO173" s="316"/>
      <c r="VP173" s="316"/>
      <c r="VQ173" s="316"/>
      <c r="VR173" s="316"/>
      <c r="VS173" s="316"/>
      <c r="VT173" s="316"/>
      <c r="VU173" s="316"/>
      <c r="VV173" s="316"/>
      <c r="VW173" s="317"/>
      <c r="VX173" s="405"/>
      <c r="VY173" s="406"/>
      <c r="VZ173" s="316"/>
      <c r="WA173" s="316"/>
      <c r="WB173" s="316"/>
      <c r="WC173" s="316"/>
      <c r="WD173" s="316"/>
      <c r="WE173" s="316"/>
      <c r="WF173" s="316"/>
      <c r="WG173" s="316"/>
      <c r="WH173" s="316"/>
      <c r="WI173" s="316"/>
      <c r="WJ173" s="316"/>
      <c r="WK173" s="316"/>
      <c r="WL173" s="316"/>
      <c r="WM173" s="316"/>
      <c r="WN173" s="317"/>
      <c r="WO173" s="405"/>
      <c r="WP173" s="406"/>
      <c r="WQ173" s="316"/>
      <c r="WR173" s="316"/>
      <c r="WS173" s="316"/>
      <c r="WT173" s="316"/>
      <c r="WU173" s="316"/>
      <c r="WV173" s="316"/>
      <c r="WW173" s="316"/>
      <c r="WX173" s="316"/>
      <c r="WY173" s="316"/>
      <c r="WZ173" s="316"/>
      <c r="XA173" s="316"/>
      <c r="XB173" s="316"/>
      <c r="XC173" s="316"/>
      <c r="XD173" s="316"/>
      <c r="XE173" s="317"/>
      <c r="XF173" s="405"/>
      <c r="XG173" s="406"/>
      <c r="XH173" s="316"/>
      <c r="XI173" s="316"/>
      <c r="XJ173" s="316"/>
      <c r="XK173" s="316"/>
      <c r="XL173" s="316"/>
      <c r="XM173" s="316"/>
      <c r="XN173" s="316"/>
      <c r="XO173" s="316"/>
      <c r="XP173" s="316"/>
      <c r="XQ173" s="316"/>
      <c r="XR173" s="316"/>
      <c r="XS173" s="316"/>
      <c r="XT173" s="316"/>
      <c r="XU173" s="316"/>
      <c r="XV173" s="317"/>
      <c r="XW173" s="405"/>
      <c r="XX173" s="406"/>
      <c r="XY173" s="316"/>
      <c r="XZ173" s="316"/>
      <c r="YA173" s="316"/>
      <c r="YB173" s="316"/>
      <c r="YC173" s="316"/>
      <c r="YD173" s="316"/>
      <c r="YE173" s="316"/>
      <c r="YF173" s="316"/>
      <c r="YG173" s="316"/>
      <c r="YH173" s="316"/>
      <c r="YI173" s="316"/>
      <c r="YJ173" s="316"/>
      <c r="YK173" s="316"/>
      <c r="YL173" s="316"/>
      <c r="YM173" s="317"/>
      <c r="YN173" s="405"/>
      <c r="YO173" s="406"/>
      <c r="YP173" s="316"/>
      <c r="YQ173" s="316"/>
      <c r="YR173" s="316"/>
      <c r="YS173" s="316"/>
      <c r="YT173" s="316"/>
      <c r="YU173" s="316"/>
      <c r="YV173" s="316"/>
      <c r="YW173" s="316"/>
      <c r="YX173" s="316"/>
      <c r="YY173" s="316"/>
      <c r="YZ173" s="316"/>
      <c r="ZA173" s="316"/>
      <c r="ZB173" s="316"/>
      <c r="ZC173" s="316"/>
      <c r="ZD173" s="317"/>
      <c r="ZE173" s="405"/>
      <c r="ZF173" s="406"/>
      <c r="ZG173" s="316"/>
      <c r="ZH173" s="316"/>
      <c r="ZI173" s="316"/>
      <c r="ZJ173" s="316"/>
      <c r="ZK173" s="316"/>
      <c r="ZL173" s="316"/>
      <c r="ZM173" s="316"/>
      <c r="ZN173" s="316"/>
      <c r="ZO173" s="316"/>
      <c r="ZP173" s="316"/>
      <c r="ZQ173" s="316"/>
      <c r="ZR173" s="316"/>
      <c r="ZS173" s="316"/>
      <c r="ZT173" s="316"/>
      <c r="ZU173" s="317"/>
      <c r="ZV173" s="405"/>
      <c r="ZW173" s="406"/>
      <c r="ZX173" s="316"/>
      <c r="ZY173" s="316"/>
      <c r="ZZ173" s="316"/>
      <c r="AAA173" s="316"/>
      <c r="AAB173" s="316"/>
      <c r="AAC173" s="316"/>
      <c r="AAD173" s="316"/>
      <c r="AAE173" s="316"/>
      <c r="AAF173" s="316"/>
      <c r="AAG173" s="316"/>
      <c r="AAH173" s="316"/>
      <c r="AAI173" s="316"/>
      <c r="AAJ173" s="316"/>
      <c r="AAK173" s="316"/>
      <c r="AAL173" s="317"/>
      <c r="AAM173" s="405"/>
      <c r="AAN173" s="406"/>
      <c r="AAO173" s="316"/>
      <c r="AAP173" s="316"/>
      <c r="AAQ173" s="316"/>
      <c r="AAR173" s="316"/>
      <c r="AAS173" s="316"/>
      <c r="AAT173" s="316"/>
      <c r="AAU173" s="316"/>
      <c r="AAV173" s="316"/>
      <c r="AAW173" s="316"/>
      <c r="AAX173" s="316"/>
      <c r="AAY173" s="316"/>
      <c r="AAZ173" s="316"/>
      <c r="ABA173" s="316"/>
      <c r="ABB173" s="316"/>
      <c r="ABC173" s="317"/>
      <c r="ABD173" s="405"/>
      <c r="ABE173" s="406"/>
      <c r="ABF173" s="316"/>
      <c r="ABG173" s="316"/>
      <c r="ABH173" s="316"/>
      <c r="ABI173" s="316"/>
      <c r="ABJ173" s="316"/>
      <c r="ABK173" s="316"/>
      <c r="ABL173" s="316"/>
      <c r="ABM173" s="316"/>
      <c r="ABN173" s="316"/>
      <c r="ABO173" s="316"/>
      <c r="ABP173" s="316"/>
      <c r="ABQ173" s="316"/>
      <c r="ABR173" s="316"/>
      <c r="ABS173" s="316"/>
      <c r="ABT173" s="317"/>
      <c r="ABU173" s="405"/>
      <c r="ABV173" s="406"/>
      <c r="ABW173" s="316"/>
      <c r="ABX173" s="316"/>
      <c r="ABY173" s="316"/>
      <c r="ABZ173" s="316"/>
      <c r="ACA173" s="316"/>
      <c r="ACB173" s="316"/>
      <c r="ACC173" s="316"/>
      <c r="ACD173" s="316"/>
      <c r="ACE173" s="316"/>
      <c r="ACF173" s="316"/>
      <c r="ACG173" s="316"/>
      <c r="ACH173" s="316"/>
      <c r="ACI173" s="316"/>
      <c r="ACJ173" s="316"/>
      <c r="ACK173" s="317"/>
      <c r="ACL173" s="405"/>
      <c r="ACM173" s="406"/>
      <c r="ACN173" s="316"/>
      <c r="ACO173" s="316"/>
      <c r="ACP173" s="316"/>
      <c r="ACQ173" s="316"/>
      <c r="ACR173" s="316"/>
      <c r="ACS173" s="316"/>
      <c r="ACT173" s="316"/>
      <c r="ACU173" s="316"/>
      <c r="ACV173" s="316"/>
      <c r="ACW173" s="316"/>
      <c r="ACX173" s="316"/>
      <c r="ACY173" s="316"/>
      <c r="ACZ173" s="316"/>
      <c r="ADA173" s="316"/>
      <c r="ADB173" s="317"/>
      <c r="ADC173" s="405"/>
      <c r="ADD173" s="406"/>
      <c r="ADE173" s="316"/>
      <c r="ADF173" s="316"/>
      <c r="ADG173" s="316"/>
      <c r="ADH173" s="316"/>
      <c r="ADI173" s="316"/>
      <c r="ADJ173" s="316"/>
      <c r="ADK173" s="316"/>
      <c r="ADL173" s="316"/>
      <c r="ADM173" s="316"/>
      <c r="ADN173" s="316"/>
      <c r="ADO173" s="316"/>
      <c r="ADP173" s="316"/>
      <c r="ADQ173" s="316"/>
      <c r="ADR173" s="316"/>
      <c r="ADS173" s="317"/>
      <c r="ADT173" s="405"/>
      <c r="ADU173" s="406"/>
      <c r="ADV173" s="316"/>
      <c r="ADW173" s="316"/>
      <c r="ADX173" s="316"/>
      <c r="ADY173" s="316"/>
      <c r="ADZ173" s="316"/>
      <c r="AEA173" s="316"/>
      <c r="AEB173" s="316"/>
      <c r="AEC173" s="316"/>
      <c r="AED173" s="316"/>
      <c r="AEE173" s="316"/>
      <c r="AEF173" s="316"/>
      <c r="AEG173" s="316"/>
      <c r="AEH173" s="316"/>
      <c r="AEI173" s="316"/>
      <c r="AEJ173" s="317"/>
      <c r="AEK173" s="405"/>
      <c r="AEL173" s="406"/>
      <c r="AEM173" s="316"/>
      <c r="AEN173" s="316"/>
      <c r="AEO173" s="316"/>
      <c r="AEP173" s="316"/>
      <c r="AEQ173" s="316"/>
      <c r="AER173" s="316"/>
      <c r="AES173" s="316"/>
      <c r="AET173" s="316"/>
      <c r="AEU173" s="316"/>
      <c r="AEV173" s="316"/>
      <c r="AEW173" s="316"/>
      <c r="AEX173" s="316"/>
      <c r="AEY173" s="316"/>
      <c r="AEZ173" s="316"/>
      <c r="AFA173" s="317"/>
      <c r="AFB173" s="405"/>
      <c r="AFC173" s="406"/>
      <c r="AFD173" s="316"/>
      <c r="AFE173" s="316"/>
      <c r="AFF173" s="316"/>
      <c r="AFG173" s="316"/>
      <c r="AFH173" s="316"/>
      <c r="AFI173" s="316"/>
      <c r="AFJ173" s="316"/>
      <c r="AFK173" s="316"/>
      <c r="AFL173" s="316"/>
      <c r="AFM173" s="316"/>
      <c r="AFN173" s="316"/>
      <c r="AFO173" s="316"/>
      <c r="AFP173" s="316"/>
      <c r="AFQ173" s="316"/>
      <c r="AFR173" s="317"/>
      <c r="AFS173" s="405"/>
      <c r="AFT173" s="406"/>
      <c r="AFU173" s="316"/>
      <c r="AFV173" s="316"/>
      <c r="AFW173" s="316"/>
      <c r="AFX173" s="316"/>
      <c r="AFY173" s="316"/>
      <c r="AFZ173" s="316"/>
      <c r="AGA173" s="316"/>
      <c r="AGB173" s="316"/>
      <c r="AGC173" s="316"/>
      <c r="AGD173" s="316"/>
      <c r="AGE173" s="316"/>
      <c r="AGF173" s="316"/>
      <c r="AGG173" s="316"/>
      <c r="AGH173" s="316"/>
      <c r="AGI173" s="317"/>
      <c r="AGJ173" s="405"/>
      <c r="AGK173" s="406"/>
      <c r="AGL173" s="316"/>
      <c r="AGM173" s="316"/>
      <c r="AGN173" s="316"/>
      <c r="AGO173" s="316"/>
      <c r="AGP173" s="316"/>
      <c r="AGQ173" s="316"/>
      <c r="AGR173" s="316"/>
      <c r="AGS173" s="316"/>
      <c r="AGT173" s="316"/>
      <c r="AGU173" s="316"/>
      <c r="AGV173" s="316"/>
      <c r="AGW173" s="316"/>
      <c r="AGX173" s="316"/>
      <c r="AGY173" s="316"/>
      <c r="AGZ173" s="317"/>
      <c r="AHA173" s="405"/>
      <c r="AHB173" s="406"/>
      <c r="AHC173" s="316"/>
      <c r="AHD173" s="316"/>
      <c r="AHE173" s="316"/>
      <c r="AHF173" s="316"/>
      <c r="AHG173" s="316"/>
      <c r="AHH173" s="316"/>
      <c r="AHI173" s="316"/>
      <c r="AHJ173" s="316"/>
      <c r="AHK173" s="316"/>
      <c r="AHL173" s="316"/>
      <c r="AHM173" s="316"/>
      <c r="AHN173" s="316"/>
      <c r="AHO173" s="316"/>
      <c r="AHP173" s="316"/>
      <c r="AHQ173" s="317"/>
      <c r="AHR173" s="405"/>
      <c r="AHS173" s="406"/>
      <c r="AHT173" s="316"/>
      <c r="AHU173" s="316"/>
      <c r="AHV173" s="316"/>
      <c r="AHW173" s="316"/>
      <c r="AHX173" s="316"/>
      <c r="AHY173" s="316"/>
      <c r="AHZ173" s="316"/>
      <c r="AIA173" s="316"/>
      <c r="AIB173" s="316"/>
      <c r="AIC173" s="316"/>
      <c r="AID173" s="316"/>
      <c r="AIE173" s="316"/>
      <c r="AIF173" s="316"/>
      <c r="AIG173" s="316"/>
      <c r="AIH173" s="317"/>
      <c r="AII173" s="405"/>
      <c r="AIJ173" s="406"/>
      <c r="AIK173" s="316"/>
      <c r="AIL173" s="316"/>
      <c r="AIM173" s="316"/>
      <c r="AIN173" s="316"/>
      <c r="AIO173" s="316"/>
      <c r="AIP173" s="316"/>
      <c r="AIQ173" s="316"/>
      <c r="AIR173" s="316"/>
      <c r="AIS173" s="316"/>
      <c r="AIT173" s="316"/>
      <c r="AIU173" s="316"/>
      <c r="AIV173" s="316"/>
      <c r="AIW173" s="316"/>
      <c r="AIX173" s="316"/>
      <c r="AIY173" s="317"/>
      <c r="AIZ173" s="405"/>
      <c r="AJA173" s="406"/>
      <c r="AJB173" s="316"/>
      <c r="AJC173" s="316"/>
      <c r="AJD173" s="316"/>
      <c r="AJE173" s="316"/>
      <c r="AJF173" s="316"/>
      <c r="AJG173" s="316"/>
      <c r="AJH173" s="316"/>
      <c r="AJI173" s="316"/>
      <c r="AJJ173" s="316"/>
      <c r="AJK173" s="316"/>
      <c r="AJL173" s="316"/>
      <c r="AJM173" s="316"/>
      <c r="AJN173" s="316"/>
      <c r="AJO173" s="316"/>
      <c r="AJP173" s="317"/>
      <c r="AJQ173" s="405"/>
      <c r="AJR173" s="406"/>
      <c r="AJS173" s="316"/>
      <c r="AJT173" s="316"/>
      <c r="AJU173" s="316"/>
      <c r="AJV173" s="316"/>
      <c r="AJW173" s="316"/>
      <c r="AJX173" s="316"/>
      <c r="AJY173" s="316"/>
      <c r="AJZ173" s="316"/>
      <c r="AKA173" s="316"/>
      <c r="AKB173" s="316"/>
      <c r="AKC173" s="316"/>
      <c r="AKD173" s="316"/>
      <c r="AKE173" s="316"/>
      <c r="AKF173" s="316"/>
      <c r="AKG173" s="317"/>
      <c r="AKH173" s="405"/>
      <c r="AKI173" s="406"/>
      <c r="AKJ173" s="316"/>
      <c r="AKK173" s="316"/>
      <c r="AKL173" s="316"/>
      <c r="AKM173" s="316"/>
      <c r="AKN173" s="316"/>
      <c r="AKO173" s="316"/>
      <c r="AKP173" s="316"/>
      <c r="AKQ173" s="316"/>
      <c r="AKR173" s="316"/>
      <c r="AKS173" s="316"/>
      <c r="AKT173" s="316"/>
      <c r="AKU173" s="316"/>
      <c r="AKV173" s="316"/>
      <c r="AKW173" s="316"/>
      <c r="AKX173" s="317"/>
      <c r="AKY173" s="405"/>
      <c r="AKZ173" s="406"/>
      <c r="ALA173" s="316"/>
      <c r="ALB173" s="316"/>
      <c r="ALC173" s="316"/>
      <c r="ALD173" s="316"/>
      <c r="ALE173" s="316"/>
      <c r="ALF173" s="316"/>
      <c r="ALG173" s="316"/>
      <c r="ALH173" s="316"/>
      <c r="ALI173" s="316"/>
      <c r="ALJ173" s="316"/>
      <c r="ALK173" s="316"/>
      <c r="ALL173" s="316"/>
      <c r="ALM173" s="316"/>
      <c r="ALN173" s="316"/>
      <c r="ALO173" s="317"/>
      <c r="ALP173" s="405"/>
      <c r="ALQ173" s="406"/>
      <c r="ALR173" s="316"/>
      <c r="ALS173" s="316"/>
      <c r="ALT173" s="316"/>
      <c r="ALU173" s="316"/>
      <c r="ALV173" s="316"/>
      <c r="ALW173" s="316"/>
      <c r="ALX173" s="316"/>
      <c r="ALY173" s="316"/>
      <c r="ALZ173" s="316"/>
      <c r="AMA173" s="316"/>
      <c r="AMB173" s="316"/>
      <c r="AMC173" s="316"/>
      <c r="AMD173" s="316"/>
      <c r="AME173" s="316"/>
      <c r="AMF173" s="317"/>
      <c r="AMG173" s="405"/>
      <c r="AMH173" s="406"/>
      <c r="AMI173" s="316"/>
      <c r="AMJ173" s="316"/>
      <c r="AMK173" s="316"/>
      <c r="AML173" s="316"/>
      <c r="AMM173" s="316"/>
      <c r="AMN173" s="316"/>
      <c r="AMO173" s="316"/>
      <c r="AMP173" s="316"/>
      <c r="AMQ173" s="316"/>
      <c r="AMR173" s="316"/>
      <c r="AMS173" s="316"/>
      <c r="AMT173" s="316"/>
      <c r="AMU173" s="316"/>
      <c r="AMV173" s="316"/>
      <c r="AMW173" s="317"/>
      <c r="AMX173" s="405"/>
      <c r="AMY173" s="406"/>
      <c r="AMZ173" s="316"/>
      <c r="ANA173" s="316"/>
      <c r="ANB173" s="316"/>
      <c r="ANC173" s="316"/>
      <c r="AND173" s="316"/>
      <c r="ANE173" s="316"/>
      <c r="ANF173" s="316"/>
      <c r="ANG173" s="316"/>
      <c r="ANH173" s="316"/>
      <c r="ANI173" s="316"/>
      <c r="ANJ173" s="316"/>
      <c r="ANK173" s="316"/>
      <c r="ANL173" s="316"/>
      <c r="ANM173" s="316"/>
      <c r="ANN173" s="317"/>
      <c r="ANO173" s="405"/>
      <c r="ANP173" s="406"/>
      <c r="ANQ173" s="316"/>
      <c r="ANR173" s="316"/>
      <c r="ANS173" s="316"/>
      <c r="ANT173" s="316"/>
      <c r="ANU173" s="316"/>
      <c r="ANV173" s="316"/>
      <c r="ANW173" s="316"/>
      <c r="ANX173" s="316"/>
      <c r="ANY173" s="316"/>
      <c r="ANZ173" s="316"/>
      <c r="AOA173" s="316"/>
      <c r="AOB173" s="316"/>
      <c r="AOC173" s="316"/>
      <c r="AOD173" s="316"/>
      <c r="AOE173" s="317"/>
      <c r="AOF173" s="405"/>
      <c r="AOG173" s="406"/>
      <c r="AOH173" s="316"/>
      <c r="AOI173" s="316"/>
      <c r="AOJ173" s="316"/>
      <c r="AOK173" s="316"/>
      <c r="AOL173" s="316"/>
      <c r="AOM173" s="316"/>
      <c r="AON173" s="316"/>
      <c r="AOO173" s="316"/>
      <c r="AOP173" s="316"/>
      <c r="AOQ173" s="316"/>
      <c r="AOR173" s="316"/>
      <c r="AOS173" s="316"/>
      <c r="AOT173" s="316"/>
      <c r="AOU173" s="316"/>
      <c r="AOV173" s="317"/>
      <c r="AOW173" s="405"/>
      <c r="AOX173" s="406"/>
      <c r="AOY173" s="316"/>
      <c r="AOZ173" s="316"/>
      <c r="APA173" s="316"/>
      <c r="APB173" s="316"/>
      <c r="APC173" s="316"/>
      <c r="APD173" s="316"/>
      <c r="APE173" s="316"/>
      <c r="APF173" s="316"/>
      <c r="APG173" s="316"/>
      <c r="APH173" s="316"/>
      <c r="API173" s="316"/>
      <c r="APJ173" s="316"/>
      <c r="APK173" s="316"/>
      <c r="APL173" s="316"/>
      <c r="APM173" s="317"/>
      <c r="APN173" s="405"/>
      <c r="APO173" s="406"/>
      <c r="APP173" s="316"/>
      <c r="APQ173" s="316"/>
      <c r="APR173" s="316"/>
      <c r="APS173" s="316"/>
      <c r="APT173" s="316"/>
      <c r="APU173" s="316"/>
      <c r="APV173" s="316"/>
      <c r="APW173" s="316"/>
      <c r="APX173" s="316"/>
      <c r="APY173" s="316"/>
      <c r="APZ173" s="316"/>
      <c r="AQA173" s="316"/>
      <c r="AQB173" s="316"/>
      <c r="AQC173" s="316"/>
      <c r="AQD173" s="317"/>
      <c r="AQE173" s="405"/>
      <c r="AQF173" s="406"/>
      <c r="AQG173" s="316"/>
      <c r="AQH173" s="316"/>
      <c r="AQI173" s="316"/>
      <c r="AQJ173" s="316"/>
      <c r="AQK173" s="316"/>
      <c r="AQL173" s="316"/>
      <c r="AQM173" s="316"/>
      <c r="AQN173" s="316"/>
      <c r="AQO173" s="316"/>
      <c r="AQP173" s="316"/>
      <c r="AQQ173" s="316"/>
      <c r="AQR173" s="316"/>
      <c r="AQS173" s="316"/>
      <c r="AQT173" s="316"/>
      <c r="AQU173" s="317"/>
      <c r="AQV173" s="405"/>
      <c r="AQW173" s="406"/>
      <c r="AQX173" s="316"/>
      <c r="AQY173" s="316"/>
      <c r="AQZ173" s="316"/>
      <c r="ARA173" s="316"/>
      <c r="ARB173" s="316"/>
      <c r="ARC173" s="316"/>
      <c r="ARD173" s="316"/>
      <c r="ARE173" s="316"/>
      <c r="ARF173" s="316"/>
      <c r="ARG173" s="316"/>
      <c r="ARH173" s="316"/>
      <c r="ARI173" s="316"/>
      <c r="ARJ173" s="316"/>
      <c r="ARK173" s="316"/>
      <c r="ARL173" s="317"/>
      <c r="ARM173" s="405"/>
      <c r="ARN173" s="406"/>
      <c r="ARO173" s="316"/>
      <c r="ARP173" s="316"/>
      <c r="ARQ173" s="316"/>
      <c r="ARR173" s="316"/>
      <c r="ARS173" s="316"/>
      <c r="ART173" s="316"/>
      <c r="ARU173" s="316"/>
      <c r="ARV173" s="316"/>
      <c r="ARW173" s="316"/>
      <c r="ARX173" s="316"/>
      <c r="ARY173" s="316"/>
      <c r="ARZ173" s="316"/>
      <c r="ASA173" s="316"/>
      <c r="ASB173" s="316"/>
      <c r="ASC173" s="317"/>
      <c r="ASD173" s="405"/>
      <c r="ASE173" s="406"/>
      <c r="ASF173" s="316"/>
      <c r="ASG173" s="316"/>
      <c r="ASH173" s="316"/>
      <c r="ASI173" s="316"/>
      <c r="ASJ173" s="316"/>
      <c r="ASK173" s="316"/>
      <c r="ASL173" s="316"/>
      <c r="ASM173" s="316"/>
      <c r="ASN173" s="316"/>
      <c r="ASO173" s="316"/>
      <c r="ASP173" s="316"/>
      <c r="ASQ173" s="316"/>
      <c r="ASR173" s="316"/>
      <c r="ASS173" s="316"/>
      <c r="AST173" s="317"/>
      <c r="ASU173" s="405"/>
      <c r="ASV173" s="406"/>
      <c r="ASW173" s="316"/>
      <c r="ASX173" s="316"/>
      <c r="ASY173" s="316"/>
      <c r="ASZ173" s="316"/>
      <c r="ATA173" s="316"/>
      <c r="ATB173" s="316"/>
      <c r="ATC173" s="316"/>
      <c r="ATD173" s="316"/>
      <c r="ATE173" s="316"/>
      <c r="ATF173" s="316"/>
      <c r="ATG173" s="316"/>
      <c r="ATH173" s="316"/>
      <c r="ATI173" s="316"/>
      <c r="ATJ173" s="316"/>
      <c r="ATK173" s="317"/>
      <c r="ATL173" s="405"/>
      <c r="ATM173" s="406"/>
      <c r="ATN173" s="316"/>
      <c r="ATO173" s="316"/>
      <c r="ATP173" s="316"/>
      <c r="ATQ173" s="316"/>
      <c r="ATR173" s="316"/>
      <c r="ATS173" s="316"/>
      <c r="ATT173" s="316"/>
      <c r="ATU173" s="316"/>
      <c r="ATV173" s="316"/>
      <c r="ATW173" s="316"/>
      <c r="ATX173" s="316"/>
      <c r="ATY173" s="316"/>
      <c r="ATZ173" s="316"/>
      <c r="AUA173" s="316"/>
      <c r="AUB173" s="317"/>
      <c r="AUC173" s="405"/>
      <c r="AUD173" s="406"/>
      <c r="AUE173" s="316"/>
      <c r="AUF173" s="316"/>
      <c r="AUG173" s="316"/>
      <c r="AUH173" s="316"/>
      <c r="AUI173" s="316"/>
      <c r="AUJ173" s="316"/>
      <c r="AUK173" s="316"/>
      <c r="AUL173" s="316"/>
      <c r="AUM173" s="316"/>
      <c r="AUN173" s="316"/>
      <c r="AUO173" s="316"/>
      <c r="AUP173" s="316"/>
      <c r="AUQ173" s="316"/>
      <c r="AUR173" s="316"/>
      <c r="AUS173" s="317"/>
      <c r="AUT173" s="405"/>
      <c r="AUU173" s="406"/>
      <c r="AUV173" s="316"/>
      <c r="AUW173" s="316"/>
      <c r="AUX173" s="316"/>
      <c r="AUY173" s="316"/>
      <c r="AUZ173" s="316"/>
      <c r="AVA173" s="316"/>
      <c r="AVB173" s="316"/>
      <c r="AVC173" s="316"/>
      <c r="AVD173" s="316"/>
      <c r="AVE173" s="316"/>
      <c r="AVF173" s="316"/>
      <c r="AVG173" s="316"/>
      <c r="AVH173" s="316"/>
      <c r="AVI173" s="316"/>
      <c r="AVJ173" s="317"/>
      <c r="AVK173" s="405"/>
      <c r="AVL173" s="406"/>
      <c r="AVM173" s="316"/>
      <c r="AVN173" s="316"/>
      <c r="AVO173" s="316"/>
      <c r="AVP173" s="316"/>
      <c r="AVQ173" s="316"/>
      <c r="AVR173" s="316"/>
      <c r="AVS173" s="316"/>
      <c r="AVT173" s="316"/>
      <c r="AVU173" s="316"/>
      <c r="AVV173" s="316"/>
      <c r="AVW173" s="316"/>
      <c r="AVX173" s="316"/>
      <c r="AVY173" s="316"/>
      <c r="AVZ173" s="316"/>
      <c r="AWA173" s="317"/>
      <c r="AWB173" s="405"/>
      <c r="AWC173" s="406"/>
      <c r="AWD173" s="316"/>
      <c r="AWE173" s="316"/>
      <c r="AWF173" s="316"/>
      <c r="AWG173" s="316"/>
      <c r="AWH173" s="316"/>
      <c r="AWI173" s="316"/>
      <c r="AWJ173" s="316"/>
      <c r="AWK173" s="316"/>
      <c r="AWL173" s="316"/>
      <c r="AWM173" s="316"/>
      <c r="AWN173" s="316"/>
      <c r="AWO173" s="316"/>
      <c r="AWP173" s="316"/>
      <c r="AWQ173" s="316"/>
      <c r="AWR173" s="317"/>
      <c r="AWS173" s="405"/>
      <c r="AWT173" s="406"/>
      <c r="AWU173" s="316"/>
      <c r="AWV173" s="316"/>
      <c r="AWW173" s="316"/>
      <c r="AWX173" s="316"/>
      <c r="AWY173" s="316"/>
      <c r="AWZ173" s="316"/>
      <c r="AXA173" s="316"/>
      <c r="AXB173" s="316"/>
      <c r="AXC173" s="316"/>
      <c r="AXD173" s="316"/>
      <c r="AXE173" s="316"/>
      <c r="AXF173" s="316"/>
      <c r="AXG173" s="316"/>
      <c r="AXH173" s="316"/>
      <c r="AXI173" s="317"/>
      <c r="AXJ173" s="405"/>
      <c r="AXK173" s="406"/>
      <c r="AXL173" s="316"/>
      <c r="AXM173" s="316"/>
      <c r="AXN173" s="316"/>
      <c r="AXO173" s="316"/>
      <c r="AXP173" s="316"/>
      <c r="AXQ173" s="316"/>
      <c r="AXR173" s="316"/>
      <c r="AXS173" s="316"/>
      <c r="AXT173" s="316"/>
      <c r="AXU173" s="316"/>
      <c r="AXV173" s="316"/>
      <c r="AXW173" s="316"/>
      <c r="AXX173" s="316"/>
      <c r="AXY173" s="316"/>
      <c r="AXZ173" s="317"/>
      <c r="AYA173" s="405"/>
      <c r="AYB173" s="406"/>
      <c r="AYC173" s="316"/>
      <c r="AYD173" s="316"/>
      <c r="AYE173" s="316"/>
      <c r="AYF173" s="316"/>
      <c r="AYG173" s="316"/>
      <c r="AYH173" s="316"/>
      <c r="AYI173" s="316"/>
      <c r="AYJ173" s="316"/>
      <c r="AYK173" s="316"/>
      <c r="AYL173" s="316"/>
      <c r="AYM173" s="316"/>
      <c r="AYN173" s="316"/>
      <c r="AYO173" s="316"/>
      <c r="AYP173" s="316"/>
      <c r="AYQ173" s="317"/>
      <c r="AYR173" s="405"/>
      <c r="AYS173" s="406"/>
      <c r="AYT173" s="316"/>
      <c r="AYU173" s="316"/>
      <c r="AYV173" s="316"/>
      <c r="AYW173" s="316"/>
      <c r="AYX173" s="316"/>
      <c r="AYY173" s="316"/>
      <c r="AYZ173" s="316"/>
      <c r="AZA173" s="316"/>
      <c r="AZB173" s="316"/>
      <c r="AZC173" s="316"/>
      <c r="AZD173" s="316"/>
      <c r="AZE173" s="316"/>
      <c r="AZF173" s="316"/>
      <c r="AZG173" s="316"/>
      <c r="AZH173" s="317"/>
      <c r="AZI173" s="405"/>
      <c r="AZJ173" s="406"/>
      <c r="AZK173" s="316"/>
      <c r="AZL173" s="316"/>
      <c r="AZM173" s="316"/>
      <c r="AZN173" s="316"/>
      <c r="AZO173" s="316"/>
      <c r="AZP173" s="316"/>
      <c r="AZQ173" s="316"/>
      <c r="AZR173" s="316"/>
      <c r="AZS173" s="316"/>
      <c r="AZT173" s="316"/>
      <c r="AZU173" s="316"/>
      <c r="AZV173" s="316"/>
      <c r="AZW173" s="316"/>
      <c r="AZX173" s="316"/>
      <c r="AZY173" s="317"/>
      <c r="AZZ173" s="405"/>
      <c r="BAA173" s="406"/>
      <c r="BAB173" s="316"/>
      <c r="BAC173" s="316"/>
      <c r="BAD173" s="316"/>
      <c r="BAE173" s="316"/>
      <c r="BAF173" s="316"/>
      <c r="BAG173" s="316"/>
      <c r="BAH173" s="316"/>
      <c r="BAI173" s="316"/>
      <c r="BAJ173" s="316"/>
      <c r="BAK173" s="316"/>
      <c r="BAL173" s="316"/>
      <c r="BAM173" s="316"/>
      <c r="BAN173" s="316"/>
      <c r="BAO173" s="316"/>
      <c r="BAP173" s="317"/>
      <c r="BAQ173" s="405"/>
      <c r="BAR173" s="406"/>
      <c r="BAS173" s="316"/>
      <c r="BAT173" s="316"/>
      <c r="BAU173" s="316"/>
      <c r="BAV173" s="316"/>
      <c r="BAW173" s="316"/>
      <c r="BAX173" s="316"/>
      <c r="BAY173" s="316"/>
      <c r="BAZ173" s="316"/>
      <c r="BBA173" s="316"/>
      <c r="BBB173" s="316"/>
      <c r="BBC173" s="316"/>
      <c r="BBD173" s="316"/>
      <c r="BBE173" s="316"/>
      <c r="BBF173" s="316"/>
      <c r="BBG173" s="317"/>
      <c r="BBH173" s="405"/>
      <c r="BBI173" s="406"/>
      <c r="BBJ173" s="316"/>
      <c r="BBK173" s="316"/>
      <c r="BBL173" s="316"/>
      <c r="BBM173" s="316"/>
      <c r="BBN173" s="316"/>
      <c r="BBO173" s="316"/>
      <c r="BBP173" s="316"/>
      <c r="BBQ173" s="316"/>
      <c r="BBR173" s="316"/>
      <c r="BBS173" s="316"/>
      <c r="BBT173" s="316"/>
      <c r="BBU173" s="316"/>
      <c r="BBV173" s="316"/>
      <c r="BBW173" s="316"/>
      <c r="BBX173" s="317"/>
      <c r="BBY173" s="405"/>
      <c r="BBZ173" s="406"/>
      <c r="BCA173" s="316"/>
      <c r="BCB173" s="316"/>
      <c r="BCC173" s="316"/>
      <c r="BCD173" s="316"/>
      <c r="BCE173" s="316"/>
      <c r="BCF173" s="316"/>
      <c r="BCG173" s="316"/>
      <c r="BCH173" s="316"/>
      <c r="BCI173" s="316"/>
      <c r="BCJ173" s="316"/>
      <c r="BCK173" s="316"/>
      <c r="BCL173" s="316"/>
      <c r="BCM173" s="316"/>
      <c r="BCN173" s="316"/>
      <c r="BCO173" s="317"/>
      <c r="BCP173" s="405"/>
      <c r="BCQ173" s="406"/>
      <c r="BCR173" s="316"/>
      <c r="BCS173" s="316"/>
      <c r="BCT173" s="316"/>
      <c r="BCU173" s="316"/>
      <c r="BCV173" s="316"/>
      <c r="BCW173" s="316"/>
      <c r="BCX173" s="316"/>
      <c r="BCY173" s="316"/>
      <c r="BCZ173" s="316"/>
      <c r="BDA173" s="316"/>
      <c r="BDB173" s="316"/>
      <c r="BDC173" s="316"/>
      <c r="BDD173" s="316"/>
      <c r="BDE173" s="316"/>
      <c r="BDF173" s="317"/>
      <c r="BDG173" s="405"/>
      <c r="BDH173" s="406"/>
      <c r="BDI173" s="316"/>
      <c r="BDJ173" s="316"/>
      <c r="BDK173" s="316"/>
      <c r="BDL173" s="316"/>
      <c r="BDM173" s="316"/>
      <c r="BDN173" s="316"/>
      <c r="BDO173" s="316"/>
      <c r="BDP173" s="316"/>
      <c r="BDQ173" s="316"/>
      <c r="BDR173" s="316"/>
      <c r="BDS173" s="316"/>
      <c r="BDT173" s="316"/>
      <c r="BDU173" s="316"/>
      <c r="BDV173" s="316"/>
      <c r="BDW173" s="317"/>
      <c r="BDX173" s="405"/>
      <c r="BDY173" s="406"/>
      <c r="BDZ173" s="316"/>
      <c r="BEA173" s="316"/>
      <c r="BEB173" s="316"/>
      <c r="BEC173" s="316"/>
      <c r="BED173" s="316"/>
      <c r="BEE173" s="316"/>
      <c r="BEF173" s="316"/>
      <c r="BEG173" s="316"/>
      <c r="BEH173" s="316"/>
      <c r="BEI173" s="316"/>
      <c r="BEJ173" s="316"/>
      <c r="BEK173" s="316"/>
      <c r="BEL173" s="316"/>
      <c r="BEM173" s="316"/>
      <c r="BEN173" s="317"/>
      <c r="BEO173" s="405"/>
      <c r="BEP173" s="406"/>
      <c r="BEQ173" s="316"/>
      <c r="BER173" s="316"/>
      <c r="BES173" s="316"/>
      <c r="BET173" s="316"/>
      <c r="BEU173" s="316"/>
      <c r="BEV173" s="316"/>
      <c r="BEW173" s="316"/>
      <c r="BEX173" s="316"/>
      <c r="BEY173" s="316"/>
      <c r="BEZ173" s="316"/>
      <c r="BFA173" s="316"/>
      <c r="BFB173" s="316"/>
      <c r="BFC173" s="316"/>
      <c r="BFD173" s="316"/>
      <c r="BFE173" s="317"/>
      <c r="BFF173" s="405"/>
      <c r="BFG173" s="406"/>
      <c r="BFH173" s="316"/>
      <c r="BFI173" s="316"/>
      <c r="BFJ173" s="316"/>
      <c r="BFK173" s="316"/>
      <c r="BFL173" s="316"/>
      <c r="BFM173" s="316"/>
      <c r="BFN173" s="316"/>
      <c r="BFO173" s="316"/>
      <c r="BFP173" s="316"/>
      <c r="BFQ173" s="316"/>
      <c r="BFR173" s="316"/>
      <c r="BFS173" s="316"/>
      <c r="BFT173" s="316"/>
      <c r="BFU173" s="316"/>
      <c r="BFV173" s="317"/>
      <c r="BFW173" s="405"/>
      <c r="BFX173" s="406"/>
      <c r="BFY173" s="316"/>
      <c r="BFZ173" s="316"/>
      <c r="BGA173" s="316"/>
      <c r="BGB173" s="316"/>
      <c r="BGC173" s="316"/>
      <c r="BGD173" s="316"/>
      <c r="BGE173" s="316"/>
      <c r="BGF173" s="316"/>
      <c r="BGG173" s="316"/>
      <c r="BGH173" s="316"/>
      <c r="BGI173" s="316"/>
      <c r="BGJ173" s="316"/>
      <c r="BGK173" s="316"/>
      <c r="BGL173" s="316"/>
      <c r="BGM173" s="317"/>
      <c r="BGN173" s="405"/>
      <c r="BGO173" s="406"/>
      <c r="BGP173" s="316"/>
      <c r="BGQ173" s="316"/>
      <c r="BGR173" s="316"/>
      <c r="BGS173" s="316"/>
      <c r="BGT173" s="316"/>
      <c r="BGU173" s="316"/>
      <c r="BGV173" s="316"/>
      <c r="BGW173" s="316"/>
      <c r="BGX173" s="316"/>
      <c r="BGY173" s="316"/>
      <c r="BGZ173" s="316"/>
      <c r="BHA173" s="316"/>
      <c r="BHB173" s="316"/>
      <c r="BHC173" s="316"/>
      <c r="BHD173" s="317"/>
      <c r="BHE173" s="405"/>
      <c r="BHF173" s="406"/>
      <c r="BHG173" s="316"/>
      <c r="BHH173" s="316"/>
      <c r="BHI173" s="316"/>
      <c r="BHJ173" s="316"/>
      <c r="BHK173" s="316"/>
      <c r="BHL173" s="316"/>
      <c r="BHM173" s="316"/>
      <c r="BHN173" s="316"/>
      <c r="BHO173" s="316"/>
      <c r="BHP173" s="316"/>
      <c r="BHQ173" s="316"/>
      <c r="BHR173" s="316"/>
      <c r="BHS173" s="316"/>
      <c r="BHT173" s="316"/>
      <c r="BHU173" s="317"/>
      <c r="BHV173" s="405"/>
      <c r="BHW173" s="406"/>
      <c r="BHX173" s="316"/>
      <c r="BHY173" s="316"/>
      <c r="BHZ173" s="316"/>
      <c r="BIA173" s="316"/>
      <c r="BIB173" s="316"/>
      <c r="BIC173" s="316"/>
      <c r="BID173" s="316"/>
      <c r="BIE173" s="316"/>
      <c r="BIF173" s="316"/>
      <c r="BIG173" s="316"/>
      <c r="BIH173" s="316"/>
      <c r="BII173" s="316"/>
      <c r="BIJ173" s="316"/>
      <c r="BIK173" s="316"/>
      <c r="BIL173" s="317"/>
      <c r="BIM173" s="405"/>
      <c r="BIN173" s="406"/>
      <c r="BIO173" s="316"/>
      <c r="BIP173" s="316"/>
      <c r="BIQ173" s="316"/>
      <c r="BIR173" s="316"/>
      <c r="BIS173" s="316"/>
      <c r="BIT173" s="316"/>
      <c r="BIU173" s="316"/>
      <c r="BIV173" s="316"/>
      <c r="BIW173" s="316"/>
      <c r="BIX173" s="316"/>
      <c r="BIY173" s="316"/>
      <c r="BIZ173" s="316"/>
      <c r="BJA173" s="316"/>
      <c r="BJB173" s="316"/>
      <c r="BJC173" s="317"/>
      <c r="BJD173" s="405"/>
      <c r="BJE173" s="406"/>
      <c r="BJF173" s="316"/>
      <c r="BJG173" s="316"/>
      <c r="BJH173" s="316"/>
      <c r="BJI173" s="316"/>
      <c r="BJJ173" s="316"/>
      <c r="BJK173" s="316"/>
      <c r="BJL173" s="316"/>
      <c r="BJM173" s="316"/>
      <c r="BJN173" s="316"/>
      <c r="BJO173" s="316"/>
      <c r="BJP173" s="316"/>
      <c r="BJQ173" s="316"/>
      <c r="BJR173" s="316"/>
      <c r="BJS173" s="316"/>
      <c r="BJT173" s="317"/>
      <c r="BJU173" s="405"/>
      <c r="BJV173" s="406"/>
      <c r="BJW173" s="316"/>
      <c r="BJX173" s="316"/>
      <c r="BJY173" s="316"/>
      <c r="BJZ173" s="316"/>
      <c r="BKA173" s="316"/>
      <c r="BKB173" s="316"/>
      <c r="BKC173" s="316"/>
      <c r="BKD173" s="316"/>
      <c r="BKE173" s="316"/>
      <c r="BKF173" s="316"/>
      <c r="BKG173" s="316"/>
      <c r="BKH173" s="316"/>
      <c r="BKI173" s="316"/>
      <c r="BKJ173" s="316"/>
      <c r="BKK173" s="317"/>
      <c r="BKL173" s="405"/>
      <c r="BKM173" s="406"/>
      <c r="BKN173" s="316"/>
      <c r="BKO173" s="316"/>
      <c r="BKP173" s="316"/>
      <c r="BKQ173" s="316"/>
      <c r="BKR173" s="316"/>
      <c r="BKS173" s="316"/>
      <c r="BKT173" s="316"/>
      <c r="BKU173" s="316"/>
      <c r="BKV173" s="316"/>
      <c r="BKW173" s="316"/>
      <c r="BKX173" s="316"/>
      <c r="BKY173" s="316"/>
      <c r="BKZ173" s="316"/>
      <c r="BLA173" s="316"/>
      <c r="BLB173" s="317"/>
      <c r="BLC173" s="405"/>
      <c r="BLD173" s="406"/>
      <c r="BLE173" s="316"/>
      <c r="BLF173" s="316"/>
      <c r="BLG173" s="316"/>
      <c r="BLH173" s="316"/>
      <c r="BLI173" s="316"/>
      <c r="BLJ173" s="316"/>
      <c r="BLK173" s="316"/>
      <c r="BLL173" s="316"/>
      <c r="BLM173" s="316"/>
      <c r="BLN173" s="316"/>
      <c r="BLO173" s="316"/>
      <c r="BLP173" s="316"/>
      <c r="BLQ173" s="316"/>
      <c r="BLR173" s="316"/>
      <c r="BLS173" s="317"/>
      <c r="BLT173" s="405"/>
      <c r="BLU173" s="406"/>
      <c r="BLV173" s="316"/>
      <c r="BLW173" s="316"/>
      <c r="BLX173" s="316"/>
      <c r="BLY173" s="316"/>
      <c r="BLZ173" s="316"/>
      <c r="BMA173" s="316"/>
      <c r="BMB173" s="316"/>
      <c r="BMC173" s="316"/>
      <c r="BMD173" s="316"/>
      <c r="BME173" s="316"/>
      <c r="BMF173" s="316"/>
      <c r="BMG173" s="316"/>
      <c r="BMH173" s="316"/>
      <c r="BMI173" s="316"/>
      <c r="BMJ173" s="317"/>
      <c r="BMK173" s="405"/>
      <c r="BML173" s="406"/>
      <c r="BMM173" s="316"/>
      <c r="BMN173" s="316"/>
      <c r="BMO173" s="316"/>
      <c r="BMP173" s="316"/>
      <c r="BMQ173" s="316"/>
      <c r="BMR173" s="316"/>
      <c r="BMS173" s="316"/>
      <c r="BMT173" s="316"/>
      <c r="BMU173" s="316"/>
      <c r="BMV173" s="316"/>
      <c r="BMW173" s="316"/>
      <c r="BMX173" s="316"/>
      <c r="BMY173" s="316"/>
      <c r="BMZ173" s="316"/>
      <c r="BNA173" s="317"/>
      <c r="BNB173" s="405"/>
      <c r="BNC173" s="406"/>
      <c r="BND173" s="316"/>
      <c r="BNE173" s="316"/>
      <c r="BNF173" s="316"/>
      <c r="BNG173" s="316"/>
      <c r="BNH173" s="316"/>
      <c r="BNI173" s="316"/>
      <c r="BNJ173" s="316"/>
      <c r="BNK173" s="316"/>
      <c r="BNL173" s="316"/>
      <c r="BNM173" s="316"/>
      <c r="BNN173" s="316"/>
      <c r="BNO173" s="316"/>
      <c r="BNP173" s="316"/>
      <c r="BNQ173" s="316"/>
      <c r="BNR173" s="317"/>
      <c r="BNS173" s="405"/>
      <c r="BNT173" s="406"/>
      <c r="BNU173" s="316"/>
      <c r="BNV173" s="316"/>
      <c r="BNW173" s="316"/>
      <c r="BNX173" s="316"/>
      <c r="BNY173" s="316"/>
      <c r="BNZ173" s="316"/>
      <c r="BOA173" s="316"/>
      <c r="BOB173" s="316"/>
      <c r="BOC173" s="316"/>
      <c r="BOD173" s="316"/>
      <c r="BOE173" s="316"/>
      <c r="BOF173" s="316"/>
      <c r="BOG173" s="316"/>
      <c r="BOH173" s="316"/>
      <c r="BOI173" s="317"/>
      <c r="BOJ173" s="405"/>
      <c r="BOK173" s="406"/>
      <c r="BOL173" s="316"/>
      <c r="BOM173" s="316"/>
      <c r="BON173" s="316"/>
      <c r="BOO173" s="316"/>
      <c r="BOP173" s="316"/>
      <c r="BOQ173" s="316"/>
      <c r="BOR173" s="316"/>
      <c r="BOS173" s="316"/>
      <c r="BOT173" s="316"/>
      <c r="BOU173" s="316"/>
      <c r="BOV173" s="316"/>
      <c r="BOW173" s="316"/>
      <c r="BOX173" s="316"/>
      <c r="BOY173" s="316"/>
      <c r="BOZ173" s="317"/>
      <c r="BPA173" s="405"/>
      <c r="BPB173" s="406"/>
      <c r="BPC173" s="316"/>
      <c r="BPD173" s="316"/>
      <c r="BPE173" s="316"/>
      <c r="BPF173" s="316"/>
      <c r="BPG173" s="316"/>
      <c r="BPH173" s="316"/>
      <c r="BPI173" s="316"/>
      <c r="BPJ173" s="316"/>
      <c r="BPK173" s="316"/>
      <c r="BPL173" s="316"/>
      <c r="BPM173" s="316"/>
      <c r="BPN173" s="316"/>
      <c r="BPO173" s="316"/>
      <c r="BPP173" s="316"/>
      <c r="BPQ173" s="317"/>
      <c r="BPR173" s="405"/>
      <c r="BPS173" s="406"/>
      <c r="BPT173" s="316"/>
      <c r="BPU173" s="316"/>
      <c r="BPV173" s="316"/>
      <c r="BPW173" s="316"/>
      <c r="BPX173" s="316"/>
      <c r="BPY173" s="316"/>
      <c r="BPZ173" s="316"/>
      <c r="BQA173" s="316"/>
      <c r="BQB173" s="316"/>
      <c r="BQC173" s="316"/>
      <c r="BQD173" s="316"/>
      <c r="BQE173" s="316"/>
      <c r="BQF173" s="316"/>
      <c r="BQG173" s="316"/>
      <c r="BQH173" s="317"/>
      <c r="BQI173" s="405"/>
      <c r="BQJ173" s="406"/>
      <c r="BQK173" s="316"/>
      <c r="BQL173" s="316"/>
      <c r="BQM173" s="316"/>
      <c r="BQN173" s="316"/>
      <c r="BQO173" s="316"/>
      <c r="BQP173" s="316"/>
      <c r="BQQ173" s="316"/>
      <c r="BQR173" s="316"/>
      <c r="BQS173" s="316"/>
      <c r="BQT173" s="316"/>
      <c r="BQU173" s="316"/>
      <c r="BQV173" s="316"/>
      <c r="BQW173" s="316"/>
      <c r="BQX173" s="316"/>
      <c r="BQY173" s="317"/>
      <c r="BQZ173" s="405"/>
      <c r="BRA173" s="406"/>
      <c r="BRB173" s="316"/>
      <c r="BRC173" s="316"/>
      <c r="BRD173" s="316"/>
      <c r="BRE173" s="316"/>
      <c r="BRF173" s="316"/>
      <c r="BRG173" s="316"/>
      <c r="BRH173" s="316"/>
      <c r="BRI173" s="316"/>
      <c r="BRJ173" s="316"/>
      <c r="BRK173" s="316"/>
      <c r="BRL173" s="316"/>
      <c r="BRM173" s="316"/>
      <c r="BRN173" s="316"/>
      <c r="BRO173" s="316"/>
      <c r="BRP173" s="317"/>
      <c r="BRQ173" s="405"/>
      <c r="BRR173" s="406"/>
      <c r="BRS173" s="316"/>
      <c r="BRT173" s="316"/>
      <c r="BRU173" s="316"/>
      <c r="BRV173" s="316"/>
      <c r="BRW173" s="316"/>
      <c r="BRX173" s="316"/>
      <c r="BRY173" s="316"/>
      <c r="BRZ173" s="316"/>
      <c r="BSA173" s="316"/>
      <c r="BSB173" s="316"/>
      <c r="BSC173" s="316"/>
      <c r="BSD173" s="316"/>
      <c r="BSE173" s="316"/>
      <c r="BSF173" s="316"/>
      <c r="BSG173" s="317"/>
      <c r="BSH173" s="405"/>
      <c r="BSI173" s="406"/>
      <c r="BSJ173" s="316"/>
      <c r="BSK173" s="316"/>
      <c r="BSL173" s="316"/>
      <c r="BSM173" s="316"/>
      <c r="BSN173" s="316"/>
      <c r="BSO173" s="316"/>
      <c r="BSP173" s="316"/>
      <c r="BSQ173" s="316"/>
      <c r="BSR173" s="316"/>
      <c r="BSS173" s="316"/>
      <c r="BST173" s="316"/>
      <c r="BSU173" s="316"/>
      <c r="BSV173" s="316"/>
      <c r="BSW173" s="316"/>
      <c r="BSX173" s="317"/>
      <c r="BSY173" s="405"/>
      <c r="BSZ173" s="406"/>
      <c r="BTA173" s="316"/>
      <c r="BTB173" s="316"/>
      <c r="BTC173" s="316"/>
      <c r="BTD173" s="316"/>
      <c r="BTE173" s="316"/>
      <c r="BTF173" s="316"/>
      <c r="BTG173" s="316"/>
      <c r="BTH173" s="316"/>
      <c r="BTI173" s="316"/>
      <c r="BTJ173" s="316"/>
      <c r="BTK173" s="316"/>
      <c r="BTL173" s="316"/>
      <c r="BTM173" s="316"/>
      <c r="BTN173" s="316"/>
      <c r="BTO173" s="317"/>
      <c r="BTP173" s="405"/>
      <c r="BTQ173" s="406"/>
      <c r="BTR173" s="316"/>
      <c r="BTS173" s="316"/>
      <c r="BTT173" s="316"/>
      <c r="BTU173" s="316"/>
      <c r="BTV173" s="316"/>
      <c r="BTW173" s="316"/>
      <c r="BTX173" s="316"/>
      <c r="BTY173" s="316"/>
      <c r="BTZ173" s="316"/>
      <c r="BUA173" s="316"/>
      <c r="BUB173" s="316"/>
      <c r="BUC173" s="316"/>
      <c r="BUD173" s="316"/>
      <c r="BUE173" s="316"/>
      <c r="BUF173" s="317"/>
      <c r="BUG173" s="405"/>
      <c r="BUH173" s="406"/>
      <c r="BUI173" s="316"/>
      <c r="BUJ173" s="316"/>
      <c r="BUK173" s="316"/>
      <c r="BUL173" s="316"/>
      <c r="BUM173" s="316"/>
      <c r="BUN173" s="316"/>
      <c r="BUO173" s="316"/>
      <c r="BUP173" s="316"/>
      <c r="BUQ173" s="316"/>
      <c r="BUR173" s="316"/>
      <c r="BUS173" s="316"/>
      <c r="BUT173" s="316"/>
      <c r="BUU173" s="316"/>
      <c r="BUV173" s="316"/>
      <c r="BUW173" s="317"/>
      <c r="BUX173" s="405"/>
      <c r="BUY173" s="406"/>
      <c r="BUZ173" s="316"/>
      <c r="BVA173" s="316"/>
      <c r="BVB173" s="316"/>
      <c r="BVC173" s="316"/>
      <c r="BVD173" s="316"/>
      <c r="BVE173" s="316"/>
      <c r="BVF173" s="316"/>
      <c r="BVG173" s="316"/>
      <c r="BVH173" s="316"/>
      <c r="BVI173" s="316"/>
      <c r="BVJ173" s="316"/>
      <c r="BVK173" s="316"/>
      <c r="BVL173" s="316"/>
      <c r="BVM173" s="316"/>
      <c r="BVN173" s="317"/>
      <c r="BVO173" s="405"/>
      <c r="BVP173" s="406"/>
      <c r="BVQ173" s="316"/>
      <c r="BVR173" s="316"/>
      <c r="BVS173" s="316"/>
      <c r="BVT173" s="316"/>
      <c r="BVU173" s="316"/>
      <c r="BVV173" s="316"/>
      <c r="BVW173" s="316"/>
      <c r="BVX173" s="316"/>
      <c r="BVY173" s="316"/>
      <c r="BVZ173" s="316"/>
      <c r="BWA173" s="316"/>
      <c r="BWB173" s="316"/>
      <c r="BWC173" s="316"/>
      <c r="BWD173" s="316"/>
      <c r="BWE173" s="317"/>
      <c r="BWF173" s="405"/>
      <c r="BWG173" s="406"/>
      <c r="BWH173" s="316"/>
      <c r="BWI173" s="316"/>
      <c r="BWJ173" s="316"/>
      <c r="BWK173" s="316"/>
      <c r="BWL173" s="316"/>
      <c r="BWM173" s="316"/>
      <c r="BWN173" s="316"/>
      <c r="BWO173" s="316"/>
      <c r="BWP173" s="316"/>
      <c r="BWQ173" s="316"/>
      <c r="BWR173" s="316"/>
      <c r="BWS173" s="316"/>
      <c r="BWT173" s="316"/>
      <c r="BWU173" s="316"/>
      <c r="BWV173" s="317"/>
      <c r="BWW173" s="405"/>
      <c r="BWX173" s="406"/>
      <c r="BWY173" s="316"/>
      <c r="BWZ173" s="316"/>
      <c r="BXA173" s="316"/>
      <c r="BXB173" s="316"/>
      <c r="BXC173" s="316"/>
      <c r="BXD173" s="316"/>
      <c r="BXE173" s="316"/>
      <c r="BXF173" s="316"/>
      <c r="BXG173" s="316"/>
      <c r="BXH173" s="316"/>
      <c r="BXI173" s="316"/>
      <c r="BXJ173" s="316"/>
      <c r="BXK173" s="316"/>
      <c r="BXL173" s="316"/>
      <c r="BXM173" s="317"/>
      <c r="BXN173" s="405"/>
      <c r="BXO173" s="406"/>
      <c r="BXP173" s="316"/>
      <c r="BXQ173" s="316"/>
      <c r="BXR173" s="316"/>
      <c r="BXS173" s="316"/>
      <c r="BXT173" s="316"/>
      <c r="BXU173" s="316"/>
      <c r="BXV173" s="316"/>
      <c r="BXW173" s="316"/>
      <c r="BXX173" s="316"/>
      <c r="BXY173" s="316"/>
      <c r="BXZ173" s="316"/>
      <c r="BYA173" s="316"/>
      <c r="BYB173" s="316"/>
      <c r="BYC173" s="316"/>
      <c r="BYD173" s="317"/>
      <c r="BYE173" s="405"/>
      <c r="BYF173" s="406"/>
      <c r="BYG173" s="316"/>
      <c r="BYH173" s="316"/>
      <c r="BYI173" s="316"/>
      <c r="BYJ173" s="316"/>
      <c r="BYK173" s="316"/>
      <c r="BYL173" s="316"/>
      <c r="BYM173" s="316"/>
      <c r="BYN173" s="316"/>
      <c r="BYO173" s="316"/>
      <c r="BYP173" s="316"/>
      <c r="BYQ173" s="316"/>
      <c r="BYR173" s="316"/>
      <c r="BYS173" s="316"/>
      <c r="BYT173" s="316"/>
      <c r="BYU173" s="317"/>
      <c r="BYV173" s="405"/>
      <c r="BYW173" s="406"/>
      <c r="BYX173" s="316"/>
      <c r="BYY173" s="316"/>
      <c r="BYZ173" s="316"/>
      <c r="BZA173" s="316"/>
      <c r="BZB173" s="316"/>
      <c r="BZC173" s="316"/>
      <c r="BZD173" s="316"/>
      <c r="BZE173" s="316"/>
      <c r="BZF173" s="316"/>
      <c r="BZG173" s="316"/>
      <c r="BZH173" s="316"/>
      <c r="BZI173" s="316"/>
      <c r="BZJ173" s="316"/>
      <c r="BZK173" s="316"/>
      <c r="BZL173" s="317"/>
      <c r="BZM173" s="405"/>
      <c r="BZN173" s="406"/>
      <c r="BZO173" s="316"/>
      <c r="BZP173" s="316"/>
      <c r="BZQ173" s="316"/>
      <c r="BZR173" s="316"/>
      <c r="BZS173" s="316"/>
      <c r="BZT173" s="316"/>
      <c r="BZU173" s="316"/>
      <c r="BZV173" s="316"/>
      <c r="BZW173" s="316"/>
      <c r="BZX173" s="316"/>
      <c r="BZY173" s="316"/>
      <c r="BZZ173" s="316"/>
      <c r="CAA173" s="316"/>
      <c r="CAB173" s="316"/>
      <c r="CAC173" s="317"/>
      <c r="CAD173" s="405"/>
      <c r="CAE173" s="406"/>
      <c r="CAF173" s="316"/>
      <c r="CAG173" s="316"/>
      <c r="CAH173" s="316"/>
      <c r="CAI173" s="316"/>
      <c r="CAJ173" s="316"/>
      <c r="CAK173" s="316"/>
      <c r="CAL173" s="316"/>
      <c r="CAM173" s="316"/>
      <c r="CAN173" s="316"/>
      <c r="CAO173" s="316"/>
      <c r="CAP173" s="316"/>
      <c r="CAQ173" s="316"/>
      <c r="CAR173" s="316"/>
      <c r="CAS173" s="316"/>
      <c r="CAT173" s="317"/>
      <c r="CAU173" s="405"/>
      <c r="CAV173" s="406"/>
      <c r="CAW173" s="316"/>
      <c r="CAX173" s="316"/>
      <c r="CAY173" s="316"/>
      <c r="CAZ173" s="316"/>
      <c r="CBA173" s="316"/>
      <c r="CBB173" s="316"/>
      <c r="CBC173" s="316"/>
      <c r="CBD173" s="316"/>
      <c r="CBE173" s="316"/>
      <c r="CBF173" s="316"/>
      <c r="CBG173" s="316"/>
      <c r="CBH173" s="316"/>
      <c r="CBI173" s="316"/>
      <c r="CBJ173" s="316"/>
      <c r="CBK173" s="317"/>
      <c r="CBL173" s="405"/>
      <c r="CBM173" s="406"/>
      <c r="CBN173" s="316"/>
      <c r="CBO173" s="316"/>
      <c r="CBP173" s="316"/>
      <c r="CBQ173" s="316"/>
      <c r="CBR173" s="316"/>
      <c r="CBS173" s="316"/>
      <c r="CBT173" s="316"/>
      <c r="CBU173" s="316"/>
      <c r="CBV173" s="316"/>
      <c r="CBW173" s="316"/>
      <c r="CBX173" s="316"/>
      <c r="CBY173" s="316"/>
      <c r="CBZ173" s="316"/>
      <c r="CCA173" s="316"/>
      <c r="CCB173" s="317"/>
      <c r="CCC173" s="405"/>
      <c r="CCD173" s="406"/>
      <c r="CCE173" s="316"/>
      <c r="CCF173" s="316"/>
      <c r="CCG173" s="316"/>
      <c r="CCH173" s="316"/>
      <c r="CCI173" s="316"/>
      <c r="CCJ173" s="316"/>
      <c r="CCK173" s="316"/>
      <c r="CCL173" s="316"/>
      <c r="CCM173" s="316"/>
      <c r="CCN173" s="316"/>
      <c r="CCO173" s="316"/>
      <c r="CCP173" s="316"/>
      <c r="CCQ173" s="316"/>
      <c r="CCR173" s="316"/>
      <c r="CCS173" s="317"/>
      <c r="CCT173" s="405"/>
      <c r="CCU173" s="406"/>
      <c r="CCV173" s="316"/>
      <c r="CCW173" s="316"/>
      <c r="CCX173" s="316"/>
      <c r="CCY173" s="316"/>
      <c r="CCZ173" s="316"/>
      <c r="CDA173" s="316"/>
      <c r="CDB173" s="316"/>
      <c r="CDC173" s="316"/>
      <c r="CDD173" s="316"/>
      <c r="CDE173" s="316"/>
      <c r="CDF173" s="316"/>
      <c r="CDG173" s="316"/>
      <c r="CDH173" s="316"/>
      <c r="CDI173" s="316"/>
      <c r="CDJ173" s="317"/>
      <c r="CDK173" s="405"/>
      <c r="CDL173" s="406"/>
      <c r="CDM173" s="316"/>
      <c r="CDN173" s="316"/>
      <c r="CDO173" s="316"/>
      <c r="CDP173" s="316"/>
      <c r="CDQ173" s="316"/>
      <c r="CDR173" s="316"/>
      <c r="CDS173" s="316"/>
      <c r="CDT173" s="316"/>
      <c r="CDU173" s="316"/>
      <c r="CDV173" s="316"/>
      <c r="CDW173" s="316"/>
      <c r="CDX173" s="316"/>
      <c r="CDY173" s="316"/>
      <c r="CDZ173" s="316"/>
      <c r="CEA173" s="317"/>
      <c r="CEB173" s="405"/>
      <c r="CEC173" s="406"/>
      <c r="CED173" s="316"/>
      <c r="CEE173" s="316"/>
      <c r="CEF173" s="316"/>
      <c r="CEG173" s="316"/>
      <c r="CEH173" s="316"/>
      <c r="CEI173" s="316"/>
      <c r="CEJ173" s="316"/>
      <c r="CEK173" s="316"/>
      <c r="CEL173" s="316"/>
      <c r="CEM173" s="316"/>
      <c r="CEN173" s="316"/>
      <c r="CEO173" s="316"/>
      <c r="CEP173" s="316"/>
      <c r="CEQ173" s="316"/>
      <c r="CER173" s="317"/>
      <c r="CES173" s="405"/>
      <c r="CET173" s="406"/>
      <c r="CEU173" s="316"/>
      <c r="CEV173" s="316"/>
      <c r="CEW173" s="316"/>
      <c r="CEX173" s="316"/>
      <c r="CEY173" s="316"/>
      <c r="CEZ173" s="316"/>
      <c r="CFA173" s="316"/>
      <c r="CFB173" s="316"/>
      <c r="CFC173" s="316"/>
      <c r="CFD173" s="316"/>
      <c r="CFE173" s="316"/>
      <c r="CFF173" s="316"/>
      <c r="CFG173" s="316"/>
      <c r="CFH173" s="316"/>
      <c r="CFI173" s="317"/>
      <c r="CFJ173" s="405"/>
      <c r="CFK173" s="406"/>
      <c r="CFL173" s="316"/>
      <c r="CFM173" s="316"/>
      <c r="CFN173" s="316"/>
      <c r="CFO173" s="316"/>
      <c r="CFP173" s="316"/>
      <c r="CFQ173" s="316"/>
      <c r="CFR173" s="316"/>
      <c r="CFS173" s="316"/>
      <c r="CFT173" s="316"/>
      <c r="CFU173" s="316"/>
      <c r="CFV173" s="316"/>
      <c r="CFW173" s="316"/>
      <c r="CFX173" s="316"/>
      <c r="CFY173" s="316"/>
      <c r="CFZ173" s="317"/>
      <c r="CGA173" s="405"/>
      <c r="CGB173" s="406"/>
      <c r="CGC173" s="316"/>
      <c r="CGD173" s="316"/>
      <c r="CGE173" s="316"/>
      <c r="CGF173" s="316"/>
      <c r="CGG173" s="316"/>
      <c r="CGH173" s="316"/>
      <c r="CGI173" s="316"/>
      <c r="CGJ173" s="316"/>
      <c r="CGK173" s="316"/>
      <c r="CGL173" s="316"/>
      <c r="CGM173" s="316"/>
      <c r="CGN173" s="316"/>
      <c r="CGO173" s="316"/>
      <c r="CGP173" s="316"/>
      <c r="CGQ173" s="317"/>
      <c r="CGR173" s="405"/>
      <c r="CGS173" s="406"/>
      <c r="CGT173" s="316"/>
      <c r="CGU173" s="316"/>
      <c r="CGV173" s="316"/>
      <c r="CGW173" s="316"/>
      <c r="CGX173" s="316"/>
      <c r="CGY173" s="316"/>
      <c r="CGZ173" s="316"/>
      <c r="CHA173" s="316"/>
      <c r="CHB173" s="316"/>
      <c r="CHC173" s="316"/>
      <c r="CHD173" s="316"/>
      <c r="CHE173" s="316"/>
      <c r="CHF173" s="316"/>
      <c r="CHG173" s="316"/>
      <c r="CHH173" s="317"/>
      <c r="CHI173" s="405"/>
      <c r="CHJ173" s="406"/>
      <c r="CHK173" s="316"/>
      <c r="CHL173" s="316"/>
      <c r="CHM173" s="316"/>
      <c r="CHN173" s="316"/>
      <c r="CHO173" s="316"/>
      <c r="CHP173" s="316"/>
      <c r="CHQ173" s="316"/>
      <c r="CHR173" s="316"/>
      <c r="CHS173" s="316"/>
      <c r="CHT173" s="316"/>
      <c r="CHU173" s="316"/>
      <c r="CHV173" s="316"/>
      <c r="CHW173" s="316"/>
      <c r="CHX173" s="316"/>
      <c r="CHY173" s="317"/>
      <c r="CHZ173" s="405"/>
      <c r="CIA173" s="406"/>
      <c r="CIB173" s="316"/>
      <c r="CIC173" s="316"/>
      <c r="CID173" s="316"/>
      <c r="CIE173" s="316"/>
      <c r="CIF173" s="316"/>
      <c r="CIG173" s="316"/>
      <c r="CIH173" s="316"/>
      <c r="CII173" s="316"/>
      <c r="CIJ173" s="316"/>
      <c r="CIK173" s="316"/>
      <c r="CIL173" s="316"/>
      <c r="CIM173" s="316"/>
      <c r="CIN173" s="316"/>
      <c r="CIO173" s="316"/>
      <c r="CIP173" s="317"/>
      <c r="CIQ173" s="405"/>
      <c r="CIR173" s="406"/>
      <c r="CIS173" s="316"/>
      <c r="CIT173" s="316"/>
      <c r="CIU173" s="316"/>
      <c r="CIV173" s="316"/>
      <c r="CIW173" s="316"/>
      <c r="CIX173" s="316"/>
      <c r="CIY173" s="316"/>
      <c r="CIZ173" s="316"/>
      <c r="CJA173" s="316"/>
      <c r="CJB173" s="316"/>
      <c r="CJC173" s="316"/>
      <c r="CJD173" s="316"/>
      <c r="CJE173" s="316"/>
      <c r="CJF173" s="316"/>
      <c r="CJG173" s="317"/>
      <c r="CJH173" s="405"/>
      <c r="CJI173" s="406"/>
      <c r="CJJ173" s="316"/>
      <c r="CJK173" s="316"/>
      <c r="CJL173" s="316"/>
      <c r="CJM173" s="316"/>
      <c r="CJN173" s="316"/>
      <c r="CJO173" s="316"/>
      <c r="CJP173" s="316"/>
      <c r="CJQ173" s="316"/>
      <c r="CJR173" s="316"/>
      <c r="CJS173" s="316"/>
      <c r="CJT173" s="316"/>
      <c r="CJU173" s="316"/>
      <c r="CJV173" s="316"/>
      <c r="CJW173" s="316"/>
      <c r="CJX173" s="317"/>
      <c r="CJY173" s="405"/>
      <c r="CJZ173" s="406"/>
      <c r="CKA173" s="316"/>
      <c r="CKB173" s="316"/>
      <c r="CKC173" s="316"/>
      <c r="CKD173" s="316"/>
      <c r="CKE173" s="316"/>
      <c r="CKF173" s="316"/>
      <c r="CKG173" s="316"/>
      <c r="CKH173" s="316"/>
      <c r="CKI173" s="316"/>
      <c r="CKJ173" s="316"/>
      <c r="CKK173" s="316"/>
      <c r="CKL173" s="316"/>
      <c r="CKM173" s="316"/>
      <c r="CKN173" s="316"/>
      <c r="CKO173" s="317"/>
      <c r="CKP173" s="405"/>
      <c r="CKQ173" s="406"/>
      <c r="CKR173" s="316"/>
      <c r="CKS173" s="316"/>
      <c r="CKT173" s="316"/>
      <c r="CKU173" s="316"/>
      <c r="CKV173" s="316"/>
      <c r="CKW173" s="316"/>
      <c r="CKX173" s="316"/>
      <c r="CKY173" s="316"/>
      <c r="CKZ173" s="316"/>
      <c r="CLA173" s="316"/>
      <c r="CLB173" s="316"/>
      <c r="CLC173" s="316"/>
      <c r="CLD173" s="316"/>
      <c r="CLE173" s="316"/>
      <c r="CLF173" s="317"/>
      <c r="CLG173" s="405"/>
      <c r="CLH173" s="406"/>
      <c r="CLI173" s="316"/>
      <c r="CLJ173" s="316"/>
      <c r="CLK173" s="316"/>
      <c r="CLL173" s="316"/>
      <c r="CLM173" s="316"/>
      <c r="CLN173" s="316"/>
      <c r="CLO173" s="316"/>
      <c r="CLP173" s="316"/>
      <c r="CLQ173" s="316"/>
      <c r="CLR173" s="316"/>
      <c r="CLS173" s="316"/>
      <c r="CLT173" s="316"/>
      <c r="CLU173" s="316"/>
      <c r="CLV173" s="316"/>
      <c r="CLW173" s="317"/>
      <c r="CLX173" s="405"/>
      <c r="CLY173" s="406"/>
      <c r="CLZ173" s="316"/>
      <c r="CMA173" s="316"/>
      <c r="CMB173" s="316"/>
      <c r="CMC173" s="316"/>
      <c r="CMD173" s="316"/>
      <c r="CME173" s="316"/>
      <c r="CMF173" s="316"/>
      <c r="CMG173" s="316"/>
      <c r="CMH173" s="316"/>
      <c r="CMI173" s="316"/>
      <c r="CMJ173" s="316"/>
      <c r="CMK173" s="316"/>
      <c r="CML173" s="316"/>
      <c r="CMM173" s="316"/>
      <c r="CMN173" s="317"/>
      <c r="CMO173" s="405"/>
      <c r="CMP173" s="406"/>
      <c r="CMQ173" s="316"/>
      <c r="CMR173" s="316"/>
      <c r="CMS173" s="316"/>
      <c r="CMT173" s="316"/>
      <c r="CMU173" s="316"/>
      <c r="CMV173" s="316"/>
      <c r="CMW173" s="316"/>
      <c r="CMX173" s="316"/>
      <c r="CMY173" s="316"/>
      <c r="CMZ173" s="316"/>
      <c r="CNA173" s="316"/>
      <c r="CNB173" s="316"/>
      <c r="CNC173" s="316"/>
      <c r="CND173" s="316"/>
      <c r="CNE173" s="317"/>
      <c r="CNF173" s="405"/>
      <c r="CNG173" s="406"/>
      <c r="CNH173" s="316"/>
      <c r="CNI173" s="316"/>
      <c r="CNJ173" s="316"/>
      <c r="CNK173" s="316"/>
      <c r="CNL173" s="316"/>
      <c r="CNM173" s="316"/>
      <c r="CNN173" s="316"/>
      <c r="CNO173" s="316"/>
      <c r="CNP173" s="316"/>
      <c r="CNQ173" s="316"/>
      <c r="CNR173" s="316"/>
      <c r="CNS173" s="316"/>
      <c r="CNT173" s="316"/>
      <c r="CNU173" s="316"/>
      <c r="CNV173" s="317"/>
      <c r="CNW173" s="405"/>
      <c r="CNX173" s="406"/>
      <c r="CNY173" s="316"/>
      <c r="CNZ173" s="316"/>
      <c r="COA173" s="316"/>
      <c r="COB173" s="316"/>
      <c r="COC173" s="316"/>
      <c r="COD173" s="316"/>
      <c r="COE173" s="316"/>
      <c r="COF173" s="316"/>
      <c r="COG173" s="316"/>
      <c r="COH173" s="316"/>
      <c r="COI173" s="316"/>
      <c r="COJ173" s="316"/>
      <c r="COK173" s="316"/>
      <c r="COL173" s="316"/>
      <c r="COM173" s="317"/>
      <c r="CON173" s="405"/>
      <c r="COO173" s="406"/>
      <c r="COP173" s="316"/>
      <c r="COQ173" s="316"/>
      <c r="COR173" s="316"/>
      <c r="COS173" s="316"/>
      <c r="COT173" s="316"/>
      <c r="COU173" s="316"/>
      <c r="COV173" s="316"/>
      <c r="COW173" s="316"/>
      <c r="COX173" s="316"/>
      <c r="COY173" s="316"/>
      <c r="COZ173" s="316"/>
      <c r="CPA173" s="316"/>
      <c r="CPB173" s="316"/>
      <c r="CPC173" s="316"/>
      <c r="CPD173" s="317"/>
      <c r="CPE173" s="405"/>
      <c r="CPF173" s="406"/>
      <c r="CPG173" s="316"/>
      <c r="CPH173" s="316"/>
      <c r="CPI173" s="316"/>
      <c r="CPJ173" s="316"/>
      <c r="CPK173" s="316"/>
      <c r="CPL173" s="316"/>
      <c r="CPM173" s="316"/>
      <c r="CPN173" s="316"/>
      <c r="CPO173" s="316"/>
      <c r="CPP173" s="316"/>
      <c r="CPQ173" s="316"/>
      <c r="CPR173" s="316"/>
      <c r="CPS173" s="316"/>
      <c r="CPT173" s="316"/>
      <c r="CPU173" s="317"/>
      <c r="CPV173" s="405"/>
      <c r="CPW173" s="406"/>
      <c r="CPX173" s="316"/>
      <c r="CPY173" s="316"/>
      <c r="CPZ173" s="316"/>
      <c r="CQA173" s="316"/>
      <c r="CQB173" s="316"/>
      <c r="CQC173" s="316"/>
      <c r="CQD173" s="316"/>
      <c r="CQE173" s="316"/>
      <c r="CQF173" s="316"/>
      <c r="CQG173" s="316"/>
      <c r="CQH173" s="316"/>
      <c r="CQI173" s="316"/>
      <c r="CQJ173" s="316"/>
      <c r="CQK173" s="316"/>
      <c r="CQL173" s="317"/>
      <c r="CQM173" s="405"/>
      <c r="CQN173" s="406"/>
      <c r="CQO173" s="316"/>
      <c r="CQP173" s="316"/>
      <c r="CQQ173" s="316"/>
      <c r="CQR173" s="316"/>
      <c r="CQS173" s="316"/>
      <c r="CQT173" s="316"/>
      <c r="CQU173" s="316"/>
      <c r="CQV173" s="316"/>
      <c r="CQW173" s="316"/>
      <c r="CQX173" s="316"/>
      <c r="CQY173" s="316"/>
      <c r="CQZ173" s="316"/>
      <c r="CRA173" s="316"/>
      <c r="CRB173" s="316"/>
      <c r="CRC173" s="317"/>
      <c r="CRD173" s="405"/>
      <c r="CRE173" s="406"/>
      <c r="CRF173" s="316"/>
      <c r="CRG173" s="316"/>
      <c r="CRH173" s="316"/>
      <c r="CRI173" s="316"/>
      <c r="CRJ173" s="316"/>
      <c r="CRK173" s="316"/>
      <c r="CRL173" s="316"/>
      <c r="CRM173" s="316"/>
      <c r="CRN173" s="316"/>
      <c r="CRO173" s="316"/>
      <c r="CRP173" s="316"/>
      <c r="CRQ173" s="316"/>
      <c r="CRR173" s="316"/>
      <c r="CRS173" s="316"/>
      <c r="CRT173" s="317"/>
      <c r="CRU173" s="405"/>
      <c r="CRV173" s="406"/>
      <c r="CRW173" s="316"/>
      <c r="CRX173" s="316"/>
      <c r="CRY173" s="316"/>
      <c r="CRZ173" s="316"/>
      <c r="CSA173" s="316"/>
      <c r="CSB173" s="316"/>
      <c r="CSC173" s="316"/>
      <c r="CSD173" s="316"/>
      <c r="CSE173" s="316"/>
      <c r="CSF173" s="316"/>
      <c r="CSG173" s="316"/>
      <c r="CSH173" s="316"/>
      <c r="CSI173" s="316"/>
      <c r="CSJ173" s="316"/>
      <c r="CSK173" s="317"/>
      <c r="CSL173" s="405"/>
      <c r="CSM173" s="406"/>
      <c r="CSN173" s="316"/>
      <c r="CSO173" s="316"/>
      <c r="CSP173" s="316"/>
      <c r="CSQ173" s="316"/>
      <c r="CSR173" s="316"/>
      <c r="CSS173" s="316"/>
      <c r="CST173" s="316"/>
      <c r="CSU173" s="316"/>
      <c r="CSV173" s="316"/>
      <c r="CSW173" s="316"/>
      <c r="CSX173" s="316"/>
      <c r="CSY173" s="316"/>
      <c r="CSZ173" s="316"/>
      <c r="CTA173" s="316"/>
      <c r="CTB173" s="317"/>
      <c r="CTC173" s="405"/>
      <c r="CTD173" s="406"/>
      <c r="CTE173" s="316"/>
      <c r="CTF173" s="316"/>
      <c r="CTG173" s="316"/>
      <c r="CTH173" s="316"/>
      <c r="CTI173" s="316"/>
      <c r="CTJ173" s="316"/>
      <c r="CTK173" s="316"/>
      <c r="CTL173" s="316"/>
      <c r="CTM173" s="316"/>
      <c r="CTN173" s="316"/>
      <c r="CTO173" s="316"/>
      <c r="CTP173" s="316"/>
      <c r="CTQ173" s="316"/>
      <c r="CTR173" s="316"/>
      <c r="CTS173" s="317"/>
      <c r="CTT173" s="405"/>
      <c r="CTU173" s="406"/>
      <c r="CTV173" s="316"/>
      <c r="CTW173" s="316"/>
      <c r="CTX173" s="316"/>
      <c r="CTY173" s="316"/>
      <c r="CTZ173" s="316"/>
      <c r="CUA173" s="316"/>
      <c r="CUB173" s="316"/>
      <c r="CUC173" s="316"/>
      <c r="CUD173" s="316"/>
      <c r="CUE173" s="316"/>
      <c r="CUF173" s="316"/>
      <c r="CUG173" s="316"/>
      <c r="CUH173" s="316"/>
      <c r="CUI173" s="316"/>
      <c r="CUJ173" s="317"/>
      <c r="CUK173" s="405"/>
      <c r="CUL173" s="406"/>
      <c r="CUM173" s="316"/>
      <c r="CUN173" s="316"/>
      <c r="CUO173" s="316"/>
      <c r="CUP173" s="316"/>
      <c r="CUQ173" s="316"/>
      <c r="CUR173" s="316"/>
      <c r="CUS173" s="316"/>
      <c r="CUT173" s="316"/>
      <c r="CUU173" s="316"/>
      <c r="CUV173" s="316"/>
      <c r="CUW173" s="316"/>
      <c r="CUX173" s="316"/>
      <c r="CUY173" s="316"/>
      <c r="CUZ173" s="316"/>
      <c r="CVA173" s="317"/>
      <c r="CVB173" s="405"/>
      <c r="CVC173" s="406"/>
      <c r="CVD173" s="316"/>
      <c r="CVE173" s="316"/>
      <c r="CVF173" s="316"/>
      <c r="CVG173" s="316"/>
      <c r="CVH173" s="316"/>
      <c r="CVI173" s="316"/>
      <c r="CVJ173" s="316"/>
      <c r="CVK173" s="316"/>
      <c r="CVL173" s="316"/>
      <c r="CVM173" s="316"/>
      <c r="CVN173" s="316"/>
      <c r="CVO173" s="316"/>
      <c r="CVP173" s="316"/>
      <c r="CVQ173" s="316"/>
      <c r="CVR173" s="317"/>
      <c r="CVS173" s="405"/>
      <c r="CVT173" s="406"/>
      <c r="CVU173" s="316"/>
      <c r="CVV173" s="316"/>
      <c r="CVW173" s="316"/>
      <c r="CVX173" s="316"/>
      <c r="CVY173" s="316"/>
      <c r="CVZ173" s="316"/>
      <c r="CWA173" s="316"/>
      <c r="CWB173" s="316"/>
      <c r="CWC173" s="316"/>
      <c r="CWD173" s="316"/>
      <c r="CWE173" s="316"/>
      <c r="CWF173" s="316"/>
      <c r="CWG173" s="316"/>
      <c r="CWH173" s="316"/>
      <c r="CWI173" s="317"/>
      <c r="CWJ173" s="405"/>
      <c r="CWK173" s="406"/>
      <c r="CWL173" s="316"/>
      <c r="CWM173" s="316"/>
      <c r="CWN173" s="316"/>
      <c r="CWO173" s="316"/>
      <c r="CWP173" s="316"/>
      <c r="CWQ173" s="316"/>
      <c r="CWR173" s="316"/>
      <c r="CWS173" s="316"/>
      <c r="CWT173" s="316"/>
      <c r="CWU173" s="316"/>
      <c r="CWV173" s="316"/>
      <c r="CWW173" s="316"/>
      <c r="CWX173" s="316"/>
      <c r="CWY173" s="316"/>
      <c r="CWZ173" s="317"/>
      <c r="CXA173" s="405"/>
      <c r="CXB173" s="406"/>
      <c r="CXC173" s="316"/>
      <c r="CXD173" s="316"/>
      <c r="CXE173" s="316"/>
      <c r="CXF173" s="316"/>
      <c r="CXG173" s="316"/>
      <c r="CXH173" s="316"/>
      <c r="CXI173" s="316"/>
      <c r="CXJ173" s="316"/>
      <c r="CXK173" s="316"/>
      <c r="CXL173" s="316"/>
      <c r="CXM173" s="316"/>
      <c r="CXN173" s="316"/>
      <c r="CXO173" s="316"/>
      <c r="CXP173" s="316"/>
      <c r="CXQ173" s="317"/>
      <c r="CXR173" s="405"/>
      <c r="CXS173" s="406"/>
      <c r="CXT173" s="316"/>
      <c r="CXU173" s="316"/>
      <c r="CXV173" s="316"/>
      <c r="CXW173" s="316"/>
      <c r="CXX173" s="316"/>
      <c r="CXY173" s="316"/>
      <c r="CXZ173" s="316"/>
      <c r="CYA173" s="316"/>
      <c r="CYB173" s="316"/>
      <c r="CYC173" s="316"/>
      <c r="CYD173" s="316"/>
      <c r="CYE173" s="316"/>
      <c r="CYF173" s="316"/>
      <c r="CYG173" s="316"/>
      <c r="CYH173" s="317"/>
      <c r="CYI173" s="405"/>
      <c r="CYJ173" s="406"/>
      <c r="CYK173" s="316"/>
      <c r="CYL173" s="316"/>
      <c r="CYM173" s="316"/>
      <c r="CYN173" s="316"/>
      <c r="CYO173" s="316"/>
      <c r="CYP173" s="316"/>
      <c r="CYQ173" s="316"/>
      <c r="CYR173" s="316"/>
      <c r="CYS173" s="316"/>
      <c r="CYT173" s="316"/>
      <c r="CYU173" s="316"/>
      <c r="CYV173" s="316"/>
      <c r="CYW173" s="316"/>
      <c r="CYX173" s="316"/>
      <c r="CYY173" s="317"/>
      <c r="CYZ173" s="405"/>
      <c r="CZA173" s="406"/>
      <c r="CZB173" s="316"/>
      <c r="CZC173" s="316"/>
      <c r="CZD173" s="316"/>
      <c r="CZE173" s="316"/>
      <c r="CZF173" s="316"/>
      <c r="CZG173" s="316"/>
      <c r="CZH173" s="316"/>
      <c r="CZI173" s="316"/>
      <c r="CZJ173" s="316"/>
      <c r="CZK173" s="316"/>
      <c r="CZL173" s="316"/>
      <c r="CZM173" s="316"/>
      <c r="CZN173" s="316"/>
      <c r="CZO173" s="316"/>
      <c r="CZP173" s="317"/>
      <c r="CZQ173" s="405"/>
      <c r="CZR173" s="406"/>
      <c r="CZS173" s="316"/>
      <c r="CZT173" s="316"/>
      <c r="CZU173" s="316"/>
      <c r="CZV173" s="316"/>
      <c r="CZW173" s="316"/>
      <c r="CZX173" s="316"/>
      <c r="CZY173" s="316"/>
      <c r="CZZ173" s="316"/>
      <c r="DAA173" s="316"/>
      <c r="DAB173" s="316"/>
      <c r="DAC173" s="316"/>
      <c r="DAD173" s="316"/>
      <c r="DAE173" s="316"/>
      <c r="DAF173" s="316"/>
      <c r="DAG173" s="317"/>
      <c r="DAH173" s="405"/>
      <c r="DAI173" s="406"/>
      <c r="DAJ173" s="316"/>
      <c r="DAK173" s="316"/>
      <c r="DAL173" s="316"/>
      <c r="DAM173" s="316"/>
      <c r="DAN173" s="316"/>
      <c r="DAO173" s="316"/>
      <c r="DAP173" s="316"/>
      <c r="DAQ173" s="316"/>
      <c r="DAR173" s="316"/>
      <c r="DAS173" s="316"/>
      <c r="DAT173" s="316"/>
      <c r="DAU173" s="316"/>
      <c r="DAV173" s="316"/>
      <c r="DAW173" s="316"/>
      <c r="DAX173" s="317"/>
      <c r="DAY173" s="405"/>
      <c r="DAZ173" s="406"/>
      <c r="DBA173" s="316"/>
      <c r="DBB173" s="316"/>
      <c r="DBC173" s="316"/>
      <c r="DBD173" s="316"/>
      <c r="DBE173" s="316"/>
      <c r="DBF173" s="316"/>
      <c r="DBG173" s="316"/>
      <c r="DBH173" s="316"/>
      <c r="DBI173" s="316"/>
      <c r="DBJ173" s="316"/>
      <c r="DBK173" s="316"/>
      <c r="DBL173" s="316"/>
      <c r="DBM173" s="316"/>
      <c r="DBN173" s="316"/>
      <c r="DBO173" s="317"/>
      <c r="DBP173" s="405"/>
      <c r="DBQ173" s="406"/>
      <c r="DBR173" s="316"/>
      <c r="DBS173" s="316"/>
      <c r="DBT173" s="316"/>
      <c r="DBU173" s="316"/>
      <c r="DBV173" s="316"/>
      <c r="DBW173" s="316"/>
      <c r="DBX173" s="316"/>
      <c r="DBY173" s="316"/>
      <c r="DBZ173" s="316"/>
      <c r="DCA173" s="316"/>
      <c r="DCB173" s="316"/>
      <c r="DCC173" s="316"/>
      <c r="DCD173" s="316"/>
      <c r="DCE173" s="316"/>
      <c r="DCF173" s="317"/>
      <c r="DCG173" s="405"/>
      <c r="DCH173" s="406"/>
      <c r="DCI173" s="316"/>
      <c r="DCJ173" s="316"/>
      <c r="DCK173" s="316"/>
      <c r="DCL173" s="316"/>
      <c r="DCM173" s="316"/>
      <c r="DCN173" s="316"/>
      <c r="DCO173" s="316"/>
      <c r="DCP173" s="316"/>
      <c r="DCQ173" s="316"/>
      <c r="DCR173" s="316"/>
      <c r="DCS173" s="316"/>
      <c r="DCT173" s="316"/>
      <c r="DCU173" s="316"/>
      <c r="DCV173" s="316"/>
      <c r="DCW173" s="317"/>
      <c r="DCX173" s="405"/>
      <c r="DCY173" s="406"/>
      <c r="DCZ173" s="316"/>
      <c r="DDA173" s="316"/>
      <c r="DDB173" s="316"/>
      <c r="DDC173" s="316"/>
      <c r="DDD173" s="316"/>
      <c r="DDE173" s="316"/>
      <c r="DDF173" s="316"/>
      <c r="DDG173" s="316"/>
      <c r="DDH173" s="316"/>
      <c r="DDI173" s="316"/>
      <c r="DDJ173" s="316"/>
      <c r="DDK173" s="316"/>
      <c r="DDL173" s="316"/>
      <c r="DDM173" s="316"/>
      <c r="DDN173" s="317"/>
      <c r="DDO173" s="405"/>
      <c r="DDP173" s="406"/>
      <c r="DDQ173" s="316"/>
      <c r="DDR173" s="316"/>
      <c r="DDS173" s="316"/>
      <c r="DDT173" s="316"/>
      <c r="DDU173" s="316"/>
      <c r="DDV173" s="316"/>
      <c r="DDW173" s="316"/>
      <c r="DDX173" s="316"/>
      <c r="DDY173" s="316"/>
      <c r="DDZ173" s="316"/>
      <c r="DEA173" s="316"/>
      <c r="DEB173" s="316"/>
      <c r="DEC173" s="316"/>
      <c r="DED173" s="316"/>
      <c r="DEE173" s="317"/>
      <c r="DEF173" s="405"/>
      <c r="DEG173" s="406"/>
      <c r="DEH173" s="316"/>
      <c r="DEI173" s="316"/>
      <c r="DEJ173" s="316"/>
      <c r="DEK173" s="316"/>
      <c r="DEL173" s="316"/>
      <c r="DEM173" s="316"/>
      <c r="DEN173" s="316"/>
      <c r="DEO173" s="316"/>
      <c r="DEP173" s="316"/>
      <c r="DEQ173" s="316"/>
      <c r="DER173" s="316"/>
      <c r="DES173" s="316"/>
      <c r="DET173" s="316"/>
      <c r="DEU173" s="316"/>
      <c r="DEV173" s="317"/>
      <c r="DEW173" s="405"/>
      <c r="DEX173" s="406"/>
      <c r="DEY173" s="316"/>
      <c r="DEZ173" s="316"/>
      <c r="DFA173" s="316"/>
      <c r="DFB173" s="316"/>
      <c r="DFC173" s="316"/>
      <c r="DFD173" s="316"/>
      <c r="DFE173" s="316"/>
      <c r="DFF173" s="316"/>
      <c r="DFG173" s="316"/>
      <c r="DFH173" s="316"/>
      <c r="DFI173" s="316"/>
      <c r="DFJ173" s="316"/>
      <c r="DFK173" s="316"/>
      <c r="DFL173" s="316"/>
      <c r="DFM173" s="317"/>
      <c r="DFN173" s="405"/>
      <c r="DFO173" s="406"/>
      <c r="DFP173" s="316"/>
      <c r="DFQ173" s="316"/>
      <c r="DFR173" s="316"/>
      <c r="DFS173" s="316"/>
      <c r="DFT173" s="316"/>
      <c r="DFU173" s="316"/>
      <c r="DFV173" s="316"/>
      <c r="DFW173" s="316"/>
      <c r="DFX173" s="316"/>
      <c r="DFY173" s="316"/>
      <c r="DFZ173" s="316"/>
      <c r="DGA173" s="316"/>
      <c r="DGB173" s="316"/>
      <c r="DGC173" s="316"/>
      <c r="DGD173" s="317"/>
      <c r="DGE173" s="405"/>
      <c r="DGF173" s="406"/>
      <c r="DGG173" s="316"/>
      <c r="DGH173" s="316"/>
      <c r="DGI173" s="316"/>
      <c r="DGJ173" s="316"/>
      <c r="DGK173" s="316"/>
      <c r="DGL173" s="316"/>
      <c r="DGM173" s="316"/>
      <c r="DGN173" s="316"/>
      <c r="DGO173" s="316"/>
      <c r="DGP173" s="316"/>
      <c r="DGQ173" s="316"/>
      <c r="DGR173" s="316"/>
      <c r="DGS173" s="316"/>
      <c r="DGT173" s="316"/>
      <c r="DGU173" s="317"/>
      <c r="DGV173" s="405"/>
      <c r="DGW173" s="406"/>
      <c r="DGX173" s="316"/>
      <c r="DGY173" s="316"/>
      <c r="DGZ173" s="316"/>
      <c r="DHA173" s="316"/>
      <c r="DHB173" s="316"/>
      <c r="DHC173" s="316"/>
      <c r="DHD173" s="316"/>
      <c r="DHE173" s="316"/>
      <c r="DHF173" s="316"/>
      <c r="DHG173" s="316"/>
      <c r="DHH173" s="316"/>
      <c r="DHI173" s="316"/>
      <c r="DHJ173" s="316"/>
      <c r="DHK173" s="316"/>
      <c r="DHL173" s="317"/>
      <c r="DHM173" s="405"/>
      <c r="DHN173" s="406"/>
      <c r="DHO173" s="316"/>
      <c r="DHP173" s="316"/>
      <c r="DHQ173" s="316"/>
      <c r="DHR173" s="316"/>
      <c r="DHS173" s="316"/>
      <c r="DHT173" s="316"/>
      <c r="DHU173" s="316"/>
      <c r="DHV173" s="316"/>
      <c r="DHW173" s="316"/>
      <c r="DHX173" s="316"/>
      <c r="DHY173" s="316"/>
      <c r="DHZ173" s="316"/>
      <c r="DIA173" s="316"/>
      <c r="DIB173" s="316"/>
      <c r="DIC173" s="317"/>
      <c r="DID173" s="405"/>
      <c r="DIE173" s="406"/>
      <c r="DIF173" s="316"/>
      <c r="DIG173" s="316"/>
      <c r="DIH173" s="316"/>
      <c r="DII173" s="316"/>
      <c r="DIJ173" s="316"/>
      <c r="DIK173" s="316"/>
      <c r="DIL173" s="316"/>
      <c r="DIM173" s="316"/>
      <c r="DIN173" s="316"/>
      <c r="DIO173" s="316"/>
      <c r="DIP173" s="316"/>
      <c r="DIQ173" s="316"/>
      <c r="DIR173" s="316"/>
      <c r="DIS173" s="316"/>
      <c r="DIT173" s="317"/>
      <c r="DIU173" s="405"/>
      <c r="DIV173" s="406"/>
      <c r="DIW173" s="316"/>
      <c r="DIX173" s="316"/>
      <c r="DIY173" s="316"/>
      <c r="DIZ173" s="316"/>
      <c r="DJA173" s="316"/>
      <c r="DJB173" s="316"/>
      <c r="DJC173" s="316"/>
      <c r="DJD173" s="316"/>
      <c r="DJE173" s="316"/>
      <c r="DJF173" s="316"/>
      <c r="DJG173" s="316"/>
      <c r="DJH173" s="316"/>
      <c r="DJI173" s="316"/>
      <c r="DJJ173" s="316"/>
      <c r="DJK173" s="317"/>
      <c r="DJL173" s="405"/>
      <c r="DJM173" s="406"/>
      <c r="DJN173" s="316"/>
      <c r="DJO173" s="316"/>
      <c r="DJP173" s="316"/>
      <c r="DJQ173" s="316"/>
      <c r="DJR173" s="316"/>
      <c r="DJS173" s="316"/>
      <c r="DJT173" s="316"/>
      <c r="DJU173" s="316"/>
      <c r="DJV173" s="316"/>
      <c r="DJW173" s="316"/>
      <c r="DJX173" s="316"/>
      <c r="DJY173" s="316"/>
      <c r="DJZ173" s="316"/>
      <c r="DKA173" s="316"/>
      <c r="DKB173" s="317"/>
      <c r="DKC173" s="405"/>
      <c r="DKD173" s="406"/>
      <c r="DKE173" s="316"/>
      <c r="DKF173" s="316"/>
      <c r="DKG173" s="316"/>
      <c r="DKH173" s="316"/>
      <c r="DKI173" s="316"/>
      <c r="DKJ173" s="316"/>
      <c r="DKK173" s="316"/>
      <c r="DKL173" s="316"/>
      <c r="DKM173" s="316"/>
      <c r="DKN173" s="316"/>
      <c r="DKO173" s="316"/>
      <c r="DKP173" s="316"/>
      <c r="DKQ173" s="316"/>
      <c r="DKR173" s="316"/>
      <c r="DKS173" s="317"/>
      <c r="DKT173" s="405"/>
      <c r="DKU173" s="406"/>
      <c r="DKV173" s="316"/>
      <c r="DKW173" s="316"/>
      <c r="DKX173" s="316"/>
      <c r="DKY173" s="316"/>
      <c r="DKZ173" s="316"/>
      <c r="DLA173" s="316"/>
      <c r="DLB173" s="316"/>
      <c r="DLC173" s="316"/>
      <c r="DLD173" s="316"/>
      <c r="DLE173" s="316"/>
      <c r="DLF173" s="316"/>
      <c r="DLG173" s="316"/>
      <c r="DLH173" s="316"/>
      <c r="DLI173" s="316"/>
      <c r="DLJ173" s="317"/>
      <c r="DLK173" s="405"/>
      <c r="DLL173" s="406"/>
      <c r="DLM173" s="316"/>
      <c r="DLN173" s="316"/>
      <c r="DLO173" s="316"/>
      <c r="DLP173" s="316"/>
      <c r="DLQ173" s="316"/>
      <c r="DLR173" s="316"/>
      <c r="DLS173" s="316"/>
      <c r="DLT173" s="316"/>
      <c r="DLU173" s="316"/>
      <c r="DLV173" s="316"/>
      <c r="DLW173" s="316"/>
      <c r="DLX173" s="316"/>
      <c r="DLY173" s="316"/>
      <c r="DLZ173" s="316"/>
      <c r="DMA173" s="317"/>
      <c r="DMB173" s="405"/>
      <c r="DMC173" s="406"/>
      <c r="DMD173" s="316"/>
      <c r="DME173" s="316"/>
      <c r="DMF173" s="316"/>
      <c r="DMG173" s="316"/>
      <c r="DMH173" s="316"/>
      <c r="DMI173" s="316"/>
      <c r="DMJ173" s="316"/>
      <c r="DMK173" s="316"/>
      <c r="DML173" s="316"/>
      <c r="DMM173" s="316"/>
      <c r="DMN173" s="316"/>
      <c r="DMO173" s="316"/>
      <c r="DMP173" s="316"/>
      <c r="DMQ173" s="316"/>
      <c r="DMR173" s="317"/>
      <c r="DMS173" s="405"/>
      <c r="DMT173" s="406"/>
      <c r="DMU173" s="316"/>
      <c r="DMV173" s="316"/>
      <c r="DMW173" s="316"/>
      <c r="DMX173" s="316"/>
      <c r="DMY173" s="316"/>
      <c r="DMZ173" s="316"/>
      <c r="DNA173" s="316"/>
      <c r="DNB173" s="316"/>
      <c r="DNC173" s="316"/>
      <c r="DND173" s="316"/>
      <c r="DNE173" s="316"/>
      <c r="DNF173" s="316"/>
      <c r="DNG173" s="316"/>
      <c r="DNH173" s="316"/>
      <c r="DNI173" s="317"/>
      <c r="DNJ173" s="405"/>
      <c r="DNK173" s="406"/>
      <c r="DNL173" s="316"/>
      <c r="DNM173" s="316"/>
      <c r="DNN173" s="316"/>
      <c r="DNO173" s="316"/>
      <c r="DNP173" s="316"/>
      <c r="DNQ173" s="316"/>
      <c r="DNR173" s="316"/>
      <c r="DNS173" s="316"/>
      <c r="DNT173" s="316"/>
      <c r="DNU173" s="316"/>
      <c r="DNV173" s="316"/>
      <c r="DNW173" s="316"/>
      <c r="DNX173" s="316"/>
      <c r="DNY173" s="316"/>
      <c r="DNZ173" s="317"/>
      <c r="DOA173" s="405"/>
      <c r="DOB173" s="406"/>
      <c r="DOC173" s="316"/>
      <c r="DOD173" s="316"/>
      <c r="DOE173" s="316"/>
      <c r="DOF173" s="316"/>
      <c r="DOG173" s="316"/>
      <c r="DOH173" s="316"/>
      <c r="DOI173" s="316"/>
      <c r="DOJ173" s="316"/>
      <c r="DOK173" s="316"/>
      <c r="DOL173" s="316"/>
      <c r="DOM173" s="316"/>
      <c r="DON173" s="316"/>
      <c r="DOO173" s="316"/>
      <c r="DOP173" s="316"/>
      <c r="DOQ173" s="317"/>
      <c r="DOR173" s="405"/>
      <c r="DOS173" s="406"/>
      <c r="DOT173" s="316"/>
      <c r="DOU173" s="316"/>
      <c r="DOV173" s="316"/>
      <c r="DOW173" s="316"/>
      <c r="DOX173" s="316"/>
      <c r="DOY173" s="316"/>
      <c r="DOZ173" s="316"/>
      <c r="DPA173" s="316"/>
      <c r="DPB173" s="316"/>
      <c r="DPC173" s="316"/>
      <c r="DPD173" s="316"/>
      <c r="DPE173" s="316"/>
      <c r="DPF173" s="316"/>
      <c r="DPG173" s="316"/>
      <c r="DPH173" s="317"/>
      <c r="DPI173" s="405"/>
      <c r="DPJ173" s="406"/>
      <c r="DPK173" s="316"/>
      <c r="DPL173" s="316"/>
      <c r="DPM173" s="316"/>
      <c r="DPN173" s="316"/>
      <c r="DPO173" s="316"/>
      <c r="DPP173" s="316"/>
      <c r="DPQ173" s="316"/>
      <c r="DPR173" s="316"/>
      <c r="DPS173" s="316"/>
      <c r="DPT173" s="316"/>
      <c r="DPU173" s="316"/>
      <c r="DPV173" s="316"/>
      <c r="DPW173" s="316"/>
      <c r="DPX173" s="316"/>
      <c r="DPY173" s="317"/>
      <c r="DPZ173" s="405"/>
      <c r="DQA173" s="406"/>
      <c r="DQB173" s="316"/>
      <c r="DQC173" s="316"/>
      <c r="DQD173" s="316"/>
      <c r="DQE173" s="316"/>
      <c r="DQF173" s="316"/>
      <c r="DQG173" s="316"/>
      <c r="DQH173" s="316"/>
      <c r="DQI173" s="316"/>
      <c r="DQJ173" s="316"/>
      <c r="DQK173" s="316"/>
      <c r="DQL173" s="316"/>
      <c r="DQM173" s="316"/>
      <c r="DQN173" s="316"/>
      <c r="DQO173" s="316"/>
      <c r="DQP173" s="317"/>
      <c r="DQQ173" s="405"/>
      <c r="DQR173" s="406"/>
      <c r="DQS173" s="316"/>
      <c r="DQT173" s="316"/>
      <c r="DQU173" s="316"/>
      <c r="DQV173" s="316"/>
      <c r="DQW173" s="316"/>
      <c r="DQX173" s="316"/>
      <c r="DQY173" s="316"/>
      <c r="DQZ173" s="316"/>
      <c r="DRA173" s="316"/>
      <c r="DRB173" s="316"/>
      <c r="DRC173" s="316"/>
      <c r="DRD173" s="316"/>
      <c r="DRE173" s="316"/>
      <c r="DRF173" s="316"/>
      <c r="DRG173" s="317"/>
      <c r="DRH173" s="405"/>
      <c r="DRI173" s="406"/>
      <c r="DRJ173" s="316"/>
      <c r="DRK173" s="316"/>
      <c r="DRL173" s="316"/>
      <c r="DRM173" s="316"/>
      <c r="DRN173" s="316"/>
      <c r="DRO173" s="316"/>
      <c r="DRP173" s="316"/>
      <c r="DRQ173" s="316"/>
      <c r="DRR173" s="316"/>
      <c r="DRS173" s="316"/>
      <c r="DRT173" s="316"/>
      <c r="DRU173" s="316"/>
      <c r="DRV173" s="316"/>
      <c r="DRW173" s="316"/>
      <c r="DRX173" s="317"/>
      <c r="DRY173" s="405"/>
      <c r="DRZ173" s="406"/>
      <c r="DSA173" s="316"/>
      <c r="DSB173" s="316"/>
      <c r="DSC173" s="316"/>
      <c r="DSD173" s="316"/>
      <c r="DSE173" s="316"/>
      <c r="DSF173" s="316"/>
      <c r="DSG173" s="316"/>
      <c r="DSH173" s="316"/>
      <c r="DSI173" s="316"/>
      <c r="DSJ173" s="316"/>
      <c r="DSK173" s="316"/>
      <c r="DSL173" s="316"/>
      <c r="DSM173" s="316"/>
      <c r="DSN173" s="316"/>
      <c r="DSO173" s="317"/>
      <c r="DSP173" s="405"/>
      <c r="DSQ173" s="406"/>
      <c r="DSR173" s="316"/>
      <c r="DSS173" s="316"/>
      <c r="DST173" s="316"/>
      <c r="DSU173" s="316"/>
      <c r="DSV173" s="316"/>
      <c r="DSW173" s="316"/>
      <c r="DSX173" s="316"/>
      <c r="DSY173" s="316"/>
      <c r="DSZ173" s="316"/>
      <c r="DTA173" s="316"/>
      <c r="DTB173" s="316"/>
      <c r="DTC173" s="316"/>
      <c r="DTD173" s="316"/>
      <c r="DTE173" s="316"/>
      <c r="DTF173" s="317"/>
      <c r="DTG173" s="405"/>
      <c r="DTH173" s="406"/>
      <c r="DTI173" s="316"/>
      <c r="DTJ173" s="316"/>
      <c r="DTK173" s="316"/>
      <c r="DTL173" s="316"/>
      <c r="DTM173" s="316"/>
      <c r="DTN173" s="316"/>
      <c r="DTO173" s="316"/>
      <c r="DTP173" s="316"/>
      <c r="DTQ173" s="316"/>
      <c r="DTR173" s="316"/>
      <c r="DTS173" s="316"/>
      <c r="DTT173" s="316"/>
      <c r="DTU173" s="316"/>
      <c r="DTV173" s="316"/>
      <c r="DTW173" s="317"/>
      <c r="DTX173" s="405"/>
      <c r="DTY173" s="406"/>
      <c r="DTZ173" s="316"/>
      <c r="DUA173" s="316"/>
      <c r="DUB173" s="316"/>
      <c r="DUC173" s="316"/>
      <c r="DUD173" s="316"/>
      <c r="DUE173" s="316"/>
      <c r="DUF173" s="316"/>
      <c r="DUG173" s="316"/>
      <c r="DUH173" s="316"/>
      <c r="DUI173" s="316"/>
      <c r="DUJ173" s="316"/>
      <c r="DUK173" s="316"/>
      <c r="DUL173" s="316"/>
      <c r="DUM173" s="316"/>
      <c r="DUN173" s="317"/>
      <c r="DUO173" s="405"/>
      <c r="DUP173" s="406"/>
      <c r="DUQ173" s="316"/>
      <c r="DUR173" s="316"/>
      <c r="DUS173" s="316"/>
      <c r="DUT173" s="316"/>
      <c r="DUU173" s="316"/>
      <c r="DUV173" s="316"/>
      <c r="DUW173" s="316"/>
      <c r="DUX173" s="316"/>
      <c r="DUY173" s="316"/>
      <c r="DUZ173" s="316"/>
      <c r="DVA173" s="316"/>
      <c r="DVB173" s="316"/>
      <c r="DVC173" s="316"/>
      <c r="DVD173" s="316"/>
      <c r="DVE173" s="317"/>
      <c r="DVF173" s="405"/>
      <c r="DVG173" s="406"/>
      <c r="DVH173" s="316"/>
      <c r="DVI173" s="316"/>
      <c r="DVJ173" s="316"/>
      <c r="DVK173" s="316"/>
      <c r="DVL173" s="316"/>
      <c r="DVM173" s="316"/>
      <c r="DVN173" s="316"/>
      <c r="DVO173" s="316"/>
      <c r="DVP173" s="316"/>
      <c r="DVQ173" s="316"/>
      <c r="DVR173" s="316"/>
      <c r="DVS173" s="316"/>
      <c r="DVT173" s="316"/>
      <c r="DVU173" s="316"/>
      <c r="DVV173" s="317"/>
      <c r="DVW173" s="405"/>
      <c r="DVX173" s="406"/>
      <c r="DVY173" s="316"/>
      <c r="DVZ173" s="316"/>
      <c r="DWA173" s="316"/>
      <c r="DWB173" s="316"/>
      <c r="DWC173" s="316"/>
      <c r="DWD173" s="316"/>
      <c r="DWE173" s="316"/>
      <c r="DWF173" s="316"/>
      <c r="DWG173" s="316"/>
      <c r="DWH173" s="316"/>
      <c r="DWI173" s="316"/>
      <c r="DWJ173" s="316"/>
      <c r="DWK173" s="316"/>
      <c r="DWL173" s="316"/>
      <c r="DWM173" s="317"/>
      <c r="DWN173" s="405"/>
      <c r="DWO173" s="406"/>
      <c r="DWP173" s="316"/>
      <c r="DWQ173" s="316"/>
      <c r="DWR173" s="316"/>
      <c r="DWS173" s="316"/>
      <c r="DWT173" s="316"/>
      <c r="DWU173" s="316"/>
      <c r="DWV173" s="316"/>
      <c r="DWW173" s="316"/>
      <c r="DWX173" s="316"/>
      <c r="DWY173" s="316"/>
      <c r="DWZ173" s="316"/>
      <c r="DXA173" s="316"/>
      <c r="DXB173" s="316"/>
      <c r="DXC173" s="316"/>
      <c r="DXD173" s="317"/>
      <c r="DXE173" s="405"/>
      <c r="DXF173" s="406"/>
      <c r="DXG173" s="316"/>
      <c r="DXH173" s="316"/>
      <c r="DXI173" s="316"/>
      <c r="DXJ173" s="316"/>
      <c r="DXK173" s="316"/>
      <c r="DXL173" s="316"/>
      <c r="DXM173" s="316"/>
      <c r="DXN173" s="316"/>
      <c r="DXO173" s="316"/>
      <c r="DXP173" s="316"/>
      <c r="DXQ173" s="316"/>
      <c r="DXR173" s="316"/>
      <c r="DXS173" s="316"/>
      <c r="DXT173" s="316"/>
      <c r="DXU173" s="317"/>
      <c r="DXV173" s="405"/>
      <c r="DXW173" s="406"/>
      <c r="DXX173" s="316"/>
      <c r="DXY173" s="316"/>
      <c r="DXZ173" s="316"/>
      <c r="DYA173" s="316"/>
      <c r="DYB173" s="316"/>
      <c r="DYC173" s="316"/>
      <c r="DYD173" s="316"/>
      <c r="DYE173" s="316"/>
      <c r="DYF173" s="316"/>
      <c r="DYG173" s="316"/>
      <c r="DYH173" s="316"/>
      <c r="DYI173" s="316"/>
      <c r="DYJ173" s="316"/>
      <c r="DYK173" s="316"/>
      <c r="DYL173" s="317"/>
      <c r="DYM173" s="405"/>
      <c r="DYN173" s="406"/>
      <c r="DYO173" s="316"/>
      <c r="DYP173" s="316"/>
      <c r="DYQ173" s="316"/>
      <c r="DYR173" s="316"/>
      <c r="DYS173" s="316"/>
      <c r="DYT173" s="316"/>
      <c r="DYU173" s="316"/>
      <c r="DYV173" s="316"/>
      <c r="DYW173" s="316"/>
      <c r="DYX173" s="316"/>
      <c r="DYY173" s="316"/>
      <c r="DYZ173" s="316"/>
      <c r="DZA173" s="316"/>
      <c r="DZB173" s="316"/>
      <c r="DZC173" s="317"/>
      <c r="DZD173" s="405"/>
      <c r="DZE173" s="406"/>
      <c r="DZF173" s="316"/>
      <c r="DZG173" s="316"/>
      <c r="DZH173" s="316"/>
      <c r="DZI173" s="316"/>
      <c r="DZJ173" s="316"/>
      <c r="DZK173" s="316"/>
      <c r="DZL173" s="316"/>
      <c r="DZM173" s="316"/>
      <c r="DZN173" s="316"/>
      <c r="DZO173" s="316"/>
      <c r="DZP173" s="316"/>
      <c r="DZQ173" s="316"/>
      <c r="DZR173" s="316"/>
      <c r="DZS173" s="316"/>
      <c r="DZT173" s="317"/>
      <c r="DZU173" s="405"/>
      <c r="DZV173" s="406"/>
      <c r="DZW173" s="316"/>
      <c r="DZX173" s="316"/>
      <c r="DZY173" s="316"/>
      <c r="DZZ173" s="316"/>
      <c r="EAA173" s="316"/>
      <c r="EAB173" s="316"/>
      <c r="EAC173" s="316"/>
      <c r="EAD173" s="316"/>
      <c r="EAE173" s="316"/>
      <c r="EAF173" s="316"/>
      <c r="EAG173" s="316"/>
      <c r="EAH173" s="316"/>
      <c r="EAI173" s="316"/>
      <c r="EAJ173" s="316"/>
      <c r="EAK173" s="317"/>
      <c r="EAL173" s="405"/>
      <c r="EAM173" s="406"/>
      <c r="EAN173" s="316"/>
      <c r="EAO173" s="316"/>
      <c r="EAP173" s="316"/>
      <c r="EAQ173" s="316"/>
      <c r="EAR173" s="316"/>
      <c r="EAS173" s="316"/>
      <c r="EAT173" s="316"/>
      <c r="EAU173" s="316"/>
      <c r="EAV173" s="316"/>
      <c r="EAW173" s="316"/>
      <c r="EAX173" s="316"/>
      <c r="EAY173" s="316"/>
      <c r="EAZ173" s="316"/>
      <c r="EBA173" s="316"/>
      <c r="EBB173" s="317"/>
      <c r="EBC173" s="405"/>
      <c r="EBD173" s="406"/>
      <c r="EBE173" s="316"/>
      <c r="EBF173" s="316"/>
      <c r="EBG173" s="316"/>
      <c r="EBH173" s="316"/>
      <c r="EBI173" s="316"/>
      <c r="EBJ173" s="316"/>
      <c r="EBK173" s="316"/>
      <c r="EBL173" s="316"/>
      <c r="EBM173" s="316"/>
      <c r="EBN173" s="316"/>
      <c r="EBO173" s="316"/>
      <c r="EBP173" s="316"/>
      <c r="EBQ173" s="316"/>
      <c r="EBR173" s="316"/>
      <c r="EBS173" s="317"/>
      <c r="EBT173" s="405"/>
      <c r="EBU173" s="406"/>
      <c r="EBV173" s="316"/>
      <c r="EBW173" s="316"/>
      <c r="EBX173" s="316"/>
      <c r="EBY173" s="316"/>
      <c r="EBZ173" s="316"/>
      <c r="ECA173" s="316"/>
      <c r="ECB173" s="316"/>
      <c r="ECC173" s="316"/>
      <c r="ECD173" s="316"/>
      <c r="ECE173" s="316"/>
      <c r="ECF173" s="316"/>
      <c r="ECG173" s="316"/>
      <c r="ECH173" s="316"/>
      <c r="ECI173" s="316"/>
      <c r="ECJ173" s="317"/>
      <c r="ECK173" s="405"/>
      <c r="ECL173" s="406"/>
      <c r="ECM173" s="316"/>
      <c r="ECN173" s="316"/>
      <c r="ECO173" s="316"/>
      <c r="ECP173" s="316"/>
      <c r="ECQ173" s="316"/>
      <c r="ECR173" s="316"/>
      <c r="ECS173" s="316"/>
      <c r="ECT173" s="316"/>
      <c r="ECU173" s="316"/>
      <c r="ECV173" s="316"/>
      <c r="ECW173" s="316"/>
      <c r="ECX173" s="316"/>
      <c r="ECY173" s="316"/>
      <c r="ECZ173" s="316"/>
      <c r="EDA173" s="317"/>
      <c r="EDB173" s="405"/>
      <c r="EDC173" s="406"/>
      <c r="EDD173" s="316"/>
      <c r="EDE173" s="316"/>
      <c r="EDF173" s="316"/>
      <c r="EDG173" s="316"/>
      <c r="EDH173" s="316"/>
      <c r="EDI173" s="316"/>
      <c r="EDJ173" s="316"/>
      <c r="EDK173" s="316"/>
      <c r="EDL173" s="316"/>
      <c r="EDM173" s="316"/>
      <c r="EDN173" s="316"/>
      <c r="EDO173" s="316"/>
      <c r="EDP173" s="316"/>
      <c r="EDQ173" s="316"/>
      <c r="EDR173" s="317"/>
      <c r="EDS173" s="405"/>
      <c r="EDT173" s="406"/>
      <c r="EDU173" s="316"/>
      <c r="EDV173" s="316"/>
      <c r="EDW173" s="316"/>
      <c r="EDX173" s="316"/>
      <c r="EDY173" s="316"/>
      <c r="EDZ173" s="316"/>
      <c r="EEA173" s="316"/>
      <c r="EEB173" s="316"/>
      <c r="EEC173" s="316"/>
      <c r="EED173" s="316"/>
      <c r="EEE173" s="316"/>
      <c r="EEF173" s="316"/>
      <c r="EEG173" s="316"/>
      <c r="EEH173" s="316"/>
      <c r="EEI173" s="317"/>
      <c r="EEJ173" s="405"/>
      <c r="EEK173" s="406"/>
      <c r="EEL173" s="316"/>
      <c r="EEM173" s="316"/>
      <c r="EEN173" s="316"/>
      <c r="EEO173" s="316"/>
      <c r="EEP173" s="316"/>
      <c r="EEQ173" s="316"/>
      <c r="EER173" s="316"/>
      <c r="EES173" s="316"/>
      <c r="EET173" s="316"/>
      <c r="EEU173" s="316"/>
      <c r="EEV173" s="316"/>
      <c r="EEW173" s="316"/>
      <c r="EEX173" s="316"/>
      <c r="EEY173" s="316"/>
      <c r="EEZ173" s="317"/>
      <c r="EFA173" s="405"/>
      <c r="EFB173" s="406"/>
      <c r="EFC173" s="316"/>
      <c r="EFD173" s="316"/>
      <c r="EFE173" s="316"/>
      <c r="EFF173" s="316"/>
      <c r="EFG173" s="316"/>
      <c r="EFH173" s="316"/>
      <c r="EFI173" s="316"/>
      <c r="EFJ173" s="316"/>
      <c r="EFK173" s="316"/>
      <c r="EFL173" s="316"/>
      <c r="EFM173" s="316"/>
      <c r="EFN173" s="316"/>
      <c r="EFO173" s="316"/>
      <c r="EFP173" s="316"/>
      <c r="EFQ173" s="317"/>
      <c r="EFR173" s="405"/>
      <c r="EFS173" s="406"/>
      <c r="EFT173" s="316"/>
      <c r="EFU173" s="316"/>
      <c r="EFV173" s="316"/>
      <c r="EFW173" s="316"/>
      <c r="EFX173" s="316"/>
      <c r="EFY173" s="316"/>
      <c r="EFZ173" s="316"/>
      <c r="EGA173" s="316"/>
      <c r="EGB173" s="316"/>
      <c r="EGC173" s="316"/>
      <c r="EGD173" s="316"/>
      <c r="EGE173" s="316"/>
      <c r="EGF173" s="316"/>
      <c r="EGG173" s="316"/>
      <c r="EGH173" s="317"/>
      <c r="EGI173" s="405"/>
      <c r="EGJ173" s="406"/>
      <c r="EGK173" s="316"/>
      <c r="EGL173" s="316"/>
      <c r="EGM173" s="316"/>
      <c r="EGN173" s="316"/>
      <c r="EGO173" s="316"/>
      <c r="EGP173" s="316"/>
      <c r="EGQ173" s="316"/>
      <c r="EGR173" s="316"/>
      <c r="EGS173" s="316"/>
      <c r="EGT173" s="316"/>
      <c r="EGU173" s="316"/>
      <c r="EGV173" s="316"/>
      <c r="EGW173" s="316"/>
      <c r="EGX173" s="316"/>
      <c r="EGY173" s="317"/>
      <c r="EGZ173" s="405"/>
      <c r="EHA173" s="406"/>
      <c r="EHB173" s="316"/>
      <c r="EHC173" s="316"/>
      <c r="EHD173" s="316"/>
      <c r="EHE173" s="316"/>
      <c r="EHF173" s="316"/>
      <c r="EHG173" s="316"/>
      <c r="EHH173" s="316"/>
      <c r="EHI173" s="316"/>
      <c r="EHJ173" s="316"/>
      <c r="EHK173" s="316"/>
      <c r="EHL173" s="316"/>
      <c r="EHM173" s="316"/>
      <c r="EHN173" s="316"/>
      <c r="EHO173" s="316"/>
      <c r="EHP173" s="317"/>
      <c r="EHQ173" s="405"/>
      <c r="EHR173" s="406"/>
      <c r="EHS173" s="316"/>
      <c r="EHT173" s="316"/>
      <c r="EHU173" s="316"/>
      <c r="EHV173" s="316"/>
      <c r="EHW173" s="316"/>
      <c r="EHX173" s="316"/>
      <c r="EHY173" s="316"/>
      <c r="EHZ173" s="316"/>
      <c r="EIA173" s="316"/>
      <c r="EIB173" s="316"/>
      <c r="EIC173" s="316"/>
      <c r="EID173" s="316"/>
      <c r="EIE173" s="316"/>
      <c r="EIF173" s="316"/>
      <c r="EIG173" s="317"/>
      <c r="EIH173" s="405"/>
      <c r="EII173" s="406"/>
      <c r="EIJ173" s="316"/>
      <c r="EIK173" s="316"/>
      <c r="EIL173" s="316"/>
      <c r="EIM173" s="316"/>
      <c r="EIN173" s="316"/>
      <c r="EIO173" s="316"/>
      <c r="EIP173" s="316"/>
      <c r="EIQ173" s="316"/>
      <c r="EIR173" s="316"/>
      <c r="EIS173" s="316"/>
      <c r="EIT173" s="316"/>
      <c r="EIU173" s="316"/>
      <c r="EIV173" s="316"/>
      <c r="EIW173" s="316"/>
      <c r="EIX173" s="317"/>
      <c r="EIY173" s="405"/>
      <c r="EIZ173" s="406"/>
      <c r="EJA173" s="316"/>
      <c r="EJB173" s="316"/>
      <c r="EJC173" s="316"/>
      <c r="EJD173" s="316"/>
      <c r="EJE173" s="316"/>
      <c r="EJF173" s="316"/>
      <c r="EJG173" s="316"/>
      <c r="EJH173" s="316"/>
      <c r="EJI173" s="316"/>
      <c r="EJJ173" s="316"/>
      <c r="EJK173" s="316"/>
      <c r="EJL173" s="316"/>
      <c r="EJM173" s="316"/>
      <c r="EJN173" s="316"/>
      <c r="EJO173" s="317"/>
      <c r="EJP173" s="405"/>
      <c r="EJQ173" s="406"/>
      <c r="EJR173" s="316"/>
      <c r="EJS173" s="316"/>
      <c r="EJT173" s="316"/>
      <c r="EJU173" s="316"/>
      <c r="EJV173" s="316"/>
      <c r="EJW173" s="316"/>
      <c r="EJX173" s="316"/>
      <c r="EJY173" s="316"/>
      <c r="EJZ173" s="316"/>
      <c r="EKA173" s="316"/>
      <c r="EKB173" s="316"/>
      <c r="EKC173" s="316"/>
      <c r="EKD173" s="316"/>
      <c r="EKE173" s="316"/>
      <c r="EKF173" s="317"/>
      <c r="EKG173" s="405"/>
      <c r="EKH173" s="406"/>
      <c r="EKI173" s="316"/>
      <c r="EKJ173" s="316"/>
      <c r="EKK173" s="316"/>
      <c r="EKL173" s="316"/>
      <c r="EKM173" s="316"/>
      <c r="EKN173" s="316"/>
      <c r="EKO173" s="316"/>
      <c r="EKP173" s="316"/>
      <c r="EKQ173" s="316"/>
      <c r="EKR173" s="316"/>
      <c r="EKS173" s="316"/>
      <c r="EKT173" s="316"/>
      <c r="EKU173" s="316"/>
      <c r="EKV173" s="316"/>
      <c r="EKW173" s="317"/>
      <c r="EKX173" s="405"/>
      <c r="EKY173" s="406"/>
      <c r="EKZ173" s="316"/>
      <c r="ELA173" s="316"/>
      <c r="ELB173" s="316"/>
      <c r="ELC173" s="316"/>
      <c r="ELD173" s="316"/>
      <c r="ELE173" s="316"/>
      <c r="ELF173" s="316"/>
      <c r="ELG173" s="316"/>
      <c r="ELH173" s="316"/>
      <c r="ELI173" s="316"/>
      <c r="ELJ173" s="316"/>
      <c r="ELK173" s="316"/>
      <c r="ELL173" s="316"/>
      <c r="ELM173" s="316"/>
      <c r="ELN173" s="317"/>
      <c r="ELO173" s="405"/>
      <c r="ELP173" s="406"/>
      <c r="ELQ173" s="316"/>
      <c r="ELR173" s="316"/>
      <c r="ELS173" s="316"/>
      <c r="ELT173" s="316"/>
      <c r="ELU173" s="316"/>
      <c r="ELV173" s="316"/>
      <c r="ELW173" s="316"/>
      <c r="ELX173" s="316"/>
      <c r="ELY173" s="316"/>
      <c r="ELZ173" s="316"/>
      <c r="EMA173" s="316"/>
      <c r="EMB173" s="316"/>
      <c r="EMC173" s="316"/>
      <c r="EMD173" s="316"/>
      <c r="EME173" s="317"/>
      <c r="EMF173" s="405"/>
      <c r="EMG173" s="406"/>
      <c r="EMH173" s="316"/>
      <c r="EMI173" s="316"/>
      <c r="EMJ173" s="316"/>
      <c r="EMK173" s="316"/>
      <c r="EML173" s="316"/>
      <c r="EMM173" s="316"/>
      <c r="EMN173" s="316"/>
      <c r="EMO173" s="316"/>
      <c r="EMP173" s="316"/>
      <c r="EMQ173" s="316"/>
      <c r="EMR173" s="316"/>
      <c r="EMS173" s="316"/>
      <c r="EMT173" s="316"/>
      <c r="EMU173" s="316"/>
      <c r="EMV173" s="317"/>
      <c r="EMW173" s="405"/>
      <c r="EMX173" s="406"/>
      <c r="EMY173" s="316"/>
      <c r="EMZ173" s="316"/>
      <c r="ENA173" s="316"/>
      <c r="ENB173" s="316"/>
      <c r="ENC173" s="316"/>
      <c r="END173" s="316"/>
      <c r="ENE173" s="316"/>
      <c r="ENF173" s="316"/>
      <c r="ENG173" s="316"/>
      <c r="ENH173" s="316"/>
      <c r="ENI173" s="316"/>
      <c r="ENJ173" s="316"/>
      <c r="ENK173" s="316"/>
      <c r="ENL173" s="316"/>
      <c r="ENM173" s="317"/>
      <c r="ENN173" s="405"/>
      <c r="ENO173" s="406"/>
      <c r="ENP173" s="316"/>
      <c r="ENQ173" s="316"/>
      <c r="ENR173" s="316"/>
      <c r="ENS173" s="316"/>
      <c r="ENT173" s="316"/>
      <c r="ENU173" s="316"/>
      <c r="ENV173" s="316"/>
      <c r="ENW173" s="316"/>
      <c r="ENX173" s="316"/>
      <c r="ENY173" s="316"/>
      <c r="ENZ173" s="316"/>
      <c r="EOA173" s="316"/>
      <c r="EOB173" s="316"/>
      <c r="EOC173" s="316"/>
      <c r="EOD173" s="317"/>
      <c r="EOE173" s="405"/>
      <c r="EOF173" s="406"/>
      <c r="EOG173" s="316"/>
      <c r="EOH173" s="316"/>
      <c r="EOI173" s="316"/>
      <c r="EOJ173" s="316"/>
      <c r="EOK173" s="316"/>
      <c r="EOL173" s="316"/>
      <c r="EOM173" s="316"/>
      <c r="EON173" s="316"/>
      <c r="EOO173" s="316"/>
      <c r="EOP173" s="316"/>
      <c r="EOQ173" s="316"/>
      <c r="EOR173" s="316"/>
      <c r="EOS173" s="316"/>
      <c r="EOT173" s="316"/>
      <c r="EOU173" s="317"/>
      <c r="EOV173" s="405"/>
      <c r="EOW173" s="406"/>
      <c r="EOX173" s="316"/>
      <c r="EOY173" s="316"/>
      <c r="EOZ173" s="316"/>
      <c r="EPA173" s="316"/>
      <c r="EPB173" s="316"/>
      <c r="EPC173" s="316"/>
      <c r="EPD173" s="316"/>
      <c r="EPE173" s="316"/>
      <c r="EPF173" s="316"/>
      <c r="EPG173" s="316"/>
      <c r="EPH173" s="316"/>
      <c r="EPI173" s="316"/>
      <c r="EPJ173" s="316"/>
      <c r="EPK173" s="316"/>
      <c r="EPL173" s="317"/>
      <c r="EPM173" s="405"/>
      <c r="EPN173" s="406"/>
      <c r="EPO173" s="316"/>
      <c r="EPP173" s="316"/>
      <c r="EPQ173" s="316"/>
      <c r="EPR173" s="316"/>
      <c r="EPS173" s="316"/>
      <c r="EPT173" s="316"/>
      <c r="EPU173" s="316"/>
      <c r="EPV173" s="316"/>
      <c r="EPW173" s="316"/>
      <c r="EPX173" s="316"/>
      <c r="EPY173" s="316"/>
      <c r="EPZ173" s="316"/>
      <c r="EQA173" s="316"/>
      <c r="EQB173" s="316"/>
      <c r="EQC173" s="317"/>
      <c r="EQD173" s="405"/>
      <c r="EQE173" s="406"/>
      <c r="EQF173" s="316"/>
      <c r="EQG173" s="316"/>
      <c r="EQH173" s="316"/>
      <c r="EQI173" s="316"/>
      <c r="EQJ173" s="316"/>
      <c r="EQK173" s="316"/>
      <c r="EQL173" s="316"/>
      <c r="EQM173" s="316"/>
      <c r="EQN173" s="316"/>
      <c r="EQO173" s="316"/>
      <c r="EQP173" s="316"/>
      <c r="EQQ173" s="316"/>
      <c r="EQR173" s="316"/>
      <c r="EQS173" s="316"/>
      <c r="EQT173" s="317"/>
      <c r="EQU173" s="405"/>
      <c r="EQV173" s="406"/>
      <c r="EQW173" s="316"/>
      <c r="EQX173" s="316"/>
      <c r="EQY173" s="316"/>
      <c r="EQZ173" s="316"/>
      <c r="ERA173" s="316"/>
      <c r="ERB173" s="316"/>
      <c r="ERC173" s="316"/>
      <c r="ERD173" s="316"/>
      <c r="ERE173" s="316"/>
      <c r="ERF173" s="316"/>
      <c r="ERG173" s="316"/>
      <c r="ERH173" s="316"/>
      <c r="ERI173" s="316"/>
      <c r="ERJ173" s="316"/>
      <c r="ERK173" s="317"/>
      <c r="ERL173" s="405"/>
      <c r="ERM173" s="406"/>
      <c r="ERN173" s="316"/>
      <c r="ERO173" s="316"/>
      <c r="ERP173" s="316"/>
      <c r="ERQ173" s="316"/>
      <c r="ERR173" s="316"/>
      <c r="ERS173" s="316"/>
      <c r="ERT173" s="316"/>
      <c r="ERU173" s="316"/>
      <c r="ERV173" s="316"/>
      <c r="ERW173" s="316"/>
      <c r="ERX173" s="316"/>
      <c r="ERY173" s="316"/>
      <c r="ERZ173" s="316"/>
      <c r="ESA173" s="316"/>
      <c r="ESB173" s="317"/>
      <c r="ESC173" s="405"/>
      <c r="ESD173" s="406"/>
      <c r="ESE173" s="316"/>
      <c r="ESF173" s="316"/>
      <c r="ESG173" s="316"/>
      <c r="ESH173" s="316"/>
      <c r="ESI173" s="316"/>
      <c r="ESJ173" s="316"/>
      <c r="ESK173" s="316"/>
      <c r="ESL173" s="316"/>
      <c r="ESM173" s="316"/>
      <c r="ESN173" s="316"/>
      <c r="ESO173" s="316"/>
      <c r="ESP173" s="316"/>
      <c r="ESQ173" s="316"/>
      <c r="ESR173" s="316"/>
      <c r="ESS173" s="317"/>
      <c r="EST173" s="405"/>
      <c r="ESU173" s="406"/>
      <c r="ESV173" s="316"/>
      <c r="ESW173" s="316"/>
      <c r="ESX173" s="316"/>
      <c r="ESY173" s="316"/>
      <c r="ESZ173" s="316"/>
      <c r="ETA173" s="316"/>
      <c r="ETB173" s="316"/>
      <c r="ETC173" s="316"/>
      <c r="ETD173" s="316"/>
      <c r="ETE173" s="316"/>
      <c r="ETF173" s="316"/>
      <c r="ETG173" s="316"/>
      <c r="ETH173" s="316"/>
      <c r="ETI173" s="316"/>
      <c r="ETJ173" s="317"/>
      <c r="ETK173" s="405"/>
      <c r="ETL173" s="406"/>
      <c r="ETM173" s="316"/>
      <c r="ETN173" s="316"/>
      <c r="ETO173" s="316"/>
      <c r="ETP173" s="316"/>
      <c r="ETQ173" s="316"/>
      <c r="ETR173" s="316"/>
      <c r="ETS173" s="316"/>
      <c r="ETT173" s="316"/>
      <c r="ETU173" s="316"/>
      <c r="ETV173" s="316"/>
      <c r="ETW173" s="316"/>
      <c r="ETX173" s="316"/>
      <c r="ETY173" s="316"/>
      <c r="ETZ173" s="316"/>
      <c r="EUA173" s="317"/>
      <c r="EUB173" s="405"/>
      <c r="EUC173" s="406"/>
      <c r="EUD173" s="316"/>
      <c r="EUE173" s="316"/>
      <c r="EUF173" s="316"/>
      <c r="EUG173" s="316"/>
      <c r="EUH173" s="316"/>
      <c r="EUI173" s="316"/>
      <c r="EUJ173" s="316"/>
      <c r="EUK173" s="316"/>
      <c r="EUL173" s="316"/>
      <c r="EUM173" s="316"/>
      <c r="EUN173" s="316"/>
      <c r="EUO173" s="316"/>
      <c r="EUP173" s="316"/>
      <c r="EUQ173" s="316"/>
      <c r="EUR173" s="317"/>
      <c r="EUS173" s="405"/>
      <c r="EUT173" s="406"/>
      <c r="EUU173" s="316"/>
      <c r="EUV173" s="316"/>
      <c r="EUW173" s="316"/>
      <c r="EUX173" s="316"/>
      <c r="EUY173" s="316"/>
      <c r="EUZ173" s="316"/>
      <c r="EVA173" s="316"/>
      <c r="EVB173" s="316"/>
      <c r="EVC173" s="316"/>
      <c r="EVD173" s="316"/>
      <c r="EVE173" s="316"/>
      <c r="EVF173" s="316"/>
      <c r="EVG173" s="316"/>
      <c r="EVH173" s="316"/>
      <c r="EVI173" s="317"/>
      <c r="EVJ173" s="405"/>
      <c r="EVK173" s="406"/>
      <c r="EVL173" s="316"/>
      <c r="EVM173" s="316"/>
      <c r="EVN173" s="316"/>
      <c r="EVO173" s="316"/>
      <c r="EVP173" s="316"/>
      <c r="EVQ173" s="316"/>
      <c r="EVR173" s="316"/>
      <c r="EVS173" s="316"/>
      <c r="EVT173" s="316"/>
      <c r="EVU173" s="316"/>
      <c r="EVV173" s="316"/>
      <c r="EVW173" s="316"/>
      <c r="EVX173" s="316"/>
      <c r="EVY173" s="316"/>
      <c r="EVZ173" s="317"/>
      <c r="EWA173" s="405"/>
      <c r="EWB173" s="406"/>
      <c r="EWC173" s="316"/>
      <c r="EWD173" s="316"/>
      <c r="EWE173" s="316"/>
      <c r="EWF173" s="316"/>
      <c r="EWG173" s="316"/>
      <c r="EWH173" s="316"/>
      <c r="EWI173" s="316"/>
      <c r="EWJ173" s="316"/>
      <c r="EWK173" s="316"/>
      <c r="EWL173" s="316"/>
      <c r="EWM173" s="316"/>
      <c r="EWN173" s="316"/>
      <c r="EWO173" s="316"/>
      <c r="EWP173" s="316"/>
      <c r="EWQ173" s="317"/>
      <c r="EWR173" s="405"/>
      <c r="EWS173" s="406"/>
      <c r="EWT173" s="316"/>
      <c r="EWU173" s="316"/>
      <c r="EWV173" s="316"/>
      <c r="EWW173" s="316"/>
      <c r="EWX173" s="316"/>
      <c r="EWY173" s="316"/>
      <c r="EWZ173" s="316"/>
      <c r="EXA173" s="316"/>
      <c r="EXB173" s="316"/>
      <c r="EXC173" s="316"/>
      <c r="EXD173" s="316"/>
      <c r="EXE173" s="316"/>
      <c r="EXF173" s="316"/>
      <c r="EXG173" s="316"/>
      <c r="EXH173" s="317"/>
      <c r="EXI173" s="405"/>
      <c r="EXJ173" s="406"/>
      <c r="EXK173" s="316"/>
      <c r="EXL173" s="316"/>
      <c r="EXM173" s="316"/>
      <c r="EXN173" s="316"/>
      <c r="EXO173" s="316"/>
      <c r="EXP173" s="316"/>
      <c r="EXQ173" s="316"/>
      <c r="EXR173" s="316"/>
      <c r="EXS173" s="316"/>
      <c r="EXT173" s="316"/>
      <c r="EXU173" s="316"/>
      <c r="EXV173" s="316"/>
      <c r="EXW173" s="316"/>
      <c r="EXX173" s="316"/>
      <c r="EXY173" s="317"/>
      <c r="EXZ173" s="405"/>
      <c r="EYA173" s="406"/>
      <c r="EYB173" s="316"/>
      <c r="EYC173" s="316"/>
      <c r="EYD173" s="316"/>
      <c r="EYE173" s="316"/>
      <c r="EYF173" s="316"/>
      <c r="EYG173" s="316"/>
      <c r="EYH173" s="316"/>
      <c r="EYI173" s="316"/>
      <c r="EYJ173" s="316"/>
      <c r="EYK173" s="316"/>
      <c r="EYL173" s="316"/>
      <c r="EYM173" s="316"/>
      <c r="EYN173" s="316"/>
      <c r="EYO173" s="316"/>
      <c r="EYP173" s="317"/>
      <c r="EYQ173" s="405"/>
      <c r="EYR173" s="406"/>
      <c r="EYS173" s="316"/>
      <c r="EYT173" s="316"/>
      <c r="EYU173" s="316"/>
      <c r="EYV173" s="316"/>
      <c r="EYW173" s="316"/>
      <c r="EYX173" s="316"/>
      <c r="EYY173" s="316"/>
      <c r="EYZ173" s="316"/>
      <c r="EZA173" s="316"/>
      <c r="EZB173" s="316"/>
      <c r="EZC173" s="316"/>
      <c r="EZD173" s="316"/>
      <c r="EZE173" s="316"/>
      <c r="EZF173" s="316"/>
      <c r="EZG173" s="317"/>
      <c r="EZH173" s="405"/>
      <c r="EZI173" s="406"/>
      <c r="EZJ173" s="316"/>
      <c r="EZK173" s="316"/>
      <c r="EZL173" s="316"/>
      <c r="EZM173" s="316"/>
      <c r="EZN173" s="316"/>
      <c r="EZO173" s="316"/>
      <c r="EZP173" s="316"/>
      <c r="EZQ173" s="316"/>
      <c r="EZR173" s="316"/>
      <c r="EZS173" s="316"/>
      <c r="EZT173" s="316"/>
      <c r="EZU173" s="316"/>
      <c r="EZV173" s="316"/>
      <c r="EZW173" s="316"/>
      <c r="EZX173" s="317"/>
      <c r="EZY173" s="405"/>
      <c r="EZZ173" s="406"/>
      <c r="FAA173" s="316"/>
      <c r="FAB173" s="316"/>
      <c r="FAC173" s="316"/>
      <c r="FAD173" s="316"/>
      <c r="FAE173" s="316"/>
      <c r="FAF173" s="316"/>
      <c r="FAG173" s="316"/>
      <c r="FAH173" s="316"/>
      <c r="FAI173" s="316"/>
      <c r="FAJ173" s="316"/>
      <c r="FAK173" s="316"/>
      <c r="FAL173" s="316"/>
      <c r="FAM173" s="316"/>
      <c r="FAN173" s="316"/>
      <c r="FAO173" s="317"/>
      <c r="FAP173" s="405"/>
      <c r="FAQ173" s="406"/>
      <c r="FAR173" s="316"/>
      <c r="FAS173" s="316"/>
      <c r="FAT173" s="316"/>
      <c r="FAU173" s="316"/>
      <c r="FAV173" s="316"/>
      <c r="FAW173" s="316"/>
      <c r="FAX173" s="316"/>
      <c r="FAY173" s="316"/>
      <c r="FAZ173" s="316"/>
      <c r="FBA173" s="316"/>
      <c r="FBB173" s="316"/>
      <c r="FBC173" s="316"/>
      <c r="FBD173" s="316"/>
      <c r="FBE173" s="316"/>
      <c r="FBF173" s="317"/>
      <c r="FBG173" s="405"/>
      <c r="FBH173" s="406"/>
      <c r="FBI173" s="316"/>
      <c r="FBJ173" s="316"/>
      <c r="FBK173" s="316"/>
      <c r="FBL173" s="316"/>
      <c r="FBM173" s="316"/>
      <c r="FBN173" s="316"/>
      <c r="FBO173" s="316"/>
      <c r="FBP173" s="316"/>
      <c r="FBQ173" s="316"/>
      <c r="FBR173" s="316"/>
      <c r="FBS173" s="316"/>
      <c r="FBT173" s="316"/>
      <c r="FBU173" s="316"/>
      <c r="FBV173" s="316"/>
      <c r="FBW173" s="317"/>
      <c r="FBX173" s="405"/>
      <c r="FBY173" s="406"/>
      <c r="FBZ173" s="316"/>
      <c r="FCA173" s="316"/>
      <c r="FCB173" s="316"/>
      <c r="FCC173" s="316"/>
      <c r="FCD173" s="316"/>
      <c r="FCE173" s="316"/>
      <c r="FCF173" s="316"/>
      <c r="FCG173" s="316"/>
      <c r="FCH173" s="316"/>
      <c r="FCI173" s="316"/>
      <c r="FCJ173" s="316"/>
      <c r="FCK173" s="316"/>
      <c r="FCL173" s="316"/>
      <c r="FCM173" s="316"/>
      <c r="FCN173" s="317"/>
      <c r="FCO173" s="405"/>
      <c r="FCP173" s="406"/>
      <c r="FCQ173" s="316"/>
      <c r="FCR173" s="316"/>
      <c r="FCS173" s="316"/>
      <c r="FCT173" s="316"/>
      <c r="FCU173" s="316"/>
      <c r="FCV173" s="316"/>
      <c r="FCW173" s="316"/>
      <c r="FCX173" s="316"/>
      <c r="FCY173" s="316"/>
      <c r="FCZ173" s="316"/>
      <c r="FDA173" s="316"/>
      <c r="FDB173" s="316"/>
      <c r="FDC173" s="316"/>
      <c r="FDD173" s="316"/>
      <c r="FDE173" s="317"/>
      <c r="FDF173" s="405"/>
      <c r="FDG173" s="406"/>
      <c r="FDH173" s="316"/>
      <c r="FDI173" s="316"/>
      <c r="FDJ173" s="316"/>
      <c r="FDK173" s="316"/>
      <c r="FDL173" s="316"/>
      <c r="FDM173" s="316"/>
      <c r="FDN173" s="316"/>
      <c r="FDO173" s="316"/>
      <c r="FDP173" s="316"/>
      <c r="FDQ173" s="316"/>
      <c r="FDR173" s="316"/>
      <c r="FDS173" s="316"/>
      <c r="FDT173" s="316"/>
      <c r="FDU173" s="316"/>
      <c r="FDV173" s="317"/>
      <c r="FDW173" s="405"/>
      <c r="FDX173" s="406"/>
      <c r="FDY173" s="316"/>
      <c r="FDZ173" s="316"/>
      <c r="FEA173" s="316"/>
      <c r="FEB173" s="316"/>
      <c r="FEC173" s="316"/>
      <c r="FED173" s="316"/>
      <c r="FEE173" s="316"/>
      <c r="FEF173" s="316"/>
      <c r="FEG173" s="316"/>
      <c r="FEH173" s="316"/>
      <c r="FEI173" s="316"/>
      <c r="FEJ173" s="316"/>
      <c r="FEK173" s="316"/>
      <c r="FEL173" s="316"/>
      <c r="FEM173" s="317"/>
      <c r="FEN173" s="405"/>
      <c r="FEO173" s="406"/>
      <c r="FEP173" s="316"/>
      <c r="FEQ173" s="316"/>
      <c r="FER173" s="316"/>
      <c r="FES173" s="316"/>
      <c r="FET173" s="316"/>
      <c r="FEU173" s="316"/>
      <c r="FEV173" s="316"/>
      <c r="FEW173" s="316"/>
      <c r="FEX173" s="316"/>
      <c r="FEY173" s="316"/>
      <c r="FEZ173" s="316"/>
      <c r="FFA173" s="316"/>
      <c r="FFB173" s="316"/>
      <c r="FFC173" s="316"/>
      <c r="FFD173" s="317"/>
      <c r="FFE173" s="405"/>
      <c r="FFF173" s="406"/>
      <c r="FFG173" s="316"/>
      <c r="FFH173" s="316"/>
      <c r="FFI173" s="316"/>
      <c r="FFJ173" s="316"/>
      <c r="FFK173" s="316"/>
      <c r="FFL173" s="316"/>
      <c r="FFM173" s="316"/>
      <c r="FFN173" s="316"/>
      <c r="FFO173" s="316"/>
      <c r="FFP173" s="316"/>
      <c r="FFQ173" s="316"/>
      <c r="FFR173" s="316"/>
      <c r="FFS173" s="316"/>
      <c r="FFT173" s="316"/>
      <c r="FFU173" s="317"/>
      <c r="FFV173" s="405"/>
      <c r="FFW173" s="406"/>
      <c r="FFX173" s="316"/>
      <c r="FFY173" s="316"/>
      <c r="FFZ173" s="316"/>
      <c r="FGA173" s="316"/>
      <c r="FGB173" s="316"/>
      <c r="FGC173" s="316"/>
      <c r="FGD173" s="316"/>
      <c r="FGE173" s="316"/>
      <c r="FGF173" s="316"/>
      <c r="FGG173" s="316"/>
      <c r="FGH173" s="316"/>
      <c r="FGI173" s="316"/>
      <c r="FGJ173" s="316"/>
      <c r="FGK173" s="316"/>
      <c r="FGL173" s="317"/>
      <c r="FGM173" s="405"/>
      <c r="FGN173" s="406"/>
      <c r="FGO173" s="316"/>
      <c r="FGP173" s="316"/>
      <c r="FGQ173" s="316"/>
      <c r="FGR173" s="316"/>
      <c r="FGS173" s="316"/>
      <c r="FGT173" s="316"/>
      <c r="FGU173" s="316"/>
      <c r="FGV173" s="316"/>
      <c r="FGW173" s="316"/>
      <c r="FGX173" s="316"/>
      <c r="FGY173" s="316"/>
      <c r="FGZ173" s="316"/>
      <c r="FHA173" s="316"/>
      <c r="FHB173" s="316"/>
      <c r="FHC173" s="317"/>
      <c r="FHD173" s="405"/>
      <c r="FHE173" s="406"/>
      <c r="FHF173" s="316"/>
      <c r="FHG173" s="316"/>
      <c r="FHH173" s="316"/>
      <c r="FHI173" s="316"/>
      <c r="FHJ173" s="316"/>
      <c r="FHK173" s="316"/>
      <c r="FHL173" s="316"/>
      <c r="FHM173" s="316"/>
      <c r="FHN173" s="316"/>
      <c r="FHO173" s="316"/>
      <c r="FHP173" s="316"/>
      <c r="FHQ173" s="316"/>
      <c r="FHR173" s="316"/>
      <c r="FHS173" s="316"/>
      <c r="FHT173" s="317"/>
      <c r="FHU173" s="405"/>
      <c r="FHV173" s="406"/>
      <c r="FHW173" s="316"/>
      <c r="FHX173" s="316"/>
      <c r="FHY173" s="316"/>
      <c r="FHZ173" s="316"/>
      <c r="FIA173" s="316"/>
      <c r="FIB173" s="316"/>
      <c r="FIC173" s="316"/>
      <c r="FID173" s="316"/>
      <c r="FIE173" s="316"/>
      <c r="FIF173" s="316"/>
      <c r="FIG173" s="316"/>
      <c r="FIH173" s="316"/>
      <c r="FII173" s="316"/>
      <c r="FIJ173" s="316"/>
      <c r="FIK173" s="317"/>
      <c r="FIL173" s="405"/>
      <c r="FIM173" s="406"/>
      <c r="FIN173" s="316"/>
      <c r="FIO173" s="316"/>
      <c r="FIP173" s="316"/>
      <c r="FIQ173" s="316"/>
      <c r="FIR173" s="316"/>
      <c r="FIS173" s="316"/>
      <c r="FIT173" s="316"/>
      <c r="FIU173" s="316"/>
      <c r="FIV173" s="316"/>
      <c r="FIW173" s="316"/>
      <c r="FIX173" s="316"/>
      <c r="FIY173" s="316"/>
      <c r="FIZ173" s="316"/>
      <c r="FJA173" s="316"/>
      <c r="FJB173" s="317"/>
      <c r="FJC173" s="405"/>
      <c r="FJD173" s="406"/>
      <c r="FJE173" s="316"/>
      <c r="FJF173" s="316"/>
      <c r="FJG173" s="316"/>
      <c r="FJH173" s="316"/>
      <c r="FJI173" s="316"/>
      <c r="FJJ173" s="316"/>
      <c r="FJK173" s="316"/>
      <c r="FJL173" s="316"/>
      <c r="FJM173" s="316"/>
      <c r="FJN173" s="316"/>
      <c r="FJO173" s="316"/>
      <c r="FJP173" s="316"/>
      <c r="FJQ173" s="316"/>
      <c r="FJR173" s="316"/>
      <c r="FJS173" s="317"/>
      <c r="FJT173" s="405"/>
      <c r="FJU173" s="406"/>
      <c r="FJV173" s="316"/>
      <c r="FJW173" s="316"/>
      <c r="FJX173" s="316"/>
      <c r="FJY173" s="316"/>
      <c r="FJZ173" s="316"/>
      <c r="FKA173" s="316"/>
      <c r="FKB173" s="316"/>
      <c r="FKC173" s="316"/>
      <c r="FKD173" s="316"/>
      <c r="FKE173" s="316"/>
      <c r="FKF173" s="316"/>
      <c r="FKG173" s="316"/>
      <c r="FKH173" s="316"/>
      <c r="FKI173" s="316"/>
      <c r="FKJ173" s="317"/>
      <c r="FKK173" s="405"/>
      <c r="FKL173" s="406"/>
      <c r="FKM173" s="316"/>
      <c r="FKN173" s="316"/>
      <c r="FKO173" s="316"/>
      <c r="FKP173" s="316"/>
      <c r="FKQ173" s="316"/>
      <c r="FKR173" s="316"/>
      <c r="FKS173" s="316"/>
      <c r="FKT173" s="316"/>
      <c r="FKU173" s="316"/>
      <c r="FKV173" s="316"/>
      <c r="FKW173" s="316"/>
      <c r="FKX173" s="316"/>
      <c r="FKY173" s="316"/>
      <c r="FKZ173" s="316"/>
      <c r="FLA173" s="317"/>
      <c r="FLB173" s="405"/>
      <c r="FLC173" s="406"/>
      <c r="FLD173" s="316"/>
      <c r="FLE173" s="316"/>
      <c r="FLF173" s="316"/>
      <c r="FLG173" s="316"/>
      <c r="FLH173" s="316"/>
      <c r="FLI173" s="316"/>
      <c r="FLJ173" s="316"/>
      <c r="FLK173" s="316"/>
      <c r="FLL173" s="316"/>
      <c r="FLM173" s="316"/>
      <c r="FLN173" s="316"/>
      <c r="FLO173" s="316"/>
      <c r="FLP173" s="316"/>
      <c r="FLQ173" s="316"/>
      <c r="FLR173" s="317"/>
      <c r="FLS173" s="405"/>
      <c r="FLT173" s="406"/>
      <c r="FLU173" s="316"/>
      <c r="FLV173" s="316"/>
      <c r="FLW173" s="316"/>
      <c r="FLX173" s="316"/>
      <c r="FLY173" s="316"/>
      <c r="FLZ173" s="316"/>
      <c r="FMA173" s="316"/>
      <c r="FMB173" s="316"/>
      <c r="FMC173" s="316"/>
      <c r="FMD173" s="316"/>
      <c r="FME173" s="316"/>
      <c r="FMF173" s="316"/>
      <c r="FMG173" s="316"/>
      <c r="FMH173" s="316"/>
      <c r="FMI173" s="317"/>
      <c r="FMJ173" s="405"/>
      <c r="FMK173" s="406"/>
      <c r="FML173" s="316"/>
      <c r="FMM173" s="316"/>
      <c r="FMN173" s="316"/>
      <c r="FMO173" s="316"/>
      <c r="FMP173" s="316"/>
      <c r="FMQ173" s="316"/>
      <c r="FMR173" s="316"/>
      <c r="FMS173" s="316"/>
      <c r="FMT173" s="316"/>
      <c r="FMU173" s="316"/>
      <c r="FMV173" s="316"/>
      <c r="FMW173" s="316"/>
      <c r="FMX173" s="316"/>
      <c r="FMY173" s="316"/>
      <c r="FMZ173" s="317"/>
      <c r="FNA173" s="405"/>
      <c r="FNB173" s="406"/>
      <c r="FNC173" s="316"/>
      <c r="FND173" s="316"/>
      <c r="FNE173" s="316"/>
      <c r="FNF173" s="316"/>
      <c r="FNG173" s="316"/>
      <c r="FNH173" s="316"/>
      <c r="FNI173" s="316"/>
      <c r="FNJ173" s="316"/>
      <c r="FNK173" s="316"/>
      <c r="FNL173" s="316"/>
      <c r="FNM173" s="316"/>
      <c r="FNN173" s="316"/>
      <c r="FNO173" s="316"/>
      <c r="FNP173" s="316"/>
      <c r="FNQ173" s="317"/>
      <c r="FNR173" s="405"/>
      <c r="FNS173" s="406"/>
      <c r="FNT173" s="316"/>
      <c r="FNU173" s="316"/>
      <c r="FNV173" s="316"/>
      <c r="FNW173" s="316"/>
      <c r="FNX173" s="316"/>
      <c r="FNY173" s="316"/>
      <c r="FNZ173" s="316"/>
      <c r="FOA173" s="316"/>
      <c r="FOB173" s="316"/>
      <c r="FOC173" s="316"/>
      <c r="FOD173" s="316"/>
      <c r="FOE173" s="316"/>
      <c r="FOF173" s="316"/>
      <c r="FOG173" s="316"/>
      <c r="FOH173" s="317"/>
      <c r="FOI173" s="405"/>
      <c r="FOJ173" s="406"/>
      <c r="FOK173" s="316"/>
      <c r="FOL173" s="316"/>
      <c r="FOM173" s="316"/>
      <c r="FON173" s="316"/>
      <c r="FOO173" s="316"/>
      <c r="FOP173" s="316"/>
      <c r="FOQ173" s="316"/>
      <c r="FOR173" s="316"/>
      <c r="FOS173" s="316"/>
      <c r="FOT173" s="316"/>
      <c r="FOU173" s="316"/>
      <c r="FOV173" s="316"/>
      <c r="FOW173" s="316"/>
      <c r="FOX173" s="316"/>
      <c r="FOY173" s="317"/>
      <c r="FOZ173" s="405"/>
      <c r="FPA173" s="406"/>
      <c r="FPB173" s="316"/>
      <c r="FPC173" s="316"/>
      <c r="FPD173" s="316"/>
      <c r="FPE173" s="316"/>
      <c r="FPF173" s="316"/>
      <c r="FPG173" s="316"/>
      <c r="FPH173" s="316"/>
      <c r="FPI173" s="316"/>
      <c r="FPJ173" s="316"/>
      <c r="FPK173" s="316"/>
      <c r="FPL173" s="316"/>
      <c r="FPM173" s="316"/>
      <c r="FPN173" s="316"/>
      <c r="FPO173" s="316"/>
      <c r="FPP173" s="317"/>
      <c r="FPQ173" s="405"/>
      <c r="FPR173" s="406"/>
      <c r="FPS173" s="316"/>
      <c r="FPT173" s="316"/>
      <c r="FPU173" s="316"/>
      <c r="FPV173" s="316"/>
      <c r="FPW173" s="316"/>
      <c r="FPX173" s="316"/>
      <c r="FPY173" s="316"/>
      <c r="FPZ173" s="316"/>
      <c r="FQA173" s="316"/>
      <c r="FQB173" s="316"/>
      <c r="FQC173" s="316"/>
      <c r="FQD173" s="316"/>
      <c r="FQE173" s="316"/>
      <c r="FQF173" s="316"/>
      <c r="FQG173" s="317"/>
      <c r="FQH173" s="405"/>
      <c r="FQI173" s="406"/>
      <c r="FQJ173" s="316"/>
      <c r="FQK173" s="316"/>
      <c r="FQL173" s="316"/>
      <c r="FQM173" s="316"/>
      <c r="FQN173" s="316"/>
      <c r="FQO173" s="316"/>
      <c r="FQP173" s="316"/>
      <c r="FQQ173" s="316"/>
      <c r="FQR173" s="316"/>
      <c r="FQS173" s="316"/>
      <c r="FQT173" s="316"/>
      <c r="FQU173" s="316"/>
      <c r="FQV173" s="316"/>
      <c r="FQW173" s="316"/>
      <c r="FQX173" s="317"/>
      <c r="FQY173" s="405"/>
      <c r="FQZ173" s="406"/>
      <c r="FRA173" s="316"/>
      <c r="FRB173" s="316"/>
      <c r="FRC173" s="316"/>
      <c r="FRD173" s="316"/>
      <c r="FRE173" s="316"/>
      <c r="FRF173" s="316"/>
      <c r="FRG173" s="316"/>
      <c r="FRH173" s="316"/>
      <c r="FRI173" s="316"/>
      <c r="FRJ173" s="316"/>
      <c r="FRK173" s="316"/>
      <c r="FRL173" s="316"/>
      <c r="FRM173" s="316"/>
      <c r="FRN173" s="316"/>
      <c r="FRO173" s="317"/>
      <c r="FRP173" s="405"/>
      <c r="FRQ173" s="406"/>
      <c r="FRR173" s="316"/>
      <c r="FRS173" s="316"/>
      <c r="FRT173" s="316"/>
      <c r="FRU173" s="316"/>
      <c r="FRV173" s="316"/>
      <c r="FRW173" s="316"/>
      <c r="FRX173" s="316"/>
      <c r="FRY173" s="316"/>
      <c r="FRZ173" s="316"/>
      <c r="FSA173" s="316"/>
      <c r="FSB173" s="316"/>
      <c r="FSC173" s="316"/>
      <c r="FSD173" s="316"/>
      <c r="FSE173" s="316"/>
      <c r="FSF173" s="317"/>
      <c r="FSG173" s="405"/>
      <c r="FSH173" s="406"/>
      <c r="FSI173" s="316"/>
      <c r="FSJ173" s="316"/>
      <c r="FSK173" s="316"/>
      <c r="FSL173" s="316"/>
      <c r="FSM173" s="316"/>
      <c r="FSN173" s="316"/>
      <c r="FSO173" s="316"/>
      <c r="FSP173" s="316"/>
      <c r="FSQ173" s="316"/>
      <c r="FSR173" s="316"/>
      <c r="FSS173" s="316"/>
      <c r="FST173" s="316"/>
      <c r="FSU173" s="316"/>
      <c r="FSV173" s="316"/>
      <c r="FSW173" s="317"/>
      <c r="FSX173" s="405"/>
      <c r="FSY173" s="406"/>
      <c r="FSZ173" s="316"/>
      <c r="FTA173" s="316"/>
      <c r="FTB173" s="316"/>
      <c r="FTC173" s="316"/>
      <c r="FTD173" s="316"/>
      <c r="FTE173" s="316"/>
      <c r="FTF173" s="316"/>
      <c r="FTG173" s="316"/>
      <c r="FTH173" s="316"/>
      <c r="FTI173" s="316"/>
      <c r="FTJ173" s="316"/>
      <c r="FTK173" s="316"/>
      <c r="FTL173" s="316"/>
      <c r="FTM173" s="316"/>
      <c r="FTN173" s="317"/>
      <c r="FTO173" s="405"/>
      <c r="FTP173" s="406"/>
      <c r="FTQ173" s="316"/>
      <c r="FTR173" s="316"/>
      <c r="FTS173" s="316"/>
      <c r="FTT173" s="316"/>
      <c r="FTU173" s="316"/>
      <c r="FTV173" s="316"/>
      <c r="FTW173" s="316"/>
      <c r="FTX173" s="316"/>
      <c r="FTY173" s="316"/>
      <c r="FTZ173" s="316"/>
      <c r="FUA173" s="316"/>
      <c r="FUB173" s="316"/>
      <c r="FUC173" s="316"/>
      <c r="FUD173" s="316"/>
      <c r="FUE173" s="317"/>
      <c r="FUF173" s="405"/>
      <c r="FUG173" s="406"/>
      <c r="FUH173" s="316"/>
      <c r="FUI173" s="316"/>
      <c r="FUJ173" s="316"/>
      <c r="FUK173" s="316"/>
      <c r="FUL173" s="316"/>
      <c r="FUM173" s="316"/>
      <c r="FUN173" s="316"/>
      <c r="FUO173" s="316"/>
      <c r="FUP173" s="316"/>
      <c r="FUQ173" s="316"/>
      <c r="FUR173" s="316"/>
      <c r="FUS173" s="316"/>
      <c r="FUT173" s="316"/>
      <c r="FUU173" s="316"/>
      <c r="FUV173" s="317"/>
      <c r="FUW173" s="405"/>
      <c r="FUX173" s="406"/>
      <c r="FUY173" s="316"/>
      <c r="FUZ173" s="316"/>
      <c r="FVA173" s="316"/>
      <c r="FVB173" s="316"/>
      <c r="FVC173" s="316"/>
      <c r="FVD173" s="316"/>
      <c r="FVE173" s="316"/>
      <c r="FVF173" s="316"/>
      <c r="FVG173" s="316"/>
      <c r="FVH173" s="316"/>
      <c r="FVI173" s="316"/>
      <c r="FVJ173" s="316"/>
      <c r="FVK173" s="316"/>
      <c r="FVL173" s="316"/>
      <c r="FVM173" s="317"/>
      <c r="FVN173" s="405"/>
      <c r="FVO173" s="406"/>
      <c r="FVP173" s="316"/>
      <c r="FVQ173" s="316"/>
      <c r="FVR173" s="316"/>
      <c r="FVS173" s="316"/>
      <c r="FVT173" s="316"/>
      <c r="FVU173" s="316"/>
      <c r="FVV173" s="316"/>
      <c r="FVW173" s="316"/>
      <c r="FVX173" s="316"/>
      <c r="FVY173" s="316"/>
      <c r="FVZ173" s="316"/>
      <c r="FWA173" s="316"/>
      <c r="FWB173" s="316"/>
      <c r="FWC173" s="316"/>
      <c r="FWD173" s="317"/>
      <c r="FWE173" s="405"/>
      <c r="FWF173" s="406"/>
      <c r="FWG173" s="316"/>
      <c r="FWH173" s="316"/>
      <c r="FWI173" s="316"/>
      <c r="FWJ173" s="316"/>
      <c r="FWK173" s="316"/>
      <c r="FWL173" s="316"/>
      <c r="FWM173" s="316"/>
      <c r="FWN173" s="316"/>
      <c r="FWO173" s="316"/>
      <c r="FWP173" s="316"/>
      <c r="FWQ173" s="316"/>
      <c r="FWR173" s="316"/>
      <c r="FWS173" s="316"/>
      <c r="FWT173" s="316"/>
      <c r="FWU173" s="317"/>
      <c r="FWV173" s="405"/>
      <c r="FWW173" s="406"/>
      <c r="FWX173" s="316"/>
      <c r="FWY173" s="316"/>
      <c r="FWZ173" s="316"/>
      <c r="FXA173" s="316"/>
      <c r="FXB173" s="316"/>
      <c r="FXC173" s="316"/>
      <c r="FXD173" s="316"/>
      <c r="FXE173" s="316"/>
      <c r="FXF173" s="316"/>
      <c r="FXG173" s="316"/>
      <c r="FXH173" s="316"/>
      <c r="FXI173" s="316"/>
      <c r="FXJ173" s="316"/>
      <c r="FXK173" s="316"/>
      <c r="FXL173" s="317"/>
      <c r="FXM173" s="405"/>
      <c r="FXN173" s="406"/>
      <c r="FXO173" s="316"/>
      <c r="FXP173" s="316"/>
      <c r="FXQ173" s="316"/>
      <c r="FXR173" s="316"/>
      <c r="FXS173" s="316"/>
      <c r="FXT173" s="316"/>
      <c r="FXU173" s="316"/>
      <c r="FXV173" s="316"/>
      <c r="FXW173" s="316"/>
      <c r="FXX173" s="316"/>
      <c r="FXY173" s="316"/>
      <c r="FXZ173" s="316"/>
      <c r="FYA173" s="316"/>
      <c r="FYB173" s="316"/>
      <c r="FYC173" s="317"/>
      <c r="FYD173" s="405"/>
      <c r="FYE173" s="406"/>
      <c r="FYF173" s="316"/>
      <c r="FYG173" s="316"/>
      <c r="FYH173" s="316"/>
      <c r="FYI173" s="316"/>
      <c r="FYJ173" s="316"/>
      <c r="FYK173" s="316"/>
      <c r="FYL173" s="316"/>
      <c r="FYM173" s="316"/>
      <c r="FYN173" s="316"/>
      <c r="FYO173" s="316"/>
      <c r="FYP173" s="316"/>
      <c r="FYQ173" s="316"/>
      <c r="FYR173" s="316"/>
      <c r="FYS173" s="316"/>
      <c r="FYT173" s="317"/>
      <c r="FYU173" s="405"/>
      <c r="FYV173" s="406"/>
      <c r="FYW173" s="316"/>
      <c r="FYX173" s="316"/>
      <c r="FYY173" s="316"/>
      <c r="FYZ173" s="316"/>
      <c r="FZA173" s="316"/>
      <c r="FZB173" s="316"/>
      <c r="FZC173" s="316"/>
      <c r="FZD173" s="316"/>
      <c r="FZE173" s="316"/>
      <c r="FZF173" s="316"/>
      <c r="FZG173" s="316"/>
      <c r="FZH173" s="316"/>
      <c r="FZI173" s="316"/>
      <c r="FZJ173" s="316"/>
      <c r="FZK173" s="317"/>
      <c r="FZL173" s="405"/>
      <c r="FZM173" s="406"/>
      <c r="FZN173" s="316"/>
      <c r="FZO173" s="316"/>
      <c r="FZP173" s="316"/>
      <c r="FZQ173" s="316"/>
      <c r="FZR173" s="316"/>
      <c r="FZS173" s="316"/>
      <c r="FZT173" s="316"/>
      <c r="FZU173" s="316"/>
      <c r="FZV173" s="316"/>
      <c r="FZW173" s="316"/>
      <c r="FZX173" s="316"/>
      <c r="FZY173" s="316"/>
      <c r="FZZ173" s="316"/>
      <c r="GAA173" s="316"/>
      <c r="GAB173" s="317"/>
      <c r="GAC173" s="405"/>
      <c r="GAD173" s="406"/>
      <c r="GAE173" s="316"/>
      <c r="GAF173" s="316"/>
      <c r="GAG173" s="316"/>
      <c r="GAH173" s="316"/>
      <c r="GAI173" s="316"/>
      <c r="GAJ173" s="316"/>
      <c r="GAK173" s="316"/>
      <c r="GAL173" s="316"/>
      <c r="GAM173" s="316"/>
      <c r="GAN173" s="316"/>
      <c r="GAO173" s="316"/>
      <c r="GAP173" s="316"/>
      <c r="GAQ173" s="316"/>
      <c r="GAR173" s="316"/>
      <c r="GAS173" s="317"/>
      <c r="GAT173" s="405"/>
      <c r="GAU173" s="406"/>
      <c r="GAV173" s="316"/>
      <c r="GAW173" s="316"/>
      <c r="GAX173" s="316"/>
      <c r="GAY173" s="316"/>
      <c r="GAZ173" s="316"/>
      <c r="GBA173" s="316"/>
      <c r="GBB173" s="316"/>
      <c r="GBC173" s="316"/>
      <c r="GBD173" s="316"/>
      <c r="GBE173" s="316"/>
      <c r="GBF173" s="316"/>
      <c r="GBG173" s="316"/>
      <c r="GBH173" s="316"/>
      <c r="GBI173" s="316"/>
      <c r="GBJ173" s="317"/>
      <c r="GBK173" s="405"/>
      <c r="GBL173" s="406"/>
      <c r="GBM173" s="316"/>
      <c r="GBN173" s="316"/>
      <c r="GBO173" s="316"/>
      <c r="GBP173" s="316"/>
      <c r="GBQ173" s="316"/>
      <c r="GBR173" s="316"/>
      <c r="GBS173" s="316"/>
      <c r="GBT173" s="316"/>
      <c r="GBU173" s="316"/>
      <c r="GBV173" s="316"/>
      <c r="GBW173" s="316"/>
      <c r="GBX173" s="316"/>
      <c r="GBY173" s="316"/>
      <c r="GBZ173" s="316"/>
      <c r="GCA173" s="317"/>
      <c r="GCB173" s="405"/>
      <c r="GCC173" s="406"/>
      <c r="GCD173" s="316"/>
      <c r="GCE173" s="316"/>
      <c r="GCF173" s="316"/>
      <c r="GCG173" s="316"/>
      <c r="GCH173" s="316"/>
      <c r="GCI173" s="316"/>
      <c r="GCJ173" s="316"/>
      <c r="GCK173" s="316"/>
      <c r="GCL173" s="316"/>
      <c r="GCM173" s="316"/>
      <c r="GCN173" s="316"/>
      <c r="GCO173" s="316"/>
      <c r="GCP173" s="316"/>
      <c r="GCQ173" s="316"/>
      <c r="GCR173" s="317"/>
      <c r="GCS173" s="405"/>
      <c r="GCT173" s="406"/>
      <c r="GCU173" s="316"/>
      <c r="GCV173" s="316"/>
      <c r="GCW173" s="316"/>
      <c r="GCX173" s="316"/>
      <c r="GCY173" s="316"/>
      <c r="GCZ173" s="316"/>
      <c r="GDA173" s="316"/>
      <c r="GDB173" s="316"/>
      <c r="GDC173" s="316"/>
      <c r="GDD173" s="316"/>
      <c r="GDE173" s="316"/>
      <c r="GDF173" s="316"/>
      <c r="GDG173" s="316"/>
      <c r="GDH173" s="316"/>
      <c r="GDI173" s="317"/>
      <c r="GDJ173" s="405"/>
      <c r="GDK173" s="406"/>
      <c r="GDL173" s="316"/>
      <c r="GDM173" s="316"/>
      <c r="GDN173" s="316"/>
      <c r="GDO173" s="316"/>
      <c r="GDP173" s="316"/>
      <c r="GDQ173" s="316"/>
      <c r="GDR173" s="316"/>
      <c r="GDS173" s="316"/>
      <c r="GDT173" s="316"/>
      <c r="GDU173" s="316"/>
      <c r="GDV173" s="316"/>
      <c r="GDW173" s="316"/>
      <c r="GDX173" s="316"/>
      <c r="GDY173" s="316"/>
      <c r="GDZ173" s="317"/>
      <c r="GEA173" s="405"/>
      <c r="GEB173" s="406"/>
      <c r="GEC173" s="316"/>
      <c r="GED173" s="316"/>
      <c r="GEE173" s="316"/>
      <c r="GEF173" s="316"/>
      <c r="GEG173" s="316"/>
      <c r="GEH173" s="316"/>
      <c r="GEI173" s="316"/>
      <c r="GEJ173" s="316"/>
      <c r="GEK173" s="316"/>
      <c r="GEL173" s="316"/>
      <c r="GEM173" s="316"/>
      <c r="GEN173" s="316"/>
      <c r="GEO173" s="316"/>
      <c r="GEP173" s="316"/>
      <c r="GEQ173" s="317"/>
      <c r="GER173" s="405"/>
      <c r="GES173" s="406"/>
      <c r="GET173" s="316"/>
      <c r="GEU173" s="316"/>
      <c r="GEV173" s="316"/>
      <c r="GEW173" s="316"/>
      <c r="GEX173" s="316"/>
      <c r="GEY173" s="316"/>
      <c r="GEZ173" s="316"/>
      <c r="GFA173" s="316"/>
      <c r="GFB173" s="316"/>
      <c r="GFC173" s="316"/>
      <c r="GFD173" s="316"/>
      <c r="GFE173" s="316"/>
      <c r="GFF173" s="316"/>
      <c r="GFG173" s="316"/>
      <c r="GFH173" s="317"/>
      <c r="GFI173" s="405"/>
      <c r="GFJ173" s="406"/>
      <c r="GFK173" s="316"/>
      <c r="GFL173" s="316"/>
      <c r="GFM173" s="316"/>
      <c r="GFN173" s="316"/>
      <c r="GFO173" s="316"/>
      <c r="GFP173" s="316"/>
      <c r="GFQ173" s="316"/>
      <c r="GFR173" s="316"/>
      <c r="GFS173" s="316"/>
      <c r="GFT173" s="316"/>
      <c r="GFU173" s="316"/>
      <c r="GFV173" s="316"/>
      <c r="GFW173" s="316"/>
      <c r="GFX173" s="316"/>
      <c r="GFY173" s="317"/>
      <c r="GFZ173" s="405"/>
      <c r="GGA173" s="406"/>
      <c r="GGB173" s="316"/>
      <c r="GGC173" s="316"/>
      <c r="GGD173" s="316"/>
      <c r="GGE173" s="316"/>
      <c r="GGF173" s="316"/>
      <c r="GGG173" s="316"/>
      <c r="GGH173" s="316"/>
      <c r="GGI173" s="316"/>
      <c r="GGJ173" s="316"/>
      <c r="GGK173" s="316"/>
      <c r="GGL173" s="316"/>
      <c r="GGM173" s="316"/>
      <c r="GGN173" s="316"/>
      <c r="GGO173" s="316"/>
      <c r="GGP173" s="317"/>
      <c r="GGQ173" s="405"/>
      <c r="GGR173" s="406"/>
      <c r="GGS173" s="316"/>
      <c r="GGT173" s="316"/>
      <c r="GGU173" s="316"/>
      <c r="GGV173" s="316"/>
      <c r="GGW173" s="316"/>
      <c r="GGX173" s="316"/>
      <c r="GGY173" s="316"/>
      <c r="GGZ173" s="316"/>
      <c r="GHA173" s="316"/>
      <c r="GHB173" s="316"/>
      <c r="GHC173" s="316"/>
      <c r="GHD173" s="316"/>
      <c r="GHE173" s="316"/>
      <c r="GHF173" s="316"/>
      <c r="GHG173" s="317"/>
      <c r="GHH173" s="405"/>
      <c r="GHI173" s="406"/>
      <c r="GHJ173" s="316"/>
      <c r="GHK173" s="316"/>
      <c r="GHL173" s="316"/>
      <c r="GHM173" s="316"/>
      <c r="GHN173" s="316"/>
      <c r="GHO173" s="316"/>
      <c r="GHP173" s="316"/>
      <c r="GHQ173" s="316"/>
      <c r="GHR173" s="316"/>
      <c r="GHS173" s="316"/>
      <c r="GHT173" s="316"/>
      <c r="GHU173" s="316"/>
      <c r="GHV173" s="316"/>
      <c r="GHW173" s="316"/>
      <c r="GHX173" s="317"/>
      <c r="GHY173" s="405"/>
      <c r="GHZ173" s="406"/>
      <c r="GIA173" s="316"/>
      <c r="GIB173" s="316"/>
      <c r="GIC173" s="316"/>
      <c r="GID173" s="316"/>
      <c r="GIE173" s="316"/>
      <c r="GIF173" s="316"/>
      <c r="GIG173" s="316"/>
      <c r="GIH173" s="316"/>
      <c r="GII173" s="316"/>
      <c r="GIJ173" s="316"/>
      <c r="GIK173" s="316"/>
      <c r="GIL173" s="316"/>
      <c r="GIM173" s="316"/>
      <c r="GIN173" s="316"/>
      <c r="GIO173" s="317"/>
      <c r="GIP173" s="405"/>
      <c r="GIQ173" s="406"/>
      <c r="GIR173" s="316"/>
      <c r="GIS173" s="316"/>
      <c r="GIT173" s="316"/>
      <c r="GIU173" s="316"/>
      <c r="GIV173" s="316"/>
      <c r="GIW173" s="316"/>
      <c r="GIX173" s="316"/>
      <c r="GIY173" s="316"/>
      <c r="GIZ173" s="316"/>
      <c r="GJA173" s="316"/>
      <c r="GJB173" s="316"/>
      <c r="GJC173" s="316"/>
      <c r="GJD173" s="316"/>
      <c r="GJE173" s="316"/>
      <c r="GJF173" s="317"/>
      <c r="GJG173" s="405"/>
      <c r="GJH173" s="406"/>
      <c r="GJI173" s="316"/>
      <c r="GJJ173" s="316"/>
      <c r="GJK173" s="316"/>
      <c r="GJL173" s="316"/>
      <c r="GJM173" s="316"/>
      <c r="GJN173" s="316"/>
      <c r="GJO173" s="316"/>
      <c r="GJP173" s="316"/>
      <c r="GJQ173" s="316"/>
      <c r="GJR173" s="316"/>
      <c r="GJS173" s="316"/>
      <c r="GJT173" s="316"/>
      <c r="GJU173" s="316"/>
      <c r="GJV173" s="316"/>
      <c r="GJW173" s="317"/>
      <c r="GJX173" s="405"/>
      <c r="GJY173" s="406"/>
      <c r="GJZ173" s="316"/>
      <c r="GKA173" s="316"/>
      <c r="GKB173" s="316"/>
      <c r="GKC173" s="316"/>
      <c r="GKD173" s="316"/>
      <c r="GKE173" s="316"/>
      <c r="GKF173" s="316"/>
      <c r="GKG173" s="316"/>
      <c r="GKH173" s="316"/>
      <c r="GKI173" s="316"/>
      <c r="GKJ173" s="316"/>
      <c r="GKK173" s="316"/>
      <c r="GKL173" s="316"/>
      <c r="GKM173" s="316"/>
      <c r="GKN173" s="317"/>
      <c r="GKO173" s="405"/>
      <c r="GKP173" s="406"/>
      <c r="GKQ173" s="316"/>
      <c r="GKR173" s="316"/>
      <c r="GKS173" s="316"/>
      <c r="GKT173" s="316"/>
      <c r="GKU173" s="316"/>
      <c r="GKV173" s="316"/>
      <c r="GKW173" s="316"/>
      <c r="GKX173" s="316"/>
      <c r="GKY173" s="316"/>
      <c r="GKZ173" s="316"/>
      <c r="GLA173" s="316"/>
      <c r="GLB173" s="316"/>
      <c r="GLC173" s="316"/>
      <c r="GLD173" s="316"/>
      <c r="GLE173" s="317"/>
      <c r="GLF173" s="405"/>
      <c r="GLG173" s="406"/>
      <c r="GLH173" s="316"/>
      <c r="GLI173" s="316"/>
      <c r="GLJ173" s="316"/>
      <c r="GLK173" s="316"/>
      <c r="GLL173" s="316"/>
      <c r="GLM173" s="316"/>
      <c r="GLN173" s="316"/>
      <c r="GLO173" s="316"/>
      <c r="GLP173" s="316"/>
      <c r="GLQ173" s="316"/>
      <c r="GLR173" s="316"/>
      <c r="GLS173" s="316"/>
      <c r="GLT173" s="316"/>
      <c r="GLU173" s="316"/>
      <c r="GLV173" s="317"/>
      <c r="GLW173" s="405"/>
      <c r="GLX173" s="406"/>
      <c r="GLY173" s="316"/>
      <c r="GLZ173" s="316"/>
      <c r="GMA173" s="316"/>
      <c r="GMB173" s="316"/>
      <c r="GMC173" s="316"/>
      <c r="GMD173" s="316"/>
      <c r="GME173" s="316"/>
      <c r="GMF173" s="316"/>
      <c r="GMG173" s="316"/>
      <c r="GMH173" s="316"/>
      <c r="GMI173" s="316"/>
      <c r="GMJ173" s="316"/>
      <c r="GMK173" s="316"/>
      <c r="GML173" s="316"/>
      <c r="GMM173" s="317"/>
      <c r="GMN173" s="405"/>
      <c r="GMO173" s="406"/>
      <c r="GMP173" s="316"/>
      <c r="GMQ173" s="316"/>
      <c r="GMR173" s="316"/>
      <c r="GMS173" s="316"/>
      <c r="GMT173" s="316"/>
      <c r="GMU173" s="316"/>
      <c r="GMV173" s="316"/>
      <c r="GMW173" s="316"/>
      <c r="GMX173" s="316"/>
      <c r="GMY173" s="316"/>
      <c r="GMZ173" s="316"/>
      <c r="GNA173" s="316"/>
      <c r="GNB173" s="316"/>
      <c r="GNC173" s="316"/>
      <c r="GND173" s="317"/>
      <c r="GNE173" s="405"/>
      <c r="GNF173" s="406"/>
      <c r="GNG173" s="316"/>
      <c r="GNH173" s="316"/>
      <c r="GNI173" s="316"/>
      <c r="GNJ173" s="316"/>
      <c r="GNK173" s="316"/>
      <c r="GNL173" s="316"/>
      <c r="GNM173" s="316"/>
      <c r="GNN173" s="316"/>
      <c r="GNO173" s="316"/>
      <c r="GNP173" s="316"/>
      <c r="GNQ173" s="316"/>
      <c r="GNR173" s="316"/>
      <c r="GNS173" s="316"/>
      <c r="GNT173" s="316"/>
      <c r="GNU173" s="317"/>
      <c r="GNV173" s="405"/>
      <c r="GNW173" s="406"/>
      <c r="GNX173" s="316"/>
      <c r="GNY173" s="316"/>
      <c r="GNZ173" s="316"/>
      <c r="GOA173" s="316"/>
      <c r="GOB173" s="316"/>
      <c r="GOC173" s="316"/>
      <c r="GOD173" s="316"/>
      <c r="GOE173" s="316"/>
      <c r="GOF173" s="316"/>
      <c r="GOG173" s="316"/>
      <c r="GOH173" s="316"/>
      <c r="GOI173" s="316"/>
      <c r="GOJ173" s="316"/>
      <c r="GOK173" s="316"/>
      <c r="GOL173" s="317"/>
      <c r="GOM173" s="405"/>
      <c r="GON173" s="406"/>
      <c r="GOO173" s="316"/>
      <c r="GOP173" s="316"/>
      <c r="GOQ173" s="316"/>
      <c r="GOR173" s="316"/>
      <c r="GOS173" s="316"/>
      <c r="GOT173" s="316"/>
      <c r="GOU173" s="316"/>
      <c r="GOV173" s="316"/>
      <c r="GOW173" s="316"/>
      <c r="GOX173" s="316"/>
      <c r="GOY173" s="316"/>
      <c r="GOZ173" s="316"/>
      <c r="GPA173" s="316"/>
      <c r="GPB173" s="316"/>
      <c r="GPC173" s="317"/>
      <c r="GPD173" s="405"/>
      <c r="GPE173" s="406"/>
      <c r="GPF173" s="316"/>
      <c r="GPG173" s="316"/>
      <c r="GPH173" s="316"/>
      <c r="GPI173" s="316"/>
      <c r="GPJ173" s="316"/>
      <c r="GPK173" s="316"/>
      <c r="GPL173" s="316"/>
      <c r="GPM173" s="316"/>
      <c r="GPN173" s="316"/>
      <c r="GPO173" s="316"/>
      <c r="GPP173" s="316"/>
      <c r="GPQ173" s="316"/>
      <c r="GPR173" s="316"/>
      <c r="GPS173" s="316"/>
      <c r="GPT173" s="317"/>
      <c r="GPU173" s="405"/>
      <c r="GPV173" s="406"/>
      <c r="GPW173" s="316"/>
      <c r="GPX173" s="316"/>
      <c r="GPY173" s="316"/>
      <c r="GPZ173" s="316"/>
      <c r="GQA173" s="316"/>
      <c r="GQB173" s="316"/>
      <c r="GQC173" s="316"/>
      <c r="GQD173" s="316"/>
      <c r="GQE173" s="316"/>
      <c r="GQF173" s="316"/>
      <c r="GQG173" s="316"/>
      <c r="GQH173" s="316"/>
      <c r="GQI173" s="316"/>
      <c r="GQJ173" s="316"/>
      <c r="GQK173" s="317"/>
      <c r="GQL173" s="405"/>
      <c r="GQM173" s="406"/>
      <c r="GQN173" s="316"/>
      <c r="GQO173" s="316"/>
      <c r="GQP173" s="316"/>
      <c r="GQQ173" s="316"/>
      <c r="GQR173" s="316"/>
      <c r="GQS173" s="316"/>
      <c r="GQT173" s="316"/>
      <c r="GQU173" s="316"/>
      <c r="GQV173" s="316"/>
      <c r="GQW173" s="316"/>
      <c r="GQX173" s="316"/>
      <c r="GQY173" s="316"/>
      <c r="GQZ173" s="316"/>
      <c r="GRA173" s="316"/>
      <c r="GRB173" s="317"/>
      <c r="GRC173" s="405"/>
      <c r="GRD173" s="406"/>
      <c r="GRE173" s="316"/>
      <c r="GRF173" s="316"/>
      <c r="GRG173" s="316"/>
      <c r="GRH173" s="316"/>
      <c r="GRI173" s="316"/>
      <c r="GRJ173" s="316"/>
      <c r="GRK173" s="316"/>
      <c r="GRL173" s="316"/>
      <c r="GRM173" s="316"/>
      <c r="GRN173" s="316"/>
      <c r="GRO173" s="316"/>
      <c r="GRP173" s="316"/>
      <c r="GRQ173" s="316"/>
      <c r="GRR173" s="316"/>
      <c r="GRS173" s="317"/>
      <c r="GRT173" s="405"/>
      <c r="GRU173" s="406"/>
      <c r="GRV173" s="316"/>
      <c r="GRW173" s="316"/>
      <c r="GRX173" s="316"/>
      <c r="GRY173" s="316"/>
      <c r="GRZ173" s="316"/>
      <c r="GSA173" s="316"/>
      <c r="GSB173" s="316"/>
      <c r="GSC173" s="316"/>
      <c r="GSD173" s="316"/>
      <c r="GSE173" s="316"/>
      <c r="GSF173" s="316"/>
      <c r="GSG173" s="316"/>
      <c r="GSH173" s="316"/>
      <c r="GSI173" s="316"/>
      <c r="GSJ173" s="317"/>
      <c r="GSK173" s="405"/>
      <c r="GSL173" s="406"/>
      <c r="GSM173" s="316"/>
      <c r="GSN173" s="316"/>
      <c r="GSO173" s="316"/>
      <c r="GSP173" s="316"/>
      <c r="GSQ173" s="316"/>
      <c r="GSR173" s="316"/>
      <c r="GSS173" s="316"/>
      <c r="GST173" s="316"/>
      <c r="GSU173" s="316"/>
      <c r="GSV173" s="316"/>
      <c r="GSW173" s="316"/>
      <c r="GSX173" s="316"/>
      <c r="GSY173" s="316"/>
      <c r="GSZ173" s="316"/>
      <c r="GTA173" s="317"/>
      <c r="GTB173" s="405"/>
      <c r="GTC173" s="406"/>
      <c r="GTD173" s="316"/>
      <c r="GTE173" s="316"/>
      <c r="GTF173" s="316"/>
      <c r="GTG173" s="316"/>
      <c r="GTH173" s="316"/>
      <c r="GTI173" s="316"/>
      <c r="GTJ173" s="316"/>
      <c r="GTK173" s="316"/>
      <c r="GTL173" s="316"/>
      <c r="GTM173" s="316"/>
      <c r="GTN173" s="316"/>
      <c r="GTO173" s="316"/>
      <c r="GTP173" s="316"/>
      <c r="GTQ173" s="316"/>
      <c r="GTR173" s="317"/>
      <c r="GTS173" s="405"/>
      <c r="GTT173" s="406"/>
      <c r="GTU173" s="316"/>
      <c r="GTV173" s="316"/>
      <c r="GTW173" s="316"/>
      <c r="GTX173" s="316"/>
      <c r="GTY173" s="316"/>
      <c r="GTZ173" s="316"/>
      <c r="GUA173" s="316"/>
      <c r="GUB173" s="316"/>
      <c r="GUC173" s="316"/>
      <c r="GUD173" s="316"/>
      <c r="GUE173" s="316"/>
      <c r="GUF173" s="316"/>
      <c r="GUG173" s="316"/>
      <c r="GUH173" s="316"/>
      <c r="GUI173" s="317"/>
      <c r="GUJ173" s="405"/>
      <c r="GUK173" s="406"/>
      <c r="GUL173" s="316"/>
      <c r="GUM173" s="316"/>
      <c r="GUN173" s="316"/>
      <c r="GUO173" s="316"/>
      <c r="GUP173" s="316"/>
      <c r="GUQ173" s="316"/>
      <c r="GUR173" s="316"/>
      <c r="GUS173" s="316"/>
      <c r="GUT173" s="316"/>
      <c r="GUU173" s="316"/>
      <c r="GUV173" s="316"/>
      <c r="GUW173" s="316"/>
      <c r="GUX173" s="316"/>
      <c r="GUY173" s="316"/>
      <c r="GUZ173" s="317"/>
      <c r="GVA173" s="405"/>
      <c r="GVB173" s="406"/>
      <c r="GVC173" s="316"/>
      <c r="GVD173" s="316"/>
      <c r="GVE173" s="316"/>
      <c r="GVF173" s="316"/>
      <c r="GVG173" s="316"/>
      <c r="GVH173" s="316"/>
      <c r="GVI173" s="316"/>
      <c r="GVJ173" s="316"/>
      <c r="GVK173" s="316"/>
      <c r="GVL173" s="316"/>
      <c r="GVM173" s="316"/>
      <c r="GVN173" s="316"/>
      <c r="GVO173" s="316"/>
      <c r="GVP173" s="316"/>
      <c r="GVQ173" s="317"/>
      <c r="GVR173" s="405"/>
      <c r="GVS173" s="406"/>
      <c r="GVT173" s="316"/>
      <c r="GVU173" s="316"/>
      <c r="GVV173" s="316"/>
      <c r="GVW173" s="316"/>
      <c r="GVX173" s="316"/>
      <c r="GVY173" s="316"/>
      <c r="GVZ173" s="316"/>
      <c r="GWA173" s="316"/>
      <c r="GWB173" s="316"/>
      <c r="GWC173" s="316"/>
      <c r="GWD173" s="316"/>
      <c r="GWE173" s="316"/>
      <c r="GWF173" s="316"/>
      <c r="GWG173" s="316"/>
      <c r="GWH173" s="317"/>
      <c r="GWI173" s="405"/>
      <c r="GWJ173" s="406"/>
      <c r="GWK173" s="316"/>
      <c r="GWL173" s="316"/>
      <c r="GWM173" s="316"/>
      <c r="GWN173" s="316"/>
      <c r="GWO173" s="316"/>
      <c r="GWP173" s="316"/>
      <c r="GWQ173" s="316"/>
      <c r="GWR173" s="316"/>
      <c r="GWS173" s="316"/>
      <c r="GWT173" s="316"/>
      <c r="GWU173" s="316"/>
      <c r="GWV173" s="316"/>
      <c r="GWW173" s="316"/>
      <c r="GWX173" s="316"/>
      <c r="GWY173" s="317"/>
      <c r="GWZ173" s="405"/>
      <c r="GXA173" s="406"/>
      <c r="GXB173" s="316"/>
      <c r="GXC173" s="316"/>
      <c r="GXD173" s="316"/>
      <c r="GXE173" s="316"/>
      <c r="GXF173" s="316"/>
      <c r="GXG173" s="316"/>
      <c r="GXH173" s="316"/>
      <c r="GXI173" s="316"/>
      <c r="GXJ173" s="316"/>
      <c r="GXK173" s="316"/>
      <c r="GXL173" s="316"/>
      <c r="GXM173" s="316"/>
      <c r="GXN173" s="316"/>
      <c r="GXO173" s="316"/>
      <c r="GXP173" s="317"/>
      <c r="GXQ173" s="405"/>
      <c r="GXR173" s="406"/>
      <c r="GXS173" s="316"/>
      <c r="GXT173" s="316"/>
      <c r="GXU173" s="316"/>
      <c r="GXV173" s="316"/>
      <c r="GXW173" s="316"/>
      <c r="GXX173" s="316"/>
      <c r="GXY173" s="316"/>
      <c r="GXZ173" s="316"/>
      <c r="GYA173" s="316"/>
      <c r="GYB173" s="316"/>
      <c r="GYC173" s="316"/>
      <c r="GYD173" s="316"/>
      <c r="GYE173" s="316"/>
      <c r="GYF173" s="316"/>
      <c r="GYG173" s="317"/>
      <c r="GYH173" s="405"/>
      <c r="GYI173" s="406"/>
      <c r="GYJ173" s="316"/>
      <c r="GYK173" s="316"/>
      <c r="GYL173" s="316"/>
      <c r="GYM173" s="316"/>
      <c r="GYN173" s="316"/>
      <c r="GYO173" s="316"/>
      <c r="GYP173" s="316"/>
      <c r="GYQ173" s="316"/>
      <c r="GYR173" s="316"/>
      <c r="GYS173" s="316"/>
      <c r="GYT173" s="316"/>
      <c r="GYU173" s="316"/>
      <c r="GYV173" s="316"/>
      <c r="GYW173" s="316"/>
      <c r="GYX173" s="317"/>
      <c r="GYY173" s="405"/>
      <c r="GYZ173" s="406"/>
      <c r="GZA173" s="316"/>
      <c r="GZB173" s="316"/>
      <c r="GZC173" s="316"/>
      <c r="GZD173" s="316"/>
      <c r="GZE173" s="316"/>
      <c r="GZF173" s="316"/>
      <c r="GZG173" s="316"/>
      <c r="GZH173" s="316"/>
      <c r="GZI173" s="316"/>
      <c r="GZJ173" s="316"/>
      <c r="GZK173" s="316"/>
      <c r="GZL173" s="316"/>
      <c r="GZM173" s="316"/>
      <c r="GZN173" s="316"/>
      <c r="GZO173" s="317"/>
      <c r="GZP173" s="405"/>
      <c r="GZQ173" s="406"/>
      <c r="GZR173" s="316"/>
      <c r="GZS173" s="316"/>
      <c r="GZT173" s="316"/>
      <c r="GZU173" s="316"/>
      <c r="GZV173" s="316"/>
      <c r="GZW173" s="316"/>
      <c r="GZX173" s="316"/>
      <c r="GZY173" s="316"/>
      <c r="GZZ173" s="316"/>
      <c r="HAA173" s="316"/>
      <c r="HAB173" s="316"/>
      <c r="HAC173" s="316"/>
      <c r="HAD173" s="316"/>
      <c r="HAE173" s="316"/>
      <c r="HAF173" s="317"/>
      <c r="HAG173" s="405"/>
      <c r="HAH173" s="406"/>
      <c r="HAI173" s="316"/>
      <c r="HAJ173" s="316"/>
      <c r="HAK173" s="316"/>
      <c r="HAL173" s="316"/>
      <c r="HAM173" s="316"/>
      <c r="HAN173" s="316"/>
      <c r="HAO173" s="316"/>
      <c r="HAP173" s="316"/>
      <c r="HAQ173" s="316"/>
      <c r="HAR173" s="316"/>
      <c r="HAS173" s="316"/>
      <c r="HAT173" s="316"/>
      <c r="HAU173" s="316"/>
      <c r="HAV173" s="316"/>
      <c r="HAW173" s="317"/>
      <c r="HAX173" s="405"/>
      <c r="HAY173" s="406"/>
      <c r="HAZ173" s="316"/>
      <c r="HBA173" s="316"/>
      <c r="HBB173" s="316"/>
      <c r="HBC173" s="316"/>
      <c r="HBD173" s="316"/>
      <c r="HBE173" s="316"/>
      <c r="HBF173" s="316"/>
      <c r="HBG173" s="316"/>
      <c r="HBH173" s="316"/>
      <c r="HBI173" s="316"/>
      <c r="HBJ173" s="316"/>
      <c r="HBK173" s="316"/>
      <c r="HBL173" s="316"/>
      <c r="HBM173" s="316"/>
      <c r="HBN173" s="317"/>
      <c r="HBO173" s="405"/>
      <c r="HBP173" s="406"/>
      <c r="HBQ173" s="316"/>
      <c r="HBR173" s="316"/>
      <c r="HBS173" s="316"/>
      <c r="HBT173" s="316"/>
      <c r="HBU173" s="316"/>
      <c r="HBV173" s="316"/>
      <c r="HBW173" s="316"/>
      <c r="HBX173" s="316"/>
      <c r="HBY173" s="316"/>
      <c r="HBZ173" s="316"/>
      <c r="HCA173" s="316"/>
      <c r="HCB173" s="316"/>
      <c r="HCC173" s="316"/>
      <c r="HCD173" s="316"/>
      <c r="HCE173" s="317"/>
      <c r="HCF173" s="405"/>
      <c r="HCG173" s="406"/>
      <c r="HCH173" s="316"/>
      <c r="HCI173" s="316"/>
      <c r="HCJ173" s="316"/>
      <c r="HCK173" s="316"/>
      <c r="HCL173" s="316"/>
      <c r="HCM173" s="316"/>
      <c r="HCN173" s="316"/>
      <c r="HCO173" s="316"/>
      <c r="HCP173" s="316"/>
      <c r="HCQ173" s="316"/>
      <c r="HCR173" s="316"/>
      <c r="HCS173" s="316"/>
      <c r="HCT173" s="316"/>
      <c r="HCU173" s="316"/>
      <c r="HCV173" s="317"/>
      <c r="HCW173" s="405"/>
      <c r="HCX173" s="406"/>
      <c r="HCY173" s="316"/>
      <c r="HCZ173" s="316"/>
      <c r="HDA173" s="316"/>
      <c r="HDB173" s="316"/>
      <c r="HDC173" s="316"/>
      <c r="HDD173" s="316"/>
      <c r="HDE173" s="316"/>
      <c r="HDF173" s="316"/>
      <c r="HDG173" s="316"/>
      <c r="HDH173" s="316"/>
      <c r="HDI173" s="316"/>
      <c r="HDJ173" s="316"/>
      <c r="HDK173" s="316"/>
      <c r="HDL173" s="316"/>
      <c r="HDM173" s="317"/>
      <c r="HDN173" s="405"/>
      <c r="HDO173" s="406"/>
      <c r="HDP173" s="316"/>
      <c r="HDQ173" s="316"/>
      <c r="HDR173" s="316"/>
      <c r="HDS173" s="316"/>
      <c r="HDT173" s="316"/>
      <c r="HDU173" s="316"/>
      <c r="HDV173" s="316"/>
      <c r="HDW173" s="316"/>
      <c r="HDX173" s="316"/>
      <c r="HDY173" s="316"/>
      <c r="HDZ173" s="316"/>
      <c r="HEA173" s="316"/>
      <c r="HEB173" s="316"/>
      <c r="HEC173" s="316"/>
      <c r="HED173" s="317"/>
      <c r="HEE173" s="405"/>
      <c r="HEF173" s="406"/>
      <c r="HEG173" s="316"/>
      <c r="HEH173" s="316"/>
      <c r="HEI173" s="316"/>
      <c r="HEJ173" s="316"/>
      <c r="HEK173" s="316"/>
      <c r="HEL173" s="316"/>
      <c r="HEM173" s="316"/>
      <c r="HEN173" s="316"/>
      <c r="HEO173" s="316"/>
      <c r="HEP173" s="316"/>
      <c r="HEQ173" s="316"/>
      <c r="HER173" s="316"/>
      <c r="HES173" s="316"/>
      <c r="HET173" s="316"/>
      <c r="HEU173" s="317"/>
      <c r="HEV173" s="405"/>
      <c r="HEW173" s="406"/>
      <c r="HEX173" s="316"/>
      <c r="HEY173" s="316"/>
      <c r="HEZ173" s="316"/>
      <c r="HFA173" s="316"/>
      <c r="HFB173" s="316"/>
      <c r="HFC173" s="316"/>
      <c r="HFD173" s="316"/>
      <c r="HFE173" s="316"/>
      <c r="HFF173" s="316"/>
      <c r="HFG173" s="316"/>
      <c r="HFH173" s="316"/>
      <c r="HFI173" s="316"/>
      <c r="HFJ173" s="316"/>
      <c r="HFK173" s="316"/>
      <c r="HFL173" s="317"/>
      <c r="HFM173" s="405"/>
      <c r="HFN173" s="406"/>
      <c r="HFO173" s="316"/>
      <c r="HFP173" s="316"/>
      <c r="HFQ173" s="316"/>
      <c r="HFR173" s="316"/>
      <c r="HFS173" s="316"/>
      <c r="HFT173" s="316"/>
      <c r="HFU173" s="316"/>
      <c r="HFV173" s="316"/>
      <c r="HFW173" s="316"/>
      <c r="HFX173" s="316"/>
      <c r="HFY173" s="316"/>
      <c r="HFZ173" s="316"/>
      <c r="HGA173" s="316"/>
      <c r="HGB173" s="316"/>
      <c r="HGC173" s="317"/>
      <c r="HGD173" s="405"/>
      <c r="HGE173" s="406"/>
      <c r="HGF173" s="316"/>
      <c r="HGG173" s="316"/>
      <c r="HGH173" s="316"/>
      <c r="HGI173" s="316"/>
      <c r="HGJ173" s="316"/>
      <c r="HGK173" s="316"/>
      <c r="HGL173" s="316"/>
      <c r="HGM173" s="316"/>
      <c r="HGN173" s="316"/>
      <c r="HGO173" s="316"/>
      <c r="HGP173" s="316"/>
      <c r="HGQ173" s="316"/>
      <c r="HGR173" s="316"/>
      <c r="HGS173" s="316"/>
      <c r="HGT173" s="317"/>
      <c r="HGU173" s="405"/>
      <c r="HGV173" s="406"/>
      <c r="HGW173" s="316"/>
      <c r="HGX173" s="316"/>
      <c r="HGY173" s="316"/>
      <c r="HGZ173" s="316"/>
      <c r="HHA173" s="316"/>
      <c r="HHB173" s="316"/>
      <c r="HHC173" s="316"/>
      <c r="HHD173" s="316"/>
      <c r="HHE173" s="316"/>
      <c r="HHF173" s="316"/>
      <c r="HHG173" s="316"/>
      <c r="HHH173" s="316"/>
      <c r="HHI173" s="316"/>
      <c r="HHJ173" s="316"/>
      <c r="HHK173" s="317"/>
      <c r="HHL173" s="405"/>
      <c r="HHM173" s="406"/>
      <c r="HHN173" s="316"/>
      <c r="HHO173" s="316"/>
      <c r="HHP173" s="316"/>
      <c r="HHQ173" s="316"/>
      <c r="HHR173" s="316"/>
      <c r="HHS173" s="316"/>
      <c r="HHT173" s="316"/>
      <c r="HHU173" s="316"/>
      <c r="HHV173" s="316"/>
      <c r="HHW173" s="316"/>
      <c r="HHX173" s="316"/>
      <c r="HHY173" s="316"/>
      <c r="HHZ173" s="316"/>
      <c r="HIA173" s="316"/>
      <c r="HIB173" s="317"/>
      <c r="HIC173" s="405"/>
      <c r="HID173" s="406"/>
      <c r="HIE173" s="316"/>
      <c r="HIF173" s="316"/>
      <c r="HIG173" s="316"/>
      <c r="HIH173" s="316"/>
      <c r="HII173" s="316"/>
      <c r="HIJ173" s="316"/>
      <c r="HIK173" s="316"/>
      <c r="HIL173" s="316"/>
      <c r="HIM173" s="316"/>
      <c r="HIN173" s="316"/>
      <c r="HIO173" s="316"/>
      <c r="HIP173" s="316"/>
      <c r="HIQ173" s="316"/>
      <c r="HIR173" s="316"/>
      <c r="HIS173" s="317"/>
      <c r="HIT173" s="405"/>
      <c r="HIU173" s="406"/>
      <c r="HIV173" s="316"/>
      <c r="HIW173" s="316"/>
      <c r="HIX173" s="316"/>
      <c r="HIY173" s="316"/>
      <c r="HIZ173" s="316"/>
      <c r="HJA173" s="316"/>
      <c r="HJB173" s="316"/>
      <c r="HJC173" s="316"/>
      <c r="HJD173" s="316"/>
      <c r="HJE173" s="316"/>
      <c r="HJF173" s="316"/>
      <c r="HJG173" s="316"/>
      <c r="HJH173" s="316"/>
      <c r="HJI173" s="316"/>
      <c r="HJJ173" s="317"/>
      <c r="HJK173" s="405"/>
      <c r="HJL173" s="406"/>
      <c r="HJM173" s="316"/>
      <c r="HJN173" s="316"/>
      <c r="HJO173" s="316"/>
      <c r="HJP173" s="316"/>
      <c r="HJQ173" s="316"/>
      <c r="HJR173" s="316"/>
      <c r="HJS173" s="316"/>
      <c r="HJT173" s="316"/>
      <c r="HJU173" s="316"/>
      <c r="HJV173" s="316"/>
      <c r="HJW173" s="316"/>
      <c r="HJX173" s="316"/>
      <c r="HJY173" s="316"/>
      <c r="HJZ173" s="316"/>
      <c r="HKA173" s="317"/>
      <c r="HKB173" s="405"/>
      <c r="HKC173" s="406"/>
      <c r="HKD173" s="316"/>
      <c r="HKE173" s="316"/>
      <c r="HKF173" s="316"/>
      <c r="HKG173" s="316"/>
      <c r="HKH173" s="316"/>
      <c r="HKI173" s="316"/>
      <c r="HKJ173" s="316"/>
      <c r="HKK173" s="316"/>
      <c r="HKL173" s="316"/>
      <c r="HKM173" s="316"/>
      <c r="HKN173" s="316"/>
      <c r="HKO173" s="316"/>
      <c r="HKP173" s="316"/>
      <c r="HKQ173" s="316"/>
      <c r="HKR173" s="317"/>
      <c r="HKS173" s="405"/>
      <c r="HKT173" s="406"/>
      <c r="HKU173" s="316"/>
      <c r="HKV173" s="316"/>
      <c r="HKW173" s="316"/>
      <c r="HKX173" s="316"/>
      <c r="HKY173" s="316"/>
      <c r="HKZ173" s="316"/>
      <c r="HLA173" s="316"/>
      <c r="HLB173" s="316"/>
      <c r="HLC173" s="316"/>
      <c r="HLD173" s="316"/>
      <c r="HLE173" s="316"/>
      <c r="HLF173" s="316"/>
      <c r="HLG173" s="316"/>
      <c r="HLH173" s="316"/>
      <c r="HLI173" s="317"/>
      <c r="HLJ173" s="405"/>
      <c r="HLK173" s="406"/>
      <c r="HLL173" s="316"/>
      <c r="HLM173" s="316"/>
      <c r="HLN173" s="316"/>
      <c r="HLO173" s="316"/>
      <c r="HLP173" s="316"/>
      <c r="HLQ173" s="316"/>
      <c r="HLR173" s="316"/>
      <c r="HLS173" s="316"/>
      <c r="HLT173" s="316"/>
      <c r="HLU173" s="316"/>
      <c r="HLV173" s="316"/>
      <c r="HLW173" s="316"/>
      <c r="HLX173" s="316"/>
      <c r="HLY173" s="316"/>
      <c r="HLZ173" s="317"/>
      <c r="HMA173" s="405"/>
      <c r="HMB173" s="406"/>
      <c r="HMC173" s="316"/>
      <c r="HMD173" s="316"/>
      <c r="HME173" s="316"/>
      <c r="HMF173" s="316"/>
      <c r="HMG173" s="316"/>
      <c r="HMH173" s="316"/>
      <c r="HMI173" s="316"/>
      <c r="HMJ173" s="316"/>
      <c r="HMK173" s="316"/>
      <c r="HML173" s="316"/>
      <c r="HMM173" s="316"/>
      <c r="HMN173" s="316"/>
      <c r="HMO173" s="316"/>
      <c r="HMP173" s="316"/>
      <c r="HMQ173" s="317"/>
      <c r="HMR173" s="405"/>
      <c r="HMS173" s="406"/>
      <c r="HMT173" s="316"/>
      <c r="HMU173" s="316"/>
      <c r="HMV173" s="316"/>
      <c r="HMW173" s="316"/>
      <c r="HMX173" s="316"/>
      <c r="HMY173" s="316"/>
      <c r="HMZ173" s="316"/>
      <c r="HNA173" s="316"/>
      <c r="HNB173" s="316"/>
      <c r="HNC173" s="316"/>
      <c r="HND173" s="316"/>
      <c r="HNE173" s="316"/>
      <c r="HNF173" s="316"/>
      <c r="HNG173" s="316"/>
      <c r="HNH173" s="317"/>
      <c r="HNI173" s="405"/>
      <c r="HNJ173" s="406"/>
      <c r="HNK173" s="316"/>
      <c r="HNL173" s="316"/>
      <c r="HNM173" s="316"/>
      <c r="HNN173" s="316"/>
      <c r="HNO173" s="316"/>
      <c r="HNP173" s="316"/>
      <c r="HNQ173" s="316"/>
      <c r="HNR173" s="316"/>
      <c r="HNS173" s="316"/>
      <c r="HNT173" s="316"/>
      <c r="HNU173" s="316"/>
      <c r="HNV173" s="316"/>
      <c r="HNW173" s="316"/>
      <c r="HNX173" s="316"/>
      <c r="HNY173" s="317"/>
      <c r="HNZ173" s="405"/>
      <c r="HOA173" s="406"/>
      <c r="HOB173" s="316"/>
      <c r="HOC173" s="316"/>
      <c r="HOD173" s="316"/>
      <c r="HOE173" s="316"/>
      <c r="HOF173" s="316"/>
      <c r="HOG173" s="316"/>
      <c r="HOH173" s="316"/>
      <c r="HOI173" s="316"/>
      <c r="HOJ173" s="316"/>
      <c r="HOK173" s="316"/>
      <c r="HOL173" s="316"/>
      <c r="HOM173" s="316"/>
      <c r="HON173" s="316"/>
      <c r="HOO173" s="316"/>
      <c r="HOP173" s="317"/>
      <c r="HOQ173" s="405"/>
      <c r="HOR173" s="406"/>
      <c r="HOS173" s="316"/>
      <c r="HOT173" s="316"/>
      <c r="HOU173" s="316"/>
      <c r="HOV173" s="316"/>
      <c r="HOW173" s="316"/>
      <c r="HOX173" s="316"/>
      <c r="HOY173" s="316"/>
      <c r="HOZ173" s="316"/>
      <c r="HPA173" s="316"/>
      <c r="HPB173" s="316"/>
      <c r="HPC173" s="316"/>
      <c r="HPD173" s="316"/>
      <c r="HPE173" s="316"/>
      <c r="HPF173" s="316"/>
      <c r="HPG173" s="317"/>
      <c r="HPH173" s="405"/>
      <c r="HPI173" s="406"/>
      <c r="HPJ173" s="316"/>
      <c r="HPK173" s="316"/>
      <c r="HPL173" s="316"/>
      <c r="HPM173" s="316"/>
      <c r="HPN173" s="316"/>
      <c r="HPO173" s="316"/>
      <c r="HPP173" s="316"/>
      <c r="HPQ173" s="316"/>
      <c r="HPR173" s="316"/>
      <c r="HPS173" s="316"/>
      <c r="HPT173" s="316"/>
      <c r="HPU173" s="316"/>
      <c r="HPV173" s="316"/>
      <c r="HPW173" s="316"/>
      <c r="HPX173" s="317"/>
      <c r="HPY173" s="405"/>
      <c r="HPZ173" s="406"/>
      <c r="HQA173" s="316"/>
      <c r="HQB173" s="316"/>
      <c r="HQC173" s="316"/>
      <c r="HQD173" s="316"/>
      <c r="HQE173" s="316"/>
      <c r="HQF173" s="316"/>
      <c r="HQG173" s="316"/>
      <c r="HQH173" s="316"/>
      <c r="HQI173" s="316"/>
      <c r="HQJ173" s="316"/>
      <c r="HQK173" s="316"/>
      <c r="HQL173" s="316"/>
      <c r="HQM173" s="316"/>
      <c r="HQN173" s="316"/>
      <c r="HQO173" s="317"/>
      <c r="HQP173" s="405"/>
      <c r="HQQ173" s="406"/>
      <c r="HQR173" s="316"/>
      <c r="HQS173" s="316"/>
      <c r="HQT173" s="316"/>
      <c r="HQU173" s="316"/>
      <c r="HQV173" s="316"/>
      <c r="HQW173" s="316"/>
      <c r="HQX173" s="316"/>
      <c r="HQY173" s="316"/>
      <c r="HQZ173" s="316"/>
      <c r="HRA173" s="316"/>
      <c r="HRB173" s="316"/>
      <c r="HRC173" s="316"/>
      <c r="HRD173" s="316"/>
      <c r="HRE173" s="316"/>
      <c r="HRF173" s="317"/>
      <c r="HRG173" s="405"/>
      <c r="HRH173" s="406"/>
      <c r="HRI173" s="316"/>
      <c r="HRJ173" s="316"/>
      <c r="HRK173" s="316"/>
      <c r="HRL173" s="316"/>
      <c r="HRM173" s="316"/>
      <c r="HRN173" s="316"/>
      <c r="HRO173" s="316"/>
      <c r="HRP173" s="316"/>
      <c r="HRQ173" s="316"/>
      <c r="HRR173" s="316"/>
      <c r="HRS173" s="316"/>
      <c r="HRT173" s="316"/>
      <c r="HRU173" s="316"/>
      <c r="HRV173" s="316"/>
      <c r="HRW173" s="317"/>
      <c r="HRX173" s="405"/>
      <c r="HRY173" s="406"/>
      <c r="HRZ173" s="316"/>
      <c r="HSA173" s="316"/>
      <c r="HSB173" s="316"/>
      <c r="HSC173" s="316"/>
      <c r="HSD173" s="316"/>
      <c r="HSE173" s="316"/>
      <c r="HSF173" s="316"/>
      <c r="HSG173" s="316"/>
      <c r="HSH173" s="316"/>
      <c r="HSI173" s="316"/>
      <c r="HSJ173" s="316"/>
      <c r="HSK173" s="316"/>
      <c r="HSL173" s="316"/>
      <c r="HSM173" s="316"/>
      <c r="HSN173" s="317"/>
      <c r="HSO173" s="405"/>
      <c r="HSP173" s="406"/>
      <c r="HSQ173" s="316"/>
      <c r="HSR173" s="316"/>
      <c r="HSS173" s="316"/>
      <c r="HST173" s="316"/>
      <c r="HSU173" s="316"/>
      <c r="HSV173" s="316"/>
      <c r="HSW173" s="316"/>
      <c r="HSX173" s="316"/>
      <c r="HSY173" s="316"/>
      <c r="HSZ173" s="316"/>
      <c r="HTA173" s="316"/>
      <c r="HTB173" s="316"/>
      <c r="HTC173" s="316"/>
      <c r="HTD173" s="316"/>
      <c r="HTE173" s="317"/>
      <c r="HTF173" s="405"/>
      <c r="HTG173" s="406"/>
      <c r="HTH173" s="316"/>
      <c r="HTI173" s="316"/>
      <c r="HTJ173" s="316"/>
      <c r="HTK173" s="316"/>
      <c r="HTL173" s="316"/>
      <c r="HTM173" s="316"/>
      <c r="HTN173" s="316"/>
      <c r="HTO173" s="316"/>
      <c r="HTP173" s="316"/>
      <c r="HTQ173" s="316"/>
      <c r="HTR173" s="316"/>
      <c r="HTS173" s="316"/>
      <c r="HTT173" s="316"/>
      <c r="HTU173" s="316"/>
      <c r="HTV173" s="317"/>
      <c r="HTW173" s="405"/>
      <c r="HTX173" s="406"/>
      <c r="HTY173" s="316"/>
      <c r="HTZ173" s="316"/>
      <c r="HUA173" s="316"/>
      <c r="HUB173" s="316"/>
      <c r="HUC173" s="316"/>
      <c r="HUD173" s="316"/>
      <c r="HUE173" s="316"/>
      <c r="HUF173" s="316"/>
      <c r="HUG173" s="316"/>
      <c r="HUH173" s="316"/>
      <c r="HUI173" s="316"/>
      <c r="HUJ173" s="316"/>
      <c r="HUK173" s="316"/>
      <c r="HUL173" s="316"/>
      <c r="HUM173" s="317"/>
      <c r="HUN173" s="405"/>
      <c r="HUO173" s="406"/>
      <c r="HUP173" s="316"/>
      <c r="HUQ173" s="316"/>
      <c r="HUR173" s="316"/>
      <c r="HUS173" s="316"/>
      <c r="HUT173" s="316"/>
      <c r="HUU173" s="316"/>
      <c r="HUV173" s="316"/>
      <c r="HUW173" s="316"/>
      <c r="HUX173" s="316"/>
      <c r="HUY173" s="316"/>
      <c r="HUZ173" s="316"/>
      <c r="HVA173" s="316"/>
      <c r="HVB173" s="316"/>
      <c r="HVC173" s="316"/>
      <c r="HVD173" s="317"/>
      <c r="HVE173" s="405"/>
      <c r="HVF173" s="406"/>
      <c r="HVG173" s="316"/>
      <c r="HVH173" s="316"/>
      <c r="HVI173" s="316"/>
      <c r="HVJ173" s="316"/>
      <c r="HVK173" s="316"/>
      <c r="HVL173" s="316"/>
      <c r="HVM173" s="316"/>
      <c r="HVN173" s="316"/>
      <c r="HVO173" s="316"/>
      <c r="HVP173" s="316"/>
      <c r="HVQ173" s="316"/>
      <c r="HVR173" s="316"/>
      <c r="HVS173" s="316"/>
      <c r="HVT173" s="316"/>
      <c r="HVU173" s="317"/>
      <c r="HVV173" s="405"/>
      <c r="HVW173" s="406"/>
      <c r="HVX173" s="316"/>
      <c r="HVY173" s="316"/>
      <c r="HVZ173" s="316"/>
      <c r="HWA173" s="316"/>
      <c r="HWB173" s="316"/>
      <c r="HWC173" s="316"/>
      <c r="HWD173" s="316"/>
      <c r="HWE173" s="316"/>
      <c r="HWF173" s="316"/>
      <c r="HWG173" s="316"/>
      <c r="HWH173" s="316"/>
      <c r="HWI173" s="316"/>
      <c r="HWJ173" s="316"/>
      <c r="HWK173" s="316"/>
      <c r="HWL173" s="317"/>
      <c r="HWM173" s="405"/>
      <c r="HWN173" s="406"/>
      <c r="HWO173" s="316"/>
      <c r="HWP173" s="316"/>
      <c r="HWQ173" s="316"/>
      <c r="HWR173" s="316"/>
      <c r="HWS173" s="316"/>
      <c r="HWT173" s="316"/>
      <c r="HWU173" s="316"/>
      <c r="HWV173" s="316"/>
      <c r="HWW173" s="316"/>
      <c r="HWX173" s="316"/>
      <c r="HWY173" s="316"/>
      <c r="HWZ173" s="316"/>
      <c r="HXA173" s="316"/>
      <c r="HXB173" s="316"/>
      <c r="HXC173" s="317"/>
      <c r="HXD173" s="405"/>
      <c r="HXE173" s="406"/>
      <c r="HXF173" s="316"/>
      <c r="HXG173" s="316"/>
      <c r="HXH173" s="316"/>
      <c r="HXI173" s="316"/>
      <c r="HXJ173" s="316"/>
      <c r="HXK173" s="316"/>
      <c r="HXL173" s="316"/>
      <c r="HXM173" s="316"/>
      <c r="HXN173" s="316"/>
      <c r="HXO173" s="316"/>
      <c r="HXP173" s="316"/>
      <c r="HXQ173" s="316"/>
      <c r="HXR173" s="316"/>
      <c r="HXS173" s="316"/>
      <c r="HXT173" s="317"/>
      <c r="HXU173" s="405"/>
      <c r="HXV173" s="406"/>
      <c r="HXW173" s="316"/>
      <c r="HXX173" s="316"/>
      <c r="HXY173" s="316"/>
      <c r="HXZ173" s="316"/>
      <c r="HYA173" s="316"/>
      <c r="HYB173" s="316"/>
      <c r="HYC173" s="316"/>
      <c r="HYD173" s="316"/>
      <c r="HYE173" s="316"/>
      <c r="HYF173" s="316"/>
      <c r="HYG173" s="316"/>
      <c r="HYH173" s="316"/>
      <c r="HYI173" s="316"/>
      <c r="HYJ173" s="316"/>
      <c r="HYK173" s="317"/>
      <c r="HYL173" s="405"/>
      <c r="HYM173" s="406"/>
      <c r="HYN173" s="316"/>
      <c r="HYO173" s="316"/>
      <c r="HYP173" s="316"/>
      <c r="HYQ173" s="316"/>
      <c r="HYR173" s="316"/>
      <c r="HYS173" s="316"/>
      <c r="HYT173" s="316"/>
      <c r="HYU173" s="316"/>
      <c r="HYV173" s="316"/>
      <c r="HYW173" s="316"/>
      <c r="HYX173" s="316"/>
      <c r="HYY173" s="316"/>
      <c r="HYZ173" s="316"/>
      <c r="HZA173" s="316"/>
      <c r="HZB173" s="317"/>
      <c r="HZC173" s="405"/>
      <c r="HZD173" s="406"/>
      <c r="HZE173" s="316"/>
      <c r="HZF173" s="316"/>
      <c r="HZG173" s="316"/>
      <c r="HZH173" s="316"/>
      <c r="HZI173" s="316"/>
      <c r="HZJ173" s="316"/>
      <c r="HZK173" s="316"/>
      <c r="HZL173" s="316"/>
      <c r="HZM173" s="316"/>
      <c r="HZN173" s="316"/>
      <c r="HZO173" s="316"/>
      <c r="HZP173" s="316"/>
      <c r="HZQ173" s="316"/>
      <c r="HZR173" s="316"/>
      <c r="HZS173" s="317"/>
      <c r="HZT173" s="405"/>
      <c r="HZU173" s="406"/>
      <c r="HZV173" s="316"/>
      <c r="HZW173" s="316"/>
      <c r="HZX173" s="316"/>
      <c r="HZY173" s="316"/>
      <c r="HZZ173" s="316"/>
      <c r="IAA173" s="316"/>
      <c r="IAB173" s="316"/>
      <c r="IAC173" s="316"/>
      <c r="IAD173" s="316"/>
      <c r="IAE173" s="316"/>
      <c r="IAF173" s="316"/>
      <c r="IAG173" s="316"/>
      <c r="IAH173" s="316"/>
      <c r="IAI173" s="316"/>
      <c r="IAJ173" s="317"/>
      <c r="IAK173" s="405"/>
      <c r="IAL173" s="406"/>
      <c r="IAM173" s="316"/>
      <c r="IAN173" s="316"/>
      <c r="IAO173" s="316"/>
      <c r="IAP173" s="316"/>
      <c r="IAQ173" s="316"/>
      <c r="IAR173" s="316"/>
      <c r="IAS173" s="316"/>
      <c r="IAT173" s="316"/>
      <c r="IAU173" s="316"/>
      <c r="IAV173" s="316"/>
      <c r="IAW173" s="316"/>
      <c r="IAX173" s="316"/>
      <c r="IAY173" s="316"/>
      <c r="IAZ173" s="316"/>
      <c r="IBA173" s="317"/>
      <c r="IBB173" s="405"/>
      <c r="IBC173" s="406"/>
      <c r="IBD173" s="316"/>
      <c r="IBE173" s="316"/>
      <c r="IBF173" s="316"/>
      <c r="IBG173" s="316"/>
      <c r="IBH173" s="316"/>
      <c r="IBI173" s="316"/>
      <c r="IBJ173" s="316"/>
      <c r="IBK173" s="316"/>
      <c r="IBL173" s="316"/>
      <c r="IBM173" s="316"/>
      <c r="IBN173" s="316"/>
      <c r="IBO173" s="316"/>
      <c r="IBP173" s="316"/>
      <c r="IBQ173" s="316"/>
      <c r="IBR173" s="317"/>
      <c r="IBS173" s="405"/>
      <c r="IBT173" s="406"/>
      <c r="IBU173" s="316"/>
      <c r="IBV173" s="316"/>
      <c r="IBW173" s="316"/>
      <c r="IBX173" s="316"/>
      <c r="IBY173" s="316"/>
      <c r="IBZ173" s="316"/>
      <c r="ICA173" s="316"/>
      <c r="ICB173" s="316"/>
      <c r="ICC173" s="316"/>
      <c r="ICD173" s="316"/>
      <c r="ICE173" s="316"/>
      <c r="ICF173" s="316"/>
      <c r="ICG173" s="316"/>
      <c r="ICH173" s="316"/>
      <c r="ICI173" s="317"/>
      <c r="ICJ173" s="405"/>
      <c r="ICK173" s="406"/>
      <c r="ICL173" s="316"/>
      <c r="ICM173" s="316"/>
      <c r="ICN173" s="316"/>
      <c r="ICO173" s="316"/>
      <c r="ICP173" s="316"/>
      <c r="ICQ173" s="316"/>
      <c r="ICR173" s="316"/>
      <c r="ICS173" s="316"/>
      <c r="ICT173" s="316"/>
      <c r="ICU173" s="316"/>
      <c r="ICV173" s="316"/>
      <c r="ICW173" s="316"/>
      <c r="ICX173" s="316"/>
      <c r="ICY173" s="316"/>
      <c r="ICZ173" s="317"/>
      <c r="IDA173" s="405"/>
      <c r="IDB173" s="406"/>
      <c r="IDC173" s="316"/>
      <c r="IDD173" s="316"/>
      <c r="IDE173" s="316"/>
      <c r="IDF173" s="316"/>
      <c r="IDG173" s="316"/>
      <c r="IDH173" s="316"/>
      <c r="IDI173" s="316"/>
      <c r="IDJ173" s="316"/>
      <c r="IDK173" s="316"/>
      <c r="IDL173" s="316"/>
      <c r="IDM173" s="316"/>
      <c r="IDN173" s="316"/>
      <c r="IDO173" s="316"/>
      <c r="IDP173" s="316"/>
      <c r="IDQ173" s="317"/>
      <c r="IDR173" s="405"/>
      <c r="IDS173" s="406"/>
      <c r="IDT173" s="316"/>
      <c r="IDU173" s="316"/>
      <c r="IDV173" s="316"/>
      <c r="IDW173" s="316"/>
      <c r="IDX173" s="316"/>
      <c r="IDY173" s="316"/>
      <c r="IDZ173" s="316"/>
      <c r="IEA173" s="316"/>
      <c r="IEB173" s="316"/>
      <c r="IEC173" s="316"/>
      <c r="IED173" s="316"/>
      <c r="IEE173" s="316"/>
      <c r="IEF173" s="316"/>
      <c r="IEG173" s="316"/>
      <c r="IEH173" s="317"/>
      <c r="IEI173" s="405"/>
      <c r="IEJ173" s="406"/>
      <c r="IEK173" s="316"/>
      <c r="IEL173" s="316"/>
      <c r="IEM173" s="316"/>
      <c r="IEN173" s="316"/>
      <c r="IEO173" s="316"/>
      <c r="IEP173" s="316"/>
      <c r="IEQ173" s="316"/>
      <c r="IER173" s="316"/>
      <c r="IES173" s="316"/>
      <c r="IET173" s="316"/>
      <c r="IEU173" s="316"/>
      <c r="IEV173" s="316"/>
      <c r="IEW173" s="316"/>
      <c r="IEX173" s="316"/>
      <c r="IEY173" s="317"/>
      <c r="IEZ173" s="405"/>
      <c r="IFA173" s="406"/>
      <c r="IFB173" s="316"/>
      <c r="IFC173" s="316"/>
      <c r="IFD173" s="316"/>
      <c r="IFE173" s="316"/>
      <c r="IFF173" s="316"/>
      <c r="IFG173" s="316"/>
      <c r="IFH173" s="316"/>
      <c r="IFI173" s="316"/>
      <c r="IFJ173" s="316"/>
      <c r="IFK173" s="316"/>
      <c r="IFL173" s="316"/>
      <c r="IFM173" s="316"/>
      <c r="IFN173" s="316"/>
      <c r="IFO173" s="316"/>
      <c r="IFP173" s="317"/>
      <c r="IFQ173" s="405"/>
      <c r="IFR173" s="406"/>
      <c r="IFS173" s="316"/>
      <c r="IFT173" s="316"/>
      <c r="IFU173" s="316"/>
      <c r="IFV173" s="316"/>
      <c r="IFW173" s="316"/>
      <c r="IFX173" s="316"/>
      <c r="IFY173" s="316"/>
      <c r="IFZ173" s="316"/>
      <c r="IGA173" s="316"/>
      <c r="IGB173" s="316"/>
      <c r="IGC173" s="316"/>
      <c r="IGD173" s="316"/>
      <c r="IGE173" s="316"/>
      <c r="IGF173" s="316"/>
      <c r="IGG173" s="317"/>
      <c r="IGH173" s="405"/>
      <c r="IGI173" s="406"/>
      <c r="IGJ173" s="316"/>
      <c r="IGK173" s="316"/>
      <c r="IGL173" s="316"/>
      <c r="IGM173" s="316"/>
      <c r="IGN173" s="316"/>
      <c r="IGO173" s="316"/>
      <c r="IGP173" s="316"/>
      <c r="IGQ173" s="316"/>
      <c r="IGR173" s="316"/>
      <c r="IGS173" s="316"/>
      <c r="IGT173" s="316"/>
      <c r="IGU173" s="316"/>
      <c r="IGV173" s="316"/>
      <c r="IGW173" s="316"/>
      <c r="IGX173" s="317"/>
      <c r="IGY173" s="405"/>
      <c r="IGZ173" s="406"/>
      <c r="IHA173" s="316"/>
      <c r="IHB173" s="316"/>
      <c r="IHC173" s="316"/>
      <c r="IHD173" s="316"/>
      <c r="IHE173" s="316"/>
      <c r="IHF173" s="316"/>
      <c r="IHG173" s="316"/>
      <c r="IHH173" s="316"/>
      <c r="IHI173" s="316"/>
      <c r="IHJ173" s="316"/>
      <c r="IHK173" s="316"/>
      <c r="IHL173" s="316"/>
      <c r="IHM173" s="316"/>
      <c r="IHN173" s="316"/>
      <c r="IHO173" s="317"/>
      <c r="IHP173" s="405"/>
      <c r="IHQ173" s="406"/>
      <c r="IHR173" s="316"/>
      <c r="IHS173" s="316"/>
      <c r="IHT173" s="316"/>
      <c r="IHU173" s="316"/>
      <c r="IHV173" s="316"/>
      <c r="IHW173" s="316"/>
      <c r="IHX173" s="316"/>
      <c r="IHY173" s="316"/>
      <c r="IHZ173" s="316"/>
      <c r="IIA173" s="316"/>
      <c r="IIB173" s="316"/>
      <c r="IIC173" s="316"/>
      <c r="IID173" s="316"/>
      <c r="IIE173" s="316"/>
      <c r="IIF173" s="317"/>
      <c r="IIG173" s="405"/>
      <c r="IIH173" s="406"/>
      <c r="III173" s="316"/>
      <c r="IIJ173" s="316"/>
      <c r="IIK173" s="316"/>
      <c r="IIL173" s="316"/>
      <c r="IIM173" s="316"/>
      <c r="IIN173" s="316"/>
      <c r="IIO173" s="316"/>
      <c r="IIP173" s="316"/>
      <c r="IIQ173" s="316"/>
      <c r="IIR173" s="316"/>
      <c r="IIS173" s="316"/>
      <c r="IIT173" s="316"/>
      <c r="IIU173" s="316"/>
      <c r="IIV173" s="316"/>
      <c r="IIW173" s="317"/>
      <c r="IIX173" s="405"/>
      <c r="IIY173" s="406"/>
      <c r="IIZ173" s="316"/>
      <c r="IJA173" s="316"/>
      <c r="IJB173" s="316"/>
      <c r="IJC173" s="316"/>
      <c r="IJD173" s="316"/>
      <c r="IJE173" s="316"/>
      <c r="IJF173" s="316"/>
      <c r="IJG173" s="316"/>
      <c r="IJH173" s="316"/>
      <c r="IJI173" s="316"/>
      <c r="IJJ173" s="316"/>
      <c r="IJK173" s="316"/>
      <c r="IJL173" s="316"/>
      <c r="IJM173" s="316"/>
      <c r="IJN173" s="317"/>
      <c r="IJO173" s="405"/>
      <c r="IJP173" s="406"/>
      <c r="IJQ173" s="316"/>
      <c r="IJR173" s="316"/>
      <c r="IJS173" s="316"/>
      <c r="IJT173" s="316"/>
      <c r="IJU173" s="316"/>
      <c r="IJV173" s="316"/>
      <c r="IJW173" s="316"/>
      <c r="IJX173" s="316"/>
      <c r="IJY173" s="316"/>
      <c r="IJZ173" s="316"/>
      <c r="IKA173" s="316"/>
      <c r="IKB173" s="316"/>
      <c r="IKC173" s="316"/>
      <c r="IKD173" s="316"/>
      <c r="IKE173" s="317"/>
      <c r="IKF173" s="405"/>
      <c r="IKG173" s="406"/>
      <c r="IKH173" s="316"/>
      <c r="IKI173" s="316"/>
      <c r="IKJ173" s="316"/>
      <c r="IKK173" s="316"/>
      <c r="IKL173" s="316"/>
      <c r="IKM173" s="316"/>
      <c r="IKN173" s="316"/>
      <c r="IKO173" s="316"/>
      <c r="IKP173" s="316"/>
      <c r="IKQ173" s="316"/>
      <c r="IKR173" s="316"/>
      <c r="IKS173" s="316"/>
      <c r="IKT173" s="316"/>
      <c r="IKU173" s="316"/>
      <c r="IKV173" s="317"/>
      <c r="IKW173" s="405"/>
      <c r="IKX173" s="406"/>
      <c r="IKY173" s="316"/>
      <c r="IKZ173" s="316"/>
      <c r="ILA173" s="316"/>
      <c r="ILB173" s="316"/>
      <c r="ILC173" s="316"/>
      <c r="ILD173" s="316"/>
      <c r="ILE173" s="316"/>
      <c r="ILF173" s="316"/>
      <c r="ILG173" s="316"/>
      <c r="ILH173" s="316"/>
      <c r="ILI173" s="316"/>
      <c r="ILJ173" s="316"/>
      <c r="ILK173" s="316"/>
      <c r="ILL173" s="316"/>
      <c r="ILM173" s="317"/>
      <c r="ILN173" s="405"/>
      <c r="ILO173" s="406"/>
      <c r="ILP173" s="316"/>
      <c r="ILQ173" s="316"/>
      <c r="ILR173" s="316"/>
      <c r="ILS173" s="316"/>
      <c r="ILT173" s="316"/>
      <c r="ILU173" s="316"/>
      <c r="ILV173" s="316"/>
      <c r="ILW173" s="316"/>
      <c r="ILX173" s="316"/>
      <c r="ILY173" s="316"/>
      <c r="ILZ173" s="316"/>
      <c r="IMA173" s="316"/>
      <c r="IMB173" s="316"/>
      <c r="IMC173" s="316"/>
      <c r="IMD173" s="317"/>
      <c r="IME173" s="405"/>
      <c r="IMF173" s="406"/>
      <c r="IMG173" s="316"/>
      <c r="IMH173" s="316"/>
      <c r="IMI173" s="316"/>
      <c r="IMJ173" s="316"/>
      <c r="IMK173" s="316"/>
      <c r="IML173" s="316"/>
      <c r="IMM173" s="316"/>
      <c r="IMN173" s="316"/>
      <c r="IMO173" s="316"/>
      <c r="IMP173" s="316"/>
      <c r="IMQ173" s="316"/>
      <c r="IMR173" s="316"/>
      <c r="IMS173" s="316"/>
      <c r="IMT173" s="316"/>
      <c r="IMU173" s="317"/>
      <c r="IMV173" s="405"/>
      <c r="IMW173" s="406"/>
      <c r="IMX173" s="316"/>
      <c r="IMY173" s="316"/>
      <c r="IMZ173" s="316"/>
      <c r="INA173" s="316"/>
      <c r="INB173" s="316"/>
      <c r="INC173" s="316"/>
      <c r="IND173" s="316"/>
      <c r="INE173" s="316"/>
      <c r="INF173" s="316"/>
      <c r="ING173" s="316"/>
      <c r="INH173" s="316"/>
      <c r="INI173" s="316"/>
      <c r="INJ173" s="316"/>
      <c r="INK173" s="316"/>
      <c r="INL173" s="317"/>
      <c r="INM173" s="405"/>
      <c r="INN173" s="406"/>
      <c r="INO173" s="316"/>
      <c r="INP173" s="316"/>
      <c r="INQ173" s="316"/>
      <c r="INR173" s="316"/>
      <c r="INS173" s="316"/>
      <c r="INT173" s="316"/>
      <c r="INU173" s="316"/>
      <c r="INV173" s="316"/>
      <c r="INW173" s="316"/>
      <c r="INX173" s="316"/>
      <c r="INY173" s="316"/>
      <c r="INZ173" s="316"/>
      <c r="IOA173" s="316"/>
      <c r="IOB173" s="316"/>
      <c r="IOC173" s="317"/>
      <c r="IOD173" s="405"/>
      <c r="IOE173" s="406"/>
      <c r="IOF173" s="316"/>
      <c r="IOG173" s="316"/>
      <c r="IOH173" s="316"/>
      <c r="IOI173" s="316"/>
      <c r="IOJ173" s="316"/>
      <c r="IOK173" s="316"/>
      <c r="IOL173" s="316"/>
      <c r="IOM173" s="316"/>
      <c r="ION173" s="316"/>
      <c r="IOO173" s="316"/>
      <c r="IOP173" s="316"/>
      <c r="IOQ173" s="316"/>
      <c r="IOR173" s="316"/>
      <c r="IOS173" s="316"/>
      <c r="IOT173" s="317"/>
      <c r="IOU173" s="405"/>
      <c r="IOV173" s="406"/>
      <c r="IOW173" s="316"/>
      <c r="IOX173" s="316"/>
      <c r="IOY173" s="316"/>
      <c r="IOZ173" s="316"/>
      <c r="IPA173" s="316"/>
      <c r="IPB173" s="316"/>
      <c r="IPC173" s="316"/>
      <c r="IPD173" s="316"/>
      <c r="IPE173" s="316"/>
      <c r="IPF173" s="316"/>
      <c r="IPG173" s="316"/>
      <c r="IPH173" s="316"/>
      <c r="IPI173" s="316"/>
      <c r="IPJ173" s="316"/>
      <c r="IPK173" s="317"/>
      <c r="IPL173" s="405"/>
      <c r="IPM173" s="406"/>
      <c r="IPN173" s="316"/>
      <c r="IPO173" s="316"/>
      <c r="IPP173" s="316"/>
      <c r="IPQ173" s="316"/>
      <c r="IPR173" s="316"/>
      <c r="IPS173" s="316"/>
      <c r="IPT173" s="316"/>
      <c r="IPU173" s="316"/>
      <c r="IPV173" s="316"/>
      <c r="IPW173" s="316"/>
      <c r="IPX173" s="316"/>
      <c r="IPY173" s="316"/>
      <c r="IPZ173" s="316"/>
      <c r="IQA173" s="316"/>
      <c r="IQB173" s="317"/>
      <c r="IQC173" s="405"/>
      <c r="IQD173" s="406"/>
      <c r="IQE173" s="316"/>
      <c r="IQF173" s="316"/>
      <c r="IQG173" s="316"/>
      <c r="IQH173" s="316"/>
      <c r="IQI173" s="316"/>
      <c r="IQJ173" s="316"/>
      <c r="IQK173" s="316"/>
      <c r="IQL173" s="316"/>
      <c r="IQM173" s="316"/>
      <c r="IQN173" s="316"/>
      <c r="IQO173" s="316"/>
      <c r="IQP173" s="316"/>
      <c r="IQQ173" s="316"/>
      <c r="IQR173" s="316"/>
      <c r="IQS173" s="317"/>
      <c r="IQT173" s="405"/>
      <c r="IQU173" s="406"/>
      <c r="IQV173" s="316"/>
      <c r="IQW173" s="316"/>
      <c r="IQX173" s="316"/>
      <c r="IQY173" s="316"/>
      <c r="IQZ173" s="316"/>
      <c r="IRA173" s="316"/>
      <c r="IRB173" s="316"/>
      <c r="IRC173" s="316"/>
      <c r="IRD173" s="316"/>
      <c r="IRE173" s="316"/>
      <c r="IRF173" s="316"/>
      <c r="IRG173" s="316"/>
      <c r="IRH173" s="316"/>
      <c r="IRI173" s="316"/>
      <c r="IRJ173" s="317"/>
      <c r="IRK173" s="405"/>
      <c r="IRL173" s="406"/>
      <c r="IRM173" s="316"/>
      <c r="IRN173" s="316"/>
      <c r="IRO173" s="316"/>
      <c r="IRP173" s="316"/>
      <c r="IRQ173" s="316"/>
      <c r="IRR173" s="316"/>
      <c r="IRS173" s="316"/>
      <c r="IRT173" s="316"/>
      <c r="IRU173" s="316"/>
      <c r="IRV173" s="316"/>
      <c r="IRW173" s="316"/>
      <c r="IRX173" s="316"/>
      <c r="IRY173" s="316"/>
      <c r="IRZ173" s="316"/>
      <c r="ISA173" s="317"/>
      <c r="ISB173" s="405"/>
      <c r="ISC173" s="406"/>
      <c r="ISD173" s="316"/>
      <c r="ISE173" s="316"/>
      <c r="ISF173" s="316"/>
      <c r="ISG173" s="316"/>
      <c r="ISH173" s="316"/>
      <c r="ISI173" s="316"/>
      <c r="ISJ173" s="316"/>
      <c r="ISK173" s="316"/>
      <c r="ISL173" s="316"/>
      <c r="ISM173" s="316"/>
      <c r="ISN173" s="316"/>
      <c r="ISO173" s="316"/>
      <c r="ISP173" s="316"/>
      <c r="ISQ173" s="316"/>
      <c r="ISR173" s="317"/>
      <c r="ISS173" s="405"/>
      <c r="IST173" s="406"/>
      <c r="ISU173" s="316"/>
      <c r="ISV173" s="316"/>
      <c r="ISW173" s="316"/>
      <c r="ISX173" s="316"/>
      <c r="ISY173" s="316"/>
      <c r="ISZ173" s="316"/>
      <c r="ITA173" s="316"/>
      <c r="ITB173" s="316"/>
      <c r="ITC173" s="316"/>
      <c r="ITD173" s="316"/>
      <c r="ITE173" s="316"/>
      <c r="ITF173" s="316"/>
      <c r="ITG173" s="316"/>
      <c r="ITH173" s="316"/>
      <c r="ITI173" s="317"/>
      <c r="ITJ173" s="405"/>
      <c r="ITK173" s="406"/>
      <c r="ITL173" s="316"/>
      <c r="ITM173" s="316"/>
      <c r="ITN173" s="316"/>
      <c r="ITO173" s="316"/>
      <c r="ITP173" s="316"/>
      <c r="ITQ173" s="316"/>
      <c r="ITR173" s="316"/>
      <c r="ITS173" s="316"/>
      <c r="ITT173" s="316"/>
      <c r="ITU173" s="316"/>
      <c r="ITV173" s="316"/>
      <c r="ITW173" s="316"/>
      <c r="ITX173" s="316"/>
      <c r="ITY173" s="316"/>
      <c r="ITZ173" s="317"/>
      <c r="IUA173" s="405"/>
      <c r="IUB173" s="406"/>
      <c r="IUC173" s="316"/>
      <c r="IUD173" s="316"/>
      <c r="IUE173" s="316"/>
      <c r="IUF173" s="316"/>
      <c r="IUG173" s="316"/>
      <c r="IUH173" s="316"/>
      <c r="IUI173" s="316"/>
      <c r="IUJ173" s="316"/>
      <c r="IUK173" s="316"/>
      <c r="IUL173" s="316"/>
      <c r="IUM173" s="316"/>
      <c r="IUN173" s="316"/>
      <c r="IUO173" s="316"/>
      <c r="IUP173" s="316"/>
      <c r="IUQ173" s="317"/>
      <c r="IUR173" s="405"/>
      <c r="IUS173" s="406"/>
      <c r="IUT173" s="316"/>
      <c r="IUU173" s="316"/>
      <c r="IUV173" s="316"/>
      <c r="IUW173" s="316"/>
      <c r="IUX173" s="316"/>
      <c r="IUY173" s="316"/>
      <c r="IUZ173" s="316"/>
      <c r="IVA173" s="316"/>
      <c r="IVB173" s="316"/>
      <c r="IVC173" s="316"/>
      <c r="IVD173" s="316"/>
      <c r="IVE173" s="316"/>
      <c r="IVF173" s="316"/>
      <c r="IVG173" s="316"/>
      <c r="IVH173" s="317"/>
      <c r="IVI173" s="405"/>
      <c r="IVJ173" s="406"/>
      <c r="IVK173" s="316"/>
      <c r="IVL173" s="316"/>
      <c r="IVM173" s="316"/>
      <c r="IVN173" s="316"/>
      <c r="IVO173" s="316"/>
      <c r="IVP173" s="316"/>
      <c r="IVQ173" s="316"/>
      <c r="IVR173" s="316"/>
      <c r="IVS173" s="316"/>
      <c r="IVT173" s="316"/>
      <c r="IVU173" s="316"/>
      <c r="IVV173" s="316"/>
      <c r="IVW173" s="316"/>
      <c r="IVX173" s="316"/>
      <c r="IVY173" s="317"/>
      <c r="IVZ173" s="405"/>
      <c r="IWA173" s="406"/>
      <c r="IWB173" s="316"/>
      <c r="IWC173" s="316"/>
      <c r="IWD173" s="316"/>
      <c r="IWE173" s="316"/>
      <c r="IWF173" s="316"/>
      <c r="IWG173" s="316"/>
      <c r="IWH173" s="316"/>
      <c r="IWI173" s="316"/>
      <c r="IWJ173" s="316"/>
      <c r="IWK173" s="316"/>
      <c r="IWL173" s="316"/>
      <c r="IWM173" s="316"/>
      <c r="IWN173" s="316"/>
      <c r="IWO173" s="316"/>
      <c r="IWP173" s="317"/>
      <c r="IWQ173" s="405"/>
      <c r="IWR173" s="406"/>
      <c r="IWS173" s="316"/>
      <c r="IWT173" s="316"/>
      <c r="IWU173" s="316"/>
      <c r="IWV173" s="316"/>
      <c r="IWW173" s="316"/>
      <c r="IWX173" s="316"/>
      <c r="IWY173" s="316"/>
      <c r="IWZ173" s="316"/>
      <c r="IXA173" s="316"/>
      <c r="IXB173" s="316"/>
      <c r="IXC173" s="316"/>
      <c r="IXD173" s="316"/>
      <c r="IXE173" s="316"/>
      <c r="IXF173" s="316"/>
      <c r="IXG173" s="317"/>
      <c r="IXH173" s="405"/>
      <c r="IXI173" s="406"/>
      <c r="IXJ173" s="316"/>
      <c r="IXK173" s="316"/>
      <c r="IXL173" s="316"/>
      <c r="IXM173" s="316"/>
      <c r="IXN173" s="316"/>
      <c r="IXO173" s="316"/>
      <c r="IXP173" s="316"/>
      <c r="IXQ173" s="316"/>
      <c r="IXR173" s="316"/>
      <c r="IXS173" s="316"/>
      <c r="IXT173" s="316"/>
      <c r="IXU173" s="316"/>
      <c r="IXV173" s="316"/>
      <c r="IXW173" s="316"/>
      <c r="IXX173" s="317"/>
      <c r="IXY173" s="405"/>
      <c r="IXZ173" s="406"/>
      <c r="IYA173" s="316"/>
      <c r="IYB173" s="316"/>
      <c r="IYC173" s="316"/>
      <c r="IYD173" s="316"/>
      <c r="IYE173" s="316"/>
      <c r="IYF173" s="316"/>
      <c r="IYG173" s="316"/>
      <c r="IYH173" s="316"/>
      <c r="IYI173" s="316"/>
      <c r="IYJ173" s="316"/>
      <c r="IYK173" s="316"/>
      <c r="IYL173" s="316"/>
      <c r="IYM173" s="316"/>
      <c r="IYN173" s="316"/>
      <c r="IYO173" s="317"/>
      <c r="IYP173" s="405"/>
      <c r="IYQ173" s="406"/>
      <c r="IYR173" s="316"/>
      <c r="IYS173" s="316"/>
      <c r="IYT173" s="316"/>
      <c r="IYU173" s="316"/>
      <c r="IYV173" s="316"/>
      <c r="IYW173" s="316"/>
      <c r="IYX173" s="316"/>
      <c r="IYY173" s="316"/>
      <c r="IYZ173" s="316"/>
      <c r="IZA173" s="316"/>
      <c r="IZB173" s="316"/>
      <c r="IZC173" s="316"/>
      <c r="IZD173" s="316"/>
      <c r="IZE173" s="316"/>
      <c r="IZF173" s="317"/>
      <c r="IZG173" s="405"/>
      <c r="IZH173" s="406"/>
      <c r="IZI173" s="316"/>
      <c r="IZJ173" s="316"/>
      <c r="IZK173" s="316"/>
      <c r="IZL173" s="316"/>
      <c r="IZM173" s="316"/>
      <c r="IZN173" s="316"/>
      <c r="IZO173" s="316"/>
      <c r="IZP173" s="316"/>
      <c r="IZQ173" s="316"/>
      <c r="IZR173" s="316"/>
      <c r="IZS173" s="316"/>
      <c r="IZT173" s="316"/>
      <c r="IZU173" s="316"/>
      <c r="IZV173" s="316"/>
      <c r="IZW173" s="317"/>
      <c r="IZX173" s="405"/>
      <c r="IZY173" s="406"/>
      <c r="IZZ173" s="316"/>
      <c r="JAA173" s="316"/>
      <c r="JAB173" s="316"/>
      <c r="JAC173" s="316"/>
      <c r="JAD173" s="316"/>
      <c r="JAE173" s="316"/>
      <c r="JAF173" s="316"/>
      <c r="JAG173" s="316"/>
      <c r="JAH173" s="316"/>
      <c r="JAI173" s="316"/>
      <c r="JAJ173" s="316"/>
      <c r="JAK173" s="316"/>
      <c r="JAL173" s="316"/>
      <c r="JAM173" s="316"/>
      <c r="JAN173" s="317"/>
      <c r="JAO173" s="405"/>
      <c r="JAP173" s="406"/>
      <c r="JAQ173" s="316"/>
      <c r="JAR173" s="316"/>
      <c r="JAS173" s="316"/>
      <c r="JAT173" s="316"/>
      <c r="JAU173" s="316"/>
      <c r="JAV173" s="316"/>
      <c r="JAW173" s="316"/>
      <c r="JAX173" s="316"/>
      <c r="JAY173" s="316"/>
      <c r="JAZ173" s="316"/>
      <c r="JBA173" s="316"/>
      <c r="JBB173" s="316"/>
      <c r="JBC173" s="316"/>
      <c r="JBD173" s="316"/>
      <c r="JBE173" s="317"/>
      <c r="JBF173" s="405"/>
      <c r="JBG173" s="406"/>
      <c r="JBH173" s="316"/>
      <c r="JBI173" s="316"/>
      <c r="JBJ173" s="316"/>
      <c r="JBK173" s="316"/>
      <c r="JBL173" s="316"/>
      <c r="JBM173" s="316"/>
      <c r="JBN173" s="316"/>
      <c r="JBO173" s="316"/>
      <c r="JBP173" s="316"/>
      <c r="JBQ173" s="316"/>
      <c r="JBR173" s="316"/>
      <c r="JBS173" s="316"/>
      <c r="JBT173" s="316"/>
      <c r="JBU173" s="316"/>
      <c r="JBV173" s="317"/>
      <c r="JBW173" s="405"/>
      <c r="JBX173" s="406"/>
      <c r="JBY173" s="316"/>
      <c r="JBZ173" s="316"/>
      <c r="JCA173" s="316"/>
      <c r="JCB173" s="316"/>
      <c r="JCC173" s="316"/>
      <c r="JCD173" s="316"/>
      <c r="JCE173" s="316"/>
      <c r="JCF173" s="316"/>
      <c r="JCG173" s="316"/>
      <c r="JCH173" s="316"/>
      <c r="JCI173" s="316"/>
      <c r="JCJ173" s="316"/>
      <c r="JCK173" s="316"/>
      <c r="JCL173" s="316"/>
      <c r="JCM173" s="317"/>
      <c r="JCN173" s="405"/>
      <c r="JCO173" s="406"/>
      <c r="JCP173" s="316"/>
      <c r="JCQ173" s="316"/>
      <c r="JCR173" s="316"/>
      <c r="JCS173" s="316"/>
      <c r="JCT173" s="316"/>
      <c r="JCU173" s="316"/>
      <c r="JCV173" s="316"/>
      <c r="JCW173" s="316"/>
      <c r="JCX173" s="316"/>
      <c r="JCY173" s="316"/>
      <c r="JCZ173" s="316"/>
      <c r="JDA173" s="316"/>
      <c r="JDB173" s="316"/>
      <c r="JDC173" s="316"/>
      <c r="JDD173" s="317"/>
      <c r="JDE173" s="405"/>
      <c r="JDF173" s="406"/>
      <c r="JDG173" s="316"/>
      <c r="JDH173" s="316"/>
      <c r="JDI173" s="316"/>
      <c r="JDJ173" s="316"/>
      <c r="JDK173" s="316"/>
      <c r="JDL173" s="316"/>
      <c r="JDM173" s="316"/>
      <c r="JDN173" s="316"/>
      <c r="JDO173" s="316"/>
      <c r="JDP173" s="316"/>
      <c r="JDQ173" s="316"/>
      <c r="JDR173" s="316"/>
      <c r="JDS173" s="316"/>
      <c r="JDT173" s="316"/>
      <c r="JDU173" s="317"/>
      <c r="JDV173" s="405"/>
      <c r="JDW173" s="406"/>
      <c r="JDX173" s="316"/>
      <c r="JDY173" s="316"/>
      <c r="JDZ173" s="316"/>
      <c r="JEA173" s="316"/>
      <c r="JEB173" s="316"/>
      <c r="JEC173" s="316"/>
      <c r="JED173" s="316"/>
      <c r="JEE173" s="316"/>
      <c r="JEF173" s="316"/>
      <c r="JEG173" s="316"/>
      <c r="JEH173" s="316"/>
      <c r="JEI173" s="316"/>
      <c r="JEJ173" s="316"/>
      <c r="JEK173" s="316"/>
      <c r="JEL173" s="317"/>
      <c r="JEM173" s="405"/>
      <c r="JEN173" s="406"/>
      <c r="JEO173" s="316"/>
      <c r="JEP173" s="316"/>
      <c r="JEQ173" s="316"/>
      <c r="JER173" s="316"/>
      <c r="JES173" s="316"/>
      <c r="JET173" s="316"/>
      <c r="JEU173" s="316"/>
      <c r="JEV173" s="316"/>
      <c r="JEW173" s="316"/>
      <c r="JEX173" s="316"/>
      <c r="JEY173" s="316"/>
      <c r="JEZ173" s="316"/>
      <c r="JFA173" s="316"/>
      <c r="JFB173" s="316"/>
      <c r="JFC173" s="317"/>
      <c r="JFD173" s="405"/>
      <c r="JFE173" s="406"/>
      <c r="JFF173" s="316"/>
      <c r="JFG173" s="316"/>
      <c r="JFH173" s="316"/>
      <c r="JFI173" s="316"/>
      <c r="JFJ173" s="316"/>
      <c r="JFK173" s="316"/>
      <c r="JFL173" s="316"/>
      <c r="JFM173" s="316"/>
      <c r="JFN173" s="316"/>
      <c r="JFO173" s="316"/>
      <c r="JFP173" s="316"/>
      <c r="JFQ173" s="316"/>
      <c r="JFR173" s="316"/>
      <c r="JFS173" s="316"/>
      <c r="JFT173" s="317"/>
      <c r="JFU173" s="405"/>
      <c r="JFV173" s="406"/>
      <c r="JFW173" s="316"/>
      <c r="JFX173" s="316"/>
      <c r="JFY173" s="316"/>
      <c r="JFZ173" s="316"/>
      <c r="JGA173" s="316"/>
      <c r="JGB173" s="316"/>
      <c r="JGC173" s="316"/>
      <c r="JGD173" s="316"/>
      <c r="JGE173" s="316"/>
      <c r="JGF173" s="316"/>
      <c r="JGG173" s="316"/>
      <c r="JGH173" s="316"/>
      <c r="JGI173" s="316"/>
      <c r="JGJ173" s="316"/>
      <c r="JGK173" s="317"/>
      <c r="JGL173" s="405"/>
      <c r="JGM173" s="406"/>
      <c r="JGN173" s="316"/>
      <c r="JGO173" s="316"/>
      <c r="JGP173" s="316"/>
      <c r="JGQ173" s="316"/>
      <c r="JGR173" s="316"/>
      <c r="JGS173" s="316"/>
      <c r="JGT173" s="316"/>
      <c r="JGU173" s="316"/>
      <c r="JGV173" s="316"/>
      <c r="JGW173" s="316"/>
      <c r="JGX173" s="316"/>
      <c r="JGY173" s="316"/>
      <c r="JGZ173" s="316"/>
      <c r="JHA173" s="316"/>
      <c r="JHB173" s="317"/>
      <c r="JHC173" s="405"/>
      <c r="JHD173" s="406"/>
      <c r="JHE173" s="316"/>
      <c r="JHF173" s="316"/>
      <c r="JHG173" s="316"/>
      <c r="JHH173" s="316"/>
      <c r="JHI173" s="316"/>
      <c r="JHJ173" s="316"/>
      <c r="JHK173" s="316"/>
      <c r="JHL173" s="316"/>
      <c r="JHM173" s="316"/>
      <c r="JHN173" s="316"/>
      <c r="JHO173" s="316"/>
      <c r="JHP173" s="316"/>
      <c r="JHQ173" s="316"/>
      <c r="JHR173" s="316"/>
      <c r="JHS173" s="317"/>
      <c r="JHT173" s="405"/>
      <c r="JHU173" s="406"/>
      <c r="JHV173" s="316"/>
      <c r="JHW173" s="316"/>
      <c r="JHX173" s="316"/>
      <c r="JHY173" s="316"/>
      <c r="JHZ173" s="316"/>
      <c r="JIA173" s="316"/>
      <c r="JIB173" s="316"/>
      <c r="JIC173" s="316"/>
      <c r="JID173" s="316"/>
      <c r="JIE173" s="316"/>
      <c r="JIF173" s="316"/>
      <c r="JIG173" s="316"/>
      <c r="JIH173" s="316"/>
      <c r="JII173" s="316"/>
      <c r="JIJ173" s="317"/>
      <c r="JIK173" s="405"/>
      <c r="JIL173" s="406"/>
      <c r="JIM173" s="316"/>
      <c r="JIN173" s="316"/>
      <c r="JIO173" s="316"/>
      <c r="JIP173" s="316"/>
      <c r="JIQ173" s="316"/>
      <c r="JIR173" s="316"/>
      <c r="JIS173" s="316"/>
      <c r="JIT173" s="316"/>
      <c r="JIU173" s="316"/>
      <c r="JIV173" s="316"/>
      <c r="JIW173" s="316"/>
      <c r="JIX173" s="316"/>
      <c r="JIY173" s="316"/>
      <c r="JIZ173" s="316"/>
      <c r="JJA173" s="317"/>
      <c r="JJB173" s="405"/>
      <c r="JJC173" s="406"/>
      <c r="JJD173" s="316"/>
      <c r="JJE173" s="316"/>
      <c r="JJF173" s="316"/>
      <c r="JJG173" s="316"/>
      <c r="JJH173" s="316"/>
      <c r="JJI173" s="316"/>
      <c r="JJJ173" s="316"/>
      <c r="JJK173" s="316"/>
      <c r="JJL173" s="316"/>
      <c r="JJM173" s="316"/>
      <c r="JJN173" s="316"/>
      <c r="JJO173" s="316"/>
      <c r="JJP173" s="316"/>
      <c r="JJQ173" s="316"/>
      <c r="JJR173" s="317"/>
      <c r="JJS173" s="405"/>
      <c r="JJT173" s="406"/>
      <c r="JJU173" s="316"/>
      <c r="JJV173" s="316"/>
      <c r="JJW173" s="316"/>
      <c r="JJX173" s="316"/>
      <c r="JJY173" s="316"/>
      <c r="JJZ173" s="316"/>
      <c r="JKA173" s="316"/>
      <c r="JKB173" s="316"/>
      <c r="JKC173" s="316"/>
      <c r="JKD173" s="316"/>
      <c r="JKE173" s="316"/>
      <c r="JKF173" s="316"/>
      <c r="JKG173" s="316"/>
      <c r="JKH173" s="316"/>
      <c r="JKI173" s="317"/>
      <c r="JKJ173" s="405"/>
      <c r="JKK173" s="406"/>
      <c r="JKL173" s="316"/>
      <c r="JKM173" s="316"/>
      <c r="JKN173" s="316"/>
      <c r="JKO173" s="316"/>
      <c r="JKP173" s="316"/>
      <c r="JKQ173" s="316"/>
      <c r="JKR173" s="316"/>
      <c r="JKS173" s="316"/>
      <c r="JKT173" s="316"/>
      <c r="JKU173" s="316"/>
      <c r="JKV173" s="316"/>
      <c r="JKW173" s="316"/>
      <c r="JKX173" s="316"/>
      <c r="JKY173" s="316"/>
      <c r="JKZ173" s="317"/>
      <c r="JLA173" s="405"/>
      <c r="JLB173" s="406"/>
      <c r="JLC173" s="316"/>
      <c r="JLD173" s="316"/>
      <c r="JLE173" s="316"/>
      <c r="JLF173" s="316"/>
      <c r="JLG173" s="316"/>
      <c r="JLH173" s="316"/>
      <c r="JLI173" s="316"/>
      <c r="JLJ173" s="316"/>
      <c r="JLK173" s="316"/>
      <c r="JLL173" s="316"/>
      <c r="JLM173" s="316"/>
      <c r="JLN173" s="316"/>
      <c r="JLO173" s="316"/>
      <c r="JLP173" s="316"/>
      <c r="JLQ173" s="317"/>
      <c r="JLR173" s="405"/>
      <c r="JLS173" s="406"/>
      <c r="JLT173" s="316"/>
      <c r="JLU173" s="316"/>
      <c r="JLV173" s="316"/>
      <c r="JLW173" s="316"/>
      <c r="JLX173" s="316"/>
      <c r="JLY173" s="316"/>
      <c r="JLZ173" s="316"/>
      <c r="JMA173" s="316"/>
      <c r="JMB173" s="316"/>
      <c r="JMC173" s="316"/>
      <c r="JMD173" s="316"/>
      <c r="JME173" s="316"/>
      <c r="JMF173" s="316"/>
      <c r="JMG173" s="316"/>
      <c r="JMH173" s="317"/>
      <c r="JMI173" s="405"/>
      <c r="JMJ173" s="406"/>
      <c r="JMK173" s="316"/>
      <c r="JML173" s="316"/>
      <c r="JMM173" s="316"/>
      <c r="JMN173" s="316"/>
      <c r="JMO173" s="316"/>
      <c r="JMP173" s="316"/>
      <c r="JMQ173" s="316"/>
      <c r="JMR173" s="316"/>
      <c r="JMS173" s="316"/>
      <c r="JMT173" s="316"/>
      <c r="JMU173" s="316"/>
      <c r="JMV173" s="316"/>
      <c r="JMW173" s="316"/>
      <c r="JMX173" s="316"/>
      <c r="JMY173" s="317"/>
      <c r="JMZ173" s="405"/>
      <c r="JNA173" s="406"/>
      <c r="JNB173" s="316"/>
      <c r="JNC173" s="316"/>
      <c r="JND173" s="316"/>
      <c r="JNE173" s="316"/>
      <c r="JNF173" s="316"/>
      <c r="JNG173" s="316"/>
      <c r="JNH173" s="316"/>
      <c r="JNI173" s="316"/>
      <c r="JNJ173" s="316"/>
      <c r="JNK173" s="316"/>
      <c r="JNL173" s="316"/>
      <c r="JNM173" s="316"/>
      <c r="JNN173" s="316"/>
      <c r="JNO173" s="316"/>
      <c r="JNP173" s="317"/>
      <c r="JNQ173" s="405"/>
      <c r="JNR173" s="406"/>
      <c r="JNS173" s="316"/>
      <c r="JNT173" s="316"/>
      <c r="JNU173" s="316"/>
      <c r="JNV173" s="316"/>
      <c r="JNW173" s="316"/>
      <c r="JNX173" s="316"/>
      <c r="JNY173" s="316"/>
      <c r="JNZ173" s="316"/>
      <c r="JOA173" s="316"/>
      <c r="JOB173" s="316"/>
      <c r="JOC173" s="316"/>
      <c r="JOD173" s="316"/>
      <c r="JOE173" s="316"/>
      <c r="JOF173" s="316"/>
      <c r="JOG173" s="317"/>
      <c r="JOH173" s="405"/>
      <c r="JOI173" s="406"/>
      <c r="JOJ173" s="316"/>
      <c r="JOK173" s="316"/>
      <c r="JOL173" s="316"/>
      <c r="JOM173" s="316"/>
      <c r="JON173" s="316"/>
      <c r="JOO173" s="316"/>
      <c r="JOP173" s="316"/>
      <c r="JOQ173" s="316"/>
      <c r="JOR173" s="316"/>
      <c r="JOS173" s="316"/>
      <c r="JOT173" s="316"/>
      <c r="JOU173" s="316"/>
      <c r="JOV173" s="316"/>
      <c r="JOW173" s="316"/>
      <c r="JOX173" s="317"/>
      <c r="JOY173" s="405"/>
      <c r="JOZ173" s="406"/>
      <c r="JPA173" s="316"/>
      <c r="JPB173" s="316"/>
      <c r="JPC173" s="316"/>
      <c r="JPD173" s="316"/>
      <c r="JPE173" s="316"/>
      <c r="JPF173" s="316"/>
      <c r="JPG173" s="316"/>
      <c r="JPH173" s="316"/>
      <c r="JPI173" s="316"/>
      <c r="JPJ173" s="316"/>
      <c r="JPK173" s="316"/>
      <c r="JPL173" s="316"/>
      <c r="JPM173" s="316"/>
      <c r="JPN173" s="316"/>
      <c r="JPO173" s="317"/>
      <c r="JPP173" s="405"/>
      <c r="JPQ173" s="406"/>
      <c r="JPR173" s="316"/>
      <c r="JPS173" s="316"/>
      <c r="JPT173" s="316"/>
      <c r="JPU173" s="316"/>
      <c r="JPV173" s="316"/>
      <c r="JPW173" s="316"/>
      <c r="JPX173" s="316"/>
      <c r="JPY173" s="316"/>
      <c r="JPZ173" s="316"/>
      <c r="JQA173" s="316"/>
      <c r="JQB173" s="316"/>
      <c r="JQC173" s="316"/>
      <c r="JQD173" s="316"/>
      <c r="JQE173" s="316"/>
      <c r="JQF173" s="317"/>
      <c r="JQG173" s="405"/>
      <c r="JQH173" s="406"/>
      <c r="JQI173" s="316"/>
      <c r="JQJ173" s="316"/>
      <c r="JQK173" s="316"/>
      <c r="JQL173" s="316"/>
      <c r="JQM173" s="316"/>
      <c r="JQN173" s="316"/>
      <c r="JQO173" s="316"/>
      <c r="JQP173" s="316"/>
      <c r="JQQ173" s="316"/>
      <c r="JQR173" s="316"/>
      <c r="JQS173" s="316"/>
      <c r="JQT173" s="316"/>
      <c r="JQU173" s="316"/>
      <c r="JQV173" s="316"/>
      <c r="JQW173" s="317"/>
      <c r="JQX173" s="405"/>
      <c r="JQY173" s="406"/>
      <c r="JQZ173" s="316"/>
      <c r="JRA173" s="316"/>
      <c r="JRB173" s="316"/>
      <c r="JRC173" s="316"/>
      <c r="JRD173" s="316"/>
      <c r="JRE173" s="316"/>
      <c r="JRF173" s="316"/>
      <c r="JRG173" s="316"/>
      <c r="JRH173" s="316"/>
      <c r="JRI173" s="316"/>
      <c r="JRJ173" s="316"/>
      <c r="JRK173" s="316"/>
      <c r="JRL173" s="316"/>
      <c r="JRM173" s="316"/>
      <c r="JRN173" s="317"/>
      <c r="JRO173" s="405"/>
      <c r="JRP173" s="406"/>
      <c r="JRQ173" s="316"/>
      <c r="JRR173" s="316"/>
      <c r="JRS173" s="316"/>
      <c r="JRT173" s="316"/>
      <c r="JRU173" s="316"/>
      <c r="JRV173" s="316"/>
      <c r="JRW173" s="316"/>
      <c r="JRX173" s="316"/>
      <c r="JRY173" s="316"/>
      <c r="JRZ173" s="316"/>
      <c r="JSA173" s="316"/>
      <c r="JSB173" s="316"/>
      <c r="JSC173" s="316"/>
      <c r="JSD173" s="316"/>
      <c r="JSE173" s="317"/>
      <c r="JSF173" s="405"/>
      <c r="JSG173" s="406"/>
      <c r="JSH173" s="316"/>
      <c r="JSI173" s="316"/>
      <c r="JSJ173" s="316"/>
      <c r="JSK173" s="316"/>
      <c r="JSL173" s="316"/>
      <c r="JSM173" s="316"/>
      <c r="JSN173" s="316"/>
      <c r="JSO173" s="316"/>
      <c r="JSP173" s="316"/>
      <c r="JSQ173" s="316"/>
      <c r="JSR173" s="316"/>
      <c r="JSS173" s="316"/>
      <c r="JST173" s="316"/>
      <c r="JSU173" s="316"/>
      <c r="JSV173" s="317"/>
      <c r="JSW173" s="405"/>
      <c r="JSX173" s="406"/>
      <c r="JSY173" s="316"/>
      <c r="JSZ173" s="316"/>
      <c r="JTA173" s="316"/>
      <c r="JTB173" s="316"/>
      <c r="JTC173" s="316"/>
      <c r="JTD173" s="316"/>
      <c r="JTE173" s="316"/>
      <c r="JTF173" s="316"/>
      <c r="JTG173" s="316"/>
      <c r="JTH173" s="316"/>
      <c r="JTI173" s="316"/>
      <c r="JTJ173" s="316"/>
      <c r="JTK173" s="316"/>
      <c r="JTL173" s="316"/>
      <c r="JTM173" s="317"/>
      <c r="JTN173" s="405"/>
      <c r="JTO173" s="406"/>
      <c r="JTP173" s="316"/>
      <c r="JTQ173" s="316"/>
      <c r="JTR173" s="316"/>
      <c r="JTS173" s="316"/>
      <c r="JTT173" s="316"/>
      <c r="JTU173" s="316"/>
      <c r="JTV173" s="316"/>
      <c r="JTW173" s="316"/>
      <c r="JTX173" s="316"/>
      <c r="JTY173" s="316"/>
      <c r="JTZ173" s="316"/>
      <c r="JUA173" s="316"/>
      <c r="JUB173" s="316"/>
      <c r="JUC173" s="316"/>
      <c r="JUD173" s="317"/>
      <c r="JUE173" s="405"/>
      <c r="JUF173" s="406"/>
      <c r="JUG173" s="316"/>
      <c r="JUH173" s="316"/>
      <c r="JUI173" s="316"/>
      <c r="JUJ173" s="316"/>
      <c r="JUK173" s="316"/>
      <c r="JUL173" s="316"/>
      <c r="JUM173" s="316"/>
      <c r="JUN173" s="316"/>
      <c r="JUO173" s="316"/>
      <c r="JUP173" s="316"/>
      <c r="JUQ173" s="316"/>
      <c r="JUR173" s="316"/>
      <c r="JUS173" s="316"/>
      <c r="JUT173" s="316"/>
      <c r="JUU173" s="317"/>
      <c r="JUV173" s="405"/>
      <c r="JUW173" s="406"/>
      <c r="JUX173" s="316"/>
      <c r="JUY173" s="316"/>
      <c r="JUZ173" s="316"/>
      <c r="JVA173" s="316"/>
      <c r="JVB173" s="316"/>
      <c r="JVC173" s="316"/>
      <c r="JVD173" s="316"/>
      <c r="JVE173" s="316"/>
      <c r="JVF173" s="316"/>
      <c r="JVG173" s="316"/>
      <c r="JVH173" s="316"/>
      <c r="JVI173" s="316"/>
      <c r="JVJ173" s="316"/>
      <c r="JVK173" s="316"/>
      <c r="JVL173" s="317"/>
      <c r="JVM173" s="405"/>
      <c r="JVN173" s="406"/>
      <c r="JVO173" s="316"/>
      <c r="JVP173" s="316"/>
      <c r="JVQ173" s="316"/>
      <c r="JVR173" s="316"/>
      <c r="JVS173" s="316"/>
      <c r="JVT173" s="316"/>
      <c r="JVU173" s="316"/>
      <c r="JVV173" s="316"/>
      <c r="JVW173" s="316"/>
      <c r="JVX173" s="316"/>
      <c r="JVY173" s="316"/>
      <c r="JVZ173" s="316"/>
      <c r="JWA173" s="316"/>
      <c r="JWB173" s="316"/>
      <c r="JWC173" s="317"/>
      <c r="JWD173" s="405"/>
      <c r="JWE173" s="406"/>
      <c r="JWF173" s="316"/>
      <c r="JWG173" s="316"/>
      <c r="JWH173" s="316"/>
      <c r="JWI173" s="316"/>
      <c r="JWJ173" s="316"/>
      <c r="JWK173" s="316"/>
      <c r="JWL173" s="316"/>
      <c r="JWM173" s="316"/>
      <c r="JWN173" s="316"/>
      <c r="JWO173" s="316"/>
      <c r="JWP173" s="316"/>
      <c r="JWQ173" s="316"/>
      <c r="JWR173" s="316"/>
      <c r="JWS173" s="316"/>
      <c r="JWT173" s="317"/>
      <c r="JWU173" s="405"/>
      <c r="JWV173" s="406"/>
      <c r="JWW173" s="316"/>
      <c r="JWX173" s="316"/>
      <c r="JWY173" s="316"/>
      <c r="JWZ173" s="316"/>
      <c r="JXA173" s="316"/>
      <c r="JXB173" s="316"/>
      <c r="JXC173" s="316"/>
      <c r="JXD173" s="316"/>
      <c r="JXE173" s="316"/>
      <c r="JXF173" s="316"/>
      <c r="JXG173" s="316"/>
      <c r="JXH173" s="316"/>
      <c r="JXI173" s="316"/>
      <c r="JXJ173" s="316"/>
      <c r="JXK173" s="317"/>
      <c r="JXL173" s="405"/>
      <c r="JXM173" s="406"/>
      <c r="JXN173" s="316"/>
      <c r="JXO173" s="316"/>
      <c r="JXP173" s="316"/>
      <c r="JXQ173" s="316"/>
      <c r="JXR173" s="316"/>
      <c r="JXS173" s="316"/>
      <c r="JXT173" s="316"/>
      <c r="JXU173" s="316"/>
      <c r="JXV173" s="316"/>
      <c r="JXW173" s="316"/>
      <c r="JXX173" s="316"/>
      <c r="JXY173" s="316"/>
      <c r="JXZ173" s="316"/>
      <c r="JYA173" s="316"/>
      <c r="JYB173" s="317"/>
      <c r="JYC173" s="405"/>
      <c r="JYD173" s="406"/>
      <c r="JYE173" s="316"/>
      <c r="JYF173" s="316"/>
      <c r="JYG173" s="316"/>
      <c r="JYH173" s="316"/>
      <c r="JYI173" s="316"/>
      <c r="JYJ173" s="316"/>
      <c r="JYK173" s="316"/>
      <c r="JYL173" s="316"/>
      <c r="JYM173" s="316"/>
      <c r="JYN173" s="316"/>
      <c r="JYO173" s="316"/>
      <c r="JYP173" s="316"/>
      <c r="JYQ173" s="316"/>
      <c r="JYR173" s="316"/>
      <c r="JYS173" s="317"/>
      <c r="JYT173" s="405"/>
      <c r="JYU173" s="406"/>
      <c r="JYV173" s="316"/>
      <c r="JYW173" s="316"/>
      <c r="JYX173" s="316"/>
      <c r="JYY173" s="316"/>
      <c r="JYZ173" s="316"/>
      <c r="JZA173" s="316"/>
      <c r="JZB173" s="316"/>
      <c r="JZC173" s="316"/>
      <c r="JZD173" s="316"/>
      <c r="JZE173" s="316"/>
      <c r="JZF173" s="316"/>
      <c r="JZG173" s="316"/>
      <c r="JZH173" s="316"/>
      <c r="JZI173" s="316"/>
      <c r="JZJ173" s="317"/>
      <c r="JZK173" s="405"/>
      <c r="JZL173" s="406"/>
      <c r="JZM173" s="316"/>
      <c r="JZN173" s="316"/>
      <c r="JZO173" s="316"/>
      <c r="JZP173" s="316"/>
      <c r="JZQ173" s="316"/>
      <c r="JZR173" s="316"/>
      <c r="JZS173" s="316"/>
      <c r="JZT173" s="316"/>
      <c r="JZU173" s="316"/>
      <c r="JZV173" s="316"/>
      <c r="JZW173" s="316"/>
      <c r="JZX173" s="316"/>
      <c r="JZY173" s="316"/>
      <c r="JZZ173" s="316"/>
      <c r="KAA173" s="317"/>
      <c r="KAB173" s="405"/>
      <c r="KAC173" s="406"/>
      <c r="KAD173" s="316"/>
      <c r="KAE173" s="316"/>
      <c r="KAF173" s="316"/>
      <c r="KAG173" s="316"/>
      <c r="KAH173" s="316"/>
      <c r="KAI173" s="316"/>
      <c r="KAJ173" s="316"/>
      <c r="KAK173" s="316"/>
      <c r="KAL173" s="316"/>
      <c r="KAM173" s="316"/>
      <c r="KAN173" s="316"/>
      <c r="KAO173" s="316"/>
      <c r="KAP173" s="316"/>
      <c r="KAQ173" s="316"/>
      <c r="KAR173" s="317"/>
      <c r="KAS173" s="405"/>
      <c r="KAT173" s="406"/>
      <c r="KAU173" s="316"/>
      <c r="KAV173" s="316"/>
      <c r="KAW173" s="316"/>
      <c r="KAX173" s="316"/>
      <c r="KAY173" s="316"/>
      <c r="KAZ173" s="316"/>
      <c r="KBA173" s="316"/>
      <c r="KBB173" s="316"/>
      <c r="KBC173" s="316"/>
      <c r="KBD173" s="316"/>
      <c r="KBE173" s="316"/>
      <c r="KBF173" s="316"/>
      <c r="KBG173" s="316"/>
      <c r="KBH173" s="316"/>
      <c r="KBI173" s="317"/>
      <c r="KBJ173" s="405"/>
      <c r="KBK173" s="406"/>
      <c r="KBL173" s="316"/>
      <c r="KBM173" s="316"/>
      <c r="KBN173" s="316"/>
      <c r="KBO173" s="316"/>
      <c r="KBP173" s="316"/>
      <c r="KBQ173" s="316"/>
      <c r="KBR173" s="316"/>
      <c r="KBS173" s="316"/>
      <c r="KBT173" s="316"/>
      <c r="KBU173" s="316"/>
      <c r="KBV173" s="316"/>
      <c r="KBW173" s="316"/>
      <c r="KBX173" s="316"/>
      <c r="KBY173" s="316"/>
      <c r="KBZ173" s="317"/>
      <c r="KCA173" s="405"/>
      <c r="KCB173" s="406"/>
      <c r="KCC173" s="316"/>
      <c r="KCD173" s="316"/>
      <c r="KCE173" s="316"/>
      <c r="KCF173" s="316"/>
      <c r="KCG173" s="316"/>
      <c r="KCH173" s="316"/>
      <c r="KCI173" s="316"/>
      <c r="KCJ173" s="316"/>
      <c r="KCK173" s="316"/>
      <c r="KCL173" s="316"/>
      <c r="KCM173" s="316"/>
      <c r="KCN173" s="316"/>
      <c r="KCO173" s="316"/>
      <c r="KCP173" s="316"/>
      <c r="KCQ173" s="317"/>
      <c r="KCR173" s="405"/>
      <c r="KCS173" s="406"/>
      <c r="KCT173" s="316"/>
      <c r="KCU173" s="316"/>
      <c r="KCV173" s="316"/>
      <c r="KCW173" s="316"/>
      <c r="KCX173" s="316"/>
      <c r="KCY173" s="316"/>
      <c r="KCZ173" s="316"/>
      <c r="KDA173" s="316"/>
      <c r="KDB173" s="316"/>
      <c r="KDC173" s="316"/>
      <c r="KDD173" s="316"/>
      <c r="KDE173" s="316"/>
      <c r="KDF173" s="316"/>
      <c r="KDG173" s="316"/>
      <c r="KDH173" s="317"/>
      <c r="KDI173" s="405"/>
      <c r="KDJ173" s="406"/>
      <c r="KDK173" s="316"/>
      <c r="KDL173" s="316"/>
      <c r="KDM173" s="316"/>
      <c r="KDN173" s="316"/>
      <c r="KDO173" s="316"/>
      <c r="KDP173" s="316"/>
      <c r="KDQ173" s="316"/>
      <c r="KDR173" s="316"/>
      <c r="KDS173" s="316"/>
      <c r="KDT173" s="316"/>
      <c r="KDU173" s="316"/>
      <c r="KDV173" s="316"/>
      <c r="KDW173" s="316"/>
      <c r="KDX173" s="316"/>
      <c r="KDY173" s="317"/>
      <c r="KDZ173" s="405"/>
      <c r="KEA173" s="406"/>
      <c r="KEB173" s="316"/>
      <c r="KEC173" s="316"/>
      <c r="KED173" s="316"/>
      <c r="KEE173" s="316"/>
      <c r="KEF173" s="316"/>
      <c r="KEG173" s="316"/>
      <c r="KEH173" s="316"/>
      <c r="KEI173" s="316"/>
      <c r="KEJ173" s="316"/>
      <c r="KEK173" s="316"/>
      <c r="KEL173" s="316"/>
      <c r="KEM173" s="316"/>
      <c r="KEN173" s="316"/>
      <c r="KEO173" s="316"/>
      <c r="KEP173" s="317"/>
      <c r="KEQ173" s="405"/>
      <c r="KER173" s="406"/>
      <c r="KES173" s="316"/>
      <c r="KET173" s="316"/>
      <c r="KEU173" s="316"/>
      <c r="KEV173" s="316"/>
      <c r="KEW173" s="316"/>
      <c r="KEX173" s="316"/>
      <c r="KEY173" s="316"/>
      <c r="KEZ173" s="316"/>
      <c r="KFA173" s="316"/>
      <c r="KFB173" s="316"/>
      <c r="KFC173" s="316"/>
      <c r="KFD173" s="316"/>
      <c r="KFE173" s="316"/>
      <c r="KFF173" s="316"/>
      <c r="KFG173" s="317"/>
      <c r="KFH173" s="405"/>
      <c r="KFI173" s="406"/>
      <c r="KFJ173" s="316"/>
      <c r="KFK173" s="316"/>
      <c r="KFL173" s="316"/>
      <c r="KFM173" s="316"/>
      <c r="KFN173" s="316"/>
      <c r="KFO173" s="316"/>
      <c r="KFP173" s="316"/>
      <c r="KFQ173" s="316"/>
      <c r="KFR173" s="316"/>
      <c r="KFS173" s="316"/>
      <c r="KFT173" s="316"/>
      <c r="KFU173" s="316"/>
      <c r="KFV173" s="316"/>
      <c r="KFW173" s="316"/>
      <c r="KFX173" s="317"/>
      <c r="KFY173" s="405"/>
      <c r="KFZ173" s="406"/>
      <c r="KGA173" s="316"/>
      <c r="KGB173" s="316"/>
      <c r="KGC173" s="316"/>
      <c r="KGD173" s="316"/>
      <c r="KGE173" s="316"/>
      <c r="KGF173" s="316"/>
      <c r="KGG173" s="316"/>
      <c r="KGH173" s="316"/>
      <c r="KGI173" s="316"/>
      <c r="KGJ173" s="316"/>
      <c r="KGK173" s="316"/>
      <c r="KGL173" s="316"/>
      <c r="KGM173" s="316"/>
      <c r="KGN173" s="316"/>
      <c r="KGO173" s="317"/>
      <c r="KGP173" s="405"/>
      <c r="KGQ173" s="406"/>
      <c r="KGR173" s="316"/>
      <c r="KGS173" s="316"/>
      <c r="KGT173" s="316"/>
      <c r="KGU173" s="316"/>
      <c r="KGV173" s="316"/>
      <c r="KGW173" s="316"/>
      <c r="KGX173" s="316"/>
      <c r="KGY173" s="316"/>
      <c r="KGZ173" s="316"/>
      <c r="KHA173" s="316"/>
      <c r="KHB173" s="316"/>
      <c r="KHC173" s="316"/>
      <c r="KHD173" s="316"/>
      <c r="KHE173" s="316"/>
      <c r="KHF173" s="317"/>
      <c r="KHG173" s="405"/>
      <c r="KHH173" s="406"/>
      <c r="KHI173" s="316"/>
      <c r="KHJ173" s="316"/>
      <c r="KHK173" s="316"/>
      <c r="KHL173" s="316"/>
      <c r="KHM173" s="316"/>
      <c r="KHN173" s="316"/>
      <c r="KHO173" s="316"/>
      <c r="KHP173" s="316"/>
      <c r="KHQ173" s="316"/>
      <c r="KHR173" s="316"/>
      <c r="KHS173" s="316"/>
      <c r="KHT173" s="316"/>
      <c r="KHU173" s="316"/>
      <c r="KHV173" s="316"/>
      <c r="KHW173" s="317"/>
      <c r="KHX173" s="405"/>
      <c r="KHY173" s="406"/>
      <c r="KHZ173" s="316"/>
      <c r="KIA173" s="316"/>
      <c r="KIB173" s="316"/>
      <c r="KIC173" s="316"/>
      <c r="KID173" s="316"/>
      <c r="KIE173" s="316"/>
      <c r="KIF173" s="316"/>
      <c r="KIG173" s="316"/>
      <c r="KIH173" s="316"/>
      <c r="KII173" s="316"/>
      <c r="KIJ173" s="316"/>
      <c r="KIK173" s="316"/>
      <c r="KIL173" s="316"/>
      <c r="KIM173" s="316"/>
      <c r="KIN173" s="317"/>
      <c r="KIO173" s="405"/>
      <c r="KIP173" s="406"/>
      <c r="KIQ173" s="316"/>
      <c r="KIR173" s="316"/>
      <c r="KIS173" s="316"/>
      <c r="KIT173" s="316"/>
      <c r="KIU173" s="316"/>
      <c r="KIV173" s="316"/>
      <c r="KIW173" s="316"/>
      <c r="KIX173" s="316"/>
      <c r="KIY173" s="316"/>
      <c r="KIZ173" s="316"/>
      <c r="KJA173" s="316"/>
      <c r="KJB173" s="316"/>
      <c r="KJC173" s="316"/>
      <c r="KJD173" s="316"/>
      <c r="KJE173" s="317"/>
      <c r="KJF173" s="405"/>
      <c r="KJG173" s="406"/>
      <c r="KJH173" s="316"/>
      <c r="KJI173" s="316"/>
      <c r="KJJ173" s="316"/>
      <c r="KJK173" s="316"/>
      <c r="KJL173" s="316"/>
      <c r="KJM173" s="316"/>
      <c r="KJN173" s="316"/>
      <c r="KJO173" s="316"/>
      <c r="KJP173" s="316"/>
      <c r="KJQ173" s="316"/>
      <c r="KJR173" s="316"/>
      <c r="KJS173" s="316"/>
      <c r="KJT173" s="316"/>
      <c r="KJU173" s="316"/>
      <c r="KJV173" s="317"/>
      <c r="KJW173" s="405"/>
      <c r="KJX173" s="406"/>
      <c r="KJY173" s="316"/>
      <c r="KJZ173" s="316"/>
      <c r="KKA173" s="316"/>
      <c r="KKB173" s="316"/>
      <c r="KKC173" s="316"/>
      <c r="KKD173" s="316"/>
      <c r="KKE173" s="316"/>
      <c r="KKF173" s="316"/>
      <c r="KKG173" s="316"/>
      <c r="KKH173" s="316"/>
      <c r="KKI173" s="316"/>
      <c r="KKJ173" s="316"/>
      <c r="KKK173" s="316"/>
      <c r="KKL173" s="316"/>
      <c r="KKM173" s="317"/>
      <c r="KKN173" s="405"/>
      <c r="KKO173" s="406"/>
      <c r="KKP173" s="316"/>
      <c r="KKQ173" s="316"/>
      <c r="KKR173" s="316"/>
      <c r="KKS173" s="316"/>
      <c r="KKT173" s="316"/>
      <c r="KKU173" s="316"/>
      <c r="KKV173" s="316"/>
      <c r="KKW173" s="316"/>
      <c r="KKX173" s="316"/>
      <c r="KKY173" s="316"/>
      <c r="KKZ173" s="316"/>
      <c r="KLA173" s="316"/>
      <c r="KLB173" s="316"/>
      <c r="KLC173" s="316"/>
      <c r="KLD173" s="317"/>
      <c r="KLE173" s="405"/>
      <c r="KLF173" s="406"/>
      <c r="KLG173" s="316"/>
      <c r="KLH173" s="316"/>
      <c r="KLI173" s="316"/>
      <c r="KLJ173" s="316"/>
      <c r="KLK173" s="316"/>
      <c r="KLL173" s="316"/>
      <c r="KLM173" s="316"/>
      <c r="KLN173" s="316"/>
      <c r="KLO173" s="316"/>
      <c r="KLP173" s="316"/>
      <c r="KLQ173" s="316"/>
      <c r="KLR173" s="316"/>
      <c r="KLS173" s="316"/>
      <c r="KLT173" s="316"/>
      <c r="KLU173" s="317"/>
      <c r="KLV173" s="405"/>
      <c r="KLW173" s="406"/>
      <c r="KLX173" s="316"/>
      <c r="KLY173" s="316"/>
      <c r="KLZ173" s="316"/>
      <c r="KMA173" s="316"/>
      <c r="KMB173" s="316"/>
      <c r="KMC173" s="316"/>
      <c r="KMD173" s="316"/>
      <c r="KME173" s="316"/>
      <c r="KMF173" s="316"/>
      <c r="KMG173" s="316"/>
      <c r="KMH173" s="316"/>
      <c r="KMI173" s="316"/>
      <c r="KMJ173" s="316"/>
      <c r="KMK173" s="316"/>
      <c r="KML173" s="317"/>
      <c r="KMM173" s="405"/>
      <c r="KMN173" s="406"/>
      <c r="KMO173" s="316"/>
      <c r="KMP173" s="316"/>
      <c r="KMQ173" s="316"/>
      <c r="KMR173" s="316"/>
      <c r="KMS173" s="316"/>
      <c r="KMT173" s="316"/>
      <c r="KMU173" s="316"/>
      <c r="KMV173" s="316"/>
      <c r="KMW173" s="316"/>
      <c r="KMX173" s="316"/>
      <c r="KMY173" s="316"/>
      <c r="KMZ173" s="316"/>
      <c r="KNA173" s="316"/>
      <c r="KNB173" s="316"/>
      <c r="KNC173" s="317"/>
      <c r="KND173" s="405"/>
      <c r="KNE173" s="406"/>
      <c r="KNF173" s="316"/>
      <c r="KNG173" s="316"/>
      <c r="KNH173" s="316"/>
      <c r="KNI173" s="316"/>
      <c r="KNJ173" s="316"/>
      <c r="KNK173" s="316"/>
      <c r="KNL173" s="316"/>
      <c r="KNM173" s="316"/>
      <c r="KNN173" s="316"/>
      <c r="KNO173" s="316"/>
      <c r="KNP173" s="316"/>
      <c r="KNQ173" s="316"/>
      <c r="KNR173" s="316"/>
      <c r="KNS173" s="316"/>
      <c r="KNT173" s="317"/>
      <c r="KNU173" s="405"/>
      <c r="KNV173" s="406"/>
      <c r="KNW173" s="316"/>
      <c r="KNX173" s="316"/>
      <c r="KNY173" s="316"/>
      <c r="KNZ173" s="316"/>
      <c r="KOA173" s="316"/>
      <c r="KOB173" s="316"/>
      <c r="KOC173" s="316"/>
      <c r="KOD173" s="316"/>
      <c r="KOE173" s="316"/>
      <c r="KOF173" s="316"/>
      <c r="KOG173" s="316"/>
      <c r="KOH173" s="316"/>
      <c r="KOI173" s="316"/>
      <c r="KOJ173" s="316"/>
      <c r="KOK173" s="317"/>
      <c r="KOL173" s="405"/>
      <c r="KOM173" s="406"/>
      <c r="KON173" s="316"/>
      <c r="KOO173" s="316"/>
      <c r="KOP173" s="316"/>
      <c r="KOQ173" s="316"/>
      <c r="KOR173" s="316"/>
      <c r="KOS173" s="316"/>
      <c r="KOT173" s="316"/>
      <c r="KOU173" s="316"/>
      <c r="KOV173" s="316"/>
      <c r="KOW173" s="316"/>
      <c r="KOX173" s="316"/>
      <c r="KOY173" s="316"/>
      <c r="KOZ173" s="316"/>
      <c r="KPA173" s="316"/>
      <c r="KPB173" s="317"/>
      <c r="KPC173" s="405"/>
      <c r="KPD173" s="406"/>
      <c r="KPE173" s="316"/>
      <c r="KPF173" s="316"/>
      <c r="KPG173" s="316"/>
      <c r="KPH173" s="316"/>
      <c r="KPI173" s="316"/>
      <c r="KPJ173" s="316"/>
      <c r="KPK173" s="316"/>
      <c r="KPL173" s="316"/>
      <c r="KPM173" s="316"/>
      <c r="KPN173" s="316"/>
      <c r="KPO173" s="316"/>
      <c r="KPP173" s="316"/>
      <c r="KPQ173" s="316"/>
      <c r="KPR173" s="316"/>
      <c r="KPS173" s="317"/>
      <c r="KPT173" s="405"/>
      <c r="KPU173" s="406"/>
      <c r="KPV173" s="316"/>
      <c r="KPW173" s="316"/>
      <c r="KPX173" s="316"/>
      <c r="KPY173" s="316"/>
      <c r="KPZ173" s="316"/>
      <c r="KQA173" s="316"/>
      <c r="KQB173" s="316"/>
      <c r="KQC173" s="316"/>
      <c r="KQD173" s="316"/>
      <c r="KQE173" s="316"/>
      <c r="KQF173" s="316"/>
      <c r="KQG173" s="316"/>
      <c r="KQH173" s="316"/>
      <c r="KQI173" s="316"/>
      <c r="KQJ173" s="317"/>
      <c r="KQK173" s="405"/>
      <c r="KQL173" s="406"/>
      <c r="KQM173" s="316"/>
      <c r="KQN173" s="316"/>
      <c r="KQO173" s="316"/>
      <c r="KQP173" s="316"/>
      <c r="KQQ173" s="316"/>
      <c r="KQR173" s="316"/>
      <c r="KQS173" s="316"/>
      <c r="KQT173" s="316"/>
      <c r="KQU173" s="316"/>
      <c r="KQV173" s="316"/>
      <c r="KQW173" s="316"/>
      <c r="KQX173" s="316"/>
      <c r="KQY173" s="316"/>
      <c r="KQZ173" s="316"/>
      <c r="KRA173" s="317"/>
      <c r="KRB173" s="405"/>
      <c r="KRC173" s="406"/>
      <c r="KRD173" s="316"/>
      <c r="KRE173" s="316"/>
      <c r="KRF173" s="316"/>
      <c r="KRG173" s="316"/>
      <c r="KRH173" s="316"/>
      <c r="KRI173" s="316"/>
      <c r="KRJ173" s="316"/>
      <c r="KRK173" s="316"/>
      <c r="KRL173" s="316"/>
      <c r="KRM173" s="316"/>
      <c r="KRN173" s="316"/>
      <c r="KRO173" s="316"/>
      <c r="KRP173" s="316"/>
      <c r="KRQ173" s="316"/>
      <c r="KRR173" s="317"/>
      <c r="KRS173" s="405"/>
      <c r="KRT173" s="406"/>
      <c r="KRU173" s="316"/>
      <c r="KRV173" s="316"/>
      <c r="KRW173" s="316"/>
      <c r="KRX173" s="316"/>
      <c r="KRY173" s="316"/>
      <c r="KRZ173" s="316"/>
      <c r="KSA173" s="316"/>
      <c r="KSB173" s="316"/>
      <c r="KSC173" s="316"/>
      <c r="KSD173" s="316"/>
      <c r="KSE173" s="316"/>
      <c r="KSF173" s="316"/>
      <c r="KSG173" s="316"/>
      <c r="KSH173" s="316"/>
      <c r="KSI173" s="317"/>
      <c r="KSJ173" s="405"/>
      <c r="KSK173" s="406"/>
      <c r="KSL173" s="316"/>
      <c r="KSM173" s="316"/>
      <c r="KSN173" s="316"/>
      <c r="KSO173" s="316"/>
      <c r="KSP173" s="316"/>
      <c r="KSQ173" s="316"/>
      <c r="KSR173" s="316"/>
      <c r="KSS173" s="316"/>
      <c r="KST173" s="316"/>
      <c r="KSU173" s="316"/>
      <c r="KSV173" s="316"/>
      <c r="KSW173" s="316"/>
      <c r="KSX173" s="316"/>
      <c r="KSY173" s="316"/>
      <c r="KSZ173" s="317"/>
      <c r="KTA173" s="405"/>
      <c r="KTB173" s="406"/>
      <c r="KTC173" s="316"/>
      <c r="KTD173" s="316"/>
      <c r="KTE173" s="316"/>
      <c r="KTF173" s="316"/>
      <c r="KTG173" s="316"/>
      <c r="KTH173" s="316"/>
      <c r="KTI173" s="316"/>
      <c r="KTJ173" s="316"/>
      <c r="KTK173" s="316"/>
      <c r="KTL173" s="316"/>
      <c r="KTM173" s="316"/>
      <c r="KTN173" s="316"/>
      <c r="KTO173" s="316"/>
      <c r="KTP173" s="316"/>
      <c r="KTQ173" s="317"/>
      <c r="KTR173" s="405"/>
      <c r="KTS173" s="406"/>
      <c r="KTT173" s="316"/>
      <c r="KTU173" s="316"/>
      <c r="KTV173" s="316"/>
      <c r="KTW173" s="316"/>
      <c r="KTX173" s="316"/>
      <c r="KTY173" s="316"/>
      <c r="KTZ173" s="316"/>
      <c r="KUA173" s="316"/>
      <c r="KUB173" s="316"/>
      <c r="KUC173" s="316"/>
      <c r="KUD173" s="316"/>
      <c r="KUE173" s="316"/>
      <c r="KUF173" s="316"/>
      <c r="KUG173" s="316"/>
      <c r="KUH173" s="317"/>
      <c r="KUI173" s="405"/>
      <c r="KUJ173" s="406"/>
      <c r="KUK173" s="316"/>
      <c r="KUL173" s="316"/>
      <c r="KUM173" s="316"/>
      <c r="KUN173" s="316"/>
      <c r="KUO173" s="316"/>
      <c r="KUP173" s="316"/>
      <c r="KUQ173" s="316"/>
      <c r="KUR173" s="316"/>
      <c r="KUS173" s="316"/>
      <c r="KUT173" s="316"/>
      <c r="KUU173" s="316"/>
      <c r="KUV173" s="316"/>
      <c r="KUW173" s="316"/>
      <c r="KUX173" s="316"/>
      <c r="KUY173" s="317"/>
      <c r="KUZ173" s="405"/>
      <c r="KVA173" s="406"/>
      <c r="KVB173" s="316"/>
      <c r="KVC173" s="316"/>
      <c r="KVD173" s="316"/>
      <c r="KVE173" s="316"/>
      <c r="KVF173" s="316"/>
      <c r="KVG173" s="316"/>
      <c r="KVH173" s="316"/>
      <c r="KVI173" s="316"/>
      <c r="KVJ173" s="316"/>
      <c r="KVK173" s="316"/>
      <c r="KVL173" s="316"/>
      <c r="KVM173" s="316"/>
      <c r="KVN173" s="316"/>
      <c r="KVO173" s="316"/>
      <c r="KVP173" s="317"/>
      <c r="KVQ173" s="405"/>
      <c r="KVR173" s="406"/>
      <c r="KVS173" s="316"/>
      <c r="KVT173" s="316"/>
      <c r="KVU173" s="316"/>
      <c r="KVV173" s="316"/>
      <c r="KVW173" s="316"/>
      <c r="KVX173" s="316"/>
      <c r="KVY173" s="316"/>
      <c r="KVZ173" s="316"/>
      <c r="KWA173" s="316"/>
      <c r="KWB173" s="316"/>
      <c r="KWC173" s="316"/>
      <c r="KWD173" s="316"/>
      <c r="KWE173" s="316"/>
      <c r="KWF173" s="316"/>
      <c r="KWG173" s="317"/>
      <c r="KWH173" s="405"/>
      <c r="KWI173" s="406"/>
      <c r="KWJ173" s="316"/>
      <c r="KWK173" s="316"/>
      <c r="KWL173" s="316"/>
      <c r="KWM173" s="316"/>
      <c r="KWN173" s="316"/>
      <c r="KWO173" s="316"/>
      <c r="KWP173" s="316"/>
      <c r="KWQ173" s="316"/>
      <c r="KWR173" s="316"/>
      <c r="KWS173" s="316"/>
      <c r="KWT173" s="316"/>
      <c r="KWU173" s="316"/>
      <c r="KWV173" s="316"/>
      <c r="KWW173" s="316"/>
      <c r="KWX173" s="317"/>
      <c r="KWY173" s="405"/>
      <c r="KWZ173" s="406"/>
      <c r="KXA173" s="316"/>
      <c r="KXB173" s="316"/>
      <c r="KXC173" s="316"/>
      <c r="KXD173" s="316"/>
      <c r="KXE173" s="316"/>
      <c r="KXF173" s="316"/>
      <c r="KXG173" s="316"/>
      <c r="KXH173" s="316"/>
      <c r="KXI173" s="316"/>
      <c r="KXJ173" s="316"/>
      <c r="KXK173" s="316"/>
      <c r="KXL173" s="316"/>
      <c r="KXM173" s="316"/>
      <c r="KXN173" s="316"/>
      <c r="KXO173" s="317"/>
      <c r="KXP173" s="405"/>
      <c r="KXQ173" s="406"/>
      <c r="KXR173" s="316"/>
      <c r="KXS173" s="316"/>
      <c r="KXT173" s="316"/>
      <c r="KXU173" s="316"/>
      <c r="KXV173" s="316"/>
      <c r="KXW173" s="316"/>
      <c r="KXX173" s="316"/>
      <c r="KXY173" s="316"/>
      <c r="KXZ173" s="316"/>
      <c r="KYA173" s="316"/>
      <c r="KYB173" s="316"/>
      <c r="KYC173" s="316"/>
      <c r="KYD173" s="316"/>
      <c r="KYE173" s="316"/>
      <c r="KYF173" s="317"/>
      <c r="KYG173" s="405"/>
      <c r="KYH173" s="406"/>
      <c r="KYI173" s="316"/>
      <c r="KYJ173" s="316"/>
      <c r="KYK173" s="316"/>
      <c r="KYL173" s="316"/>
      <c r="KYM173" s="316"/>
      <c r="KYN173" s="316"/>
      <c r="KYO173" s="316"/>
      <c r="KYP173" s="316"/>
      <c r="KYQ173" s="316"/>
      <c r="KYR173" s="316"/>
      <c r="KYS173" s="316"/>
      <c r="KYT173" s="316"/>
      <c r="KYU173" s="316"/>
      <c r="KYV173" s="316"/>
      <c r="KYW173" s="317"/>
      <c r="KYX173" s="405"/>
      <c r="KYY173" s="406"/>
      <c r="KYZ173" s="316"/>
      <c r="KZA173" s="316"/>
      <c r="KZB173" s="316"/>
      <c r="KZC173" s="316"/>
      <c r="KZD173" s="316"/>
      <c r="KZE173" s="316"/>
      <c r="KZF173" s="316"/>
      <c r="KZG173" s="316"/>
      <c r="KZH173" s="316"/>
      <c r="KZI173" s="316"/>
      <c r="KZJ173" s="316"/>
      <c r="KZK173" s="316"/>
      <c r="KZL173" s="316"/>
      <c r="KZM173" s="316"/>
      <c r="KZN173" s="317"/>
      <c r="KZO173" s="405"/>
      <c r="KZP173" s="406"/>
      <c r="KZQ173" s="316"/>
      <c r="KZR173" s="316"/>
      <c r="KZS173" s="316"/>
      <c r="KZT173" s="316"/>
      <c r="KZU173" s="316"/>
      <c r="KZV173" s="316"/>
      <c r="KZW173" s="316"/>
      <c r="KZX173" s="316"/>
      <c r="KZY173" s="316"/>
      <c r="KZZ173" s="316"/>
      <c r="LAA173" s="316"/>
      <c r="LAB173" s="316"/>
      <c r="LAC173" s="316"/>
      <c r="LAD173" s="316"/>
      <c r="LAE173" s="317"/>
      <c r="LAF173" s="405"/>
      <c r="LAG173" s="406"/>
      <c r="LAH173" s="316"/>
      <c r="LAI173" s="316"/>
      <c r="LAJ173" s="316"/>
      <c r="LAK173" s="316"/>
      <c r="LAL173" s="316"/>
      <c r="LAM173" s="316"/>
      <c r="LAN173" s="316"/>
      <c r="LAO173" s="316"/>
      <c r="LAP173" s="316"/>
      <c r="LAQ173" s="316"/>
      <c r="LAR173" s="316"/>
      <c r="LAS173" s="316"/>
      <c r="LAT173" s="316"/>
      <c r="LAU173" s="316"/>
      <c r="LAV173" s="317"/>
      <c r="LAW173" s="405"/>
      <c r="LAX173" s="406"/>
      <c r="LAY173" s="316"/>
      <c r="LAZ173" s="316"/>
      <c r="LBA173" s="316"/>
      <c r="LBB173" s="316"/>
      <c r="LBC173" s="316"/>
      <c r="LBD173" s="316"/>
      <c r="LBE173" s="316"/>
      <c r="LBF173" s="316"/>
      <c r="LBG173" s="316"/>
      <c r="LBH173" s="316"/>
      <c r="LBI173" s="316"/>
      <c r="LBJ173" s="316"/>
      <c r="LBK173" s="316"/>
      <c r="LBL173" s="316"/>
      <c r="LBM173" s="317"/>
      <c r="LBN173" s="405"/>
      <c r="LBO173" s="406"/>
      <c r="LBP173" s="316"/>
      <c r="LBQ173" s="316"/>
      <c r="LBR173" s="316"/>
      <c r="LBS173" s="316"/>
      <c r="LBT173" s="316"/>
      <c r="LBU173" s="316"/>
      <c r="LBV173" s="316"/>
      <c r="LBW173" s="316"/>
      <c r="LBX173" s="316"/>
      <c r="LBY173" s="316"/>
      <c r="LBZ173" s="316"/>
      <c r="LCA173" s="316"/>
      <c r="LCB173" s="316"/>
      <c r="LCC173" s="316"/>
      <c r="LCD173" s="317"/>
      <c r="LCE173" s="405"/>
      <c r="LCF173" s="406"/>
      <c r="LCG173" s="316"/>
      <c r="LCH173" s="316"/>
      <c r="LCI173" s="316"/>
      <c r="LCJ173" s="316"/>
      <c r="LCK173" s="316"/>
      <c r="LCL173" s="316"/>
      <c r="LCM173" s="316"/>
      <c r="LCN173" s="316"/>
      <c r="LCO173" s="316"/>
      <c r="LCP173" s="316"/>
      <c r="LCQ173" s="316"/>
      <c r="LCR173" s="316"/>
      <c r="LCS173" s="316"/>
      <c r="LCT173" s="316"/>
      <c r="LCU173" s="317"/>
      <c r="LCV173" s="405"/>
      <c r="LCW173" s="406"/>
      <c r="LCX173" s="316"/>
      <c r="LCY173" s="316"/>
      <c r="LCZ173" s="316"/>
      <c r="LDA173" s="316"/>
      <c r="LDB173" s="316"/>
      <c r="LDC173" s="316"/>
      <c r="LDD173" s="316"/>
      <c r="LDE173" s="316"/>
      <c r="LDF173" s="316"/>
      <c r="LDG173" s="316"/>
      <c r="LDH173" s="316"/>
      <c r="LDI173" s="316"/>
      <c r="LDJ173" s="316"/>
      <c r="LDK173" s="316"/>
      <c r="LDL173" s="317"/>
      <c r="LDM173" s="405"/>
      <c r="LDN173" s="406"/>
      <c r="LDO173" s="316"/>
      <c r="LDP173" s="316"/>
      <c r="LDQ173" s="316"/>
      <c r="LDR173" s="316"/>
      <c r="LDS173" s="316"/>
      <c r="LDT173" s="316"/>
      <c r="LDU173" s="316"/>
      <c r="LDV173" s="316"/>
      <c r="LDW173" s="316"/>
      <c r="LDX173" s="316"/>
      <c r="LDY173" s="316"/>
      <c r="LDZ173" s="316"/>
      <c r="LEA173" s="316"/>
      <c r="LEB173" s="316"/>
      <c r="LEC173" s="317"/>
      <c r="LED173" s="405"/>
      <c r="LEE173" s="406"/>
      <c r="LEF173" s="316"/>
      <c r="LEG173" s="316"/>
      <c r="LEH173" s="316"/>
      <c r="LEI173" s="316"/>
      <c r="LEJ173" s="316"/>
      <c r="LEK173" s="316"/>
      <c r="LEL173" s="316"/>
      <c r="LEM173" s="316"/>
      <c r="LEN173" s="316"/>
      <c r="LEO173" s="316"/>
      <c r="LEP173" s="316"/>
      <c r="LEQ173" s="316"/>
      <c r="LER173" s="316"/>
      <c r="LES173" s="316"/>
      <c r="LET173" s="317"/>
      <c r="LEU173" s="405"/>
      <c r="LEV173" s="406"/>
      <c r="LEW173" s="316"/>
      <c r="LEX173" s="316"/>
      <c r="LEY173" s="316"/>
      <c r="LEZ173" s="316"/>
      <c r="LFA173" s="316"/>
      <c r="LFB173" s="316"/>
      <c r="LFC173" s="316"/>
      <c r="LFD173" s="316"/>
      <c r="LFE173" s="316"/>
      <c r="LFF173" s="316"/>
      <c r="LFG173" s="316"/>
      <c r="LFH173" s="316"/>
      <c r="LFI173" s="316"/>
      <c r="LFJ173" s="316"/>
      <c r="LFK173" s="317"/>
      <c r="LFL173" s="405"/>
      <c r="LFM173" s="406"/>
      <c r="LFN173" s="316"/>
      <c r="LFO173" s="316"/>
      <c r="LFP173" s="316"/>
      <c r="LFQ173" s="316"/>
      <c r="LFR173" s="316"/>
      <c r="LFS173" s="316"/>
      <c r="LFT173" s="316"/>
      <c r="LFU173" s="316"/>
      <c r="LFV173" s="316"/>
      <c r="LFW173" s="316"/>
      <c r="LFX173" s="316"/>
      <c r="LFY173" s="316"/>
      <c r="LFZ173" s="316"/>
      <c r="LGA173" s="316"/>
      <c r="LGB173" s="317"/>
      <c r="LGC173" s="405"/>
      <c r="LGD173" s="406"/>
      <c r="LGE173" s="316"/>
      <c r="LGF173" s="316"/>
      <c r="LGG173" s="316"/>
      <c r="LGH173" s="316"/>
      <c r="LGI173" s="316"/>
      <c r="LGJ173" s="316"/>
      <c r="LGK173" s="316"/>
      <c r="LGL173" s="316"/>
      <c r="LGM173" s="316"/>
      <c r="LGN173" s="316"/>
      <c r="LGO173" s="316"/>
      <c r="LGP173" s="316"/>
      <c r="LGQ173" s="316"/>
      <c r="LGR173" s="316"/>
      <c r="LGS173" s="317"/>
      <c r="LGT173" s="405"/>
      <c r="LGU173" s="406"/>
      <c r="LGV173" s="316"/>
      <c r="LGW173" s="316"/>
      <c r="LGX173" s="316"/>
      <c r="LGY173" s="316"/>
      <c r="LGZ173" s="316"/>
      <c r="LHA173" s="316"/>
      <c r="LHB173" s="316"/>
      <c r="LHC173" s="316"/>
      <c r="LHD173" s="316"/>
      <c r="LHE173" s="316"/>
      <c r="LHF173" s="316"/>
      <c r="LHG173" s="316"/>
      <c r="LHH173" s="316"/>
      <c r="LHI173" s="316"/>
      <c r="LHJ173" s="317"/>
      <c r="LHK173" s="405"/>
      <c r="LHL173" s="406"/>
      <c r="LHM173" s="316"/>
      <c r="LHN173" s="316"/>
      <c r="LHO173" s="316"/>
      <c r="LHP173" s="316"/>
      <c r="LHQ173" s="316"/>
      <c r="LHR173" s="316"/>
      <c r="LHS173" s="316"/>
      <c r="LHT173" s="316"/>
      <c r="LHU173" s="316"/>
      <c r="LHV173" s="316"/>
      <c r="LHW173" s="316"/>
      <c r="LHX173" s="316"/>
      <c r="LHY173" s="316"/>
      <c r="LHZ173" s="316"/>
      <c r="LIA173" s="317"/>
      <c r="LIB173" s="405"/>
      <c r="LIC173" s="406"/>
      <c r="LID173" s="316"/>
      <c r="LIE173" s="316"/>
      <c r="LIF173" s="316"/>
      <c r="LIG173" s="316"/>
      <c r="LIH173" s="316"/>
      <c r="LII173" s="316"/>
      <c r="LIJ173" s="316"/>
      <c r="LIK173" s="316"/>
      <c r="LIL173" s="316"/>
      <c r="LIM173" s="316"/>
      <c r="LIN173" s="316"/>
      <c r="LIO173" s="316"/>
      <c r="LIP173" s="316"/>
      <c r="LIQ173" s="316"/>
      <c r="LIR173" s="317"/>
      <c r="LIS173" s="405"/>
      <c r="LIT173" s="406"/>
      <c r="LIU173" s="316"/>
      <c r="LIV173" s="316"/>
      <c r="LIW173" s="316"/>
      <c r="LIX173" s="316"/>
      <c r="LIY173" s="316"/>
      <c r="LIZ173" s="316"/>
      <c r="LJA173" s="316"/>
      <c r="LJB173" s="316"/>
      <c r="LJC173" s="316"/>
      <c r="LJD173" s="316"/>
      <c r="LJE173" s="316"/>
      <c r="LJF173" s="316"/>
      <c r="LJG173" s="316"/>
      <c r="LJH173" s="316"/>
      <c r="LJI173" s="317"/>
      <c r="LJJ173" s="405"/>
      <c r="LJK173" s="406"/>
      <c r="LJL173" s="316"/>
      <c r="LJM173" s="316"/>
      <c r="LJN173" s="316"/>
      <c r="LJO173" s="316"/>
      <c r="LJP173" s="316"/>
      <c r="LJQ173" s="316"/>
      <c r="LJR173" s="316"/>
      <c r="LJS173" s="316"/>
      <c r="LJT173" s="316"/>
      <c r="LJU173" s="316"/>
      <c r="LJV173" s="316"/>
      <c r="LJW173" s="316"/>
      <c r="LJX173" s="316"/>
      <c r="LJY173" s="316"/>
      <c r="LJZ173" s="317"/>
      <c r="LKA173" s="405"/>
      <c r="LKB173" s="406"/>
      <c r="LKC173" s="316"/>
      <c r="LKD173" s="316"/>
      <c r="LKE173" s="316"/>
      <c r="LKF173" s="316"/>
      <c r="LKG173" s="316"/>
      <c r="LKH173" s="316"/>
      <c r="LKI173" s="316"/>
      <c r="LKJ173" s="316"/>
      <c r="LKK173" s="316"/>
      <c r="LKL173" s="316"/>
      <c r="LKM173" s="316"/>
      <c r="LKN173" s="316"/>
      <c r="LKO173" s="316"/>
      <c r="LKP173" s="316"/>
      <c r="LKQ173" s="317"/>
      <c r="LKR173" s="405"/>
      <c r="LKS173" s="406"/>
      <c r="LKT173" s="316"/>
      <c r="LKU173" s="316"/>
      <c r="LKV173" s="316"/>
      <c r="LKW173" s="316"/>
      <c r="LKX173" s="316"/>
      <c r="LKY173" s="316"/>
      <c r="LKZ173" s="316"/>
      <c r="LLA173" s="316"/>
      <c r="LLB173" s="316"/>
      <c r="LLC173" s="316"/>
      <c r="LLD173" s="316"/>
      <c r="LLE173" s="316"/>
      <c r="LLF173" s="316"/>
      <c r="LLG173" s="316"/>
      <c r="LLH173" s="317"/>
      <c r="LLI173" s="405"/>
      <c r="LLJ173" s="406"/>
      <c r="LLK173" s="316"/>
      <c r="LLL173" s="316"/>
      <c r="LLM173" s="316"/>
      <c r="LLN173" s="316"/>
      <c r="LLO173" s="316"/>
      <c r="LLP173" s="316"/>
      <c r="LLQ173" s="316"/>
      <c r="LLR173" s="316"/>
      <c r="LLS173" s="316"/>
      <c r="LLT173" s="316"/>
      <c r="LLU173" s="316"/>
      <c r="LLV173" s="316"/>
      <c r="LLW173" s="316"/>
      <c r="LLX173" s="316"/>
      <c r="LLY173" s="317"/>
      <c r="LLZ173" s="405"/>
      <c r="LMA173" s="406"/>
      <c r="LMB173" s="316"/>
      <c r="LMC173" s="316"/>
      <c r="LMD173" s="316"/>
      <c r="LME173" s="316"/>
      <c r="LMF173" s="316"/>
      <c r="LMG173" s="316"/>
      <c r="LMH173" s="316"/>
      <c r="LMI173" s="316"/>
      <c r="LMJ173" s="316"/>
      <c r="LMK173" s="316"/>
      <c r="LML173" s="316"/>
      <c r="LMM173" s="316"/>
      <c r="LMN173" s="316"/>
      <c r="LMO173" s="316"/>
      <c r="LMP173" s="317"/>
      <c r="LMQ173" s="405"/>
      <c r="LMR173" s="406"/>
      <c r="LMS173" s="316"/>
      <c r="LMT173" s="316"/>
      <c r="LMU173" s="316"/>
      <c r="LMV173" s="316"/>
      <c r="LMW173" s="316"/>
      <c r="LMX173" s="316"/>
      <c r="LMY173" s="316"/>
      <c r="LMZ173" s="316"/>
      <c r="LNA173" s="316"/>
      <c r="LNB173" s="316"/>
      <c r="LNC173" s="316"/>
      <c r="LND173" s="316"/>
      <c r="LNE173" s="316"/>
      <c r="LNF173" s="316"/>
      <c r="LNG173" s="317"/>
      <c r="LNH173" s="405"/>
      <c r="LNI173" s="406"/>
      <c r="LNJ173" s="316"/>
      <c r="LNK173" s="316"/>
      <c r="LNL173" s="316"/>
      <c r="LNM173" s="316"/>
      <c r="LNN173" s="316"/>
      <c r="LNO173" s="316"/>
      <c r="LNP173" s="316"/>
      <c r="LNQ173" s="316"/>
      <c r="LNR173" s="316"/>
      <c r="LNS173" s="316"/>
      <c r="LNT173" s="316"/>
      <c r="LNU173" s="316"/>
      <c r="LNV173" s="316"/>
      <c r="LNW173" s="316"/>
      <c r="LNX173" s="317"/>
      <c r="LNY173" s="405"/>
      <c r="LNZ173" s="406"/>
      <c r="LOA173" s="316"/>
      <c r="LOB173" s="316"/>
      <c r="LOC173" s="316"/>
      <c r="LOD173" s="316"/>
      <c r="LOE173" s="316"/>
      <c r="LOF173" s="316"/>
      <c r="LOG173" s="316"/>
      <c r="LOH173" s="316"/>
      <c r="LOI173" s="316"/>
      <c r="LOJ173" s="316"/>
      <c r="LOK173" s="316"/>
      <c r="LOL173" s="316"/>
      <c r="LOM173" s="316"/>
      <c r="LON173" s="316"/>
      <c r="LOO173" s="317"/>
      <c r="LOP173" s="405"/>
      <c r="LOQ173" s="406"/>
      <c r="LOR173" s="316"/>
      <c r="LOS173" s="316"/>
      <c r="LOT173" s="316"/>
      <c r="LOU173" s="316"/>
      <c r="LOV173" s="316"/>
      <c r="LOW173" s="316"/>
      <c r="LOX173" s="316"/>
      <c r="LOY173" s="316"/>
      <c r="LOZ173" s="316"/>
      <c r="LPA173" s="316"/>
      <c r="LPB173" s="316"/>
      <c r="LPC173" s="316"/>
      <c r="LPD173" s="316"/>
      <c r="LPE173" s="316"/>
      <c r="LPF173" s="317"/>
      <c r="LPG173" s="405"/>
      <c r="LPH173" s="406"/>
      <c r="LPI173" s="316"/>
      <c r="LPJ173" s="316"/>
      <c r="LPK173" s="316"/>
      <c r="LPL173" s="316"/>
      <c r="LPM173" s="316"/>
      <c r="LPN173" s="316"/>
      <c r="LPO173" s="316"/>
      <c r="LPP173" s="316"/>
      <c r="LPQ173" s="316"/>
      <c r="LPR173" s="316"/>
      <c r="LPS173" s="316"/>
      <c r="LPT173" s="316"/>
      <c r="LPU173" s="316"/>
      <c r="LPV173" s="316"/>
      <c r="LPW173" s="317"/>
      <c r="LPX173" s="405"/>
      <c r="LPY173" s="406"/>
      <c r="LPZ173" s="316"/>
      <c r="LQA173" s="316"/>
      <c r="LQB173" s="316"/>
      <c r="LQC173" s="316"/>
      <c r="LQD173" s="316"/>
      <c r="LQE173" s="316"/>
      <c r="LQF173" s="316"/>
      <c r="LQG173" s="316"/>
      <c r="LQH173" s="316"/>
      <c r="LQI173" s="316"/>
      <c r="LQJ173" s="316"/>
      <c r="LQK173" s="316"/>
      <c r="LQL173" s="316"/>
      <c r="LQM173" s="316"/>
      <c r="LQN173" s="317"/>
      <c r="LQO173" s="405"/>
      <c r="LQP173" s="406"/>
      <c r="LQQ173" s="316"/>
      <c r="LQR173" s="316"/>
      <c r="LQS173" s="316"/>
      <c r="LQT173" s="316"/>
      <c r="LQU173" s="316"/>
      <c r="LQV173" s="316"/>
      <c r="LQW173" s="316"/>
      <c r="LQX173" s="316"/>
      <c r="LQY173" s="316"/>
      <c r="LQZ173" s="316"/>
      <c r="LRA173" s="316"/>
      <c r="LRB173" s="316"/>
      <c r="LRC173" s="316"/>
      <c r="LRD173" s="316"/>
      <c r="LRE173" s="317"/>
      <c r="LRF173" s="405"/>
      <c r="LRG173" s="406"/>
      <c r="LRH173" s="316"/>
      <c r="LRI173" s="316"/>
      <c r="LRJ173" s="316"/>
      <c r="LRK173" s="316"/>
      <c r="LRL173" s="316"/>
      <c r="LRM173" s="316"/>
      <c r="LRN173" s="316"/>
      <c r="LRO173" s="316"/>
      <c r="LRP173" s="316"/>
      <c r="LRQ173" s="316"/>
      <c r="LRR173" s="316"/>
      <c r="LRS173" s="316"/>
      <c r="LRT173" s="316"/>
      <c r="LRU173" s="316"/>
      <c r="LRV173" s="317"/>
      <c r="LRW173" s="405"/>
      <c r="LRX173" s="406"/>
      <c r="LRY173" s="316"/>
      <c r="LRZ173" s="316"/>
      <c r="LSA173" s="316"/>
      <c r="LSB173" s="316"/>
      <c r="LSC173" s="316"/>
      <c r="LSD173" s="316"/>
      <c r="LSE173" s="316"/>
      <c r="LSF173" s="316"/>
      <c r="LSG173" s="316"/>
      <c r="LSH173" s="316"/>
      <c r="LSI173" s="316"/>
      <c r="LSJ173" s="316"/>
      <c r="LSK173" s="316"/>
      <c r="LSL173" s="316"/>
      <c r="LSM173" s="317"/>
      <c r="LSN173" s="405"/>
      <c r="LSO173" s="406"/>
      <c r="LSP173" s="316"/>
      <c r="LSQ173" s="316"/>
      <c r="LSR173" s="316"/>
      <c r="LSS173" s="316"/>
      <c r="LST173" s="316"/>
      <c r="LSU173" s="316"/>
      <c r="LSV173" s="316"/>
      <c r="LSW173" s="316"/>
      <c r="LSX173" s="316"/>
      <c r="LSY173" s="316"/>
      <c r="LSZ173" s="316"/>
      <c r="LTA173" s="316"/>
      <c r="LTB173" s="316"/>
      <c r="LTC173" s="316"/>
      <c r="LTD173" s="317"/>
      <c r="LTE173" s="405"/>
      <c r="LTF173" s="406"/>
      <c r="LTG173" s="316"/>
      <c r="LTH173" s="316"/>
      <c r="LTI173" s="316"/>
      <c r="LTJ173" s="316"/>
      <c r="LTK173" s="316"/>
      <c r="LTL173" s="316"/>
      <c r="LTM173" s="316"/>
      <c r="LTN173" s="316"/>
      <c r="LTO173" s="316"/>
      <c r="LTP173" s="316"/>
      <c r="LTQ173" s="316"/>
      <c r="LTR173" s="316"/>
      <c r="LTS173" s="316"/>
      <c r="LTT173" s="316"/>
      <c r="LTU173" s="317"/>
      <c r="LTV173" s="405"/>
      <c r="LTW173" s="406"/>
      <c r="LTX173" s="316"/>
      <c r="LTY173" s="316"/>
      <c r="LTZ173" s="316"/>
      <c r="LUA173" s="316"/>
      <c r="LUB173" s="316"/>
      <c r="LUC173" s="316"/>
      <c r="LUD173" s="316"/>
      <c r="LUE173" s="316"/>
      <c r="LUF173" s="316"/>
      <c r="LUG173" s="316"/>
      <c r="LUH173" s="316"/>
      <c r="LUI173" s="316"/>
      <c r="LUJ173" s="316"/>
      <c r="LUK173" s="316"/>
      <c r="LUL173" s="317"/>
      <c r="LUM173" s="405"/>
      <c r="LUN173" s="406"/>
      <c r="LUO173" s="316"/>
      <c r="LUP173" s="316"/>
      <c r="LUQ173" s="316"/>
      <c r="LUR173" s="316"/>
      <c r="LUS173" s="316"/>
      <c r="LUT173" s="316"/>
      <c r="LUU173" s="316"/>
      <c r="LUV173" s="316"/>
      <c r="LUW173" s="316"/>
      <c r="LUX173" s="316"/>
      <c r="LUY173" s="316"/>
      <c r="LUZ173" s="316"/>
      <c r="LVA173" s="316"/>
      <c r="LVB173" s="316"/>
      <c r="LVC173" s="317"/>
      <c r="LVD173" s="405"/>
      <c r="LVE173" s="406"/>
      <c r="LVF173" s="316"/>
      <c r="LVG173" s="316"/>
      <c r="LVH173" s="316"/>
      <c r="LVI173" s="316"/>
      <c r="LVJ173" s="316"/>
      <c r="LVK173" s="316"/>
      <c r="LVL173" s="316"/>
      <c r="LVM173" s="316"/>
      <c r="LVN173" s="316"/>
      <c r="LVO173" s="316"/>
      <c r="LVP173" s="316"/>
      <c r="LVQ173" s="316"/>
      <c r="LVR173" s="316"/>
      <c r="LVS173" s="316"/>
      <c r="LVT173" s="317"/>
      <c r="LVU173" s="405"/>
      <c r="LVV173" s="406"/>
      <c r="LVW173" s="316"/>
      <c r="LVX173" s="316"/>
      <c r="LVY173" s="316"/>
      <c r="LVZ173" s="316"/>
      <c r="LWA173" s="316"/>
      <c r="LWB173" s="316"/>
      <c r="LWC173" s="316"/>
      <c r="LWD173" s="316"/>
      <c r="LWE173" s="316"/>
      <c r="LWF173" s="316"/>
      <c r="LWG173" s="316"/>
      <c r="LWH173" s="316"/>
      <c r="LWI173" s="316"/>
      <c r="LWJ173" s="316"/>
      <c r="LWK173" s="317"/>
      <c r="LWL173" s="405"/>
      <c r="LWM173" s="406"/>
      <c r="LWN173" s="316"/>
      <c r="LWO173" s="316"/>
      <c r="LWP173" s="316"/>
      <c r="LWQ173" s="316"/>
      <c r="LWR173" s="316"/>
      <c r="LWS173" s="316"/>
      <c r="LWT173" s="316"/>
      <c r="LWU173" s="316"/>
      <c r="LWV173" s="316"/>
      <c r="LWW173" s="316"/>
      <c r="LWX173" s="316"/>
      <c r="LWY173" s="316"/>
      <c r="LWZ173" s="316"/>
      <c r="LXA173" s="316"/>
      <c r="LXB173" s="317"/>
      <c r="LXC173" s="405"/>
      <c r="LXD173" s="406"/>
      <c r="LXE173" s="316"/>
      <c r="LXF173" s="316"/>
      <c r="LXG173" s="316"/>
      <c r="LXH173" s="316"/>
      <c r="LXI173" s="316"/>
      <c r="LXJ173" s="316"/>
      <c r="LXK173" s="316"/>
      <c r="LXL173" s="316"/>
      <c r="LXM173" s="316"/>
      <c r="LXN173" s="316"/>
      <c r="LXO173" s="316"/>
      <c r="LXP173" s="316"/>
      <c r="LXQ173" s="316"/>
      <c r="LXR173" s="316"/>
      <c r="LXS173" s="317"/>
      <c r="LXT173" s="405"/>
      <c r="LXU173" s="406"/>
      <c r="LXV173" s="316"/>
      <c r="LXW173" s="316"/>
      <c r="LXX173" s="316"/>
      <c r="LXY173" s="316"/>
      <c r="LXZ173" s="316"/>
      <c r="LYA173" s="316"/>
      <c r="LYB173" s="316"/>
      <c r="LYC173" s="316"/>
      <c r="LYD173" s="316"/>
      <c r="LYE173" s="316"/>
      <c r="LYF173" s="316"/>
      <c r="LYG173" s="316"/>
      <c r="LYH173" s="316"/>
      <c r="LYI173" s="316"/>
      <c r="LYJ173" s="317"/>
      <c r="LYK173" s="405"/>
      <c r="LYL173" s="406"/>
      <c r="LYM173" s="316"/>
      <c r="LYN173" s="316"/>
      <c r="LYO173" s="316"/>
      <c r="LYP173" s="316"/>
      <c r="LYQ173" s="316"/>
      <c r="LYR173" s="316"/>
      <c r="LYS173" s="316"/>
      <c r="LYT173" s="316"/>
      <c r="LYU173" s="316"/>
      <c r="LYV173" s="316"/>
      <c r="LYW173" s="316"/>
      <c r="LYX173" s="316"/>
      <c r="LYY173" s="316"/>
      <c r="LYZ173" s="316"/>
      <c r="LZA173" s="317"/>
      <c r="LZB173" s="405"/>
      <c r="LZC173" s="406"/>
      <c r="LZD173" s="316"/>
      <c r="LZE173" s="316"/>
      <c r="LZF173" s="316"/>
      <c r="LZG173" s="316"/>
      <c r="LZH173" s="316"/>
      <c r="LZI173" s="316"/>
      <c r="LZJ173" s="316"/>
      <c r="LZK173" s="316"/>
      <c r="LZL173" s="316"/>
      <c r="LZM173" s="316"/>
      <c r="LZN173" s="316"/>
      <c r="LZO173" s="316"/>
      <c r="LZP173" s="316"/>
      <c r="LZQ173" s="316"/>
      <c r="LZR173" s="317"/>
      <c r="LZS173" s="405"/>
      <c r="LZT173" s="406"/>
      <c r="LZU173" s="316"/>
      <c r="LZV173" s="316"/>
      <c r="LZW173" s="316"/>
      <c r="LZX173" s="316"/>
      <c r="LZY173" s="316"/>
      <c r="LZZ173" s="316"/>
      <c r="MAA173" s="316"/>
      <c r="MAB173" s="316"/>
      <c r="MAC173" s="316"/>
      <c r="MAD173" s="316"/>
      <c r="MAE173" s="316"/>
      <c r="MAF173" s="316"/>
      <c r="MAG173" s="316"/>
      <c r="MAH173" s="316"/>
      <c r="MAI173" s="317"/>
      <c r="MAJ173" s="405"/>
      <c r="MAK173" s="406"/>
      <c r="MAL173" s="316"/>
      <c r="MAM173" s="316"/>
      <c r="MAN173" s="316"/>
      <c r="MAO173" s="316"/>
      <c r="MAP173" s="316"/>
      <c r="MAQ173" s="316"/>
      <c r="MAR173" s="316"/>
      <c r="MAS173" s="316"/>
      <c r="MAT173" s="316"/>
      <c r="MAU173" s="316"/>
      <c r="MAV173" s="316"/>
      <c r="MAW173" s="316"/>
      <c r="MAX173" s="316"/>
      <c r="MAY173" s="316"/>
      <c r="MAZ173" s="317"/>
      <c r="MBA173" s="405"/>
      <c r="MBB173" s="406"/>
      <c r="MBC173" s="316"/>
      <c r="MBD173" s="316"/>
      <c r="MBE173" s="316"/>
      <c r="MBF173" s="316"/>
      <c r="MBG173" s="316"/>
      <c r="MBH173" s="316"/>
      <c r="MBI173" s="316"/>
      <c r="MBJ173" s="316"/>
      <c r="MBK173" s="316"/>
      <c r="MBL173" s="316"/>
      <c r="MBM173" s="316"/>
      <c r="MBN173" s="316"/>
      <c r="MBO173" s="316"/>
      <c r="MBP173" s="316"/>
      <c r="MBQ173" s="317"/>
      <c r="MBR173" s="405"/>
      <c r="MBS173" s="406"/>
      <c r="MBT173" s="316"/>
      <c r="MBU173" s="316"/>
      <c r="MBV173" s="316"/>
      <c r="MBW173" s="316"/>
      <c r="MBX173" s="316"/>
      <c r="MBY173" s="316"/>
      <c r="MBZ173" s="316"/>
      <c r="MCA173" s="316"/>
      <c r="MCB173" s="316"/>
      <c r="MCC173" s="316"/>
      <c r="MCD173" s="316"/>
      <c r="MCE173" s="316"/>
      <c r="MCF173" s="316"/>
      <c r="MCG173" s="316"/>
      <c r="MCH173" s="317"/>
      <c r="MCI173" s="405"/>
      <c r="MCJ173" s="406"/>
      <c r="MCK173" s="316"/>
      <c r="MCL173" s="316"/>
      <c r="MCM173" s="316"/>
      <c r="MCN173" s="316"/>
      <c r="MCO173" s="316"/>
      <c r="MCP173" s="316"/>
      <c r="MCQ173" s="316"/>
      <c r="MCR173" s="316"/>
      <c r="MCS173" s="316"/>
      <c r="MCT173" s="316"/>
      <c r="MCU173" s="316"/>
      <c r="MCV173" s="316"/>
      <c r="MCW173" s="316"/>
      <c r="MCX173" s="316"/>
      <c r="MCY173" s="317"/>
      <c r="MCZ173" s="405"/>
      <c r="MDA173" s="406"/>
      <c r="MDB173" s="316"/>
      <c r="MDC173" s="316"/>
      <c r="MDD173" s="316"/>
      <c r="MDE173" s="316"/>
      <c r="MDF173" s="316"/>
      <c r="MDG173" s="316"/>
      <c r="MDH173" s="316"/>
      <c r="MDI173" s="316"/>
      <c r="MDJ173" s="316"/>
      <c r="MDK173" s="316"/>
      <c r="MDL173" s="316"/>
      <c r="MDM173" s="316"/>
      <c r="MDN173" s="316"/>
      <c r="MDO173" s="316"/>
      <c r="MDP173" s="317"/>
      <c r="MDQ173" s="405"/>
      <c r="MDR173" s="406"/>
      <c r="MDS173" s="316"/>
      <c r="MDT173" s="316"/>
      <c r="MDU173" s="316"/>
      <c r="MDV173" s="316"/>
      <c r="MDW173" s="316"/>
      <c r="MDX173" s="316"/>
      <c r="MDY173" s="316"/>
      <c r="MDZ173" s="316"/>
      <c r="MEA173" s="316"/>
      <c r="MEB173" s="316"/>
      <c r="MEC173" s="316"/>
      <c r="MED173" s="316"/>
      <c r="MEE173" s="316"/>
      <c r="MEF173" s="316"/>
      <c r="MEG173" s="317"/>
      <c r="MEH173" s="405"/>
      <c r="MEI173" s="406"/>
      <c r="MEJ173" s="316"/>
      <c r="MEK173" s="316"/>
      <c r="MEL173" s="316"/>
      <c r="MEM173" s="316"/>
      <c r="MEN173" s="316"/>
      <c r="MEO173" s="316"/>
      <c r="MEP173" s="316"/>
      <c r="MEQ173" s="316"/>
      <c r="MER173" s="316"/>
      <c r="MES173" s="316"/>
      <c r="MET173" s="316"/>
      <c r="MEU173" s="316"/>
      <c r="MEV173" s="316"/>
      <c r="MEW173" s="316"/>
      <c r="MEX173" s="317"/>
      <c r="MEY173" s="405"/>
      <c r="MEZ173" s="406"/>
      <c r="MFA173" s="316"/>
      <c r="MFB173" s="316"/>
      <c r="MFC173" s="316"/>
      <c r="MFD173" s="316"/>
      <c r="MFE173" s="316"/>
      <c r="MFF173" s="316"/>
      <c r="MFG173" s="316"/>
      <c r="MFH173" s="316"/>
      <c r="MFI173" s="316"/>
      <c r="MFJ173" s="316"/>
      <c r="MFK173" s="316"/>
      <c r="MFL173" s="316"/>
      <c r="MFM173" s="316"/>
      <c r="MFN173" s="316"/>
      <c r="MFO173" s="317"/>
      <c r="MFP173" s="405"/>
      <c r="MFQ173" s="406"/>
      <c r="MFR173" s="316"/>
      <c r="MFS173" s="316"/>
      <c r="MFT173" s="316"/>
      <c r="MFU173" s="316"/>
      <c r="MFV173" s="316"/>
      <c r="MFW173" s="316"/>
      <c r="MFX173" s="316"/>
      <c r="MFY173" s="316"/>
      <c r="MFZ173" s="316"/>
      <c r="MGA173" s="316"/>
      <c r="MGB173" s="316"/>
      <c r="MGC173" s="316"/>
      <c r="MGD173" s="316"/>
      <c r="MGE173" s="316"/>
      <c r="MGF173" s="317"/>
      <c r="MGG173" s="405"/>
      <c r="MGH173" s="406"/>
      <c r="MGI173" s="316"/>
      <c r="MGJ173" s="316"/>
      <c r="MGK173" s="316"/>
      <c r="MGL173" s="316"/>
      <c r="MGM173" s="316"/>
      <c r="MGN173" s="316"/>
      <c r="MGO173" s="316"/>
      <c r="MGP173" s="316"/>
      <c r="MGQ173" s="316"/>
      <c r="MGR173" s="316"/>
      <c r="MGS173" s="316"/>
      <c r="MGT173" s="316"/>
      <c r="MGU173" s="316"/>
      <c r="MGV173" s="316"/>
      <c r="MGW173" s="317"/>
      <c r="MGX173" s="405"/>
      <c r="MGY173" s="406"/>
      <c r="MGZ173" s="316"/>
      <c r="MHA173" s="316"/>
      <c r="MHB173" s="316"/>
      <c r="MHC173" s="316"/>
      <c r="MHD173" s="316"/>
      <c r="MHE173" s="316"/>
      <c r="MHF173" s="316"/>
      <c r="MHG173" s="316"/>
      <c r="MHH173" s="316"/>
      <c r="MHI173" s="316"/>
      <c r="MHJ173" s="316"/>
      <c r="MHK173" s="316"/>
      <c r="MHL173" s="316"/>
      <c r="MHM173" s="316"/>
      <c r="MHN173" s="317"/>
      <c r="MHO173" s="405"/>
      <c r="MHP173" s="406"/>
      <c r="MHQ173" s="316"/>
      <c r="MHR173" s="316"/>
      <c r="MHS173" s="316"/>
      <c r="MHT173" s="316"/>
      <c r="MHU173" s="316"/>
      <c r="MHV173" s="316"/>
      <c r="MHW173" s="316"/>
      <c r="MHX173" s="316"/>
      <c r="MHY173" s="316"/>
      <c r="MHZ173" s="316"/>
      <c r="MIA173" s="316"/>
      <c r="MIB173" s="316"/>
      <c r="MIC173" s="316"/>
      <c r="MID173" s="316"/>
      <c r="MIE173" s="317"/>
      <c r="MIF173" s="405"/>
      <c r="MIG173" s="406"/>
      <c r="MIH173" s="316"/>
      <c r="MII173" s="316"/>
      <c r="MIJ173" s="316"/>
      <c r="MIK173" s="316"/>
      <c r="MIL173" s="316"/>
      <c r="MIM173" s="316"/>
      <c r="MIN173" s="316"/>
      <c r="MIO173" s="316"/>
      <c r="MIP173" s="316"/>
      <c r="MIQ173" s="316"/>
      <c r="MIR173" s="316"/>
      <c r="MIS173" s="316"/>
      <c r="MIT173" s="316"/>
      <c r="MIU173" s="316"/>
      <c r="MIV173" s="317"/>
      <c r="MIW173" s="405"/>
      <c r="MIX173" s="406"/>
      <c r="MIY173" s="316"/>
      <c r="MIZ173" s="316"/>
      <c r="MJA173" s="316"/>
      <c r="MJB173" s="316"/>
      <c r="MJC173" s="316"/>
      <c r="MJD173" s="316"/>
      <c r="MJE173" s="316"/>
      <c r="MJF173" s="316"/>
      <c r="MJG173" s="316"/>
      <c r="MJH173" s="316"/>
      <c r="MJI173" s="316"/>
      <c r="MJJ173" s="316"/>
      <c r="MJK173" s="316"/>
      <c r="MJL173" s="316"/>
      <c r="MJM173" s="317"/>
      <c r="MJN173" s="405"/>
      <c r="MJO173" s="406"/>
      <c r="MJP173" s="316"/>
      <c r="MJQ173" s="316"/>
      <c r="MJR173" s="316"/>
      <c r="MJS173" s="316"/>
      <c r="MJT173" s="316"/>
      <c r="MJU173" s="316"/>
      <c r="MJV173" s="316"/>
      <c r="MJW173" s="316"/>
      <c r="MJX173" s="316"/>
      <c r="MJY173" s="316"/>
      <c r="MJZ173" s="316"/>
      <c r="MKA173" s="316"/>
      <c r="MKB173" s="316"/>
      <c r="MKC173" s="316"/>
      <c r="MKD173" s="317"/>
      <c r="MKE173" s="405"/>
      <c r="MKF173" s="406"/>
      <c r="MKG173" s="316"/>
      <c r="MKH173" s="316"/>
      <c r="MKI173" s="316"/>
      <c r="MKJ173" s="316"/>
      <c r="MKK173" s="316"/>
      <c r="MKL173" s="316"/>
      <c r="MKM173" s="316"/>
      <c r="MKN173" s="316"/>
      <c r="MKO173" s="316"/>
      <c r="MKP173" s="316"/>
      <c r="MKQ173" s="316"/>
      <c r="MKR173" s="316"/>
      <c r="MKS173" s="316"/>
      <c r="MKT173" s="316"/>
      <c r="MKU173" s="317"/>
      <c r="MKV173" s="405"/>
      <c r="MKW173" s="406"/>
      <c r="MKX173" s="316"/>
      <c r="MKY173" s="316"/>
      <c r="MKZ173" s="316"/>
      <c r="MLA173" s="316"/>
      <c r="MLB173" s="316"/>
      <c r="MLC173" s="316"/>
      <c r="MLD173" s="316"/>
      <c r="MLE173" s="316"/>
      <c r="MLF173" s="316"/>
      <c r="MLG173" s="316"/>
      <c r="MLH173" s="316"/>
      <c r="MLI173" s="316"/>
      <c r="MLJ173" s="316"/>
      <c r="MLK173" s="316"/>
      <c r="MLL173" s="317"/>
      <c r="MLM173" s="405"/>
      <c r="MLN173" s="406"/>
      <c r="MLO173" s="316"/>
      <c r="MLP173" s="316"/>
      <c r="MLQ173" s="316"/>
      <c r="MLR173" s="316"/>
      <c r="MLS173" s="316"/>
      <c r="MLT173" s="316"/>
      <c r="MLU173" s="316"/>
      <c r="MLV173" s="316"/>
      <c r="MLW173" s="316"/>
      <c r="MLX173" s="316"/>
      <c r="MLY173" s="316"/>
      <c r="MLZ173" s="316"/>
      <c r="MMA173" s="316"/>
      <c r="MMB173" s="316"/>
      <c r="MMC173" s="317"/>
      <c r="MMD173" s="405"/>
      <c r="MME173" s="406"/>
      <c r="MMF173" s="316"/>
      <c r="MMG173" s="316"/>
      <c r="MMH173" s="316"/>
      <c r="MMI173" s="316"/>
      <c r="MMJ173" s="316"/>
      <c r="MMK173" s="316"/>
      <c r="MML173" s="316"/>
      <c r="MMM173" s="316"/>
      <c r="MMN173" s="316"/>
      <c r="MMO173" s="316"/>
      <c r="MMP173" s="316"/>
      <c r="MMQ173" s="316"/>
      <c r="MMR173" s="316"/>
      <c r="MMS173" s="316"/>
      <c r="MMT173" s="317"/>
      <c r="MMU173" s="405"/>
      <c r="MMV173" s="406"/>
      <c r="MMW173" s="316"/>
      <c r="MMX173" s="316"/>
      <c r="MMY173" s="316"/>
      <c r="MMZ173" s="316"/>
      <c r="MNA173" s="316"/>
      <c r="MNB173" s="316"/>
      <c r="MNC173" s="316"/>
      <c r="MND173" s="316"/>
      <c r="MNE173" s="316"/>
      <c r="MNF173" s="316"/>
      <c r="MNG173" s="316"/>
      <c r="MNH173" s="316"/>
      <c r="MNI173" s="316"/>
      <c r="MNJ173" s="316"/>
      <c r="MNK173" s="317"/>
      <c r="MNL173" s="405"/>
      <c r="MNM173" s="406"/>
      <c r="MNN173" s="316"/>
      <c r="MNO173" s="316"/>
      <c r="MNP173" s="316"/>
      <c r="MNQ173" s="316"/>
      <c r="MNR173" s="316"/>
      <c r="MNS173" s="316"/>
      <c r="MNT173" s="316"/>
      <c r="MNU173" s="316"/>
      <c r="MNV173" s="316"/>
      <c r="MNW173" s="316"/>
      <c r="MNX173" s="316"/>
      <c r="MNY173" s="316"/>
      <c r="MNZ173" s="316"/>
      <c r="MOA173" s="316"/>
      <c r="MOB173" s="317"/>
      <c r="MOC173" s="405"/>
      <c r="MOD173" s="406"/>
      <c r="MOE173" s="316"/>
      <c r="MOF173" s="316"/>
      <c r="MOG173" s="316"/>
      <c r="MOH173" s="316"/>
      <c r="MOI173" s="316"/>
      <c r="MOJ173" s="316"/>
      <c r="MOK173" s="316"/>
      <c r="MOL173" s="316"/>
      <c r="MOM173" s="316"/>
      <c r="MON173" s="316"/>
      <c r="MOO173" s="316"/>
      <c r="MOP173" s="316"/>
      <c r="MOQ173" s="316"/>
      <c r="MOR173" s="316"/>
      <c r="MOS173" s="317"/>
      <c r="MOT173" s="405"/>
      <c r="MOU173" s="406"/>
      <c r="MOV173" s="316"/>
      <c r="MOW173" s="316"/>
      <c r="MOX173" s="316"/>
      <c r="MOY173" s="316"/>
      <c r="MOZ173" s="316"/>
      <c r="MPA173" s="316"/>
      <c r="MPB173" s="316"/>
      <c r="MPC173" s="316"/>
      <c r="MPD173" s="316"/>
      <c r="MPE173" s="316"/>
      <c r="MPF173" s="316"/>
      <c r="MPG173" s="316"/>
      <c r="MPH173" s="316"/>
      <c r="MPI173" s="316"/>
      <c r="MPJ173" s="317"/>
      <c r="MPK173" s="405"/>
      <c r="MPL173" s="406"/>
      <c r="MPM173" s="316"/>
      <c r="MPN173" s="316"/>
      <c r="MPO173" s="316"/>
      <c r="MPP173" s="316"/>
      <c r="MPQ173" s="316"/>
      <c r="MPR173" s="316"/>
      <c r="MPS173" s="316"/>
      <c r="MPT173" s="316"/>
      <c r="MPU173" s="316"/>
      <c r="MPV173" s="316"/>
      <c r="MPW173" s="316"/>
      <c r="MPX173" s="316"/>
      <c r="MPY173" s="316"/>
      <c r="MPZ173" s="316"/>
      <c r="MQA173" s="317"/>
      <c r="MQB173" s="405"/>
      <c r="MQC173" s="406"/>
      <c r="MQD173" s="316"/>
      <c r="MQE173" s="316"/>
      <c r="MQF173" s="316"/>
      <c r="MQG173" s="316"/>
      <c r="MQH173" s="316"/>
      <c r="MQI173" s="316"/>
      <c r="MQJ173" s="316"/>
      <c r="MQK173" s="316"/>
      <c r="MQL173" s="316"/>
      <c r="MQM173" s="316"/>
      <c r="MQN173" s="316"/>
      <c r="MQO173" s="316"/>
      <c r="MQP173" s="316"/>
      <c r="MQQ173" s="316"/>
      <c r="MQR173" s="317"/>
      <c r="MQS173" s="405"/>
      <c r="MQT173" s="406"/>
      <c r="MQU173" s="316"/>
      <c r="MQV173" s="316"/>
      <c r="MQW173" s="316"/>
      <c r="MQX173" s="316"/>
      <c r="MQY173" s="316"/>
      <c r="MQZ173" s="316"/>
      <c r="MRA173" s="316"/>
      <c r="MRB173" s="316"/>
      <c r="MRC173" s="316"/>
      <c r="MRD173" s="316"/>
      <c r="MRE173" s="316"/>
      <c r="MRF173" s="316"/>
      <c r="MRG173" s="316"/>
      <c r="MRH173" s="316"/>
      <c r="MRI173" s="317"/>
      <c r="MRJ173" s="405"/>
      <c r="MRK173" s="406"/>
      <c r="MRL173" s="316"/>
      <c r="MRM173" s="316"/>
      <c r="MRN173" s="316"/>
      <c r="MRO173" s="316"/>
      <c r="MRP173" s="316"/>
      <c r="MRQ173" s="316"/>
      <c r="MRR173" s="316"/>
      <c r="MRS173" s="316"/>
      <c r="MRT173" s="316"/>
      <c r="MRU173" s="316"/>
      <c r="MRV173" s="316"/>
      <c r="MRW173" s="316"/>
      <c r="MRX173" s="316"/>
      <c r="MRY173" s="316"/>
      <c r="MRZ173" s="317"/>
      <c r="MSA173" s="405"/>
      <c r="MSB173" s="406"/>
      <c r="MSC173" s="316"/>
      <c r="MSD173" s="316"/>
      <c r="MSE173" s="316"/>
      <c r="MSF173" s="316"/>
      <c r="MSG173" s="316"/>
      <c r="MSH173" s="316"/>
      <c r="MSI173" s="316"/>
      <c r="MSJ173" s="316"/>
      <c r="MSK173" s="316"/>
      <c r="MSL173" s="316"/>
      <c r="MSM173" s="316"/>
      <c r="MSN173" s="316"/>
      <c r="MSO173" s="316"/>
      <c r="MSP173" s="316"/>
      <c r="MSQ173" s="317"/>
      <c r="MSR173" s="405"/>
      <c r="MSS173" s="406"/>
      <c r="MST173" s="316"/>
      <c r="MSU173" s="316"/>
      <c r="MSV173" s="316"/>
      <c r="MSW173" s="316"/>
      <c r="MSX173" s="316"/>
      <c r="MSY173" s="316"/>
      <c r="MSZ173" s="316"/>
      <c r="MTA173" s="316"/>
      <c r="MTB173" s="316"/>
      <c r="MTC173" s="316"/>
      <c r="MTD173" s="316"/>
      <c r="MTE173" s="316"/>
      <c r="MTF173" s="316"/>
      <c r="MTG173" s="316"/>
      <c r="MTH173" s="317"/>
      <c r="MTI173" s="405"/>
      <c r="MTJ173" s="406"/>
      <c r="MTK173" s="316"/>
      <c r="MTL173" s="316"/>
      <c r="MTM173" s="316"/>
      <c r="MTN173" s="316"/>
      <c r="MTO173" s="316"/>
      <c r="MTP173" s="316"/>
      <c r="MTQ173" s="316"/>
      <c r="MTR173" s="316"/>
      <c r="MTS173" s="316"/>
      <c r="MTT173" s="316"/>
      <c r="MTU173" s="316"/>
      <c r="MTV173" s="316"/>
      <c r="MTW173" s="316"/>
      <c r="MTX173" s="316"/>
      <c r="MTY173" s="317"/>
      <c r="MTZ173" s="405"/>
      <c r="MUA173" s="406"/>
      <c r="MUB173" s="316"/>
      <c r="MUC173" s="316"/>
      <c r="MUD173" s="316"/>
      <c r="MUE173" s="316"/>
      <c r="MUF173" s="316"/>
      <c r="MUG173" s="316"/>
      <c r="MUH173" s="316"/>
      <c r="MUI173" s="316"/>
      <c r="MUJ173" s="316"/>
      <c r="MUK173" s="316"/>
      <c r="MUL173" s="316"/>
      <c r="MUM173" s="316"/>
      <c r="MUN173" s="316"/>
      <c r="MUO173" s="316"/>
      <c r="MUP173" s="317"/>
      <c r="MUQ173" s="405"/>
      <c r="MUR173" s="406"/>
      <c r="MUS173" s="316"/>
      <c r="MUT173" s="316"/>
      <c r="MUU173" s="316"/>
      <c r="MUV173" s="316"/>
      <c r="MUW173" s="316"/>
      <c r="MUX173" s="316"/>
      <c r="MUY173" s="316"/>
      <c r="MUZ173" s="316"/>
      <c r="MVA173" s="316"/>
      <c r="MVB173" s="316"/>
      <c r="MVC173" s="316"/>
      <c r="MVD173" s="316"/>
      <c r="MVE173" s="316"/>
      <c r="MVF173" s="316"/>
      <c r="MVG173" s="317"/>
      <c r="MVH173" s="405"/>
      <c r="MVI173" s="406"/>
      <c r="MVJ173" s="316"/>
      <c r="MVK173" s="316"/>
      <c r="MVL173" s="316"/>
      <c r="MVM173" s="316"/>
      <c r="MVN173" s="316"/>
      <c r="MVO173" s="316"/>
      <c r="MVP173" s="316"/>
      <c r="MVQ173" s="316"/>
      <c r="MVR173" s="316"/>
      <c r="MVS173" s="316"/>
      <c r="MVT173" s="316"/>
      <c r="MVU173" s="316"/>
      <c r="MVV173" s="316"/>
      <c r="MVW173" s="316"/>
      <c r="MVX173" s="317"/>
      <c r="MVY173" s="405"/>
      <c r="MVZ173" s="406"/>
      <c r="MWA173" s="316"/>
      <c r="MWB173" s="316"/>
      <c r="MWC173" s="316"/>
      <c r="MWD173" s="316"/>
      <c r="MWE173" s="316"/>
      <c r="MWF173" s="316"/>
      <c r="MWG173" s="316"/>
      <c r="MWH173" s="316"/>
      <c r="MWI173" s="316"/>
      <c r="MWJ173" s="316"/>
      <c r="MWK173" s="316"/>
      <c r="MWL173" s="316"/>
      <c r="MWM173" s="316"/>
      <c r="MWN173" s="316"/>
      <c r="MWO173" s="317"/>
      <c r="MWP173" s="405"/>
      <c r="MWQ173" s="406"/>
      <c r="MWR173" s="316"/>
      <c r="MWS173" s="316"/>
      <c r="MWT173" s="316"/>
      <c r="MWU173" s="316"/>
      <c r="MWV173" s="316"/>
      <c r="MWW173" s="316"/>
      <c r="MWX173" s="316"/>
      <c r="MWY173" s="316"/>
      <c r="MWZ173" s="316"/>
      <c r="MXA173" s="316"/>
      <c r="MXB173" s="316"/>
      <c r="MXC173" s="316"/>
      <c r="MXD173" s="316"/>
      <c r="MXE173" s="316"/>
      <c r="MXF173" s="317"/>
      <c r="MXG173" s="405"/>
      <c r="MXH173" s="406"/>
      <c r="MXI173" s="316"/>
      <c r="MXJ173" s="316"/>
      <c r="MXK173" s="316"/>
      <c r="MXL173" s="316"/>
      <c r="MXM173" s="316"/>
      <c r="MXN173" s="316"/>
      <c r="MXO173" s="316"/>
      <c r="MXP173" s="316"/>
      <c r="MXQ173" s="316"/>
      <c r="MXR173" s="316"/>
      <c r="MXS173" s="316"/>
      <c r="MXT173" s="316"/>
      <c r="MXU173" s="316"/>
      <c r="MXV173" s="316"/>
      <c r="MXW173" s="317"/>
      <c r="MXX173" s="405"/>
      <c r="MXY173" s="406"/>
      <c r="MXZ173" s="316"/>
      <c r="MYA173" s="316"/>
      <c r="MYB173" s="316"/>
      <c r="MYC173" s="316"/>
      <c r="MYD173" s="316"/>
      <c r="MYE173" s="316"/>
      <c r="MYF173" s="316"/>
      <c r="MYG173" s="316"/>
      <c r="MYH173" s="316"/>
      <c r="MYI173" s="316"/>
      <c r="MYJ173" s="316"/>
      <c r="MYK173" s="316"/>
      <c r="MYL173" s="316"/>
      <c r="MYM173" s="316"/>
      <c r="MYN173" s="317"/>
      <c r="MYO173" s="405"/>
      <c r="MYP173" s="406"/>
      <c r="MYQ173" s="316"/>
      <c r="MYR173" s="316"/>
      <c r="MYS173" s="316"/>
      <c r="MYT173" s="316"/>
      <c r="MYU173" s="316"/>
      <c r="MYV173" s="316"/>
      <c r="MYW173" s="316"/>
      <c r="MYX173" s="316"/>
      <c r="MYY173" s="316"/>
      <c r="MYZ173" s="316"/>
      <c r="MZA173" s="316"/>
      <c r="MZB173" s="316"/>
      <c r="MZC173" s="316"/>
      <c r="MZD173" s="316"/>
      <c r="MZE173" s="317"/>
      <c r="MZF173" s="405"/>
      <c r="MZG173" s="406"/>
      <c r="MZH173" s="316"/>
      <c r="MZI173" s="316"/>
      <c r="MZJ173" s="316"/>
      <c r="MZK173" s="316"/>
      <c r="MZL173" s="316"/>
      <c r="MZM173" s="316"/>
      <c r="MZN173" s="316"/>
      <c r="MZO173" s="316"/>
      <c r="MZP173" s="316"/>
      <c r="MZQ173" s="316"/>
      <c r="MZR173" s="316"/>
      <c r="MZS173" s="316"/>
      <c r="MZT173" s="316"/>
      <c r="MZU173" s="316"/>
      <c r="MZV173" s="317"/>
      <c r="MZW173" s="405"/>
      <c r="MZX173" s="406"/>
      <c r="MZY173" s="316"/>
      <c r="MZZ173" s="316"/>
      <c r="NAA173" s="316"/>
      <c r="NAB173" s="316"/>
      <c r="NAC173" s="316"/>
      <c r="NAD173" s="316"/>
      <c r="NAE173" s="316"/>
      <c r="NAF173" s="316"/>
      <c r="NAG173" s="316"/>
      <c r="NAH173" s="316"/>
      <c r="NAI173" s="316"/>
      <c r="NAJ173" s="316"/>
      <c r="NAK173" s="316"/>
      <c r="NAL173" s="316"/>
      <c r="NAM173" s="317"/>
      <c r="NAN173" s="405"/>
      <c r="NAO173" s="406"/>
      <c r="NAP173" s="316"/>
      <c r="NAQ173" s="316"/>
      <c r="NAR173" s="316"/>
      <c r="NAS173" s="316"/>
      <c r="NAT173" s="316"/>
      <c r="NAU173" s="316"/>
      <c r="NAV173" s="316"/>
      <c r="NAW173" s="316"/>
      <c r="NAX173" s="316"/>
      <c r="NAY173" s="316"/>
      <c r="NAZ173" s="316"/>
      <c r="NBA173" s="316"/>
      <c r="NBB173" s="316"/>
      <c r="NBC173" s="316"/>
      <c r="NBD173" s="317"/>
      <c r="NBE173" s="405"/>
      <c r="NBF173" s="406"/>
      <c r="NBG173" s="316"/>
      <c r="NBH173" s="316"/>
      <c r="NBI173" s="316"/>
      <c r="NBJ173" s="316"/>
      <c r="NBK173" s="316"/>
      <c r="NBL173" s="316"/>
      <c r="NBM173" s="316"/>
      <c r="NBN173" s="316"/>
      <c r="NBO173" s="316"/>
      <c r="NBP173" s="316"/>
      <c r="NBQ173" s="316"/>
      <c r="NBR173" s="316"/>
      <c r="NBS173" s="316"/>
      <c r="NBT173" s="316"/>
      <c r="NBU173" s="317"/>
      <c r="NBV173" s="405"/>
      <c r="NBW173" s="406"/>
      <c r="NBX173" s="316"/>
      <c r="NBY173" s="316"/>
      <c r="NBZ173" s="316"/>
      <c r="NCA173" s="316"/>
      <c r="NCB173" s="316"/>
      <c r="NCC173" s="316"/>
      <c r="NCD173" s="316"/>
      <c r="NCE173" s="316"/>
      <c r="NCF173" s="316"/>
      <c r="NCG173" s="316"/>
      <c r="NCH173" s="316"/>
      <c r="NCI173" s="316"/>
      <c r="NCJ173" s="316"/>
      <c r="NCK173" s="316"/>
      <c r="NCL173" s="317"/>
      <c r="NCM173" s="405"/>
      <c r="NCN173" s="406"/>
      <c r="NCO173" s="316"/>
      <c r="NCP173" s="316"/>
      <c r="NCQ173" s="316"/>
      <c r="NCR173" s="316"/>
      <c r="NCS173" s="316"/>
      <c r="NCT173" s="316"/>
      <c r="NCU173" s="316"/>
      <c r="NCV173" s="316"/>
      <c r="NCW173" s="316"/>
      <c r="NCX173" s="316"/>
      <c r="NCY173" s="316"/>
      <c r="NCZ173" s="316"/>
      <c r="NDA173" s="316"/>
      <c r="NDB173" s="316"/>
      <c r="NDC173" s="317"/>
      <c r="NDD173" s="405"/>
      <c r="NDE173" s="406"/>
      <c r="NDF173" s="316"/>
      <c r="NDG173" s="316"/>
      <c r="NDH173" s="316"/>
      <c r="NDI173" s="316"/>
      <c r="NDJ173" s="316"/>
      <c r="NDK173" s="316"/>
      <c r="NDL173" s="316"/>
      <c r="NDM173" s="316"/>
      <c r="NDN173" s="316"/>
      <c r="NDO173" s="316"/>
      <c r="NDP173" s="316"/>
      <c r="NDQ173" s="316"/>
      <c r="NDR173" s="316"/>
      <c r="NDS173" s="316"/>
      <c r="NDT173" s="317"/>
      <c r="NDU173" s="405"/>
      <c r="NDV173" s="406"/>
      <c r="NDW173" s="316"/>
      <c r="NDX173" s="316"/>
      <c r="NDY173" s="316"/>
      <c r="NDZ173" s="316"/>
      <c r="NEA173" s="316"/>
      <c r="NEB173" s="316"/>
      <c r="NEC173" s="316"/>
      <c r="NED173" s="316"/>
      <c r="NEE173" s="316"/>
      <c r="NEF173" s="316"/>
      <c r="NEG173" s="316"/>
      <c r="NEH173" s="316"/>
      <c r="NEI173" s="316"/>
      <c r="NEJ173" s="316"/>
      <c r="NEK173" s="317"/>
      <c r="NEL173" s="405"/>
      <c r="NEM173" s="406"/>
      <c r="NEN173" s="316"/>
      <c r="NEO173" s="316"/>
      <c r="NEP173" s="316"/>
      <c r="NEQ173" s="316"/>
      <c r="NER173" s="316"/>
      <c r="NES173" s="316"/>
      <c r="NET173" s="316"/>
      <c r="NEU173" s="316"/>
      <c r="NEV173" s="316"/>
      <c r="NEW173" s="316"/>
      <c r="NEX173" s="316"/>
      <c r="NEY173" s="316"/>
      <c r="NEZ173" s="316"/>
      <c r="NFA173" s="316"/>
      <c r="NFB173" s="317"/>
      <c r="NFC173" s="405"/>
      <c r="NFD173" s="406"/>
      <c r="NFE173" s="316"/>
      <c r="NFF173" s="316"/>
      <c r="NFG173" s="316"/>
      <c r="NFH173" s="316"/>
      <c r="NFI173" s="316"/>
      <c r="NFJ173" s="316"/>
      <c r="NFK173" s="316"/>
      <c r="NFL173" s="316"/>
      <c r="NFM173" s="316"/>
      <c r="NFN173" s="316"/>
      <c r="NFO173" s="316"/>
      <c r="NFP173" s="316"/>
      <c r="NFQ173" s="316"/>
      <c r="NFR173" s="316"/>
      <c r="NFS173" s="317"/>
      <c r="NFT173" s="405"/>
      <c r="NFU173" s="406"/>
      <c r="NFV173" s="316"/>
      <c r="NFW173" s="316"/>
      <c r="NFX173" s="316"/>
      <c r="NFY173" s="316"/>
      <c r="NFZ173" s="316"/>
      <c r="NGA173" s="316"/>
      <c r="NGB173" s="316"/>
      <c r="NGC173" s="316"/>
      <c r="NGD173" s="316"/>
      <c r="NGE173" s="316"/>
      <c r="NGF173" s="316"/>
      <c r="NGG173" s="316"/>
      <c r="NGH173" s="316"/>
      <c r="NGI173" s="316"/>
      <c r="NGJ173" s="317"/>
      <c r="NGK173" s="405"/>
      <c r="NGL173" s="406"/>
      <c r="NGM173" s="316"/>
      <c r="NGN173" s="316"/>
      <c r="NGO173" s="316"/>
      <c r="NGP173" s="316"/>
      <c r="NGQ173" s="316"/>
      <c r="NGR173" s="316"/>
      <c r="NGS173" s="316"/>
      <c r="NGT173" s="316"/>
      <c r="NGU173" s="316"/>
      <c r="NGV173" s="316"/>
      <c r="NGW173" s="316"/>
      <c r="NGX173" s="316"/>
      <c r="NGY173" s="316"/>
      <c r="NGZ173" s="316"/>
      <c r="NHA173" s="317"/>
      <c r="NHB173" s="405"/>
      <c r="NHC173" s="406"/>
      <c r="NHD173" s="316"/>
      <c r="NHE173" s="316"/>
      <c r="NHF173" s="316"/>
      <c r="NHG173" s="316"/>
      <c r="NHH173" s="316"/>
      <c r="NHI173" s="316"/>
      <c r="NHJ173" s="316"/>
      <c r="NHK173" s="316"/>
      <c r="NHL173" s="316"/>
      <c r="NHM173" s="316"/>
      <c r="NHN173" s="316"/>
      <c r="NHO173" s="316"/>
      <c r="NHP173" s="316"/>
      <c r="NHQ173" s="316"/>
      <c r="NHR173" s="317"/>
      <c r="NHS173" s="405"/>
      <c r="NHT173" s="406"/>
      <c r="NHU173" s="316"/>
      <c r="NHV173" s="316"/>
      <c r="NHW173" s="316"/>
      <c r="NHX173" s="316"/>
      <c r="NHY173" s="316"/>
      <c r="NHZ173" s="316"/>
      <c r="NIA173" s="316"/>
      <c r="NIB173" s="316"/>
      <c r="NIC173" s="316"/>
      <c r="NID173" s="316"/>
      <c r="NIE173" s="316"/>
      <c r="NIF173" s="316"/>
      <c r="NIG173" s="316"/>
      <c r="NIH173" s="316"/>
      <c r="NII173" s="317"/>
      <c r="NIJ173" s="405"/>
      <c r="NIK173" s="406"/>
      <c r="NIL173" s="316"/>
      <c r="NIM173" s="316"/>
      <c r="NIN173" s="316"/>
      <c r="NIO173" s="316"/>
      <c r="NIP173" s="316"/>
      <c r="NIQ173" s="316"/>
      <c r="NIR173" s="316"/>
      <c r="NIS173" s="316"/>
      <c r="NIT173" s="316"/>
      <c r="NIU173" s="316"/>
      <c r="NIV173" s="316"/>
      <c r="NIW173" s="316"/>
      <c r="NIX173" s="316"/>
      <c r="NIY173" s="316"/>
      <c r="NIZ173" s="317"/>
      <c r="NJA173" s="405"/>
      <c r="NJB173" s="406"/>
      <c r="NJC173" s="316"/>
      <c r="NJD173" s="316"/>
      <c r="NJE173" s="316"/>
      <c r="NJF173" s="316"/>
      <c r="NJG173" s="316"/>
      <c r="NJH173" s="316"/>
      <c r="NJI173" s="316"/>
      <c r="NJJ173" s="316"/>
      <c r="NJK173" s="316"/>
      <c r="NJL173" s="316"/>
      <c r="NJM173" s="316"/>
      <c r="NJN173" s="316"/>
      <c r="NJO173" s="316"/>
      <c r="NJP173" s="316"/>
      <c r="NJQ173" s="317"/>
      <c r="NJR173" s="405"/>
      <c r="NJS173" s="406"/>
      <c r="NJT173" s="316"/>
      <c r="NJU173" s="316"/>
      <c r="NJV173" s="316"/>
      <c r="NJW173" s="316"/>
      <c r="NJX173" s="316"/>
      <c r="NJY173" s="316"/>
      <c r="NJZ173" s="316"/>
      <c r="NKA173" s="316"/>
      <c r="NKB173" s="316"/>
      <c r="NKC173" s="316"/>
      <c r="NKD173" s="316"/>
      <c r="NKE173" s="316"/>
      <c r="NKF173" s="316"/>
      <c r="NKG173" s="316"/>
      <c r="NKH173" s="317"/>
      <c r="NKI173" s="405"/>
      <c r="NKJ173" s="406"/>
      <c r="NKK173" s="316"/>
      <c r="NKL173" s="316"/>
      <c r="NKM173" s="316"/>
      <c r="NKN173" s="316"/>
      <c r="NKO173" s="316"/>
      <c r="NKP173" s="316"/>
      <c r="NKQ173" s="316"/>
      <c r="NKR173" s="316"/>
      <c r="NKS173" s="316"/>
      <c r="NKT173" s="316"/>
      <c r="NKU173" s="316"/>
      <c r="NKV173" s="316"/>
      <c r="NKW173" s="316"/>
      <c r="NKX173" s="316"/>
      <c r="NKY173" s="317"/>
      <c r="NKZ173" s="405"/>
      <c r="NLA173" s="406"/>
      <c r="NLB173" s="316"/>
      <c r="NLC173" s="316"/>
      <c r="NLD173" s="316"/>
      <c r="NLE173" s="316"/>
      <c r="NLF173" s="316"/>
      <c r="NLG173" s="316"/>
      <c r="NLH173" s="316"/>
      <c r="NLI173" s="316"/>
      <c r="NLJ173" s="316"/>
      <c r="NLK173" s="316"/>
      <c r="NLL173" s="316"/>
      <c r="NLM173" s="316"/>
      <c r="NLN173" s="316"/>
      <c r="NLO173" s="316"/>
      <c r="NLP173" s="317"/>
      <c r="NLQ173" s="405"/>
      <c r="NLR173" s="406"/>
      <c r="NLS173" s="316"/>
      <c r="NLT173" s="316"/>
      <c r="NLU173" s="316"/>
      <c r="NLV173" s="316"/>
      <c r="NLW173" s="316"/>
      <c r="NLX173" s="316"/>
      <c r="NLY173" s="316"/>
      <c r="NLZ173" s="316"/>
      <c r="NMA173" s="316"/>
      <c r="NMB173" s="316"/>
      <c r="NMC173" s="316"/>
      <c r="NMD173" s="316"/>
      <c r="NME173" s="316"/>
      <c r="NMF173" s="316"/>
      <c r="NMG173" s="317"/>
      <c r="NMH173" s="405"/>
      <c r="NMI173" s="406"/>
      <c r="NMJ173" s="316"/>
      <c r="NMK173" s="316"/>
      <c r="NML173" s="316"/>
      <c r="NMM173" s="316"/>
      <c r="NMN173" s="316"/>
      <c r="NMO173" s="316"/>
      <c r="NMP173" s="316"/>
      <c r="NMQ173" s="316"/>
      <c r="NMR173" s="316"/>
      <c r="NMS173" s="316"/>
      <c r="NMT173" s="316"/>
      <c r="NMU173" s="316"/>
      <c r="NMV173" s="316"/>
      <c r="NMW173" s="316"/>
      <c r="NMX173" s="317"/>
      <c r="NMY173" s="405"/>
      <c r="NMZ173" s="406"/>
      <c r="NNA173" s="316"/>
      <c r="NNB173" s="316"/>
      <c r="NNC173" s="316"/>
      <c r="NND173" s="316"/>
      <c r="NNE173" s="316"/>
      <c r="NNF173" s="316"/>
      <c r="NNG173" s="316"/>
      <c r="NNH173" s="316"/>
      <c r="NNI173" s="316"/>
      <c r="NNJ173" s="316"/>
      <c r="NNK173" s="316"/>
      <c r="NNL173" s="316"/>
      <c r="NNM173" s="316"/>
      <c r="NNN173" s="316"/>
      <c r="NNO173" s="317"/>
      <c r="NNP173" s="405"/>
      <c r="NNQ173" s="406"/>
      <c r="NNR173" s="316"/>
      <c r="NNS173" s="316"/>
      <c r="NNT173" s="316"/>
      <c r="NNU173" s="316"/>
      <c r="NNV173" s="316"/>
      <c r="NNW173" s="316"/>
      <c r="NNX173" s="316"/>
      <c r="NNY173" s="316"/>
      <c r="NNZ173" s="316"/>
      <c r="NOA173" s="316"/>
      <c r="NOB173" s="316"/>
      <c r="NOC173" s="316"/>
      <c r="NOD173" s="316"/>
      <c r="NOE173" s="316"/>
      <c r="NOF173" s="317"/>
      <c r="NOG173" s="405"/>
      <c r="NOH173" s="406"/>
      <c r="NOI173" s="316"/>
      <c r="NOJ173" s="316"/>
      <c r="NOK173" s="316"/>
      <c r="NOL173" s="316"/>
      <c r="NOM173" s="316"/>
      <c r="NON173" s="316"/>
      <c r="NOO173" s="316"/>
      <c r="NOP173" s="316"/>
      <c r="NOQ173" s="316"/>
      <c r="NOR173" s="316"/>
      <c r="NOS173" s="316"/>
      <c r="NOT173" s="316"/>
      <c r="NOU173" s="316"/>
      <c r="NOV173" s="316"/>
      <c r="NOW173" s="317"/>
      <c r="NOX173" s="405"/>
      <c r="NOY173" s="406"/>
      <c r="NOZ173" s="316"/>
      <c r="NPA173" s="316"/>
      <c r="NPB173" s="316"/>
      <c r="NPC173" s="316"/>
      <c r="NPD173" s="316"/>
      <c r="NPE173" s="316"/>
      <c r="NPF173" s="316"/>
      <c r="NPG173" s="316"/>
      <c r="NPH173" s="316"/>
      <c r="NPI173" s="316"/>
      <c r="NPJ173" s="316"/>
      <c r="NPK173" s="316"/>
      <c r="NPL173" s="316"/>
      <c r="NPM173" s="316"/>
      <c r="NPN173" s="317"/>
      <c r="NPO173" s="405"/>
      <c r="NPP173" s="406"/>
      <c r="NPQ173" s="316"/>
      <c r="NPR173" s="316"/>
      <c r="NPS173" s="316"/>
      <c r="NPT173" s="316"/>
      <c r="NPU173" s="316"/>
      <c r="NPV173" s="316"/>
      <c r="NPW173" s="316"/>
      <c r="NPX173" s="316"/>
      <c r="NPY173" s="316"/>
      <c r="NPZ173" s="316"/>
      <c r="NQA173" s="316"/>
      <c r="NQB173" s="316"/>
      <c r="NQC173" s="316"/>
      <c r="NQD173" s="316"/>
      <c r="NQE173" s="317"/>
      <c r="NQF173" s="405"/>
      <c r="NQG173" s="406"/>
      <c r="NQH173" s="316"/>
      <c r="NQI173" s="316"/>
      <c r="NQJ173" s="316"/>
      <c r="NQK173" s="316"/>
      <c r="NQL173" s="316"/>
      <c r="NQM173" s="316"/>
      <c r="NQN173" s="316"/>
      <c r="NQO173" s="316"/>
      <c r="NQP173" s="316"/>
      <c r="NQQ173" s="316"/>
      <c r="NQR173" s="316"/>
      <c r="NQS173" s="316"/>
      <c r="NQT173" s="316"/>
      <c r="NQU173" s="316"/>
      <c r="NQV173" s="317"/>
      <c r="NQW173" s="405"/>
      <c r="NQX173" s="406"/>
      <c r="NQY173" s="316"/>
      <c r="NQZ173" s="316"/>
      <c r="NRA173" s="316"/>
      <c r="NRB173" s="316"/>
      <c r="NRC173" s="316"/>
      <c r="NRD173" s="316"/>
      <c r="NRE173" s="316"/>
      <c r="NRF173" s="316"/>
      <c r="NRG173" s="316"/>
      <c r="NRH173" s="316"/>
      <c r="NRI173" s="316"/>
      <c r="NRJ173" s="316"/>
      <c r="NRK173" s="316"/>
      <c r="NRL173" s="316"/>
      <c r="NRM173" s="317"/>
      <c r="NRN173" s="405"/>
      <c r="NRO173" s="406"/>
      <c r="NRP173" s="316"/>
      <c r="NRQ173" s="316"/>
      <c r="NRR173" s="316"/>
      <c r="NRS173" s="316"/>
      <c r="NRT173" s="316"/>
      <c r="NRU173" s="316"/>
      <c r="NRV173" s="316"/>
      <c r="NRW173" s="316"/>
      <c r="NRX173" s="316"/>
      <c r="NRY173" s="316"/>
      <c r="NRZ173" s="316"/>
      <c r="NSA173" s="316"/>
      <c r="NSB173" s="316"/>
      <c r="NSC173" s="316"/>
      <c r="NSD173" s="317"/>
      <c r="NSE173" s="405"/>
      <c r="NSF173" s="406"/>
      <c r="NSG173" s="316"/>
      <c r="NSH173" s="316"/>
      <c r="NSI173" s="316"/>
      <c r="NSJ173" s="316"/>
      <c r="NSK173" s="316"/>
      <c r="NSL173" s="316"/>
      <c r="NSM173" s="316"/>
      <c r="NSN173" s="316"/>
      <c r="NSO173" s="316"/>
      <c r="NSP173" s="316"/>
      <c r="NSQ173" s="316"/>
      <c r="NSR173" s="316"/>
      <c r="NSS173" s="316"/>
      <c r="NST173" s="316"/>
      <c r="NSU173" s="317"/>
      <c r="NSV173" s="405"/>
      <c r="NSW173" s="406"/>
      <c r="NSX173" s="316"/>
      <c r="NSY173" s="316"/>
      <c r="NSZ173" s="316"/>
      <c r="NTA173" s="316"/>
      <c r="NTB173" s="316"/>
      <c r="NTC173" s="316"/>
      <c r="NTD173" s="316"/>
      <c r="NTE173" s="316"/>
      <c r="NTF173" s="316"/>
      <c r="NTG173" s="316"/>
      <c r="NTH173" s="316"/>
      <c r="NTI173" s="316"/>
      <c r="NTJ173" s="316"/>
      <c r="NTK173" s="316"/>
      <c r="NTL173" s="317"/>
      <c r="NTM173" s="405"/>
      <c r="NTN173" s="406"/>
      <c r="NTO173" s="316"/>
      <c r="NTP173" s="316"/>
      <c r="NTQ173" s="316"/>
      <c r="NTR173" s="316"/>
      <c r="NTS173" s="316"/>
      <c r="NTT173" s="316"/>
      <c r="NTU173" s="316"/>
      <c r="NTV173" s="316"/>
      <c r="NTW173" s="316"/>
      <c r="NTX173" s="316"/>
      <c r="NTY173" s="316"/>
      <c r="NTZ173" s="316"/>
      <c r="NUA173" s="316"/>
      <c r="NUB173" s="316"/>
      <c r="NUC173" s="317"/>
      <c r="NUD173" s="405"/>
      <c r="NUE173" s="406"/>
      <c r="NUF173" s="316"/>
      <c r="NUG173" s="316"/>
      <c r="NUH173" s="316"/>
      <c r="NUI173" s="316"/>
      <c r="NUJ173" s="316"/>
      <c r="NUK173" s="316"/>
      <c r="NUL173" s="316"/>
      <c r="NUM173" s="316"/>
      <c r="NUN173" s="316"/>
      <c r="NUO173" s="316"/>
      <c r="NUP173" s="316"/>
      <c r="NUQ173" s="316"/>
      <c r="NUR173" s="316"/>
      <c r="NUS173" s="316"/>
      <c r="NUT173" s="317"/>
      <c r="NUU173" s="405"/>
      <c r="NUV173" s="406"/>
      <c r="NUW173" s="316"/>
      <c r="NUX173" s="316"/>
      <c r="NUY173" s="316"/>
      <c r="NUZ173" s="316"/>
      <c r="NVA173" s="316"/>
      <c r="NVB173" s="316"/>
      <c r="NVC173" s="316"/>
      <c r="NVD173" s="316"/>
      <c r="NVE173" s="316"/>
      <c r="NVF173" s="316"/>
      <c r="NVG173" s="316"/>
      <c r="NVH173" s="316"/>
      <c r="NVI173" s="316"/>
      <c r="NVJ173" s="316"/>
      <c r="NVK173" s="317"/>
      <c r="NVL173" s="405"/>
      <c r="NVM173" s="406"/>
      <c r="NVN173" s="316"/>
      <c r="NVO173" s="316"/>
      <c r="NVP173" s="316"/>
      <c r="NVQ173" s="316"/>
      <c r="NVR173" s="316"/>
      <c r="NVS173" s="316"/>
      <c r="NVT173" s="316"/>
      <c r="NVU173" s="316"/>
      <c r="NVV173" s="316"/>
      <c r="NVW173" s="316"/>
      <c r="NVX173" s="316"/>
      <c r="NVY173" s="316"/>
      <c r="NVZ173" s="316"/>
      <c r="NWA173" s="316"/>
      <c r="NWB173" s="317"/>
      <c r="NWC173" s="405"/>
      <c r="NWD173" s="406"/>
      <c r="NWE173" s="316"/>
      <c r="NWF173" s="316"/>
      <c r="NWG173" s="316"/>
      <c r="NWH173" s="316"/>
      <c r="NWI173" s="316"/>
      <c r="NWJ173" s="316"/>
      <c r="NWK173" s="316"/>
      <c r="NWL173" s="316"/>
      <c r="NWM173" s="316"/>
      <c r="NWN173" s="316"/>
      <c r="NWO173" s="316"/>
      <c r="NWP173" s="316"/>
      <c r="NWQ173" s="316"/>
      <c r="NWR173" s="316"/>
      <c r="NWS173" s="317"/>
      <c r="NWT173" s="405"/>
      <c r="NWU173" s="406"/>
      <c r="NWV173" s="316"/>
      <c r="NWW173" s="316"/>
      <c r="NWX173" s="316"/>
      <c r="NWY173" s="316"/>
      <c r="NWZ173" s="316"/>
      <c r="NXA173" s="316"/>
      <c r="NXB173" s="316"/>
      <c r="NXC173" s="316"/>
      <c r="NXD173" s="316"/>
      <c r="NXE173" s="316"/>
      <c r="NXF173" s="316"/>
      <c r="NXG173" s="316"/>
      <c r="NXH173" s="316"/>
      <c r="NXI173" s="316"/>
      <c r="NXJ173" s="317"/>
      <c r="NXK173" s="405"/>
      <c r="NXL173" s="406"/>
      <c r="NXM173" s="316"/>
      <c r="NXN173" s="316"/>
      <c r="NXO173" s="316"/>
      <c r="NXP173" s="316"/>
      <c r="NXQ173" s="316"/>
      <c r="NXR173" s="316"/>
      <c r="NXS173" s="316"/>
      <c r="NXT173" s="316"/>
      <c r="NXU173" s="316"/>
      <c r="NXV173" s="316"/>
      <c r="NXW173" s="316"/>
      <c r="NXX173" s="316"/>
      <c r="NXY173" s="316"/>
      <c r="NXZ173" s="316"/>
      <c r="NYA173" s="317"/>
      <c r="NYB173" s="405"/>
      <c r="NYC173" s="406"/>
      <c r="NYD173" s="316"/>
      <c r="NYE173" s="316"/>
      <c r="NYF173" s="316"/>
      <c r="NYG173" s="316"/>
      <c r="NYH173" s="316"/>
      <c r="NYI173" s="316"/>
      <c r="NYJ173" s="316"/>
      <c r="NYK173" s="316"/>
      <c r="NYL173" s="316"/>
      <c r="NYM173" s="316"/>
      <c r="NYN173" s="316"/>
      <c r="NYO173" s="316"/>
      <c r="NYP173" s="316"/>
      <c r="NYQ173" s="316"/>
      <c r="NYR173" s="317"/>
      <c r="NYS173" s="405"/>
      <c r="NYT173" s="406"/>
      <c r="NYU173" s="316"/>
      <c r="NYV173" s="316"/>
      <c r="NYW173" s="316"/>
      <c r="NYX173" s="316"/>
      <c r="NYY173" s="316"/>
      <c r="NYZ173" s="316"/>
      <c r="NZA173" s="316"/>
      <c r="NZB173" s="316"/>
      <c r="NZC173" s="316"/>
      <c r="NZD173" s="316"/>
      <c r="NZE173" s="316"/>
      <c r="NZF173" s="316"/>
      <c r="NZG173" s="316"/>
      <c r="NZH173" s="316"/>
      <c r="NZI173" s="317"/>
      <c r="NZJ173" s="405"/>
      <c r="NZK173" s="406"/>
      <c r="NZL173" s="316"/>
      <c r="NZM173" s="316"/>
      <c r="NZN173" s="316"/>
      <c r="NZO173" s="316"/>
      <c r="NZP173" s="316"/>
      <c r="NZQ173" s="316"/>
      <c r="NZR173" s="316"/>
      <c r="NZS173" s="316"/>
      <c r="NZT173" s="316"/>
      <c r="NZU173" s="316"/>
      <c r="NZV173" s="316"/>
      <c r="NZW173" s="316"/>
      <c r="NZX173" s="316"/>
      <c r="NZY173" s="316"/>
      <c r="NZZ173" s="317"/>
      <c r="OAA173" s="405"/>
      <c r="OAB173" s="406"/>
      <c r="OAC173" s="316"/>
      <c r="OAD173" s="316"/>
      <c r="OAE173" s="316"/>
      <c r="OAF173" s="316"/>
      <c r="OAG173" s="316"/>
      <c r="OAH173" s="316"/>
      <c r="OAI173" s="316"/>
      <c r="OAJ173" s="316"/>
      <c r="OAK173" s="316"/>
      <c r="OAL173" s="316"/>
      <c r="OAM173" s="316"/>
      <c r="OAN173" s="316"/>
      <c r="OAO173" s="316"/>
      <c r="OAP173" s="316"/>
      <c r="OAQ173" s="317"/>
      <c r="OAR173" s="405"/>
      <c r="OAS173" s="406"/>
      <c r="OAT173" s="316"/>
      <c r="OAU173" s="316"/>
      <c r="OAV173" s="316"/>
      <c r="OAW173" s="316"/>
      <c r="OAX173" s="316"/>
      <c r="OAY173" s="316"/>
      <c r="OAZ173" s="316"/>
      <c r="OBA173" s="316"/>
      <c r="OBB173" s="316"/>
      <c r="OBC173" s="316"/>
      <c r="OBD173" s="316"/>
      <c r="OBE173" s="316"/>
      <c r="OBF173" s="316"/>
      <c r="OBG173" s="316"/>
      <c r="OBH173" s="317"/>
      <c r="OBI173" s="405"/>
      <c r="OBJ173" s="406"/>
      <c r="OBK173" s="316"/>
      <c r="OBL173" s="316"/>
      <c r="OBM173" s="316"/>
      <c r="OBN173" s="316"/>
      <c r="OBO173" s="316"/>
      <c r="OBP173" s="316"/>
      <c r="OBQ173" s="316"/>
      <c r="OBR173" s="316"/>
      <c r="OBS173" s="316"/>
      <c r="OBT173" s="316"/>
      <c r="OBU173" s="316"/>
      <c r="OBV173" s="316"/>
      <c r="OBW173" s="316"/>
      <c r="OBX173" s="316"/>
      <c r="OBY173" s="317"/>
      <c r="OBZ173" s="405"/>
      <c r="OCA173" s="406"/>
      <c r="OCB173" s="316"/>
      <c r="OCC173" s="316"/>
      <c r="OCD173" s="316"/>
      <c r="OCE173" s="316"/>
      <c r="OCF173" s="316"/>
      <c r="OCG173" s="316"/>
      <c r="OCH173" s="316"/>
      <c r="OCI173" s="316"/>
      <c r="OCJ173" s="316"/>
      <c r="OCK173" s="316"/>
      <c r="OCL173" s="316"/>
      <c r="OCM173" s="316"/>
      <c r="OCN173" s="316"/>
      <c r="OCO173" s="316"/>
      <c r="OCP173" s="317"/>
      <c r="OCQ173" s="405"/>
      <c r="OCR173" s="406"/>
      <c r="OCS173" s="316"/>
      <c r="OCT173" s="316"/>
      <c r="OCU173" s="316"/>
      <c r="OCV173" s="316"/>
      <c r="OCW173" s="316"/>
      <c r="OCX173" s="316"/>
      <c r="OCY173" s="316"/>
      <c r="OCZ173" s="316"/>
      <c r="ODA173" s="316"/>
      <c r="ODB173" s="316"/>
      <c r="ODC173" s="316"/>
      <c r="ODD173" s="316"/>
      <c r="ODE173" s="316"/>
      <c r="ODF173" s="316"/>
      <c r="ODG173" s="317"/>
      <c r="ODH173" s="405"/>
      <c r="ODI173" s="406"/>
      <c r="ODJ173" s="316"/>
      <c r="ODK173" s="316"/>
      <c r="ODL173" s="316"/>
      <c r="ODM173" s="316"/>
      <c r="ODN173" s="316"/>
      <c r="ODO173" s="316"/>
      <c r="ODP173" s="316"/>
      <c r="ODQ173" s="316"/>
      <c r="ODR173" s="316"/>
      <c r="ODS173" s="316"/>
      <c r="ODT173" s="316"/>
      <c r="ODU173" s="316"/>
      <c r="ODV173" s="316"/>
      <c r="ODW173" s="316"/>
      <c r="ODX173" s="317"/>
      <c r="ODY173" s="405"/>
      <c r="ODZ173" s="406"/>
      <c r="OEA173" s="316"/>
      <c r="OEB173" s="316"/>
      <c r="OEC173" s="316"/>
      <c r="OED173" s="316"/>
      <c r="OEE173" s="316"/>
      <c r="OEF173" s="316"/>
      <c r="OEG173" s="316"/>
      <c r="OEH173" s="316"/>
      <c r="OEI173" s="316"/>
      <c r="OEJ173" s="316"/>
      <c r="OEK173" s="316"/>
      <c r="OEL173" s="316"/>
      <c r="OEM173" s="316"/>
      <c r="OEN173" s="316"/>
      <c r="OEO173" s="317"/>
      <c r="OEP173" s="405"/>
      <c r="OEQ173" s="406"/>
      <c r="OER173" s="316"/>
      <c r="OES173" s="316"/>
      <c r="OET173" s="316"/>
      <c r="OEU173" s="316"/>
      <c r="OEV173" s="316"/>
      <c r="OEW173" s="316"/>
      <c r="OEX173" s="316"/>
      <c r="OEY173" s="316"/>
      <c r="OEZ173" s="316"/>
      <c r="OFA173" s="316"/>
      <c r="OFB173" s="316"/>
      <c r="OFC173" s="316"/>
      <c r="OFD173" s="316"/>
      <c r="OFE173" s="316"/>
      <c r="OFF173" s="317"/>
      <c r="OFG173" s="405"/>
      <c r="OFH173" s="406"/>
      <c r="OFI173" s="316"/>
      <c r="OFJ173" s="316"/>
      <c r="OFK173" s="316"/>
      <c r="OFL173" s="316"/>
      <c r="OFM173" s="316"/>
      <c r="OFN173" s="316"/>
      <c r="OFO173" s="316"/>
      <c r="OFP173" s="316"/>
      <c r="OFQ173" s="316"/>
      <c r="OFR173" s="316"/>
      <c r="OFS173" s="316"/>
      <c r="OFT173" s="316"/>
      <c r="OFU173" s="316"/>
      <c r="OFV173" s="316"/>
      <c r="OFW173" s="317"/>
      <c r="OFX173" s="405"/>
      <c r="OFY173" s="406"/>
      <c r="OFZ173" s="316"/>
      <c r="OGA173" s="316"/>
      <c r="OGB173" s="316"/>
      <c r="OGC173" s="316"/>
      <c r="OGD173" s="316"/>
      <c r="OGE173" s="316"/>
      <c r="OGF173" s="316"/>
      <c r="OGG173" s="316"/>
      <c r="OGH173" s="316"/>
      <c r="OGI173" s="316"/>
      <c r="OGJ173" s="316"/>
      <c r="OGK173" s="316"/>
      <c r="OGL173" s="316"/>
      <c r="OGM173" s="316"/>
      <c r="OGN173" s="317"/>
      <c r="OGO173" s="405"/>
      <c r="OGP173" s="406"/>
      <c r="OGQ173" s="316"/>
      <c r="OGR173" s="316"/>
      <c r="OGS173" s="316"/>
      <c r="OGT173" s="316"/>
      <c r="OGU173" s="316"/>
      <c r="OGV173" s="316"/>
      <c r="OGW173" s="316"/>
      <c r="OGX173" s="316"/>
      <c r="OGY173" s="316"/>
      <c r="OGZ173" s="316"/>
      <c r="OHA173" s="316"/>
      <c r="OHB173" s="316"/>
      <c r="OHC173" s="316"/>
      <c r="OHD173" s="316"/>
      <c r="OHE173" s="317"/>
      <c r="OHF173" s="405"/>
      <c r="OHG173" s="406"/>
      <c r="OHH173" s="316"/>
      <c r="OHI173" s="316"/>
      <c r="OHJ173" s="316"/>
      <c r="OHK173" s="316"/>
      <c r="OHL173" s="316"/>
      <c r="OHM173" s="316"/>
      <c r="OHN173" s="316"/>
      <c r="OHO173" s="316"/>
      <c r="OHP173" s="316"/>
      <c r="OHQ173" s="316"/>
      <c r="OHR173" s="316"/>
      <c r="OHS173" s="316"/>
      <c r="OHT173" s="316"/>
      <c r="OHU173" s="316"/>
      <c r="OHV173" s="317"/>
      <c r="OHW173" s="405"/>
      <c r="OHX173" s="406"/>
      <c r="OHY173" s="316"/>
      <c r="OHZ173" s="316"/>
      <c r="OIA173" s="316"/>
      <c r="OIB173" s="316"/>
      <c r="OIC173" s="316"/>
      <c r="OID173" s="316"/>
      <c r="OIE173" s="316"/>
      <c r="OIF173" s="316"/>
      <c r="OIG173" s="316"/>
      <c r="OIH173" s="316"/>
      <c r="OII173" s="316"/>
      <c r="OIJ173" s="316"/>
      <c r="OIK173" s="316"/>
      <c r="OIL173" s="316"/>
      <c r="OIM173" s="317"/>
      <c r="OIN173" s="405"/>
      <c r="OIO173" s="406"/>
      <c r="OIP173" s="316"/>
      <c r="OIQ173" s="316"/>
      <c r="OIR173" s="316"/>
      <c r="OIS173" s="316"/>
      <c r="OIT173" s="316"/>
      <c r="OIU173" s="316"/>
      <c r="OIV173" s="316"/>
      <c r="OIW173" s="316"/>
      <c r="OIX173" s="316"/>
      <c r="OIY173" s="316"/>
      <c r="OIZ173" s="316"/>
      <c r="OJA173" s="316"/>
      <c r="OJB173" s="316"/>
      <c r="OJC173" s="316"/>
      <c r="OJD173" s="317"/>
      <c r="OJE173" s="405"/>
      <c r="OJF173" s="406"/>
      <c r="OJG173" s="316"/>
      <c r="OJH173" s="316"/>
      <c r="OJI173" s="316"/>
      <c r="OJJ173" s="316"/>
      <c r="OJK173" s="316"/>
      <c r="OJL173" s="316"/>
      <c r="OJM173" s="316"/>
      <c r="OJN173" s="316"/>
      <c r="OJO173" s="316"/>
      <c r="OJP173" s="316"/>
      <c r="OJQ173" s="316"/>
      <c r="OJR173" s="316"/>
      <c r="OJS173" s="316"/>
      <c r="OJT173" s="316"/>
      <c r="OJU173" s="317"/>
      <c r="OJV173" s="405"/>
      <c r="OJW173" s="406"/>
      <c r="OJX173" s="316"/>
      <c r="OJY173" s="316"/>
      <c r="OJZ173" s="316"/>
      <c r="OKA173" s="316"/>
      <c r="OKB173" s="316"/>
      <c r="OKC173" s="316"/>
      <c r="OKD173" s="316"/>
      <c r="OKE173" s="316"/>
      <c r="OKF173" s="316"/>
      <c r="OKG173" s="316"/>
      <c r="OKH173" s="316"/>
      <c r="OKI173" s="316"/>
      <c r="OKJ173" s="316"/>
      <c r="OKK173" s="316"/>
      <c r="OKL173" s="317"/>
      <c r="OKM173" s="405"/>
      <c r="OKN173" s="406"/>
      <c r="OKO173" s="316"/>
      <c r="OKP173" s="316"/>
      <c r="OKQ173" s="316"/>
      <c r="OKR173" s="316"/>
      <c r="OKS173" s="316"/>
      <c r="OKT173" s="316"/>
      <c r="OKU173" s="316"/>
      <c r="OKV173" s="316"/>
      <c r="OKW173" s="316"/>
      <c r="OKX173" s="316"/>
      <c r="OKY173" s="316"/>
      <c r="OKZ173" s="316"/>
      <c r="OLA173" s="316"/>
      <c r="OLB173" s="316"/>
      <c r="OLC173" s="317"/>
      <c r="OLD173" s="405"/>
      <c r="OLE173" s="406"/>
      <c r="OLF173" s="316"/>
      <c r="OLG173" s="316"/>
      <c r="OLH173" s="316"/>
      <c r="OLI173" s="316"/>
      <c r="OLJ173" s="316"/>
      <c r="OLK173" s="316"/>
      <c r="OLL173" s="316"/>
      <c r="OLM173" s="316"/>
      <c r="OLN173" s="316"/>
      <c r="OLO173" s="316"/>
      <c r="OLP173" s="316"/>
      <c r="OLQ173" s="316"/>
      <c r="OLR173" s="316"/>
      <c r="OLS173" s="316"/>
      <c r="OLT173" s="317"/>
      <c r="OLU173" s="405"/>
      <c r="OLV173" s="406"/>
      <c r="OLW173" s="316"/>
      <c r="OLX173" s="316"/>
      <c r="OLY173" s="316"/>
      <c r="OLZ173" s="316"/>
      <c r="OMA173" s="316"/>
      <c r="OMB173" s="316"/>
      <c r="OMC173" s="316"/>
      <c r="OMD173" s="316"/>
      <c r="OME173" s="316"/>
      <c r="OMF173" s="316"/>
      <c r="OMG173" s="316"/>
      <c r="OMH173" s="316"/>
      <c r="OMI173" s="316"/>
      <c r="OMJ173" s="316"/>
      <c r="OMK173" s="317"/>
      <c r="OML173" s="405"/>
      <c r="OMM173" s="406"/>
      <c r="OMN173" s="316"/>
      <c r="OMO173" s="316"/>
      <c r="OMP173" s="316"/>
      <c r="OMQ173" s="316"/>
      <c r="OMR173" s="316"/>
      <c r="OMS173" s="316"/>
      <c r="OMT173" s="316"/>
      <c r="OMU173" s="316"/>
      <c r="OMV173" s="316"/>
      <c r="OMW173" s="316"/>
      <c r="OMX173" s="316"/>
      <c r="OMY173" s="316"/>
      <c r="OMZ173" s="316"/>
      <c r="ONA173" s="316"/>
      <c r="ONB173" s="317"/>
      <c r="ONC173" s="405"/>
      <c r="OND173" s="406"/>
      <c r="ONE173" s="316"/>
      <c r="ONF173" s="316"/>
      <c r="ONG173" s="316"/>
      <c r="ONH173" s="316"/>
      <c r="ONI173" s="316"/>
      <c r="ONJ173" s="316"/>
      <c r="ONK173" s="316"/>
      <c r="ONL173" s="316"/>
      <c r="ONM173" s="316"/>
      <c r="ONN173" s="316"/>
      <c r="ONO173" s="316"/>
      <c r="ONP173" s="316"/>
      <c r="ONQ173" s="316"/>
      <c r="ONR173" s="316"/>
      <c r="ONS173" s="317"/>
      <c r="ONT173" s="405"/>
      <c r="ONU173" s="406"/>
      <c r="ONV173" s="316"/>
      <c r="ONW173" s="316"/>
      <c r="ONX173" s="316"/>
      <c r="ONY173" s="316"/>
      <c r="ONZ173" s="316"/>
      <c r="OOA173" s="316"/>
      <c r="OOB173" s="316"/>
      <c r="OOC173" s="316"/>
      <c r="OOD173" s="316"/>
      <c r="OOE173" s="316"/>
      <c r="OOF173" s="316"/>
      <c r="OOG173" s="316"/>
      <c r="OOH173" s="316"/>
      <c r="OOI173" s="316"/>
      <c r="OOJ173" s="317"/>
      <c r="OOK173" s="405"/>
      <c r="OOL173" s="406"/>
      <c r="OOM173" s="316"/>
      <c r="OON173" s="316"/>
      <c r="OOO173" s="316"/>
      <c r="OOP173" s="316"/>
      <c r="OOQ173" s="316"/>
      <c r="OOR173" s="316"/>
      <c r="OOS173" s="316"/>
      <c r="OOT173" s="316"/>
      <c r="OOU173" s="316"/>
      <c r="OOV173" s="316"/>
      <c r="OOW173" s="316"/>
      <c r="OOX173" s="316"/>
      <c r="OOY173" s="316"/>
      <c r="OOZ173" s="316"/>
      <c r="OPA173" s="317"/>
      <c r="OPB173" s="405"/>
      <c r="OPC173" s="406"/>
      <c r="OPD173" s="316"/>
      <c r="OPE173" s="316"/>
      <c r="OPF173" s="316"/>
      <c r="OPG173" s="316"/>
      <c r="OPH173" s="316"/>
      <c r="OPI173" s="316"/>
      <c r="OPJ173" s="316"/>
      <c r="OPK173" s="316"/>
      <c r="OPL173" s="316"/>
      <c r="OPM173" s="316"/>
      <c r="OPN173" s="316"/>
      <c r="OPO173" s="316"/>
      <c r="OPP173" s="316"/>
      <c r="OPQ173" s="316"/>
      <c r="OPR173" s="317"/>
      <c r="OPS173" s="405"/>
      <c r="OPT173" s="406"/>
      <c r="OPU173" s="316"/>
      <c r="OPV173" s="316"/>
      <c r="OPW173" s="316"/>
      <c r="OPX173" s="316"/>
      <c r="OPY173" s="316"/>
      <c r="OPZ173" s="316"/>
      <c r="OQA173" s="316"/>
      <c r="OQB173" s="316"/>
      <c r="OQC173" s="316"/>
      <c r="OQD173" s="316"/>
      <c r="OQE173" s="316"/>
      <c r="OQF173" s="316"/>
      <c r="OQG173" s="316"/>
      <c r="OQH173" s="316"/>
      <c r="OQI173" s="317"/>
      <c r="OQJ173" s="405"/>
      <c r="OQK173" s="406"/>
      <c r="OQL173" s="316"/>
      <c r="OQM173" s="316"/>
      <c r="OQN173" s="316"/>
      <c r="OQO173" s="316"/>
      <c r="OQP173" s="316"/>
      <c r="OQQ173" s="316"/>
      <c r="OQR173" s="316"/>
      <c r="OQS173" s="316"/>
      <c r="OQT173" s="316"/>
      <c r="OQU173" s="316"/>
      <c r="OQV173" s="316"/>
      <c r="OQW173" s="316"/>
      <c r="OQX173" s="316"/>
      <c r="OQY173" s="316"/>
      <c r="OQZ173" s="317"/>
      <c r="ORA173" s="405"/>
      <c r="ORB173" s="406"/>
      <c r="ORC173" s="316"/>
      <c r="ORD173" s="316"/>
      <c r="ORE173" s="316"/>
      <c r="ORF173" s="316"/>
      <c r="ORG173" s="316"/>
      <c r="ORH173" s="316"/>
      <c r="ORI173" s="316"/>
      <c r="ORJ173" s="316"/>
      <c r="ORK173" s="316"/>
      <c r="ORL173" s="316"/>
      <c r="ORM173" s="316"/>
      <c r="ORN173" s="316"/>
      <c r="ORO173" s="316"/>
      <c r="ORP173" s="316"/>
      <c r="ORQ173" s="317"/>
      <c r="ORR173" s="405"/>
      <c r="ORS173" s="406"/>
      <c r="ORT173" s="316"/>
      <c r="ORU173" s="316"/>
      <c r="ORV173" s="316"/>
      <c r="ORW173" s="316"/>
      <c r="ORX173" s="316"/>
      <c r="ORY173" s="316"/>
      <c r="ORZ173" s="316"/>
      <c r="OSA173" s="316"/>
      <c r="OSB173" s="316"/>
      <c r="OSC173" s="316"/>
      <c r="OSD173" s="316"/>
      <c r="OSE173" s="316"/>
      <c r="OSF173" s="316"/>
      <c r="OSG173" s="316"/>
      <c r="OSH173" s="317"/>
      <c r="OSI173" s="405"/>
      <c r="OSJ173" s="406"/>
      <c r="OSK173" s="316"/>
      <c r="OSL173" s="316"/>
      <c r="OSM173" s="316"/>
      <c r="OSN173" s="316"/>
      <c r="OSO173" s="316"/>
      <c r="OSP173" s="316"/>
      <c r="OSQ173" s="316"/>
      <c r="OSR173" s="316"/>
      <c r="OSS173" s="316"/>
      <c r="OST173" s="316"/>
      <c r="OSU173" s="316"/>
      <c r="OSV173" s="316"/>
      <c r="OSW173" s="316"/>
      <c r="OSX173" s="316"/>
      <c r="OSY173" s="317"/>
      <c r="OSZ173" s="405"/>
      <c r="OTA173" s="406"/>
      <c r="OTB173" s="316"/>
      <c r="OTC173" s="316"/>
      <c r="OTD173" s="316"/>
      <c r="OTE173" s="316"/>
      <c r="OTF173" s="316"/>
      <c r="OTG173" s="316"/>
      <c r="OTH173" s="316"/>
      <c r="OTI173" s="316"/>
      <c r="OTJ173" s="316"/>
      <c r="OTK173" s="316"/>
      <c r="OTL173" s="316"/>
      <c r="OTM173" s="316"/>
      <c r="OTN173" s="316"/>
      <c r="OTO173" s="316"/>
      <c r="OTP173" s="317"/>
      <c r="OTQ173" s="405"/>
      <c r="OTR173" s="406"/>
      <c r="OTS173" s="316"/>
      <c r="OTT173" s="316"/>
      <c r="OTU173" s="316"/>
      <c r="OTV173" s="316"/>
      <c r="OTW173" s="316"/>
      <c r="OTX173" s="316"/>
      <c r="OTY173" s="316"/>
      <c r="OTZ173" s="316"/>
      <c r="OUA173" s="316"/>
      <c r="OUB173" s="316"/>
      <c r="OUC173" s="316"/>
      <c r="OUD173" s="316"/>
      <c r="OUE173" s="316"/>
      <c r="OUF173" s="316"/>
      <c r="OUG173" s="317"/>
      <c r="OUH173" s="405"/>
      <c r="OUI173" s="406"/>
      <c r="OUJ173" s="316"/>
      <c r="OUK173" s="316"/>
      <c r="OUL173" s="316"/>
      <c r="OUM173" s="316"/>
      <c r="OUN173" s="316"/>
      <c r="OUO173" s="316"/>
      <c r="OUP173" s="316"/>
      <c r="OUQ173" s="316"/>
      <c r="OUR173" s="316"/>
      <c r="OUS173" s="316"/>
      <c r="OUT173" s="316"/>
      <c r="OUU173" s="316"/>
      <c r="OUV173" s="316"/>
      <c r="OUW173" s="316"/>
      <c r="OUX173" s="317"/>
      <c r="OUY173" s="405"/>
      <c r="OUZ173" s="406"/>
      <c r="OVA173" s="316"/>
      <c r="OVB173" s="316"/>
      <c r="OVC173" s="316"/>
      <c r="OVD173" s="316"/>
      <c r="OVE173" s="316"/>
      <c r="OVF173" s="316"/>
      <c r="OVG173" s="316"/>
      <c r="OVH173" s="316"/>
      <c r="OVI173" s="316"/>
      <c r="OVJ173" s="316"/>
      <c r="OVK173" s="316"/>
      <c r="OVL173" s="316"/>
      <c r="OVM173" s="316"/>
      <c r="OVN173" s="316"/>
      <c r="OVO173" s="317"/>
      <c r="OVP173" s="405"/>
      <c r="OVQ173" s="406"/>
      <c r="OVR173" s="316"/>
      <c r="OVS173" s="316"/>
      <c r="OVT173" s="316"/>
      <c r="OVU173" s="316"/>
      <c r="OVV173" s="316"/>
      <c r="OVW173" s="316"/>
      <c r="OVX173" s="316"/>
      <c r="OVY173" s="316"/>
      <c r="OVZ173" s="316"/>
      <c r="OWA173" s="316"/>
      <c r="OWB173" s="316"/>
      <c r="OWC173" s="316"/>
      <c r="OWD173" s="316"/>
      <c r="OWE173" s="316"/>
      <c r="OWF173" s="317"/>
      <c r="OWG173" s="405"/>
      <c r="OWH173" s="406"/>
      <c r="OWI173" s="316"/>
      <c r="OWJ173" s="316"/>
      <c r="OWK173" s="316"/>
      <c r="OWL173" s="316"/>
      <c r="OWM173" s="316"/>
      <c r="OWN173" s="316"/>
      <c r="OWO173" s="316"/>
      <c r="OWP173" s="316"/>
      <c r="OWQ173" s="316"/>
      <c r="OWR173" s="316"/>
      <c r="OWS173" s="316"/>
      <c r="OWT173" s="316"/>
      <c r="OWU173" s="316"/>
      <c r="OWV173" s="316"/>
      <c r="OWW173" s="317"/>
      <c r="OWX173" s="405"/>
      <c r="OWY173" s="406"/>
      <c r="OWZ173" s="316"/>
      <c r="OXA173" s="316"/>
      <c r="OXB173" s="316"/>
      <c r="OXC173" s="316"/>
      <c r="OXD173" s="316"/>
      <c r="OXE173" s="316"/>
      <c r="OXF173" s="316"/>
      <c r="OXG173" s="316"/>
      <c r="OXH173" s="316"/>
      <c r="OXI173" s="316"/>
      <c r="OXJ173" s="316"/>
      <c r="OXK173" s="316"/>
      <c r="OXL173" s="316"/>
      <c r="OXM173" s="316"/>
      <c r="OXN173" s="317"/>
      <c r="OXO173" s="405"/>
      <c r="OXP173" s="406"/>
      <c r="OXQ173" s="316"/>
      <c r="OXR173" s="316"/>
      <c r="OXS173" s="316"/>
      <c r="OXT173" s="316"/>
      <c r="OXU173" s="316"/>
      <c r="OXV173" s="316"/>
      <c r="OXW173" s="316"/>
      <c r="OXX173" s="316"/>
      <c r="OXY173" s="316"/>
      <c r="OXZ173" s="316"/>
      <c r="OYA173" s="316"/>
      <c r="OYB173" s="316"/>
      <c r="OYC173" s="316"/>
      <c r="OYD173" s="316"/>
      <c r="OYE173" s="317"/>
      <c r="OYF173" s="405"/>
      <c r="OYG173" s="406"/>
      <c r="OYH173" s="316"/>
      <c r="OYI173" s="316"/>
      <c r="OYJ173" s="316"/>
      <c r="OYK173" s="316"/>
      <c r="OYL173" s="316"/>
      <c r="OYM173" s="316"/>
      <c r="OYN173" s="316"/>
      <c r="OYO173" s="316"/>
      <c r="OYP173" s="316"/>
      <c r="OYQ173" s="316"/>
      <c r="OYR173" s="316"/>
      <c r="OYS173" s="316"/>
      <c r="OYT173" s="316"/>
      <c r="OYU173" s="316"/>
      <c r="OYV173" s="317"/>
      <c r="OYW173" s="405"/>
      <c r="OYX173" s="406"/>
      <c r="OYY173" s="316"/>
      <c r="OYZ173" s="316"/>
      <c r="OZA173" s="316"/>
      <c r="OZB173" s="316"/>
      <c r="OZC173" s="316"/>
      <c r="OZD173" s="316"/>
      <c r="OZE173" s="316"/>
      <c r="OZF173" s="316"/>
      <c r="OZG173" s="316"/>
      <c r="OZH173" s="316"/>
      <c r="OZI173" s="316"/>
      <c r="OZJ173" s="316"/>
      <c r="OZK173" s="316"/>
      <c r="OZL173" s="316"/>
      <c r="OZM173" s="317"/>
      <c r="OZN173" s="405"/>
      <c r="OZO173" s="406"/>
      <c r="OZP173" s="316"/>
      <c r="OZQ173" s="316"/>
      <c r="OZR173" s="316"/>
      <c r="OZS173" s="316"/>
      <c r="OZT173" s="316"/>
      <c r="OZU173" s="316"/>
      <c r="OZV173" s="316"/>
      <c r="OZW173" s="316"/>
      <c r="OZX173" s="316"/>
      <c r="OZY173" s="316"/>
      <c r="OZZ173" s="316"/>
      <c r="PAA173" s="316"/>
      <c r="PAB173" s="316"/>
      <c r="PAC173" s="316"/>
      <c r="PAD173" s="317"/>
      <c r="PAE173" s="405"/>
      <c r="PAF173" s="406"/>
      <c r="PAG173" s="316"/>
      <c r="PAH173" s="316"/>
      <c r="PAI173" s="316"/>
      <c r="PAJ173" s="316"/>
      <c r="PAK173" s="316"/>
      <c r="PAL173" s="316"/>
      <c r="PAM173" s="316"/>
      <c r="PAN173" s="316"/>
      <c r="PAO173" s="316"/>
      <c r="PAP173" s="316"/>
      <c r="PAQ173" s="316"/>
      <c r="PAR173" s="316"/>
      <c r="PAS173" s="316"/>
      <c r="PAT173" s="316"/>
      <c r="PAU173" s="317"/>
      <c r="PAV173" s="405"/>
      <c r="PAW173" s="406"/>
      <c r="PAX173" s="316"/>
      <c r="PAY173" s="316"/>
      <c r="PAZ173" s="316"/>
      <c r="PBA173" s="316"/>
      <c r="PBB173" s="316"/>
      <c r="PBC173" s="316"/>
      <c r="PBD173" s="316"/>
      <c r="PBE173" s="316"/>
      <c r="PBF173" s="316"/>
      <c r="PBG173" s="316"/>
      <c r="PBH173" s="316"/>
      <c r="PBI173" s="316"/>
      <c r="PBJ173" s="316"/>
      <c r="PBK173" s="316"/>
      <c r="PBL173" s="317"/>
      <c r="PBM173" s="405"/>
      <c r="PBN173" s="406"/>
      <c r="PBO173" s="316"/>
      <c r="PBP173" s="316"/>
      <c r="PBQ173" s="316"/>
      <c r="PBR173" s="316"/>
      <c r="PBS173" s="316"/>
      <c r="PBT173" s="316"/>
      <c r="PBU173" s="316"/>
      <c r="PBV173" s="316"/>
      <c r="PBW173" s="316"/>
      <c r="PBX173" s="316"/>
      <c r="PBY173" s="316"/>
      <c r="PBZ173" s="316"/>
      <c r="PCA173" s="316"/>
      <c r="PCB173" s="316"/>
      <c r="PCC173" s="317"/>
      <c r="PCD173" s="405"/>
      <c r="PCE173" s="406"/>
      <c r="PCF173" s="316"/>
      <c r="PCG173" s="316"/>
      <c r="PCH173" s="316"/>
      <c r="PCI173" s="316"/>
      <c r="PCJ173" s="316"/>
      <c r="PCK173" s="316"/>
      <c r="PCL173" s="316"/>
      <c r="PCM173" s="316"/>
      <c r="PCN173" s="316"/>
      <c r="PCO173" s="316"/>
      <c r="PCP173" s="316"/>
      <c r="PCQ173" s="316"/>
      <c r="PCR173" s="316"/>
      <c r="PCS173" s="316"/>
      <c r="PCT173" s="317"/>
      <c r="PCU173" s="405"/>
      <c r="PCV173" s="406"/>
      <c r="PCW173" s="316"/>
      <c r="PCX173" s="316"/>
      <c r="PCY173" s="316"/>
      <c r="PCZ173" s="316"/>
      <c r="PDA173" s="316"/>
      <c r="PDB173" s="316"/>
      <c r="PDC173" s="316"/>
      <c r="PDD173" s="316"/>
      <c r="PDE173" s="316"/>
      <c r="PDF173" s="316"/>
      <c r="PDG173" s="316"/>
      <c r="PDH173" s="316"/>
      <c r="PDI173" s="316"/>
      <c r="PDJ173" s="316"/>
      <c r="PDK173" s="317"/>
      <c r="PDL173" s="405"/>
      <c r="PDM173" s="406"/>
      <c r="PDN173" s="316"/>
      <c r="PDO173" s="316"/>
      <c r="PDP173" s="316"/>
      <c r="PDQ173" s="316"/>
      <c r="PDR173" s="316"/>
      <c r="PDS173" s="316"/>
      <c r="PDT173" s="316"/>
      <c r="PDU173" s="316"/>
      <c r="PDV173" s="316"/>
      <c r="PDW173" s="316"/>
      <c r="PDX173" s="316"/>
      <c r="PDY173" s="316"/>
      <c r="PDZ173" s="316"/>
      <c r="PEA173" s="316"/>
      <c r="PEB173" s="317"/>
      <c r="PEC173" s="405"/>
      <c r="PED173" s="406"/>
      <c r="PEE173" s="316"/>
      <c r="PEF173" s="316"/>
      <c r="PEG173" s="316"/>
      <c r="PEH173" s="316"/>
      <c r="PEI173" s="316"/>
      <c r="PEJ173" s="316"/>
      <c r="PEK173" s="316"/>
      <c r="PEL173" s="316"/>
      <c r="PEM173" s="316"/>
      <c r="PEN173" s="316"/>
      <c r="PEO173" s="316"/>
      <c r="PEP173" s="316"/>
      <c r="PEQ173" s="316"/>
      <c r="PER173" s="316"/>
      <c r="PES173" s="317"/>
      <c r="PET173" s="405"/>
      <c r="PEU173" s="406"/>
      <c r="PEV173" s="316"/>
      <c r="PEW173" s="316"/>
      <c r="PEX173" s="316"/>
      <c r="PEY173" s="316"/>
      <c r="PEZ173" s="316"/>
      <c r="PFA173" s="316"/>
      <c r="PFB173" s="316"/>
      <c r="PFC173" s="316"/>
      <c r="PFD173" s="316"/>
      <c r="PFE173" s="316"/>
      <c r="PFF173" s="316"/>
      <c r="PFG173" s="316"/>
      <c r="PFH173" s="316"/>
      <c r="PFI173" s="316"/>
      <c r="PFJ173" s="317"/>
      <c r="PFK173" s="405"/>
      <c r="PFL173" s="406"/>
      <c r="PFM173" s="316"/>
      <c r="PFN173" s="316"/>
      <c r="PFO173" s="316"/>
      <c r="PFP173" s="316"/>
      <c r="PFQ173" s="316"/>
      <c r="PFR173" s="316"/>
      <c r="PFS173" s="316"/>
      <c r="PFT173" s="316"/>
      <c r="PFU173" s="316"/>
      <c r="PFV173" s="316"/>
      <c r="PFW173" s="316"/>
      <c r="PFX173" s="316"/>
      <c r="PFY173" s="316"/>
      <c r="PFZ173" s="316"/>
      <c r="PGA173" s="317"/>
      <c r="PGB173" s="405"/>
      <c r="PGC173" s="406"/>
      <c r="PGD173" s="316"/>
      <c r="PGE173" s="316"/>
      <c r="PGF173" s="316"/>
      <c r="PGG173" s="316"/>
      <c r="PGH173" s="316"/>
      <c r="PGI173" s="316"/>
      <c r="PGJ173" s="316"/>
      <c r="PGK173" s="316"/>
      <c r="PGL173" s="316"/>
      <c r="PGM173" s="316"/>
      <c r="PGN173" s="316"/>
      <c r="PGO173" s="316"/>
      <c r="PGP173" s="316"/>
      <c r="PGQ173" s="316"/>
      <c r="PGR173" s="317"/>
      <c r="PGS173" s="405"/>
      <c r="PGT173" s="406"/>
      <c r="PGU173" s="316"/>
      <c r="PGV173" s="316"/>
      <c r="PGW173" s="316"/>
      <c r="PGX173" s="316"/>
      <c r="PGY173" s="316"/>
      <c r="PGZ173" s="316"/>
      <c r="PHA173" s="316"/>
      <c r="PHB173" s="316"/>
      <c r="PHC173" s="316"/>
      <c r="PHD173" s="316"/>
      <c r="PHE173" s="316"/>
      <c r="PHF173" s="316"/>
      <c r="PHG173" s="316"/>
      <c r="PHH173" s="316"/>
      <c r="PHI173" s="317"/>
      <c r="PHJ173" s="405"/>
      <c r="PHK173" s="406"/>
      <c r="PHL173" s="316"/>
      <c r="PHM173" s="316"/>
      <c r="PHN173" s="316"/>
      <c r="PHO173" s="316"/>
      <c r="PHP173" s="316"/>
      <c r="PHQ173" s="316"/>
      <c r="PHR173" s="316"/>
      <c r="PHS173" s="316"/>
      <c r="PHT173" s="316"/>
      <c r="PHU173" s="316"/>
      <c r="PHV173" s="316"/>
      <c r="PHW173" s="316"/>
      <c r="PHX173" s="316"/>
      <c r="PHY173" s="316"/>
      <c r="PHZ173" s="317"/>
      <c r="PIA173" s="405"/>
      <c r="PIB173" s="406"/>
      <c r="PIC173" s="316"/>
      <c r="PID173" s="316"/>
      <c r="PIE173" s="316"/>
      <c r="PIF173" s="316"/>
      <c r="PIG173" s="316"/>
      <c r="PIH173" s="316"/>
      <c r="PII173" s="316"/>
      <c r="PIJ173" s="316"/>
      <c r="PIK173" s="316"/>
      <c r="PIL173" s="316"/>
      <c r="PIM173" s="316"/>
      <c r="PIN173" s="316"/>
      <c r="PIO173" s="316"/>
      <c r="PIP173" s="316"/>
      <c r="PIQ173" s="317"/>
      <c r="PIR173" s="405"/>
      <c r="PIS173" s="406"/>
      <c r="PIT173" s="316"/>
      <c r="PIU173" s="316"/>
      <c r="PIV173" s="316"/>
      <c r="PIW173" s="316"/>
      <c r="PIX173" s="316"/>
      <c r="PIY173" s="316"/>
      <c r="PIZ173" s="316"/>
      <c r="PJA173" s="316"/>
      <c r="PJB173" s="316"/>
      <c r="PJC173" s="316"/>
      <c r="PJD173" s="316"/>
      <c r="PJE173" s="316"/>
      <c r="PJF173" s="316"/>
      <c r="PJG173" s="316"/>
      <c r="PJH173" s="317"/>
      <c r="PJI173" s="405"/>
      <c r="PJJ173" s="406"/>
      <c r="PJK173" s="316"/>
      <c r="PJL173" s="316"/>
      <c r="PJM173" s="316"/>
      <c r="PJN173" s="316"/>
      <c r="PJO173" s="316"/>
      <c r="PJP173" s="316"/>
      <c r="PJQ173" s="316"/>
      <c r="PJR173" s="316"/>
      <c r="PJS173" s="316"/>
      <c r="PJT173" s="316"/>
      <c r="PJU173" s="316"/>
      <c r="PJV173" s="316"/>
      <c r="PJW173" s="316"/>
      <c r="PJX173" s="316"/>
      <c r="PJY173" s="317"/>
      <c r="PJZ173" s="405"/>
      <c r="PKA173" s="406"/>
      <c r="PKB173" s="316"/>
      <c r="PKC173" s="316"/>
      <c r="PKD173" s="316"/>
      <c r="PKE173" s="316"/>
      <c r="PKF173" s="316"/>
      <c r="PKG173" s="316"/>
      <c r="PKH173" s="316"/>
      <c r="PKI173" s="316"/>
      <c r="PKJ173" s="316"/>
      <c r="PKK173" s="316"/>
      <c r="PKL173" s="316"/>
      <c r="PKM173" s="316"/>
      <c r="PKN173" s="316"/>
      <c r="PKO173" s="316"/>
      <c r="PKP173" s="317"/>
      <c r="PKQ173" s="405"/>
      <c r="PKR173" s="406"/>
      <c r="PKS173" s="316"/>
      <c r="PKT173" s="316"/>
      <c r="PKU173" s="316"/>
      <c r="PKV173" s="316"/>
      <c r="PKW173" s="316"/>
      <c r="PKX173" s="316"/>
      <c r="PKY173" s="316"/>
      <c r="PKZ173" s="316"/>
      <c r="PLA173" s="316"/>
      <c r="PLB173" s="316"/>
      <c r="PLC173" s="316"/>
      <c r="PLD173" s="316"/>
      <c r="PLE173" s="316"/>
      <c r="PLF173" s="316"/>
      <c r="PLG173" s="317"/>
      <c r="PLH173" s="405"/>
      <c r="PLI173" s="406"/>
      <c r="PLJ173" s="316"/>
      <c r="PLK173" s="316"/>
      <c r="PLL173" s="316"/>
      <c r="PLM173" s="316"/>
      <c r="PLN173" s="316"/>
      <c r="PLO173" s="316"/>
      <c r="PLP173" s="316"/>
      <c r="PLQ173" s="316"/>
      <c r="PLR173" s="316"/>
      <c r="PLS173" s="316"/>
      <c r="PLT173" s="316"/>
      <c r="PLU173" s="316"/>
      <c r="PLV173" s="316"/>
      <c r="PLW173" s="316"/>
      <c r="PLX173" s="317"/>
      <c r="PLY173" s="405"/>
      <c r="PLZ173" s="406"/>
      <c r="PMA173" s="316"/>
      <c r="PMB173" s="316"/>
      <c r="PMC173" s="316"/>
      <c r="PMD173" s="316"/>
      <c r="PME173" s="316"/>
      <c r="PMF173" s="316"/>
      <c r="PMG173" s="316"/>
      <c r="PMH173" s="316"/>
      <c r="PMI173" s="316"/>
      <c r="PMJ173" s="316"/>
      <c r="PMK173" s="316"/>
      <c r="PML173" s="316"/>
      <c r="PMM173" s="316"/>
      <c r="PMN173" s="316"/>
      <c r="PMO173" s="317"/>
      <c r="PMP173" s="405"/>
      <c r="PMQ173" s="406"/>
      <c r="PMR173" s="316"/>
      <c r="PMS173" s="316"/>
      <c r="PMT173" s="316"/>
      <c r="PMU173" s="316"/>
      <c r="PMV173" s="316"/>
      <c r="PMW173" s="316"/>
      <c r="PMX173" s="316"/>
      <c r="PMY173" s="316"/>
      <c r="PMZ173" s="316"/>
      <c r="PNA173" s="316"/>
      <c r="PNB173" s="316"/>
      <c r="PNC173" s="316"/>
      <c r="PND173" s="316"/>
      <c r="PNE173" s="316"/>
      <c r="PNF173" s="317"/>
      <c r="PNG173" s="405"/>
      <c r="PNH173" s="406"/>
      <c r="PNI173" s="316"/>
      <c r="PNJ173" s="316"/>
      <c r="PNK173" s="316"/>
      <c r="PNL173" s="316"/>
      <c r="PNM173" s="316"/>
      <c r="PNN173" s="316"/>
      <c r="PNO173" s="316"/>
      <c r="PNP173" s="316"/>
      <c r="PNQ173" s="316"/>
      <c r="PNR173" s="316"/>
      <c r="PNS173" s="316"/>
      <c r="PNT173" s="316"/>
      <c r="PNU173" s="316"/>
      <c r="PNV173" s="316"/>
      <c r="PNW173" s="317"/>
      <c r="PNX173" s="405"/>
      <c r="PNY173" s="406"/>
      <c r="PNZ173" s="316"/>
      <c r="POA173" s="316"/>
      <c r="POB173" s="316"/>
      <c r="POC173" s="316"/>
      <c r="POD173" s="316"/>
      <c r="POE173" s="316"/>
      <c r="POF173" s="316"/>
      <c r="POG173" s="316"/>
      <c r="POH173" s="316"/>
      <c r="POI173" s="316"/>
      <c r="POJ173" s="316"/>
      <c r="POK173" s="316"/>
      <c r="POL173" s="316"/>
      <c r="POM173" s="316"/>
      <c r="PON173" s="317"/>
      <c r="POO173" s="405"/>
      <c r="POP173" s="406"/>
      <c r="POQ173" s="316"/>
      <c r="POR173" s="316"/>
      <c r="POS173" s="316"/>
      <c r="POT173" s="316"/>
      <c r="POU173" s="316"/>
      <c r="POV173" s="316"/>
      <c r="POW173" s="316"/>
      <c r="POX173" s="316"/>
      <c r="POY173" s="316"/>
      <c r="POZ173" s="316"/>
      <c r="PPA173" s="316"/>
      <c r="PPB173" s="316"/>
      <c r="PPC173" s="316"/>
      <c r="PPD173" s="316"/>
      <c r="PPE173" s="317"/>
      <c r="PPF173" s="405"/>
      <c r="PPG173" s="406"/>
      <c r="PPH173" s="316"/>
      <c r="PPI173" s="316"/>
      <c r="PPJ173" s="316"/>
      <c r="PPK173" s="316"/>
      <c r="PPL173" s="316"/>
      <c r="PPM173" s="316"/>
      <c r="PPN173" s="316"/>
      <c r="PPO173" s="316"/>
      <c r="PPP173" s="316"/>
      <c r="PPQ173" s="316"/>
      <c r="PPR173" s="316"/>
      <c r="PPS173" s="316"/>
      <c r="PPT173" s="316"/>
      <c r="PPU173" s="316"/>
      <c r="PPV173" s="317"/>
      <c r="PPW173" s="405"/>
      <c r="PPX173" s="406"/>
      <c r="PPY173" s="316"/>
      <c r="PPZ173" s="316"/>
      <c r="PQA173" s="316"/>
      <c r="PQB173" s="316"/>
      <c r="PQC173" s="316"/>
      <c r="PQD173" s="316"/>
      <c r="PQE173" s="316"/>
      <c r="PQF173" s="316"/>
      <c r="PQG173" s="316"/>
      <c r="PQH173" s="316"/>
      <c r="PQI173" s="316"/>
      <c r="PQJ173" s="316"/>
      <c r="PQK173" s="316"/>
      <c r="PQL173" s="316"/>
      <c r="PQM173" s="317"/>
      <c r="PQN173" s="405"/>
      <c r="PQO173" s="406"/>
      <c r="PQP173" s="316"/>
      <c r="PQQ173" s="316"/>
      <c r="PQR173" s="316"/>
      <c r="PQS173" s="316"/>
      <c r="PQT173" s="316"/>
      <c r="PQU173" s="316"/>
      <c r="PQV173" s="316"/>
      <c r="PQW173" s="316"/>
      <c r="PQX173" s="316"/>
      <c r="PQY173" s="316"/>
      <c r="PQZ173" s="316"/>
      <c r="PRA173" s="316"/>
      <c r="PRB173" s="316"/>
      <c r="PRC173" s="316"/>
      <c r="PRD173" s="317"/>
      <c r="PRE173" s="405"/>
      <c r="PRF173" s="406"/>
      <c r="PRG173" s="316"/>
      <c r="PRH173" s="316"/>
      <c r="PRI173" s="316"/>
      <c r="PRJ173" s="316"/>
      <c r="PRK173" s="316"/>
      <c r="PRL173" s="316"/>
      <c r="PRM173" s="316"/>
      <c r="PRN173" s="316"/>
      <c r="PRO173" s="316"/>
      <c r="PRP173" s="316"/>
      <c r="PRQ173" s="316"/>
      <c r="PRR173" s="316"/>
      <c r="PRS173" s="316"/>
      <c r="PRT173" s="316"/>
      <c r="PRU173" s="317"/>
      <c r="PRV173" s="405"/>
      <c r="PRW173" s="406"/>
      <c r="PRX173" s="316"/>
      <c r="PRY173" s="316"/>
      <c r="PRZ173" s="316"/>
      <c r="PSA173" s="316"/>
      <c r="PSB173" s="316"/>
      <c r="PSC173" s="316"/>
      <c r="PSD173" s="316"/>
      <c r="PSE173" s="316"/>
      <c r="PSF173" s="316"/>
      <c r="PSG173" s="316"/>
      <c r="PSH173" s="316"/>
      <c r="PSI173" s="316"/>
      <c r="PSJ173" s="316"/>
      <c r="PSK173" s="316"/>
      <c r="PSL173" s="317"/>
      <c r="PSM173" s="405"/>
      <c r="PSN173" s="406"/>
      <c r="PSO173" s="316"/>
      <c r="PSP173" s="316"/>
      <c r="PSQ173" s="316"/>
      <c r="PSR173" s="316"/>
      <c r="PSS173" s="316"/>
      <c r="PST173" s="316"/>
      <c r="PSU173" s="316"/>
      <c r="PSV173" s="316"/>
      <c r="PSW173" s="316"/>
      <c r="PSX173" s="316"/>
      <c r="PSY173" s="316"/>
      <c r="PSZ173" s="316"/>
      <c r="PTA173" s="316"/>
      <c r="PTB173" s="316"/>
      <c r="PTC173" s="317"/>
      <c r="PTD173" s="405"/>
      <c r="PTE173" s="406"/>
      <c r="PTF173" s="316"/>
      <c r="PTG173" s="316"/>
      <c r="PTH173" s="316"/>
      <c r="PTI173" s="316"/>
      <c r="PTJ173" s="316"/>
      <c r="PTK173" s="316"/>
      <c r="PTL173" s="316"/>
      <c r="PTM173" s="316"/>
      <c r="PTN173" s="316"/>
      <c r="PTO173" s="316"/>
      <c r="PTP173" s="316"/>
      <c r="PTQ173" s="316"/>
      <c r="PTR173" s="316"/>
      <c r="PTS173" s="316"/>
      <c r="PTT173" s="317"/>
      <c r="PTU173" s="405"/>
      <c r="PTV173" s="406"/>
      <c r="PTW173" s="316"/>
      <c r="PTX173" s="316"/>
      <c r="PTY173" s="316"/>
      <c r="PTZ173" s="316"/>
      <c r="PUA173" s="316"/>
      <c r="PUB173" s="316"/>
      <c r="PUC173" s="316"/>
      <c r="PUD173" s="316"/>
      <c r="PUE173" s="316"/>
      <c r="PUF173" s="316"/>
      <c r="PUG173" s="316"/>
      <c r="PUH173" s="316"/>
      <c r="PUI173" s="316"/>
      <c r="PUJ173" s="316"/>
      <c r="PUK173" s="317"/>
      <c r="PUL173" s="405"/>
      <c r="PUM173" s="406"/>
      <c r="PUN173" s="316"/>
      <c r="PUO173" s="316"/>
      <c r="PUP173" s="316"/>
      <c r="PUQ173" s="316"/>
      <c r="PUR173" s="316"/>
      <c r="PUS173" s="316"/>
      <c r="PUT173" s="316"/>
      <c r="PUU173" s="316"/>
      <c r="PUV173" s="316"/>
      <c r="PUW173" s="316"/>
      <c r="PUX173" s="316"/>
      <c r="PUY173" s="316"/>
      <c r="PUZ173" s="316"/>
      <c r="PVA173" s="316"/>
      <c r="PVB173" s="317"/>
      <c r="PVC173" s="405"/>
      <c r="PVD173" s="406"/>
      <c r="PVE173" s="316"/>
      <c r="PVF173" s="316"/>
      <c r="PVG173" s="316"/>
      <c r="PVH173" s="316"/>
      <c r="PVI173" s="316"/>
      <c r="PVJ173" s="316"/>
      <c r="PVK173" s="316"/>
      <c r="PVL173" s="316"/>
      <c r="PVM173" s="316"/>
      <c r="PVN173" s="316"/>
      <c r="PVO173" s="316"/>
      <c r="PVP173" s="316"/>
      <c r="PVQ173" s="316"/>
      <c r="PVR173" s="316"/>
      <c r="PVS173" s="317"/>
      <c r="PVT173" s="405"/>
      <c r="PVU173" s="406"/>
      <c r="PVV173" s="316"/>
      <c r="PVW173" s="316"/>
      <c r="PVX173" s="316"/>
      <c r="PVY173" s="316"/>
      <c r="PVZ173" s="316"/>
      <c r="PWA173" s="316"/>
      <c r="PWB173" s="316"/>
      <c r="PWC173" s="316"/>
      <c r="PWD173" s="316"/>
      <c r="PWE173" s="316"/>
      <c r="PWF173" s="316"/>
      <c r="PWG173" s="316"/>
      <c r="PWH173" s="316"/>
      <c r="PWI173" s="316"/>
      <c r="PWJ173" s="317"/>
      <c r="PWK173" s="405"/>
      <c r="PWL173" s="406"/>
      <c r="PWM173" s="316"/>
      <c r="PWN173" s="316"/>
      <c r="PWO173" s="316"/>
      <c r="PWP173" s="316"/>
      <c r="PWQ173" s="316"/>
      <c r="PWR173" s="316"/>
      <c r="PWS173" s="316"/>
      <c r="PWT173" s="316"/>
      <c r="PWU173" s="316"/>
      <c r="PWV173" s="316"/>
      <c r="PWW173" s="316"/>
      <c r="PWX173" s="316"/>
      <c r="PWY173" s="316"/>
      <c r="PWZ173" s="316"/>
      <c r="PXA173" s="317"/>
      <c r="PXB173" s="405"/>
      <c r="PXC173" s="406"/>
      <c r="PXD173" s="316"/>
      <c r="PXE173" s="316"/>
      <c r="PXF173" s="316"/>
      <c r="PXG173" s="316"/>
      <c r="PXH173" s="316"/>
      <c r="PXI173" s="316"/>
      <c r="PXJ173" s="316"/>
      <c r="PXK173" s="316"/>
      <c r="PXL173" s="316"/>
      <c r="PXM173" s="316"/>
      <c r="PXN173" s="316"/>
      <c r="PXO173" s="316"/>
      <c r="PXP173" s="316"/>
      <c r="PXQ173" s="316"/>
      <c r="PXR173" s="317"/>
      <c r="PXS173" s="405"/>
      <c r="PXT173" s="406"/>
      <c r="PXU173" s="316"/>
      <c r="PXV173" s="316"/>
      <c r="PXW173" s="316"/>
      <c r="PXX173" s="316"/>
      <c r="PXY173" s="316"/>
      <c r="PXZ173" s="316"/>
      <c r="PYA173" s="316"/>
      <c r="PYB173" s="316"/>
      <c r="PYC173" s="316"/>
      <c r="PYD173" s="316"/>
      <c r="PYE173" s="316"/>
      <c r="PYF173" s="316"/>
      <c r="PYG173" s="316"/>
      <c r="PYH173" s="316"/>
      <c r="PYI173" s="317"/>
      <c r="PYJ173" s="405"/>
      <c r="PYK173" s="406"/>
      <c r="PYL173" s="316"/>
      <c r="PYM173" s="316"/>
      <c r="PYN173" s="316"/>
      <c r="PYO173" s="316"/>
      <c r="PYP173" s="316"/>
      <c r="PYQ173" s="316"/>
      <c r="PYR173" s="316"/>
      <c r="PYS173" s="316"/>
      <c r="PYT173" s="316"/>
      <c r="PYU173" s="316"/>
      <c r="PYV173" s="316"/>
      <c r="PYW173" s="316"/>
      <c r="PYX173" s="316"/>
      <c r="PYY173" s="316"/>
      <c r="PYZ173" s="317"/>
      <c r="PZA173" s="405"/>
      <c r="PZB173" s="406"/>
      <c r="PZC173" s="316"/>
      <c r="PZD173" s="316"/>
      <c r="PZE173" s="316"/>
      <c r="PZF173" s="316"/>
      <c r="PZG173" s="316"/>
      <c r="PZH173" s="316"/>
      <c r="PZI173" s="316"/>
      <c r="PZJ173" s="316"/>
      <c r="PZK173" s="316"/>
      <c r="PZL173" s="316"/>
      <c r="PZM173" s="316"/>
      <c r="PZN173" s="316"/>
      <c r="PZO173" s="316"/>
      <c r="PZP173" s="316"/>
      <c r="PZQ173" s="317"/>
      <c r="PZR173" s="405"/>
      <c r="PZS173" s="406"/>
      <c r="PZT173" s="316"/>
      <c r="PZU173" s="316"/>
      <c r="PZV173" s="316"/>
      <c r="PZW173" s="316"/>
      <c r="PZX173" s="316"/>
      <c r="PZY173" s="316"/>
      <c r="PZZ173" s="316"/>
      <c r="QAA173" s="316"/>
      <c r="QAB173" s="316"/>
      <c r="QAC173" s="316"/>
      <c r="QAD173" s="316"/>
      <c r="QAE173" s="316"/>
      <c r="QAF173" s="316"/>
      <c r="QAG173" s="316"/>
      <c r="QAH173" s="317"/>
      <c r="QAI173" s="405"/>
      <c r="QAJ173" s="406"/>
      <c r="QAK173" s="316"/>
      <c r="QAL173" s="316"/>
      <c r="QAM173" s="316"/>
      <c r="QAN173" s="316"/>
      <c r="QAO173" s="316"/>
      <c r="QAP173" s="316"/>
      <c r="QAQ173" s="316"/>
      <c r="QAR173" s="316"/>
      <c r="QAS173" s="316"/>
      <c r="QAT173" s="316"/>
      <c r="QAU173" s="316"/>
      <c r="QAV173" s="316"/>
      <c r="QAW173" s="316"/>
      <c r="QAX173" s="316"/>
      <c r="QAY173" s="317"/>
      <c r="QAZ173" s="405"/>
      <c r="QBA173" s="406"/>
      <c r="QBB173" s="316"/>
      <c r="QBC173" s="316"/>
      <c r="QBD173" s="316"/>
      <c r="QBE173" s="316"/>
      <c r="QBF173" s="316"/>
      <c r="QBG173" s="316"/>
      <c r="QBH173" s="316"/>
      <c r="QBI173" s="316"/>
      <c r="QBJ173" s="316"/>
      <c r="QBK173" s="316"/>
      <c r="QBL173" s="316"/>
      <c r="QBM173" s="316"/>
      <c r="QBN173" s="316"/>
      <c r="QBO173" s="316"/>
      <c r="QBP173" s="317"/>
      <c r="QBQ173" s="405"/>
      <c r="QBR173" s="406"/>
      <c r="QBS173" s="316"/>
      <c r="QBT173" s="316"/>
      <c r="QBU173" s="316"/>
      <c r="QBV173" s="316"/>
      <c r="QBW173" s="316"/>
      <c r="QBX173" s="316"/>
      <c r="QBY173" s="316"/>
      <c r="QBZ173" s="316"/>
      <c r="QCA173" s="316"/>
      <c r="QCB173" s="316"/>
      <c r="QCC173" s="316"/>
      <c r="QCD173" s="316"/>
      <c r="QCE173" s="316"/>
      <c r="QCF173" s="316"/>
      <c r="QCG173" s="317"/>
      <c r="QCH173" s="405"/>
      <c r="QCI173" s="406"/>
      <c r="QCJ173" s="316"/>
      <c r="QCK173" s="316"/>
      <c r="QCL173" s="316"/>
      <c r="QCM173" s="316"/>
      <c r="QCN173" s="316"/>
      <c r="QCO173" s="316"/>
      <c r="QCP173" s="316"/>
      <c r="QCQ173" s="316"/>
      <c r="QCR173" s="316"/>
      <c r="QCS173" s="316"/>
      <c r="QCT173" s="316"/>
      <c r="QCU173" s="316"/>
      <c r="QCV173" s="316"/>
      <c r="QCW173" s="316"/>
      <c r="QCX173" s="317"/>
      <c r="QCY173" s="405"/>
      <c r="QCZ173" s="406"/>
      <c r="QDA173" s="316"/>
      <c r="QDB173" s="316"/>
      <c r="QDC173" s="316"/>
      <c r="QDD173" s="316"/>
      <c r="QDE173" s="316"/>
      <c r="QDF173" s="316"/>
      <c r="QDG173" s="316"/>
      <c r="QDH173" s="316"/>
      <c r="QDI173" s="316"/>
      <c r="QDJ173" s="316"/>
      <c r="QDK173" s="316"/>
      <c r="QDL173" s="316"/>
      <c r="QDM173" s="316"/>
      <c r="QDN173" s="316"/>
      <c r="QDO173" s="317"/>
      <c r="QDP173" s="405"/>
      <c r="QDQ173" s="406"/>
      <c r="QDR173" s="316"/>
      <c r="QDS173" s="316"/>
      <c r="QDT173" s="316"/>
      <c r="QDU173" s="316"/>
      <c r="QDV173" s="316"/>
      <c r="QDW173" s="316"/>
      <c r="QDX173" s="316"/>
      <c r="QDY173" s="316"/>
      <c r="QDZ173" s="316"/>
      <c r="QEA173" s="316"/>
      <c r="QEB173" s="316"/>
      <c r="QEC173" s="316"/>
      <c r="QED173" s="316"/>
      <c r="QEE173" s="316"/>
      <c r="QEF173" s="317"/>
      <c r="QEG173" s="405"/>
      <c r="QEH173" s="406"/>
      <c r="QEI173" s="316"/>
      <c r="QEJ173" s="316"/>
      <c r="QEK173" s="316"/>
      <c r="QEL173" s="316"/>
      <c r="QEM173" s="316"/>
      <c r="QEN173" s="316"/>
      <c r="QEO173" s="316"/>
      <c r="QEP173" s="316"/>
      <c r="QEQ173" s="316"/>
      <c r="QER173" s="316"/>
      <c r="QES173" s="316"/>
      <c r="QET173" s="316"/>
      <c r="QEU173" s="316"/>
      <c r="QEV173" s="316"/>
      <c r="QEW173" s="317"/>
      <c r="QEX173" s="405"/>
      <c r="QEY173" s="406"/>
      <c r="QEZ173" s="316"/>
      <c r="QFA173" s="316"/>
      <c r="QFB173" s="316"/>
      <c r="QFC173" s="316"/>
      <c r="QFD173" s="316"/>
      <c r="QFE173" s="316"/>
      <c r="QFF173" s="316"/>
      <c r="QFG173" s="316"/>
      <c r="QFH173" s="316"/>
      <c r="QFI173" s="316"/>
      <c r="QFJ173" s="316"/>
      <c r="QFK173" s="316"/>
      <c r="QFL173" s="316"/>
      <c r="QFM173" s="316"/>
      <c r="QFN173" s="317"/>
      <c r="QFO173" s="405"/>
      <c r="QFP173" s="406"/>
      <c r="QFQ173" s="316"/>
      <c r="QFR173" s="316"/>
      <c r="QFS173" s="316"/>
      <c r="QFT173" s="316"/>
      <c r="QFU173" s="316"/>
      <c r="QFV173" s="316"/>
      <c r="QFW173" s="316"/>
      <c r="QFX173" s="316"/>
      <c r="QFY173" s="316"/>
      <c r="QFZ173" s="316"/>
      <c r="QGA173" s="316"/>
      <c r="QGB173" s="316"/>
      <c r="QGC173" s="316"/>
      <c r="QGD173" s="316"/>
      <c r="QGE173" s="317"/>
      <c r="QGF173" s="405"/>
      <c r="QGG173" s="406"/>
      <c r="QGH173" s="316"/>
      <c r="QGI173" s="316"/>
      <c r="QGJ173" s="316"/>
      <c r="QGK173" s="316"/>
      <c r="QGL173" s="316"/>
      <c r="QGM173" s="316"/>
      <c r="QGN173" s="316"/>
      <c r="QGO173" s="316"/>
      <c r="QGP173" s="316"/>
      <c r="QGQ173" s="316"/>
      <c r="QGR173" s="316"/>
      <c r="QGS173" s="316"/>
      <c r="QGT173" s="316"/>
      <c r="QGU173" s="316"/>
      <c r="QGV173" s="317"/>
      <c r="QGW173" s="405"/>
      <c r="QGX173" s="406"/>
      <c r="QGY173" s="316"/>
      <c r="QGZ173" s="316"/>
      <c r="QHA173" s="316"/>
      <c r="QHB173" s="316"/>
      <c r="QHC173" s="316"/>
      <c r="QHD173" s="316"/>
      <c r="QHE173" s="316"/>
      <c r="QHF173" s="316"/>
      <c r="QHG173" s="316"/>
      <c r="QHH173" s="316"/>
      <c r="QHI173" s="316"/>
      <c r="QHJ173" s="316"/>
      <c r="QHK173" s="316"/>
      <c r="QHL173" s="316"/>
      <c r="QHM173" s="317"/>
      <c r="QHN173" s="405"/>
      <c r="QHO173" s="406"/>
      <c r="QHP173" s="316"/>
      <c r="QHQ173" s="316"/>
      <c r="QHR173" s="316"/>
      <c r="QHS173" s="316"/>
      <c r="QHT173" s="316"/>
      <c r="QHU173" s="316"/>
      <c r="QHV173" s="316"/>
      <c r="QHW173" s="316"/>
      <c r="QHX173" s="316"/>
      <c r="QHY173" s="316"/>
      <c r="QHZ173" s="316"/>
      <c r="QIA173" s="316"/>
      <c r="QIB173" s="316"/>
      <c r="QIC173" s="316"/>
      <c r="QID173" s="317"/>
      <c r="QIE173" s="405"/>
      <c r="QIF173" s="406"/>
      <c r="QIG173" s="316"/>
      <c r="QIH173" s="316"/>
      <c r="QII173" s="316"/>
      <c r="QIJ173" s="316"/>
      <c r="QIK173" s="316"/>
      <c r="QIL173" s="316"/>
      <c r="QIM173" s="316"/>
      <c r="QIN173" s="316"/>
      <c r="QIO173" s="316"/>
      <c r="QIP173" s="316"/>
      <c r="QIQ173" s="316"/>
      <c r="QIR173" s="316"/>
      <c r="QIS173" s="316"/>
      <c r="QIT173" s="316"/>
      <c r="QIU173" s="317"/>
      <c r="QIV173" s="405"/>
      <c r="QIW173" s="406"/>
      <c r="QIX173" s="316"/>
      <c r="QIY173" s="316"/>
      <c r="QIZ173" s="316"/>
      <c r="QJA173" s="316"/>
      <c r="QJB173" s="316"/>
      <c r="QJC173" s="316"/>
      <c r="QJD173" s="316"/>
      <c r="QJE173" s="316"/>
      <c r="QJF173" s="316"/>
      <c r="QJG173" s="316"/>
      <c r="QJH173" s="316"/>
      <c r="QJI173" s="316"/>
      <c r="QJJ173" s="316"/>
      <c r="QJK173" s="316"/>
      <c r="QJL173" s="317"/>
      <c r="QJM173" s="405"/>
      <c r="QJN173" s="406"/>
      <c r="QJO173" s="316"/>
      <c r="QJP173" s="316"/>
      <c r="QJQ173" s="316"/>
      <c r="QJR173" s="316"/>
      <c r="QJS173" s="316"/>
      <c r="QJT173" s="316"/>
      <c r="QJU173" s="316"/>
      <c r="QJV173" s="316"/>
      <c r="QJW173" s="316"/>
      <c r="QJX173" s="316"/>
      <c r="QJY173" s="316"/>
      <c r="QJZ173" s="316"/>
      <c r="QKA173" s="316"/>
      <c r="QKB173" s="316"/>
      <c r="QKC173" s="317"/>
      <c r="QKD173" s="405"/>
      <c r="QKE173" s="406"/>
      <c r="QKF173" s="316"/>
      <c r="QKG173" s="316"/>
      <c r="QKH173" s="316"/>
      <c r="QKI173" s="316"/>
      <c r="QKJ173" s="316"/>
      <c r="QKK173" s="316"/>
      <c r="QKL173" s="316"/>
      <c r="QKM173" s="316"/>
      <c r="QKN173" s="316"/>
      <c r="QKO173" s="316"/>
      <c r="QKP173" s="316"/>
      <c r="QKQ173" s="316"/>
      <c r="QKR173" s="316"/>
      <c r="QKS173" s="316"/>
      <c r="QKT173" s="317"/>
      <c r="QKU173" s="405"/>
      <c r="QKV173" s="406"/>
      <c r="QKW173" s="316"/>
      <c r="QKX173" s="316"/>
      <c r="QKY173" s="316"/>
      <c r="QKZ173" s="316"/>
      <c r="QLA173" s="316"/>
      <c r="QLB173" s="316"/>
      <c r="QLC173" s="316"/>
      <c r="QLD173" s="316"/>
      <c r="QLE173" s="316"/>
      <c r="QLF173" s="316"/>
      <c r="QLG173" s="316"/>
      <c r="QLH173" s="316"/>
      <c r="QLI173" s="316"/>
      <c r="QLJ173" s="316"/>
      <c r="QLK173" s="317"/>
      <c r="QLL173" s="405"/>
      <c r="QLM173" s="406"/>
      <c r="QLN173" s="316"/>
      <c r="QLO173" s="316"/>
      <c r="QLP173" s="316"/>
      <c r="QLQ173" s="316"/>
      <c r="QLR173" s="316"/>
      <c r="QLS173" s="316"/>
      <c r="QLT173" s="316"/>
      <c r="QLU173" s="316"/>
      <c r="QLV173" s="316"/>
      <c r="QLW173" s="316"/>
      <c r="QLX173" s="316"/>
      <c r="QLY173" s="316"/>
      <c r="QLZ173" s="316"/>
      <c r="QMA173" s="316"/>
      <c r="QMB173" s="317"/>
      <c r="QMC173" s="405"/>
      <c r="QMD173" s="406"/>
      <c r="QME173" s="316"/>
      <c r="QMF173" s="316"/>
      <c r="QMG173" s="316"/>
      <c r="QMH173" s="316"/>
      <c r="QMI173" s="316"/>
      <c r="QMJ173" s="316"/>
      <c r="QMK173" s="316"/>
      <c r="QML173" s="316"/>
      <c r="QMM173" s="316"/>
      <c r="QMN173" s="316"/>
      <c r="QMO173" s="316"/>
      <c r="QMP173" s="316"/>
      <c r="QMQ173" s="316"/>
      <c r="QMR173" s="316"/>
      <c r="QMS173" s="317"/>
      <c r="QMT173" s="405"/>
      <c r="QMU173" s="406"/>
      <c r="QMV173" s="316"/>
      <c r="QMW173" s="316"/>
      <c r="QMX173" s="316"/>
      <c r="QMY173" s="316"/>
      <c r="QMZ173" s="316"/>
      <c r="QNA173" s="316"/>
      <c r="QNB173" s="316"/>
      <c r="QNC173" s="316"/>
      <c r="QND173" s="316"/>
      <c r="QNE173" s="316"/>
      <c r="QNF173" s="316"/>
      <c r="QNG173" s="316"/>
      <c r="QNH173" s="316"/>
      <c r="QNI173" s="316"/>
      <c r="QNJ173" s="317"/>
      <c r="QNK173" s="405"/>
      <c r="QNL173" s="406"/>
      <c r="QNM173" s="316"/>
      <c r="QNN173" s="316"/>
      <c r="QNO173" s="316"/>
      <c r="QNP173" s="316"/>
      <c r="QNQ173" s="316"/>
      <c r="QNR173" s="316"/>
      <c r="QNS173" s="316"/>
      <c r="QNT173" s="316"/>
      <c r="QNU173" s="316"/>
      <c r="QNV173" s="316"/>
      <c r="QNW173" s="316"/>
      <c r="QNX173" s="316"/>
      <c r="QNY173" s="316"/>
      <c r="QNZ173" s="316"/>
      <c r="QOA173" s="317"/>
      <c r="QOB173" s="405"/>
      <c r="QOC173" s="406"/>
      <c r="QOD173" s="316"/>
      <c r="QOE173" s="316"/>
      <c r="QOF173" s="316"/>
      <c r="QOG173" s="316"/>
      <c r="QOH173" s="316"/>
      <c r="QOI173" s="316"/>
      <c r="QOJ173" s="316"/>
      <c r="QOK173" s="316"/>
      <c r="QOL173" s="316"/>
      <c r="QOM173" s="316"/>
      <c r="QON173" s="316"/>
      <c r="QOO173" s="316"/>
      <c r="QOP173" s="316"/>
      <c r="QOQ173" s="316"/>
      <c r="QOR173" s="317"/>
      <c r="QOS173" s="405"/>
      <c r="QOT173" s="406"/>
      <c r="QOU173" s="316"/>
      <c r="QOV173" s="316"/>
      <c r="QOW173" s="316"/>
      <c r="QOX173" s="316"/>
      <c r="QOY173" s="316"/>
      <c r="QOZ173" s="316"/>
      <c r="QPA173" s="316"/>
      <c r="QPB173" s="316"/>
      <c r="QPC173" s="316"/>
      <c r="QPD173" s="316"/>
      <c r="QPE173" s="316"/>
      <c r="QPF173" s="316"/>
      <c r="QPG173" s="316"/>
      <c r="QPH173" s="316"/>
      <c r="QPI173" s="317"/>
      <c r="QPJ173" s="405"/>
      <c r="QPK173" s="406"/>
      <c r="QPL173" s="316"/>
      <c r="QPM173" s="316"/>
      <c r="QPN173" s="316"/>
      <c r="QPO173" s="316"/>
      <c r="QPP173" s="316"/>
      <c r="QPQ173" s="316"/>
      <c r="QPR173" s="316"/>
      <c r="QPS173" s="316"/>
      <c r="QPT173" s="316"/>
      <c r="QPU173" s="316"/>
      <c r="QPV173" s="316"/>
      <c r="QPW173" s="316"/>
      <c r="QPX173" s="316"/>
      <c r="QPY173" s="316"/>
      <c r="QPZ173" s="317"/>
      <c r="QQA173" s="405"/>
      <c r="QQB173" s="406"/>
      <c r="QQC173" s="316"/>
      <c r="QQD173" s="316"/>
      <c r="QQE173" s="316"/>
      <c r="QQF173" s="316"/>
      <c r="QQG173" s="316"/>
      <c r="QQH173" s="316"/>
      <c r="QQI173" s="316"/>
      <c r="QQJ173" s="316"/>
      <c r="QQK173" s="316"/>
      <c r="QQL173" s="316"/>
      <c r="QQM173" s="316"/>
      <c r="QQN173" s="316"/>
      <c r="QQO173" s="316"/>
      <c r="QQP173" s="316"/>
      <c r="QQQ173" s="317"/>
      <c r="QQR173" s="405"/>
      <c r="QQS173" s="406"/>
      <c r="QQT173" s="316"/>
      <c r="QQU173" s="316"/>
      <c r="QQV173" s="316"/>
      <c r="QQW173" s="316"/>
      <c r="QQX173" s="316"/>
      <c r="QQY173" s="316"/>
      <c r="QQZ173" s="316"/>
      <c r="QRA173" s="316"/>
      <c r="QRB173" s="316"/>
      <c r="QRC173" s="316"/>
      <c r="QRD173" s="316"/>
      <c r="QRE173" s="316"/>
      <c r="QRF173" s="316"/>
      <c r="QRG173" s="316"/>
      <c r="QRH173" s="317"/>
      <c r="QRI173" s="405"/>
      <c r="QRJ173" s="406"/>
      <c r="QRK173" s="316"/>
      <c r="QRL173" s="316"/>
      <c r="QRM173" s="316"/>
      <c r="QRN173" s="316"/>
      <c r="QRO173" s="316"/>
      <c r="QRP173" s="316"/>
      <c r="QRQ173" s="316"/>
      <c r="QRR173" s="316"/>
      <c r="QRS173" s="316"/>
      <c r="QRT173" s="316"/>
      <c r="QRU173" s="316"/>
      <c r="QRV173" s="316"/>
      <c r="QRW173" s="316"/>
      <c r="QRX173" s="316"/>
      <c r="QRY173" s="317"/>
      <c r="QRZ173" s="405"/>
      <c r="QSA173" s="406"/>
      <c r="QSB173" s="316"/>
      <c r="QSC173" s="316"/>
      <c r="QSD173" s="316"/>
      <c r="QSE173" s="316"/>
      <c r="QSF173" s="316"/>
      <c r="QSG173" s="316"/>
      <c r="QSH173" s="316"/>
      <c r="QSI173" s="316"/>
      <c r="QSJ173" s="316"/>
      <c r="QSK173" s="316"/>
      <c r="QSL173" s="316"/>
      <c r="QSM173" s="316"/>
      <c r="QSN173" s="316"/>
      <c r="QSO173" s="316"/>
      <c r="QSP173" s="317"/>
      <c r="QSQ173" s="405"/>
      <c r="QSR173" s="406"/>
      <c r="QSS173" s="316"/>
      <c r="QST173" s="316"/>
      <c r="QSU173" s="316"/>
      <c r="QSV173" s="316"/>
      <c r="QSW173" s="316"/>
      <c r="QSX173" s="316"/>
      <c r="QSY173" s="316"/>
      <c r="QSZ173" s="316"/>
      <c r="QTA173" s="316"/>
      <c r="QTB173" s="316"/>
      <c r="QTC173" s="316"/>
      <c r="QTD173" s="316"/>
      <c r="QTE173" s="316"/>
      <c r="QTF173" s="316"/>
      <c r="QTG173" s="317"/>
      <c r="QTH173" s="405"/>
      <c r="QTI173" s="406"/>
      <c r="QTJ173" s="316"/>
      <c r="QTK173" s="316"/>
      <c r="QTL173" s="316"/>
      <c r="QTM173" s="316"/>
      <c r="QTN173" s="316"/>
      <c r="QTO173" s="316"/>
      <c r="QTP173" s="316"/>
      <c r="QTQ173" s="316"/>
      <c r="QTR173" s="316"/>
      <c r="QTS173" s="316"/>
      <c r="QTT173" s="316"/>
      <c r="QTU173" s="316"/>
      <c r="QTV173" s="316"/>
      <c r="QTW173" s="316"/>
      <c r="QTX173" s="317"/>
      <c r="QTY173" s="405"/>
      <c r="QTZ173" s="406"/>
      <c r="QUA173" s="316"/>
      <c r="QUB173" s="316"/>
      <c r="QUC173" s="316"/>
      <c r="QUD173" s="316"/>
      <c r="QUE173" s="316"/>
      <c r="QUF173" s="316"/>
      <c r="QUG173" s="316"/>
      <c r="QUH173" s="316"/>
      <c r="QUI173" s="316"/>
      <c r="QUJ173" s="316"/>
      <c r="QUK173" s="316"/>
      <c r="QUL173" s="316"/>
      <c r="QUM173" s="316"/>
      <c r="QUN173" s="316"/>
      <c r="QUO173" s="317"/>
      <c r="QUP173" s="405"/>
      <c r="QUQ173" s="406"/>
      <c r="QUR173" s="316"/>
      <c r="QUS173" s="316"/>
      <c r="QUT173" s="316"/>
      <c r="QUU173" s="316"/>
      <c r="QUV173" s="316"/>
      <c r="QUW173" s="316"/>
      <c r="QUX173" s="316"/>
      <c r="QUY173" s="316"/>
      <c r="QUZ173" s="316"/>
      <c r="QVA173" s="316"/>
      <c r="QVB173" s="316"/>
      <c r="QVC173" s="316"/>
      <c r="QVD173" s="316"/>
      <c r="QVE173" s="316"/>
      <c r="QVF173" s="317"/>
      <c r="QVG173" s="405"/>
      <c r="QVH173" s="406"/>
      <c r="QVI173" s="316"/>
      <c r="QVJ173" s="316"/>
      <c r="QVK173" s="316"/>
      <c r="QVL173" s="316"/>
      <c r="QVM173" s="316"/>
      <c r="QVN173" s="316"/>
      <c r="QVO173" s="316"/>
      <c r="QVP173" s="316"/>
      <c r="QVQ173" s="316"/>
      <c r="QVR173" s="316"/>
      <c r="QVS173" s="316"/>
      <c r="QVT173" s="316"/>
      <c r="QVU173" s="316"/>
      <c r="QVV173" s="316"/>
      <c r="QVW173" s="317"/>
      <c r="QVX173" s="405"/>
      <c r="QVY173" s="406"/>
      <c r="QVZ173" s="316"/>
      <c r="QWA173" s="316"/>
      <c r="QWB173" s="316"/>
      <c r="QWC173" s="316"/>
      <c r="QWD173" s="316"/>
      <c r="QWE173" s="316"/>
      <c r="QWF173" s="316"/>
      <c r="QWG173" s="316"/>
      <c r="QWH173" s="316"/>
      <c r="QWI173" s="316"/>
      <c r="QWJ173" s="316"/>
      <c r="QWK173" s="316"/>
      <c r="QWL173" s="316"/>
      <c r="QWM173" s="316"/>
      <c r="QWN173" s="317"/>
      <c r="QWO173" s="405"/>
      <c r="QWP173" s="406"/>
      <c r="QWQ173" s="316"/>
      <c r="QWR173" s="316"/>
      <c r="QWS173" s="316"/>
      <c r="QWT173" s="316"/>
      <c r="QWU173" s="316"/>
      <c r="QWV173" s="316"/>
      <c r="QWW173" s="316"/>
      <c r="QWX173" s="316"/>
      <c r="QWY173" s="316"/>
      <c r="QWZ173" s="316"/>
      <c r="QXA173" s="316"/>
      <c r="QXB173" s="316"/>
      <c r="QXC173" s="316"/>
      <c r="QXD173" s="316"/>
      <c r="QXE173" s="317"/>
      <c r="QXF173" s="405"/>
      <c r="QXG173" s="406"/>
      <c r="QXH173" s="316"/>
      <c r="QXI173" s="316"/>
      <c r="QXJ173" s="316"/>
      <c r="QXK173" s="316"/>
      <c r="QXL173" s="316"/>
      <c r="QXM173" s="316"/>
      <c r="QXN173" s="316"/>
      <c r="QXO173" s="316"/>
      <c r="QXP173" s="316"/>
      <c r="QXQ173" s="316"/>
      <c r="QXR173" s="316"/>
      <c r="QXS173" s="316"/>
      <c r="QXT173" s="316"/>
      <c r="QXU173" s="316"/>
      <c r="QXV173" s="317"/>
      <c r="QXW173" s="405"/>
      <c r="QXX173" s="406"/>
      <c r="QXY173" s="316"/>
      <c r="QXZ173" s="316"/>
      <c r="QYA173" s="316"/>
      <c r="QYB173" s="316"/>
      <c r="QYC173" s="316"/>
      <c r="QYD173" s="316"/>
      <c r="QYE173" s="316"/>
      <c r="QYF173" s="316"/>
      <c r="QYG173" s="316"/>
      <c r="QYH173" s="316"/>
      <c r="QYI173" s="316"/>
      <c r="QYJ173" s="316"/>
      <c r="QYK173" s="316"/>
      <c r="QYL173" s="316"/>
      <c r="QYM173" s="317"/>
      <c r="QYN173" s="405"/>
      <c r="QYO173" s="406"/>
      <c r="QYP173" s="316"/>
      <c r="QYQ173" s="316"/>
      <c r="QYR173" s="316"/>
      <c r="QYS173" s="316"/>
      <c r="QYT173" s="316"/>
      <c r="QYU173" s="316"/>
      <c r="QYV173" s="316"/>
      <c r="QYW173" s="316"/>
      <c r="QYX173" s="316"/>
      <c r="QYY173" s="316"/>
      <c r="QYZ173" s="316"/>
      <c r="QZA173" s="316"/>
      <c r="QZB173" s="316"/>
      <c r="QZC173" s="316"/>
      <c r="QZD173" s="317"/>
      <c r="QZE173" s="405"/>
      <c r="QZF173" s="406"/>
      <c r="QZG173" s="316"/>
      <c r="QZH173" s="316"/>
      <c r="QZI173" s="316"/>
      <c r="QZJ173" s="316"/>
      <c r="QZK173" s="316"/>
      <c r="QZL173" s="316"/>
      <c r="QZM173" s="316"/>
      <c r="QZN173" s="316"/>
      <c r="QZO173" s="316"/>
      <c r="QZP173" s="316"/>
      <c r="QZQ173" s="316"/>
      <c r="QZR173" s="316"/>
      <c r="QZS173" s="316"/>
      <c r="QZT173" s="316"/>
      <c r="QZU173" s="317"/>
      <c r="QZV173" s="405"/>
      <c r="QZW173" s="406"/>
      <c r="QZX173" s="316"/>
      <c r="QZY173" s="316"/>
      <c r="QZZ173" s="316"/>
      <c r="RAA173" s="316"/>
      <c r="RAB173" s="316"/>
      <c r="RAC173" s="316"/>
      <c r="RAD173" s="316"/>
      <c r="RAE173" s="316"/>
      <c r="RAF173" s="316"/>
      <c r="RAG173" s="316"/>
      <c r="RAH173" s="316"/>
      <c r="RAI173" s="316"/>
      <c r="RAJ173" s="316"/>
      <c r="RAK173" s="316"/>
      <c r="RAL173" s="317"/>
      <c r="RAM173" s="405"/>
      <c r="RAN173" s="406"/>
      <c r="RAO173" s="316"/>
      <c r="RAP173" s="316"/>
      <c r="RAQ173" s="316"/>
      <c r="RAR173" s="316"/>
      <c r="RAS173" s="316"/>
      <c r="RAT173" s="316"/>
      <c r="RAU173" s="316"/>
      <c r="RAV173" s="316"/>
      <c r="RAW173" s="316"/>
      <c r="RAX173" s="316"/>
      <c r="RAY173" s="316"/>
      <c r="RAZ173" s="316"/>
      <c r="RBA173" s="316"/>
      <c r="RBB173" s="316"/>
      <c r="RBC173" s="317"/>
      <c r="RBD173" s="405"/>
      <c r="RBE173" s="406"/>
      <c r="RBF173" s="316"/>
      <c r="RBG173" s="316"/>
      <c r="RBH173" s="316"/>
      <c r="RBI173" s="316"/>
      <c r="RBJ173" s="316"/>
      <c r="RBK173" s="316"/>
      <c r="RBL173" s="316"/>
      <c r="RBM173" s="316"/>
      <c r="RBN173" s="316"/>
      <c r="RBO173" s="316"/>
      <c r="RBP173" s="316"/>
      <c r="RBQ173" s="316"/>
      <c r="RBR173" s="316"/>
      <c r="RBS173" s="316"/>
      <c r="RBT173" s="317"/>
      <c r="RBU173" s="405"/>
      <c r="RBV173" s="406"/>
      <c r="RBW173" s="316"/>
      <c r="RBX173" s="316"/>
      <c r="RBY173" s="316"/>
      <c r="RBZ173" s="316"/>
      <c r="RCA173" s="316"/>
      <c r="RCB173" s="316"/>
      <c r="RCC173" s="316"/>
      <c r="RCD173" s="316"/>
      <c r="RCE173" s="316"/>
      <c r="RCF173" s="316"/>
      <c r="RCG173" s="316"/>
      <c r="RCH173" s="316"/>
      <c r="RCI173" s="316"/>
      <c r="RCJ173" s="316"/>
      <c r="RCK173" s="317"/>
      <c r="RCL173" s="405"/>
      <c r="RCM173" s="406"/>
      <c r="RCN173" s="316"/>
      <c r="RCO173" s="316"/>
      <c r="RCP173" s="316"/>
      <c r="RCQ173" s="316"/>
      <c r="RCR173" s="316"/>
      <c r="RCS173" s="316"/>
      <c r="RCT173" s="316"/>
      <c r="RCU173" s="316"/>
      <c r="RCV173" s="316"/>
      <c r="RCW173" s="316"/>
      <c r="RCX173" s="316"/>
      <c r="RCY173" s="316"/>
      <c r="RCZ173" s="316"/>
      <c r="RDA173" s="316"/>
      <c r="RDB173" s="317"/>
      <c r="RDC173" s="405"/>
      <c r="RDD173" s="406"/>
      <c r="RDE173" s="316"/>
      <c r="RDF173" s="316"/>
      <c r="RDG173" s="316"/>
      <c r="RDH173" s="316"/>
      <c r="RDI173" s="316"/>
      <c r="RDJ173" s="316"/>
      <c r="RDK173" s="316"/>
      <c r="RDL173" s="316"/>
      <c r="RDM173" s="316"/>
      <c r="RDN173" s="316"/>
      <c r="RDO173" s="316"/>
      <c r="RDP173" s="316"/>
      <c r="RDQ173" s="316"/>
      <c r="RDR173" s="316"/>
      <c r="RDS173" s="317"/>
      <c r="RDT173" s="405"/>
      <c r="RDU173" s="406"/>
      <c r="RDV173" s="316"/>
      <c r="RDW173" s="316"/>
      <c r="RDX173" s="316"/>
      <c r="RDY173" s="316"/>
      <c r="RDZ173" s="316"/>
      <c r="REA173" s="316"/>
      <c r="REB173" s="316"/>
      <c r="REC173" s="316"/>
      <c r="RED173" s="316"/>
      <c r="REE173" s="316"/>
      <c r="REF173" s="316"/>
      <c r="REG173" s="316"/>
      <c r="REH173" s="316"/>
      <c r="REI173" s="316"/>
      <c r="REJ173" s="317"/>
      <c r="REK173" s="405"/>
      <c r="REL173" s="406"/>
      <c r="REM173" s="316"/>
      <c r="REN173" s="316"/>
      <c r="REO173" s="316"/>
      <c r="REP173" s="316"/>
      <c r="REQ173" s="316"/>
      <c r="RER173" s="316"/>
      <c r="RES173" s="316"/>
      <c r="RET173" s="316"/>
      <c r="REU173" s="316"/>
      <c r="REV173" s="316"/>
      <c r="REW173" s="316"/>
      <c r="REX173" s="316"/>
      <c r="REY173" s="316"/>
      <c r="REZ173" s="316"/>
      <c r="RFA173" s="317"/>
      <c r="RFB173" s="405"/>
      <c r="RFC173" s="406"/>
      <c r="RFD173" s="316"/>
      <c r="RFE173" s="316"/>
      <c r="RFF173" s="316"/>
      <c r="RFG173" s="316"/>
      <c r="RFH173" s="316"/>
      <c r="RFI173" s="316"/>
      <c r="RFJ173" s="316"/>
      <c r="RFK173" s="316"/>
      <c r="RFL173" s="316"/>
      <c r="RFM173" s="316"/>
      <c r="RFN173" s="316"/>
      <c r="RFO173" s="316"/>
      <c r="RFP173" s="316"/>
      <c r="RFQ173" s="316"/>
      <c r="RFR173" s="317"/>
      <c r="RFS173" s="405"/>
      <c r="RFT173" s="406"/>
      <c r="RFU173" s="316"/>
      <c r="RFV173" s="316"/>
      <c r="RFW173" s="316"/>
      <c r="RFX173" s="316"/>
      <c r="RFY173" s="316"/>
      <c r="RFZ173" s="316"/>
      <c r="RGA173" s="316"/>
      <c r="RGB173" s="316"/>
      <c r="RGC173" s="316"/>
      <c r="RGD173" s="316"/>
      <c r="RGE173" s="316"/>
      <c r="RGF173" s="316"/>
      <c r="RGG173" s="316"/>
      <c r="RGH173" s="316"/>
      <c r="RGI173" s="317"/>
      <c r="RGJ173" s="405"/>
      <c r="RGK173" s="406"/>
      <c r="RGL173" s="316"/>
      <c r="RGM173" s="316"/>
      <c r="RGN173" s="316"/>
      <c r="RGO173" s="316"/>
      <c r="RGP173" s="316"/>
      <c r="RGQ173" s="316"/>
      <c r="RGR173" s="316"/>
      <c r="RGS173" s="316"/>
      <c r="RGT173" s="316"/>
      <c r="RGU173" s="316"/>
      <c r="RGV173" s="316"/>
      <c r="RGW173" s="316"/>
      <c r="RGX173" s="316"/>
      <c r="RGY173" s="316"/>
      <c r="RGZ173" s="317"/>
      <c r="RHA173" s="405"/>
      <c r="RHB173" s="406"/>
      <c r="RHC173" s="316"/>
      <c r="RHD173" s="316"/>
      <c r="RHE173" s="316"/>
      <c r="RHF173" s="316"/>
      <c r="RHG173" s="316"/>
      <c r="RHH173" s="316"/>
      <c r="RHI173" s="316"/>
      <c r="RHJ173" s="316"/>
      <c r="RHK173" s="316"/>
      <c r="RHL173" s="316"/>
      <c r="RHM173" s="316"/>
      <c r="RHN173" s="316"/>
      <c r="RHO173" s="316"/>
      <c r="RHP173" s="316"/>
      <c r="RHQ173" s="317"/>
      <c r="RHR173" s="405"/>
      <c r="RHS173" s="406"/>
      <c r="RHT173" s="316"/>
      <c r="RHU173" s="316"/>
      <c r="RHV173" s="316"/>
      <c r="RHW173" s="316"/>
      <c r="RHX173" s="316"/>
      <c r="RHY173" s="316"/>
      <c r="RHZ173" s="316"/>
      <c r="RIA173" s="316"/>
      <c r="RIB173" s="316"/>
      <c r="RIC173" s="316"/>
      <c r="RID173" s="316"/>
      <c r="RIE173" s="316"/>
      <c r="RIF173" s="316"/>
      <c r="RIG173" s="316"/>
      <c r="RIH173" s="317"/>
      <c r="RII173" s="405"/>
      <c r="RIJ173" s="406"/>
      <c r="RIK173" s="316"/>
      <c r="RIL173" s="316"/>
      <c r="RIM173" s="316"/>
      <c r="RIN173" s="316"/>
      <c r="RIO173" s="316"/>
      <c r="RIP173" s="316"/>
      <c r="RIQ173" s="316"/>
      <c r="RIR173" s="316"/>
      <c r="RIS173" s="316"/>
      <c r="RIT173" s="316"/>
      <c r="RIU173" s="316"/>
      <c r="RIV173" s="316"/>
      <c r="RIW173" s="316"/>
      <c r="RIX173" s="316"/>
      <c r="RIY173" s="317"/>
      <c r="RIZ173" s="405"/>
      <c r="RJA173" s="406"/>
      <c r="RJB173" s="316"/>
      <c r="RJC173" s="316"/>
      <c r="RJD173" s="316"/>
      <c r="RJE173" s="316"/>
      <c r="RJF173" s="316"/>
      <c r="RJG173" s="316"/>
      <c r="RJH173" s="316"/>
      <c r="RJI173" s="316"/>
      <c r="RJJ173" s="316"/>
      <c r="RJK173" s="316"/>
      <c r="RJL173" s="316"/>
      <c r="RJM173" s="316"/>
      <c r="RJN173" s="316"/>
      <c r="RJO173" s="316"/>
      <c r="RJP173" s="317"/>
      <c r="RJQ173" s="405"/>
      <c r="RJR173" s="406"/>
      <c r="RJS173" s="316"/>
      <c r="RJT173" s="316"/>
      <c r="RJU173" s="316"/>
      <c r="RJV173" s="316"/>
      <c r="RJW173" s="316"/>
      <c r="RJX173" s="316"/>
      <c r="RJY173" s="316"/>
      <c r="RJZ173" s="316"/>
      <c r="RKA173" s="316"/>
      <c r="RKB173" s="316"/>
      <c r="RKC173" s="316"/>
      <c r="RKD173" s="316"/>
      <c r="RKE173" s="316"/>
      <c r="RKF173" s="316"/>
      <c r="RKG173" s="317"/>
      <c r="RKH173" s="405"/>
      <c r="RKI173" s="406"/>
      <c r="RKJ173" s="316"/>
      <c r="RKK173" s="316"/>
      <c r="RKL173" s="316"/>
      <c r="RKM173" s="316"/>
      <c r="RKN173" s="316"/>
      <c r="RKO173" s="316"/>
      <c r="RKP173" s="316"/>
      <c r="RKQ173" s="316"/>
      <c r="RKR173" s="316"/>
      <c r="RKS173" s="316"/>
      <c r="RKT173" s="316"/>
      <c r="RKU173" s="316"/>
      <c r="RKV173" s="316"/>
      <c r="RKW173" s="316"/>
      <c r="RKX173" s="317"/>
      <c r="RKY173" s="405"/>
      <c r="RKZ173" s="406"/>
      <c r="RLA173" s="316"/>
      <c r="RLB173" s="316"/>
      <c r="RLC173" s="316"/>
      <c r="RLD173" s="316"/>
      <c r="RLE173" s="316"/>
      <c r="RLF173" s="316"/>
      <c r="RLG173" s="316"/>
      <c r="RLH173" s="316"/>
      <c r="RLI173" s="316"/>
      <c r="RLJ173" s="316"/>
      <c r="RLK173" s="316"/>
      <c r="RLL173" s="316"/>
      <c r="RLM173" s="316"/>
      <c r="RLN173" s="316"/>
      <c r="RLO173" s="317"/>
      <c r="RLP173" s="405"/>
      <c r="RLQ173" s="406"/>
      <c r="RLR173" s="316"/>
      <c r="RLS173" s="316"/>
      <c r="RLT173" s="316"/>
      <c r="RLU173" s="316"/>
      <c r="RLV173" s="316"/>
      <c r="RLW173" s="316"/>
      <c r="RLX173" s="316"/>
      <c r="RLY173" s="316"/>
      <c r="RLZ173" s="316"/>
      <c r="RMA173" s="316"/>
      <c r="RMB173" s="316"/>
      <c r="RMC173" s="316"/>
      <c r="RMD173" s="316"/>
      <c r="RME173" s="316"/>
      <c r="RMF173" s="317"/>
      <c r="RMG173" s="405"/>
      <c r="RMH173" s="406"/>
      <c r="RMI173" s="316"/>
      <c r="RMJ173" s="316"/>
      <c r="RMK173" s="316"/>
      <c r="RML173" s="316"/>
      <c r="RMM173" s="316"/>
      <c r="RMN173" s="316"/>
      <c r="RMO173" s="316"/>
      <c r="RMP173" s="316"/>
      <c r="RMQ173" s="316"/>
      <c r="RMR173" s="316"/>
      <c r="RMS173" s="316"/>
      <c r="RMT173" s="316"/>
      <c r="RMU173" s="316"/>
      <c r="RMV173" s="316"/>
      <c r="RMW173" s="317"/>
      <c r="RMX173" s="405"/>
      <c r="RMY173" s="406"/>
      <c r="RMZ173" s="316"/>
      <c r="RNA173" s="316"/>
      <c r="RNB173" s="316"/>
      <c r="RNC173" s="316"/>
      <c r="RND173" s="316"/>
      <c r="RNE173" s="316"/>
      <c r="RNF173" s="316"/>
      <c r="RNG173" s="316"/>
      <c r="RNH173" s="316"/>
      <c r="RNI173" s="316"/>
      <c r="RNJ173" s="316"/>
      <c r="RNK173" s="316"/>
      <c r="RNL173" s="316"/>
      <c r="RNM173" s="316"/>
      <c r="RNN173" s="317"/>
      <c r="RNO173" s="405"/>
      <c r="RNP173" s="406"/>
      <c r="RNQ173" s="316"/>
      <c r="RNR173" s="316"/>
      <c r="RNS173" s="316"/>
      <c r="RNT173" s="316"/>
      <c r="RNU173" s="316"/>
      <c r="RNV173" s="316"/>
      <c r="RNW173" s="316"/>
      <c r="RNX173" s="316"/>
      <c r="RNY173" s="316"/>
      <c r="RNZ173" s="316"/>
      <c r="ROA173" s="316"/>
      <c r="ROB173" s="316"/>
      <c r="ROC173" s="316"/>
      <c r="ROD173" s="316"/>
      <c r="ROE173" s="317"/>
      <c r="ROF173" s="405"/>
      <c r="ROG173" s="406"/>
      <c r="ROH173" s="316"/>
      <c r="ROI173" s="316"/>
      <c r="ROJ173" s="316"/>
      <c r="ROK173" s="316"/>
      <c r="ROL173" s="316"/>
      <c r="ROM173" s="316"/>
      <c r="RON173" s="316"/>
      <c r="ROO173" s="316"/>
      <c r="ROP173" s="316"/>
      <c r="ROQ173" s="316"/>
      <c r="ROR173" s="316"/>
      <c r="ROS173" s="316"/>
      <c r="ROT173" s="316"/>
      <c r="ROU173" s="316"/>
      <c r="ROV173" s="317"/>
      <c r="ROW173" s="405"/>
      <c r="ROX173" s="406"/>
      <c r="ROY173" s="316"/>
      <c r="ROZ173" s="316"/>
      <c r="RPA173" s="316"/>
      <c r="RPB173" s="316"/>
      <c r="RPC173" s="316"/>
      <c r="RPD173" s="316"/>
      <c r="RPE173" s="316"/>
      <c r="RPF173" s="316"/>
      <c r="RPG173" s="316"/>
      <c r="RPH173" s="316"/>
      <c r="RPI173" s="316"/>
      <c r="RPJ173" s="316"/>
      <c r="RPK173" s="316"/>
      <c r="RPL173" s="316"/>
      <c r="RPM173" s="317"/>
      <c r="RPN173" s="405"/>
      <c r="RPO173" s="406"/>
      <c r="RPP173" s="316"/>
      <c r="RPQ173" s="316"/>
      <c r="RPR173" s="316"/>
      <c r="RPS173" s="316"/>
      <c r="RPT173" s="316"/>
      <c r="RPU173" s="316"/>
      <c r="RPV173" s="316"/>
      <c r="RPW173" s="316"/>
      <c r="RPX173" s="316"/>
      <c r="RPY173" s="316"/>
      <c r="RPZ173" s="316"/>
      <c r="RQA173" s="316"/>
      <c r="RQB173" s="316"/>
      <c r="RQC173" s="316"/>
      <c r="RQD173" s="317"/>
      <c r="RQE173" s="405"/>
      <c r="RQF173" s="406"/>
      <c r="RQG173" s="316"/>
      <c r="RQH173" s="316"/>
      <c r="RQI173" s="316"/>
      <c r="RQJ173" s="316"/>
      <c r="RQK173" s="316"/>
      <c r="RQL173" s="316"/>
      <c r="RQM173" s="316"/>
      <c r="RQN173" s="316"/>
      <c r="RQO173" s="316"/>
      <c r="RQP173" s="316"/>
      <c r="RQQ173" s="316"/>
      <c r="RQR173" s="316"/>
      <c r="RQS173" s="316"/>
      <c r="RQT173" s="316"/>
      <c r="RQU173" s="317"/>
      <c r="RQV173" s="405"/>
      <c r="RQW173" s="406"/>
      <c r="RQX173" s="316"/>
      <c r="RQY173" s="316"/>
      <c r="RQZ173" s="316"/>
      <c r="RRA173" s="316"/>
      <c r="RRB173" s="316"/>
      <c r="RRC173" s="316"/>
      <c r="RRD173" s="316"/>
      <c r="RRE173" s="316"/>
      <c r="RRF173" s="316"/>
      <c r="RRG173" s="316"/>
      <c r="RRH173" s="316"/>
      <c r="RRI173" s="316"/>
      <c r="RRJ173" s="316"/>
      <c r="RRK173" s="316"/>
      <c r="RRL173" s="317"/>
      <c r="RRM173" s="405"/>
      <c r="RRN173" s="406"/>
      <c r="RRO173" s="316"/>
      <c r="RRP173" s="316"/>
      <c r="RRQ173" s="316"/>
      <c r="RRR173" s="316"/>
      <c r="RRS173" s="316"/>
      <c r="RRT173" s="316"/>
      <c r="RRU173" s="316"/>
      <c r="RRV173" s="316"/>
      <c r="RRW173" s="316"/>
      <c r="RRX173" s="316"/>
      <c r="RRY173" s="316"/>
      <c r="RRZ173" s="316"/>
      <c r="RSA173" s="316"/>
      <c r="RSB173" s="316"/>
      <c r="RSC173" s="317"/>
      <c r="RSD173" s="405"/>
      <c r="RSE173" s="406"/>
      <c r="RSF173" s="316"/>
      <c r="RSG173" s="316"/>
      <c r="RSH173" s="316"/>
      <c r="RSI173" s="316"/>
      <c r="RSJ173" s="316"/>
      <c r="RSK173" s="316"/>
      <c r="RSL173" s="316"/>
      <c r="RSM173" s="316"/>
      <c r="RSN173" s="316"/>
      <c r="RSO173" s="316"/>
      <c r="RSP173" s="316"/>
      <c r="RSQ173" s="316"/>
      <c r="RSR173" s="316"/>
      <c r="RSS173" s="316"/>
      <c r="RST173" s="317"/>
      <c r="RSU173" s="405"/>
      <c r="RSV173" s="406"/>
      <c r="RSW173" s="316"/>
      <c r="RSX173" s="316"/>
      <c r="RSY173" s="316"/>
      <c r="RSZ173" s="316"/>
      <c r="RTA173" s="316"/>
      <c r="RTB173" s="316"/>
      <c r="RTC173" s="316"/>
      <c r="RTD173" s="316"/>
      <c r="RTE173" s="316"/>
      <c r="RTF173" s="316"/>
      <c r="RTG173" s="316"/>
      <c r="RTH173" s="316"/>
      <c r="RTI173" s="316"/>
      <c r="RTJ173" s="316"/>
      <c r="RTK173" s="317"/>
      <c r="RTL173" s="405"/>
      <c r="RTM173" s="406"/>
      <c r="RTN173" s="316"/>
      <c r="RTO173" s="316"/>
      <c r="RTP173" s="316"/>
      <c r="RTQ173" s="316"/>
      <c r="RTR173" s="316"/>
      <c r="RTS173" s="316"/>
      <c r="RTT173" s="316"/>
      <c r="RTU173" s="316"/>
      <c r="RTV173" s="316"/>
      <c r="RTW173" s="316"/>
      <c r="RTX173" s="316"/>
      <c r="RTY173" s="316"/>
      <c r="RTZ173" s="316"/>
      <c r="RUA173" s="316"/>
      <c r="RUB173" s="317"/>
      <c r="RUC173" s="405"/>
      <c r="RUD173" s="406"/>
      <c r="RUE173" s="316"/>
      <c r="RUF173" s="316"/>
      <c r="RUG173" s="316"/>
      <c r="RUH173" s="316"/>
      <c r="RUI173" s="316"/>
      <c r="RUJ173" s="316"/>
      <c r="RUK173" s="316"/>
      <c r="RUL173" s="316"/>
      <c r="RUM173" s="316"/>
      <c r="RUN173" s="316"/>
      <c r="RUO173" s="316"/>
      <c r="RUP173" s="316"/>
      <c r="RUQ173" s="316"/>
      <c r="RUR173" s="316"/>
      <c r="RUS173" s="317"/>
      <c r="RUT173" s="405"/>
      <c r="RUU173" s="406"/>
      <c r="RUV173" s="316"/>
      <c r="RUW173" s="316"/>
      <c r="RUX173" s="316"/>
      <c r="RUY173" s="316"/>
      <c r="RUZ173" s="316"/>
      <c r="RVA173" s="316"/>
      <c r="RVB173" s="316"/>
      <c r="RVC173" s="316"/>
      <c r="RVD173" s="316"/>
      <c r="RVE173" s="316"/>
      <c r="RVF173" s="316"/>
      <c r="RVG173" s="316"/>
      <c r="RVH173" s="316"/>
      <c r="RVI173" s="316"/>
      <c r="RVJ173" s="317"/>
      <c r="RVK173" s="405"/>
      <c r="RVL173" s="406"/>
      <c r="RVM173" s="316"/>
      <c r="RVN173" s="316"/>
      <c r="RVO173" s="316"/>
      <c r="RVP173" s="316"/>
      <c r="RVQ173" s="316"/>
      <c r="RVR173" s="316"/>
      <c r="RVS173" s="316"/>
      <c r="RVT173" s="316"/>
      <c r="RVU173" s="316"/>
      <c r="RVV173" s="316"/>
      <c r="RVW173" s="316"/>
      <c r="RVX173" s="316"/>
      <c r="RVY173" s="316"/>
      <c r="RVZ173" s="316"/>
      <c r="RWA173" s="317"/>
      <c r="RWB173" s="405"/>
      <c r="RWC173" s="406"/>
      <c r="RWD173" s="316"/>
      <c r="RWE173" s="316"/>
      <c r="RWF173" s="316"/>
      <c r="RWG173" s="316"/>
      <c r="RWH173" s="316"/>
      <c r="RWI173" s="316"/>
      <c r="RWJ173" s="316"/>
      <c r="RWK173" s="316"/>
      <c r="RWL173" s="316"/>
      <c r="RWM173" s="316"/>
      <c r="RWN173" s="316"/>
      <c r="RWO173" s="316"/>
      <c r="RWP173" s="316"/>
      <c r="RWQ173" s="316"/>
      <c r="RWR173" s="317"/>
      <c r="RWS173" s="405"/>
      <c r="RWT173" s="406"/>
      <c r="RWU173" s="316"/>
      <c r="RWV173" s="316"/>
      <c r="RWW173" s="316"/>
      <c r="RWX173" s="316"/>
      <c r="RWY173" s="316"/>
      <c r="RWZ173" s="316"/>
      <c r="RXA173" s="316"/>
      <c r="RXB173" s="316"/>
      <c r="RXC173" s="316"/>
      <c r="RXD173" s="316"/>
      <c r="RXE173" s="316"/>
      <c r="RXF173" s="316"/>
      <c r="RXG173" s="316"/>
      <c r="RXH173" s="316"/>
      <c r="RXI173" s="317"/>
      <c r="RXJ173" s="405"/>
      <c r="RXK173" s="406"/>
      <c r="RXL173" s="316"/>
      <c r="RXM173" s="316"/>
      <c r="RXN173" s="316"/>
      <c r="RXO173" s="316"/>
      <c r="RXP173" s="316"/>
      <c r="RXQ173" s="316"/>
      <c r="RXR173" s="316"/>
      <c r="RXS173" s="316"/>
      <c r="RXT173" s="316"/>
      <c r="RXU173" s="316"/>
      <c r="RXV173" s="316"/>
      <c r="RXW173" s="316"/>
      <c r="RXX173" s="316"/>
      <c r="RXY173" s="316"/>
      <c r="RXZ173" s="317"/>
      <c r="RYA173" s="405"/>
      <c r="RYB173" s="406"/>
      <c r="RYC173" s="316"/>
      <c r="RYD173" s="316"/>
      <c r="RYE173" s="316"/>
      <c r="RYF173" s="316"/>
      <c r="RYG173" s="316"/>
      <c r="RYH173" s="316"/>
      <c r="RYI173" s="316"/>
      <c r="RYJ173" s="316"/>
      <c r="RYK173" s="316"/>
      <c r="RYL173" s="316"/>
      <c r="RYM173" s="316"/>
      <c r="RYN173" s="316"/>
      <c r="RYO173" s="316"/>
      <c r="RYP173" s="316"/>
      <c r="RYQ173" s="317"/>
      <c r="RYR173" s="405"/>
      <c r="RYS173" s="406"/>
      <c r="RYT173" s="316"/>
      <c r="RYU173" s="316"/>
      <c r="RYV173" s="316"/>
      <c r="RYW173" s="316"/>
      <c r="RYX173" s="316"/>
      <c r="RYY173" s="316"/>
      <c r="RYZ173" s="316"/>
      <c r="RZA173" s="316"/>
      <c r="RZB173" s="316"/>
      <c r="RZC173" s="316"/>
      <c r="RZD173" s="316"/>
      <c r="RZE173" s="316"/>
      <c r="RZF173" s="316"/>
      <c r="RZG173" s="316"/>
      <c r="RZH173" s="317"/>
      <c r="RZI173" s="405"/>
      <c r="RZJ173" s="406"/>
      <c r="RZK173" s="316"/>
      <c r="RZL173" s="316"/>
      <c r="RZM173" s="316"/>
      <c r="RZN173" s="316"/>
      <c r="RZO173" s="316"/>
      <c r="RZP173" s="316"/>
      <c r="RZQ173" s="316"/>
      <c r="RZR173" s="316"/>
      <c r="RZS173" s="316"/>
      <c r="RZT173" s="316"/>
      <c r="RZU173" s="316"/>
      <c r="RZV173" s="316"/>
      <c r="RZW173" s="316"/>
      <c r="RZX173" s="316"/>
      <c r="RZY173" s="317"/>
      <c r="RZZ173" s="405"/>
      <c r="SAA173" s="406"/>
      <c r="SAB173" s="316"/>
      <c r="SAC173" s="316"/>
      <c r="SAD173" s="316"/>
      <c r="SAE173" s="316"/>
      <c r="SAF173" s="316"/>
      <c r="SAG173" s="316"/>
      <c r="SAH173" s="316"/>
      <c r="SAI173" s="316"/>
      <c r="SAJ173" s="316"/>
      <c r="SAK173" s="316"/>
      <c r="SAL173" s="316"/>
      <c r="SAM173" s="316"/>
      <c r="SAN173" s="316"/>
      <c r="SAO173" s="316"/>
      <c r="SAP173" s="317"/>
      <c r="SAQ173" s="405"/>
      <c r="SAR173" s="406"/>
      <c r="SAS173" s="316"/>
      <c r="SAT173" s="316"/>
      <c r="SAU173" s="316"/>
      <c r="SAV173" s="316"/>
      <c r="SAW173" s="316"/>
      <c r="SAX173" s="316"/>
      <c r="SAY173" s="316"/>
      <c r="SAZ173" s="316"/>
      <c r="SBA173" s="316"/>
      <c r="SBB173" s="316"/>
      <c r="SBC173" s="316"/>
      <c r="SBD173" s="316"/>
      <c r="SBE173" s="316"/>
      <c r="SBF173" s="316"/>
      <c r="SBG173" s="317"/>
      <c r="SBH173" s="405"/>
      <c r="SBI173" s="406"/>
      <c r="SBJ173" s="316"/>
      <c r="SBK173" s="316"/>
      <c r="SBL173" s="316"/>
      <c r="SBM173" s="316"/>
      <c r="SBN173" s="316"/>
      <c r="SBO173" s="316"/>
      <c r="SBP173" s="316"/>
      <c r="SBQ173" s="316"/>
      <c r="SBR173" s="316"/>
      <c r="SBS173" s="316"/>
      <c r="SBT173" s="316"/>
      <c r="SBU173" s="316"/>
      <c r="SBV173" s="316"/>
      <c r="SBW173" s="316"/>
      <c r="SBX173" s="317"/>
      <c r="SBY173" s="405"/>
      <c r="SBZ173" s="406"/>
      <c r="SCA173" s="316"/>
      <c r="SCB173" s="316"/>
      <c r="SCC173" s="316"/>
      <c r="SCD173" s="316"/>
      <c r="SCE173" s="316"/>
      <c r="SCF173" s="316"/>
      <c r="SCG173" s="316"/>
      <c r="SCH173" s="316"/>
      <c r="SCI173" s="316"/>
      <c r="SCJ173" s="316"/>
      <c r="SCK173" s="316"/>
      <c r="SCL173" s="316"/>
      <c r="SCM173" s="316"/>
      <c r="SCN173" s="316"/>
      <c r="SCO173" s="317"/>
      <c r="SCP173" s="405"/>
      <c r="SCQ173" s="406"/>
      <c r="SCR173" s="316"/>
      <c r="SCS173" s="316"/>
      <c r="SCT173" s="316"/>
      <c r="SCU173" s="316"/>
      <c r="SCV173" s="316"/>
      <c r="SCW173" s="316"/>
      <c r="SCX173" s="316"/>
      <c r="SCY173" s="316"/>
      <c r="SCZ173" s="316"/>
      <c r="SDA173" s="316"/>
      <c r="SDB173" s="316"/>
      <c r="SDC173" s="316"/>
      <c r="SDD173" s="316"/>
      <c r="SDE173" s="316"/>
      <c r="SDF173" s="317"/>
      <c r="SDG173" s="405"/>
      <c r="SDH173" s="406"/>
      <c r="SDI173" s="316"/>
      <c r="SDJ173" s="316"/>
      <c r="SDK173" s="316"/>
      <c r="SDL173" s="316"/>
      <c r="SDM173" s="316"/>
      <c r="SDN173" s="316"/>
      <c r="SDO173" s="316"/>
      <c r="SDP173" s="316"/>
      <c r="SDQ173" s="316"/>
      <c r="SDR173" s="316"/>
      <c r="SDS173" s="316"/>
      <c r="SDT173" s="316"/>
      <c r="SDU173" s="316"/>
      <c r="SDV173" s="316"/>
      <c r="SDW173" s="317"/>
      <c r="SDX173" s="405"/>
      <c r="SDY173" s="406"/>
      <c r="SDZ173" s="316"/>
      <c r="SEA173" s="316"/>
      <c r="SEB173" s="316"/>
      <c r="SEC173" s="316"/>
      <c r="SED173" s="316"/>
      <c r="SEE173" s="316"/>
      <c r="SEF173" s="316"/>
      <c r="SEG173" s="316"/>
      <c r="SEH173" s="316"/>
      <c r="SEI173" s="316"/>
      <c r="SEJ173" s="316"/>
      <c r="SEK173" s="316"/>
      <c r="SEL173" s="316"/>
      <c r="SEM173" s="316"/>
      <c r="SEN173" s="317"/>
      <c r="SEO173" s="405"/>
      <c r="SEP173" s="406"/>
      <c r="SEQ173" s="316"/>
      <c r="SER173" s="316"/>
      <c r="SES173" s="316"/>
      <c r="SET173" s="316"/>
      <c r="SEU173" s="316"/>
      <c r="SEV173" s="316"/>
      <c r="SEW173" s="316"/>
      <c r="SEX173" s="316"/>
      <c r="SEY173" s="316"/>
      <c r="SEZ173" s="316"/>
      <c r="SFA173" s="316"/>
      <c r="SFB173" s="316"/>
      <c r="SFC173" s="316"/>
      <c r="SFD173" s="316"/>
      <c r="SFE173" s="317"/>
      <c r="SFF173" s="405"/>
      <c r="SFG173" s="406"/>
      <c r="SFH173" s="316"/>
      <c r="SFI173" s="316"/>
      <c r="SFJ173" s="316"/>
      <c r="SFK173" s="316"/>
      <c r="SFL173" s="316"/>
      <c r="SFM173" s="316"/>
      <c r="SFN173" s="316"/>
      <c r="SFO173" s="316"/>
      <c r="SFP173" s="316"/>
      <c r="SFQ173" s="316"/>
      <c r="SFR173" s="316"/>
      <c r="SFS173" s="316"/>
      <c r="SFT173" s="316"/>
      <c r="SFU173" s="316"/>
      <c r="SFV173" s="317"/>
      <c r="SFW173" s="405"/>
      <c r="SFX173" s="406"/>
      <c r="SFY173" s="316"/>
      <c r="SFZ173" s="316"/>
      <c r="SGA173" s="316"/>
      <c r="SGB173" s="316"/>
      <c r="SGC173" s="316"/>
      <c r="SGD173" s="316"/>
      <c r="SGE173" s="316"/>
      <c r="SGF173" s="316"/>
      <c r="SGG173" s="316"/>
      <c r="SGH173" s="316"/>
      <c r="SGI173" s="316"/>
      <c r="SGJ173" s="316"/>
      <c r="SGK173" s="316"/>
      <c r="SGL173" s="316"/>
      <c r="SGM173" s="317"/>
      <c r="SGN173" s="405"/>
      <c r="SGO173" s="406"/>
      <c r="SGP173" s="316"/>
      <c r="SGQ173" s="316"/>
      <c r="SGR173" s="316"/>
      <c r="SGS173" s="316"/>
      <c r="SGT173" s="316"/>
      <c r="SGU173" s="316"/>
      <c r="SGV173" s="316"/>
      <c r="SGW173" s="316"/>
      <c r="SGX173" s="316"/>
      <c r="SGY173" s="316"/>
      <c r="SGZ173" s="316"/>
      <c r="SHA173" s="316"/>
      <c r="SHB173" s="316"/>
      <c r="SHC173" s="316"/>
      <c r="SHD173" s="317"/>
      <c r="SHE173" s="405"/>
      <c r="SHF173" s="406"/>
      <c r="SHG173" s="316"/>
      <c r="SHH173" s="316"/>
      <c r="SHI173" s="316"/>
      <c r="SHJ173" s="316"/>
      <c r="SHK173" s="316"/>
      <c r="SHL173" s="316"/>
      <c r="SHM173" s="316"/>
      <c r="SHN173" s="316"/>
      <c r="SHO173" s="316"/>
      <c r="SHP173" s="316"/>
      <c r="SHQ173" s="316"/>
      <c r="SHR173" s="316"/>
      <c r="SHS173" s="316"/>
      <c r="SHT173" s="316"/>
      <c r="SHU173" s="317"/>
      <c r="SHV173" s="405"/>
      <c r="SHW173" s="406"/>
      <c r="SHX173" s="316"/>
      <c r="SHY173" s="316"/>
      <c r="SHZ173" s="316"/>
      <c r="SIA173" s="316"/>
      <c r="SIB173" s="316"/>
      <c r="SIC173" s="316"/>
      <c r="SID173" s="316"/>
      <c r="SIE173" s="316"/>
      <c r="SIF173" s="316"/>
      <c r="SIG173" s="316"/>
      <c r="SIH173" s="316"/>
      <c r="SII173" s="316"/>
      <c r="SIJ173" s="316"/>
      <c r="SIK173" s="316"/>
      <c r="SIL173" s="317"/>
      <c r="SIM173" s="405"/>
      <c r="SIN173" s="406"/>
      <c r="SIO173" s="316"/>
      <c r="SIP173" s="316"/>
      <c r="SIQ173" s="316"/>
      <c r="SIR173" s="316"/>
      <c r="SIS173" s="316"/>
      <c r="SIT173" s="316"/>
      <c r="SIU173" s="316"/>
      <c r="SIV173" s="316"/>
      <c r="SIW173" s="316"/>
      <c r="SIX173" s="316"/>
      <c r="SIY173" s="316"/>
      <c r="SIZ173" s="316"/>
      <c r="SJA173" s="316"/>
      <c r="SJB173" s="316"/>
      <c r="SJC173" s="317"/>
      <c r="SJD173" s="405"/>
      <c r="SJE173" s="406"/>
      <c r="SJF173" s="316"/>
      <c r="SJG173" s="316"/>
      <c r="SJH173" s="316"/>
      <c r="SJI173" s="316"/>
      <c r="SJJ173" s="316"/>
      <c r="SJK173" s="316"/>
      <c r="SJL173" s="316"/>
      <c r="SJM173" s="316"/>
      <c r="SJN173" s="316"/>
      <c r="SJO173" s="316"/>
      <c r="SJP173" s="316"/>
      <c r="SJQ173" s="316"/>
      <c r="SJR173" s="316"/>
      <c r="SJS173" s="316"/>
      <c r="SJT173" s="317"/>
      <c r="SJU173" s="405"/>
      <c r="SJV173" s="406"/>
      <c r="SJW173" s="316"/>
      <c r="SJX173" s="316"/>
      <c r="SJY173" s="316"/>
      <c r="SJZ173" s="316"/>
      <c r="SKA173" s="316"/>
      <c r="SKB173" s="316"/>
      <c r="SKC173" s="316"/>
      <c r="SKD173" s="316"/>
      <c r="SKE173" s="316"/>
      <c r="SKF173" s="316"/>
      <c r="SKG173" s="316"/>
      <c r="SKH173" s="316"/>
      <c r="SKI173" s="316"/>
      <c r="SKJ173" s="316"/>
      <c r="SKK173" s="317"/>
      <c r="SKL173" s="405"/>
      <c r="SKM173" s="406"/>
      <c r="SKN173" s="316"/>
      <c r="SKO173" s="316"/>
      <c r="SKP173" s="316"/>
      <c r="SKQ173" s="316"/>
      <c r="SKR173" s="316"/>
      <c r="SKS173" s="316"/>
      <c r="SKT173" s="316"/>
      <c r="SKU173" s="316"/>
      <c r="SKV173" s="316"/>
      <c r="SKW173" s="316"/>
      <c r="SKX173" s="316"/>
      <c r="SKY173" s="316"/>
      <c r="SKZ173" s="316"/>
      <c r="SLA173" s="316"/>
      <c r="SLB173" s="317"/>
      <c r="SLC173" s="405"/>
      <c r="SLD173" s="406"/>
      <c r="SLE173" s="316"/>
      <c r="SLF173" s="316"/>
      <c r="SLG173" s="316"/>
      <c r="SLH173" s="316"/>
      <c r="SLI173" s="316"/>
      <c r="SLJ173" s="316"/>
      <c r="SLK173" s="316"/>
      <c r="SLL173" s="316"/>
      <c r="SLM173" s="316"/>
      <c r="SLN173" s="316"/>
      <c r="SLO173" s="316"/>
      <c r="SLP173" s="316"/>
      <c r="SLQ173" s="316"/>
      <c r="SLR173" s="316"/>
      <c r="SLS173" s="317"/>
      <c r="SLT173" s="405"/>
      <c r="SLU173" s="406"/>
      <c r="SLV173" s="316"/>
      <c r="SLW173" s="316"/>
      <c r="SLX173" s="316"/>
      <c r="SLY173" s="316"/>
      <c r="SLZ173" s="316"/>
      <c r="SMA173" s="316"/>
      <c r="SMB173" s="316"/>
      <c r="SMC173" s="316"/>
      <c r="SMD173" s="316"/>
      <c r="SME173" s="316"/>
      <c r="SMF173" s="316"/>
      <c r="SMG173" s="316"/>
      <c r="SMH173" s="316"/>
      <c r="SMI173" s="316"/>
      <c r="SMJ173" s="317"/>
      <c r="SMK173" s="405"/>
      <c r="SML173" s="406"/>
      <c r="SMM173" s="316"/>
      <c r="SMN173" s="316"/>
      <c r="SMO173" s="316"/>
      <c r="SMP173" s="316"/>
      <c r="SMQ173" s="316"/>
      <c r="SMR173" s="316"/>
      <c r="SMS173" s="316"/>
      <c r="SMT173" s="316"/>
      <c r="SMU173" s="316"/>
      <c r="SMV173" s="316"/>
      <c r="SMW173" s="316"/>
      <c r="SMX173" s="316"/>
      <c r="SMY173" s="316"/>
      <c r="SMZ173" s="316"/>
      <c r="SNA173" s="317"/>
      <c r="SNB173" s="405"/>
      <c r="SNC173" s="406"/>
      <c r="SND173" s="316"/>
      <c r="SNE173" s="316"/>
      <c r="SNF173" s="316"/>
      <c r="SNG173" s="316"/>
      <c r="SNH173" s="316"/>
      <c r="SNI173" s="316"/>
      <c r="SNJ173" s="316"/>
      <c r="SNK173" s="316"/>
      <c r="SNL173" s="316"/>
      <c r="SNM173" s="316"/>
      <c r="SNN173" s="316"/>
      <c r="SNO173" s="316"/>
      <c r="SNP173" s="316"/>
      <c r="SNQ173" s="316"/>
      <c r="SNR173" s="317"/>
      <c r="SNS173" s="405"/>
      <c r="SNT173" s="406"/>
      <c r="SNU173" s="316"/>
      <c r="SNV173" s="316"/>
      <c r="SNW173" s="316"/>
      <c r="SNX173" s="316"/>
      <c r="SNY173" s="316"/>
      <c r="SNZ173" s="316"/>
      <c r="SOA173" s="316"/>
      <c r="SOB173" s="316"/>
      <c r="SOC173" s="316"/>
      <c r="SOD173" s="316"/>
      <c r="SOE173" s="316"/>
      <c r="SOF173" s="316"/>
      <c r="SOG173" s="316"/>
      <c r="SOH173" s="316"/>
      <c r="SOI173" s="317"/>
      <c r="SOJ173" s="405"/>
      <c r="SOK173" s="406"/>
      <c r="SOL173" s="316"/>
      <c r="SOM173" s="316"/>
      <c r="SON173" s="316"/>
      <c r="SOO173" s="316"/>
      <c r="SOP173" s="316"/>
      <c r="SOQ173" s="316"/>
      <c r="SOR173" s="316"/>
      <c r="SOS173" s="316"/>
      <c r="SOT173" s="316"/>
      <c r="SOU173" s="316"/>
      <c r="SOV173" s="316"/>
      <c r="SOW173" s="316"/>
      <c r="SOX173" s="316"/>
      <c r="SOY173" s="316"/>
      <c r="SOZ173" s="317"/>
      <c r="SPA173" s="405"/>
      <c r="SPB173" s="406"/>
      <c r="SPC173" s="316"/>
      <c r="SPD173" s="316"/>
      <c r="SPE173" s="316"/>
      <c r="SPF173" s="316"/>
      <c r="SPG173" s="316"/>
      <c r="SPH173" s="316"/>
      <c r="SPI173" s="316"/>
      <c r="SPJ173" s="316"/>
      <c r="SPK173" s="316"/>
      <c r="SPL173" s="316"/>
      <c r="SPM173" s="316"/>
      <c r="SPN173" s="316"/>
      <c r="SPO173" s="316"/>
      <c r="SPP173" s="316"/>
      <c r="SPQ173" s="317"/>
      <c r="SPR173" s="405"/>
      <c r="SPS173" s="406"/>
      <c r="SPT173" s="316"/>
      <c r="SPU173" s="316"/>
      <c r="SPV173" s="316"/>
      <c r="SPW173" s="316"/>
      <c r="SPX173" s="316"/>
      <c r="SPY173" s="316"/>
      <c r="SPZ173" s="316"/>
      <c r="SQA173" s="316"/>
      <c r="SQB173" s="316"/>
      <c r="SQC173" s="316"/>
      <c r="SQD173" s="316"/>
      <c r="SQE173" s="316"/>
      <c r="SQF173" s="316"/>
      <c r="SQG173" s="316"/>
      <c r="SQH173" s="317"/>
      <c r="SQI173" s="405"/>
      <c r="SQJ173" s="406"/>
      <c r="SQK173" s="316"/>
      <c r="SQL173" s="316"/>
      <c r="SQM173" s="316"/>
      <c r="SQN173" s="316"/>
      <c r="SQO173" s="316"/>
      <c r="SQP173" s="316"/>
      <c r="SQQ173" s="316"/>
      <c r="SQR173" s="316"/>
      <c r="SQS173" s="316"/>
      <c r="SQT173" s="316"/>
      <c r="SQU173" s="316"/>
      <c r="SQV173" s="316"/>
      <c r="SQW173" s="316"/>
      <c r="SQX173" s="316"/>
      <c r="SQY173" s="317"/>
      <c r="SQZ173" s="405"/>
      <c r="SRA173" s="406"/>
      <c r="SRB173" s="316"/>
      <c r="SRC173" s="316"/>
      <c r="SRD173" s="316"/>
      <c r="SRE173" s="316"/>
      <c r="SRF173" s="316"/>
      <c r="SRG173" s="316"/>
      <c r="SRH173" s="316"/>
      <c r="SRI173" s="316"/>
      <c r="SRJ173" s="316"/>
      <c r="SRK173" s="316"/>
      <c r="SRL173" s="316"/>
      <c r="SRM173" s="316"/>
      <c r="SRN173" s="316"/>
      <c r="SRO173" s="316"/>
      <c r="SRP173" s="317"/>
      <c r="SRQ173" s="405"/>
      <c r="SRR173" s="406"/>
      <c r="SRS173" s="316"/>
      <c r="SRT173" s="316"/>
      <c r="SRU173" s="316"/>
      <c r="SRV173" s="316"/>
      <c r="SRW173" s="316"/>
      <c r="SRX173" s="316"/>
      <c r="SRY173" s="316"/>
      <c r="SRZ173" s="316"/>
      <c r="SSA173" s="316"/>
      <c r="SSB173" s="316"/>
      <c r="SSC173" s="316"/>
      <c r="SSD173" s="316"/>
      <c r="SSE173" s="316"/>
      <c r="SSF173" s="316"/>
      <c r="SSG173" s="317"/>
      <c r="SSH173" s="405"/>
      <c r="SSI173" s="406"/>
      <c r="SSJ173" s="316"/>
      <c r="SSK173" s="316"/>
      <c r="SSL173" s="316"/>
      <c r="SSM173" s="316"/>
      <c r="SSN173" s="316"/>
      <c r="SSO173" s="316"/>
      <c r="SSP173" s="316"/>
      <c r="SSQ173" s="316"/>
      <c r="SSR173" s="316"/>
      <c r="SSS173" s="316"/>
      <c r="SST173" s="316"/>
      <c r="SSU173" s="316"/>
      <c r="SSV173" s="316"/>
      <c r="SSW173" s="316"/>
      <c r="SSX173" s="317"/>
      <c r="SSY173" s="405"/>
      <c r="SSZ173" s="406"/>
      <c r="STA173" s="316"/>
      <c r="STB173" s="316"/>
      <c r="STC173" s="316"/>
      <c r="STD173" s="316"/>
      <c r="STE173" s="316"/>
      <c r="STF173" s="316"/>
      <c r="STG173" s="316"/>
      <c r="STH173" s="316"/>
      <c r="STI173" s="316"/>
      <c r="STJ173" s="316"/>
      <c r="STK173" s="316"/>
      <c r="STL173" s="316"/>
      <c r="STM173" s="316"/>
      <c r="STN173" s="316"/>
      <c r="STO173" s="317"/>
      <c r="STP173" s="405"/>
      <c r="STQ173" s="406"/>
      <c r="STR173" s="316"/>
      <c r="STS173" s="316"/>
      <c r="STT173" s="316"/>
      <c r="STU173" s="316"/>
      <c r="STV173" s="316"/>
      <c r="STW173" s="316"/>
      <c r="STX173" s="316"/>
      <c r="STY173" s="316"/>
      <c r="STZ173" s="316"/>
      <c r="SUA173" s="316"/>
      <c r="SUB173" s="316"/>
      <c r="SUC173" s="316"/>
      <c r="SUD173" s="316"/>
      <c r="SUE173" s="316"/>
      <c r="SUF173" s="317"/>
      <c r="SUG173" s="405"/>
      <c r="SUH173" s="406"/>
      <c r="SUI173" s="316"/>
      <c r="SUJ173" s="316"/>
      <c r="SUK173" s="316"/>
      <c r="SUL173" s="316"/>
      <c r="SUM173" s="316"/>
      <c r="SUN173" s="316"/>
      <c r="SUO173" s="316"/>
      <c r="SUP173" s="316"/>
      <c r="SUQ173" s="316"/>
      <c r="SUR173" s="316"/>
      <c r="SUS173" s="316"/>
      <c r="SUT173" s="316"/>
      <c r="SUU173" s="316"/>
      <c r="SUV173" s="316"/>
      <c r="SUW173" s="317"/>
      <c r="SUX173" s="405"/>
      <c r="SUY173" s="406"/>
      <c r="SUZ173" s="316"/>
      <c r="SVA173" s="316"/>
      <c r="SVB173" s="316"/>
      <c r="SVC173" s="316"/>
      <c r="SVD173" s="316"/>
      <c r="SVE173" s="316"/>
      <c r="SVF173" s="316"/>
      <c r="SVG173" s="316"/>
      <c r="SVH173" s="316"/>
      <c r="SVI173" s="316"/>
      <c r="SVJ173" s="316"/>
      <c r="SVK173" s="316"/>
      <c r="SVL173" s="316"/>
      <c r="SVM173" s="316"/>
      <c r="SVN173" s="317"/>
      <c r="SVO173" s="405"/>
      <c r="SVP173" s="406"/>
      <c r="SVQ173" s="316"/>
      <c r="SVR173" s="316"/>
      <c r="SVS173" s="316"/>
      <c r="SVT173" s="316"/>
      <c r="SVU173" s="316"/>
      <c r="SVV173" s="316"/>
      <c r="SVW173" s="316"/>
      <c r="SVX173" s="316"/>
      <c r="SVY173" s="316"/>
      <c r="SVZ173" s="316"/>
      <c r="SWA173" s="316"/>
      <c r="SWB173" s="316"/>
      <c r="SWC173" s="316"/>
      <c r="SWD173" s="316"/>
      <c r="SWE173" s="317"/>
      <c r="SWF173" s="405"/>
      <c r="SWG173" s="406"/>
      <c r="SWH173" s="316"/>
      <c r="SWI173" s="316"/>
      <c r="SWJ173" s="316"/>
      <c r="SWK173" s="316"/>
      <c r="SWL173" s="316"/>
      <c r="SWM173" s="316"/>
      <c r="SWN173" s="316"/>
      <c r="SWO173" s="316"/>
      <c r="SWP173" s="316"/>
      <c r="SWQ173" s="316"/>
      <c r="SWR173" s="316"/>
      <c r="SWS173" s="316"/>
      <c r="SWT173" s="316"/>
      <c r="SWU173" s="316"/>
      <c r="SWV173" s="317"/>
      <c r="SWW173" s="405"/>
      <c r="SWX173" s="406"/>
      <c r="SWY173" s="316"/>
      <c r="SWZ173" s="316"/>
      <c r="SXA173" s="316"/>
      <c r="SXB173" s="316"/>
      <c r="SXC173" s="316"/>
      <c r="SXD173" s="316"/>
      <c r="SXE173" s="316"/>
      <c r="SXF173" s="316"/>
      <c r="SXG173" s="316"/>
      <c r="SXH173" s="316"/>
      <c r="SXI173" s="316"/>
      <c r="SXJ173" s="316"/>
      <c r="SXK173" s="316"/>
      <c r="SXL173" s="316"/>
      <c r="SXM173" s="317"/>
      <c r="SXN173" s="405"/>
      <c r="SXO173" s="406"/>
      <c r="SXP173" s="316"/>
      <c r="SXQ173" s="316"/>
      <c r="SXR173" s="316"/>
      <c r="SXS173" s="316"/>
      <c r="SXT173" s="316"/>
      <c r="SXU173" s="316"/>
      <c r="SXV173" s="316"/>
      <c r="SXW173" s="316"/>
      <c r="SXX173" s="316"/>
      <c r="SXY173" s="316"/>
      <c r="SXZ173" s="316"/>
      <c r="SYA173" s="316"/>
      <c r="SYB173" s="316"/>
      <c r="SYC173" s="316"/>
      <c r="SYD173" s="317"/>
      <c r="SYE173" s="405"/>
      <c r="SYF173" s="406"/>
      <c r="SYG173" s="316"/>
      <c r="SYH173" s="316"/>
      <c r="SYI173" s="316"/>
      <c r="SYJ173" s="316"/>
      <c r="SYK173" s="316"/>
      <c r="SYL173" s="316"/>
      <c r="SYM173" s="316"/>
      <c r="SYN173" s="316"/>
      <c r="SYO173" s="316"/>
      <c r="SYP173" s="316"/>
      <c r="SYQ173" s="316"/>
      <c r="SYR173" s="316"/>
      <c r="SYS173" s="316"/>
      <c r="SYT173" s="316"/>
      <c r="SYU173" s="317"/>
      <c r="SYV173" s="405"/>
      <c r="SYW173" s="406"/>
      <c r="SYX173" s="316"/>
      <c r="SYY173" s="316"/>
      <c r="SYZ173" s="316"/>
      <c r="SZA173" s="316"/>
      <c r="SZB173" s="316"/>
      <c r="SZC173" s="316"/>
      <c r="SZD173" s="316"/>
      <c r="SZE173" s="316"/>
      <c r="SZF173" s="316"/>
      <c r="SZG173" s="316"/>
      <c r="SZH173" s="316"/>
      <c r="SZI173" s="316"/>
      <c r="SZJ173" s="316"/>
      <c r="SZK173" s="316"/>
      <c r="SZL173" s="317"/>
      <c r="SZM173" s="405"/>
      <c r="SZN173" s="406"/>
      <c r="SZO173" s="316"/>
      <c r="SZP173" s="316"/>
      <c r="SZQ173" s="316"/>
      <c r="SZR173" s="316"/>
      <c r="SZS173" s="316"/>
      <c r="SZT173" s="316"/>
      <c r="SZU173" s="316"/>
      <c r="SZV173" s="316"/>
      <c r="SZW173" s="316"/>
      <c r="SZX173" s="316"/>
      <c r="SZY173" s="316"/>
      <c r="SZZ173" s="316"/>
      <c r="TAA173" s="316"/>
      <c r="TAB173" s="316"/>
      <c r="TAC173" s="317"/>
      <c r="TAD173" s="405"/>
      <c r="TAE173" s="406"/>
      <c r="TAF173" s="316"/>
      <c r="TAG173" s="316"/>
      <c r="TAH173" s="316"/>
      <c r="TAI173" s="316"/>
      <c r="TAJ173" s="316"/>
      <c r="TAK173" s="316"/>
      <c r="TAL173" s="316"/>
      <c r="TAM173" s="316"/>
      <c r="TAN173" s="316"/>
      <c r="TAO173" s="316"/>
      <c r="TAP173" s="316"/>
      <c r="TAQ173" s="316"/>
      <c r="TAR173" s="316"/>
      <c r="TAS173" s="316"/>
      <c r="TAT173" s="317"/>
      <c r="TAU173" s="405"/>
      <c r="TAV173" s="406"/>
      <c r="TAW173" s="316"/>
      <c r="TAX173" s="316"/>
      <c r="TAY173" s="316"/>
      <c r="TAZ173" s="316"/>
      <c r="TBA173" s="316"/>
      <c r="TBB173" s="316"/>
      <c r="TBC173" s="316"/>
      <c r="TBD173" s="316"/>
      <c r="TBE173" s="316"/>
      <c r="TBF173" s="316"/>
      <c r="TBG173" s="316"/>
      <c r="TBH173" s="316"/>
      <c r="TBI173" s="316"/>
      <c r="TBJ173" s="316"/>
      <c r="TBK173" s="317"/>
      <c r="TBL173" s="405"/>
      <c r="TBM173" s="406"/>
      <c r="TBN173" s="316"/>
      <c r="TBO173" s="316"/>
      <c r="TBP173" s="316"/>
      <c r="TBQ173" s="316"/>
      <c r="TBR173" s="316"/>
      <c r="TBS173" s="316"/>
      <c r="TBT173" s="316"/>
      <c r="TBU173" s="316"/>
      <c r="TBV173" s="316"/>
      <c r="TBW173" s="316"/>
      <c r="TBX173" s="316"/>
      <c r="TBY173" s="316"/>
      <c r="TBZ173" s="316"/>
      <c r="TCA173" s="316"/>
      <c r="TCB173" s="317"/>
      <c r="TCC173" s="405"/>
      <c r="TCD173" s="406"/>
      <c r="TCE173" s="316"/>
      <c r="TCF173" s="316"/>
      <c r="TCG173" s="316"/>
      <c r="TCH173" s="316"/>
      <c r="TCI173" s="316"/>
      <c r="TCJ173" s="316"/>
      <c r="TCK173" s="316"/>
      <c r="TCL173" s="316"/>
      <c r="TCM173" s="316"/>
      <c r="TCN173" s="316"/>
      <c r="TCO173" s="316"/>
      <c r="TCP173" s="316"/>
      <c r="TCQ173" s="316"/>
      <c r="TCR173" s="316"/>
      <c r="TCS173" s="317"/>
      <c r="TCT173" s="405"/>
      <c r="TCU173" s="406"/>
      <c r="TCV173" s="316"/>
      <c r="TCW173" s="316"/>
      <c r="TCX173" s="316"/>
      <c r="TCY173" s="316"/>
      <c r="TCZ173" s="316"/>
      <c r="TDA173" s="316"/>
      <c r="TDB173" s="316"/>
      <c r="TDC173" s="316"/>
      <c r="TDD173" s="316"/>
      <c r="TDE173" s="316"/>
      <c r="TDF173" s="316"/>
      <c r="TDG173" s="316"/>
      <c r="TDH173" s="316"/>
      <c r="TDI173" s="316"/>
      <c r="TDJ173" s="317"/>
      <c r="TDK173" s="405"/>
      <c r="TDL173" s="406"/>
      <c r="TDM173" s="316"/>
      <c r="TDN173" s="316"/>
      <c r="TDO173" s="316"/>
      <c r="TDP173" s="316"/>
      <c r="TDQ173" s="316"/>
      <c r="TDR173" s="316"/>
      <c r="TDS173" s="316"/>
      <c r="TDT173" s="316"/>
      <c r="TDU173" s="316"/>
      <c r="TDV173" s="316"/>
      <c r="TDW173" s="316"/>
      <c r="TDX173" s="316"/>
      <c r="TDY173" s="316"/>
      <c r="TDZ173" s="316"/>
      <c r="TEA173" s="317"/>
      <c r="TEB173" s="405"/>
      <c r="TEC173" s="406"/>
      <c r="TED173" s="316"/>
      <c r="TEE173" s="316"/>
      <c r="TEF173" s="316"/>
      <c r="TEG173" s="316"/>
      <c r="TEH173" s="316"/>
      <c r="TEI173" s="316"/>
      <c r="TEJ173" s="316"/>
      <c r="TEK173" s="316"/>
      <c r="TEL173" s="316"/>
      <c r="TEM173" s="316"/>
      <c r="TEN173" s="316"/>
      <c r="TEO173" s="316"/>
      <c r="TEP173" s="316"/>
      <c r="TEQ173" s="316"/>
      <c r="TER173" s="317"/>
      <c r="TES173" s="405"/>
      <c r="TET173" s="406"/>
      <c r="TEU173" s="316"/>
      <c r="TEV173" s="316"/>
      <c r="TEW173" s="316"/>
      <c r="TEX173" s="316"/>
      <c r="TEY173" s="316"/>
      <c r="TEZ173" s="316"/>
      <c r="TFA173" s="316"/>
      <c r="TFB173" s="316"/>
      <c r="TFC173" s="316"/>
      <c r="TFD173" s="316"/>
      <c r="TFE173" s="316"/>
      <c r="TFF173" s="316"/>
      <c r="TFG173" s="316"/>
      <c r="TFH173" s="316"/>
      <c r="TFI173" s="317"/>
      <c r="TFJ173" s="405"/>
      <c r="TFK173" s="406"/>
      <c r="TFL173" s="316"/>
      <c r="TFM173" s="316"/>
      <c r="TFN173" s="316"/>
      <c r="TFO173" s="316"/>
      <c r="TFP173" s="316"/>
      <c r="TFQ173" s="316"/>
      <c r="TFR173" s="316"/>
      <c r="TFS173" s="316"/>
      <c r="TFT173" s="316"/>
      <c r="TFU173" s="316"/>
      <c r="TFV173" s="316"/>
      <c r="TFW173" s="316"/>
      <c r="TFX173" s="316"/>
      <c r="TFY173" s="316"/>
      <c r="TFZ173" s="317"/>
      <c r="TGA173" s="405"/>
      <c r="TGB173" s="406"/>
      <c r="TGC173" s="316"/>
      <c r="TGD173" s="316"/>
      <c r="TGE173" s="316"/>
      <c r="TGF173" s="316"/>
      <c r="TGG173" s="316"/>
      <c r="TGH173" s="316"/>
      <c r="TGI173" s="316"/>
      <c r="TGJ173" s="316"/>
      <c r="TGK173" s="316"/>
      <c r="TGL173" s="316"/>
      <c r="TGM173" s="316"/>
      <c r="TGN173" s="316"/>
      <c r="TGO173" s="316"/>
      <c r="TGP173" s="316"/>
      <c r="TGQ173" s="317"/>
      <c r="TGR173" s="405"/>
      <c r="TGS173" s="406"/>
      <c r="TGT173" s="316"/>
      <c r="TGU173" s="316"/>
      <c r="TGV173" s="316"/>
      <c r="TGW173" s="316"/>
      <c r="TGX173" s="316"/>
      <c r="TGY173" s="316"/>
      <c r="TGZ173" s="316"/>
      <c r="THA173" s="316"/>
      <c r="THB173" s="316"/>
      <c r="THC173" s="316"/>
      <c r="THD173" s="316"/>
      <c r="THE173" s="316"/>
      <c r="THF173" s="316"/>
      <c r="THG173" s="316"/>
      <c r="THH173" s="317"/>
      <c r="THI173" s="405"/>
      <c r="THJ173" s="406"/>
      <c r="THK173" s="316"/>
      <c r="THL173" s="316"/>
      <c r="THM173" s="316"/>
      <c r="THN173" s="316"/>
      <c r="THO173" s="316"/>
      <c r="THP173" s="316"/>
      <c r="THQ173" s="316"/>
      <c r="THR173" s="316"/>
      <c r="THS173" s="316"/>
      <c r="THT173" s="316"/>
      <c r="THU173" s="316"/>
      <c r="THV173" s="316"/>
      <c r="THW173" s="316"/>
      <c r="THX173" s="316"/>
      <c r="THY173" s="317"/>
      <c r="THZ173" s="405"/>
      <c r="TIA173" s="406"/>
      <c r="TIB173" s="316"/>
      <c r="TIC173" s="316"/>
      <c r="TID173" s="316"/>
      <c r="TIE173" s="316"/>
      <c r="TIF173" s="316"/>
      <c r="TIG173" s="316"/>
      <c r="TIH173" s="316"/>
      <c r="TII173" s="316"/>
      <c r="TIJ173" s="316"/>
      <c r="TIK173" s="316"/>
      <c r="TIL173" s="316"/>
      <c r="TIM173" s="316"/>
      <c r="TIN173" s="316"/>
      <c r="TIO173" s="316"/>
      <c r="TIP173" s="317"/>
      <c r="TIQ173" s="405"/>
      <c r="TIR173" s="406"/>
      <c r="TIS173" s="316"/>
      <c r="TIT173" s="316"/>
      <c r="TIU173" s="316"/>
      <c r="TIV173" s="316"/>
      <c r="TIW173" s="316"/>
      <c r="TIX173" s="316"/>
      <c r="TIY173" s="316"/>
      <c r="TIZ173" s="316"/>
      <c r="TJA173" s="316"/>
      <c r="TJB173" s="316"/>
      <c r="TJC173" s="316"/>
      <c r="TJD173" s="316"/>
      <c r="TJE173" s="316"/>
      <c r="TJF173" s="316"/>
      <c r="TJG173" s="317"/>
      <c r="TJH173" s="405"/>
      <c r="TJI173" s="406"/>
      <c r="TJJ173" s="316"/>
      <c r="TJK173" s="316"/>
      <c r="TJL173" s="316"/>
      <c r="TJM173" s="316"/>
      <c r="TJN173" s="316"/>
      <c r="TJO173" s="316"/>
      <c r="TJP173" s="316"/>
      <c r="TJQ173" s="316"/>
      <c r="TJR173" s="316"/>
      <c r="TJS173" s="316"/>
      <c r="TJT173" s="316"/>
      <c r="TJU173" s="316"/>
      <c r="TJV173" s="316"/>
      <c r="TJW173" s="316"/>
      <c r="TJX173" s="317"/>
      <c r="TJY173" s="405"/>
      <c r="TJZ173" s="406"/>
      <c r="TKA173" s="316"/>
      <c r="TKB173" s="316"/>
      <c r="TKC173" s="316"/>
      <c r="TKD173" s="316"/>
      <c r="TKE173" s="316"/>
      <c r="TKF173" s="316"/>
      <c r="TKG173" s="316"/>
      <c r="TKH173" s="316"/>
      <c r="TKI173" s="316"/>
      <c r="TKJ173" s="316"/>
      <c r="TKK173" s="316"/>
      <c r="TKL173" s="316"/>
      <c r="TKM173" s="316"/>
      <c r="TKN173" s="316"/>
      <c r="TKO173" s="317"/>
      <c r="TKP173" s="405"/>
      <c r="TKQ173" s="406"/>
      <c r="TKR173" s="316"/>
      <c r="TKS173" s="316"/>
      <c r="TKT173" s="316"/>
      <c r="TKU173" s="316"/>
      <c r="TKV173" s="316"/>
      <c r="TKW173" s="316"/>
      <c r="TKX173" s="316"/>
      <c r="TKY173" s="316"/>
      <c r="TKZ173" s="316"/>
      <c r="TLA173" s="316"/>
      <c r="TLB173" s="316"/>
      <c r="TLC173" s="316"/>
      <c r="TLD173" s="316"/>
      <c r="TLE173" s="316"/>
      <c r="TLF173" s="317"/>
      <c r="TLG173" s="405"/>
      <c r="TLH173" s="406"/>
      <c r="TLI173" s="316"/>
      <c r="TLJ173" s="316"/>
      <c r="TLK173" s="316"/>
      <c r="TLL173" s="316"/>
      <c r="TLM173" s="316"/>
      <c r="TLN173" s="316"/>
      <c r="TLO173" s="316"/>
      <c r="TLP173" s="316"/>
      <c r="TLQ173" s="316"/>
      <c r="TLR173" s="316"/>
      <c r="TLS173" s="316"/>
      <c r="TLT173" s="316"/>
      <c r="TLU173" s="316"/>
      <c r="TLV173" s="316"/>
      <c r="TLW173" s="317"/>
      <c r="TLX173" s="405"/>
      <c r="TLY173" s="406"/>
      <c r="TLZ173" s="316"/>
      <c r="TMA173" s="316"/>
      <c r="TMB173" s="316"/>
      <c r="TMC173" s="316"/>
      <c r="TMD173" s="316"/>
      <c r="TME173" s="316"/>
      <c r="TMF173" s="316"/>
      <c r="TMG173" s="316"/>
      <c r="TMH173" s="316"/>
      <c r="TMI173" s="316"/>
      <c r="TMJ173" s="316"/>
      <c r="TMK173" s="316"/>
      <c r="TML173" s="316"/>
      <c r="TMM173" s="316"/>
      <c r="TMN173" s="317"/>
      <c r="TMO173" s="405"/>
      <c r="TMP173" s="406"/>
      <c r="TMQ173" s="316"/>
      <c r="TMR173" s="316"/>
      <c r="TMS173" s="316"/>
      <c r="TMT173" s="316"/>
      <c r="TMU173" s="316"/>
      <c r="TMV173" s="316"/>
      <c r="TMW173" s="316"/>
      <c r="TMX173" s="316"/>
      <c r="TMY173" s="316"/>
      <c r="TMZ173" s="316"/>
      <c r="TNA173" s="316"/>
      <c r="TNB173" s="316"/>
      <c r="TNC173" s="316"/>
      <c r="TND173" s="316"/>
      <c r="TNE173" s="317"/>
      <c r="TNF173" s="405"/>
      <c r="TNG173" s="406"/>
      <c r="TNH173" s="316"/>
      <c r="TNI173" s="316"/>
      <c r="TNJ173" s="316"/>
      <c r="TNK173" s="316"/>
      <c r="TNL173" s="316"/>
      <c r="TNM173" s="316"/>
      <c r="TNN173" s="316"/>
      <c r="TNO173" s="316"/>
      <c r="TNP173" s="316"/>
      <c r="TNQ173" s="316"/>
      <c r="TNR173" s="316"/>
      <c r="TNS173" s="316"/>
      <c r="TNT173" s="316"/>
      <c r="TNU173" s="316"/>
      <c r="TNV173" s="317"/>
      <c r="TNW173" s="405"/>
      <c r="TNX173" s="406"/>
      <c r="TNY173" s="316"/>
      <c r="TNZ173" s="316"/>
      <c r="TOA173" s="316"/>
      <c r="TOB173" s="316"/>
      <c r="TOC173" s="316"/>
      <c r="TOD173" s="316"/>
      <c r="TOE173" s="316"/>
      <c r="TOF173" s="316"/>
      <c r="TOG173" s="316"/>
      <c r="TOH173" s="316"/>
      <c r="TOI173" s="316"/>
      <c r="TOJ173" s="316"/>
      <c r="TOK173" s="316"/>
      <c r="TOL173" s="316"/>
      <c r="TOM173" s="317"/>
      <c r="TON173" s="405"/>
      <c r="TOO173" s="406"/>
      <c r="TOP173" s="316"/>
      <c r="TOQ173" s="316"/>
      <c r="TOR173" s="316"/>
      <c r="TOS173" s="316"/>
      <c r="TOT173" s="316"/>
      <c r="TOU173" s="316"/>
      <c r="TOV173" s="316"/>
      <c r="TOW173" s="316"/>
      <c r="TOX173" s="316"/>
      <c r="TOY173" s="316"/>
      <c r="TOZ173" s="316"/>
      <c r="TPA173" s="316"/>
      <c r="TPB173" s="316"/>
      <c r="TPC173" s="316"/>
      <c r="TPD173" s="317"/>
      <c r="TPE173" s="405"/>
      <c r="TPF173" s="406"/>
      <c r="TPG173" s="316"/>
      <c r="TPH173" s="316"/>
      <c r="TPI173" s="316"/>
      <c r="TPJ173" s="316"/>
      <c r="TPK173" s="316"/>
      <c r="TPL173" s="316"/>
      <c r="TPM173" s="316"/>
      <c r="TPN173" s="316"/>
      <c r="TPO173" s="316"/>
      <c r="TPP173" s="316"/>
      <c r="TPQ173" s="316"/>
      <c r="TPR173" s="316"/>
      <c r="TPS173" s="316"/>
      <c r="TPT173" s="316"/>
      <c r="TPU173" s="317"/>
      <c r="TPV173" s="405"/>
      <c r="TPW173" s="406"/>
      <c r="TPX173" s="316"/>
      <c r="TPY173" s="316"/>
      <c r="TPZ173" s="316"/>
      <c r="TQA173" s="316"/>
      <c r="TQB173" s="316"/>
      <c r="TQC173" s="316"/>
      <c r="TQD173" s="316"/>
      <c r="TQE173" s="316"/>
      <c r="TQF173" s="316"/>
      <c r="TQG173" s="316"/>
      <c r="TQH173" s="316"/>
      <c r="TQI173" s="316"/>
      <c r="TQJ173" s="316"/>
      <c r="TQK173" s="316"/>
      <c r="TQL173" s="317"/>
      <c r="TQM173" s="405"/>
      <c r="TQN173" s="406"/>
      <c r="TQO173" s="316"/>
      <c r="TQP173" s="316"/>
      <c r="TQQ173" s="316"/>
      <c r="TQR173" s="316"/>
      <c r="TQS173" s="316"/>
      <c r="TQT173" s="316"/>
      <c r="TQU173" s="316"/>
      <c r="TQV173" s="316"/>
      <c r="TQW173" s="316"/>
      <c r="TQX173" s="316"/>
      <c r="TQY173" s="316"/>
      <c r="TQZ173" s="316"/>
      <c r="TRA173" s="316"/>
      <c r="TRB173" s="316"/>
      <c r="TRC173" s="317"/>
      <c r="TRD173" s="405"/>
      <c r="TRE173" s="406"/>
      <c r="TRF173" s="316"/>
      <c r="TRG173" s="316"/>
      <c r="TRH173" s="316"/>
      <c r="TRI173" s="316"/>
      <c r="TRJ173" s="316"/>
      <c r="TRK173" s="316"/>
      <c r="TRL173" s="316"/>
      <c r="TRM173" s="316"/>
      <c r="TRN173" s="316"/>
      <c r="TRO173" s="316"/>
      <c r="TRP173" s="316"/>
      <c r="TRQ173" s="316"/>
      <c r="TRR173" s="316"/>
      <c r="TRS173" s="316"/>
      <c r="TRT173" s="317"/>
      <c r="TRU173" s="405"/>
      <c r="TRV173" s="406"/>
      <c r="TRW173" s="316"/>
      <c r="TRX173" s="316"/>
      <c r="TRY173" s="316"/>
      <c r="TRZ173" s="316"/>
      <c r="TSA173" s="316"/>
      <c r="TSB173" s="316"/>
      <c r="TSC173" s="316"/>
      <c r="TSD173" s="316"/>
      <c r="TSE173" s="316"/>
      <c r="TSF173" s="316"/>
      <c r="TSG173" s="316"/>
      <c r="TSH173" s="316"/>
      <c r="TSI173" s="316"/>
      <c r="TSJ173" s="316"/>
      <c r="TSK173" s="317"/>
      <c r="TSL173" s="405"/>
      <c r="TSM173" s="406"/>
      <c r="TSN173" s="316"/>
      <c r="TSO173" s="316"/>
      <c r="TSP173" s="316"/>
      <c r="TSQ173" s="316"/>
      <c r="TSR173" s="316"/>
      <c r="TSS173" s="316"/>
      <c r="TST173" s="316"/>
      <c r="TSU173" s="316"/>
      <c r="TSV173" s="316"/>
      <c r="TSW173" s="316"/>
      <c r="TSX173" s="316"/>
      <c r="TSY173" s="316"/>
      <c r="TSZ173" s="316"/>
      <c r="TTA173" s="316"/>
      <c r="TTB173" s="317"/>
      <c r="TTC173" s="405"/>
      <c r="TTD173" s="406"/>
      <c r="TTE173" s="316"/>
      <c r="TTF173" s="316"/>
      <c r="TTG173" s="316"/>
      <c r="TTH173" s="316"/>
      <c r="TTI173" s="316"/>
      <c r="TTJ173" s="316"/>
      <c r="TTK173" s="316"/>
      <c r="TTL173" s="316"/>
      <c r="TTM173" s="316"/>
      <c r="TTN173" s="316"/>
      <c r="TTO173" s="316"/>
      <c r="TTP173" s="316"/>
      <c r="TTQ173" s="316"/>
      <c r="TTR173" s="316"/>
      <c r="TTS173" s="317"/>
      <c r="TTT173" s="405"/>
      <c r="TTU173" s="406"/>
      <c r="TTV173" s="316"/>
      <c r="TTW173" s="316"/>
      <c r="TTX173" s="316"/>
      <c r="TTY173" s="316"/>
      <c r="TTZ173" s="316"/>
      <c r="TUA173" s="316"/>
      <c r="TUB173" s="316"/>
      <c r="TUC173" s="316"/>
      <c r="TUD173" s="316"/>
      <c r="TUE173" s="316"/>
      <c r="TUF173" s="316"/>
      <c r="TUG173" s="316"/>
      <c r="TUH173" s="316"/>
      <c r="TUI173" s="316"/>
      <c r="TUJ173" s="317"/>
      <c r="TUK173" s="405"/>
      <c r="TUL173" s="406"/>
      <c r="TUM173" s="316"/>
      <c r="TUN173" s="316"/>
      <c r="TUO173" s="316"/>
      <c r="TUP173" s="316"/>
      <c r="TUQ173" s="316"/>
      <c r="TUR173" s="316"/>
      <c r="TUS173" s="316"/>
      <c r="TUT173" s="316"/>
      <c r="TUU173" s="316"/>
      <c r="TUV173" s="316"/>
      <c r="TUW173" s="316"/>
      <c r="TUX173" s="316"/>
      <c r="TUY173" s="316"/>
      <c r="TUZ173" s="316"/>
      <c r="TVA173" s="317"/>
      <c r="TVB173" s="405"/>
      <c r="TVC173" s="406"/>
      <c r="TVD173" s="316"/>
      <c r="TVE173" s="316"/>
      <c r="TVF173" s="316"/>
      <c r="TVG173" s="316"/>
      <c r="TVH173" s="316"/>
      <c r="TVI173" s="316"/>
      <c r="TVJ173" s="316"/>
      <c r="TVK173" s="316"/>
      <c r="TVL173" s="316"/>
      <c r="TVM173" s="316"/>
      <c r="TVN173" s="316"/>
      <c r="TVO173" s="316"/>
      <c r="TVP173" s="316"/>
      <c r="TVQ173" s="316"/>
      <c r="TVR173" s="317"/>
      <c r="TVS173" s="405"/>
      <c r="TVT173" s="406"/>
      <c r="TVU173" s="316"/>
      <c r="TVV173" s="316"/>
      <c r="TVW173" s="316"/>
      <c r="TVX173" s="316"/>
      <c r="TVY173" s="316"/>
      <c r="TVZ173" s="316"/>
      <c r="TWA173" s="316"/>
      <c r="TWB173" s="316"/>
      <c r="TWC173" s="316"/>
      <c r="TWD173" s="316"/>
      <c r="TWE173" s="316"/>
      <c r="TWF173" s="316"/>
      <c r="TWG173" s="316"/>
      <c r="TWH173" s="316"/>
      <c r="TWI173" s="317"/>
      <c r="TWJ173" s="405"/>
      <c r="TWK173" s="406"/>
      <c r="TWL173" s="316"/>
      <c r="TWM173" s="316"/>
      <c r="TWN173" s="316"/>
      <c r="TWO173" s="316"/>
      <c r="TWP173" s="316"/>
      <c r="TWQ173" s="316"/>
      <c r="TWR173" s="316"/>
      <c r="TWS173" s="316"/>
      <c r="TWT173" s="316"/>
      <c r="TWU173" s="316"/>
      <c r="TWV173" s="316"/>
      <c r="TWW173" s="316"/>
      <c r="TWX173" s="316"/>
      <c r="TWY173" s="316"/>
      <c r="TWZ173" s="317"/>
      <c r="TXA173" s="405"/>
      <c r="TXB173" s="406"/>
      <c r="TXC173" s="316"/>
      <c r="TXD173" s="316"/>
      <c r="TXE173" s="316"/>
      <c r="TXF173" s="316"/>
      <c r="TXG173" s="316"/>
      <c r="TXH173" s="316"/>
      <c r="TXI173" s="316"/>
      <c r="TXJ173" s="316"/>
      <c r="TXK173" s="316"/>
      <c r="TXL173" s="316"/>
      <c r="TXM173" s="316"/>
      <c r="TXN173" s="316"/>
      <c r="TXO173" s="316"/>
      <c r="TXP173" s="316"/>
      <c r="TXQ173" s="317"/>
      <c r="TXR173" s="405"/>
      <c r="TXS173" s="406"/>
      <c r="TXT173" s="316"/>
      <c r="TXU173" s="316"/>
      <c r="TXV173" s="316"/>
      <c r="TXW173" s="316"/>
      <c r="TXX173" s="316"/>
      <c r="TXY173" s="316"/>
      <c r="TXZ173" s="316"/>
      <c r="TYA173" s="316"/>
      <c r="TYB173" s="316"/>
      <c r="TYC173" s="316"/>
      <c r="TYD173" s="316"/>
      <c r="TYE173" s="316"/>
      <c r="TYF173" s="316"/>
      <c r="TYG173" s="316"/>
      <c r="TYH173" s="317"/>
      <c r="TYI173" s="405"/>
      <c r="TYJ173" s="406"/>
      <c r="TYK173" s="316"/>
      <c r="TYL173" s="316"/>
      <c r="TYM173" s="316"/>
      <c r="TYN173" s="316"/>
      <c r="TYO173" s="316"/>
      <c r="TYP173" s="316"/>
      <c r="TYQ173" s="316"/>
      <c r="TYR173" s="316"/>
      <c r="TYS173" s="316"/>
      <c r="TYT173" s="316"/>
      <c r="TYU173" s="316"/>
      <c r="TYV173" s="316"/>
      <c r="TYW173" s="316"/>
      <c r="TYX173" s="316"/>
      <c r="TYY173" s="317"/>
      <c r="TYZ173" s="405"/>
      <c r="TZA173" s="406"/>
      <c r="TZB173" s="316"/>
      <c r="TZC173" s="316"/>
      <c r="TZD173" s="316"/>
      <c r="TZE173" s="316"/>
      <c r="TZF173" s="316"/>
      <c r="TZG173" s="316"/>
      <c r="TZH173" s="316"/>
      <c r="TZI173" s="316"/>
      <c r="TZJ173" s="316"/>
      <c r="TZK173" s="316"/>
      <c r="TZL173" s="316"/>
      <c r="TZM173" s="316"/>
      <c r="TZN173" s="316"/>
      <c r="TZO173" s="316"/>
      <c r="TZP173" s="317"/>
      <c r="TZQ173" s="405"/>
      <c r="TZR173" s="406"/>
      <c r="TZS173" s="316"/>
      <c r="TZT173" s="316"/>
      <c r="TZU173" s="316"/>
      <c r="TZV173" s="316"/>
      <c r="TZW173" s="316"/>
      <c r="TZX173" s="316"/>
      <c r="TZY173" s="316"/>
      <c r="TZZ173" s="316"/>
      <c r="UAA173" s="316"/>
      <c r="UAB173" s="316"/>
      <c r="UAC173" s="316"/>
      <c r="UAD173" s="316"/>
      <c r="UAE173" s="316"/>
      <c r="UAF173" s="316"/>
      <c r="UAG173" s="317"/>
      <c r="UAH173" s="405"/>
      <c r="UAI173" s="406"/>
      <c r="UAJ173" s="316"/>
      <c r="UAK173" s="316"/>
      <c r="UAL173" s="316"/>
      <c r="UAM173" s="316"/>
      <c r="UAN173" s="316"/>
      <c r="UAO173" s="316"/>
      <c r="UAP173" s="316"/>
      <c r="UAQ173" s="316"/>
      <c r="UAR173" s="316"/>
      <c r="UAS173" s="316"/>
      <c r="UAT173" s="316"/>
      <c r="UAU173" s="316"/>
      <c r="UAV173" s="316"/>
      <c r="UAW173" s="316"/>
      <c r="UAX173" s="317"/>
      <c r="UAY173" s="405"/>
      <c r="UAZ173" s="406"/>
      <c r="UBA173" s="316"/>
      <c r="UBB173" s="316"/>
      <c r="UBC173" s="316"/>
      <c r="UBD173" s="316"/>
      <c r="UBE173" s="316"/>
      <c r="UBF173" s="316"/>
      <c r="UBG173" s="316"/>
      <c r="UBH173" s="316"/>
      <c r="UBI173" s="316"/>
      <c r="UBJ173" s="316"/>
      <c r="UBK173" s="316"/>
      <c r="UBL173" s="316"/>
      <c r="UBM173" s="316"/>
      <c r="UBN173" s="316"/>
      <c r="UBO173" s="317"/>
      <c r="UBP173" s="405"/>
      <c r="UBQ173" s="406"/>
      <c r="UBR173" s="316"/>
      <c r="UBS173" s="316"/>
      <c r="UBT173" s="316"/>
      <c r="UBU173" s="316"/>
      <c r="UBV173" s="316"/>
      <c r="UBW173" s="316"/>
      <c r="UBX173" s="316"/>
      <c r="UBY173" s="316"/>
      <c r="UBZ173" s="316"/>
      <c r="UCA173" s="316"/>
      <c r="UCB173" s="316"/>
      <c r="UCC173" s="316"/>
      <c r="UCD173" s="316"/>
      <c r="UCE173" s="316"/>
      <c r="UCF173" s="317"/>
      <c r="UCG173" s="405"/>
      <c r="UCH173" s="406"/>
      <c r="UCI173" s="316"/>
      <c r="UCJ173" s="316"/>
      <c r="UCK173" s="316"/>
      <c r="UCL173" s="316"/>
      <c r="UCM173" s="316"/>
      <c r="UCN173" s="316"/>
      <c r="UCO173" s="316"/>
      <c r="UCP173" s="316"/>
      <c r="UCQ173" s="316"/>
      <c r="UCR173" s="316"/>
      <c r="UCS173" s="316"/>
      <c r="UCT173" s="316"/>
      <c r="UCU173" s="316"/>
      <c r="UCV173" s="316"/>
      <c r="UCW173" s="317"/>
      <c r="UCX173" s="405"/>
      <c r="UCY173" s="406"/>
      <c r="UCZ173" s="316"/>
      <c r="UDA173" s="316"/>
      <c r="UDB173" s="316"/>
      <c r="UDC173" s="316"/>
      <c r="UDD173" s="316"/>
      <c r="UDE173" s="316"/>
      <c r="UDF173" s="316"/>
      <c r="UDG173" s="316"/>
      <c r="UDH173" s="316"/>
      <c r="UDI173" s="316"/>
      <c r="UDJ173" s="316"/>
      <c r="UDK173" s="316"/>
      <c r="UDL173" s="316"/>
      <c r="UDM173" s="316"/>
      <c r="UDN173" s="317"/>
      <c r="UDO173" s="405"/>
      <c r="UDP173" s="406"/>
      <c r="UDQ173" s="316"/>
      <c r="UDR173" s="316"/>
      <c r="UDS173" s="316"/>
      <c r="UDT173" s="316"/>
      <c r="UDU173" s="316"/>
      <c r="UDV173" s="316"/>
      <c r="UDW173" s="316"/>
      <c r="UDX173" s="316"/>
      <c r="UDY173" s="316"/>
      <c r="UDZ173" s="316"/>
      <c r="UEA173" s="316"/>
      <c r="UEB173" s="316"/>
      <c r="UEC173" s="316"/>
      <c r="UED173" s="316"/>
      <c r="UEE173" s="317"/>
      <c r="UEF173" s="405"/>
      <c r="UEG173" s="406"/>
      <c r="UEH173" s="316"/>
      <c r="UEI173" s="316"/>
      <c r="UEJ173" s="316"/>
      <c r="UEK173" s="316"/>
      <c r="UEL173" s="316"/>
      <c r="UEM173" s="316"/>
      <c r="UEN173" s="316"/>
      <c r="UEO173" s="316"/>
      <c r="UEP173" s="316"/>
      <c r="UEQ173" s="316"/>
      <c r="UER173" s="316"/>
      <c r="UES173" s="316"/>
      <c r="UET173" s="316"/>
      <c r="UEU173" s="316"/>
      <c r="UEV173" s="317"/>
      <c r="UEW173" s="405"/>
      <c r="UEX173" s="406"/>
      <c r="UEY173" s="316"/>
      <c r="UEZ173" s="316"/>
      <c r="UFA173" s="316"/>
      <c r="UFB173" s="316"/>
      <c r="UFC173" s="316"/>
      <c r="UFD173" s="316"/>
      <c r="UFE173" s="316"/>
      <c r="UFF173" s="316"/>
      <c r="UFG173" s="316"/>
      <c r="UFH173" s="316"/>
      <c r="UFI173" s="316"/>
      <c r="UFJ173" s="316"/>
      <c r="UFK173" s="316"/>
      <c r="UFL173" s="316"/>
      <c r="UFM173" s="317"/>
      <c r="UFN173" s="405"/>
      <c r="UFO173" s="406"/>
      <c r="UFP173" s="316"/>
      <c r="UFQ173" s="316"/>
      <c r="UFR173" s="316"/>
      <c r="UFS173" s="316"/>
      <c r="UFT173" s="316"/>
      <c r="UFU173" s="316"/>
      <c r="UFV173" s="316"/>
      <c r="UFW173" s="316"/>
      <c r="UFX173" s="316"/>
      <c r="UFY173" s="316"/>
      <c r="UFZ173" s="316"/>
      <c r="UGA173" s="316"/>
      <c r="UGB173" s="316"/>
      <c r="UGC173" s="316"/>
      <c r="UGD173" s="317"/>
      <c r="UGE173" s="405"/>
      <c r="UGF173" s="406"/>
      <c r="UGG173" s="316"/>
      <c r="UGH173" s="316"/>
      <c r="UGI173" s="316"/>
      <c r="UGJ173" s="316"/>
      <c r="UGK173" s="316"/>
      <c r="UGL173" s="316"/>
      <c r="UGM173" s="316"/>
      <c r="UGN173" s="316"/>
      <c r="UGO173" s="316"/>
      <c r="UGP173" s="316"/>
      <c r="UGQ173" s="316"/>
      <c r="UGR173" s="316"/>
      <c r="UGS173" s="316"/>
      <c r="UGT173" s="316"/>
      <c r="UGU173" s="317"/>
      <c r="UGV173" s="405"/>
      <c r="UGW173" s="406"/>
      <c r="UGX173" s="316"/>
      <c r="UGY173" s="316"/>
      <c r="UGZ173" s="316"/>
      <c r="UHA173" s="316"/>
      <c r="UHB173" s="316"/>
      <c r="UHC173" s="316"/>
      <c r="UHD173" s="316"/>
      <c r="UHE173" s="316"/>
      <c r="UHF173" s="316"/>
      <c r="UHG173" s="316"/>
      <c r="UHH173" s="316"/>
      <c r="UHI173" s="316"/>
      <c r="UHJ173" s="316"/>
      <c r="UHK173" s="316"/>
      <c r="UHL173" s="317"/>
      <c r="UHM173" s="405"/>
      <c r="UHN173" s="406"/>
      <c r="UHO173" s="316"/>
      <c r="UHP173" s="316"/>
      <c r="UHQ173" s="316"/>
      <c r="UHR173" s="316"/>
      <c r="UHS173" s="316"/>
      <c r="UHT173" s="316"/>
      <c r="UHU173" s="316"/>
      <c r="UHV173" s="316"/>
      <c r="UHW173" s="316"/>
      <c r="UHX173" s="316"/>
      <c r="UHY173" s="316"/>
      <c r="UHZ173" s="316"/>
      <c r="UIA173" s="316"/>
      <c r="UIB173" s="316"/>
      <c r="UIC173" s="317"/>
      <c r="UID173" s="405"/>
      <c r="UIE173" s="406"/>
      <c r="UIF173" s="316"/>
      <c r="UIG173" s="316"/>
      <c r="UIH173" s="316"/>
      <c r="UII173" s="316"/>
      <c r="UIJ173" s="316"/>
      <c r="UIK173" s="316"/>
      <c r="UIL173" s="316"/>
      <c r="UIM173" s="316"/>
      <c r="UIN173" s="316"/>
      <c r="UIO173" s="316"/>
      <c r="UIP173" s="316"/>
      <c r="UIQ173" s="316"/>
      <c r="UIR173" s="316"/>
      <c r="UIS173" s="316"/>
      <c r="UIT173" s="317"/>
      <c r="UIU173" s="405"/>
      <c r="UIV173" s="406"/>
      <c r="UIW173" s="316"/>
      <c r="UIX173" s="316"/>
      <c r="UIY173" s="316"/>
      <c r="UIZ173" s="316"/>
      <c r="UJA173" s="316"/>
      <c r="UJB173" s="316"/>
      <c r="UJC173" s="316"/>
      <c r="UJD173" s="316"/>
      <c r="UJE173" s="316"/>
      <c r="UJF173" s="316"/>
      <c r="UJG173" s="316"/>
      <c r="UJH173" s="316"/>
      <c r="UJI173" s="316"/>
      <c r="UJJ173" s="316"/>
      <c r="UJK173" s="317"/>
      <c r="UJL173" s="405"/>
      <c r="UJM173" s="406"/>
      <c r="UJN173" s="316"/>
      <c r="UJO173" s="316"/>
      <c r="UJP173" s="316"/>
      <c r="UJQ173" s="316"/>
      <c r="UJR173" s="316"/>
      <c r="UJS173" s="316"/>
      <c r="UJT173" s="316"/>
      <c r="UJU173" s="316"/>
      <c r="UJV173" s="316"/>
      <c r="UJW173" s="316"/>
      <c r="UJX173" s="316"/>
      <c r="UJY173" s="316"/>
      <c r="UJZ173" s="316"/>
      <c r="UKA173" s="316"/>
      <c r="UKB173" s="317"/>
      <c r="UKC173" s="405"/>
      <c r="UKD173" s="406"/>
      <c r="UKE173" s="316"/>
      <c r="UKF173" s="316"/>
      <c r="UKG173" s="316"/>
      <c r="UKH173" s="316"/>
      <c r="UKI173" s="316"/>
      <c r="UKJ173" s="316"/>
      <c r="UKK173" s="316"/>
      <c r="UKL173" s="316"/>
      <c r="UKM173" s="316"/>
      <c r="UKN173" s="316"/>
      <c r="UKO173" s="316"/>
      <c r="UKP173" s="316"/>
      <c r="UKQ173" s="316"/>
      <c r="UKR173" s="316"/>
      <c r="UKS173" s="317"/>
      <c r="UKT173" s="405"/>
      <c r="UKU173" s="406"/>
      <c r="UKV173" s="316"/>
      <c r="UKW173" s="316"/>
      <c r="UKX173" s="316"/>
      <c r="UKY173" s="316"/>
      <c r="UKZ173" s="316"/>
      <c r="ULA173" s="316"/>
      <c r="ULB173" s="316"/>
      <c r="ULC173" s="316"/>
      <c r="ULD173" s="316"/>
      <c r="ULE173" s="316"/>
      <c r="ULF173" s="316"/>
      <c r="ULG173" s="316"/>
      <c r="ULH173" s="316"/>
      <c r="ULI173" s="316"/>
      <c r="ULJ173" s="317"/>
      <c r="ULK173" s="405"/>
      <c r="ULL173" s="406"/>
      <c r="ULM173" s="316"/>
      <c r="ULN173" s="316"/>
      <c r="ULO173" s="316"/>
      <c r="ULP173" s="316"/>
      <c r="ULQ173" s="316"/>
      <c r="ULR173" s="316"/>
      <c r="ULS173" s="316"/>
      <c r="ULT173" s="316"/>
      <c r="ULU173" s="316"/>
      <c r="ULV173" s="316"/>
      <c r="ULW173" s="316"/>
      <c r="ULX173" s="316"/>
      <c r="ULY173" s="316"/>
      <c r="ULZ173" s="316"/>
      <c r="UMA173" s="317"/>
      <c r="UMB173" s="405"/>
      <c r="UMC173" s="406"/>
      <c r="UMD173" s="316"/>
      <c r="UME173" s="316"/>
      <c r="UMF173" s="316"/>
      <c r="UMG173" s="316"/>
      <c r="UMH173" s="316"/>
      <c r="UMI173" s="316"/>
      <c r="UMJ173" s="316"/>
      <c r="UMK173" s="316"/>
      <c r="UML173" s="316"/>
      <c r="UMM173" s="316"/>
      <c r="UMN173" s="316"/>
      <c r="UMO173" s="316"/>
      <c r="UMP173" s="316"/>
      <c r="UMQ173" s="316"/>
      <c r="UMR173" s="317"/>
      <c r="UMS173" s="405"/>
      <c r="UMT173" s="406"/>
      <c r="UMU173" s="316"/>
      <c r="UMV173" s="316"/>
      <c r="UMW173" s="316"/>
      <c r="UMX173" s="316"/>
      <c r="UMY173" s="316"/>
      <c r="UMZ173" s="316"/>
      <c r="UNA173" s="316"/>
      <c r="UNB173" s="316"/>
      <c r="UNC173" s="316"/>
      <c r="UND173" s="316"/>
      <c r="UNE173" s="316"/>
      <c r="UNF173" s="316"/>
      <c r="UNG173" s="316"/>
      <c r="UNH173" s="316"/>
      <c r="UNI173" s="317"/>
      <c r="UNJ173" s="405"/>
      <c r="UNK173" s="406"/>
      <c r="UNL173" s="316"/>
      <c r="UNM173" s="316"/>
      <c r="UNN173" s="316"/>
      <c r="UNO173" s="316"/>
      <c r="UNP173" s="316"/>
      <c r="UNQ173" s="316"/>
      <c r="UNR173" s="316"/>
      <c r="UNS173" s="316"/>
      <c r="UNT173" s="316"/>
      <c r="UNU173" s="316"/>
      <c r="UNV173" s="316"/>
      <c r="UNW173" s="316"/>
      <c r="UNX173" s="316"/>
      <c r="UNY173" s="316"/>
      <c r="UNZ173" s="317"/>
      <c r="UOA173" s="405"/>
      <c r="UOB173" s="406"/>
      <c r="UOC173" s="316"/>
      <c r="UOD173" s="316"/>
      <c r="UOE173" s="316"/>
      <c r="UOF173" s="316"/>
      <c r="UOG173" s="316"/>
      <c r="UOH173" s="316"/>
      <c r="UOI173" s="316"/>
      <c r="UOJ173" s="316"/>
      <c r="UOK173" s="316"/>
      <c r="UOL173" s="316"/>
      <c r="UOM173" s="316"/>
      <c r="UON173" s="316"/>
      <c r="UOO173" s="316"/>
      <c r="UOP173" s="316"/>
      <c r="UOQ173" s="317"/>
      <c r="UOR173" s="405"/>
      <c r="UOS173" s="406"/>
      <c r="UOT173" s="316"/>
      <c r="UOU173" s="316"/>
      <c r="UOV173" s="316"/>
      <c r="UOW173" s="316"/>
      <c r="UOX173" s="316"/>
      <c r="UOY173" s="316"/>
      <c r="UOZ173" s="316"/>
      <c r="UPA173" s="316"/>
      <c r="UPB173" s="316"/>
      <c r="UPC173" s="316"/>
      <c r="UPD173" s="316"/>
      <c r="UPE173" s="316"/>
      <c r="UPF173" s="316"/>
      <c r="UPG173" s="316"/>
      <c r="UPH173" s="317"/>
      <c r="UPI173" s="405"/>
      <c r="UPJ173" s="406"/>
      <c r="UPK173" s="316"/>
      <c r="UPL173" s="316"/>
      <c r="UPM173" s="316"/>
      <c r="UPN173" s="316"/>
      <c r="UPO173" s="316"/>
      <c r="UPP173" s="316"/>
      <c r="UPQ173" s="316"/>
      <c r="UPR173" s="316"/>
      <c r="UPS173" s="316"/>
      <c r="UPT173" s="316"/>
      <c r="UPU173" s="316"/>
      <c r="UPV173" s="316"/>
      <c r="UPW173" s="316"/>
      <c r="UPX173" s="316"/>
      <c r="UPY173" s="317"/>
      <c r="UPZ173" s="405"/>
      <c r="UQA173" s="406"/>
      <c r="UQB173" s="316"/>
      <c r="UQC173" s="316"/>
      <c r="UQD173" s="316"/>
      <c r="UQE173" s="316"/>
      <c r="UQF173" s="316"/>
      <c r="UQG173" s="316"/>
      <c r="UQH173" s="316"/>
      <c r="UQI173" s="316"/>
      <c r="UQJ173" s="316"/>
      <c r="UQK173" s="316"/>
      <c r="UQL173" s="316"/>
      <c r="UQM173" s="316"/>
      <c r="UQN173" s="316"/>
      <c r="UQO173" s="316"/>
      <c r="UQP173" s="317"/>
      <c r="UQQ173" s="405"/>
      <c r="UQR173" s="406"/>
      <c r="UQS173" s="316"/>
      <c r="UQT173" s="316"/>
      <c r="UQU173" s="316"/>
      <c r="UQV173" s="316"/>
      <c r="UQW173" s="316"/>
      <c r="UQX173" s="316"/>
      <c r="UQY173" s="316"/>
      <c r="UQZ173" s="316"/>
      <c r="URA173" s="316"/>
      <c r="URB173" s="316"/>
      <c r="URC173" s="316"/>
      <c r="URD173" s="316"/>
      <c r="URE173" s="316"/>
      <c r="URF173" s="316"/>
      <c r="URG173" s="317"/>
      <c r="URH173" s="405"/>
      <c r="URI173" s="406"/>
      <c r="URJ173" s="316"/>
      <c r="URK173" s="316"/>
      <c r="URL173" s="316"/>
      <c r="URM173" s="316"/>
      <c r="URN173" s="316"/>
      <c r="URO173" s="316"/>
      <c r="URP173" s="316"/>
      <c r="URQ173" s="316"/>
      <c r="URR173" s="316"/>
      <c r="URS173" s="316"/>
      <c r="URT173" s="316"/>
      <c r="URU173" s="316"/>
      <c r="URV173" s="316"/>
      <c r="URW173" s="316"/>
      <c r="URX173" s="317"/>
      <c r="URY173" s="405"/>
      <c r="URZ173" s="406"/>
      <c r="USA173" s="316"/>
      <c r="USB173" s="316"/>
      <c r="USC173" s="316"/>
      <c r="USD173" s="316"/>
      <c r="USE173" s="316"/>
      <c r="USF173" s="316"/>
      <c r="USG173" s="316"/>
      <c r="USH173" s="316"/>
      <c r="USI173" s="316"/>
      <c r="USJ173" s="316"/>
      <c r="USK173" s="316"/>
      <c r="USL173" s="316"/>
      <c r="USM173" s="316"/>
      <c r="USN173" s="316"/>
      <c r="USO173" s="317"/>
      <c r="USP173" s="405"/>
      <c r="USQ173" s="406"/>
      <c r="USR173" s="316"/>
      <c r="USS173" s="316"/>
      <c r="UST173" s="316"/>
      <c r="USU173" s="316"/>
      <c r="USV173" s="316"/>
      <c r="USW173" s="316"/>
      <c r="USX173" s="316"/>
      <c r="USY173" s="316"/>
      <c r="USZ173" s="316"/>
      <c r="UTA173" s="316"/>
      <c r="UTB173" s="316"/>
      <c r="UTC173" s="316"/>
      <c r="UTD173" s="316"/>
      <c r="UTE173" s="316"/>
      <c r="UTF173" s="317"/>
      <c r="UTG173" s="405"/>
      <c r="UTH173" s="406"/>
      <c r="UTI173" s="316"/>
      <c r="UTJ173" s="316"/>
      <c r="UTK173" s="316"/>
      <c r="UTL173" s="316"/>
      <c r="UTM173" s="316"/>
      <c r="UTN173" s="316"/>
      <c r="UTO173" s="316"/>
      <c r="UTP173" s="316"/>
      <c r="UTQ173" s="316"/>
      <c r="UTR173" s="316"/>
      <c r="UTS173" s="316"/>
      <c r="UTT173" s="316"/>
      <c r="UTU173" s="316"/>
      <c r="UTV173" s="316"/>
      <c r="UTW173" s="317"/>
      <c r="UTX173" s="405"/>
      <c r="UTY173" s="406"/>
      <c r="UTZ173" s="316"/>
      <c r="UUA173" s="316"/>
      <c r="UUB173" s="316"/>
      <c r="UUC173" s="316"/>
      <c r="UUD173" s="316"/>
      <c r="UUE173" s="316"/>
      <c r="UUF173" s="316"/>
      <c r="UUG173" s="316"/>
      <c r="UUH173" s="316"/>
      <c r="UUI173" s="316"/>
      <c r="UUJ173" s="316"/>
      <c r="UUK173" s="316"/>
      <c r="UUL173" s="316"/>
      <c r="UUM173" s="316"/>
      <c r="UUN173" s="317"/>
      <c r="UUO173" s="405"/>
      <c r="UUP173" s="406"/>
      <c r="UUQ173" s="316"/>
      <c r="UUR173" s="316"/>
      <c r="UUS173" s="316"/>
      <c r="UUT173" s="316"/>
      <c r="UUU173" s="316"/>
      <c r="UUV173" s="316"/>
      <c r="UUW173" s="316"/>
      <c r="UUX173" s="316"/>
      <c r="UUY173" s="316"/>
      <c r="UUZ173" s="316"/>
      <c r="UVA173" s="316"/>
      <c r="UVB173" s="316"/>
      <c r="UVC173" s="316"/>
      <c r="UVD173" s="316"/>
      <c r="UVE173" s="317"/>
      <c r="UVF173" s="405"/>
      <c r="UVG173" s="406"/>
      <c r="UVH173" s="316"/>
      <c r="UVI173" s="316"/>
      <c r="UVJ173" s="316"/>
      <c r="UVK173" s="316"/>
      <c r="UVL173" s="316"/>
      <c r="UVM173" s="316"/>
      <c r="UVN173" s="316"/>
      <c r="UVO173" s="316"/>
      <c r="UVP173" s="316"/>
      <c r="UVQ173" s="316"/>
      <c r="UVR173" s="316"/>
      <c r="UVS173" s="316"/>
      <c r="UVT173" s="316"/>
      <c r="UVU173" s="316"/>
      <c r="UVV173" s="317"/>
      <c r="UVW173" s="405"/>
      <c r="UVX173" s="406"/>
      <c r="UVY173" s="316"/>
      <c r="UVZ173" s="316"/>
      <c r="UWA173" s="316"/>
      <c r="UWB173" s="316"/>
      <c r="UWC173" s="316"/>
      <c r="UWD173" s="316"/>
      <c r="UWE173" s="316"/>
      <c r="UWF173" s="316"/>
      <c r="UWG173" s="316"/>
      <c r="UWH173" s="316"/>
      <c r="UWI173" s="316"/>
      <c r="UWJ173" s="316"/>
      <c r="UWK173" s="316"/>
      <c r="UWL173" s="316"/>
      <c r="UWM173" s="317"/>
      <c r="UWN173" s="405"/>
      <c r="UWO173" s="406"/>
      <c r="UWP173" s="316"/>
      <c r="UWQ173" s="316"/>
      <c r="UWR173" s="316"/>
      <c r="UWS173" s="316"/>
      <c r="UWT173" s="316"/>
      <c r="UWU173" s="316"/>
      <c r="UWV173" s="316"/>
      <c r="UWW173" s="316"/>
      <c r="UWX173" s="316"/>
      <c r="UWY173" s="316"/>
      <c r="UWZ173" s="316"/>
      <c r="UXA173" s="316"/>
      <c r="UXB173" s="316"/>
      <c r="UXC173" s="316"/>
      <c r="UXD173" s="317"/>
      <c r="UXE173" s="405"/>
      <c r="UXF173" s="406"/>
      <c r="UXG173" s="316"/>
      <c r="UXH173" s="316"/>
      <c r="UXI173" s="316"/>
      <c r="UXJ173" s="316"/>
      <c r="UXK173" s="316"/>
      <c r="UXL173" s="316"/>
      <c r="UXM173" s="316"/>
      <c r="UXN173" s="316"/>
      <c r="UXO173" s="316"/>
      <c r="UXP173" s="316"/>
      <c r="UXQ173" s="316"/>
      <c r="UXR173" s="316"/>
      <c r="UXS173" s="316"/>
      <c r="UXT173" s="316"/>
      <c r="UXU173" s="317"/>
      <c r="UXV173" s="405"/>
      <c r="UXW173" s="406"/>
      <c r="UXX173" s="316"/>
      <c r="UXY173" s="316"/>
      <c r="UXZ173" s="316"/>
      <c r="UYA173" s="316"/>
      <c r="UYB173" s="316"/>
      <c r="UYC173" s="316"/>
      <c r="UYD173" s="316"/>
      <c r="UYE173" s="316"/>
      <c r="UYF173" s="316"/>
      <c r="UYG173" s="316"/>
      <c r="UYH173" s="316"/>
      <c r="UYI173" s="316"/>
      <c r="UYJ173" s="316"/>
      <c r="UYK173" s="316"/>
      <c r="UYL173" s="317"/>
      <c r="UYM173" s="405"/>
      <c r="UYN173" s="406"/>
      <c r="UYO173" s="316"/>
      <c r="UYP173" s="316"/>
      <c r="UYQ173" s="316"/>
      <c r="UYR173" s="316"/>
      <c r="UYS173" s="316"/>
      <c r="UYT173" s="316"/>
      <c r="UYU173" s="316"/>
      <c r="UYV173" s="316"/>
      <c r="UYW173" s="316"/>
      <c r="UYX173" s="316"/>
      <c r="UYY173" s="316"/>
      <c r="UYZ173" s="316"/>
      <c r="UZA173" s="316"/>
      <c r="UZB173" s="316"/>
      <c r="UZC173" s="317"/>
      <c r="UZD173" s="405"/>
      <c r="UZE173" s="406"/>
      <c r="UZF173" s="316"/>
      <c r="UZG173" s="316"/>
      <c r="UZH173" s="316"/>
      <c r="UZI173" s="316"/>
      <c r="UZJ173" s="316"/>
      <c r="UZK173" s="316"/>
      <c r="UZL173" s="316"/>
      <c r="UZM173" s="316"/>
      <c r="UZN173" s="316"/>
      <c r="UZO173" s="316"/>
      <c r="UZP173" s="316"/>
      <c r="UZQ173" s="316"/>
      <c r="UZR173" s="316"/>
      <c r="UZS173" s="316"/>
      <c r="UZT173" s="317"/>
      <c r="UZU173" s="405"/>
      <c r="UZV173" s="406"/>
      <c r="UZW173" s="316"/>
      <c r="UZX173" s="316"/>
      <c r="UZY173" s="316"/>
      <c r="UZZ173" s="316"/>
      <c r="VAA173" s="316"/>
      <c r="VAB173" s="316"/>
      <c r="VAC173" s="316"/>
      <c r="VAD173" s="316"/>
      <c r="VAE173" s="316"/>
      <c r="VAF173" s="316"/>
      <c r="VAG173" s="316"/>
      <c r="VAH173" s="316"/>
      <c r="VAI173" s="316"/>
      <c r="VAJ173" s="316"/>
      <c r="VAK173" s="317"/>
      <c r="VAL173" s="405"/>
      <c r="VAM173" s="406"/>
      <c r="VAN173" s="316"/>
      <c r="VAO173" s="316"/>
      <c r="VAP173" s="316"/>
      <c r="VAQ173" s="316"/>
      <c r="VAR173" s="316"/>
      <c r="VAS173" s="316"/>
      <c r="VAT173" s="316"/>
      <c r="VAU173" s="316"/>
      <c r="VAV173" s="316"/>
      <c r="VAW173" s="316"/>
      <c r="VAX173" s="316"/>
      <c r="VAY173" s="316"/>
      <c r="VAZ173" s="316"/>
      <c r="VBA173" s="316"/>
      <c r="VBB173" s="317"/>
      <c r="VBC173" s="405"/>
      <c r="VBD173" s="406"/>
      <c r="VBE173" s="316"/>
      <c r="VBF173" s="316"/>
      <c r="VBG173" s="316"/>
      <c r="VBH173" s="316"/>
      <c r="VBI173" s="316"/>
      <c r="VBJ173" s="316"/>
      <c r="VBK173" s="316"/>
      <c r="VBL173" s="316"/>
      <c r="VBM173" s="316"/>
      <c r="VBN173" s="316"/>
      <c r="VBO173" s="316"/>
      <c r="VBP173" s="316"/>
      <c r="VBQ173" s="316"/>
      <c r="VBR173" s="316"/>
      <c r="VBS173" s="317"/>
      <c r="VBT173" s="405"/>
      <c r="VBU173" s="406"/>
      <c r="VBV173" s="316"/>
      <c r="VBW173" s="316"/>
      <c r="VBX173" s="316"/>
      <c r="VBY173" s="316"/>
      <c r="VBZ173" s="316"/>
      <c r="VCA173" s="316"/>
      <c r="VCB173" s="316"/>
      <c r="VCC173" s="316"/>
      <c r="VCD173" s="316"/>
      <c r="VCE173" s="316"/>
      <c r="VCF173" s="316"/>
      <c r="VCG173" s="316"/>
      <c r="VCH173" s="316"/>
      <c r="VCI173" s="316"/>
      <c r="VCJ173" s="317"/>
      <c r="VCK173" s="405"/>
      <c r="VCL173" s="406"/>
      <c r="VCM173" s="316"/>
      <c r="VCN173" s="316"/>
      <c r="VCO173" s="316"/>
      <c r="VCP173" s="316"/>
      <c r="VCQ173" s="316"/>
      <c r="VCR173" s="316"/>
      <c r="VCS173" s="316"/>
      <c r="VCT173" s="316"/>
      <c r="VCU173" s="316"/>
      <c r="VCV173" s="316"/>
      <c r="VCW173" s="316"/>
      <c r="VCX173" s="316"/>
      <c r="VCY173" s="316"/>
      <c r="VCZ173" s="316"/>
      <c r="VDA173" s="317"/>
      <c r="VDB173" s="405"/>
      <c r="VDC173" s="406"/>
      <c r="VDD173" s="316"/>
      <c r="VDE173" s="316"/>
      <c r="VDF173" s="316"/>
      <c r="VDG173" s="316"/>
      <c r="VDH173" s="316"/>
      <c r="VDI173" s="316"/>
      <c r="VDJ173" s="316"/>
      <c r="VDK173" s="316"/>
      <c r="VDL173" s="316"/>
      <c r="VDM173" s="316"/>
      <c r="VDN173" s="316"/>
      <c r="VDO173" s="316"/>
      <c r="VDP173" s="316"/>
      <c r="VDQ173" s="316"/>
      <c r="VDR173" s="317"/>
      <c r="VDS173" s="405"/>
      <c r="VDT173" s="406"/>
      <c r="VDU173" s="316"/>
      <c r="VDV173" s="316"/>
      <c r="VDW173" s="316"/>
      <c r="VDX173" s="316"/>
      <c r="VDY173" s="316"/>
      <c r="VDZ173" s="316"/>
      <c r="VEA173" s="316"/>
      <c r="VEB173" s="316"/>
      <c r="VEC173" s="316"/>
      <c r="VED173" s="316"/>
      <c r="VEE173" s="316"/>
      <c r="VEF173" s="316"/>
      <c r="VEG173" s="316"/>
      <c r="VEH173" s="316"/>
      <c r="VEI173" s="317"/>
      <c r="VEJ173" s="405"/>
      <c r="VEK173" s="406"/>
      <c r="VEL173" s="316"/>
      <c r="VEM173" s="316"/>
      <c r="VEN173" s="316"/>
      <c r="VEO173" s="316"/>
      <c r="VEP173" s="316"/>
      <c r="VEQ173" s="316"/>
      <c r="VER173" s="316"/>
      <c r="VES173" s="316"/>
      <c r="VET173" s="316"/>
      <c r="VEU173" s="316"/>
      <c r="VEV173" s="316"/>
      <c r="VEW173" s="316"/>
      <c r="VEX173" s="316"/>
      <c r="VEY173" s="316"/>
      <c r="VEZ173" s="317"/>
      <c r="VFA173" s="405"/>
      <c r="VFB173" s="406"/>
      <c r="VFC173" s="316"/>
      <c r="VFD173" s="316"/>
      <c r="VFE173" s="316"/>
      <c r="VFF173" s="316"/>
      <c r="VFG173" s="316"/>
      <c r="VFH173" s="316"/>
      <c r="VFI173" s="316"/>
      <c r="VFJ173" s="316"/>
      <c r="VFK173" s="316"/>
      <c r="VFL173" s="316"/>
      <c r="VFM173" s="316"/>
      <c r="VFN173" s="316"/>
      <c r="VFO173" s="316"/>
      <c r="VFP173" s="316"/>
      <c r="VFQ173" s="317"/>
      <c r="VFR173" s="405"/>
      <c r="VFS173" s="406"/>
      <c r="VFT173" s="316"/>
      <c r="VFU173" s="316"/>
      <c r="VFV173" s="316"/>
      <c r="VFW173" s="316"/>
      <c r="VFX173" s="316"/>
      <c r="VFY173" s="316"/>
      <c r="VFZ173" s="316"/>
      <c r="VGA173" s="316"/>
      <c r="VGB173" s="316"/>
      <c r="VGC173" s="316"/>
      <c r="VGD173" s="316"/>
      <c r="VGE173" s="316"/>
      <c r="VGF173" s="316"/>
      <c r="VGG173" s="316"/>
      <c r="VGH173" s="317"/>
      <c r="VGI173" s="405"/>
      <c r="VGJ173" s="406"/>
      <c r="VGK173" s="316"/>
      <c r="VGL173" s="316"/>
      <c r="VGM173" s="316"/>
      <c r="VGN173" s="316"/>
      <c r="VGO173" s="316"/>
      <c r="VGP173" s="316"/>
      <c r="VGQ173" s="316"/>
      <c r="VGR173" s="316"/>
      <c r="VGS173" s="316"/>
      <c r="VGT173" s="316"/>
      <c r="VGU173" s="316"/>
      <c r="VGV173" s="316"/>
      <c r="VGW173" s="316"/>
      <c r="VGX173" s="316"/>
      <c r="VGY173" s="317"/>
      <c r="VGZ173" s="405"/>
      <c r="VHA173" s="406"/>
      <c r="VHB173" s="316"/>
      <c r="VHC173" s="316"/>
      <c r="VHD173" s="316"/>
      <c r="VHE173" s="316"/>
      <c r="VHF173" s="316"/>
      <c r="VHG173" s="316"/>
      <c r="VHH173" s="316"/>
      <c r="VHI173" s="316"/>
      <c r="VHJ173" s="316"/>
      <c r="VHK173" s="316"/>
      <c r="VHL173" s="316"/>
      <c r="VHM173" s="316"/>
      <c r="VHN173" s="316"/>
      <c r="VHO173" s="316"/>
      <c r="VHP173" s="317"/>
      <c r="VHQ173" s="405"/>
      <c r="VHR173" s="406"/>
      <c r="VHS173" s="316"/>
      <c r="VHT173" s="316"/>
      <c r="VHU173" s="316"/>
      <c r="VHV173" s="316"/>
      <c r="VHW173" s="316"/>
      <c r="VHX173" s="316"/>
      <c r="VHY173" s="316"/>
      <c r="VHZ173" s="316"/>
      <c r="VIA173" s="316"/>
      <c r="VIB173" s="316"/>
      <c r="VIC173" s="316"/>
      <c r="VID173" s="316"/>
      <c r="VIE173" s="316"/>
      <c r="VIF173" s="316"/>
      <c r="VIG173" s="317"/>
      <c r="VIH173" s="405"/>
      <c r="VII173" s="406"/>
      <c r="VIJ173" s="316"/>
      <c r="VIK173" s="316"/>
      <c r="VIL173" s="316"/>
      <c r="VIM173" s="316"/>
      <c r="VIN173" s="316"/>
      <c r="VIO173" s="316"/>
      <c r="VIP173" s="316"/>
      <c r="VIQ173" s="316"/>
      <c r="VIR173" s="316"/>
      <c r="VIS173" s="316"/>
      <c r="VIT173" s="316"/>
      <c r="VIU173" s="316"/>
      <c r="VIV173" s="316"/>
      <c r="VIW173" s="316"/>
      <c r="VIX173" s="317"/>
      <c r="VIY173" s="405"/>
      <c r="VIZ173" s="406"/>
      <c r="VJA173" s="316"/>
      <c r="VJB173" s="316"/>
      <c r="VJC173" s="316"/>
      <c r="VJD173" s="316"/>
      <c r="VJE173" s="316"/>
      <c r="VJF173" s="316"/>
      <c r="VJG173" s="316"/>
      <c r="VJH173" s="316"/>
      <c r="VJI173" s="316"/>
      <c r="VJJ173" s="316"/>
      <c r="VJK173" s="316"/>
      <c r="VJL173" s="316"/>
      <c r="VJM173" s="316"/>
      <c r="VJN173" s="316"/>
      <c r="VJO173" s="317"/>
      <c r="VJP173" s="405"/>
      <c r="VJQ173" s="406"/>
      <c r="VJR173" s="316"/>
      <c r="VJS173" s="316"/>
      <c r="VJT173" s="316"/>
      <c r="VJU173" s="316"/>
      <c r="VJV173" s="316"/>
      <c r="VJW173" s="316"/>
      <c r="VJX173" s="316"/>
      <c r="VJY173" s="316"/>
      <c r="VJZ173" s="316"/>
      <c r="VKA173" s="316"/>
      <c r="VKB173" s="316"/>
      <c r="VKC173" s="316"/>
      <c r="VKD173" s="316"/>
      <c r="VKE173" s="316"/>
      <c r="VKF173" s="317"/>
      <c r="VKG173" s="405"/>
      <c r="VKH173" s="406"/>
      <c r="VKI173" s="316"/>
      <c r="VKJ173" s="316"/>
      <c r="VKK173" s="316"/>
      <c r="VKL173" s="316"/>
      <c r="VKM173" s="316"/>
      <c r="VKN173" s="316"/>
      <c r="VKO173" s="316"/>
      <c r="VKP173" s="316"/>
      <c r="VKQ173" s="316"/>
      <c r="VKR173" s="316"/>
      <c r="VKS173" s="316"/>
      <c r="VKT173" s="316"/>
      <c r="VKU173" s="316"/>
      <c r="VKV173" s="316"/>
      <c r="VKW173" s="317"/>
      <c r="VKX173" s="405"/>
      <c r="VKY173" s="406"/>
      <c r="VKZ173" s="316"/>
      <c r="VLA173" s="316"/>
      <c r="VLB173" s="316"/>
      <c r="VLC173" s="316"/>
      <c r="VLD173" s="316"/>
      <c r="VLE173" s="316"/>
      <c r="VLF173" s="316"/>
      <c r="VLG173" s="316"/>
      <c r="VLH173" s="316"/>
      <c r="VLI173" s="316"/>
      <c r="VLJ173" s="316"/>
      <c r="VLK173" s="316"/>
      <c r="VLL173" s="316"/>
      <c r="VLM173" s="316"/>
      <c r="VLN173" s="317"/>
      <c r="VLO173" s="405"/>
      <c r="VLP173" s="406"/>
      <c r="VLQ173" s="316"/>
      <c r="VLR173" s="316"/>
      <c r="VLS173" s="316"/>
      <c r="VLT173" s="316"/>
      <c r="VLU173" s="316"/>
      <c r="VLV173" s="316"/>
      <c r="VLW173" s="316"/>
      <c r="VLX173" s="316"/>
      <c r="VLY173" s="316"/>
      <c r="VLZ173" s="316"/>
      <c r="VMA173" s="316"/>
      <c r="VMB173" s="316"/>
      <c r="VMC173" s="316"/>
      <c r="VMD173" s="316"/>
      <c r="VME173" s="317"/>
      <c r="VMF173" s="405"/>
      <c r="VMG173" s="406"/>
      <c r="VMH173" s="316"/>
      <c r="VMI173" s="316"/>
      <c r="VMJ173" s="316"/>
      <c r="VMK173" s="316"/>
      <c r="VML173" s="316"/>
      <c r="VMM173" s="316"/>
      <c r="VMN173" s="316"/>
      <c r="VMO173" s="316"/>
      <c r="VMP173" s="316"/>
      <c r="VMQ173" s="316"/>
      <c r="VMR173" s="316"/>
      <c r="VMS173" s="316"/>
      <c r="VMT173" s="316"/>
      <c r="VMU173" s="316"/>
      <c r="VMV173" s="317"/>
      <c r="VMW173" s="405"/>
      <c r="VMX173" s="406"/>
      <c r="VMY173" s="316"/>
      <c r="VMZ173" s="316"/>
      <c r="VNA173" s="316"/>
      <c r="VNB173" s="316"/>
      <c r="VNC173" s="316"/>
      <c r="VND173" s="316"/>
      <c r="VNE173" s="316"/>
      <c r="VNF173" s="316"/>
      <c r="VNG173" s="316"/>
      <c r="VNH173" s="316"/>
      <c r="VNI173" s="316"/>
      <c r="VNJ173" s="316"/>
      <c r="VNK173" s="316"/>
      <c r="VNL173" s="316"/>
      <c r="VNM173" s="317"/>
      <c r="VNN173" s="405"/>
      <c r="VNO173" s="406"/>
      <c r="VNP173" s="316"/>
      <c r="VNQ173" s="316"/>
      <c r="VNR173" s="316"/>
      <c r="VNS173" s="316"/>
      <c r="VNT173" s="316"/>
      <c r="VNU173" s="316"/>
      <c r="VNV173" s="316"/>
      <c r="VNW173" s="316"/>
      <c r="VNX173" s="316"/>
      <c r="VNY173" s="316"/>
      <c r="VNZ173" s="316"/>
      <c r="VOA173" s="316"/>
      <c r="VOB173" s="316"/>
      <c r="VOC173" s="316"/>
      <c r="VOD173" s="317"/>
      <c r="VOE173" s="405"/>
      <c r="VOF173" s="406"/>
      <c r="VOG173" s="316"/>
      <c r="VOH173" s="316"/>
      <c r="VOI173" s="316"/>
      <c r="VOJ173" s="316"/>
      <c r="VOK173" s="316"/>
      <c r="VOL173" s="316"/>
      <c r="VOM173" s="316"/>
      <c r="VON173" s="316"/>
      <c r="VOO173" s="316"/>
      <c r="VOP173" s="316"/>
      <c r="VOQ173" s="316"/>
      <c r="VOR173" s="316"/>
      <c r="VOS173" s="316"/>
      <c r="VOT173" s="316"/>
      <c r="VOU173" s="317"/>
      <c r="VOV173" s="405"/>
      <c r="VOW173" s="406"/>
      <c r="VOX173" s="316"/>
      <c r="VOY173" s="316"/>
      <c r="VOZ173" s="316"/>
      <c r="VPA173" s="316"/>
      <c r="VPB173" s="316"/>
      <c r="VPC173" s="316"/>
      <c r="VPD173" s="316"/>
      <c r="VPE173" s="316"/>
      <c r="VPF173" s="316"/>
      <c r="VPG173" s="316"/>
      <c r="VPH173" s="316"/>
      <c r="VPI173" s="316"/>
      <c r="VPJ173" s="316"/>
      <c r="VPK173" s="316"/>
      <c r="VPL173" s="317"/>
      <c r="VPM173" s="405"/>
      <c r="VPN173" s="406"/>
      <c r="VPO173" s="316"/>
      <c r="VPP173" s="316"/>
      <c r="VPQ173" s="316"/>
      <c r="VPR173" s="316"/>
      <c r="VPS173" s="316"/>
      <c r="VPT173" s="316"/>
      <c r="VPU173" s="316"/>
      <c r="VPV173" s="316"/>
      <c r="VPW173" s="316"/>
      <c r="VPX173" s="316"/>
      <c r="VPY173" s="316"/>
      <c r="VPZ173" s="316"/>
      <c r="VQA173" s="316"/>
      <c r="VQB173" s="316"/>
      <c r="VQC173" s="317"/>
      <c r="VQD173" s="405"/>
      <c r="VQE173" s="406"/>
      <c r="VQF173" s="316"/>
      <c r="VQG173" s="316"/>
      <c r="VQH173" s="316"/>
      <c r="VQI173" s="316"/>
      <c r="VQJ173" s="316"/>
      <c r="VQK173" s="316"/>
      <c r="VQL173" s="316"/>
      <c r="VQM173" s="316"/>
      <c r="VQN173" s="316"/>
      <c r="VQO173" s="316"/>
      <c r="VQP173" s="316"/>
      <c r="VQQ173" s="316"/>
      <c r="VQR173" s="316"/>
      <c r="VQS173" s="316"/>
      <c r="VQT173" s="317"/>
      <c r="VQU173" s="405"/>
      <c r="VQV173" s="406"/>
      <c r="VQW173" s="316"/>
      <c r="VQX173" s="316"/>
      <c r="VQY173" s="316"/>
      <c r="VQZ173" s="316"/>
      <c r="VRA173" s="316"/>
      <c r="VRB173" s="316"/>
      <c r="VRC173" s="316"/>
      <c r="VRD173" s="316"/>
      <c r="VRE173" s="316"/>
      <c r="VRF173" s="316"/>
      <c r="VRG173" s="316"/>
      <c r="VRH173" s="316"/>
      <c r="VRI173" s="316"/>
      <c r="VRJ173" s="316"/>
      <c r="VRK173" s="317"/>
      <c r="VRL173" s="405"/>
      <c r="VRM173" s="406"/>
      <c r="VRN173" s="316"/>
      <c r="VRO173" s="316"/>
      <c r="VRP173" s="316"/>
      <c r="VRQ173" s="316"/>
      <c r="VRR173" s="316"/>
      <c r="VRS173" s="316"/>
      <c r="VRT173" s="316"/>
      <c r="VRU173" s="316"/>
      <c r="VRV173" s="316"/>
      <c r="VRW173" s="316"/>
      <c r="VRX173" s="316"/>
      <c r="VRY173" s="316"/>
      <c r="VRZ173" s="316"/>
      <c r="VSA173" s="316"/>
      <c r="VSB173" s="317"/>
      <c r="VSC173" s="405"/>
      <c r="VSD173" s="406"/>
      <c r="VSE173" s="316"/>
      <c r="VSF173" s="316"/>
      <c r="VSG173" s="316"/>
      <c r="VSH173" s="316"/>
      <c r="VSI173" s="316"/>
      <c r="VSJ173" s="316"/>
      <c r="VSK173" s="316"/>
      <c r="VSL173" s="316"/>
      <c r="VSM173" s="316"/>
      <c r="VSN173" s="316"/>
      <c r="VSO173" s="316"/>
      <c r="VSP173" s="316"/>
      <c r="VSQ173" s="316"/>
      <c r="VSR173" s="316"/>
      <c r="VSS173" s="317"/>
      <c r="VST173" s="405"/>
      <c r="VSU173" s="406"/>
      <c r="VSV173" s="316"/>
      <c r="VSW173" s="316"/>
      <c r="VSX173" s="316"/>
      <c r="VSY173" s="316"/>
      <c r="VSZ173" s="316"/>
      <c r="VTA173" s="316"/>
      <c r="VTB173" s="316"/>
      <c r="VTC173" s="316"/>
      <c r="VTD173" s="316"/>
      <c r="VTE173" s="316"/>
      <c r="VTF173" s="316"/>
      <c r="VTG173" s="316"/>
      <c r="VTH173" s="316"/>
      <c r="VTI173" s="316"/>
      <c r="VTJ173" s="317"/>
      <c r="VTK173" s="405"/>
      <c r="VTL173" s="406"/>
      <c r="VTM173" s="316"/>
      <c r="VTN173" s="316"/>
      <c r="VTO173" s="316"/>
      <c r="VTP173" s="316"/>
      <c r="VTQ173" s="316"/>
      <c r="VTR173" s="316"/>
      <c r="VTS173" s="316"/>
      <c r="VTT173" s="316"/>
      <c r="VTU173" s="316"/>
      <c r="VTV173" s="316"/>
      <c r="VTW173" s="316"/>
      <c r="VTX173" s="316"/>
      <c r="VTY173" s="316"/>
      <c r="VTZ173" s="316"/>
      <c r="VUA173" s="317"/>
      <c r="VUB173" s="405"/>
      <c r="VUC173" s="406"/>
      <c r="VUD173" s="316"/>
      <c r="VUE173" s="316"/>
      <c r="VUF173" s="316"/>
      <c r="VUG173" s="316"/>
      <c r="VUH173" s="316"/>
      <c r="VUI173" s="316"/>
      <c r="VUJ173" s="316"/>
      <c r="VUK173" s="316"/>
      <c r="VUL173" s="316"/>
      <c r="VUM173" s="316"/>
      <c r="VUN173" s="316"/>
      <c r="VUO173" s="316"/>
      <c r="VUP173" s="316"/>
      <c r="VUQ173" s="316"/>
      <c r="VUR173" s="317"/>
      <c r="VUS173" s="405"/>
      <c r="VUT173" s="406"/>
      <c r="VUU173" s="316"/>
      <c r="VUV173" s="316"/>
      <c r="VUW173" s="316"/>
      <c r="VUX173" s="316"/>
      <c r="VUY173" s="316"/>
      <c r="VUZ173" s="316"/>
      <c r="VVA173" s="316"/>
      <c r="VVB173" s="316"/>
      <c r="VVC173" s="316"/>
      <c r="VVD173" s="316"/>
      <c r="VVE173" s="316"/>
      <c r="VVF173" s="316"/>
      <c r="VVG173" s="316"/>
      <c r="VVH173" s="316"/>
      <c r="VVI173" s="317"/>
      <c r="VVJ173" s="405"/>
      <c r="VVK173" s="406"/>
      <c r="VVL173" s="316"/>
      <c r="VVM173" s="316"/>
      <c r="VVN173" s="316"/>
      <c r="VVO173" s="316"/>
      <c r="VVP173" s="316"/>
      <c r="VVQ173" s="316"/>
      <c r="VVR173" s="316"/>
      <c r="VVS173" s="316"/>
      <c r="VVT173" s="316"/>
      <c r="VVU173" s="316"/>
      <c r="VVV173" s="316"/>
      <c r="VVW173" s="316"/>
      <c r="VVX173" s="316"/>
      <c r="VVY173" s="316"/>
      <c r="VVZ173" s="317"/>
      <c r="VWA173" s="405"/>
      <c r="VWB173" s="406"/>
      <c r="VWC173" s="316"/>
      <c r="VWD173" s="316"/>
      <c r="VWE173" s="316"/>
      <c r="VWF173" s="316"/>
      <c r="VWG173" s="316"/>
      <c r="VWH173" s="316"/>
      <c r="VWI173" s="316"/>
      <c r="VWJ173" s="316"/>
      <c r="VWK173" s="316"/>
      <c r="VWL173" s="316"/>
      <c r="VWM173" s="316"/>
      <c r="VWN173" s="316"/>
      <c r="VWO173" s="316"/>
      <c r="VWP173" s="316"/>
      <c r="VWQ173" s="317"/>
      <c r="VWR173" s="405"/>
      <c r="VWS173" s="406"/>
      <c r="VWT173" s="316"/>
      <c r="VWU173" s="316"/>
      <c r="VWV173" s="316"/>
      <c r="VWW173" s="316"/>
      <c r="VWX173" s="316"/>
      <c r="VWY173" s="316"/>
      <c r="VWZ173" s="316"/>
      <c r="VXA173" s="316"/>
      <c r="VXB173" s="316"/>
      <c r="VXC173" s="316"/>
      <c r="VXD173" s="316"/>
      <c r="VXE173" s="316"/>
      <c r="VXF173" s="316"/>
      <c r="VXG173" s="316"/>
      <c r="VXH173" s="317"/>
      <c r="VXI173" s="405"/>
      <c r="VXJ173" s="406"/>
      <c r="VXK173" s="316"/>
      <c r="VXL173" s="316"/>
      <c r="VXM173" s="316"/>
      <c r="VXN173" s="316"/>
      <c r="VXO173" s="316"/>
      <c r="VXP173" s="316"/>
      <c r="VXQ173" s="316"/>
      <c r="VXR173" s="316"/>
      <c r="VXS173" s="316"/>
      <c r="VXT173" s="316"/>
      <c r="VXU173" s="316"/>
      <c r="VXV173" s="316"/>
      <c r="VXW173" s="316"/>
      <c r="VXX173" s="316"/>
      <c r="VXY173" s="317"/>
      <c r="VXZ173" s="405"/>
      <c r="VYA173" s="406"/>
      <c r="VYB173" s="316"/>
      <c r="VYC173" s="316"/>
      <c r="VYD173" s="316"/>
      <c r="VYE173" s="316"/>
      <c r="VYF173" s="316"/>
      <c r="VYG173" s="316"/>
      <c r="VYH173" s="316"/>
      <c r="VYI173" s="316"/>
      <c r="VYJ173" s="316"/>
      <c r="VYK173" s="316"/>
      <c r="VYL173" s="316"/>
      <c r="VYM173" s="316"/>
      <c r="VYN173" s="316"/>
      <c r="VYO173" s="316"/>
      <c r="VYP173" s="317"/>
      <c r="VYQ173" s="405"/>
      <c r="VYR173" s="406"/>
      <c r="VYS173" s="316"/>
      <c r="VYT173" s="316"/>
      <c r="VYU173" s="316"/>
      <c r="VYV173" s="316"/>
      <c r="VYW173" s="316"/>
      <c r="VYX173" s="316"/>
      <c r="VYY173" s="316"/>
      <c r="VYZ173" s="316"/>
      <c r="VZA173" s="316"/>
      <c r="VZB173" s="316"/>
      <c r="VZC173" s="316"/>
      <c r="VZD173" s="316"/>
      <c r="VZE173" s="316"/>
      <c r="VZF173" s="316"/>
      <c r="VZG173" s="317"/>
      <c r="VZH173" s="405"/>
      <c r="VZI173" s="406"/>
      <c r="VZJ173" s="316"/>
      <c r="VZK173" s="316"/>
      <c r="VZL173" s="316"/>
      <c r="VZM173" s="316"/>
      <c r="VZN173" s="316"/>
      <c r="VZO173" s="316"/>
      <c r="VZP173" s="316"/>
      <c r="VZQ173" s="316"/>
      <c r="VZR173" s="316"/>
      <c r="VZS173" s="316"/>
      <c r="VZT173" s="316"/>
      <c r="VZU173" s="316"/>
      <c r="VZV173" s="316"/>
      <c r="VZW173" s="316"/>
      <c r="VZX173" s="317"/>
      <c r="VZY173" s="405"/>
      <c r="VZZ173" s="406"/>
      <c r="WAA173" s="316"/>
      <c r="WAB173" s="316"/>
      <c r="WAC173" s="316"/>
      <c r="WAD173" s="316"/>
      <c r="WAE173" s="316"/>
      <c r="WAF173" s="316"/>
      <c r="WAG173" s="316"/>
      <c r="WAH173" s="316"/>
      <c r="WAI173" s="316"/>
      <c r="WAJ173" s="316"/>
      <c r="WAK173" s="316"/>
      <c r="WAL173" s="316"/>
      <c r="WAM173" s="316"/>
      <c r="WAN173" s="316"/>
      <c r="WAO173" s="317"/>
      <c r="WAP173" s="405"/>
      <c r="WAQ173" s="406"/>
      <c r="WAR173" s="316"/>
      <c r="WAS173" s="316"/>
      <c r="WAT173" s="316"/>
      <c r="WAU173" s="316"/>
      <c r="WAV173" s="316"/>
      <c r="WAW173" s="316"/>
      <c r="WAX173" s="316"/>
      <c r="WAY173" s="316"/>
      <c r="WAZ173" s="316"/>
      <c r="WBA173" s="316"/>
      <c r="WBB173" s="316"/>
      <c r="WBC173" s="316"/>
      <c r="WBD173" s="316"/>
      <c r="WBE173" s="316"/>
      <c r="WBF173" s="317"/>
      <c r="WBG173" s="405"/>
      <c r="WBH173" s="406"/>
      <c r="WBI173" s="316"/>
      <c r="WBJ173" s="316"/>
      <c r="WBK173" s="316"/>
      <c r="WBL173" s="316"/>
      <c r="WBM173" s="316"/>
      <c r="WBN173" s="316"/>
      <c r="WBO173" s="316"/>
      <c r="WBP173" s="316"/>
      <c r="WBQ173" s="316"/>
      <c r="WBR173" s="316"/>
      <c r="WBS173" s="316"/>
      <c r="WBT173" s="316"/>
      <c r="WBU173" s="316"/>
      <c r="WBV173" s="316"/>
      <c r="WBW173" s="317"/>
      <c r="WBX173" s="405"/>
      <c r="WBY173" s="406"/>
      <c r="WBZ173" s="316"/>
      <c r="WCA173" s="316"/>
      <c r="WCB173" s="316"/>
      <c r="WCC173" s="316"/>
      <c r="WCD173" s="316"/>
      <c r="WCE173" s="316"/>
      <c r="WCF173" s="316"/>
      <c r="WCG173" s="316"/>
      <c r="WCH173" s="316"/>
      <c r="WCI173" s="316"/>
      <c r="WCJ173" s="316"/>
      <c r="WCK173" s="316"/>
      <c r="WCL173" s="316"/>
      <c r="WCM173" s="316"/>
      <c r="WCN173" s="317"/>
      <c r="WCO173" s="405"/>
      <c r="WCP173" s="406"/>
      <c r="WCQ173" s="316"/>
      <c r="WCR173" s="316"/>
      <c r="WCS173" s="316"/>
      <c r="WCT173" s="316"/>
      <c r="WCU173" s="316"/>
      <c r="WCV173" s="316"/>
      <c r="WCW173" s="316"/>
      <c r="WCX173" s="316"/>
      <c r="WCY173" s="316"/>
      <c r="WCZ173" s="316"/>
      <c r="WDA173" s="316"/>
      <c r="WDB173" s="316"/>
      <c r="WDC173" s="316"/>
      <c r="WDD173" s="316"/>
      <c r="WDE173" s="317"/>
      <c r="WDF173" s="405"/>
      <c r="WDG173" s="406"/>
      <c r="WDH173" s="316"/>
      <c r="WDI173" s="316"/>
      <c r="WDJ173" s="316"/>
      <c r="WDK173" s="316"/>
      <c r="WDL173" s="316"/>
      <c r="WDM173" s="316"/>
      <c r="WDN173" s="316"/>
      <c r="WDO173" s="316"/>
      <c r="WDP173" s="316"/>
      <c r="WDQ173" s="316"/>
      <c r="WDR173" s="316"/>
      <c r="WDS173" s="316"/>
      <c r="WDT173" s="316"/>
      <c r="WDU173" s="316"/>
      <c r="WDV173" s="317"/>
      <c r="WDW173" s="405"/>
      <c r="WDX173" s="406"/>
      <c r="WDY173" s="316"/>
      <c r="WDZ173" s="316"/>
      <c r="WEA173" s="316"/>
      <c r="WEB173" s="316"/>
      <c r="WEC173" s="316"/>
      <c r="WED173" s="316"/>
      <c r="WEE173" s="316"/>
      <c r="WEF173" s="316"/>
      <c r="WEG173" s="316"/>
      <c r="WEH173" s="316"/>
      <c r="WEI173" s="316"/>
      <c r="WEJ173" s="316"/>
      <c r="WEK173" s="316"/>
      <c r="WEL173" s="316"/>
      <c r="WEM173" s="317"/>
      <c r="WEN173" s="405"/>
      <c r="WEO173" s="406"/>
      <c r="WEP173" s="316"/>
      <c r="WEQ173" s="316"/>
      <c r="WER173" s="316"/>
      <c r="WES173" s="316"/>
      <c r="WET173" s="316"/>
      <c r="WEU173" s="316"/>
      <c r="WEV173" s="316"/>
      <c r="WEW173" s="316"/>
      <c r="WEX173" s="316"/>
      <c r="WEY173" s="316"/>
      <c r="WEZ173" s="316"/>
      <c r="WFA173" s="316"/>
      <c r="WFB173" s="316"/>
      <c r="WFC173" s="316"/>
      <c r="WFD173" s="317"/>
      <c r="WFE173" s="405"/>
      <c r="WFF173" s="406"/>
      <c r="WFG173" s="316"/>
      <c r="WFH173" s="316"/>
      <c r="WFI173" s="316"/>
      <c r="WFJ173" s="316"/>
      <c r="WFK173" s="316"/>
      <c r="WFL173" s="316"/>
      <c r="WFM173" s="316"/>
      <c r="WFN173" s="316"/>
      <c r="WFO173" s="316"/>
      <c r="WFP173" s="316"/>
      <c r="WFQ173" s="316"/>
      <c r="WFR173" s="316"/>
      <c r="WFS173" s="316"/>
      <c r="WFT173" s="316"/>
      <c r="WFU173" s="317"/>
      <c r="WFV173" s="405"/>
      <c r="WFW173" s="406"/>
      <c r="WFX173" s="316"/>
      <c r="WFY173" s="316"/>
      <c r="WFZ173" s="316"/>
      <c r="WGA173" s="316"/>
      <c r="WGB173" s="316"/>
      <c r="WGC173" s="316"/>
      <c r="WGD173" s="316"/>
      <c r="WGE173" s="316"/>
      <c r="WGF173" s="316"/>
      <c r="WGG173" s="316"/>
      <c r="WGH173" s="316"/>
      <c r="WGI173" s="316"/>
      <c r="WGJ173" s="316"/>
      <c r="WGK173" s="316"/>
      <c r="WGL173" s="317"/>
      <c r="WGM173" s="405"/>
      <c r="WGN173" s="406"/>
      <c r="WGO173" s="316"/>
      <c r="WGP173" s="316"/>
      <c r="WGQ173" s="316"/>
      <c r="WGR173" s="316"/>
      <c r="WGS173" s="316"/>
      <c r="WGT173" s="316"/>
      <c r="WGU173" s="316"/>
      <c r="WGV173" s="316"/>
      <c r="WGW173" s="316"/>
      <c r="WGX173" s="316"/>
      <c r="WGY173" s="316"/>
      <c r="WGZ173" s="316"/>
      <c r="WHA173" s="316"/>
      <c r="WHB173" s="316"/>
      <c r="WHC173" s="317"/>
      <c r="WHD173" s="405"/>
      <c r="WHE173" s="406"/>
      <c r="WHF173" s="316"/>
      <c r="WHG173" s="316"/>
      <c r="WHH173" s="316"/>
      <c r="WHI173" s="316"/>
      <c r="WHJ173" s="316"/>
      <c r="WHK173" s="316"/>
      <c r="WHL173" s="316"/>
      <c r="WHM173" s="316"/>
      <c r="WHN173" s="316"/>
      <c r="WHO173" s="316"/>
      <c r="WHP173" s="316"/>
      <c r="WHQ173" s="316"/>
      <c r="WHR173" s="316"/>
      <c r="WHS173" s="316"/>
      <c r="WHT173" s="317"/>
      <c r="WHU173" s="405"/>
      <c r="WHV173" s="406"/>
      <c r="WHW173" s="316"/>
      <c r="WHX173" s="316"/>
      <c r="WHY173" s="316"/>
      <c r="WHZ173" s="316"/>
      <c r="WIA173" s="316"/>
      <c r="WIB173" s="316"/>
      <c r="WIC173" s="316"/>
      <c r="WID173" s="316"/>
      <c r="WIE173" s="316"/>
      <c r="WIF173" s="316"/>
      <c r="WIG173" s="316"/>
      <c r="WIH173" s="316"/>
      <c r="WII173" s="316"/>
      <c r="WIJ173" s="316"/>
      <c r="WIK173" s="317"/>
      <c r="WIL173" s="405"/>
      <c r="WIM173" s="406"/>
      <c r="WIN173" s="316"/>
      <c r="WIO173" s="316"/>
      <c r="WIP173" s="316"/>
      <c r="WIQ173" s="316"/>
      <c r="WIR173" s="316"/>
      <c r="WIS173" s="316"/>
      <c r="WIT173" s="316"/>
      <c r="WIU173" s="316"/>
      <c r="WIV173" s="316"/>
      <c r="WIW173" s="316"/>
      <c r="WIX173" s="316"/>
      <c r="WIY173" s="316"/>
      <c r="WIZ173" s="316"/>
      <c r="WJA173" s="316"/>
      <c r="WJB173" s="317"/>
      <c r="WJC173" s="405"/>
      <c r="WJD173" s="406"/>
      <c r="WJE173" s="316"/>
      <c r="WJF173" s="316"/>
      <c r="WJG173" s="316"/>
      <c r="WJH173" s="316"/>
      <c r="WJI173" s="316"/>
      <c r="WJJ173" s="316"/>
      <c r="WJK173" s="316"/>
      <c r="WJL173" s="316"/>
      <c r="WJM173" s="316"/>
      <c r="WJN173" s="316"/>
      <c r="WJO173" s="316"/>
      <c r="WJP173" s="316"/>
      <c r="WJQ173" s="316"/>
      <c r="WJR173" s="316"/>
      <c r="WJS173" s="317"/>
      <c r="WJT173" s="405"/>
      <c r="WJU173" s="406"/>
      <c r="WJV173" s="316"/>
      <c r="WJW173" s="316"/>
      <c r="WJX173" s="316"/>
      <c r="WJY173" s="316"/>
      <c r="WJZ173" s="316"/>
      <c r="WKA173" s="316"/>
      <c r="WKB173" s="316"/>
      <c r="WKC173" s="316"/>
      <c r="WKD173" s="316"/>
      <c r="WKE173" s="316"/>
      <c r="WKF173" s="316"/>
      <c r="WKG173" s="316"/>
      <c r="WKH173" s="316"/>
      <c r="WKI173" s="316"/>
      <c r="WKJ173" s="317"/>
      <c r="WKK173" s="405"/>
      <c r="WKL173" s="406"/>
      <c r="WKM173" s="316"/>
      <c r="WKN173" s="316"/>
      <c r="WKO173" s="316"/>
      <c r="WKP173" s="316"/>
      <c r="WKQ173" s="316"/>
      <c r="WKR173" s="316"/>
      <c r="WKS173" s="316"/>
      <c r="WKT173" s="316"/>
      <c r="WKU173" s="316"/>
      <c r="WKV173" s="316"/>
      <c r="WKW173" s="316"/>
      <c r="WKX173" s="316"/>
      <c r="WKY173" s="316"/>
      <c r="WKZ173" s="316"/>
      <c r="WLA173" s="317"/>
      <c r="WLB173" s="405"/>
      <c r="WLC173" s="406"/>
      <c r="WLD173" s="316"/>
      <c r="WLE173" s="316"/>
      <c r="WLF173" s="316"/>
      <c r="WLG173" s="316"/>
      <c r="WLH173" s="316"/>
      <c r="WLI173" s="316"/>
      <c r="WLJ173" s="316"/>
      <c r="WLK173" s="316"/>
      <c r="WLL173" s="316"/>
      <c r="WLM173" s="316"/>
      <c r="WLN173" s="316"/>
      <c r="WLO173" s="316"/>
      <c r="WLP173" s="316"/>
      <c r="WLQ173" s="316"/>
      <c r="WLR173" s="317"/>
      <c r="WLS173" s="405"/>
      <c r="WLT173" s="406"/>
      <c r="WLU173" s="316"/>
      <c r="WLV173" s="316"/>
      <c r="WLW173" s="316"/>
      <c r="WLX173" s="316"/>
      <c r="WLY173" s="316"/>
      <c r="WLZ173" s="316"/>
      <c r="WMA173" s="316"/>
      <c r="WMB173" s="316"/>
      <c r="WMC173" s="316"/>
      <c r="WMD173" s="316"/>
      <c r="WME173" s="316"/>
      <c r="WMF173" s="316"/>
      <c r="WMG173" s="316"/>
      <c r="WMH173" s="316"/>
      <c r="WMI173" s="317"/>
      <c r="WMJ173" s="405"/>
      <c r="WMK173" s="406"/>
      <c r="WML173" s="316"/>
      <c r="WMM173" s="316"/>
      <c r="WMN173" s="316"/>
      <c r="WMO173" s="316"/>
      <c r="WMP173" s="316"/>
      <c r="WMQ173" s="316"/>
      <c r="WMR173" s="316"/>
      <c r="WMS173" s="316"/>
      <c r="WMT173" s="316"/>
      <c r="WMU173" s="316"/>
      <c r="WMV173" s="316"/>
      <c r="WMW173" s="316"/>
      <c r="WMX173" s="316"/>
      <c r="WMY173" s="316"/>
      <c r="WMZ173" s="317"/>
      <c r="WNA173" s="405"/>
      <c r="WNB173" s="406"/>
      <c r="WNC173" s="316"/>
      <c r="WND173" s="316"/>
      <c r="WNE173" s="316"/>
      <c r="WNF173" s="316"/>
      <c r="WNG173" s="316"/>
      <c r="WNH173" s="316"/>
      <c r="WNI173" s="316"/>
      <c r="WNJ173" s="316"/>
      <c r="WNK173" s="316"/>
      <c r="WNL173" s="316"/>
      <c r="WNM173" s="316"/>
      <c r="WNN173" s="316"/>
      <c r="WNO173" s="316"/>
      <c r="WNP173" s="316"/>
      <c r="WNQ173" s="317"/>
      <c r="WNR173" s="405"/>
      <c r="WNS173" s="406"/>
      <c r="WNT173" s="316"/>
      <c r="WNU173" s="316"/>
      <c r="WNV173" s="316"/>
      <c r="WNW173" s="316"/>
      <c r="WNX173" s="316"/>
      <c r="WNY173" s="316"/>
      <c r="WNZ173" s="316"/>
      <c r="WOA173" s="316"/>
      <c r="WOB173" s="316"/>
      <c r="WOC173" s="316"/>
      <c r="WOD173" s="316"/>
      <c r="WOE173" s="316"/>
      <c r="WOF173" s="316"/>
      <c r="WOG173" s="316"/>
      <c r="WOH173" s="317"/>
      <c r="WOI173" s="405"/>
      <c r="WOJ173" s="406"/>
      <c r="WOK173" s="316"/>
      <c r="WOL173" s="316"/>
      <c r="WOM173" s="316"/>
      <c r="WON173" s="316"/>
      <c r="WOO173" s="316"/>
      <c r="WOP173" s="316"/>
      <c r="WOQ173" s="316"/>
      <c r="WOR173" s="316"/>
      <c r="WOS173" s="316"/>
      <c r="WOT173" s="316"/>
      <c r="WOU173" s="316"/>
      <c r="WOV173" s="316"/>
      <c r="WOW173" s="316"/>
      <c r="WOX173" s="316"/>
      <c r="WOY173" s="317"/>
      <c r="WOZ173" s="405"/>
      <c r="WPA173" s="406"/>
      <c r="WPB173" s="316"/>
      <c r="WPC173" s="316"/>
      <c r="WPD173" s="316"/>
      <c r="WPE173" s="316"/>
      <c r="WPF173" s="316"/>
      <c r="WPG173" s="316"/>
      <c r="WPH173" s="316"/>
      <c r="WPI173" s="316"/>
      <c r="WPJ173" s="316"/>
      <c r="WPK173" s="316"/>
      <c r="WPL173" s="316"/>
      <c r="WPM173" s="316"/>
      <c r="WPN173" s="316"/>
      <c r="WPO173" s="316"/>
      <c r="WPP173" s="317"/>
      <c r="WPQ173" s="405"/>
      <c r="WPR173" s="406"/>
      <c r="WPS173" s="316"/>
      <c r="WPT173" s="316"/>
      <c r="WPU173" s="316"/>
      <c r="WPV173" s="316"/>
      <c r="WPW173" s="316"/>
      <c r="WPX173" s="316"/>
      <c r="WPY173" s="316"/>
      <c r="WPZ173" s="316"/>
      <c r="WQA173" s="316"/>
      <c r="WQB173" s="316"/>
      <c r="WQC173" s="316"/>
      <c r="WQD173" s="316"/>
      <c r="WQE173" s="316"/>
      <c r="WQF173" s="316"/>
      <c r="WQG173" s="317"/>
      <c r="WQH173" s="405"/>
      <c r="WQI173" s="406"/>
      <c r="WQJ173" s="316"/>
      <c r="WQK173" s="316"/>
      <c r="WQL173" s="316"/>
      <c r="WQM173" s="316"/>
      <c r="WQN173" s="316"/>
      <c r="WQO173" s="316"/>
      <c r="WQP173" s="316"/>
      <c r="WQQ173" s="316"/>
      <c r="WQR173" s="316"/>
      <c r="WQS173" s="316"/>
      <c r="WQT173" s="316"/>
      <c r="WQU173" s="316"/>
      <c r="WQV173" s="316"/>
      <c r="WQW173" s="316"/>
      <c r="WQX173" s="317"/>
      <c r="WQY173" s="405"/>
      <c r="WQZ173" s="406"/>
      <c r="WRA173" s="316"/>
      <c r="WRB173" s="316"/>
      <c r="WRC173" s="316"/>
      <c r="WRD173" s="316"/>
      <c r="WRE173" s="316"/>
      <c r="WRF173" s="316"/>
      <c r="WRG173" s="316"/>
      <c r="WRH173" s="316"/>
      <c r="WRI173" s="316"/>
      <c r="WRJ173" s="316"/>
      <c r="WRK173" s="316"/>
      <c r="WRL173" s="316"/>
      <c r="WRM173" s="316"/>
      <c r="WRN173" s="316"/>
      <c r="WRO173" s="317"/>
      <c r="WRP173" s="405"/>
      <c r="WRQ173" s="406"/>
      <c r="WRR173" s="316"/>
      <c r="WRS173" s="316"/>
      <c r="WRT173" s="316"/>
      <c r="WRU173" s="316"/>
      <c r="WRV173" s="316"/>
      <c r="WRW173" s="316"/>
      <c r="WRX173" s="316"/>
      <c r="WRY173" s="316"/>
      <c r="WRZ173" s="316"/>
      <c r="WSA173" s="316"/>
      <c r="WSB173" s="316"/>
      <c r="WSC173" s="316"/>
      <c r="WSD173" s="316"/>
      <c r="WSE173" s="316"/>
      <c r="WSF173" s="317"/>
      <c r="WSG173" s="405"/>
      <c r="WSH173" s="406"/>
      <c r="WSI173" s="316"/>
      <c r="WSJ173" s="316"/>
      <c r="WSK173" s="316"/>
      <c r="WSL173" s="316"/>
      <c r="WSM173" s="316"/>
      <c r="WSN173" s="316"/>
      <c r="WSO173" s="316"/>
      <c r="WSP173" s="316"/>
      <c r="WSQ173" s="316"/>
      <c r="WSR173" s="316"/>
      <c r="WSS173" s="316"/>
      <c r="WST173" s="316"/>
      <c r="WSU173" s="316"/>
      <c r="WSV173" s="316"/>
      <c r="WSW173" s="317"/>
      <c r="WSX173" s="405"/>
      <c r="WSY173" s="406"/>
      <c r="WSZ173" s="316"/>
      <c r="WTA173" s="316"/>
      <c r="WTB173" s="316"/>
      <c r="WTC173" s="316"/>
      <c r="WTD173" s="316"/>
      <c r="WTE173" s="316"/>
      <c r="WTF173" s="316"/>
      <c r="WTG173" s="316"/>
      <c r="WTH173" s="316"/>
      <c r="WTI173" s="316"/>
      <c r="WTJ173" s="316"/>
      <c r="WTK173" s="316"/>
      <c r="WTL173" s="316"/>
      <c r="WTM173" s="316"/>
      <c r="WTN173" s="317"/>
      <c r="WTO173" s="405"/>
      <c r="WTP173" s="406"/>
      <c r="WTQ173" s="316"/>
      <c r="WTR173" s="316"/>
      <c r="WTS173" s="316"/>
      <c r="WTT173" s="316"/>
      <c r="WTU173" s="316"/>
      <c r="WTV173" s="316"/>
      <c r="WTW173" s="316"/>
      <c r="WTX173" s="316"/>
      <c r="WTY173" s="316"/>
      <c r="WTZ173" s="316"/>
      <c r="WUA173" s="316"/>
      <c r="WUB173" s="316"/>
      <c r="WUC173" s="316"/>
      <c r="WUD173" s="316"/>
      <c r="WUE173" s="317"/>
      <c r="WUF173" s="405"/>
      <c r="WUG173" s="406"/>
      <c r="WUH173" s="316"/>
      <c r="WUI173" s="316"/>
      <c r="WUJ173" s="316"/>
      <c r="WUK173" s="316"/>
      <c r="WUL173" s="316"/>
      <c r="WUM173" s="316"/>
      <c r="WUN173" s="316"/>
      <c r="WUO173" s="316"/>
      <c r="WUP173" s="316"/>
      <c r="WUQ173" s="316"/>
      <c r="WUR173" s="316"/>
      <c r="WUS173" s="316"/>
      <c r="WUT173" s="316"/>
      <c r="WUU173" s="316"/>
      <c r="WUV173" s="317"/>
      <c r="WUW173" s="405"/>
      <c r="WUX173" s="406"/>
      <c r="WUY173" s="316"/>
      <c r="WUZ173" s="316"/>
      <c r="WVA173" s="316"/>
      <c r="WVB173" s="316"/>
      <c r="WVC173" s="316"/>
      <c r="WVD173" s="316"/>
      <c r="WVE173" s="316"/>
      <c r="WVF173" s="316"/>
      <c r="WVG173" s="316"/>
      <c r="WVH173" s="316"/>
      <c r="WVI173" s="316"/>
      <c r="WVJ173" s="316"/>
      <c r="WVK173" s="316"/>
      <c r="WVL173" s="316"/>
      <c r="WVM173" s="317"/>
      <c r="WVN173" s="405"/>
      <c r="WVO173" s="406"/>
      <c r="WVP173" s="316"/>
      <c r="WVQ173" s="316"/>
      <c r="WVR173" s="316"/>
      <c r="WVS173" s="316"/>
      <c r="WVT173" s="316"/>
      <c r="WVU173" s="316"/>
      <c r="WVV173" s="316"/>
      <c r="WVW173" s="316"/>
      <c r="WVX173" s="316"/>
      <c r="WVY173" s="316"/>
      <c r="WVZ173" s="316"/>
      <c r="WWA173" s="316"/>
      <c r="WWB173" s="316"/>
      <c r="WWC173" s="316"/>
      <c r="WWD173" s="317"/>
      <c r="WWE173" s="405"/>
      <c r="WWF173" s="406"/>
      <c r="WWG173" s="316"/>
      <c r="WWH173" s="316"/>
      <c r="WWI173" s="316"/>
      <c r="WWJ173" s="316"/>
      <c r="WWK173" s="316"/>
      <c r="WWL173" s="316"/>
      <c r="WWM173" s="316"/>
      <c r="WWN173" s="316"/>
      <c r="WWO173" s="316"/>
      <c r="WWP173" s="316"/>
      <c r="WWQ173" s="316"/>
      <c r="WWR173" s="316"/>
      <c r="WWS173" s="316"/>
      <c r="WWT173" s="316"/>
      <c r="WWU173" s="317"/>
      <c r="WWV173" s="405"/>
      <c r="WWW173" s="406"/>
      <c r="WWX173" s="316"/>
      <c r="WWY173" s="316"/>
      <c r="WWZ173" s="316"/>
      <c r="WXA173" s="316"/>
      <c r="WXB173" s="316"/>
      <c r="WXC173" s="316"/>
      <c r="WXD173" s="316"/>
      <c r="WXE173" s="316"/>
      <c r="WXF173" s="316"/>
      <c r="WXG173" s="316"/>
      <c r="WXH173" s="316"/>
      <c r="WXI173" s="316"/>
      <c r="WXJ173" s="316"/>
      <c r="WXK173" s="316"/>
      <c r="WXL173" s="317"/>
      <c r="WXM173" s="405"/>
      <c r="WXN173" s="406"/>
      <c r="WXO173" s="316"/>
      <c r="WXP173" s="316"/>
      <c r="WXQ173" s="316"/>
      <c r="WXR173" s="316"/>
      <c r="WXS173" s="316"/>
      <c r="WXT173" s="316"/>
      <c r="WXU173" s="316"/>
      <c r="WXV173" s="316"/>
      <c r="WXW173" s="316"/>
      <c r="WXX173" s="316"/>
      <c r="WXY173" s="316"/>
      <c r="WXZ173" s="316"/>
      <c r="WYA173" s="316"/>
      <c r="WYB173" s="316"/>
      <c r="WYC173" s="317"/>
      <c r="WYD173" s="405"/>
      <c r="WYE173" s="406"/>
      <c r="WYF173" s="316"/>
      <c r="WYG173" s="316"/>
      <c r="WYH173" s="316"/>
      <c r="WYI173" s="316"/>
      <c r="WYJ173" s="316"/>
      <c r="WYK173" s="316"/>
      <c r="WYL173" s="316"/>
      <c r="WYM173" s="316"/>
      <c r="WYN173" s="316"/>
      <c r="WYO173" s="316"/>
      <c r="WYP173" s="316"/>
      <c r="WYQ173" s="316"/>
      <c r="WYR173" s="316"/>
      <c r="WYS173" s="316"/>
      <c r="WYT173" s="317"/>
      <c r="WYU173" s="405"/>
      <c r="WYV173" s="406"/>
      <c r="WYW173" s="316"/>
      <c r="WYX173" s="316"/>
      <c r="WYY173" s="316"/>
      <c r="WYZ173" s="316"/>
      <c r="WZA173" s="316"/>
      <c r="WZB173" s="316"/>
      <c r="WZC173" s="316"/>
      <c r="WZD173" s="316"/>
      <c r="WZE173" s="316"/>
      <c r="WZF173" s="316"/>
      <c r="WZG173" s="316"/>
      <c r="WZH173" s="316"/>
      <c r="WZI173" s="316"/>
      <c r="WZJ173" s="316"/>
      <c r="WZK173" s="317"/>
      <c r="WZL173" s="405"/>
      <c r="WZM173" s="406"/>
      <c r="WZN173" s="316"/>
      <c r="WZO173" s="316"/>
      <c r="WZP173" s="316"/>
      <c r="WZQ173" s="316"/>
      <c r="WZR173" s="316"/>
      <c r="WZS173" s="316"/>
      <c r="WZT173" s="316"/>
      <c r="WZU173" s="316"/>
      <c r="WZV173" s="316"/>
      <c r="WZW173" s="316"/>
      <c r="WZX173" s="316"/>
      <c r="WZY173" s="316"/>
      <c r="WZZ173" s="316"/>
      <c r="XAA173" s="316"/>
      <c r="XAB173" s="317"/>
      <c r="XAC173" s="405"/>
      <c r="XAD173" s="406"/>
      <c r="XAE173" s="316"/>
      <c r="XAF173" s="316"/>
      <c r="XAG173" s="316"/>
      <c r="XAH173" s="316"/>
      <c r="XAI173" s="316"/>
      <c r="XAJ173" s="316"/>
      <c r="XAK173" s="316"/>
      <c r="XAL173" s="316"/>
      <c r="XAM173" s="316"/>
      <c r="XAN173" s="316"/>
      <c r="XAO173" s="316"/>
      <c r="XAP173" s="316"/>
      <c r="XAQ173" s="316"/>
      <c r="XAR173" s="316"/>
      <c r="XAS173" s="317"/>
      <c r="XAT173" s="405"/>
      <c r="XAU173" s="406"/>
      <c r="XAV173" s="316"/>
      <c r="XAW173" s="316"/>
      <c r="XAX173" s="316"/>
      <c r="XAY173" s="316"/>
      <c r="XAZ173" s="316"/>
      <c r="XBA173" s="316"/>
      <c r="XBB173" s="316"/>
      <c r="XBC173" s="316"/>
      <c r="XBD173" s="316"/>
      <c r="XBE173" s="316"/>
      <c r="XBF173" s="316"/>
      <c r="XBG173" s="316"/>
      <c r="XBH173" s="316"/>
      <c r="XBI173" s="316"/>
      <c r="XBJ173" s="317"/>
      <c r="XBK173" s="405"/>
      <c r="XBL173" s="406"/>
      <c r="XBM173" s="316"/>
      <c r="XBN173" s="316"/>
      <c r="XBO173" s="316"/>
      <c r="XBP173" s="316"/>
      <c r="XBQ173" s="316"/>
      <c r="XBR173" s="316"/>
      <c r="XBS173" s="316"/>
      <c r="XBT173" s="316"/>
      <c r="XBU173" s="316"/>
      <c r="XBV173" s="316"/>
      <c r="XBW173" s="316"/>
      <c r="XBX173" s="316"/>
      <c r="XBY173" s="316"/>
      <c r="XBZ173" s="316"/>
      <c r="XCA173" s="317"/>
      <c r="XCB173" s="405"/>
      <c r="XCC173" s="406"/>
      <c r="XCD173" s="316"/>
      <c r="XCE173" s="316"/>
      <c r="XCF173" s="316"/>
      <c r="XCG173" s="316"/>
      <c r="XCH173" s="316"/>
      <c r="XCI173" s="316"/>
      <c r="XCJ173" s="316"/>
      <c r="XCK173" s="316"/>
      <c r="XCL173" s="316"/>
      <c r="XCM173" s="316"/>
      <c r="XCN173" s="316"/>
      <c r="XCO173" s="316"/>
      <c r="XCP173" s="316"/>
      <c r="XCQ173" s="316"/>
      <c r="XCR173" s="317"/>
      <c r="XCS173" s="405"/>
      <c r="XCT173" s="406"/>
      <c r="XCU173" s="316"/>
      <c r="XCV173" s="316"/>
      <c r="XCW173" s="316"/>
      <c r="XCX173" s="316"/>
      <c r="XCY173" s="316"/>
      <c r="XCZ173" s="316"/>
      <c r="XDA173" s="316"/>
      <c r="XDB173" s="316"/>
      <c r="XDC173" s="316"/>
      <c r="XDD173" s="316"/>
      <c r="XDE173" s="316"/>
      <c r="XDF173" s="316"/>
      <c r="XDG173" s="316"/>
      <c r="XDH173" s="316"/>
      <c r="XDI173" s="317"/>
      <c r="XDJ173" s="405"/>
      <c r="XDK173" s="406"/>
      <c r="XDL173" s="316"/>
      <c r="XDM173" s="316"/>
      <c r="XDN173" s="316"/>
      <c r="XDO173" s="316"/>
      <c r="XDP173" s="316"/>
      <c r="XDQ173" s="316"/>
      <c r="XDR173" s="316"/>
      <c r="XDS173" s="316"/>
      <c r="XDT173" s="316"/>
      <c r="XDU173" s="316"/>
      <c r="XDV173" s="316"/>
      <c r="XDW173" s="316"/>
      <c r="XDX173" s="316"/>
      <c r="XDY173" s="316"/>
      <c r="XDZ173" s="317"/>
      <c r="XEA173" s="405"/>
      <c r="XEB173" s="406"/>
      <c r="XEC173" s="316"/>
      <c r="XED173" s="316"/>
      <c r="XEE173" s="316"/>
      <c r="XEF173" s="316"/>
      <c r="XEG173" s="316"/>
      <c r="XEH173" s="316"/>
      <c r="XEI173" s="316"/>
      <c r="XEJ173" s="316"/>
      <c r="XEK173" s="316"/>
      <c r="XEL173" s="316"/>
      <c r="XEM173" s="316"/>
      <c r="XEN173" s="316"/>
      <c r="XEO173" s="316"/>
      <c r="XEP173" s="316"/>
      <c r="XEQ173" s="317"/>
      <c r="XER173" s="405"/>
      <c r="XES173" s="406"/>
      <c r="XET173" s="316"/>
      <c r="XEU173" s="316"/>
      <c r="XEV173" s="316"/>
      <c r="XEW173" s="316"/>
      <c r="XEX173" s="316"/>
      <c r="XEY173" s="316"/>
      <c r="XEZ173" s="316"/>
      <c r="XFA173" s="316"/>
      <c r="XFB173" s="316"/>
      <c r="XFC173" s="316"/>
      <c r="XFD173" s="316"/>
    </row>
    <row r="174" spans="1:16384" ht="18.75">
      <c r="A174" s="407" t="s">
        <v>554</v>
      </c>
      <c r="B174" s="408"/>
      <c r="C174" s="408"/>
      <c r="D174" s="408"/>
      <c r="E174" s="408"/>
      <c r="F174" s="408"/>
      <c r="G174" s="408"/>
      <c r="H174" s="408"/>
      <c r="I174" s="408"/>
      <c r="J174" s="408"/>
      <c r="K174" s="408"/>
      <c r="L174" s="408"/>
      <c r="M174" s="408"/>
      <c r="N174" s="408"/>
      <c r="O174" s="408"/>
      <c r="P174" s="408"/>
      <c r="Q174" s="409"/>
      <c r="R174" s="407"/>
      <c r="S174" s="408"/>
      <c r="T174" s="408"/>
      <c r="U174" s="408"/>
      <c r="V174" s="408"/>
      <c r="W174" s="408"/>
      <c r="X174" s="408"/>
      <c r="Y174" s="408"/>
      <c r="Z174" s="408"/>
      <c r="AA174" s="408"/>
      <c r="AB174" s="408"/>
      <c r="AC174" s="408"/>
      <c r="AD174" s="408"/>
      <c r="AE174" s="408"/>
      <c r="AF174" s="408"/>
      <c r="AG174" s="408"/>
      <c r="AH174" s="409"/>
      <c r="AI174" s="407"/>
      <c r="AJ174" s="408"/>
      <c r="AK174" s="408"/>
      <c r="AL174" s="408"/>
      <c r="AM174" s="408"/>
      <c r="AN174" s="408"/>
      <c r="AO174" s="408"/>
      <c r="AP174" s="408"/>
      <c r="AQ174" s="408"/>
      <c r="AR174" s="408"/>
      <c r="AS174" s="408"/>
      <c r="AT174" s="408"/>
      <c r="AU174" s="408"/>
      <c r="AV174" s="408"/>
      <c r="AW174" s="408"/>
      <c r="AX174" s="408"/>
      <c r="AY174" s="409"/>
      <c r="AZ174" s="407"/>
      <c r="BA174" s="408"/>
      <c r="BB174" s="408"/>
      <c r="BC174" s="408"/>
      <c r="BD174" s="408"/>
      <c r="BE174" s="408"/>
      <c r="BF174" s="408"/>
      <c r="BG174" s="408"/>
      <c r="BH174" s="408"/>
      <c r="BI174" s="408"/>
      <c r="BJ174" s="408"/>
      <c r="BK174" s="408"/>
      <c r="BL174" s="408"/>
      <c r="BM174" s="408"/>
      <c r="BN174" s="408"/>
      <c r="BO174" s="408"/>
      <c r="BP174" s="409"/>
      <c r="BQ174" s="407"/>
      <c r="BR174" s="408"/>
      <c r="BS174" s="408"/>
      <c r="BT174" s="408"/>
      <c r="BU174" s="408"/>
      <c r="BV174" s="408"/>
      <c r="BW174" s="408"/>
      <c r="BX174" s="408"/>
      <c r="BY174" s="408"/>
      <c r="BZ174" s="408"/>
      <c r="CA174" s="408"/>
      <c r="CB174" s="408"/>
      <c r="CC174" s="408"/>
      <c r="CD174" s="408"/>
      <c r="CE174" s="408"/>
      <c r="CF174" s="408"/>
      <c r="CG174" s="409"/>
      <c r="CH174" s="407"/>
      <c r="CI174" s="408"/>
      <c r="CJ174" s="408"/>
      <c r="CK174" s="408"/>
      <c r="CL174" s="408"/>
      <c r="CM174" s="408"/>
      <c r="CN174" s="408"/>
      <c r="CO174" s="408"/>
      <c r="CP174" s="408"/>
      <c r="CQ174" s="408"/>
      <c r="CR174" s="408"/>
      <c r="CS174" s="408"/>
      <c r="CT174" s="408"/>
      <c r="CU174" s="408"/>
      <c r="CV174" s="408"/>
      <c r="CW174" s="408"/>
      <c r="CX174" s="409"/>
      <c r="CY174" s="407"/>
      <c r="CZ174" s="408"/>
      <c r="DA174" s="408"/>
      <c r="DB174" s="408"/>
      <c r="DC174" s="408"/>
      <c r="DD174" s="408"/>
      <c r="DE174" s="408"/>
      <c r="DF174" s="408"/>
      <c r="DG174" s="408"/>
      <c r="DH174" s="408"/>
      <c r="DI174" s="408"/>
      <c r="DJ174" s="408"/>
      <c r="DK174" s="408"/>
      <c r="DL174" s="408"/>
      <c r="DM174" s="408"/>
      <c r="DN174" s="408"/>
      <c r="DO174" s="409"/>
      <c r="DP174" s="407"/>
      <c r="DQ174" s="408"/>
      <c r="DR174" s="408"/>
      <c r="DS174" s="408"/>
      <c r="DT174" s="408"/>
      <c r="DU174" s="408"/>
      <c r="DV174" s="408"/>
      <c r="DW174" s="408"/>
      <c r="DX174" s="408"/>
      <c r="DY174" s="408"/>
      <c r="DZ174" s="408"/>
      <c r="EA174" s="408"/>
      <c r="EB174" s="408"/>
      <c r="EC174" s="408"/>
      <c r="ED174" s="408"/>
      <c r="EE174" s="408"/>
      <c r="EF174" s="409"/>
      <c r="EG174" s="407"/>
      <c r="EH174" s="408"/>
      <c r="EI174" s="408"/>
      <c r="EJ174" s="408"/>
      <c r="EK174" s="408"/>
      <c r="EL174" s="408"/>
      <c r="EM174" s="408"/>
      <c r="EN174" s="408"/>
      <c r="EO174" s="408"/>
      <c r="EP174" s="408"/>
      <c r="EQ174" s="408"/>
      <c r="ER174" s="408"/>
      <c r="ES174" s="408"/>
      <c r="ET174" s="408"/>
      <c r="EU174" s="408"/>
      <c r="EV174" s="408"/>
      <c r="EW174" s="409"/>
      <c r="EX174" s="407"/>
      <c r="EY174" s="408"/>
      <c r="EZ174" s="408"/>
      <c r="FA174" s="408"/>
      <c r="FB174" s="408"/>
      <c r="FC174" s="408"/>
      <c r="FD174" s="408"/>
      <c r="FE174" s="408"/>
      <c r="FF174" s="408"/>
      <c r="FG174" s="408"/>
      <c r="FH174" s="408"/>
      <c r="FI174" s="408"/>
      <c r="FJ174" s="408"/>
      <c r="FK174" s="408"/>
      <c r="FL174" s="408"/>
      <c r="FM174" s="408"/>
      <c r="FN174" s="409"/>
      <c r="FO174" s="407"/>
      <c r="FP174" s="408"/>
      <c r="FQ174" s="408"/>
      <c r="FR174" s="408"/>
      <c r="FS174" s="408"/>
      <c r="FT174" s="408"/>
      <c r="FU174" s="408"/>
      <c r="FV174" s="408"/>
      <c r="FW174" s="408"/>
      <c r="FX174" s="408"/>
      <c r="FY174" s="408"/>
      <c r="FZ174" s="408"/>
      <c r="GA174" s="408"/>
      <c r="GB174" s="408"/>
      <c r="GC174" s="408"/>
      <c r="GD174" s="408"/>
      <c r="GE174" s="409"/>
      <c r="GF174" s="407"/>
      <c r="GG174" s="408"/>
      <c r="GH174" s="408"/>
      <c r="GI174" s="408"/>
      <c r="GJ174" s="408"/>
      <c r="GK174" s="408"/>
      <c r="GL174" s="408"/>
      <c r="GM174" s="408"/>
      <c r="GN174" s="408"/>
      <c r="GO174" s="408"/>
      <c r="GP174" s="408"/>
      <c r="GQ174" s="408"/>
      <c r="GR174" s="408"/>
      <c r="GS174" s="408"/>
      <c r="GT174" s="408"/>
      <c r="GU174" s="408"/>
      <c r="GV174" s="409"/>
      <c r="GW174" s="407"/>
      <c r="GX174" s="408"/>
      <c r="GY174" s="408"/>
      <c r="GZ174" s="408"/>
      <c r="HA174" s="408"/>
      <c r="HB174" s="408"/>
      <c r="HC174" s="408"/>
      <c r="HD174" s="408"/>
      <c r="HE174" s="408"/>
      <c r="HF174" s="408"/>
      <c r="HG174" s="408"/>
      <c r="HH174" s="408"/>
      <c r="HI174" s="408"/>
      <c r="HJ174" s="408"/>
      <c r="HK174" s="408"/>
      <c r="HL174" s="408"/>
      <c r="HM174" s="409"/>
      <c r="HN174" s="407"/>
      <c r="HO174" s="408"/>
      <c r="HP174" s="408"/>
      <c r="HQ174" s="408"/>
      <c r="HR174" s="408"/>
      <c r="HS174" s="408"/>
      <c r="HT174" s="408"/>
      <c r="HU174" s="408"/>
      <c r="HV174" s="408"/>
      <c r="HW174" s="408"/>
      <c r="HX174" s="408"/>
      <c r="HY174" s="408"/>
      <c r="HZ174" s="408"/>
      <c r="IA174" s="408"/>
      <c r="IB174" s="408"/>
      <c r="IC174" s="408"/>
      <c r="ID174" s="409"/>
      <c r="IE174" s="407"/>
      <c r="IF174" s="408"/>
      <c r="IG174" s="408"/>
      <c r="IH174" s="408"/>
      <c r="II174" s="408"/>
      <c r="IJ174" s="408"/>
      <c r="IK174" s="408"/>
      <c r="IL174" s="408"/>
      <c r="IM174" s="408"/>
      <c r="IN174" s="408"/>
      <c r="IO174" s="408"/>
      <c r="IP174" s="408"/>
      <c r="IQ174" s="408"/>
      <c r="IR174" s="408"/>
      <c r="IS174" s="408"/>
      <c r="IT174" s="408"/>
      <c r="IU174" s="409"/>
      <c r="IV174" s="407"/>
      <c r="IW174" s="408"/>
      <c r="IX174" s="408"/>
      <c r="IY174" s="408"/>
      <c r="IZ174" s="408"/>
      <c r="JA174" s="408"/>
      <c r="JB174" s="408"/>
      <c r="JC174" s="408"/>
      <c r="JD174" s="408"/>
      <c r="JE174" s="408"/>
      <c r="JF174" s="408"/>
      <c r="JG174" s="408"/>
      <c r="JH174" s="408"/>
      <c r="JI174" s="408"/>
      <c r="JJ174" s="408"/>
      <c r="JK174" s="408"/>
      <c r="JL174" s="409"/>
      <c r="JM174" s="407"/>
      <c r="JN174" s="408"/>
      <c r="JO174" s="408"/>
      <c r="JP174" s="408"/>
      <c r="JQ174" s="408"/>
      <c r="JR174" s="408"/>
      <c r="JS174" s="408"/>
      <c r="JT174" s="408"/>
      <c r="JU174" s="408"/>
      <c r="JV174" s="408"/>
      <c r="JW174" s="408"/>
      <c r="JX174" s="408"/>
      <c r="JY174" s="408"/>
      <c r="JZ174" s="408"/>
      <c r="KA174" s="408"/>
      <c r="KB174" s="408"/>
      <c r="KC174" s="409"/>
      <c r="KD174" s="407"/>
      <c r="KE174" s="408"/>
      <c r="KF174" s="408"/>
      <c r="KG174" s="408"/>
      <c r="KH174" s="408"/>
      <c r="KI174" s="408"/>
      <c r="KJ174" s="408"/>
      <c r="KK174" s="408"/>
      <c r="KL174" s="408"/>
      <c r="KM174" s="408"/>
      <c r="KN174" s="408"/>
      <c r="KO174" s="408"/>
      <c r="KP174" s="408"/>
      <c r="KQ174" s="408"/>
      <c r="KR174" s="408"/>
      <c r="KS174" s="408"/>
      <c r="KT174" s="409"/>
      <c r="KU174" s="407"/>
      <c r="KV174" s="408"/>
      <c r="KW174" s="408"/>
      <c r="KX174" s="408"/>
      <c r="KY174" s="408"/>
      <c r="KZ174" s="408"/>
      <c r="LA174" s="408"/>
      <c r="LB174" s="408"/>
      <c r="LC174" s="408"/>
      <c r="LD174" s="408"/>
      <c r="LE174" s="408"/>
      <c r="LF174" s="408"/>
      <c r="LG174" s="408"/>
      <c r="LH174" s="408"/>
      <c r="LI174" s="408"/>
      <c r="LJ174" s="408"/>
      <c r="LK174" s="409"/>
      <c r="LL174" s="407"/>
      <c r="LM174" s="408"/>
      <c r="LN174" s="408"/>
      <c r="LO174" s="408"/>
      <c r="LP174" s="408"/>
      <c r="LQ174" s="408"/>
      <c r="LR174" s="408"/>
      <c r="LS174" s="408"/>
      <c r="LT174" s="408"/>
      <c r="LU174" s="408"/>
      <c r="LV174" s="408"/>
      <c r="LW174" s="408"/>
      <c r="LX174" s="408"/>
      <c r="LY174" s="408"/>
      <c r="LZ174" s="408"/>
      <c r="MA174" s="408"/>
      <c r="MB174" s="409"/>
      <c r="MC174" s="407"/>
      <c r="MD174" s="408"/>
      <c r="ME174" s="408"/>
      <c r="MF174" s="408"/>
      <c r="MG174" s="408"/>
      <c r="MH174" s="408"/>
      <c r="MI174" s="408"/>
      <c r="MJ174" s="408"/>
      <c r="MK174" s="408"/>
      <c r="ML174" s="408"/>
      <c r="MM174" s="408"/>
      <c r="MN174" s="408"/>
      <c r="MO174" s="408"/>
      <c r="MP174" s="408"/>
      <c r="MQ174" s="408"/>
      <c r="MR174" s="408"/>
      <c r="MS174" s="409"/>
      <c r="MT174" s="407"/>
      <c r="MU174" s="408"/>
      <c r="MV174" s="408"/>
      <c r="MW174" s="408"/>
      <c r="MX174" s="408"/>
      <c r="MY174" s="408"/>
      <c r="MZ174" s="408"/>
      <c r="NA174" s="408"/>
      <c r="NB174" s="408"/>
      <c r="NC174" s="408"/>
      <c r="ND174" s="408"/>
      <c r="NE174" s="408"/>
      <c r="NF174" s="408"/>
      <c r="NG174" s="408"/>
      <c r="NH174" s="408"/>
      <c r="NI174" s="408"/>
      <c r="NJ174" s="409"/>
      <c r="NK174" s="407"/>
      <c r="NL174" s="408"/>
      <c r="NM174" s="408"/>
      <c r="NN174" s="408"/>
      <c r="NO174" s="408"/>
      <c r="NP174" s="408"/>
      <c r="NQ174" s="408"/>
      <c r="NR174" s="408"/>
      <c r="NS174" s="408"/>
      <c r="NT174" s="408"/>
      <c r="NU174" s="408"/>
      <c r="NV174" s="408"/>
      <c r="NW174" s="408"/>
      <c r="NX174" s="408"/>
      <c r="NY174" s="408"/>
      <c r="NZ174" s="408"/>
      <c r="OA174" s="409"/>
      <c r="OB174" s="407"/>
      <c r="OC174" s="408"/>
      <c r="OD174" s="408"/>
      <c r="OE174" s="408"/>
      <c r="OF174" s="408"/>
      <c r="OG174" s="408"/>
      <c r="OH174" s="408"/>
      <c r="OI174" s="408"/>
      <c r="OJ174" s="408"/>
      <c r="OK174" s="408"/>
      <c r="OL174" s="408"/>
      <c r="OM174" s="408"/>
      <c r="ON174" s="408"/>
      <c r="OO174" s="408"/>
      <c r="OP174" s="408"/>
      <c r="OQ174" s="408"/>
      <c r="OR174" s="409"/>
      <c r="OS174" s="407"/>
      <c r="OT174" s="408"/>
      <c r="OU174" s="408"/>
      <c r="OV174" s="408"/>
      <c r="OW174" s="408"/>
      <c r="OX174" s="408"/>
      <c r="OY174" s="408"/>
      <c r="OZ174" s="408"/>
      <c r="PA174" s="408"/>
      <c r="PB174" s="408"/>
      <c r="PC174" s="408"/>
      <c r="PD174" s="408"/>
      <c r="PE174" s="408"/>
      <c r="PF174" s="408"/>
      <c r="PG174" s="408"/>
      <c r="PH174" s="408"/>
      <c r="PI174" s="409"/>
      <c r="PJ174" s="407"/>
      <c r="PK174" s="408"/>
      <c r="PL174" s="408"/>
      <c r="PM174" s="408"/>
      <c r="PN174" s="408"/>
      <c r="PO174" s="408"/>
      <c r="PP174" s="408"/>
      <c r="PQ174" s="408"/>
      <c r="PR174" s="408"/>
      <c r="PS174" s="408"/>
      <c r="PT174" s="408"/>
      <c r="PU174" s="408"/>
      <c r="PV174" s="408"/>
      <c r="PW174" s="408"/>
      <c r="PX174" s="408"/>
      <c r="PY174" s="408"/>
      <c r="PZ174" s="409"/>
      <c r="QA174" s="407"/>
      <c r="QB174" s="408"/>
      <c r="QC174" s="408"/>
      <c r="QD174" s="408"/>
      <c r="QE174" s="408"/>
      <c r="QF174" s="408"/>
      <c r="QG174" s="408"/>
      <c r="QH174" s="408"/>
      <c r="QI174" s="408"/>
      <c r="QJ174" s="408"/>
      <c r="QK174" s="408"/>
      <c r="QL174" s="408"/>
      <c r="QM174" s="408"/>
      <c r="QN174" s="408"/>
      <c r="QO174" s="408"/>
      <c r="QP174" s="408"/>
      <c r="QQ174" s="409"/>
      <c r="QR174" s="407"/>
      <c r="QS174" s="408"/>
      <c r="QT174" s="408"/>
      <c r="QU174" s="408"/>
      <c r="QV174" s="408"/>
      <c r="QW174" s="408"/>
      <c r="QX174" s="408"/>
      <c r="QY174" s="408"/>
      <c r="QZ174" s="408"/>
      <c r="RA174" s="408"/>
      <c r="RB174" s="408"/>
      <c r="RC174" s="408"/>
      <c r="RD174" s="408"/>
      <c r="RE174" s="408"/>
      <c r="RF174" s="408"/>
      <c r="RG174" s="408"/>
      <c r="RH174" s="409"/>
      <c r="RI174" s="407"/>
      <c r="RJ174" s="408"/>
      <c r="RK174" s="408"/>
      <c r="RL174" s="408"/>
      <c r="RM174" s="408"/>
      <c r="RN174" s="408"/>
      <c r="RO174" s="408"/>
      <c r="RP174" s="408"/>
      <c r="RQ174" s="408"/>
      <c r="RR174" s="408"/>
      <c r="RS174" s="408"/>
      <c r="RT174" s="408"/>
      <c r="RU174" s="408"/>
      <c r="RV174" s="408"/>
      <c r="RW174" s="408"/>
      <c r="RX174" s="408"/>
      <c r="RY174" s="409"/>
      <c r="RZ174" s="407"/>
      <c r="SA174" s="408"/>
      <c r="SB174" s="408"/>
      <c r="SC174" s="408"/>
      <c r="SD174" s="408"/>
      <c r="SE174" s="408"/>
      <c r="SF174" s="408"/>
      <c r="SG174" s="408"/>
      <c r="SH174" s="408"/>
      <c r="SI174" s="408"/>
      <c r="SJ174" s="408"/>
      <c r="SK174" s="408"/>
      <c r="SL174" s="408"/>
      <c r="SM174" s="408"/>
      <c r="SN174" s="408"/>
      <c r="SO174" s="408"/>
      <c r="SP174" s="409"/>
      <c r="SQ174" s="407"/>
      <c r="SR174" s="408"/>
      <c r="SS174" s="408"/>
      <c r="ST174" s="408"/>
      <c r="SU174" s="408"/>
      <c r="SV174" s="408"/>
      <c r="SW174" s="408"/>
      <c r="SX174" s="408"/>
      <c r="SY174" s="408"/>
      <c r="SZ174" s="408"/>
      <c r="TA174" s="408"/>
      <c r="TB174" s="408"/>
      <c r="TC174" s="408"/>
      <c r="TD174" s="408"/>
      <c r="TE174" s="408"/>
      <c r="TF174" s="408"/>
      <c r="TG174" s="409"/>
      <c r="TH174" s="407"/>
      <c r="TI174" s="408"/>
      <c r="TJ174" s="408"/>
      <c r="TK174" s="408"/>
      <c r="TL174" s="408"/>
      <c r="TM174" s="408"/>
      <c r="TN174" s="408"/>
      <c r="TO174" s="408"/>
      <c r="TP174" s="408"/>
      <c r="TQ174" s="408"/>
      <c r="TR174" s="408"/>
      <c r="TS174" s="408"/>
      <c r="TT174" s="408"/>
      <c r="TU174" s="408"/>
      <c r="TV174" s="408"/>
      <c r="TW174" s="408"/>
      <c r="TX174" s="409"/>
      <c r="TY174" s="407"/>
      <c r="TZ174" s="408"/>
      <c r="UA174" s="408"/>
      <c r="UB174" s="408"/>
      <c r="UC174" s="408"/>
      <c r="UD174" s="408"/>
      <c r="UE174" s="408"/>
      <c r="UF174" s="408"/>
      <c r="UG174" s="408"/>
      <c r="UH174" s="408"/>
      <c r="UI174" s="408"/>
      <c r="UJ174" s="408"/>
      <c r="UK174" s="408"/>
      <c r="UL174" s="408"/>
      <c r="UM174" s="408"/>
      <c r="UN174" s="408"/>
      <c r="UO174" s="409"/>
      <c r="UP174" s="407"/>
      <c r="UQ174" s="408"/>
      <c r="UR174" s="408"/>
      <c r="US174" s="408"/>
      <c r="UT174" s="408"/>
      <c r="UU174" s="408"/>
      <c r="UV174" s="408"/>
      <c r="UW174" s="408"/>
      <c r="UX174" s="408"/>
      <c r="UY174" s="408"/>
      <c r="UZ174" s="408"/>
      <c r="VA174" s="408"/>
      <c r="VB174" s="408"/>
      <c r="VC174" s="408"/>
      <c r="VD174" s="408"/>
      <c r="VE174" s="408"/>
      <c r="VF174" s="409"/>
      <c r="VG174" s="407"/>
      <c r="VH174" s="408"/>
      <c r="VI174" s="408"/>
      <c r="VJ174" s="408"/>
      <c r="VK174" s="408"/>
      <c r="VL174" s="408"/>
      <c r="VM174" s="408"/>
      <c r="VN174" s="408"/>
      <c r="VO174" s="408"/>
      <c r="VP174" s="408"/>
      <c r="VQ174" s="408"/>
      <c r="VR174" s="408"/>
      <c r="VS174" s="408"/>
      <c r="VT174" s="408"/>
      <c r="VU174" s="408"/>
      <c r="VV174" s="408"/>
      <c r="VW174" s="409"/>
      <c r="VX174" s="407"/>
      <c r="VY174" s="408"/>
      <c r="VZ174" s="408"/>
      <c r="WA174" s="408"/>
      <c r="WB174" s="408"/>
      <c r="WC174" s="408"/>
      <c r="WD174" s="408"/>
      <c r="WE174" s="408"/>
      <c r="WF174" s="408"/>
      <c r="WG174" s="408"/>
      <c r="WH174" s="408"/>
      <c r="WI174" s="408"/>
      <c r="WJ174" s="408"/>
      <c r="WK174" s="408"/>
      <c r="WL174" s="408"/>
      <c r="WM174" s="408"/>
      <c r="WN174" s="409"/>
      <c r="WO174" s="407"/>
      <c r="WP174" s="408"/>
      <c r="WQ174" s="408"/>
      <c r="WR174" s="408"/>
      <c r="WS174" s="408"/>
      <c r="WT174" s="408"/>
      <c r="WU174" s="408"/>
      <c r="WV174" s="408"/>
      <c r="WW174" s="408"/>
      <c r="WX174" s="408"/>
      <c r="WY174" s="408"/>
      <c r="WZ174" s="408"/>
      <c r="XA174" s="408"/>
      <c r="XB174" s="408"/>
      <c r="XC174" s="408"/>
      <c r="XD174" s="408"/>
      <c r="XE174" s="409"/>
      <c r="XF174" s="407"/>
      <c r="XG174" s="408"/>
      <c r="XH174" s="408"/>
      <c r="XI174" s="408"/>
      <c r="XJ174" s="408"/>
      <c r="XK174" s="408"/>
      <c r="XL174" s="408"/>
      <c r="XM174" s="408"/>
      <c r="XN174" s="408"/>
      <c r="XO174" s="408"/>
      <c r="XP174" s="408"/>
      <c r="XQ174" s="408"/>
      <c r="XR174" s="408"/>
      <c r="XS174" s="408"/>
      <c r="XT174" s="408"/>
      <c r="XU174" s="408"/>
      <c r="XV174" s="409"/>
      <c r="XW174" s="407"/>
      <c r="XX174" s="408"/>
      <c r="XY174" s="408"/>
      <c r="XZ174" s="408"/>
      <c r="YA174" s="408"/>
      <c r="YB174" s="408"/>
      <c r="YC174" s="408"/>
      <c r="YD174" s="408"/>
      <c r="YE174" s="408"/>
      <c r="YF174" s="408"/>
      <c r="YG174" s="408"/>
      <c r="YH174" s="408"/>
      <c r="YI174" s="408"/>
      <c r="YJ174" s="408"/>
      <c r="YK174" s="408"/>
      <c r="YL174" s="408"/>
      <c r="YM174" s="409"/>
      <c r="YN174" s="407"/>
      <c r="YO174" s="408"/>
      <c r="YP174" s="408"/>
      <c r="YQ174" s="408"/>
      <c r="YR174" s="408"/>
      <c r="YS174" s="408"/>
      <c r="YT174" s="408"/>
      <c r="YU174" s="408"/>
      <c r="YV174" s="408"/>
      <c r="YW174" s="408"/>
      <c r="YX174" s="408"/>
      <c r="YY174" s="408"/>
      <c r="YZ174" s="408"/>
      <c r="ZA174" s="408"/>
      <c r="ZB174" s="408"/>
      <c r="ZC174" s="408"/>
      <c r="ZD174" s="409"/>
      <c r="ZE174" s="407"/>
      <c r="ZF174" s="408"/>
      <c r="ZG174" s="408"/>
      <c r="ZH174" s="408"/>
      <c r="ZI174" s="408"/>
      <c r="ZJ174" s="408"/>
      <c r="ZK174" s="408"/>
      <c r="ZL174" s="408"/>
      <c r="ZM174" s="408"/>
      <c r="ZN174" s="408"/>
      <c r="ZO174" s="408"/>
      <c r="ZP174" s="408"/>
      <c r="ZQ174" s="408"/>
      <c r="ZR174" s="408"/>
      <c r="ZS174" s="408"/>
      <c r="ZT174" s="408"/>
      <c r="ZU174" s="409"/>
      <c r="ZV174" s="407"/>
      <c r="ZW174" s="408"/>
      <c r="ZX174" s="408"/>
      <c r="ZY174" s="408"/>
      <c r="ZZ174" s="408"/>
      <c r="AAA174" s="408"/>
      <c r="AAB174" s="408"/>
      <c r="AAC174" s="408"/>
      <c r="AAD174" s="408"/>
      <c r="AAE174" s="408"/>
      <c r="AAF174" s="408"/>
      <c r="AAG174" s="408"/>
      <c r="AAH174" s="408"/>
      <c r="AAI174" s="408"/>
      <c r="AAJ174" s="408"/>
      <c r="AAK174" s="408"/>
      <c r="AAL174" s="409"/>
      <c r="AAM174" s="407"/>
      <c r="AAN174" s="408"/>
      <c r="AAO174" s="408"/>
      <c r="AAP174" s="408"/>
      <c r="AAQ174" s="408"/>
      <c r="AAR174" s="408"/>
      <c r="AAS174" s="408"/>
      <c r="AAT174" s="408"/>
      <c r="AAU174" s="408"/>
      <c r="AAV174" s="408"/>
      <c r="AAW174" s="408"/>
      <c r="AAX174" s="408"/>
      <c r="AAY174" s="408"/>
      <c r="AAZ174" s="408"/>
      <c r="ABA174" s="408"/>
      <c r="ABB174" s="408"/>
      <c r="ABC174" s="409"/>
      <c r="ABD174" s="407"/>
      <c r="ABE174" s="408"/>
      <c r="ABF174" s="408"/>
      <c r="ABG174" s="408"/>
      <c r="ABH174" s="408"/>
      <c r="ABI174" s="408"/>
      <c r="ABJ174" s="408"/>
      <c r="ABK174" s="408"/>
      <c r="ABL174" s="408"/>
      <c r="ABM174" s="408"/>
      <c r="ABN174" s="408"/>
      <c r="ABO174" s="408"/>
      <c r="ABP174" s="408"/>
      <c r="ABQ174" s="408"/>
      <c r="ABR174" s="408"/>
      <c r="ABS174" s="408"/>
      <c r="ABT174" s="409"/>
      <c r="ABU174" s="407"/>
      <c r="ABV174" s="408"/>
      <c r="ABW174" s="408"/>
      <c r="ABX174" s="408"/>
      <c r="ABY174" s="408"/>
      <c r="ABZ174" s="408"/>
      <c r="ACA174" s="408"/>
      <c r="ACB174" s="408"/>
      <c r="ACC174" s="408"/>
      <c r="ACD174" s="408"/>
      <c r="ACE174" s="408"/>
      <c r="ACF174" s="408"/>
      <c r="ACG174" s="408"/>
      <c r="ACH174" s="408"/>
      <c r="ACI174" s="408"/>
      <c r="ACJ174" s="408"/>
      <c r="ACK174" s="409"/>
      <c r="ACL174" s="407"/>
      <c r="ACM174" s="408"/>
      <c r="ACN174" s="408"/>
      <c r="ACO174" s="408"/>
      <c r="ACP174" s="408"/>
      <c r="ACQ174" s="408"/>
      <c r="ACR174" s="408"/>
      <c r="ACS174" s="408"/>
      <c r="ACT174" s="408"/>
      <c r="ACU174" s="408"/>
      <c r="ACV174" s="408"/>
      <c r="ACW174" s="408"/>
      <c r="ACX174" s="408"/>
      <c r="ACY174" s="408"/>
      <c r="ACZ174" s="408"/>
      <c r="ADA174" s="408"/>
      <c r="ADB174" s="409"/>
      <c r="ADC174" s="407"/>
      <c r="ADD174" s="408"/>
      <c r="ADE174" s="408"/>
      <c r="ADF174" s="408"/>
      <c r="ADG174" s="408"/>
      <c r="ADH174" s="408"/>
      <c r="ADI174" s="408"/>
      <c r="ADJ174" s="408"/>
      <c r="ADK174" s="408"/>
      <c r="ADL174" s="408"/>
      <c r="ADM174" s="408"/>
      <c r="ADN174" s="408"/>
      <c r="ADO174" s="408"/>
      <c r="ADP174" s="408"/>
      <c r="ADQ174" s="408"/>
      <c r="ADR174" s="408"/>
      <c r="ADS174" s="409"/>
      <c r="ADT174" s="407"/>
      <c r="ADU174" s="408"/>
      <c r="ADV174" s="408"/>
      <c r="ADW174" s="408"/>
      <c r="ADX174" s="408"/>
      <c r="ADY174" s="408"/>
      <c r="ADZ174" s="408"/>
      <c r="AEA174" s="408"/>
      <c r="AEB174" s="408"/>
      <c r="AEC174" s="408"/>
      <c r="AED174" s="408"/>
      <c r="AEE174" s="408"/>
      <c r="AEF174" s="408"/>
      <c r="AEG174" s="408"/>
      <c r="AEH174" s="408"/>
      <c r="AEI174" s="408"/>
      <c r="AEJ174" s="409"/>
      <c r="AEK174" s="407"/>
      <c r="AEL174" s="408"/>
      <c r="AEM174" s="408"/>
      <c r="AEN174" s="408"/>
      <c r="AEO174" s="408"/>
      <c r="AEP174" s="408"/>
      <c r="AEQ174" s="408"/>
      <c r="AER174" s="408"/>
      <c r="AES174" s="408"/>
      <c r="AET174" s="408"/>
      <c r="AEU174" s="408"/>
      <c r="AEV174" s="408"/>
      <c r="AEW174" s="408"/>
      <c r="AEX174" s="408"/>
      <c r="AEY174" s="408"/>
      <c r="AEZ174" s="408"/>
      <c r="AFA174" s="409"/>
      <c r="AFB174" s="407"/>
      <c r="AFC174" s="408"/>
      <c r="AFD174" s="408"/>
      <c r="AFE174" s="408"/>
      <c r="AFF174" s="408"/>
      <c r="AFG174" s="408"/>
      <c r="AFH174" s="408"/>
      <c r="AFI174" s="408"/>
      <c r="AFJ174" s="408"/>
      <c r="AFK174" s="408"/>
      <c r="AFL174" s="408"/>
      <c r="AFM174" s="408"/>
      <c r="AFN174" s="408"/>
      <c r="AFO174" s="408"/>
      <c r="AFP174" s="408"/>
      <c r="AFQ174" s="408"/>
      <c r="AFR174" s="409"/>
      <c r="AFS174" s="407"/>
      <c r="AFT174" s="408"/>
      <c r="AFU174" s="408"/>
      <c r="AFV174" s="408"/>
      <c r="AFW174" s="408"/>
      <c r="AFX174" s="408"/>
      <c r="AFY174" s="408"/>
      <c r="AFZ174" s="408"/>
      <c r="AGA174" s="408"/>
      <c r="AGB174" s="408"/>
      <c r="AGC174" s="408"/>
      <c r="AGD174" s="408"/>
      <c r="AGE174" s="408"/>
      <c r="AGF174" s="408"/>
      <c r="AGG174" s="408"/>
      <c r="AGH174" s="408"/>
      <c r="AGI174" s="409"/>
      <c r="AGJ174" s="407"/>
      <c r="AGK174" s="408"/>
      <c r="AGL174" s="408"/>
      <c r="AGM174" s="408"/>
      <c r="AGN174" s="408"/>
      <c r="AGO174" s="408"/>
      <c r="AGP174" s="408"/>
      <c r="AGQ174" s="408"/>
      <c r="AGR174" s="408"/>
      <c r="AGS174" s="408"/>
      <c r="AGT174" s="408"/>
      <c r="AGU174" s="408"/>
      <c r="AGV174" s="408"/>
      <c r="AGW174" s="408"/>
      <c r="AGX174" s="408"/>
      <c r="AGY174" s="408"/>
      <c r="AGZ174" s="409"/>
      <c r="AHA174" s="407"/>
      <c r="AHB174" s="408"/>
      <c r="AHC174" s="408"/>
      <c r="AHD174" s="408"/>
      <c r="AHE174" s="408"/>
      <c r="AHF174" s="408"/>
      <c r="AHG174" s="408"/>
      <c r="AHH174" s="408"/>
      <c r="AHI174" s="408"/>
      <c r="AHJ174" s="408"/>
      <c r="AHK174" s="408"/>
      <c r="AHL174" s="408"/>
      <c r="AHM174" s="408"/>
      <c r="AHN174" s="408"/>
      <c r="AHO174" s="408"/>
      <c r="AHP174" s="408"/>
      <c r="AHQ174" s="409"/>
      <c r="AHR174" s="407"/>
      <c r="AHS174" s="408"/>
      <c r="AHT174" s="408"/>
      <c r="AHU174" s="408"/>
      <c r="AHV174" s="408"/>
      <c r="AHW174" s="408"/>
      <c r="AHX174" s="408"/>
      <c r="AHY174" s="408"/>
      <c r="AHZ174" s="408"/>
      <c r="AIA174" s="408"/>
      <c r="AIB174" s="408"/>
      <c r="AIC174" s="408"/>
      <c r="AID174" s="408"/>
      <c r="AIE174" s="408"/>
      <c r="AIF174" s="408"/>
      <c r="AIG174" s="408"/>
      <c r="AIH174" s="409"/>
      <c r="AII174" s="407"/>
      <c r="AIJ174" s="408"/>
      <c r="AIK174" s="408"/>
      <c r="AIL174" s="408"/>
      <c r="AIM174" s="408"/>
      <c r="AIN174" s="408"/>
      <c r="AIO174" s="408"/>
      <c r="AIP174" s="408"/>
      <c r="AIQ174" s="408"/>
      <c r="AIR174" s="408"/>
      <c r="AIS174" s="408"/>
      <c r="AIT174" s="408"/>
      <c r="AIU174" s="408"/>
      <c r="AIV174" s="408"/>
      <c r="AIW174" s="408"/>
      <c r="AIX174" s="408"/>
      <c r="AIY174" s="409"/>
      <c r="AIZ174" s="407"/>
      <c r="AJA174" s="408"/>
      <c r="AJB174" s="408"/>
      <c r="AJC174" s="408"/>
      <c r="AJD174" s="408"/>
      <c r="AJE174" s="408"/>
      <c r="AJF174" s="408"/>
      <c r="AJG174" s="408"/>
      <c r="AJH174" s="408"/>
      <c r="AJI174" s="408"/>
      <c r="AJJ174" s="408"/>
      <c r="AJK174" s="408"/>
      <c r="AJL174" s="408"/>
      <c r="AJM174" s="408"/>
      <c r="AJN174" s="408"/>
      <c r="AJO174" s="408"/>
      <c r="AJP174" s="409"/>
      <c r="AJQ174" s="407"/>
      <c r="AJR174" s="408"/>
      <c r="AJS174" s="408"/>
      <c r="AJT174" s="408"/>
      <c r="AJU174" s="408"/>
      <c r="AJV174" s="408"/>
      <c r="AJW174" s="408"/>
      <c r="AJX174" s="408"/>
      <c r="AJY174" s="408"/>
      <c r="AJZ174" s="408"/>
      <c r="AKA174" s="408"/>
      <c r="AKB174" s="408"/>
      <c r="AKC174" s="408"/>
      <c r="AKD174" s="408"/>
      <c r="AKE174" s="408"/>
      <c r="AKF174" s="408"/>
      <c r="AKG174" s="409"/>
      <c r="AKH174" s="407"/>
      <c r="AKI174" s="408"/>
      <c r="AKJ174" s="408"/>
      <c r="AKK174" s="408"/>
      <c r="AKL174" s="408"/>
      <c r="AKM174" s="408"/>
      <c r="AKN174" s="408"/>
      <c r="AKO174" s="408"/>
      <c r="AKP174" s="408"/>
      <c r="AKQ174" s="408"/>
      <c r="AKR174" s="408"/>
      <c r="AKS174" s="408"/>
      <c r="AKT174" s="408"/>
      <c r="AKU174" s="408"/>
      <c r="AKV174" s="408"/>
      <c r="AKW174" s="408"/>
      <c r="AKX174" s="409"/>
      <c r="AKY174" s="407"/>
      <c r="AKZ174" s="408"/>
      <c r="ALA174" s="408"/>
      <c r="ALB174" s="408"/>
      <c r="ALC174" s="408"/>
      <c r="ALD174" s="408"/>
      <c r="ALE174" s="408"/>
      <c r="ALF174" s="408"/>
      <c r="ALG174" s="408"/>
      <c r="ALH174" s="408"/>
      <c r="ALI174" s="408"/>
      <c r="ALJ174" s="408"/>
      <c r="ALK174" s="408"/>
      <c r="ALL174" s="408"/>
      <c r="ALM174" s="408"/>
      <c r="ALN174" s="408"/>
      <c r="ALO174" s="409"/>
      <c r="ALP174" s="407"/>
      <c r="ALQ174" s="408"/>
      <c r="ALR174" s="408"/>
      <c r="ALS174" s="408"/>
      <c r="ALT174" s="408"/>
      <c r="ALU174" s="408"/>
      <c r="ALV174" s="408"/>
      <c r="ALW174" s="408"/>
      <c r="ALX174" s="408"/>
      <c r="ALY174" s="408"/>
      <c r="ALZ174" s="408"/>
      <c r="AMA174" s="408"/>
      <c r="AMB174" s="408"/>
      <c r="AMC174" s="408"/>
      <c r="AMD174" s="408"/>
      <c r="AME174" s="408"/>
      <c r="AMF174" s="409"/>
      <c r="AMG174" s="407"/>
      <c r="AMH174" s="408"/>
      <c r="AMI174" s="408"/>
      <c r="AMJ174" s="408"/>
      <c r="AMK174" s="408"/>
      <c r="AML174" s="408"/>
      <c r="AMM174" s="408"/>
      <c r="AMN174" s="408"/>
      <c r="AMO174" s="408"/>
      <c r="AMP174" s="408"/>
      <c r="AMQ174" s="408"/>
      <c r="AMR174" s="408"/>
      <c r="AMS174" s="408"/>
      <c r="AMT174" s="408"/>
      <c r="AMU174" s="408"/>
      <c r="AMV174" s="408"/>
      <c r="AMW174" s="409"/>
      <c r="AMX174" s="407"/>
      <c r="AMY174" s="408"/>
      <c r="AMZ174" s="408"/>
      <c r="ANA174" s="408"/>
      <c r="ANB174" s="408"/>
      <c r="ANC174" s="408"/>
      <c r="AND174" s="408"/>
      <c r="ANE174" s="408"/>
      <c r="ANF174" s="408"/>
      <c r="ANG174" s="408"/>
      <c r="ANH174" s="408"/>
      <c r="ANI174" s="408"/>
      <c r="ANJ174" s="408"/>
      <c r="ANK174" s="408"/>
      <c r="ANL174" s="408"/>
      <c r="ANM174" s="408"/>
      <c r="ANN174" s="409"/>
      <c r="ANO174" s="407"/>
      <c r="ANP174" s="408"/>
      <c r="ANQ174" s="408"/>
      <c r="ANR174" s="408"/>
      <c r="ANS174" s="408"/>
      <c r="ANT174" s="408"/>
      <c r="ANU174" s="408"/>
      <c r="ANV174" s="408"/>
      <c r="ANW174" s="408"/>
      <c r="ANX174" s="408"/>
      <c r="ANY174" s="408"/>
      <c r="ANZ174" s="408"/>
      <c r="AOA174" s="408"/>
      <c r="AOB174" s="408"/>
      <c r="AOC174" s="408"/>
      <c r="AOD174" s="408"/>
      <c r="AOE174" s="409"/>
      <c r="AOF174" s="407"/>
      <c r="AOG174" s="408"/>
      <c r="AOH174" s="408"/>
      <c r="AOI174" s="408"/>
      <c r="AOJ174" s="408"/>
      <c r="AOK174" s="408"/>
      <c r="AOL174" s="408"/>
      <c r="AOM174" s="408"/>
      <c r="AON174" s="408"/>
      <c r="AOO174" s="408"/>
      <c r="AOP174" s="408"/>
      <c r="AOQ174" s="408"/>
      <c r="AOR174" s="408"/>
      <c r="AOS174" s="408"/>
      <c r="AOT174" s="408"/>
      <c r="AOU174" s="408"/>
      <c r="AOV174" s="409"/>
      <c r="AOW174" s="407"/>
      <c r="AOX174" s="408"/>
      <c r="AOY174" s="408"/>
      <c r="AOZ174" s="408"/>
      <c r="APA174" s="408"/>
      <c r="APB174" s="408"/>
      <c r="APC174" s="408"/>
      <c r="APD174" s="408"/>
      <c r="APE174" s="408"/>
      <c r="APF174" s="408"/>
      <c r="APG174" s="408"/>
      <c r="APH174" s="408"/>
      <c r="API174" s="408"/>
      <c r="APJ174" s="408"/>
      <c r="APK174" s="408"/>
      <c r="APL174" s="408"/>
      <c r="APM174" s="409"/>
      <c r="APN174" s="407"/>
      <c r="APO174" s="408"/>
      <c r="APP174" s="408"/>
      <c r="APQ174" s="408"/>
      <c r="APR174" s="408"/>
      <c r="APS174" s="408"/>
      <c r="APT174" s="408"/>
      <c r="APU174" s="408"/>
      <c r="APV174" s="408"/>
      <c r="APW174" s="408"/>
      <c r="APX174" s="408"/>
      <c r="APY174" s="408"/>
      <c r="APZ174" s="408"/>
      <c r="AQA174" s="408"/>
      <c r="AQB174" s="408"/>
      <c r="AQC174" s="408"/>
      <c r="AQD174" s="409"/>
      <c r="AQE174" s="407"/>
      <c r="AQF174" s="408"/>
      <c r="AQG174" s="408"/>
      <c r="AQH174" s="408"/>
      <c r="AQI174" s="408"/>
      <c r="AQJ174" s="408"/>
      <c r="AQK174" s="408"/>
      <c r="AQL174" s="408"/>
      <c r="AQM174" s="408"/>
      <c r="AQN174" s="408"/>
      <c r="AQO174" s="408"/>
      <c r="AQP174" s="408"/>
      <c r="AQQ174" s="408"/>
      <c r="AQR174" s="408"/>
      <c r="AQS174" s="408"/>
      <c r="AQT174" s="408"/>
      <c r="AQU174" s="409"/>
      <c r="AQV174" s="407"/>
      <c r="AQW174" s="408"/>
      <c r="AQX174" s="408"/>
      <c r="AQY174" s="408"/>
      <c r="AQZ174" s="408"/>
      <c r="ARA174" s="408"/>
      <c r="ARB174" s="408"/>
      <c r="ARC174" s="408"/>
      <c r="ARD174" s="408"/>
      <c r="ARE174" s="408"/>
      <c r="ARF174" s="408"/>
      <c r="ARG174" s="408"/>
      <c r="ARH174" s="408"/>
      <c r="ARI174" s="408"/>
      <c r="ARJ174" s="408"/>
      <c r="ARK174" s="408"/>
      <c r="ARL174" s="409"/>
      <c r="ARM174" s="407"/>
      <c r="ARN174" s="408"/>
      <c r="ARO174" s="408"/>
      <c r="ARP174" s="408"/>
      <c r="ARQ174" s="408"/>
      <c r="ARR174" s="408"/>
      <c r="ARS174" s="408"/>
      <c r="ART174" s="408"/>
      <c r="ARU174" s="408"/>
      <c r="ARV174" s="408"/>
      <c r="ARW174" s="408"/>
      <c r="ARX174" s="408"/>
      <c r="ARY174" s="408"/>
      <c r="ARZ174" s="408"/>
      <c r="ASA174" s="408"/>
      <c r="ASB174" s="408"/>
      <c r="ASC174" s="409"/>
      <c r="ASD174" s="407"/>
      <c r="ASE174" s="408"/>
      <c r="ASF174" s="408"/>
      <c r="ASG174" s="408"/>
      <c r="ASH174" s="408"/>
      <c r="ASI174" s="408"/>
      <c r="ASJ174" s="408"/>
      <c r="ASK174" s="408"/>
      <c r="ASL174" s="408"/>
      <c r="ASM174" s="408"/>
      <c r="ASN174" s="408"/>
      <c r="ASO174" s="408"/>
      <c r="ASP174" s="408"/>
      <c r="ASQ174" s="408"/>
      <c r="ASR174" s="408"/>
      <c r="ASS174" s="408"/>
      <c r="AST174" s="409"/>
      <c r="ASU174" s="407"/>
      <c r="ASV174" s="408"/>
      <c r="ASW174" s="408"/>
      <c r="ASX174" s="408"/>
      <c r="ASY174" s="408"/>
      <c r="ASZ174" s="408"/>
      <c r="ATA174" s="408"/>
      <c r="ATB174" s="408"/>
      <c r="ATC174" s="408"/>
      <c r="ATD174" s="408"/>
      <c r="ATE174" s="408"/>
      <c r="ATF174" s="408"/>
      <c r="ATG174" s="408"/>
      <c r="ATH174" s="408"/>
      <c r="ATI174" s="408"/>
      <c r="ATJ174" s="408"/>
      <c r="ATK174" s="409"/>
      <c r="ATL174" s="407"/>
      <c r="ATM174" s="408"/>
      <c r="ATN174" s="408"/>
      <c r="ATO174" s="408"/>
      <c r="ATP174" s="408"/>
      <c r="ATQ174" s="408"/>
      <c r="ATR174" s="408"/>
      <c r="ATS174" s="408"/>
      <c r="ATT174" s="408"/>
      <c r="ATU174" s="408"/>
      <c r="ATV174" s="408"/>
      <c r="ATW174" s="408"/>
      <c r="ATX174" s="408"/>
      <c r="ATY174" s="408"/>
      <c r="ATZ174" s="408"/>
      <c r="AUA174" s="408"/>
      <c r="AUB174" s="409"/>
      <c r="AUC174" s="407"/>
      <c r="AUD174" s="408"/>
      <c r="AUE174" s="408"/>
      <c r="AUF174" s="408"/>
      <c r="AUG174" s="408"/>
      <c r="AUH174" s="408"/>
      <c r="AUI174" s="408"/>
      <c r="AUJ174" s="408"/>
      <c r="AUK174" s="408"/>
      <c r="AUL174" s="408"/>
      <c r="AUM174" s="408"/>
      <c r="AUN174" s="408"/>
      <c r="AUO174" s="408"/>
      <c r="AUP174" s="408"/>
      <c r="AUQ174" s="408"/>
      <c r="AUR174" s="408"/>
      <c r="AUS174" s="409"/>
      <c r="AUT174" s="407"/>
      <c r="AUU174" s="408"/>
      <c r="AUV174" s="408"/>
      <c r="AUW174" s="408"/>
      <c r="AUX174" s="408"/>
      <c r="AUY174" s="408"/>
      <c r="AUZ174" s="408"/>
      <c r="AVA174" s="408"/>
      <c r="AVB174" s="408"/>
      <c r="AVC174" s="408"/>
      <c r="AVD174" s="408"/>
      <c r="AVE174" s="408"/>
      <c r="AVF174" s="408"/>
      <c r="AVG174" s="408"/>
      <c r="AVH174" s="408"/>
      <c r="AVI174" s="408"/>
      <c r="AVJ174" s="409"/>
      <c r="AVK174" s="407"/>
      <c r="AVL174" s="408"/>
      <c r="AVM174" s="408"/>
      <c r="AVN174" s="408"/>
      <c r="AVO174" s="408"/>
      <c r="AVP174" s="408"/>
      <c r="AVQ174" s="408"/>
      <c r="AVR174" s="408"/>
      <c r="AVS174" s="408"/>
      <c r="AVT174" s="408"/>
      <c r="AVU174" s="408"/>
      <c r="AVV174" s="408"/>
      <c r="AVW174" s="408"/>
      <c r="AVX174" s="408"/>
      <c r="AVY174" s="408"/>
      <c r="AVZ174" s="408"/>
      <c r="AWA174" s="409"/>
      <c r="AWB174" s="407"/>
      <c r="AWC174" s="408"/>
      <c r="AWD174" s="408"/>
      <c r="AWE174" s="408"/>
      <c r="AWF174" s="408"/>
      <c r="AWG174" s="408"/>
      <c r="AWH174" s="408"/>
      <c r="AWI174" s="408"/>
      <c r="AWJ174" s="408"/>
      <c r="AWK174" s="408"/>
      <c r="AWL174" s="408"/>
      <c r="AWM174" s="408"/>
      <c r="AWN174" s="408"/>
      <c r="AWO174" s="408"/>
      <c r="AWP174" s="408"/>
      <c r="AWQ174" s="408"/>
      <c r="AWR174" s="409"/>
      <c r="AWS174" s="407"/>
      <c r="AWT174" s="408"/>
      <c r="AWU174" s="408"/>
      <c r="AWV174" s="408"/>
      <c r="AWW174" s="408"/>
      <c r="AWX174" s="408"/>
      <c r="AWY174" s="408"/>
      <c r="AWZ174" s="408"/>
      <c r="AXA174" s="408"/>
      <c r="AXB174" s="408"/>
      <c r="AXC174" s="408"/>
      <c r="AXD174" s="408"/>
      <c r="AXE174" s="408"/>
      <c r="AXF174" s="408"/>
      <c r="AXG174" s="408"/>
      <c r="AXH174" s="408"/>
      <c r="AXI174" s="409"/>
      <c r="AXJ174" s="407"/>
      <c r="AXK174" s="408"/>
      <c r="AXL174" s="408"/>
      <c r="AXM174" s="408"/>
      <c r="AXN174" s="408"/>
      <c r="AXO174" s="408"/>
      <c r="AXP174" s="408"/>
      <c r="AXQ174" s="408"/>
      <c r="AXR174" s="408"/>
      <c r="AXS174" s="408"/>
      <c r="AXT174" s="408"/>
      <c r="AXU174" s="408"/>
      <c r="AXV174" s="408"/>
      <c r="AXW174" s="408"/>
      <c r="AXX174" s="408"/>
      <c r="AXY174" s="408"/>
      <c r="AXZ174" s="409"/>
      <c r="AYA174" s="407"/>
      <c r="AYB174" s="408"/>
      <c r="AYC174" s="408"/>
      <c r="AYD174" s="408"/>
      <c r="AYE174" s="408"/>
      <c r="AYF174" s="408"/>
      <c r="AYG174" s="408"/>
      <c r="AYH174" s="408"/>
      <c r="AYI174" s="408"/>
      <c r="AYJ174" s="408"/>
      <c r="AYK174" s="408"/>
      <c r="AYL174" s="408"/>
      <c r="AYM174" s="408"/>
      <c r="AYN174" s="408"/>
      <c r="AYO174" s="408"/>
      <c r="AYP174" s="408"/>
      <c r="AYQ174" s="409"/>
      <c r="AYR174" s="407"/>
      <c r="AYS174" s="408"/>
      <c r="AYT174" s="408"/>
      <c r="AYU174" s="408"/>
      <c r="AYV174" s="408"/>
      <c r="AYW174" s="408"/>
      <c r="AYX174" s="408"/>
      <c r="AYY174" s="408"/>
      <c r="AYZ174" s="408"/>
      <c r="AZA174" s="408"/>
      <c r="AZB174" s="408"/>
      <c r="AZC174" s="408"/>
      <c r="AZD174" s="408"/>
      <c r="AZE174" s="408"/>
      <c r="AZF174" s="408"/>
      <c r="AZG174" s="408"/>
      <c r="AZH174" s="409"/>
      <c r="AZI174" s="407"/>
      <c r="AZJ174" s="408"/>
      <c r="AZK174" s="408"/>
      <c r="AZL174" s="408"/>
      <c r="AZM174" s="408"/>
      <c r="AZN174" s="408"/>
      <c r="AZO174" s="408"/>
      <c r="AZP174" s="408"/>
      <c r="AZQ174" s="408"/>
      <c r="AZR174" s="408"/>
      <c r="AZS174" s="408"/>
      <c r="AZT174" s="408"/>
      <c r="AZU174" s="408"/>
      <c r="AZV174" s="408"/>
      <c r="AZW174" s="408"/>
      <c r="AZX174" s="408"/>
      <c r="AZY174" s="409"/>
      <c r="AZZ174" s="407"/>
      <c r="BAA174" s="408"/>
      <c r="BAB174" s="408"/>
      <c r="BAC174" s="408"/>
      <c r="BAD174" s="408"/>
      <c r="BAE174" s="408"/>
      <c r="BAF174" s="408"/>
      <c r="BAG174" s="408"/>
      <c r="BAH174" s="408"/>
      <c r="BAI174" s="408"/>
      <c r="BAJ174" s="408"/>
      <c r="BAK174" s="408"/>
      <c r="BAL174" s="408"/>
      <c r="BAM174" s="408"/>
      <c r="BAN174" s="408"/>
      <c r="BAO174" s="408"/>
      <c r="BAP174" s="409"/>
      <c r="BAQ174" s="407"/>
      <c r="BAR174" s="408"/>
      <c r="BAS174" s="408"/>
      <c r="BAT174" s="408"/>
      <c r="BAU174" s="408"/>
      <c r="BAV174" s="408"/>
      <c r="BAW174" s="408"/>
      <c r="BAX174" s="408"/>
      <c r="BAY174" s="408"/>
      <c r="BAZ174" s="408"/>
      <c r="BBA174" s="408"/>
      <c r="BBB174" s="408"/>
      <c r="BBC174" s="408"/>
      <c r="BBD174" s="408"/>
      <c r="BBE174" s="408"/>
      <c r="BBF174" s="408"/>
      <c r="BBG174" s="409"/>
      <c r="BBH174" s="407"/>
      <c r="BBI174" s="408"/>
      <c r="BBJ174" s="408"/>
      <c r="BBK174" s="408"/>
      <c r="BBL174" s="408"/>
      <c r="BBM174" s="408"/>
      <c r="BBN174" s="408"/>
      <c r="BBO174" s="408"/>
      <c r="BBP174" s="408"/>
      <c r="BBQ174" s="408"/>
      <c r="BBR174" s="408"/>
      <c r="BBS174" s="408"/>
      <c r="BBT174" s="408"/>
      <c r="BBU174" s="408"/>
      <c r="BBV174" s="408"/>
      <c r="BBW174" s="408"/>
      <c r="BBX174" s="409"/>
      <c r="BBY174" s="407"/>
      <c r="BBZ174" s="408"/>
      <c r="BCA174" s="408"/>
      <c r="BCB174" s="408"/>
      <c r="BCC174" s="408"/>
      <c r="BCD174" s="408"/>
      <c r="BCE174" s="408"/>
      <c r="BCF174" s="408"/>
      <c r="BCG174" s="408"/>
      <c r="BCH174" s="408"/>
      <c r="BCI174" s="408"/>
      <c r="BCJ174" s="408"/>
      <c r="BCK174" s="408"/>
      <c r="BCL174" s="408"/>
      <c r="BCM174" s="408"/>
      <c r="BCN174" s="408"/>
      <c r="BCO174" s="409"/>
      <c r="BCP174" s="407"/>
      <c r="BCQ174" s="408"/>
      <c r="BCR174" s="408"/>
      <c r="BCS174" s="408"/>
      <c r="BCT174" s="408"/>
      <c r="BCU174" s="408"/>
      <c r="BCV174" s="408"/>
      <c r="BCW174" s="408"/>
      <c r="BCX174" s="408"/>
      <c r="BCY174" s="408"/>
      <c r="BCZ174" s="408"/>
      <c r="BDA174" s="408"/>
      <c r="BDB174" s="408"/>
      <c r="BDC174" s="408"/>
      <c r="BDD174" s="408"/>
      <c r="BDE174" s="408"/>
      <c r="BDF174" s="409"/>
      <c r="BDG174" s="407"/>
      <c r="BDH174" s="408"/>
      <c r="BDI174" s="408"/>
      <c r="BDJ174" s="408"/>
      <c r="BDK174" s="408"/>
      <c r="BDL174" s="408"/>
      <c r="BDM174" s="408"/>
      <c r="BDN174" s="408"/>
      <c r="BDO174" s="408"/>
      <c r="BDP174" s="408"/>
      <c r="BDQ174" s="408"/>
      <c r="BDR174" s="408"/>
      <c r="BDS174" s="408"/>
      <c r="BDT174" s="408"/>
      <c r="BDU174" s="408"/>
      <c r="BDV174" s="408"/>
      <c r="BDW174" s="409"/>
      <c r="BDX174" s="407"/>
      <c r="BDY174" s="408"/>
      <c r="BDZ174" s="408"/>
      <c r="BEA174" s="408"/>
      <c r="BEB174" s="408"/>
      <c r="BEC174" s="408"/>
      <c r="BED174" s="408"/>
      <c r="BEE174" s="408"/>
      <c r="BEF174" s="408"/>
      <c r="BEG174" s="408"/>
      <c r="BEH174" s="408"/>
      <c r="BEI174" s="408"/>
      <c r="BEJ174" s="408"/>
      <c r="BEK174" s="408"/>
      <c r="BEL174" s="408"/>
      <c r="BEM174" s="408"/>
      <c r="BEN174" s="409"/>
      <c r="BEO174" s="407"/>
      <c r="BEP174" s="408"/>
      <c r="BEQ174" s="408"/>
      <c r="BER174" s="408"/>
      <c r="BES174" s="408"/>
      <c r="BET174" s="408"/>
      <c r="BEU174" s="408"/>
      <c r="BEV174" s="408"/>
      <c r="BEW174" s="408"/>
      <c r="BEX174" s="408"/>
      <c r="BEY174" s="408"/>
      <c r="BEZ174" s="408"/>
      <c r="BFA174" s="408"/>
      <c r="BFB174" s="408"/>
      <c r="BFC174" s="408"/>
      <c r="BFD174" s="408"/>
      <c r="BFE174" s="409"/>
      <c r="BFF174" s="407"/>
      <c r="BFG174" s="408"/>
      <c r="BFH174" s="408"/>
      <c r="BFI174" s="408"/>
      <c r="BFJ174" s="408"/>
      <c r="BFK174" s="408"/>
      <c r="BFL174" s="408"/>
      <c r="BFM174" s="408"/>
      <c r="BFN174" s="408"/>
      <c r="BFO174" s="408"/>
      <c r="BFP174" s="408"/>
      <c r="BFQ174" s="408"/>
      <c r="BFR174" s="408"/>
      <c r="BFS174" s="408"/>
      <c r="BFT174" s="408"/>
      <c r="BFU174" s="408"/>
      <c r="BFV174" s="409"/>
      <c r="BFW174" s="407"/>
      <c r="BFX174" s="408"/>
      <c r="BFY174" s="408"/>
      <c r="BFZ174" s="408"/>
      <c r="BGA174" s="408"/>
      <c r="BGB174" s="408"/>
      <c r="BGC174" s="408"/>
      <c r="BGD174" s="408"/>
      <c r="BGE174" s="408"/>
      <c r="BGF174" s="408"/>
      <c r="BGG174" s="408"/>
      <c r="BGH174" s="408"/>
      <c r="BGI174" s="408"/>
      <c r="BGJ174" s="408"/>
      <c r="BGK174" s="408"/>
      <c r="BGL174" s="408"/>
      <c r="BGM174" s="409"/>
      <c r="BGN174" s="407"/>
      <c r="BGO174" s="408"/>
      <c r="BGP174" s="408"/>
      <c r="BGQ174" s="408"/>
      <c r="BGR174" s="408"/>
      <c r="BGS174" s="408"/>
      <c r="BGT174" s="408"/>
      <c r="BGU174" s="408"/>
      <c r="BGV174" s="408"/>
      <c r="BGW174" s="408"/>
      <c r="BGX174" s="408"/>
      <c r="BGY174" s="408"/>
      <c r="BGZ174" s="408"/>
      <c r="BHA174" s="408"/>
      <c r="BHB174" s="408"/>
      <c r="BHC174" s="408"/>
      <c r="BHD174" s="409"/>
      <c r="BHE174" s="407"/>
      <c r="BHF174" s="408"/>
      <c r="BHG174" s="408"/>
      <c r="BHH174" s="408"/>
      <c r="BHI174" s="408"/>
      <c r="BHJ174" s="408"/>
      <c r="BHK174" s="408"/>
      <c r="BHL174" s="408"/>
      <c r="BHM174" s="408"/>
      <c r="BHN174" s="408"/>
      <c r="BHO174" s="408"/>
      <c r="BHP174" s="408"/>
      <c r="BHQ174" s="408"/>
      <c r="BHR174" s="408"/>
      <c r="BHS174" s="408"/>
      <c r="BHT174" s="408"/>
      <c r="BHU174" s="409"/>
      <c r="BHV174" s="407"/>
      <c r="BHW174" s="408"/>
      <c r="BHX174" s="408"/>
      <c r="BHY174" s="408"/>
      <c r="BHZ174" s="408"/>
      <c r="BIA174" s="408"/>
      <c r="BIB174" s="408"/>
      <c r="BIC174" s="408"/>
      <c r="BID174" s="408"/>
      <c r="BIE174" s="408"/>
      <c r="BIF174" s="408"/>
      <c r="BIG174" s="408"/>
      <c r="BIH174" s="408"/>
      <c r="BII174" s="408"/>
      <c r="BIJ174" s="408"/>
      <c r="BIK174" s="408"/>
      <c r="BIL174" s="409"/>
      <c r="BIM174" s="407"/>
      <c r="BIN174" s="408"/>
      <c r="BIO174" s="408"/>
      <c r="BIP174" s="408"/>
      <c r="BIQ174" s="408"/>
      <c r="BIR174" s="408"/>
      <c r="BIS174" s="408"/>
      <c r="BIT174" s="408"/>
      <c r="BIU174" s="408"/>
      <c r="BIV174" s="408"/>
      <c r="BIW174" s="408"/>
      <c r="BIX174" s="408"/>
      <c r="BIY174" s="408"/>
      <c r="BIZ174" s="408"/>
      <c r="BJA174" s="408"/>
      <c r="BJB174" s="408"/>
      <c r="BJC174" s="409"/>
      <c r="BJD174" s="407"/>
      <c r="BJE174" s="408"/>
      <c r="BJF174" s="408"/>
      <c r="BJG174" s="408"/>
      <c r="BJH174" s="408"/>
      <c r="BJI174" s="408"/>
      <c r="BJJ174" s="408"/>
      <c r="BJK174" s="408"/>
      <c r="BJL174" s="408"/>
      <c r="BJM174" s="408"/>
      <c r="BJN174" s="408"/>
      <c r="BJO174" s="408"/>
      <c r="BJP174" s="408"/>
      <c r="BJQ174" s="408"/>
      <c r="BJR174" s="408"/>
      <c r="BJS174" s="408"/>
      <c r="BJT174" s="409"/>
      <c r="BJU174" s="407"/>
      <c r="BJV174" s="408"/>
      <c r="BJW174" s="408"/>
      <c r="BJX174" s="408"/>
      <c r="BJY174" s="408"/>
      <c r="BJZ174" s="408"/>
      <c r="BKA174" s="408"/>
      <c r="BKB174" s="408"/>
      <c r="BKC174" s="408"/>
      <c r="BKD174" s="408"/>
      <c r="BKE174" s="408"/>
      <c r="BKF174" s="408"/>
      <c r="BKG174" s="408"/>
      <c r="BKH174" s="408"/>
      <c r="BKI174" s="408"/>
      <c r="BKJ174" s="408"/>
      <c r="BKK174" s="409"/>
      <c r="BKL174" s="407"/>
      <c r="BKM174" s="408"/>
      <c r="BKN174" s="408"/>
      <c r="BKO174" s="408"/>
      <c r="BKP174" s="408"/>
      <c r="BKQ174" s="408"/>
      <c r="BKR174" s="408"/>
      <c r="BKS174" s="408"/>
      <c r="BKT174" s="408"/>
      <c r="BKU174" s="408"/>
      <c r="BKV174" s="408"/>
      <c r="BKW174" s="408"/>
      <c r="BKX174" s="408"/>
      <c r="BKY174" s="408"/>
      <c r="BKZ174" s="408"/>
      <c r="BLA174" s="408"/>
      <c r="BLB174" s="409"/>
      <c r="BLC174" s="407"/>
      <c r="BLD174" s="408"/>
      <c r="BLE174" s="408"/>
      <c r="BLF174" s="408"/>
      <c r="BLG174" s="408"/>
      <c r="BLH174" s="408"/>
      <c r="BLI174" s="408"/>
      <c r="BLJ174" s="408"/>
      <c r="BLK174" s="408"/>
      <c r="BLL174" s="408"/>
      <c r="BLM174" s="408"/>
      <c r="BLN174" s="408"/>
      <c r="BLO174" s="408"/>
      <c r="BLP174" s="408"/>
      <c r="BLQ174" s="408"/>
      <c r="BLR174" s="408"/>
      <c r="BLS174" s="409"/>
      <c r="BLT174" s="407"/>
      <c r="BLU174" s="408"/>
      <c r="BLV174" s="408"/>
      <c r="BLW174" s="408"/>
      <c r="BLX174" s="408"/>
      <c r="BLY174" s="408"/>
      <c r="BLZ174" s="408"/>
      <c r="BMA174" s="408"/>
      <c r="BMB174" s="408"/>
      <c r="BMC174" s="408"/>
      <c r="BMD174" s="408"/>
      <c r="BME174" s="408"/>
      <c r="BMF174" s="408"/>
      <c r="BMG174" s="408"/>
      <c r="BMH174" s="408"/>
      <c r="BMI174" s="408"/>
      <c r="BMJ174" s="409"/>
      <c r="BMK174" s="407"/>
      <c r="BML174" s="408"/>
      <c r="BMM174" s="408"/>
      <c r="BMN174" s="408"/>
      <c r="BMO174" s="408"/>
      <c r="BMP174" s="408"/>
      <c r="BMQ174" s="408"/>
      <c r="BMR174" s="408"/>
      <c r="BMS174" s="408"/>
      <c r="BMT174" s="408"/>
      <c r="BMU174" s="408"/>
      <c r="BMV174" s="408"/>
      <c r="BMW174" s="408"/>
      <c r="BMX174" s="408"/>
      <c r="BMY174" s="408"/>
      <c r="BMZ174" s="408"/>
      <c r="BNA174" s="409"/>
      <c r="BNB174" s="407"/>
      <c r="BNC174" s="408"/>
      <c r="BND174" s="408"/>
      <c r="BNE174" s="408"/>
      <c r="BNF174" s="408"/>
      <c r="BNG174" s="408"/>
      <c r="BNH174" s="408"/>
      <c r="BNI174" s="408"/>
      <c r="BNJ174" s="408"/>
      <c r="BNK174" s="408"/>
      <c r="BNL174" s="408"/>
      <c r="BNM174" s="408"/>
      <c r="BNN174" s="408"/>
      <c r="BNO174" s="408"/>
      <c r="BNP174" s="408"/>
      <c r="BNQ174" s="408"/>
      <c r="BNR174" s="409"/>
      <c r="BNS174" s="407"/>
      <c r="BNT174" s="408"/>
      <c r="BNU174" s="408"/>
      <c r="BNV174" s="408"/>
      <c r="BNW174" s="408"/>
      <c r="BNX174" s="408"/>
      <c r="BNY174" s="408"/>
      <c r="BNZ174" s="408"/>
      <c r="BOA174" s="408"/>
      <c r="BOB174" s="408"/>
      <c r="BOC174" s="408"/>
      <c r="BOD174" s="408"/>
      <c r="BOE174" s="408"/>
      <c r="BOF174" s="408"/>
      <c r="BOG174" s="408"/>
      <c r="BOH174" s="408"/>
      <c r="BOI174" s="409"/>
      <c r="BOJ174" s="407"/>
      <c r="BOK174" s="408"/>
      <c r="BOL174" s="408"/>
      <c r="BOM174" s="408"/>
      <c r="BON174" s="408"/>
      <c r="BOO174" s="408"/>
      <c r="BOP174" s="408"/>
      <c r="BOQ174" s="408"/>
      <c r="BOR174" s="408"/>
      <c r="BOS174" s="408"/>
      <c r="BOT174" s="408"/>
      <c r="BOU174" s="408"/>
      <c r="BOV174" s="408"/>
      <c r="BOW174" s="408"/>
      <c r="BOX174" s="408"/>
      <c r="BOY174" s="408"/>
      <c r="BOZ174" s="409"/>
      <c r="BPA174" s="407"/>
      <c r="BPB174" s="408"/>
      <c r="BPC174" s="408"/>
      <c r="BPD174" s="408"/>
      <c r="BPE174" s="408"/>
      <c r="BPF174" s="408"/>
      <c r="BPG174" s="408"/>
      <c r="BPH174" s="408"/>
      <c r="BPI174" s="408"/>
      <c r="BPJ174" s="408"/>
      <c r="BPK174" s="408"/>
      <c r="BPL174" s="408"/>
      <c r="BPM174" s="408"/>
      <c r="BPN174" s="408"/>
      <c r="BPO174" s="408"/>
      <c r="BPP174" s="408"/>
      <c r="BPQ174" s="409"/>
      <c r="BPR174" s="407"/>
      <c r="BPS174" s="408"/>
      <c r="BPT174" s="408"/>
      <c r="BPU174" s="408"/>
      <c r="BPV174" s="408"/>
      <c r="BPW174" s="408"/>
      <c r="BPX174" s="408"/>
      <c r="BPY174" s="408"/>
      <c r="BPZ174" s="408"/>
      <c r="BQA174" s="408"/>
      <c r="BQB174" s="408"/>
      <c r="BQC174" s="408"/>
      <c r="BQD174" s="408"/>
      <c r="BQE174" s="408"/>
      <c r="BQF174" s="408"/>
      <c r="BQG174" s="408"/>
      <c r="BQH174" s="409"/>
      <c r="BQI174" s="407"/>
      <c r="BQJ174" s="408"/>
      <c r="BQK174" s="408"/>
      <c r="BQL174" s="408"/>
      <c r="BQM174" s="408"/>
      <c r="BQN174" s="408"/>
      <c r="BQO174" s="408"/>
      <c r="BQP174" s="408"/>
      <c r="BQQ174" s="408"/>
      <c r="BQR174" s="408"/>
      <c r="BQS174" s="408"/>
      <c r="BQT174" s="408"/>
      <c r="BQU174" s="408"/>
      <c r="BQV174" s="408"/>
      <c r="BQW174" s="408"/>
      <c r="BQX174" s="408"/>
      <c r="BQY174" s="409"/>
      <c r="BQZ174" s="407"/>
      <c r="BRA174" s="408"/>
      <c r="BRB174" s="408"/>
      <c r="BRC174" s="408"/>
      <c r="BRD174" s="408"/>
      <c r="BRE174" s="408"/>
      <c r="BRF174" s="408"/>
      <c r="BRG174" s="408"/>
      <c r="BRH174" s="408"/>
      <c r="BRI174" s="408"/>
      <c r="BRJ174" s="408"/>
      <c r="BRK174" s="408"/>
      <c r="BRL174" s="408"/>
      <c r="BRM174" s="408"/>
      <c r="BRN174" s="408"/>
      <c r="BRO174" s="408"/>
      <c r="BRP174" s="409"/>
      <c r="BRQ174" s="407"/>
      <c r="BRR174" s="408"/>
      <c r="BRS174" s="408"/>
      <c r="BRT174" s="408"/>
      <c r="BRU174" s="408"/>
      <c r="BRV174" s="408"/>
      <c r="BRW174" s="408"/>
      <c r="BRX174" s="408"/>
      <c r="BRY174" s="408"/>
      <c r="BRZ174" s="408"/>
      <c r="BSA174" s="408"/>
      <c r="BSB174" s="408"/>
      <c r="BSC174" s="408"/>
      <c r="BSD174" s="408"/>
      <c r="BSE174" s="408"/>
      <c r="BSF174" s="408"/>
      <c r="BSG174" s="409"/>
      <c r="BSH174" s="407"/>
      <c r="BSI174" s="408"/>
      <c r="BSJ174" s="408"/>
      <c r="BSK174" s="408"/>
      <c r="BSL174" s="408"/>
      <c r="BSM174" s="408"/>
      <c r="BSN174" s="408"/>
      <c r="BSO174" s="408"/>
      <c r="BSP174" s="408"/>
      <c r="BSQ174" s="408"/>
      <c r="BSR174" s="408"/>
      <c r="BSS174" s="408"/>
      <c r="BST174" s="408"/>
      <c r="BSU174" s="408"/>
      <c r="BSV174" s="408"/>
      <c r="BSW174" s="408"/>
      <c r="BSX174" s="409"/>
      <c r="BSY174" s="407"/>
      <c r="BSZ174" s="408"/>
      <c r="BTA174" s="408"/>
      <c r="BTB174" s="408"/>
      <c r="BTC174" s="408"/>
      <c r="BTD174" s="408"/>
      <c r="BTE174" s="408"/>
      <c r="BTF174" s="408"/>
      <c r="BTG174" s="408"/>
      <c r="BTH174" s="408"/>
      <c r="BTI174" s="408"/>
      <c r="BTJ174" s="408"/>
      <c r="BTK174" s="408"/>
      <c r="BTL174" s="408"/>
      <c r="BTM174" s="408"/>
      <c r="BTN174" s="408"/>
      <c r="BTO174" s="409"/>
      <c r="BTP174" s="407"/>
      <c r="BTQ174" s="408"/>
      <c r="BTR174" s="408"/>
      <c r="BTS174" s="408"/>
      <c r="BTT174" s="408"/>
      <c r="BTU174" s="408"/>
      <c r="BTV174" s="408"/>
      <c r="BTW174" s="408"/>
      <c r="BTX174" s="408"/>
      <c r="BTY174" s="408"/>
      <c r="BTZ174" s="408"/>
      <c r="BUA174" s="408"/>
      <c r="BUB174" s="408"/>
      <c r="BUC174" s="408"/>
      <c r="BUD174" s="408"/>
      <c r="BUE174" s="408"/>
      <c r="BUF174" s="409"/>
      <c r="BUG174" s="407"/>
      <c r="BUH174" s="408"/>
      <c r="BUI174" s="408"/>
      <c r="BUJ174" s="408"/>
      <c r="BUK174" s="408"/>
      <c r="BUL174" s="408"/>
      <c r="BUM174" s="408"/>
      <c r="BUN174" s="408"/>
      <c r="BUO174" s="408"/>
      <c r="BUP174" s="408"/>
      <c r="BUQ174" s="408"/>
      <c r="BUR174" s="408"/>
      <c r="BUS174" s="408"/>
      <c r="BUT174" s="408"/>
      <c r="BUU174" s="408"/>
      <c r="BUV174" s="408"/>
      <c r="BUW174" s="409"/>
      <c r="BUX174" s="407"/>
      <c r="BUY174" s="408"/>
      <c r="BUZ174" s="408"/>
      <c r="BVA174" s="408"/>
      <c r="BVB174" s="408"/>
      <c r="BVC174" s="408"/>
      <c r="BVD174" s="408"/>
      <c r="BVE174" s="408"/>
      <c r="BVF174" s="408"/>
      <c r="BVG174" s="408"/>
      <c r="BVH174" s="408"/>
      <c r="BVI174" s="408"/>
      <c r="BVJ174" s="408"/>
      <c r="BVK174" s="408"/>
      <c r="BVL174" s="408"/>
      <c r="BVM174" s="408"/>
      <c r="BVN174" s="409"/>
      <c r="BVO174" s="407"/>
      <c r="BVP174" s="408"/>
      <c r="BVQ174" s="408"/>
      <c r="BVR174" s="408"/>
      <c r="BVS174" s="408"/>
      <c r="BVT174" s="408"/>
      <c r="BVU174" s="408"/>
      <c r="BVV174" s="408"/>
      <c r="BVW174" s="408"/>
      <c r="BVX174" s="408"/>
      <c r="BVY174" s="408"/>
      <c r="BVZ174" s="408"/>
      <c r="BWA174" s="408"/>
      <c r="BWB174" s="408"/>
      <c r="BWC174" s="408"/>
      <c r="BWD174" s="408"/>
      <c r="BWE174" s="409"/>
      <c r="BWF174" s="407"/>
      <c r="BWG174" s="408"/>
      <c r="BWH174" s="408"/>
      <c r="BWI174" s="408"/>
      <c r="BWJ174" s="408"/>
      <c r="BWK174" s="408"/>
      <c r="BWL174" s="408"/>
      <c r="BWM174" s="408"/>
      <c r="BWN174" s="408"/>
      <c r="BWO174" s="408"/>
      <c r="BWP174" s="408"/>
      <c r="BWQ174" s="408"/>
      <c r="BWR174" s="408"/>
      <c r="BWS174" s="408"/>
      <c r="BWT174" s="408"/>
      <c r="BWU174" s="408"/>
      <c r="BWV174" s="409"/>
      <c r="BWW174" s="407"/>
      <c r="BWX174" s="408"/>
      <c r="BWY174" s="408"/>
      <c r="BWZ174" s="408"/>
      <c r="BXA174" s="408"/>
      <c r="BXB174" s="408"/>
      <c r="BXC174" s="408"/>
      <c r="BXD174" s="408"/>
      <c r="BXE174" s="408"/>
      <c r="BXF174" s="408"/>
      <c r="BXG174" s="408"/>
      <c r="BXH174" s="408"/>
      <c r="BXI174" s="408"/>
      <c r="BXJ174" s="408"/>
      <c r="BXK174" s="408"/>
      <c r="BXL174" s="408"/>
      <c r="BXM174" s="409"/>
      <c r="BXN174" s="407"/>
      <c r="BXO174" s="408"/>
      <c r="BXP174" s="408"/>
      <c r="BXQ174" s="408"/>
      <c r="BXR174" s="408"/>
      <c r="BXS174" s="408"/>
      <c r="BXT174" s="408"/>
      <c r="BXU174" s="408"/>
      <c r="BXV174" s="408"/>
      <c r="BXW174" s="408"/>
      <c r="BXX174" s="408"/>
      <c r="BXY174" s="408"/>
      <c r="BXZ174" s="408"/>
      <c r="BYA174" s="408"/>
      <c r="BYB174" s="408"/>
      <c r="BYC174" s="408"/>
      <c r="BYD174" s="409"/>
      <c r="BYE174" s="407"/>
      <c r="BYF174" s="408"/>
      <c r="BYG174" s="408"/>
      <c r="BYH174" s="408"/>
      <c r="BYI174" s="408"/>
      <c r="BYJ174" s="408"/>
      <c r="BYK174" s="408"/>
      <c r="BYL174" s="408"/>
      <c r="BYM174" s="408"/>
      <c r="BYN174" s="408"/>
      <c r="BYO174" s="408"/>
      <c r="BYP174" s="408"/>
      <c r="BYQ174" s="408"/>
      <c r="BYR174" s="408"/>
      <c r="BYS174" s="408"/>
      <c r="BYT174" s="408"/>
      <c r="BYU174" s="409"/>
      <c r="BYV174" s="407"/>
      <c r="BYW174" s="408"/>
      <c r="BYX174" s="408"/>
      <c r="BYY174" s="408"/>
      <c r="BYZ174" s="408"/>
      <c r="BZA174" s="408"/>
      <c r="BZB174" s="408"/>
      <c r="BZC174" s="408"/>
      <c r="BZD174" s="408"/>
      <c r="BZE174" s="408"/>
      <c r="BZF174" s="408"/>
      <c r="BZG174" s="408"/>
      <c r="BZH174" s="408"/>
      <c r="BZI174" s="408"/>
      <c r="BZJ174" s="408"/>
      <c r="BZK174" s="408"/>
      <c r="BZL174" s="409"/>
      <c r="BZM174" s="407"/>
      <c r="BZN174" s="408"/>
      <c r="BZO174" s="408"/>
      <c r="BZP174" s="408"/>
      <c r="BZQ174" s="408"/>
      <c r="BZR174" s="408"/>
      <c r="BZS174" s="408"/>
      <c r="BZT174" s="408"/>
      <c r="BZU174" s="408"/>
      <c r="BZV174" s="408"/>
      <c r="BZW174" s="408"/>
      <c r="BZX174" s="408"/>
      <c r="BZY174" s="408"/>
      <c r="BZZ174" s="408"/>
      <c r="CAA174" s="408"/>
      <c r="CAB174" s="408"/>
      <c r="CAC174" s="409"/>
      <c r="CAD174" s="407"/>
      <c r="CAE174" s="408"/>
      <c r="CAF174" s="408"/>
      <c r="CAG174" s="408"/>
      <c r="CAH174" s="408"/>
      <c r="CAI174" s="408"/>
      <c r="CAJ174" s="408"/>
      <c r="CAK174" s="408"/>
      <c r="CAL174" s="408"/>
      <c r="CAM174" s="408"/>
      <c r="CAN174" s="408"/>
      <c r="CAO174" s="408"/>
      <c r="CAP174" s="408"/>
      <c r="CAQ174" s="408"/>
      <c r="CAR174" s="408"/>
      <c r="CAS174" s="408"/>
      <c r="CAT174" s="409"/>
      <c r="CAU174" s="407"/>
      <c r="CAV174" s="408"/>
      <c r="CAW174" s="408"/>
      <c r="CAX174" s="408"/>
      <c r="CAY174" s="408"/>
      <c r="CAZ174" s="408"/>
      <c r="CBA174" s="408"/>
      <c r="CBB174" s="408"/>
      <c r="CBC174" s="408"/>
      <c r="CBD174" s="408"/>
      <c r="CBE174" s="408"/>
      <c r="CBF174" s="408"/>
      <c r="CBG174" s="408"/>
      <c r="CBH174" s="408"/>
      <c r="CBI174" s="408"/>
      <c r="CBJ174" s="408"/>
      <c r="CBK174" s="409"/>
      <c r="CBL174" s="407"/>
      <c r="CBM174" s="408"/>
      <c r="CBN174" s="408"/>
      <c r="CBO174" s="408"/>
      <c r="CBP174" s="408"/>
      <c r="CBQ174" s="408"/>
      <c r="CBR174" s="408"/>
      <c r="CBS174" s="408"/>
      <c r="CBT174" s="408"/>
      <c r="CBU174" s="408"/>
      <c r="CBV174" s="408"/>
      <c r="CBW174" s="408"/>
      <c r="CBX174" s="408"/>
      <c r="CBY174" s="408"/>
      <c r="CBZ174" s="408"/>
      <c r="CCA174" s="408"/>
      <c r="CCB174" s="409"/>
      <c r="CCC174" s="407"/>
      <c r="CCD174" s="408"/>
      <c r="CCE174" s="408"/>
      <c r="CCF174" s="408"/>
      <c r="CCG174" s="408"/>
      <c r="CCH174" s="408"/>
      <c r="CCI174" s="408"/>
      <c r="CCJ174" s="408"/>
      <c r="CCK174" s="408"/>
      <c r="CCL174" s="408"/>
      <c r="CCM174" s="408"/>
      <c r="CCN174" s="408"/>
      <c r="CCO174" s="408"/>
      <c r="CCP174" s="408"/>
      <c r="CCQ174" s="408"/>
      <c r="CCR174" s="408"/>
      <c r="CCS174" s="409"/>
      <c r="CCT174" s="407"/>
      <c r="CCU174" s="408"/>
      <c r="CCV174" s="408"/>
      <c r="CCW174" s="408"/>
      <c r="CCX174" s="408"/>
      <c r="CCY174" s="408"/>
      <c r="CCZ174" s="408"/>
      <c r="CDA174" s="408"/>
      <c r="CDB174" s="408"/>
      <c r="CDC174" s="408"/>
      <c r="CDD174" s="408"/>
      <c r="CDE174" s="408"/>
      <c r="CDF174" s="408"/>
      <c r="CDG174" s="408"/>
      <c r="CDH174" s="408"/>
      <c r="CDI174" s="408"/>
      <c r="CDJ174" s="409"/>
      <c r="CDK174" s="407"/>
      <c r="CDL174" s="408"/>
      <c r="CDM174" s="408"/>
      <c r="CDN174" s="408"/>
      <c r="CDO174" s="408"/>
      <c r="CDP174" s="408"/>
      <c r="CDQ174" s="408"/>
      <c r="CDR174" s="408"/>
      <c r="CDS174" s="408"/>
      <c r="CDT174" s="408"/>
      <c r="CDU174" s="408"/>
      <c r="CDV174" s="408"/>
      <c r="CDW174" s="408"/>
      <c r="CDX174" s="408"/>
      <c r="CDY174" s="408"/>
      <c r="CDZ174" s="408"/>
      <c r="CEA174" s="409"/>
      <c r="CEB174" s="407"/>
      <c r="CEC174" s="408"/>
      <c r="CED174" s="408"/>
      <c r="CEE174" s="408"/>
      <c r="CEF174" s="408"/>
      <c r="CEG174" s="408"/>
      <c r="CEH174" s="408"/>
      <c r="CEI174" s="408"/>
      <c r="CEJ174" s="408"/>
      <c r="CEK174" s="408"/>
      <c r="CEL174" s="408"/>
      <c r="CEM174" s="408"/>
      <c r="CEN174" s="408"/>
      <c r="CEO174" s="408"/>
      <c r="CEP174" s="408"/>
      <c r="CEQ174" s="408"/>
      <c r="CER174" s="409"/>
      <c r="CES174" s="407"/>
      <c r="CET174" s="408"/>
      <c r="CEU174" s="408"/>
      <c r="CEV174" s="408"/>
      <c r="CEW174" s="408"/>
      <c r="CEX174" s="408"/>
      <c r="CEY174" s="408"/>
      <c r="CEZ174" s="408"/>
      <c r="CFA174" s="408"/>
      <c r="CFB174" s="408"/>
      <c r="CFC174" s="408"/>
      <c r="CFD174" s="408"/>
      <c r="CFE174" s="408"/>
      <c r="CFF174" s="408"/>
      <c r="CFG174" s="408"/>
      <c r="CFH174" s="408"/>
      <c r="CFI174" s="409"/>
      <c r="CFJ174" s="407"/>
      <c r="CFK174" s="408"/>
      <c r="CFL174" s="408"/>
      <c r="CFM174" s="408"/>
      <c r="CFN174" s="408"/>
      <c r="CFO174" s="408"/>
      <c r="CFP174" s="408"/>
      <c r="CFQ174" s="408"/>
      <c r="CFR174" s="408"/>
      <c r="CFS174" s="408"/>
      <c r="CFT174" s="408"/>
      <c r="CFU174" s="408"/>
      <c r="CFV174" s="408"/>
      <c r="CFW174" s="408"/>
      <c r="CFX174" s="408"/>
      <c r="CFY174" s="408"/>
      <c r="CFZ174" s="409"/>
      <c r="CGA174" s="407"/>
      <c r="CGB174" s="408"/>
      <c r="CGC174" s="408"/>
      <c r="CGD174" s="408"/>
      <c r="CGE174" s="408"/>
      <c r="CGF174" s="408"/>
      <c r="CGG174" s="408"/>
      <c r="CGH174" s="408"/>
      <c r="CGI174" s="408"/>
      <c r="CGJ174" s="408"/>
      <c r="CGK174" s="408"/>
      <c r="CGL174" s="408"/>
      <c r="CGM174" s="408"/>
      <c r="CGN174" s="408"/>
      <c r="CGO174" s="408"/>
      <c r="CGP174" s="408"/>
      <c r="CGQ174" s="409"/>
      <c r="CGR174" s="407"/>
      <c r="CGS174" s="408"/>
      <c r="CGT174" s="408"/>
      <c r="CGU174" s="408"/>
      <c r="CGV174" s="408"/>
      <c r="CGW174" s="408"/>
      <c r="CGX174" s="408"/>
      <c r="CGY174" s="408"/>
      <c r="CGZ174" s="408"/>
      <c r="CHA174" s="408"/>
      <c r="CHB174" s="408"/>
      <c r="CHC174" s="408"/>
      <c r="CHD174" s="408"/>
      <c r="CHE174" s="408"/>
      <c r="CHF174" s="408"/>
      <c r="CHG174" s="408"/>
      <c r="CHH174" s="409"/>
      <c r="CHI174" s="407"/>
      <c r="CHJ174" s="408"/>
      <c r="CHK174" s="408"/>
      <c r="CHL174" s="408"/>
      <c r="CHM174" s="408"/>
      <c r="CHN174" s="408"/>
      <c r="CHO174" s="408"/>
      <c r="CHP174" s="408"/>
      <c r="CHQ174" s="408"/>
      <c r="CHR174" s="408"/>
      <c r="CHS174" s="408"/>
      <c r="CHT174" s="408"/>
      <c r="CHU174" s="408"/>
      <c r="CHV174" s="408"/>
      <c r="CHW174" s="408"/>
      <c r="CHX174" s="408"/>
      <c r="CHY174" s="409"/>
      <c r="CHZ174" s="407"/>
      <c r="CIA174" s="408"/>
      <c r="CIB174" s="408"/>
      <c r="CIC174" s="408"/>
      <c r="CID174" s="408"/>
      <c r="CIE174" s="408"/>
      <c r="CIF174" s="408"/>
      <c r="CIG174" s="408"/>
      <c r="CIH174" s="408"/>
      <c r="CII174" s="408"/>
      <c r="CIJ174" s="408"/>
      <c r="CIK174" s="408"/>
      <c r="CIL174" s="408"/>
      <c r="CIM174" s="408"/>
      <c r="CIN174" s="408"/>
      <c r="CIO174" s="408"/>
      <c r="CIP174" s="409"/>
      <c r="CIQ174" s="407"/>
      <c r="CIR174" s="408"/>
      <c r="CIS174" s="408"/>
      <c r="CIT174" s="408"/>
      <c r="CIU174" s="408"/>
      <c r="CIV174" s="408"/>
      <c r="CIW174" s="408"/>
      <c r="CIX174" s="408"/>
      <c r="CIY174" s="408"/>
      <c r="CIZ174" s="408"/>
      <c r="CJA174" s="408"/>
      <c r="CJB174" s="408"/>
      <c r="CJC174" s="408"/>
      <c r="CJD174" s="408"/>
      <c r="CJE174" s="408"/>
      <c r="CJF174" s="408"/>
      <c r="CJG174" s="409"/>
      <c r="CJH174" s="407"/>
      <c r="CJI174" s="408"/>
      <c r="CJJ174" s="408"/>
      <c r="CJK174" s="408"/>
      <c r="CJL174" s="408"/>
      <c r="CJM174" s="408"/>
      <c r="CJN174" s="408"/>
      <c r="CJO174" s="408"/>
      <c r="CJP174" s="408"/>
      <c r="CJQ174" s="408"/>
      <c r="CJR174" s="408"/>
      <c r="CJS174" s="408"/>
      <c r="CJT174" s="408"/>
      <c r="CJU174" s="408"/>
      <c r="CJV174" s="408"/>
      <c r="CJW174" s="408"/>
      <c r="CJX174" s="409"/>
      <c r="CJY174" s="407"/>
      <c r="CJZ174" s="408"/>
      <c r="CKA174" s="408"/>
      <c r="CKB174" s="408"/>
      <c r="CKC174" s="408"/>
      <c r="CKD174" s="408"/>
      <c r="CKE174" s="408"/>
      <c r="CKF174" s="408"/>
      <c r="CKG174" s="408"/>
      <c r="CKH174" s="408"/>
      <c r="CKI174" s="408"/>
      <c r="CKJ174" s="408"/>
      <c r="CKK174" s="408"/>
      <c r="CKL174" s="408"/>
      <c r="CKM174" s="408"/>
      <c r="CKN174" s="408"/>
      <c r="CKO174" s="409"/>
      <c r="CKP174" s="407"/>
      <c r="CKQ174" s="408"/>
      <c r="CKR174" s="408"/>
      <c r="CKS174" s="408"/>
      <c r="CKT174" s="408"/>
      <c r="CKU174" s="408"/>
      <c r="CKV174" s="408"/>
      <c r="CKW174" s="408"/>
      <c r="CKX174" s="408"/>
      <c r="CKY174" s="408"/>
      <c r="CKZ174" s="408"/>
      <c r="CLA174" s="408"/>
      <c r="CLB174" s="408"/>
      <c r="CLC174" s="408"/>
      <c r="CLD174" s="408"/>
      <c r="CLE174" s="408"/>
      <c r="CLF174" s="409"/>
      <c r="CLG174" s="407"/>
      <c r="CLH174" s="408"/>
      <c r="CLI174" s="408"/>
      <c r="CLJ174" s="408"/>
      <c r="CLK174" s="408"/>
      <c r="CLL174" s="408"/>
      <c r="CLM174" s="408"/>
      <c r="CLN174" s="408"/>
      <c r="CLO174" s="408"/>
      <c r="CLP174" s="408"/>
      <c r="CLQ174" s="408"/>
      <c r="CLR174" s="408"/>
      <c r="CLS174" s="408"/>
      <c r="CLT174" s="408"/>
      <c r="CLU174" s="408"/>
      <c r="CLV174" s="408"/>
      <c r="CLW174" s="409"/>
      <c r="CLX174" s="407"/>
      <c r="CLY174" s="408"/>
      <c r="CLZ174" s="408"/>
      <c r="CMA174" s="408"/>
      <c r="CMB174" s="408"/>
      <c r="CMC174" s="408"/>
      <c r="CMD174" s="408"/>
      <c r="CME174" s="408"/>
      <c r="CMF174" s="408"/>
      <c r="CMG174" s="408"/>
      <c r="CMH174" s="408"/>
      <c r="CMI174" s="408"/>
      <c r="CMJ174" s="408"/>
      <c r="CMK174" s="408"/>
      <c r="CML174" s="408"/>
      <c r="CMM174" s="408"/>
      <c r="CMN174" s="409"/>
      <c r="CMO174" s="407"/>
      <c r="CMP174" s="408"/>
      <c r="CMQ174" s="408"/>
      <c r="CMR174" s="408"/>
      <c r="CMS174" s="408"/>
      <c r="CMT174" s="408"/>
      <c r="CMU174" s="408"/>
      <c r="CMV174" s="408"/>
      <c r="CMW174" s="408"/>
      <c r="CMX174" s="408"/>
      <c r="CMY174" s="408"/>
      <c r="CMZ174" s="408"/>
      <c r="CNA174" s="408"/>
      <c r="CNB174" s="408"/>
      <c r="CNC174" s="408"/>
      <c r="CND174" s="408"/>
      <c r="CNE174" s="409"/>
      <c r="CNF174" s="407"/>
      <c r="CNG174" s="408"/>
      <c r="CNH174" s="408"/>
      <c r="CNI174" s="408"/>
      <c r="CNJ174" s="408"/>
      <c r="CNK174" s="408"/>
      <c r="CNL174" s="408"/>
      <c r="CNM174" s="408"/>
      <c r="CNN174" s="408"/>
      <c r="CNO174" s="408"/>
      <c r="CNP174" s="408"/>
      <c r="CNQ174" s="408"/>
      <c r="CNR174" s="408"/>
      <c r="CNS174" s="408"/>
      <c r="CNT174" s="408"/>
      <c r="CNU174" s="408"/>
      <c r="CNV174" s="409"/>
      <c r="CNW174" s="407"/>
      <c r="CNX174" s="408"/>
      <c r="CNY174" s="408"/>
      <c r="CNZ174" s="408"/>
      <c r="COA174" s="408"/>
      <c r="COB174" s="408"/>
      <c r="COC174" s="408"/>
      <c r="COD174" s="408"/>
      <c r="COE174" s="408"/>
      <c r="COF174" s="408"/>
      <c r="COG174" s="408"/>
      <c r="COH174" s="408"/>
      <c r="COI174" s="408"/>
      <c r="COJ174" s="408"/>
      <c r="COK174" s="408"/>
      <c r="COL174" s="408"/>
      <c r="COM174" s="409"/>
      <c r="CON174" s="407"/>
      <c r="COO174" s="408"/>
      <c r="COP174" s="408"/>
      <c r="COQ174" s="408"/>
      <c r="COR174" s="408"/>
      <c r="COS174" s="408"/>
      <c r="COT174" s="408"/>
      <c r="COU174" s="408"/>
      <c r="COV174" s="408"/>
      <c r="COW174" s="408"/>
      <c r="COX174" s="408"/>
      <c r="COY174" s="408"/>
      <c r="COZ174" s="408"/>
      <c r="CPA174" s="408"/>
      <c r="CPB174" s="408"/>
      <c r="CPC174" s="408"/>
      <c r="CPD174" s="409"/>
      <c r="CPE174" s="407"/>
      <c r="CPF174" s="408"/>
      <c r="CPG174" s="408"/>
      <c r="CPH174" s="408"/>
      <c r="CPI174" s="408"/>
      <c r="CPJ174" s="408"/>
      <c r="CPK174" s="408"/>
      <c r="CPL174" s="408"/>
      <c r="CPM174" s="408"/>
      <c r="CPN174" s="408"/>
      <c r="CPO174" s="408"/>
      <c r="CPP174" s="408"/>
      <c r="CPQ174" s="408"/>
      <c r="CPR174" s="408"/>
      <c r="CPS174" s="408"/>
      <c r="CPT174" s="408"/>
      <c r="CPU174" s="409"/>
      <c r="CPV174" s="407"/>
      <c r="CPW174" s="408"/>
      <c r="CPX174" s="408"/>
      <c r="CPY174" s="408"/>
      <c r="CPZ174" s="408"/>
      <c r="CQA174" s="408"/>
      <c r="CQB174" s="408"/>
      <c r="CQC174" s="408"/>
      <c r="CQD174" s="408"/>
      <c r="CQE174" s="408"/>
      <c r="CQF174" s="408"/>
      <c r="CQG174" s="408"/>
      <c r="CQH174" s="408"/>
      <c r="CQI174" s="408"/>
      <c r="CQJ174" s="408"/>
      <c r="CQK174" s="408"/>
      <c r="CQL174" s="409"/>
      <c r="CQM174" s="407"/>
      <c r="CQN174" s="408"/>
      <c r="CQO174" s="408"/>
      <c r="CQP174" s="408"/>
      <c r="CQQ174" s="408"/>
      <c r="CQR174" s="408"/>
      <c r="CQS174" s="408"/>
      <c r="CQT174" s="408"/>
      <c r="CQU174" s="408"/>
      <c r="CQV174" s="408"/>
      <c r="CQW174" s="408"/>
      <c r="CQX174" s="408"/>
      <c r="CQY174" s="408"/>
      <c r="CQZ174" s="408"/>
      <c r="CRA174" s="408"/>
      <c r="CRB174" s="408"/>
      <c r="CRC174" s="409"/>
      <c r="CRD174" s="407"/>
      <c r="CRE174" s="408"/>
      <c r="CRF174" s="408"/>
      <c r="CRG174" s="408"/>
      <c r="CRH174" s="408"/>
      <c r="CRI174" s="408"/>
      <c r="CRJ174" s="408"/>
      <c r="CRK174" s="408"/>
      <c r="CRL174" s="408"/>
      <c r="CRM174" s="408"/>
      <c r="CRN174" s="408"/>
      <c r="CRO174" s="408"/>
      <c r="CRP174" s="408"/>
      <c r="CRQ174" s="408"/>
      <c r="CRR174" s="408"/>
      <c r="CRS174" s="408"/>
      <c r="CRT174" s="409"/>
      <c r="CRU174" s="407"/>
      <c r="CRV174" s="408"/>
      <c r="CRW174" s="408"/>
      <c r="CRX174" s="408"/>
      <c r="CRY174" s="408"/>
      <c r="CRZ174" s="408"/>
      <c r="CSA174" s="408"/>
      <c r="CSB174" s="408"/>
      <c r="CSC174" s="408"/>
      <c r="CSD174" s="408"/>
      <c r="CSE174" s="408"/>
      <c r="CSF174" s="408"/>
      <c r="CSG174" s="408"/>
      <c r="CSH174" s="408"/>
      <c r="CSI174" s="408"/>
      <c r="CSJ174" s="408"/>
      <c r="CSK174" s="409"/>
      <c r="CSL174" s="407"/>
      <c r="CSM174" s="408"/>
      <c r="CSN174" s="408"/>
      <c r="CSO174" s="408"/>
      <c r="CSP174" s="408"/>
      <c r="CSQ174" s="408"/>
      <c r="CSR174" s="408"/>
      <c r="CSS174" s="408"/>
      <c r="CST174" s="408"/>
      <c r="CSU174" s="408"/>
      <c r="CSV174" s="408"/>
      <c r="CSW174" s="408"/>
      <c r="CSX174" s="408"/>
      <c r="CSY174" s="408"/>
      <c r="CSZ174" s="408"/>
      <c r="CTA174" s="408"/>
      <c r="CTB174" s="409"/>
      <c r="CTC174" s="407"/>
      <c r="CTD174" s="408"/>
      <c r="CTE174" s="408"/>
      <c r="CTF174" s="408"/>
      <c r="CTG174" s="408"/>
      <c r="CTH174" s="408"/>
      <c r="CTI174" s="408"/>
      <c r="CTJ174" s="408"/>
      <c r="CTK174" s="408"/>
      <c r="CTL174" s="408"/>
      <c r="CTM174" s="408"/>
      <c r="CTN174" s="408"/>
      <c r="CTO174" s="408"/>
      <c r="CTP174" s="408"/>
      <c r="CTQ174" s="408"/>
      <c r="CTR174" s="408"/>
      <c r="CTS174" s="409"/>
      <c r="CTT174" s="407"/>
      <c r="CTU174" s="408"/>
      <c r="CTV174" s="408"/>
      <c r="CTW174" s="408"/>
      <c r="CTX174" s="408"/>
      <c r="CTY174" s="408"/>
      <c r="CTZ174" s="408"/>
      <c r="CUA174" s="408"/>
      <c r="CUB174" s="408"/>
      <c r="CUC174" s="408"/>
      <c r="CUD174" s="408"/>
      <c r="CUE174" s="408"/>
      <c r="CUF174" s="408"/>
      <c r="CUG174" s="408"/>
      <c r="CUH174" s="408"/>
      <c r="CUI174" s="408"/>
      <c r="CUJ174" s="409"/>
      <c r="CUK174" s="407"/>
      <c r="CUL174" s="408"/>
      <c r="CUM174" s="408"/>
      <c r="CUN174" s="408"/>
      <c r="CUO174" s="408"/>
      <c r="CUP174" s="408"/>
      <c r="CUQ174" s="408"/>
      <c r="CUR174" s="408"/>
      <c r="CUS174" s="408"/>
      <c r="CUT174" s="408"/>
      <c r="CUU174" s="408"/>
      <c r="CUV174" s="408"/>
      <c r="CUW174" s="408"/>
      <c r="CUX174" s="408"/>
      <c r="CUY174" s="408"/>
      <c r="CUZ174" s="408"/>
      <c r="CVA174" s="409"/>
      <c r="CVB174" s="407"/>
      <c r="CVC174" s="408"/>
      <c r="CVD174" s="408"/>
      <c r="CVE174" s="408"/>
      <c r="CVF174" s="408"/>
      <c r="CVG174" s="408"/>
      <c r="CVH174" s="408"/>
      <c r="CVI174" s="408"/>
      <c r="CVJ174" s="408"/>
      <c r="CVK174" s="408"/>
      <c r="CVL174" s="408"/>
      <c r="CVM174" s="408"/>
      <c r="CVN174" s="408"/>
      <c r="CVO174" s="408"/>
      <c r="CVP174" s="408"/>
      <c r="CVQ174" s="408"/>
      <c r="CVR174" s="409"/>
      <c r="CVS174" s="407"/>
      <c r="CVT174" s="408"/>
      <c r="CVU174" s="408"/>
      <c r="CVV174" s="408"/>
      <c r="CVW174" s="408"/>
      <c r="CVX174" s="408"/>
      <c r="CVY174" s="408"/>
      <c r="CVZ174" s="408"/>
      <c r="CWA174" s="408"/>
      <c r="CWB174" s="408"/>
      <c r="CWC174" s="408"/>
      <c r="CWD174" s="408"/>
      <c r="CWE174" s="408"/>
      <c r="CWF174" s="408"/>
      <c r="CWG174" s="408"/>
      <c r="CWH174" s="408"/>
      <c r="CWI174" s="409"/>
      <c r="CWJ174" s="407"/>
      <c r="CWK174" s="408"/>
      <c r="CWL174" s="408"/>
      <c r="CWM174" s="408"/>
      <c r="CWN174" s="408"/>
      <c r="CWO174" s="408"/>
      <c r="CWP174" s="408"/>
      <c r="CWQ174" s="408"/>
      <c r="CWR174" s="408"/>
      <c r="CWS174" s="408"/>
      <c r="CWT174" s="408"/>
      <c r="CWU174" s="408"/>
      <c r="CWV174" s="408"/>
      <c r="CWW174" s="408"/>
      <c r="CWX174" s="408"/>
      <c r="CWY174" s="408"/>
      <c r="CWZ174" s="409"/>
      <c r="CXA174" s="407"/>
      <c r="CXB174" s="408"/>
      <c r="CXC174" s="408"/>
      <c r="CXD174" s="408"/>
      <c r="CXE174" s="408"/>
      <c r="CXF174" s="408"/>
      <c r="CXG174" s="408"/>
      <c r="CXH174" s="408"/>
      <c r="CXI174" s="408"/>
      <c r="CXJ174" s="408"/>
      <c r="CXK174" s="408"/>
      <c r="CXL174" s="408"/>
      <c r="CXM174" s="408"/>
      <c r="CXN174" s="408"/>
      <c r="CXO174" s="408"/>
      <c r="CXP174" s="408"/>
      <c r="CXQ174" s="409"/>
      <c r="CXR174" s="407"/>
      <c r="CXS174" s="408"/>
      <c r="CXT174" s="408"/>
      <c r="CXU174" s="408"/>
      <c r="CXV174" s="408"/>
      <c r="CXW174" s="408"/>
      <c r="CXX174" s="408"/>
      <c r="CXY174" s="408"/>
      <c r="CXZ174" s="408"/>
      <c r="CYA174" s="408"/>
      <c r="CYB174" s="408"/>
      <c r="CYC174" s="408"/>
      <c r="CYD174" s="408"/>
      <c r="CYE174" s="408"/>
      <c r="CYF174" s="408"/>
      <c r="CYG174" s="408"/>
      <c r="CYH174" s="409"/>
      <c r="CYI174" s="407"/>
      <c r="CYJ174" s="408"/>
      <c r="CYK174" s="408"/>
      <c r="CYL174" s="408"/>
      <c r="CYM174" s="408"/>
      <c r="CYN174" s="408"/>
      <c r="CYO174" s="408"/>
      <c r="CYP174" s="408"/>
      <c r="CYQ174" s="408"/>
      <c r="CYR174" s="408"/>
      <c r="CYS174" s="408"/>
      <c r="CYT174" s="408"/>
      <c r="CYU174" s="408"/>
      <c r="CYV174" s="408"/>
      <c r="CYW174" s="408"/>
      <c r="CYX174" s="408"/>
      <c r="CYY174" s="409"/>
      <c r="CYZ174" s="407"/>
      <c r="CZA174" s="408"/>
      <c r="CZB174" s="408"/>
      <c r="CZC174" s="408"/>
      <c r="CZD174" s="408"/>
      <c r="CZE174" s="408"/>
      <c r="CZF174" s="408"/>
      <c r="CZG174" s="408"/>
      <c r="CZH174" s="408"/>
      <c r="CZI174" s="408"/>
      <c r="CZJ174" s="408"/>
      <c r="CZK174" s="408"/>
      <c r="CZL174" s="408"/>
      <c r="CZM174" s="408"/>
      <c r="CZN174" s="408"/>
      <c r="CZO174" s="408"/>
      <c r="CZP174" s="409"/>
      <c r="CZQ174" s="407"/>
      <c r="CZR174" s="408"/>
      <c r="CZS174" s="408"/>
      <c r="CZT174" s="408"/>
      <c r="CZU174" s="408"/>
      <c r="CZV174" s="408"/>
      <c r="CZW174" s="408"/>
      <c r="CZX174" s="408"/>
      <c r="CZY174" s="408"/>
      <c r="CZZ174" s="408"/>
      <c r="DAA174" s="408"/>
      <c r="DAB174" s="408"/>
      <c r="DAC174" s="408"/>
      <c r="DAD174" s="408"/>
      <c r="DAE174" s="408"/>
      <c r="DAF174" s="408"/>
      <c r="DAG174" s="409"/>
      <c r="DAH174" s="407"/>
      <c r="DAI174" s="408"/>
      <c r="DAJ174" s="408"/>
      <c r="DAK174" s="408"/>
      <c r="DAL174" s="408"/>
      <c r="DAM174" s="408"/>
      <c r="DAN174" s="408"/>
      <c r="DAO174" s="408"/>
      <c r="DAP174" s="408"/>
      <c r="DAQ174" s="408"/>
      <c r="DAR174" s="408"/>
      <c r="DAS174" s="408"/>
      <c r="DAT174" s="408"/>
      <c r="DAU174" s="408"/>
      <c r="DAV174" s="408"/>
      <c r="DAW174" s="408"/>
      <c r="DAX174" s="409"/>
      <c r="DAY174" s="407"/>
      <c r="DAZ174" s="408"/>
      <c r="DBA174" s="408"/>
      <c r="DBB174" s="408"/>
      <c r="DBC174" s="408"/>
      <c r="DBD174" s="408"/>
      <c r="DBE174" s="408"/>
      <c r="DBF174" s="408"/>
      <c r="DBG174" s="408"/>
      <c r="DBH174" s="408"/>
      <c r="DBI174" s="408"/>
      <c r="DBJ174" s="408"/>
      <c r="DBK174" s="408"/>
      <c r="DBL174" s="408"/>
      <c r="DBM174" s="408"/>
      <c r="DBN174" s="408"/>
      <c r="DBO174" s="409"/>
      <c r="DBP174" s="407"/>
      <c r="DBQ174" s="408"/>
      <c r="DBR174" s="408"/>
      <c r="DBS174" s="408"/>
      <c r="DBT174" s="408"/>
      <c r="DBU174" s="408"/>
      <c r="DBV174" s="408"/>
      <c r="DBW174" s="408"/>
      <c r="DBX174" s="408"/>
      <c r="DBY174" s="408"/>
      <c r="DBZ174" s="408"/>
      <c r="DCA174" s="408"/>
      <c r="DCB174" s="408"/>
      <c r="DCC174" s="408"/>
      <c r="DCD174" s="408"/>
      <c r="DCE174" s="408"/>
      <c r="DCF174" s="409"/>
      <c r="DCG174" s="407"/>
      <c r="DCH174" s="408"/>
      <c r="DCI174" s="408"/>
      <c r="DCJ174" s="408"/>
      <c r="DCK174" s="408"/>
      <c r="DCL174" s="408"/>
      <c r="DCM174" s="408"/>
      <c r="DCN174" s="408"/>
      <c r="DCO174" s="408"/>
      <c r="DCP174" s="408"/>
      <c r="DCQ174" s="408"/>
      <c r="DCR174" s="408"/>
      <c r="DCS174" s="408"/>
      <c r="DCT174" s="408"/>
      <c r="DCU174" s="408"/>
      <c r="DCV174" s="408"/>
      <c r="DCW174" s="409"/>
      <c r="DCX174" s="407"/>
      <c r="DCY174" s="408"/>
      <c r="DCZ174" s="408"/>
      <c r="DDA174" s="408"/>
      <c r="DDB174" s="408"/>
      <c r="DDC174" s="408"/>
      <c r="DDD174" s="408"/>
      <c r="DDE174" s="408"/>
      <c r="DDF174" s="408"/>
      <c r="DDG174" s="408"/>
      <c r="DDH174" s="408"/>
      <c r="DDI174" s="408"/>
      <c r="DDJ174" s="408"/>
      <c r="DDK174" s="408"/>
      <c r="DDL174" s="408"/>
      <c r="DDM174" s="408"/>
      <c r="DDN174" s="409"/>
      <c r="DDO174" s="407"/>
      <c r="DDP174" s="408"/>
      <c r="DDQ174" s="408"/>
      <c r="DDR174" s="408"/>
      <c r="DDS174" s="408"/>
      <c r="DDT174" s="408"/>
      <c r="DDU174" s="408"/>
      <c r="DDV174" s="408"/>
      <c r="DDW174" s="408"/>
      <c r="DDX174" s="408"/>
      <c r="DDY174" s="408"/>
      <c r="DDZ174" s="408"/>
      <c r="DEA174" s="408"/>
      <c r="DEB174" s="408"/>
      <c r="DEC174" s="408"/>
      <c r="DED174" s="408"/>
      <c r="DEE174" s="409"/>
      <c r="DEF174" s="407"/>
      <c r="DEG174" s="408"/>
      <c r="DEH174" s="408"/>
      <c r="DEI174" s="408"/>
      <c r="DEJ174" s="408"/>
      <c r="DEK174" s="408"/>
      <c r="DEL174" s="408"/>
      <c r="DEM174" s="408"/>
      <c r="DEN174" s="408"/>
      <c r="DEO174" s="408"/>
      <c r="DEP174" s="408"/>
      <c r="DEQ174" s="408"/>
      <c r="DER174" s="408"/>
      <c r="DES174" s="408"/>
      <c r="DET174" s="408"/>
      <c r="DEU174" s="408"/>
      <c r="DEV174" s="409"/>
      <c r="DEW174" s="407"/>
      <c r="DEX174" s="408"/>
      <c r="DEY174" s="408"/>
      <c r="DEZ174" s="408"/>
      <c r="DFA174" s="408"/>
      <c r="DFB174" s="408"/>
      <c r="DFC174" s="408"/>
      <c r="DFD174" s="408"/>
      <c r="DFE174" s="408"/>
      <c r="DFF174" s="408"/>
      <c r="DFG174" s="408"/>
      <c r="DFH174" s="408"/>
      <c r="DFI174" s="408"/>
      <c r="DFJ174" s="408"/>
      <c r="DFK174" s="408"/>
      <c r="DFL174" s="408"/>
      <c r="DFM174" s="409"/>
      <c r="DFN174" s="407"/>
      <c r="DFO174" s="408"/>
      <c r="DFP174" s="408"/>
      <c r="DFQ174" s="408"/>
      <c r="DFR174" s="408"/>
      <c r="DFS174" s="408"/>
      <c r="DFT174" s="408"/>
      <c r="DFU174" s="408"/>
      <c r="DFV174" s="408"/>
      <c r="DFW174" s="408"/>
      <c r="DFX174" s="408"/>
      <c r="DFY174" s="408"/>
      <c r="DFZ174" s="408"/>
      <c r="DGA174" s="408"/>
      <c r="DGB174" s="408"/>
      <c r="DGC174" s="408"/>
      <c r="DGD174" s="409"/>
      <c r="DGE174" s="407"/>
      <c r="DGF174" s="408"/>
      <c r="DGG174" s="408"/>
      <c r="DGH174" s="408"/>
      <c r="DGI174" s="408"/>
      <c r="DGJ174" s="408"/>
      <c r="DGK174" s="408"/>
      <c r="DGL174" s="408"/>
      <c r="DGM174" s="408"/>
      <c r="DGN174" s="408"/>
      <c r="DGO174" s="408"/>
      <c r="DGP174" s="408"/>
      <c r="DGQ174" s="408"/>
      <c r="DGR174" s="408"/>
      <c r="DGS174" s="408"/>
      <c r="DGT174" s="408"/>
      <c r="DGU174" s="409"/>
      <c r="DGV174" s="407"/>
      <c r="DGW174" s="408"/>
      <c r="DGX174" s="408"/>
      <c r="DGY174" s="408"/>
      <c r="DGZ174" s="408"/>
      <c r="DHA174" s="408"/>
      <c r="DHB174" s="408"/>
      <c r="DHC174" s="408"/>
      <c r="DHD174" s="408"/>
      <c r="DHE174" s="408"/>
      <c r="DHF174" s="408"/>
      <c r="DHG174" s="408"/>
      <c r="DHH174" s="408"/>
      <c r="DHI174" s="408"/>
      <c r="DHJ174" s="408"/>
      <c r="DHK174" s="408"/>
      <c r="DHL174" s="409"/>
      <c r="DHM174" s="407"/>
      <c r="DHN174" s="408"/>
      <c r="DHO174" s="408"/>
      <c r="DHP174" s="408"/>
      <c r="DHQ174" s="408"/>
      <c r="DHR174" s="408"/>
      <c r="DHS174" s="408"/>
      <c r="DHT174" s="408"/>
      <c r="DHU174" s="408"/>
      <c r="DHV174" s="408"/>
      <c r="DHW174" s="408"/>
      <c r="DHX174" s="408"/>
      <c r="DHY174" s="408"/>
      <c r="DHZ174" s="408"/>
      <c r="DIA174" s="408"/>
      <c r="DIB174" s="408"/>
      <c r="DIC174" s="409"/>
      <c r="DID174" s="407"/>
      <c r="DIE174" s="408"/>
      <c r="DIF174" s="408"/>
      <c r="DIG174" s="408"/>
      <c r="DIH174" s="408"/>
      <c r="DII174" s="408"/>
      <c r="DIJ174" s="408"/>
      <c r="DIK174" s="408"/>
      <c r="DIL174" s="408"/>
      <c r="DIM174" s="408"/>
      <c r="DIN174" s="408"/>
      <c r="DIO174" s="408"/>
      <c r="DIP174" s="408"/>
      <c r="DIQ174" s="408"/>
      <c r="DIR174" s="408"/>
      <c r="DIS174" s="408"/>
      <c r="DIT174" s="409"/>
      <c r="DIU174" s="407"/>
      <c r="DIV174" s="408"/>
      <c r="DIW174" s="408"/>
      <c r="DIX174" s="408"/>
      <c r="DIY174" s="408"/>
      <c r="DIZ174" s="408"/>
      <c r="DJA174" s="408"/>
      <c r="DJB174" s="408"/>
      <c r="DJC174" s="408"/>
      <c r="DJD174" s="408"/>
      <c r="DJE174" s="408"/>
      <c r="DJF174" s="408"/>
      <c r="DJG174" s="408"/>
      <c r="DJH174" s="408"/>
      <c r="DJI174" s="408"/>
      <c r="DJJ174" s="408"/>
      <c r="DJK174" s="409"/>
      <c r="DJL174" s="407"/>
      <c r="DJM174" s="408"/>
      <c r="DJN174" s="408"/>
      <c r="DJO174" s="408"/>
      <c r="DJP174" s="408"/>
      <c r="DJQ174" s="408"/>
      <c r="DJR174" s="408"/>
      <c r="DJS174" s="408"/>
      <c r="DJT174" s="408"/>
      <c r="DJU174" s="408"/>
      <c r="DJV174" s="408"/>
      <c r="DJW174" s="408"/>
      <c r="DJX174" s="408"/>
      <c r="DJY174" s="408"/>
      <c r="DJZ174" s="408"/>
      <c r="DKA174" s="408"/>
      <c r="DKB174" s="409"/>
      <c r="DKC174" s="407"/>
      <c r="DKD174" s="408"/>
      <c r="DKE174" s="408"/>
      <c r="DKF174" s="408"/>
      <c r="DKG174" s="408"/>
      <c r="DKH174" s="408"/>
      <c r="DKI174" s="408"/>
      <c r="DKJ174" s="408"/>
      <c r="DKK174" s="408"/>
      <c r="DKL174" s="408"/>
      <c r="DKM174" s="408"/>
      <c r="DKN174" s="408"/>
      <c r="DKO174" s="408"/>
      <c r="DKP174" s="408"/>
      <c r="DKQ174" s="408"/>
      <c r="DKR174" s="408"/>
      <c r="DKS174" s="409"/>
      <c r="DKT174" s="407"/>
      <c r="DKU174" s="408"/>
      <c r="DKV174" s="408"/>
      <c r="DKW174" s="408"/>
      <c r="DKX174" s="408"/>
      <c r="DKY174" s="408"/>
      <c r="DKZ174" s="408"/>
      <c r="DLA174" s="408"/>
      <c r="DLB174" s="408"/>
      <c r="DLC174" s="408"/>
      <c r="DLD174" s="408"/>
      <c r="DLE174" s="408"/>
      <c r="DLF174" s="408"/>
      <c r="DLG174" s="408"/>
      <c r="DLH174" s="408"/>
      <c r="DLI174" s="408"/>
      <c r="DLJ174" s="409"/>
      <c r="DLK174" s="407"/>
      <c r="DLL174" s="408"/>
      <c r="DLM174" s="408"/>
      <c r="DLN174" s="408"/>
      <c r="DLO174" s="408"/>
      <c r="DLP174" s="408"/>
      <c r="DLQ174" s="408"/>
      <c r="DLR174" s="408"/>
      <c r="DLS174" s="408"/>
      <c r="DLT174" s="408"/>
      <c r="DLU174" s="408"/>
      <c r="DLV174" s="408"/>
      <c r="DLW174" s="408"/>
      <c r="DLX174" s="408"/>
      <c r="DLY174" s="408"/>
      <c r="DLZ174" s="408"/>
      <c r="DMA174" s="409"/>
      <c r="DMB174" s="407"/>
      <c r="DMC174" s="408"/>
      <c r="DMD174" s="408"/>
      <c r="DME174" s="408"/>
      <c r="DMF174" s="408"/>
      <c r="DMG174" s="408"/>
      <c r="DMH174" s="408"/>
      <c r="DMI174" s="408"/>
      <c r="DMJ174" s="408"/>
      <c r="DMK174" s="408"/>
      <c r="DML174" s="408"/>
      <c r="DMM174" s="408"/>
      <c r="DMN174" s="408"/>
      <c r="DMO174" s="408"/>
      <c r="DMP174" s="408"/>
      <c r="DMQ174" s="408"/>
      <c r="DMR174" s="409"/>
      <c r="DMS174" s="407"/>
      <c r="DMT174" s="408"/>
      <c r="DMU174" s="408"/>
      <c r="DMV174" s="408"/>
      <c r="DMW174" s="408"/>
      <c r="DMX174" s="408"/>
      <c r="DMY174" s="408"/>
      <c r="DMZ174" s="408"/>
      <c r="DNA174" s="408"/>
      <c r="DNB174" s="408"/>
      <c r="DNC174" s="408"/>
      <c r="DND174" s="408"/>
      <c r="DNE174" s="408"/>
      <c r="DNF174" s="408"/>
      <c r="DNG174" s="408"/>
      <c r="DNH174" s="408"/>
      <c r="DNI174" s="409"/>
      <c r="DNJ174" s="407"/>
      <c r="DNK174" s="408"/>
      <c r="DNL174" s="408"/>
      <c r="DNM174" s="408"/>
      <c r="DNN174" s="408"/>
      <c r="DNO174" s="408"/>
      <c r="DNP174" s="408"/>
      <c r="DNQ174" s="408"/>
      <c r="DNR174" s="408"/>
      <c r="DNS174" s="408"/>
      <c r="DNT174" s="408"/>
      <c r="DNU174" s="408"/>
      <c r="DNV174" s="408"/>
      <c r="DNW174" s="408"/>
      <c r="DNX174" s="408"/>
      <c r="DNY174" s="408"/>
      <c r="DNZ174" s="409"/>
      <c r="DOA174" s="407"/>
      <c r="DOB174" s="408"/>
      <c r="DOC174" s="408"/>
      <c r="DOD174" s="408"/>
      <c r="DOE174" s="408"/>
      <c r="DOF174" s="408"/>
      <c r="DOG174" s="408"/>
      <c r="DOH174" s="408"/>
      <c r="DOI174" s="408"/>
      <c r="DOJ174" s="408"/>
      <c r="DOK174" s="408"/>
      <c r="DOL174" s="408"/>
      <c r="DOM174" s="408"/>
      <c r="DON174" s="408"/>
      <c r="DOO174" s="408"/>
      <c r="DOP174" s="408"/>
      <c r="DOQ174" s="409"/>
      <c r="DOR174" s="407"/>
      <c r="DOS174" s="408"/>
      <c r="DOT174" s="408"/>
      <c r="DOU174" s="408"/>
      <c r="DOV174" s="408"/>
      <c r="DOW174" s="408"/>
      <c r="DOX174" s="408"/>
      <c r="DOY174" s="408"/>
      <c r="DOZ174" s="408"/>
      <c r="DPA174" s="408"/>
      <c r="DPB174" s="408"/>
      <c r="DPC174" s="408"/>
      <c r="DPD174" s="408"/>
      <c r="DPE174" s="408"/>
      <c r="DPF174" s="408"/>
      <c r="DPG174" s="408"/>
      <c r="DPH174" s="409"/>
      <c r="DPI174" s="407"/>
      <c r="DPJ174" s="408"/>
      <c r="DPK174" s="408"/>
      <c r="DPL174" s="408"/>
      <c r="DPM174" s="408"/>
      <c r="DPN174" s="408"/>
      <c r="DPO174" s="408"/>
      <c r="DPP174" s="408"/>
      <c r="DPQ174" s="408"/>
      <c r="DPR174" s="408"/>
      <c r="DPS174" s="408"/>
      <c r="DPT174" s="408"/>
      <c r="DPU174" s="408"/>
      <c r="DPV174" s="408"/>
      <c r="DPW174" s="408"/>
      <c r="DPX174" s="408"/>
      <c r="DPY174" s="409"/>
      <c r="DPZ174" s="407"/>
      <c r="DQA174" s="408"/>
      <c r="DQB174" s="408"/>
      <c r="DQC174" s="408"/>
      <c r="DQD174" s="408"/>
      <c r="DQE174" s="408"/>
      <c r="DQF174" s="408"/>
      <c r="DQG174" s="408"/>
      <c r="DQH174" s="408"/>
      <c r="DQI174" s="408"/>
      <c r="DQJ174" s="408"/>
      <c r="DQK174" s="408"/>
      <c r="DQL174" s="408"/>
      <c r="DQM174" s="408"/>
      <c r="DQN174" s="408"/>
      <c r="DQO174" s="408"/>
      <c r="DQP174" s="409"/>
      <c r="DQQ174" s="407"/>
      <c r="DQR174" s="408"/>
      <c r="DQS174" s="408"/>
      <c r="DQT174" s="408"/>
      <c r="DQU174" s="408"/>
      <c r="DQV174" s="408"/>
      <c r="DQW174" s="408"/>
      <c r="DQX174" s="408"/>
      <c r="DQY174" s="408"/>
      <c r="DQZ174" s="408"/>
      <c r="DRA174" s="408"/>
      <c r="DRB174" s="408"/>
      <c r="DRC174" s="408"/>
      <c r="DRD174" s="408"/>
      <c r="DRE174" s="408"/>
      <c r="DRF174" s="408"/>
      <c r="DRG174" s="409"/>
      <c r="DRH174" s="407"/>
      <c r="DRI174" s="408"/>
      <c r="DRJ174" s="408"/>
      <c r="DRK174" s="408"/>
      <c r="DRL174" s="408"/>
      <c r="DRM174" s="408"/>
      <c r="DRN174" s="408"/>
      <c r="DRO174" s="408"/>
      <c r="DRP174" s="408"/>
      <c r="DRQ174" s="408"/>
      <c r="DRR174" s="408"/>
      <c r="DRS174" s="408"/>
      <c r="DRT174" s="408"/>
      <c r="DRU174" s="408"/>
      <c r="DRV174" s="408"/>
      <c r="DRW174" s="408"/>
      <c r="DRX174" s="409"/>
      <c r="DRY174" s="407"/>
      <c r="DRZ174" s="408"/>
      <c r="DSA174" s="408"/>
      <c r="DSB174" s="408"/>
      <c r="DSC174" s="408"/>
      <c r="DSD174" s="408"/>
      <c r="DSE174" s="408"/>
      <c r="DSF174" s="408"/>
      <c r="DSG174" s="408"/>
      <c r="DSH174" s="408"/>
      <c r="DSI174" s="408"/>
      <c r="DSJ174" s="408"/>
      <c r="DSK174" s="408"/>
      <c r="DSL174" s="408"/>
      <c r="DSM174" s="408"/>
      <c r="DSN174" s="408"/>
      <c r="DSO174" s="409"/>
      <c r="DSP174" s="407"/>
      <c r="DSQ174" s="408"/>
      <c r="DSR174" s="408"/>
      <c r="DSS174" s="408"/>
      <c r="DST174" s="408"/>
      <c r="DSU174" s="408"/>
      <c r="DSV174" s="408"/>
      <c r="DSW174" s="408"/>
      <c r="DSX174" s="408"/>
      <c r="DSY174" s="408"/>
      <c r="DSZ174" s="408"/>
      <c r="DTA174" s="408"/>
      <c r="DTB174" s="408"/>
      <c r="DTC174" s="408"/>
      <c r="DTD174" s="408"/>
      <c r="DTE174" s="408"/>
      <c r="DTF174" s="409"/>
      <c r="DTG174" s="407"/>
      <c r="DTH174" s="408"/>
      <c r="DTI174" s="408"/>
      <c r="DTJ174" s="408"/>
      <c r="DTK174" s="408"/>
      <c r="DTL174" s="408"/>
      <c r="DTM174" s="408"/>
      <c r="DTN174" s="408"/>
      <c r="DTO174" s="408"/>
      <c r="DTP174" s="408"/>
      <c r="DTQ174" s="408"/>
      <c r="DTR174" s="408"/>
      <c r="DTS174" s="408"/>
      <c r="DTT174" s="408"/>
      <c r="DTU174" s="408"/>
      <c r="DTV174" s="408"/>
      <c r="DTW174" s="409"/>
      <c r="DTX174" s="407"/>
      <c r="DTY174" s="408"/>
      <c r="DTZ174" s="408"/>
      <c r="DUA174" s="408"/>
      <c r="DUB174" s="408"/>
      <c r="DUC174" s="408"/>
      <c r="DUD174" s="408"/>
      <c r="DUE174" s="408"/>
      <c r="DUF174" s="408"/>
      <c r="DUG174" s="408"/>
      <c r="DUH174" s="408"/>
      <c r="DUI174" s="408"/>
      <c r="DUJ174" s="408"/>
      <c r="DUK174" s="408"/>
      <c r="DUL174" s="408"/>
      <c r="DUM174" s="408"/>
      <c r="DUN174" s="409"/>
      <c r="DUO174" s="407"/>
      <c r="DUP174" s="408"/>
      <c r="DUQ174" s="408"/>
      <c r="DUR174" s="408"/>
      <c r="DUS174" s="408"/>
      <c r="DUT174" s="408"/>
      <c r="DUU174" s="408"/>
      <c r="DUV174" s="408"/>
      <c r="DUW174" s="408"/>
      <c r="DUX174" s="408"/>
      <c r="DUY174" s="408"/>
      <c r="DUZ174" s="408"/>
      <c r="DVA174" s="408"/>
      <c r="DVB174" s="408"/>
      <c r="DVC174" s="408"/>
      <c r="DVD174" s="408"/>
      <c r="DVE174" s="409"/>
      <c r="DVF174" s="407"/>
      <c r="DVG174" s="408"/>
      <c r="DVH174" s="408"/>
      <c r="DVI174" s="408"/>
      <c r="DVJ174" s="408"/>
      <c r="DVK174" s="408"/>
      <c r="DVL174" s="408"/>
      <c r="DVM174" s="408"/>
      <c r="DVN174" s="408"/>
      <c r="DVO174" s="408"/>
      <c r="DVP174" s="408"/>
      <c r="DVQ174" s="408"/>
      <c r="DVR174" s="408"/>
      <c r="DVS174" s="408"/>
      <c r="DVT174" s="408"/>
      <c r="DVU174" s="408"/>
      <c r="DVV174" s="409"/>
      <c r="DVW174" s="407"/>
      <c r="DVX174" s="408"/>
      <c r="DVY174" s="408"/>
      <c r="DVZ174" s="408"/>
      <c r="DWA174" s="408"/>
      <c r="DWB174" s="408"/>
      <c r="DWC174" s="408"/>
      <c r="DWD174" s="408"/>
      <c r="DWE174" s="408"/>
      <c r="DWF174" s="408"/>
      <c r="DWG174" s="408"/>
      <c r="DWH174" s="408"/>
      <c r="DWI174" s="408"/>
      <c r="DWJ174" s="408"/>
      <c r="DWK174" s="408"/>
      <c r="DWL174" s="408"/>
      <c r="DWM174" s="409"/>
      <c r="DWN174" s="407"/>
      <c r="DWO174" s="408"/>
      <c r="DWP174" s="408"/>
      <c r="DWQ174" s="408"/>
      <c r="DWR174" s="408"/>
      <c r="DWS174" s="408"/>
      <c r="DWT174" s="408"/>
      <c r="DWU174" s="408"/>
      <c r="DWV174" s="408"/>
      <c r="DWW174" s="408"/>
      <c r="DWX174" s="408"/>
      <c r="DWY174" s="408"/>
      <c r="DWZ174" s="408"/>
      <c r="DXA174" s="408"/>
      <c r="DXB174" s="408"/>
      <c r="DXC174" s="408"/>
      <c r="DXD174" s="409"/>
      <c r="DXE174" s="407"/>
      <c r="DXF174" s="408"/>
      <c r="DXG174" s="408"/>
      <c r="DXH174" s="408"/>
      <c r="DXI174" s="408"/>
      <c r="DXJ174" s="408"/>
      <c r="DXK174" s="408"/>
      <c r="DXL174" s="408"/>
      <c r="DXM174" s="408"/>
      <c r="DXN174" s="408"/>
      <c r="DXO174" s="408"/>
      <c r="DXP174" s="408"/>
      <c r="DXQ174" s="408"/>
      <c r="DXR174" s="408"/>
      <c r="DXS174" s="408"/>
      <c r="DXT174" s="408"/>
      <c r="DXU174" s="409"/>
      <c r="DXV174" s="407"/>
      <c r="DXW174" s="408"/>
      <c r="DXX174" s="408"/>
      <c r="DXY174" s="408"/>
      <c r="DXZ174" s="408"/>
      <c r="DYA174" s="408"/>
      <c r="DYB174" s="408"/>
      <c r="DYC174" s="408"/>
      <c r="DYD174" s="408"/>
      <c r="DYE174" s="408"/>
      <c r="DYF174" s="408"/>
      <c r="DYG174" s="408"/>
      <c r="DYH174" s="408"/>
      <c r="DYI174" s="408"/>
      <c r="DYJ174" s="408"/>
      <c r="DYK174" s="408"/>
      <c r="DYL174" s="409"/>
      <c r="DYM174" s="407"/>
      <c r="DYN174" s="408"/>
      <c r="DYO174" s="408"/>
      <c r="DYP174" s="408"/>
      <c r="DYQ174" s="408"/>
      <c r="DYR174" s="408"/>
      <c r="DYS174" s="408"/>
      <c r="DYT174" s="408"/>
      <c r="DYU174" s="408"/>
      <c r="DYV174" s="408"/>
      <c r="DYW174" s="408"/>
      <c r="DYX174" s="408"/>
      <c r="DYY174" s="408"/>
      <c r="DYZ174" s="408"/>
      <c r="DZA174" s="408"/>
      <c r="DZB174" s="408"/>
      <c r="DZC174" s="409"/>
      <c r="DZD174" s="407"/>
      <c r="DZE174" s="408"/>
      <c r="DZF174" s="408"/>
      <c r="DZG174" s="408"/>
      <c r="DZH174" s="408"/>
      <c r="DZI174" s="408"/>
      <c r="DZJ174" s="408"/>
      <c r="DZK174" s="408"/>
      <c r="DZL174" s="408"/>
      <c r="DZM174" s="408"/>
      <c r="DZN174" s="408"/>
      <c r="DZO174" s="408"/>
      <c r="DZP174" s="408"/>
      <c r="DZQ174" s="408"/>
      <c r="DZR174" s="408"/>
      <c r="DZS174" s="408"/>
      <c r="DZT174" s="409"/>
      <c r="DZU174" s="407"/>
      <c r="DZV174" s="408"/>
      <c r="DZW174" s="408"/>
      <c r="DZX174" s="408"/>
      <c r="DZY174" s="408"/>
      <c r="DZZ174" s="408"/>
      <c r="EAA174" s="408"/>
      <c r="EAB174" s="408"/>
      <c r="EAC174" s="408"/>
      <c r="EAD174" s="408"/>
      <c r="EAE174" s="408"/>
      <c r="EAF174" s="408"/>
      <c r="EAG174" s="408"/>
      <c r="EAH174" s="408"/>
      <c r="EAI174" s="408"/>
      <c r="EAJ174" s="408"/>
      <c r="EAK174" s="409"/>
      <c r="EAL174" s="407"/>
      <c r="EAM174" s="408"/>
      <c r="EAN174" s="408"/>
      <c r="EAO174" s="408"/>
      <c r="EAP174" s="408"/>
      <c r="EAQ174" s="408"/>
      <c r="EAR174" s="408"/>
      <c r="EAS174" s="408"/>
      <c r="EAT174" s="408"/>
      <c r="EAU174" s="408"/>
      <c r="EAV174" s="408"/>
      <c r="EAW174" s="408"/>
      <c r="EAX174" s="408"/>
      <c r="EAY174" s="408"/>
      <c r="EAZ174" s="408"/>
      <c r="EBA174" s="408"/>
      <c r="EBB174" s="409"/>
      <c r="EBC174" s="407"/>
      <c r="EBD174" s="408"/>
      <c r="EBE174" s="408"/>
      <c r="EBF174" s="408"/>
      <c r="EBG174" s="408"/>
      <c r="EBH174" s="408"/>
      <c r="EBI174" s="408"/>
      <c r="EBJ174" s="408"/>
      <c r="EBK174" s="408"/>
      <c r="EBL174" s="408"/>
      <c r="EBM174" s="408"/>
      <c r="EBN174" s="408"/>
      <c r="EBO174" s="408"/>
      <c r="EBP174" s="408"/>
      <c r="EBQ174" s="408"/>
      <c r="EBR174" s="408"/>
      <c r="EBS174" s="409"/>
      <c r="EBT174" s="407"/>
      <c r="EBU174" s="408"/>
      <c r="EBV174" s="408"/>
      <c r="EBW174" s="408"/>
      <c r="EBX174" s="408"/>
      <c r="EBY174" s="408"/>
      <c r="EBZ174" s="408"/>
      <c r="ECA174" s="408"/>
      <c r="ECB174" s="408"/>
      <c r="ECC174" s="408"/>
      <c r="ECD174" s="408"/>
      <c r="ECE174" s="408"/>
      <c r="ECF174" s="408"/>
      <c r="ECG174" s="408"/>
      <c r="ECH174" s="408"/>
      <c r="ECI174" s="408"/>
      <c r="ECJ174" s="409"/>
      <c r="ECK174" s="407"/>
      <c r="ECL174" s="408"/>
      <c r="ECM174" s="408"/>
      <c r="ECN174" s="408"/>
      <c r="ECO174" s="408"/>
      <c r="ECP174" s="408"/>
      <c r="ECQ174" s="408"/>
      <c r="ECR174" s="408"/>
      <c r="ECS174" s="408"/>
      <c r="ECT174" s="408"/>
      <c r="ECU174" s="408"/>
      <c r="ECV174" s="408"/>
      <c r="ECW174" s="408"/>
      <c r="ECX174" s="408"/>
      <c r="ECY174" s="408"/>
      <c r="ECZ174" s="408"/>
      <c r="EDA174" s="409"/>
      <c r="EDB174" s="407"/>
      <c r="EDC174" s="408"/>
      <c r="EDD174" s="408"/>
      <c r="EDE174" s="408"/>
      <c r="EDF174" s="408"/>
      <c r="EDG174" s="408"/>
      <c r="EDH174" s="408"/>
      <c r="EDI174" s="408"/>
      <c r="EDJ174" s="408"/>
      <c r="EDK174" s="408"/>
      <c r="EDL174" s="408"/>
      <c r="EDM174" s="408"/>
      <c r="EDN174" s="408"/>
      <c r="EDO174" s="408"/>
      <c r="EDP174" s="408"/>
      <c r="EDQ174" s="408"/>
      <c r="EDR174" s="409"/>
      <c r="EDS174" s="407"/>
      <c r="EDT174" s="408"/>
      <c r="EDU174" s="408"/>
      <c r="EDV174" s="408"/>
      <c r="EDW174" s="408"/>
      <c r="EDX174" s="408"/>
      <c r="EDY174" s="408"/>
      <c r="EDZ174" s="408"/>
      <c r="EEA174" s="408"/>
      <c r="EEB174" s="408"/>
      <c r="EEC174" s="408"/>
      <c r="EED174" s="408"/>
      <c r="EEE174" s="408"/>
      <c r="EEF174" s="408"/>
      <c r="EEG174" s="408"/>
      <c r="EEH174" s="408"/>
      <c r="EEI174" s="409"/>
      <c r="EEJ174" s="407"/>
      <c r="EEK174" s="408"/>
      <c r="EEL174" s="408"/>
      <c r="EEM174" s="408"/>
      <c r="EEN174" s="408"/>
      <c r="EEO174" s="408"/>
      <c r="EEP174" s="408"/>
      <c r="EEQ174" s="408"/>
      <c r="EER174" s="408"/>
      <c r="EES174" s="408"/>
      <c r="EET174" s="408"/>
      <c r="EEU174" s="408"/>
      <c r="EEV174" s="408"/>
      <c r="EEW174" s="408"/>
      <c r="EEX174" s="408"/>
      <c r="EEY174" s="408"/>
      <c r="EEZ174" s="409"/>
      <c r="EFA174" s="407"/>
      <c r="EFB174" s="408"/>
      <c r="EFC174" s="408"/>
      <c r="EFD174" s="408"/>
      <c r="EFE174" s="408"/>
      <c r="EFF174" s="408"/>
      <c r="EFG174" s="408"/>
      <c r="EFH174" s="408"/>
      <c r="EFI174" s="408"/>
      <c r="EFJ174" s="408"/>
      <c r="EFK174" s="408"/>
      <c r="EFL174" s="408"/>
      <c r="EFM174" s="408"/>
      <c r="EFN174" s="408"/>
      <c r="EFO174" s="408"/>
      <c r="EFP174" s="408"/>
      <c r="EFQ174" s="409"/>
      <c r="EFR174" s="407"/>
      <c r="EFS174" s="408"/>
      <c r="EFT174" s="408"/>
      <c r="EFU174" s="408"/>
      <c r="EFV174" s="408"/>
      <c r="EFW174" s="408"/>
      <c r="EFX174" s="408"/>
      <c r="EFY174" s="408"/>
      <c r="EFZ174" s="408"/>
      <c r="EGA174" s="408"/>
      <c r="EGB174" s="408"/>
      <c r="EGC174" s="408"/>
      <c r="EGD174" s="408"/>
      <c r="EGE174" s="408"/>
      <c r="EGF174" s="408"/>
      <c r="EGG174" s="408"/>
      <c r="EGH174" s="409"/>
      <c r="EGI174" s="407"/>
      <c r="EGJ174" s="408"/>
      <c r="EGK174" s="408"/>
      <c r="EGL174" s="408"/>
      <c r="EGM174" s="408"/>
      <c r="EGN174" s="408"/>
      <c r="EGO174" s="408"/>
      <c r="EGP174" s="408"/>
      <c r="EGQ174" s="408"/>
      <c r="EGR174" s="408"/>
      <c r="EGS174" s="408"/>
      <c r="EGT174" s="408"/>
      <c r="EGU174" s="408"/>
      <c r="EGV174" s="408"/>
      <c r="EGW174" s="408"/>
      <c r="EGX174" s="408"/>
      <c r="EGY174" s="409"/>
      <c r="EGZ174" s="407"/>
      <c r="EHA174" s="408"/>
      <c r="EHB174" s="408"/>
      <c r="EHC174" s="408"/>
      <c r="EHD174" s="408"/>
      <c r="EHE174" s="408"/>
      <c r="EHF174" s="408"/>
      <c r="EHG174" s="408"/>
      <c r="EHH174" s="408"/>
      <c r="EHI174" s="408"/>
      <c r="EHJ174" s="408"/>
      <c r="EHK174" s="408"/>
      <c r="EHL174" s="408"/>
      <c r="EHM174" s="408"/>
      <c r="EHN174" s="408"/>
      <c r="EHO174" s="408"/>
      <c r="EHP174" s="409"/>
      <c r="EHQ174" s="407"/>
      <c r="EHR174" s="408"/>
      <c r="EHS174" s="408"/>
      <c r="EHT174" s="408"/>
      <c r="EHU174" s="408"/>
      <c r="EHV174" s="408"/>
      <c r="EHW174" s="408"/>
      <c r="EHX174" s="408"/>
      <c r="EHY174" s="408"/>
      <c r="EHZ174" s="408"/>
      <c r="EIA174" s="408"/>
      <c r="EIB174" s="408"/>
      <c r="EIC174" s="408"/>
      <c r="EID174" s="408"/>
      <c r="EIE174" s="408"/>
      <c r="EIF174" s="408"/>
      <c r="EIG174" s="409"/>
      <c r="EIH174" s="407"/>
      <c r="EII174" s="408"/>
      <c r="EIJ174" s="408"/>
      <c r="EIK174" s="408"/>
      <c r="EIL174" s="408"/>
      <c r="EIM174" s="408"/>
      <c r="EIN174" s="408"/>
      <c r="EIO174" s="408"/>
      <c r="EIP174" s="408"/>
      <c r="EIQ174" s="408"/>
      <c r="EIR174" s="408"/>
      <c r="EIS174" s="408"/>
      <c r="EIT174" s="408"/>
      <c r="EIU174" s="408"/>
      <c r="EIV174" s="408"/>
      <c r="EIW174" s="408"/>
      <c r="EIX174" s="409"/>
      <c r="EIY174" s="407"/>
      <c r="EIZ174" s="408"/>
      <c r="EJA174" s="408"/>
      <c r="EJB174" s="408"/>
      <c r="EJC174" s="408"/>
      <c r="EJD174" s="408"/>
      <c r="EJE174" s="408"/>
      <c r="EJF174" s="408"/>
      <c r="EJG174" s="408"/>
      <c r="EJH174" s="408"/>
      <c r="EJI174" s="408"/>
      <c r="EJJ174" s="408"/>
      <c r="EJK174" s="408"/>
      <c r="EJL174" s="408"/>
      <c r="EJM174" s="408"/>
      <c r="EJN174" s="408"/>
      <c r="EJO174" s="409"/>
      <c r="EJP174" s="407"/>
      <c r="EJQ174" s="408"/>
      <c r="EJR174" s="408"/>
      <c r="EJS174" s="408"/>
      <c r="EJT174" s="408"/>
      <c r="EJU174" s="408"/>
      <c r="EJV174" s="408"/>
      <c r="EJW174" s="408"/>
      <c r="EJX174" s="408"/>
      <c r="EJY174" s="408"/>
      <c r="EJZ174" s="408"/>
      <c r="EKA174" s="408"/>
      <c r="EKB174" s="408"/>
      <c r="EKC174" s="408"/>
      <c r="EKD174" s="408"/>
      <c r="EKE174" s="408"/>
      <c r="EKF174" s="409"/>
      <c r="EKG174" s="407"/>
      <c r="EKH174" s="408"/>
      <c r="EKI174" s="408"/>
      <c r="EKJ174" s="408"/>
      <c r="EKK174" s="408"/>
      <c r="EKL174" s="408"/>
      <c r="EKM174" s="408"/>
      <c r="EKN174" s="408"/>
      <c r="EKO174" s="408"/>
      <c r="EKP174" s="408"/>
      <c r="EKQ174" s="408"/>
      <c r="EKR174" s="408"/>
      <c r="EKS174" s="408"/>
      <c r="EKT174" s="408"/>
      <c r="EKU174" s="408"/>
      <c r="EKV174" s="408"/>
      <c r="EKW174" s="409"/>
      <c r="EKX174" s="407"/>
      <c r="EKY174" s="408"/>
      <c r="EKZ174" s="408"/>
      <c r="ELA174" s="408"/>
      <c r="ELB174" s="408"/>
      <c r="ELC174" s="408"/>
      <c r="ELD174" s="408"/>
      <c r="ELE174" s="408"/>
      <c r="ELF174" s="408"/>
      <c r="ELG174" s="408"/>
      <c r="ELH174" s="408"/>
      <c r="ELI174" s="408"/>
      <c r="ELJ174" s="408"/>
      <c r="ELK174" s="408"/>
      <c r="ELL174" s="408"/>
      <c r="ELM174" s="408"/>
      <c r="ELN174" s="409"/>
      <c r="ELO174" s="407"/>
      <c r="ELP174" s="408"/>
      <c r="ELQ174" s="408"/>
      <c r="ELR174" s="408"/>
      <c r="ELS174" s="408"/>
      <c r="ELT174" s="408"/>
      <c r="ELU174" s="408"/>
      <c r="ELV174" s="408"/>
      <c r="ELW174" s="408"/>
      <c r="ELX174" s="408"/>
      <c r="ELY174" s="408"/>
      <c r="ELZ174" s="408"/>
      <c r="EMA174" s="408"/>
      <c r="EMB174" s="408"/>
      <c r="EMC174" s="408"/>
      <c r="EMD174" s="408"/>
      <c r="EME174" s="409"/>
      <c r="EMF174" s="407"/>
      <c r="EMG174" s="408"/>
      <c r="EMH174" s="408"/>
      <c r="EMI174" s="408"/>
      <c r="EMJ174" s="408"/>
      <c r="EMK174" s="408"/>
      <c r="EML174" s="408"/>
      <c r="EMM174" s="408"/>
      <c r="EMN174" s="408"/>
      <c r="EMO174" s="408"/>
      <c r="EMP174" s="408"/>
      <c r="EMQ174" s="408"/>
      <c r="EMR174" s="408"/>
      <c r="EMS174" s="408"/>
      <c r="EMT174" s="408"/>
      <c r="EMU174" s="408"/>
      <c r="EMV174" s="409"/>
      <c r="EMW174" s="407"/>
      <c r="EMX174" s="408"/>
      <c r="EMY174" s="408"/>
      <c r="EMZ174" s="408"/>
      <c r="ENA174" s="408"/>
      <c r="ENB174" s="408"/>
      <c r="ENC174" s="408"/>
      <c r="END174" s="408"/>
      <c r="ENE174" s="408"/>
      <c r="ENF174" s="408"/>
      <c r="ENG174" s="408"/>
      <c r="ENH174" s="408"/>
      <c r="ENI174" s="408"/>
      <c r="ENJ174" s="408"/>
      <c r="ENK174" s="408"/>
      <c r="ENL174" s="408"/>
      <c r="ENM174" s="409"/>
      <c r="ENN174" s="407"/>
      <c r="ENO174" s="408"/>
      <c r="ENP174" s="408"/>
      <c r="ENQ174" s="408"/>
      <c r="ENR174" s="408"/>
      <c r="ENS174" s="408"/>
      <c r="ENT174" s="408"/>
      <c r="ENU174" s="408"/>
      <c r="ENV174" s="408"/>
      <c r="ENW174" s="408"/>
      <c r="ENX174" s="408"/>
      <c r="ENY174" s="408"/>
      <c r="ENZ174" s="408"/>
      <c r="EOA174" s="408"/>
      <c r="EOB174" s="408"/>
      <c r="EOC174" s="408"/>
      <c r="EOD174" s="409"/>
      <c r="EOE174" s="407"/>
      <c r="EOF174" s="408"/>
      <c r="EOG174" s="408"/>
      <c r="EOH174" s="408"/>
      <c r="EOI174" s="408"/>
      <c r="EOJ174" s="408"/>
      <c r="EOK174" s="408"/>
      <c r="EOL174" s="408"/>
      <c r="EOM174" s="408"/>
      <c r="EON174" s="408"/>
      <c r="EOO174" s="408"/>
      <c r="EOP174" s="408"/>
      <c r="EOQ174" s="408"/>
      <c r="EOR174" s="408"/>
      <c r="EOS174" s="408"/>
      <c r="EOT174" s="408"/>
      <c r="EOU174" s="409"/>
      <c r="EOV174" s="407"/>
      <c r="EOW174" s="408"/>
      <c r="EOX174" s="408"/>
      <c r="EOY174" s="408"/>
      <c r="EOZ174" s="408"/>
      <c r="EPA174" s="408"/>
      <c r="EPB174" s="408"/>
      <c r="EPC174" s="408"/>
      <c r="EPD174" s="408"/>
      <c r="EPE174" s="408"/>
      <c r="EPF174" s="408"/>
      <c r="EPG174" s="408"/>
      <c r="EPH174" s="408"/>
      <c r="EPI174" s="408"/>
      <c r="EPJ174" s="408"/>
      <c r="EPK174" s="408"/>
      <c r="EPL174" s="409"/>
      <c r="EPM174" s="407"/>
      <c r="EPN174" s="408"/>
      <c r="EPO174" s="408"/>
      <c r="EPP174" s="408"/>
      <c r="EPQ174" s="408"/>
      <c r="EPR174" s="408"/>
      <c r="EPS174" s="408"/>
      <c r="EPT174" s="408"/>
      <c r="EPU174" s="408"/>
      <c r="EPV174" s="408"/>
      <c r="EPW174" s="408"/>
      <c r="EPX174" s="408"/>
      <c r="EPY174" s="408"/>
      <c r="EPZ174" s="408"/>
      <c r="EQA174" s="408"/>
      <c r="EQB174" s="408"/>
      <c r="EQC174" s="409"/>
      <c r="EQD174" s="407"/>
      <c r="EQE174" s="408"/>
      <c r="EQF174" s="408"/>
      <c r="EQG174" s="408"/>
      <c r="EQH174" s="408"/>
      <c r="EQI174" s="408"/>
      <c r="EQJ174" s="408"/>
      <c r="EQK174" s="408"/>
      <c r="EQL174" s="408"/>
      <c r="EQM174" s="408"/>
      <c r="EQN174" s="408"/>
      <c r="EQO174" s="408"/>
      <c r="EQP174" s="408"/>
      <c r="EQQ174" s="408"/>
      <c r="EQR174" s="408"/>
      <c r="EQS174" s="408"/>
      <c r="EQT174" s="409"/>
      <c r="EQU174" s="407"/>
      <c r="EQV174" s="408"/>
      <c r="EQW174" s="408"/>
      <c r="EQX174" s="408"/>
      <c r="EQY174" s="408"/>
      <c r="EQZ174" s="408"/>
      <c r="ERA174" s="408"/>
      <c r="ERB174" s="408"/>
      <c r="ERC174" s="408"/>
      <c r="ERD174" s="408"/>
      <c r="ERE174" s="408"/>
      <c r="ERF174" s="408"/>
      <c r="ERG174" s="408"/>
      <c r="ERH174" s="408"/>
      <c r="ERI174" s="408"/>
      <c r="ERJ174" s="408"/>
      <c r="ERK174" s="409"/>
      <c r="ERL174" s="407"/>
      <c r="ERM174" s="408"/>
      <c r="ERN174" s="408"/>
      <c r="ERO174" s="408"/>
      <c r="ERP174" s="408"/>
      <c r="ERQ174" s="408"/>
      <c r="ERR174" s="408"/>
      <c r="ERS174" s="408"/>
      <c r="ERT174" s="408"/>
      <c r="ERU174" s="408"/>
      <c r="ERV174" s="408"/>
      <c r="ERW174" s="408"/>
      <c r="ERX174" s="408"/>
      <c r="ERY174" s="408"/>
      <c r="ERZ174" s="408"/>
      <c r="ESA174" s="408"/>
      <c r="ESB174" s="409"/>
      <c r="ESC174" s="407"/>
      <c r="ESD174" s="408"/>
      <c r="ESE174" s="408"/>
      <c r="ESF174" s="408"/>
      <c r="ESG174" s="408"/>
      <c r="ESH174" s="408"/>
      <c r="ESI174" s="408"/>
      <c r="ESJ174" s="408"/>
      <c r="ESK174" s="408"/>
      <c r="ESL174" s="408"/>
      <c r="ESM174" s="408"/>
      <c r="ESN174" s="408"/>
      <c r="ESO174" s="408"/>
      <c r="ESP174" s="408"/>
      <c r="ESQ174" s="408"/>
      <c r="ESR174" s="408"/>
      <c r="ESS174" s="409"/>
      <c r="EST174" s="407"/>
      <c r="ESU174" s="408"/>
      <c r="ESV174" s="408"/>
      <c r="ESW174" s="408"/>
      <c r="ESX174" s="408"/>
      <c r="ESY174" s="408"/>
      <c r="ESZ174" s="408"/>
      <c r="ETA174" s="408"/>
      <c r="ETB174" s="408"/>
      <c r="ETC174" s="408"/>
      <c r="ETD174" s="408"/>
      <c r="ETE174" s="408"/>
      <c r="ETF174" s="408"/>
      <c r="ETG174" s="408"/>
      <c r="ETH174" s="408"/>
      <c r="ETI174" s="408"/>
      <c r="ETJ174" s="409"/>
      <c r="ETK174" s="407"/>
      <c r="ETL174" s="408"/>
      <c r="ETM174" s="408"/>
      <c r="ETN174" s="408"/>
      <c r="ETO174" s="408"/>
      <c r="ETP174" s="408"/>
      <c r="ETQ174" s="408"/>
      <c r="ETR174" s="408"/>
      <c r="ETS174" s="408"/>
      <c r="ETT174" s="408"/>
      <c r="ETU174" s="408"/>
      <c r="ETV174" s="408"/>
      <c r="ETW174" s="408"/>
      <c r="ETX174" s="408"/>
      <c r="ETY174" s="408"/>
      <c r="ETZ174" s="408"/>
      <c r="EUA174" s="409"/>
      <c r="EUB174" s="407"/>
      <c r="EUC174" s="408"/>
      <c r="EUD174" s="408"/>
      <c r="EUE174" s="408"/>
      <c r="EUF174" s="408"/>
      <c r="EUG174" s="408"/>
      <c r="EUH174" s="408"/>
      <c r="EUI174" s="408"/>
      <c r="EUJ174" s="408"/>
      <c r="EUK174" s="408"/>
      <c r="EUL174" s="408"/>
      <c r="EUM174" s="408"/>
      <c r="EUN174" s="408"/>
      <c r="EUO174" s="408"/>
      <c r="EUP174" s="408"/>
      <c r="EUQ174" s="408"/>
      <c r="EUR174" s="409"/>
      <c r="EUS174" s="407"/>
      <c r="EUT174" s="408"/>
      <c r="EUU174" s="408"/>
      <c r="EUV174" s="408"/>
      <c r="EUW174" s="408"/>
      <c r="EUX174" s="408"/>
      <c r="EUY174" s="408"/>
      <c r="EUZ174" s="408"/>
      <c r="EVA174" s="408"/>
      <c r="EVB174" s="408"/>
      <c r="EVC174" s="408"/>
      <c r="EVD174" s="408"/>
      <c r="EVE174" s="408"/>
      <c r="EVF174" s="408"/>
      <c r="EVG174" s="408"/>
      <c r="EVH174" s="408"/>
      <c r="EVI174" s="409"/>
      <c r="EVJ174" s="407"/>
      <c r="EVK174" s="408"/>
      <c r="EVL174" s="408"/>
      <c r="EVM174" s="408"/>
      <c r="EVN174" s="408"/>
      <c r="EVO174" s="408"/>
      <c r="EVP174" s="408"/>
      <c r="EVQ174" s="408"/>
      <c r="EVR174" s="408"/>
      <c r="EVS174" s="408"/>
      <c r="EVT174" s="408"/>
      <c r="EVU174" s="408"/>
      <c r="EVV174" s="408"/>
      <c r="EVW174" s="408"/>
      <c r="EVX174" s="408"/>
      <c r="EVY174" s="408"/>
      <c r="EVZ174" s="409"/>
      <c r="EWA174" s="407"/>
      <c r="EWB174" s="408"/>
      <c r="EWC174" s="408"/>
      <c r="EWD174" s="408"/>
      <c r="EWE174" s="408"/>
      <c r="EWF174" s="408"/>
      <c r="EWG174" s="408"/>
      <c r="EWH174" s="408"/>
      <c r="EWI174" s="408"/>
      <c r="EWJ174" s="408"/>
      <c r="EWK174" s="408"/>
      <c r="EWL174" s="408"/>
      <c r="EWM174" s="408"/>
      <c r="EWN174" s="408"/>
      <c r="EWO174" s="408"/>
      <c r="EWP174" s="408"/>
      <c r="EWQ174" s="409"/>
      <c r="EWR174" s="407"/>
      <c r="EWS174" s="408"/>
      <c r="EWT174" s="408"/>
      <c r="EWU174" s="408"/>
      <c r="EWV174" s="408"/>
      <c r="EWW174" s="408"/>
      <c r="EWX174" s="408"/>
      <c r="EWY174" s="408"/>
      <c r="EWZ174" s="408"/>
      <c r="EXA174" s="408"/>
      <c r="EXB174" s="408"/>
      <c r="EXC174" s="408"/>
      <c r="EXD174" s="408"/>
      <c r="EXE174" s="408"/>
      <c r="EXF174" s="408"/>
      <c r="EXG174" s="408"/>
      <c r="EXH174" s="409"/>
      <c r="EXI174" s="407"/>
      <c r="EXJ174" s="408"/>
      <c r="EXK174" s="408"/>
      <c r="EXL174" s="408"/>
      <c r="EXM174" s="408"/>
      <c r="EXN174" s="408"/>
      <c r="EXO174" s="408"/>
      <c r="EXP174" s="408"/>
      <c r="EXQ174" s="408"/>
      <c r="EXR174" s="408"/>
      <c r="EXS174" s="408"/>
      <c r="EXT174" s="408"/>
      <c r="EXU174" s="408"/>
      <c r="EXV174" s="408"/>
      <c r="EXW174" s="408"/>
      <c r="EXX174" s="408"/>
      <c r="EXY174" s="409"/>
      <c r="EXZ174" s="407"/>
      <c r="EYA174" s="408"/>
      <c r="EYB174" s="408"/>
      <c r="EYC174" s="408"/>
      <c r="EYD174" s="408"/>
      <c r="EYE174" s="408"/>
      <c r="EYF174" s="408"/>
      <c r="EYG174" s="408"/>
      <c r="EYH174" s="408"/>
      <c r="EYI174" s="408"/>
      <c r="EYJ174" s="408"/>
      <c r="EYK174" s="408"/>
      <c r="EYL174" s="408"/>
      <c r="EYM174" s="408"/>
      <c r="EYN174" s="408"/>
      <c r="EYO174" s="408"/>
      <c r="EYP174" s="409"/>
      <c r="EYQ174" s="407"/>
      <c r="EYR174" s="408"/>
      <c r="EYS174" s="408"/>
      <c r="EYT174" s="408"/>
      <c r="EYU174" s="408"/>
      <c r="EYV174" s="408"/>
      <c r="EYW174" s="408"/>
      <c r="EYX174" s="408"/>
      <c r="EYY174" s="408"/>
      <c r="EYZ174" s="408"/>
      <c r="EZA174" s="408"/>
      <c r="EZB174" s="408"/>
      <c r="EZC174" s="408"/>
      <c r="EZD174" s="408"/>
      <c r="EZE174" s="408"/>
      <c r="EZF174" s="408"/>
      <c r="EZG174" s="409"/>
      <c r="EZH174" s="407"/>
      <c r="EZI174" s="408"/>
      <c r="EZJ174" s="408"/>
      <c r="EZK174" s="408"/>
      <c r="EZL174" s="408"/>
      <c r="EZM174" s="408"/>
      <c r="EZN174" s="408"/>
      <c r="EZO174" s="408"/>
      <c r="EZP174" s="408"/>
      <c r="EZQ174" s="408"/>
      <c r="EZR174" s="408"/>
      <c r="EZS174" s="408"/>
      <c r="EZT174" s="408"/>
      <c r="EZU174" s="408"/>
      <c r="EZV174" s="408"/>
      <c r="EZW174" s="408"/>
      <c r="EZX174" s="409"/>
      <c r="EZY174" s="407"/>
      <c r="EZZ174" s="408"/>
      <c r="FAA174" s="408"/>
      <c r="FAB174" s="408"/>
      <c r="FAC174" s="408"/>
      <c r="FAD174" s="408"/>
      <c r="FAE174" s="408"/>
      <c r="FAF174" s="408"/>
      <c r="FAG174" s="408"/>
      <c r="FAH174" s="408"/>
      <c r="FAI174" s="408"/>
      <c r="FAJ174" s="408"/>
      <c r="FAK174" s="408"/>
      <c r="FAL174" s="408"/>
      <c r="FAM174" s="408"/>
      <c r="FAN174" s="408"/>
      <c r="FAO174" s="409"/>
      <c r="FAP174" s="407"/>
      <c r="FAQ174" s="408"/>
      <c r="FAR174" s="408"/>
      <c r="FAS174" s="408"/>
      <c r="FAT174" s="408"/>
      <c r="FAU174" s="408"/>
      <c r="FAV174" s="408"/>
      <c r="FAW174" s="408"/>
      <c r="FAX174" s="408"/>
      <c r="FAY174" s="408"/>
      <c r="FAZ174" s="408"/>
      <c r="FBA174" s="408"/>
      <c r="FBB174" s="408"/>
      <c r="FBC174" s="408"/>
      <c r="FBD174" s="408"/>
      <c r="FBE174" s="408"/>
      <c r="FBF174" s="409"/>
      <c r="FBG174" s="407"/>
      <c r="FBH174" s="408"/>
      <c r="FBI174" s="408"/>
      <c r="FBJ174" s="408"/>
      <c r="FBK174" s="408"/>
      <c r="FBL174" s="408"/>
      <c r="FBM174" s="408"/>
      <c r="FBN174" s="408"/>
      <c r="FBO174" s="408"/>
      <c r="FBP174" s="408"/>
      <c r="FBQ174" s="408"/>
      <c r="FBR174" s="408"/>
      <c r="FBS174" s="408"/>
      <c r="FBT174" s="408"/>
      <c r="FBU174" s="408"/>
      <c r="FBV174" s="408"/>
      <c r="FBW174" s="409"/>
      <c r="FBX174" s="407"/>
      <c r="FBY174" s="408"/>
      <c r="FBZ174" s="408"/>
      <c r="FCA174" s="408"/>
      <c r="FCB174" s="408"/>
      <c r="FCC174" s="408"/>
      <c r="FCD174" s="408"/>
      <c r="FCE174" s="408"/>
      <c r="FCF174" s="408"/>
      <c r="FCG174" s="408"/>
      <c r="FCH174" s="408"/>
      <c r="FCI174" s="408"/>
      <c r="FCJ174" s="408"/>
      <c r="FCK174" s="408"/>
      <c r="FCL174" s="408"/>
      <c r="FCM174" s="408"/>
      <c r="FCN174" s="409"/>
      <c r="FCO174" s="407"/>
      <c r="FCP174" s="408"/>
      <c r="FCQ174" s="408"/>
      <c r="FCR174" s="408"/>
      <c r="FCS174" s="408"/>
      <c r="FCT174" s="408"/>
      <c r="FCU174" s="408"/>
      <c r="FCV174" s="408"/>
      <c r="FCW174" s="408"/>
      <c r="FCX174" s="408"/>
      <c r="FCY174" s="408"/>
      <c r="FCZ174" s="408"/>
      <c r="FDA174" s="408"/>
      <c r="FDB174" s="408"/>
      <c r="FDC174" s="408"/>
      <c r="FDD174" s="408"/>
      <c r="FDE174" s="409"/>
      <c r="FDF174" s="407"/>
      <c r="FDG174" s="408"/>
      <c r="FDH174" s="408"/>
      <c r="FDI174" s="408"/>
      <c r="FDJ174" s="408"/>
      <c r="FDK174" s="408"/>
      <c r="FDL174" s="408"/>
      <c r="FDM174" s="408"/>
      <c r="FDN174" s="408"/>
      <c r="FDO174" s="408"/>
      <c r="FDP174" s="408"/>
      <c r="FDQ174" s="408"/>
      <c r="FDR174" s="408"/>
      <c r="FDS174" s="408"/>
      <c r="FDT174" s="408"/>
      <c r="FDU174" s="408"/>
      <c r="FDV174" s="409"/>
      <c r="FDW174" s="407"/>
      <c r="FDX174" s="408"/>
      <c r="FDY174" s="408"/>
      <c r="FDZ174" s="408"/>
      <c r="FEA174" s="408"/>
      <c r="FEB174" s="408"/>
      <c r="FEC174" s="408"/>
      <c r="FED174" s="408"/>
      <c r="FEE174" s="408"/>
      <c r="FEF174" s="408"/>
      <c r="FEG174" s="408"/>
      <c r="FEH174" s="408"/>
      <c r="FEI174" s="408"/>
      <c r="FEJ174" s="408"/>
      <c r="FEK174" s="408"/>
      <c r="FEL174" s="408"/>
      <c r="FEM174" s="409"/>
      <c r="FEN174" s="407"/>
      <c r="FEO174" s="408"/>
      <c r="FEP174" s="408"/>
      <c r="FEQ174" s="408"/>
      <c r="FER174" s="408"/>
      <c r="FES174" s="408"/>
      <c r="FET174" s="408"/>
      <c r="FEU174" s="408"/>
      <c r="FEV174" s="408"/>
      <c r="FEW174" s="408"/>
      <c r="FEX174" s="408"/>
      <c r="FEY174" s="408"/>
      <c r="FEZ174" s="408"/>
      <c r="FFA174" s="408"/>
      <c r="FFB174" s="408"/>
      <c r="FFC174" s="408"/>
      <c r="FFD174" s="409"/>
      <c r="FFE174" s="407"/>
      <c r="FFF174" s="408"/>
      <c r="FFG174" s="408"/>
      <c r="FFH174" s="408"/>
      <c r="FFI174" s="408"/>
      <c r="FFJ174" s="408"/>
      <c r="FFK174" s="408"/>
      <c r="FFL174" s="408"/>
      <c r="FFM174" s="408"/>
      <c r="FFN174" s="408"/>
      <c r="FFO174" s="408"/>
      <c r="FFP174" s="408"/>
      <c r="FFQ174" s="408"/>
      <c r="FFR174" s="408"/>
      <c r="FFS174" s="408"/>
      <c r="FFT174" s="408"/>
      <c r="FFU174" s="409"/>
      <c r="FFV174" s="407"/>
      <c r="FFW174" s="408"/>
      <c r="FFX174" s="408"/>
      <c r="FFY174" s="408"/>
      <c r="FFZ174" s="408"/>
      <c r="FGA174" s="408"/>
      <c r="FGB174" s="408"/>
      <c r="FGC174" s="408"/>
      <c r="FGD174" s="408"/>
      <c r="FGE174" s="408"/>
      <c r="FGF174" s="408"/>
      <c r="FGG174" s="408"/>
      <c r="FGH174" s="408"/>
      <c r="FGI174" s="408"/>
      <c r="FGJ174" s="408"/>
      <c r="FGK174" s="408"/>
      <c r="FGL174" s="409"/>
      <c r="FGM174" s="407"/>
      <c r="FGN174" s="408"/>
      <c r="FGO174" s="408"/>
      <c r="FGP174" s="408"/>
      <c r="FGQ174" s="408"/>
      <c r="FGR174" s="408"/>
      <c r="FGS174" s="408"/>
      <c r="FGT174" s="408"/>
      <c r="FGU174" s="408"/>
      <c r="FGV174" s="408"/>
      <c r="FGW174" s="408"/>
      <c r="FGX174" s="408"/>
      <c r="FGY174" s="408"/>
      <c r="FGZ174" s="408"/>
      <c r="FHA174" s="408"/>
      <c r="FHB174" s="408"/>
      <c r="FHC174" s="409"/>
      <c r="FHD174" s="407"/>
      <c r="FHE174" s="408"/>
      <c r="FHF174" s="408"/>
      <c r="FHG174" s="408"/>
      <c r="FHH174" s="408"/>
      <c r="FHI174" s="408"/>
      <c r="FHJ174" s="408"/>
      <c r="FHK174" s="408"/>
      <c r="FHL174" s="408"/>
      <c r="FHM174" s="408"/>
      <c r="FHN174" s="408"/>
      <c r="FHO174" s="408"/>
      <c r="FHP174" s="408"/>
      <c r="FHQ174" s="408"/>
      <c r="FHR174" s="408"/>
      <c r="FHS174" s="408"/>
      <c r="FHT174" s="409"/>
      <c r="FHU174" s="407"/>
      <c r="FHV174" s="408"/>
      <c r="FHW174" s="408"/>
      <c r="FHX174" s="408"/>
      <c r="FHY174" s="408"/>
      <c r="FHZ174" s="408"/>
      <c r="FIA174" s="408"/>
      <c r="FIB174" s="408"/>
      <c r="FIC174" s="408"/>
      <c r="FID174" s="408"/>
      <c r="FIE174" s="408"/>
      <c r="FIF174" s="408"/>
      <c r="FIG174" s="408"/>
      <c r="FIH174" s="408"/>
      <c r="FII174" s="408"/>
      <c r="FIJ174" s="408"/>
      <c r="FIK174" s="409"/>
      <c r="FIL174" s="407"/>
      <c r="FIM174" s="408"/>
      <c r="FIN174" s="408"/>
      <c r="FIO174" s="408"/>
      <c r="FIP174" s="408"/>
      <c r="FIQ174" s="408"/>
      <c r="FIR174" s="408"/>
      <c r="FIS174" s="408"/>
      <c r="FIT174" s="408"/>
      <c r="FIU174" s="408"/>
      <c r="FIV174" s="408"/>
      <c r="FIW174" s="408"/>
      <c r="FIX174" s="408"/>
      <c r="FIY174" s="408"/>
      <c r="FIZ174" s="408"/>
      <c r="FJA174" s="408"/>
      <c r="FJB174" s="409"/>
      <c r="FJC174" s="407"/>
      <c r="FJD174" s="408"/>
      <c r="FJE174" s="408"/>
      <c r="FJF174" s="408"/>
      <c r="FJG174" s="408"/>
      <c r="FJH174" s="408"/>
      <c r="FJI174" s="408"/>
      <c r="FJJ174" s="408"/>
      <c r="FJK174" s="408"/>
      <c r="FJL174" s="408"/>
      <c r="FJM174" s="408"/>
      <c r="FJN174" s="408"/>
      <c r="FJO174" s="408"/>
      <c r="FJP174" s="408"/>
      <c r="FJQ174" s="408"/>
      <c r="FJR174" s="408"/>
      <c r="FJS174" s="409"/>
      <c r="FJT174" s="407"/>
      <c r="FJU174" s="408"/>
      <c r="FJV174" s="408"/>
      <c r="FJW174" s="408"/>
      <c r="FJX174" s="408"/>
      <c r="FJY174" s="408"/>
      <c r="FJZ174" s="408"/>
      <c r="FKA174" s="408"/>
      <c r="FKB174" s="408"/>
      <c r="FKC174" s="408"/>
      <c r="FKD174" s="408"/>
      <c r="FKE174" s="408"/>
      <c r="FKF174" s="408"/>
      <c r="FKG174" s="408"/>
      <c r="FKH174" s="408"/>
      <c r="FKI174" s="408"/>
      <c r="FKJ174" s="409"/>
      <c r="FKK174" s="407"/>
      <c r="FKL174" s="408"/>
      <c r="FKM174" s="408"/>
      <c r="FKN174" s="408"/>
      <c r="FKO174" s="408"/>
      <c r="FKP174" s="408"/>
      <c r="FKQ174" s="408"/>
      <c r="FKR174" s="408"/>
      <c r="FKS174" s="408"/>
      <c r="FKT174" s="408"/>
      <c r="FKU174" s="408"/>
      <c r="FKV174" s="408"/>
      <c r="FKW174" s="408"/>
      <c r="FKX174" s="408"/>
      <c r="FKY174" s="408"/>
      <c r="FKZ174" s="408"/>
      <c r="FLA174" s="409"/>
      <c r="FLB174" s="407"/>
      <c r="FLC174" s="408"/>
      <c r="FLD174" s="408"/>
      <c r="FLE174" s="408"/>
      <c r="FLF174" s="408"/>
      <c r="FLG174" s="408"/>
      <c r="FLH174" s="408"/>
      <c r="FLI174" s="408"/>
      <c r="FLJ174" s="408"/>
      <c r="FLK174" s="408"/>
      <c r="FLL174" s="408"/>
      <c r="FLM174" s="408"/>
      <c r="FLN174" s="408"/>
      <c r="FLO174" s="408"/>
      <c r="FLP174" s="408"/>
      <c r="FLQ174" s="408"/>
      <c r="FLR174" s="409"/>
      <c r="FLS174" s="407"/>
      <c r="FLT174" s="408"/>
      <c r="FLU174" s="408"/>
      <c r="FLV174" s="408"/>
      <c r="FLW174" s="408"/>
      <c r="FLX174" s="408"/>
      <c r="FLY174" s="408"/>
      <c r="FLZ174" s="408"/>
      <c r="FMA174" s="408"/>
      <c r="FMB174" s="408"/>
      <c r="FMC174" s="408"/>
      <c r="FMD174" s="408"/>
      <c r="FME174" s="408"/>
      <c r="FMF174" s="408"/>
      <c r="FMG174" s="408"/>
      <c r="FMH174" s="408"/>
      <c r="FMI174" s="409"/>
      <c r="FMJ174" s="407"/>
      <c r="FMK174" s="408"/>
      <c r="FML174" s="408"/>
      <c r="FMM174" s="408"/>
      <c r="FMN174" s="408"/>
      <c r="FMO174" s="408"/>
      <c r="FMP174" s="408"/>
      <c r="FMQ174" s="408"/>
      <c r="FMR174" s="408"/>
      <c r="FMS174" s="408"/>
      <c r="FMT174" s="408"/>
      <c r="FMU174" s="408"/>
      <c r="FMV174" s="408"/>
      <c r="FMW174" s="408"/>
      <c r="FMX174" s="408"/>
      <c r="FMY174" s="408"/>
      <c r="FMZ174" s="409"/>
      <c r="FNA174" s="407"/>
      <c r="FNB174" s="408"/>
      <c r="FNC174" s="408"/>
      <c r="FND174" s="408"/>
      <c r="FNE174" s="408"/>
      <c r="FNF174" s="408"/>
      <c r="FNG174" s="408"/>
      <c r="FNH174" s="408"/>
      <c r="FNI174" s="408"/>
      <c r="FNJ174" s="408"/>
      <c r="FNK174" s="408"/>
      <c r="FNL174" s="408"/>
      <c r="FNM174" s="408"/>
      <c r="FNN174" s="408"/>
      <c r="FNO174" s="408"/>
      <c r="FNP174" s="408"/>
      <c r="FNQ174" s="409"/>
      <c r="FNR174" s="407"/>
      <c r="FNS174" s="408"/>
      <c r="FNT174" s="408"/>
      <c r="FNU174" s="408"/>
      <c r="FNV174" s="408"/>
      <c r="FNW174" s="408"/>
      <c r="FNX174" s="408"/>
      <c r="FNY174" s="408"/>
      <c r="FNZ174" s="408"/>
      <c r="FOA174" s="408"/>
      <c r="FOB174" s="408"/>
      <c r="FOC174" s="408"/>
      <c r="FOD174" s="408"/>
      <c r="FOE174" s="408"/>
      <c r="FOF174" s="408"/>
      <c r="FOG174" s="408"/>
      <c r="FOH174" s="409"/>
      <c r="FOI174" s="407"/>
      <c r="FOJ174" s="408"/>
      <c r="FOK174" s="408"/>
      <c r="FOL174" s="408"/>
      <c r="FOM174" s="408"/>
      <c r="FON174" s="408"/>
      <c r="FOO174" s="408"/>
      <c r="FOP174" s="408"/>
      <c r="FOQ174" s="408"/>
      <c r="FOR174" s="408"/>
      <c r="FOS174" s="408"/>
      <c r="FOT174" s="408"/>
      <c r="FOU174" s="408"/>
      <c r="FOV174" s="408"/>
      <c r="FOW174" s="408"/>
      <c r="FOX174" s="408"/>
      <c r="FOY174" s="409"/>
      <c r="FOZ174" s="407"/>
      <c r="FPA174" s="408"/>
      <c r="FPB174" s="408"/>
      <c r="FPC174" s="408"/>
      <c r="FPD174" s="408"/>
      <c r="FPE174" s="408"/>
      <c r="FPF174" s="408"/>
      <c r="FPG174" s="408"/>
      <c r="FPH174" s="408"/>
      <c r="FPI174" s="408"/>
      <c r="FPJ174" s="408"/>
      <c r="FPK174" s="408"/>
      <c r="FPL174" s="408"/>
      <c r="FPM174" s="408"/>
      <c r="FPN174" s="408"/>
      <c r="FPO174" s="408"/>
      <c r="FPP174" s="409"/>
      <c r="FPQ174" s="407"/>
      <c r="FPR174" s="408"/>
      <c r="FPS174" s="408"/>
      <c r="FPT174" s="408"/>
      <c r="FPU174" s="408"/>
      <c r="FPV174" s="408"/>
      <c r="FPW174" s="408"/>
      <c r="FPX174" s="408"/>
      <c r="FPY174" s="408"/>
      <c r="FPZ174" s="408"/>
      <c r="FQA174" s="408"/>
      <c r="FQB174" s="408"/>
      <c r="FQC174" s="408"/>
      <c r="FQD174" s="408"/>
      <c r="FQE174" s="408"/>
      <c r="FQF174" s="408"/>
      <c r="FQG174" s="409"/>
      <c r="FQH174" s="407"/>
      <c r="FQI174" s="408"/>
      <c r="FQJ174" s="408"/>
      <c r="FQK174" s="408"/>
      <c r="FQL174" s="408"/>
      <c r="FQM174" s="408"/>
      <c r="FQN174" s="408"/>
      <c r="FQO174" s="408"/>
      <c r="FQP174" s="408"/>
      <c r="FQQ174" s="408"/>
      <c r="FQR174" s="408"/>
      <c r="FQS174" s="408"/>
      <c r="FQT174" s="408"/>
      <c r="FQU174" s="408"/>
      <c r="FQV174" s="408"/>
      <c r="FQW174" s="408"/>
      <c r="FQX174" s="409"/>
      <c r="FQY174" s="407"/>
      <c r="FQZ174" s="408"/>
      <c r="FRA174" s="408"/>
      <c r="FRB174" s="408"/>
      <c r="FRC174" s="408"/>
      <c r="FRD174" s="408"/>
      <c r="FRE174" s="408"/>
      <c r="FRF174" s="408"/>
      <c r="FRG174" s="408"/>
      <c r="FRH174" s="408"/>
      <c r="FRI174" s="408"/>
      <c r="FRJ174" s="408"/>
      <c r="FRK174" s="408"/>
      <c r="FRL174" s="408"/>
      <c r="FRM174" s="408"/>
      <c r="FRN174" s="408"/>
      <c r="FRO174" s="409"/>
      <c r="FRP174" s="407"/>
      <c r="FRQ174" s="408"/>
      <c r="FRR174" s="408"/>
      <c r="FRS174" s="408"/>
      <c r="FRT174" s="408"/>
      <c r="FRU174" s="408"/>
      <c r="FRV174" s="408"/>
      <c r="FRW174" s="408"/>
      <c r="FRX174" s="408"/>
      <c r="FRY174" s="408"/>
      <c r="FRZ174" s="408"/>
      <c r="FSA174" s="408"/>
      <c r="FSB174" s="408"/>
      <c r="FSC174" s="408"/>
      <c r="FSD174" s="408"/>
      <c r="FSE174" s="408"/>
      <c r="FSF174" s="409"/>
      <c r="FSG174" s="407"/>
      <c r="FSH174" s="408"/>
      <c r="FSI174" s="408"/>
      <c r="FSJ174" s="408"/>
      <c r="FSK174" s="408"/>
      <c r="FSL174" s="408"/>
      <c r="FSM174" s="408"/>
      <c r="FSN174" s="408"/>
      <c r="FSO174" s="408"/>
      <c r="FSP174" s="408"/>
      <c r="FSQ174" s="408"/>
      <c r="FSR174" s="408"/>
      <c r="FSS174" s="408"/>
      <c r="FST174" s="408"/>
      <c r="FSU174" s="408"/>
      <c r="FSV174" s="408"/>
      <c r="FSW174" s="409"/>
      <c r="FSX174" s="407"/>
      <c r="FSY174" s="408"/>
      <c r="FSZ174" s="408"/>
      <c r="FTA174" s="408"/>
      <c r="FTB174" s="408"/>
      <c r="FTC174" s="408"/>
      <c r="FTD174" s="408"/>
      <c r="FTE174" s="408"/>
      <c r="FTF174" s="408"/>
      <c r="FTG174" s="408"/>
      <c r="FTH174" s="408"/>
      <c r="FTI174" s="408"/>
      <c r="FTJ174" s="408"/>
      <c r="FTK174" s="408"/>
      <c r="FTL174" s="408"/>
      <c r="FTM174" s="408"/>
      <c r="FTN174" s="409"/>
      <c r="FTO174" s="407"/>
      <c r="FTP174" s="408"/>
      <c r="FTQ174" s="408"/>
      <c r="FTR174" s="408"/>
      <c r="FTS174" s="408"/>
      <c r="FTT174" s="408"/>
      <c r="FTU174" s="408"/>
      <c r="FTV174" s="408"/>
      <c r="FTW174" s="408"/>
      <c r="FTX174" s="408"/>
      <c r="FTY174" s="408"/>
      <c r="FTZ174" s="408"/>
      <c r="FUA174" s="408"/>
      <c r="FUB174" s="408"/>
      <c r="FUC174" s="408"/>
      <c r="FUD174" s="408"/>
      <c r="FUE174" s="409"/>
      <c r="FUF174" s="407"/>
      <c r="FUG174" s="408"/>
      <c r="FUH174" s="408"/>
      <c r="FUI174" s="408"/>
      <c r="FUJ174" s="408"/>
      <c r="FUK174" s="408"/>
      <c r="FUL174" s="408"/>
      <c r="FUM174" s="408"/>
      <c r="FUN174" s="408"/>
      <c r="FUO174" s="408"/>
      <c r="FUP174" s="408"/>
      <c r="FUQ174" s="408"/>
      <c r="FUR174" s="408"/>
      <c r="FUS174" s="408"/>
      <c r="FUT174" s="408"/>
      <c r="FUU174" s="408"/>
      <c r="FUV174" s="409"/>
      <c r="FUW174" s="407"/>
      <c r="FUX174" s="408"/>
      <c r="FUY174" s="408"/>
      <c r="FUZ174" s="408"/>
      <c r="FVA174" s="408"/>
      <c r="FVB174" s="408"/>
      <c r="FVC174" s="408"/>
      <c r="FVD174" s="408"/>
      <c r="FVE174" s="408"/>
      <c r="FVF174" s="408"/>
      <c r="FVG174" s="408"/>
      <c r="FVH174" s="408"/>
      <c r="FVI174" s="408"/>
      <c r="FVJ174" s="408"/>
      <c r="FVK174" s="408"/>
      <c r="FVL174" s="408"/>
      <c r="FVM174" s="409"/>
      <c r="FVN174" s="407"/>
      <c r="FVO174" s="408"/>
      <c r="FVP174" s="408"/>
      <c r="FVQ174" s="408"/>
      <c r="FVR174" s="408"/>
      <c r="FVS174" s="408"/>
      <c r="FVT174" s="408"/>
      <c r="FVU174" s="408"/>
      <c r="FVV174" s="408"/>
      <c r="FVW174" s="408"/>
      <c r="FVX174" s="408"/>
      <c r="FVY174" s="408"/>
      <c r="FVZ174" s="408"/>
      <c r="FWA174" s="408"/>
      <c r="FWB174" s="408"/>
      <c r="FWC174" s="408"/>
      <c r="FWD174" s="409"/>
      <c r="FWE174" s="407"/>
      <c r="FWF174" s="408"/>
      <c r="FWG174" s="408"/>
      <c r="FWH174" s="408"/>
      <c r="FWI174" s="408"/>
      <c r="FWJ174" s="408"/>
      <c r="FWK174" s="408"/>
      <c r="FWL174" s="408"/>
      <c r="FWM174" s="408"/>
      <c r="FWN174" s="408"/>
      <c r="FWO174" s="408"/>
      <c r="FWP174" s="408"/>
      <c r="FWQ174" s="408"/>
      <c r="FWR174" s="408"/>
      <c r="FWS174" s="408"/>
      <c r="FWT174" s="408"/>
      <c r="FWU174" s="409"/>
      <c r="FWV174" s="407"/>
      <c r="FWW174" s="408"/>
      <c r="FWX174" s="408"/>
      <c r="FWY174" s="408"/>
      <c r="FWZ174" s="408"/>
      <c r="FXA174" s="408"/>
      <c r="FXB174" s="408"/>
      <c r="FXC174" s="408"/>
      <c r="FXD174" s="408"/>
      <c r="FXE174" s="408"/>
      <c r="FXF174" s="408"/>
      <c r="FXG174" s="408"/>
      <c r="FXH174" s="408"/>
      <c r="FXI174" s="408"/>
      <c r="FXJ174" s="408"/>
      <c r="FXK174" s="408"/>
      <c r="FXL174" s="409"/>
      <c r="FXM174" s="407"/>
      <c r="FXN174" s="408"/>
      <c r="FXO174" s="408"/>
      <c r="FXP174" s="408"/>
      <c r="FXQ174" s="408"/>
      <c r="FXR174" s="408"/>
      <c r="FXS174" s="408"/>
      <c r="FXT174" s="408"/>
      <c r="FXU174" s="408"/>
      <c r="FXV174" s="408"/>
      <c r="FXW174" s="408"/>
      <c r="FXX174" s="408"/>
      <c r="FXY174" s="408"/>
      <c r="FXZ174" s="408"/>
      <c r="FYA174" s="408"/>
      <c r="FYB174" s="408"/>
      <c r="FYC174" s="409"/>
      <c r="FYD174" s="407"/>
      <c r="FYE174" s="408"/>
      <c r="FYF174" s="408"/>
      <c r="FYG174" s="408"/>
      <c r="FYH174" s="408"/>
      <c r="FYI174" s="408"/>
      <c r="FYJ174" s="408"/>
      <c r="FYK174" s="408"/>
      <c r="FYL174" s="408"/>
      <c r="FYM174" s="408"/>
      <c r="FYN174" s="408"/>
      <c r="FYO174" s="408"/>
      <c r="FYP174" s="408"/>
      <c r="FYQ174" s="408"/>
      <c r="FYR174" s="408"/>
      <c r="FYS174" s="408"/>
      <c r="FYT174" s="409"/>
      <c r="FYU174" s="407"/>
      <c r="FYV174" s="408"/>
      <c r="FYW174" s="408"/>
      <c r="FYX174" s="408"/>
      <c r="FYY174" s="408"/>
      <c r="FYZ174" s="408"/>
      <c r="FZA174" s="408"/>
      <c r="FZB174" s="408"/>
      <c r="FZC174" s="408"/>
      <c r="FZD174" s="408"/>
      <c r="FZE174" s="408"/>
      <c r="FZF174" s="408"/>
      <c r="FZG174" s="408"/>
      <c r="FZH174" s="408"/>
      <c r="FZI174" s="408"/>
      <c r="FZJ174" s="408"/>
      <c r="FZK174" s="409"/>
      <c r="FZL174" s="407"/>
      <c r="FZM174" s="408"/>
      <c r="FZN174" s="408"/>
      <c r="FZO174" s="408"/>
      <c r="FZP174" s="408"/>
      <c r="FZQ174" s="408"/>
      <c r="FZR174" s="408"/>
      <c r="FZS174" s="408"/>
      <c r="FZT174" s="408"/>
      <c r="FZU174" s="408"/>
      <c r="FZV174" s="408"/>
      <c r="FZW174" s="408"/>
      <c r="FZX174" s="408"/>
      <c r="FZY174" s="408"/>
      <c r="FZZ174" s="408"/>
      <c r="GAA174" s="408"/>
      <c r="GAB174" s="409"/>
      <c r="GAC174" s="407"/>
      <c r="GAD174" s="408"/>
      <c r="GAE174" s="408"/>
      <c r="GAF174" s="408"/>
      <c r="GAG174" s="408"/>
      <c r="GAH174" s="408"/>
      <c r="GAI174" s="408"/>
      <c r="GAJ174" s="408"/>
      <c r="GAK174" s="408"/>
      <c r="GAL174" s="408"/>
      <c r="GAM174" s="408"/>
      <c r="GAN174" s="408"/>
      <c r="GAO174" s="408"/>
      <c r="GAP174" s="408"/>
      <c r="GAQ174" s="408"/>
      <c r="GAR174" s="408"/>
      <c r="GAS174" s="409"/>
      <c r="GAT174" s="407"/>
      <c r="GAU174" s="408"/>
      <c r="GAV174" s="408"/>
      <c r="GAW174" s="408"/>
      <c r="GAX174" s="408"/>
      <c r="GAY174" s="408"/>
      <c r="GAZ174" s="408"/>
      <c r="GBA174" s="408"/>
      <c r="GBB174" s="408"/>
      <c r="GBC174" s="408"/>
      <c r="GBD174" s="408"/>
      <c r="GBE174" s="408"/>
      <c r="GBF174" s="408"/>
      <c r="GBG174" s="408"/>
      <c r="GBH174" s="408"/>
      <c r="GBI174" s="408"/>
      <c r="GBJ174" s="409"/>
      <c r="GBK174" s="407"/>
      <c r="GBL174" s="408"/>
      <c r="GBM174" s="408"/>
      <c r="GBN174" s="408"/>
      <c r="GBO174" s="408"/>
      <c r="GBP174" s="408"/>
      <c r="GBQ174" s="408"/>
      <c r="GBR174" s="408"/>
      <c r="GBS174" s="408"/>
      <c r="GBT174" s="408"/>
      <c r="GBU174" s="408"/>
      <c r="GBV174" s="408"/>
      <c r="GBW174" s="408"/>
      <c r="GBX174" s="408"/>
      <c r="GBY174" s="408"/>
      <c r="GBZ174" s="408"/>
      <c r="GCA174" s="409"/>
      <c r="GCB174" s="407"/>
      <c r="GCC174" s="408"/>
      <c r="GCD174" s="408"/>
      <c r="GCE174" s="408"/>
      <c r="GCF174" s="408"/>
      <c r="GCG174" s="408"/>
      <c r="GCH174" s="408"/>
      <c r="GCI174" s="408"/>
      <c r="GCJ174" s="408"/>
      <c r="GCK174" s="408"/>
      <c r="GCL174" s="408"/>
      <c r="GCM174" s="408"/>
      <c r="GCN174" s="408"/>
      <c r="GCO174" s="408"/>
      <c r="GCP174" s="408"/>
      <c r="GCQ174" s="408"/>
      <c r="GCR174" s="409"/>
      <c r="GCS174" s="407"/>
      <c r="GCT174" s="408"/>
      <c r="GCU174" s="408"/>
      <c r="GCV174" s="408"/>
      <c r="GCW174" s="408"/>
      <c r="GCX174" s="408"/>
      <c r="GCY174" s="408"/>
      <c r="GCZ174" s="408"/>
      <c r="GDA174" s="408"/>
      <c r="GDB174" s="408"/>
      <c r="GDC174" s="408"/>
      <c r="GDD174" s="408"/>
      <c r="GDE174" s="408"/>
      <c r="GDF174" s="408"/>
      <c r="GDG174" s="408"/>
      <c r="GDH174" s="408"/>
      <c r="GDI174" s="409"/>
      <c r="GDJ174" s="407"/>
      <c r="GDK174" s="408"/>
      <c r="GDL174" s="408"/>
      <c r="GDM174" s="408"/>
      <c r="GDN174" s="408"/>
      <c r="GDO174" s="408"/>
      <c r="GDP174" s="408"/>
      <c r="GDQ174" s="408"/>
      <c r="GDR174" s="408"/>
      <c r="GDS174" s="408"/>
      <c r="GDT174" s="408"/>
      <c r="GDU174" s="408"/>
      <c r="GDV174" s="408"/>
      <c r="GDW174" s="408"/>
      <c r="GDX174" s="408"/>
      <c r="GDY174" s="408"/>
      <c r="GDZ174" s="409"/>
      <c r="GEA174" s="407"/>
      <c r="GEB174" s="408"/>
      <c r="GEC174" s="408"/>
      <c r="GED174" s="408"/>
      <c r="GEE174" s="408"/>
      <c r="GEF174" s="408"/>
      <c r="GEG174" s="408"/>
      <c r="GEH174" s="408"/>
      <c r="GEI174" s="408"/>
      <c r="GEJ174" s="408"/>
      <c r="GEK174" s="408"/>
      <c r="GEL174" s="408"/>
      <c r="GEM174" s="408"/>
      <c r="GEN174" s="408"/>
      <c r="GEO174" s="408"/>
      <c r="GEP174" s="408"/>
      <c r="GEQ174" s="409"/>
      <c r="GER174" s="407"/>
      <c r="GES174" s="408"/>
      <c r="GET174" s="408"/>
      <c r="GEU174" s="408"/>
      <c r="GEV174" s="408"/>
      <c r="GEW174" s="408"/>
      <c r="GEX174" s="408"/>
      <c r="GEY174" s="408"/>
      <c r="GEZ174" s="408"/>
      <c r="GFA174" s="408"/>
      <c r="GFB174" s="408"/>
      <c r="GFC174" s="408"/>
      <c r="GFD174" s="408"/>
      <c r="GFE174" s="408"/>
      <c r="GFF174" s="408"/>
      <c r="GFG174" s="408"/>
      <c r="GFH174" s="409"/>
      <c r="GFI174" s="407"/>
      <c r="GFJ174" s="408"/>
      <c r="GFK174" s="408"/>
      <c r="GFL174" s="408"/>
      <c r="GFM174" s="408"/>
      <c r="GFN174" s="408"/>
      <c r="GFO174" s="408"/>
      <c r="GFP174" s="408"/>
      <c r="GFQ174" s="408"/>
      <c r="GFR174" s="408"/>
      <c r="GFS174" s="408"/>
      <c r="GFT174" s="408"/>
      <c r="GFU174" s="408"/>
      <c r="GFV174" s="408"/>
      <c r="GFW174" s="408"/>
      <c r="GFX174" s="408"/>
      <c r="GFY174" s="409"/>
      <c r="GFZ174" s="407"/>
      <c r="GGA174" s="408"/>
      <c r="GGB174" s="408"/>
      <c r="GGC174" s="408"/>
      <c r="GGD174" s="408"/>
      <c r="GGE174" s="408"/>
      <c r="GGF174" s="408"/>
      <c r="GGG174" s="408"/>
      <c r="GGH174" s="408"/>
      <c r="GGI174" s="408"/>
      <c r="GGJ174" s="408"/>
      <c r="GGK174" s="408"/>
      <c r="GGL174" s="408"/>
      <c r="GGM174" s="408"/>
      <c r="GGN174" s="408"/>
      <c r="GGO174" s="408"/>
      <c r="GGP174" s="409"/>
      <c r="GGQ174" s="407"/>
      <c r="GGR174" s="408"/>
      <c r="GGS174" s="408"/>
      <c r="GGT174" s="408"/>
      <c r="GGU174" s="408"/>
      <c r="GGV174" s="408"/>
      <c r="GGW174" s="408"/>
      <c r="GGX174" s="408"/>
      <c r="GGY174" s="408"/>
      <c r="GGZ174" s="408"/>
      <c r="GHA174" s="408"/>
      <c r="GHB174" s="408"/>
      <c r="GHC174" s="408"/>
      <c r="GHD174" s="408"/>
      <c r="GHE174" s="408"/>
      <c r="GHF174" s="408"/>
      <c r="GHG174" s="409"/>
      <c r="GHH174" s="407"/>
      <c r="GHI174" s="408"/>
      <c r="GHJ174" s="408"/>
      <c r="GHK174" s="408"/>
      <c r="GHL174" s="408"/>
      <c r="GHM174" s="408"/>
      <c r="GHN174" s="408"/>
      <c r="GHO174" s="408"/>
      <c r="GHP174" s="408"/>
      <c r="GHQ174" s="408"/>
      <c r="GHR174" s="408"/>
      <c r="GHS174" s="408"/>
      <c r="GHT174" s="408"/>
      <c r="GHU174" s="408"/>
      <c r="GHV174" s="408"/>
      <c r="GHW174" s="408"/>
      <c r="GHX174" s="409"/>
      <c r="GHY174" s="407"/>
      <c r="GHZ174" s="408"/>
      <c r="GIA174" s="408"/>
      <c r="GIB174" s="408"/>
      <c r="GIC174" s="408"/>
      <c r="GID174" s="408"/>
      <c r="GIE174" s="408"/>
      <c r="GIF174" s="408"/>
      <c r="GIG174" s="408"/>
      <c r="GIH174" s="408"/>
      <c r="GII174" s="408"/>
      <c r="GIJ174" s="408"/>
      <c r="GIK174" s="408"/>
      <c r="GIL174" s="408"/>
      <c r="GIM174" s="408"/>
      <c r="GIN174" s="408"/>
      <c r="GIO174" s="409"/>
      <c r="GIP174" s="407"/>
      <c r="GIQ174" s="408"/>
      <c r="GIR174" s="408"/>
      <c r="GIS174" s="408"/>
      <c r="GIT174" s="408"/>
      <c r="GIU174" s="408"/>
      <c r="GIV174" s="408"/>
      <c r="GIW174" s="408"/>
      <c r="GIX174" s="408"/>
      <c r="GIY174" s="408"/>
      <c r="GIZ174" s="408"/>
      <c r="GJA174" s="408"/>
      <c r="GJB174" s="408"/>
      <c r="GJC174" s="408"/>
      <c r="GJD174" s="408"/>
      <c r="GJE174" s="408"/>
      <c r="GJF174" s="409"/>
      <c r="GJG174" s="407"/>
      <c r="GJH174" s="408"/>
      <c r="GJI174" s="408"/>
      <c r="GJJ174" s="408"/>
      <c r="GJK174" s="408"/>
      <c r="GJL174" s="408"/>
      <c r="GJM174" s="408"/>
      <c r="GJN174" s="408"/>
      <c r="GJO174" s="408"/>
      <c r="GJP174" s="408"/>
      <c r="GJQ174" s="408"/>
      <c r="GJR174" s="408"/>
      <c r="GJS174" s="408"/>
      <c r="GJT174" s="408"/>
      <c r="GJU174" s="408"/>
      <c r="GJV174" s="408"/>
      <c r="GJW174" s="409"/>
      <c r="GJX174" s="407"/>
      <c r="GJY174" s="408"/>
      <c r="GJZ174" s="408"/>
      <c r="GKA174" s="408"/>
      <c r="GKB174" s="408"/>
      <c r="GKC174" s="408"/>
      <c r="GKD174" s="408"/>
      <c r="GKE174" s="408"/>
      <c r="GKF174" s="408"/>
      <c r="GKG174" s="408"/>
      <c r="GKH174" s="408"/>
      <c r="GKI174" s="408"/>
      <c r="GKJ174" s="408"/>
      <c r="GKK174" s="408"/>
      <c r="GKL174" s="408"/>
      <c r="GKM174" s="408"/>
      <c r="GKN174" s="409"/>
      <c r="GKO174" s="407"/>
      <c r="GKP174" s="408"/>
      <c r="GKQ174" s="408"/>
      <c r="GKR174" s="408"/>
      <c r="GKS174" s="408"/>
      <c r="GKT174" s="408"/>
      <c r="GKU174" s="408"/>
      <c r="GKV174" s="408"/>
      <c r="GKW174" s="408"/>
      <c r="GKX174" s="408"/>
      <c r="GKY174" s="408"/>
      <c r="GKZ174" s="408"/>
      <c r="GLA174" s="408"/>
      <c r="GLB174" s="408"/>
      <c r="GLC174" s="408"/>
      <c r="GLD174" s="408"/>
      <c r="GLE174" s="409"/>
      <c r="GLF174" s="407"/>
      <c r="GLG174" s="408"/>
      <c r="GLH174" s="408"/>
      <c r="GLI174" s="408"/>
      <c r="GLJ174" s="408"/>
      <c r="GLK174" s="408"/>
      <c r="GLL174" s="408"/>
      <c r="GLM174" s="408"/>
      <c r="GLN174" s="408"/>
      <c r="GLO174" s="408"/>
      <c r="GLP174" s="408"/>
      <c r="GLQ174" s="408"/>
      <c r="GLR174" s="408"/>
      <c r="GLS174" s="408"/>
      <c r="GLT174" s="408"/>
      <c r="GLU174" s="408"/>
      <c r="GLV174" s="409"/>
      <c r="GLW174" s="407"/>
      <c r="GLX174" s="408"/>
      <c r="GLY174" s="408"/>
      <c r="GLZ174" s="408"/>
      <c r="GMA174" s="408"/>
      <c r="GMB174" s="408"/>
      <c r="GMC174" s="408"/>
      <c r="GMD174" s="408"/>
      <c r="GME174" s="408"/>
      <c r="GMF174" s="408"/>
      <c r="GMG174" s="408"/>
      <c r="GMH174" s="408"/>
      <c r="GMI174" s="408"/>
      <c r="GMJ174" s="408"/>
      <c r="GMK174" s="408"/>
      <c r="GML174" s="408"/>
      <c r="GMM174" s="409"/>
      <c r="GMN174" s="407"/>
      <c r="GMO174" s="408"/>
      <c r="GMP174" s="408"/>
      <c r="GMQ174" s="408"/>
      <c r="GMR174" s="408"/>
      <c r="GMS174" s="408"/>
      <c r="GMT174" s="408"/>
      <c r="GMU174" s="408"/>
      <c r="GMV174" s="408"/>
      <c r="GMW174" s="408"/>
      <c r="GMX174" s="408"/>
      <c r="GMY174" s="408"/>
      <c r="GMZ174" s="408"/>
      <c r="GNA174" s="408"/>
      <c r="GNB174" s="408"/>
      <c r="GNC174" s="408"/>
      <c r="GND174" s="409"/>
      <c r="GNE174" s="407"/>
      <c r="GNF174" s="408"/>
      <c r="GNG174" s="408"/>
      <c r="GNH174" s="408"/>
      <c r="GNI174" s="408"/>
      <c r="GNJ174" s="408"/>
      <c r="GNK174" s="408"/>
      <c r="GNL174" s="408"/>
      <c r="GNM174" s="408"/>
      <c r="GNN174" s="408"/>
      <c r="GNO174" s="408"/>
      <c r="GNP174" s="408"/>
      <c r="GNQ174" s="408"/>
      <c r="GNR174" s="408"/>
      <c r="GNS174" s="408"/>
      <c r="GNT174" s="408"/>
      <c r="GNU174" s="409"/>
      <c r="GNV174" s="407"/>
      <c r="GNW174" s="408"/>
      <c r="GNX174" s="408"/>
      <c r="GNY174" s="408"/>
      <c r="GNZ174" s="408"/>
      <c r="GOA174" s="408"/>
      <c r="GOB174" s="408"/>
      <c r="GOC174" s="408"/>
      <c r="GOD174" s="408"/>
      <c r="GOE174" s="408"/>
      <c r="GOF174" s="408"/>
      <c r="GOG174" s="408"/>
      <c r="GOH174" s="408"/>
      <c r="GOI174" s="408"/>
      <c r="GOJ174" s="408"/>
      <c r="GOK174" s="408"/>
      <c r="GOL174" s="409"/>
      <c r="GOM174" s="407"/>
      <c r="GON174" s="408"/>
      <c r="GOO174" s="408"/>
      <c r="GOP174" s="408"/>
      <c r="GOQ174" s="408"/>
      <c r="GOR174" s="408"/>
      <c r="GOS174" s="408"/>
      <c r="GOT174" s="408"/>
      <c r="GOU174" s="408"/>
      <c r="GOV174" s="408"/>
      <c r="GOW174" s="408"/>
      <c r="GOX174" s="408"/>
      <c r="GOY174" s="408"/>
      <c r="GOZ174" s="408"/>
      <c r="GPA174" s="408"/>
      <c r="GPB174" s="408"/>
      <c r="GPC174" s="409"/>
      <c r="GPD174" s="407"/>
      <c r="GPE174" s="408"/>
      <c r="GPF174" s="408"/>
      <c r="GPG174" s="408"/>
      <c r="GPH174" s="408"/>
      <c r="GPI174" s="408"/>
      <c r="GPJ174" s="408"/>
      <c r="GPK174" s="408"/>
      <c r="GPL174" s="408"/>
      <c r="GPM174" s="408"/>
      <c r="GPN174" s="408"/>
      <c r="GPO174" s="408"/>
      <c r="GPP174" s="408"/>
      <c r="GPQ174" s="408"/>
      <c r="GPR174" s="408"/>
      <c r="GPS174" s="408"/>
      <c r="GPT174" s="409"/>
      <c r="GPU174" s="407"/>
      <c r="GPV174" s="408"/>
      <c r="GPW174" s="408"/>
      <c r="GPX174" s="408"/>
      <c r="GPY174" s="408"/>
      <c r="GPZ174" s="408"/>
      <c r="GQA174" s="408"/>
      <c r="GQB174" s="408"/>
      <c r="GQC174" s="408"/>
      <c r="GQD174" s="408"/>
      <c r="GQE174" s="408"/>
      <c r="GQF174" s="408"/>
      <c r="GQG174" s="408"/>
      <c r="GQH174" s="408"/>
      <c r="GQI174" s="408"/>
      <c r="GQJ174" s="408"/>
      <c r="GQK174" s="409"/>
      <c r="GQL174" s="407"/>
      <c r="GQM174" s="408"/>
      <c r="GQN174" s="408"/>
      <c r="GQO174" s="408"/>
      <c r="GQP174" s="408"/>
      <c r="GQQ174" s="408"/>
      <c r="GQR174" s="408"/>
      <c r="GQS174" s="408"/>
      <c r="GQT174" s="408"/>
      <c r="GQU174" s="408"/>
      <c r="GQV174" s="408"/>
      <c r="GQW174" s="408"/>
      <c r="GQX174" s="408"/>
      <c r="GQY174" s="408"/>
      <c r="GQZ174" s="408"/>
      <c r="GRA174" s="408"/>
      <c r="GRB174" s="409"/>
      <c r="GRC174" s="407"/>
      <c r="GRD174" s="408"/>
      <c r="GRE174" s="408"/>
      <c r="GRF174" s="408"/>
      <c r="GRG174" s="408"/>
      <c r="GRH174" s="408"/>
      <c r="GRI174" s="408"/>
      <c r="GRJ174" s="408"/>
      <c r="GRK174" s="408"/>
      <c r="GRL174" s="408"/>
      <c r="GRM174" s="408"/>
      <c r="GRN174" s="408"/>
      <c r="GRO174" s="408"/>
      <c r="GRP174" s="408"/>
      <c r="GRQ174" s="408"/>
      <c r="GRR174" s="408"/>
      <c r="GRS174" s="409"/>
      <c r="GRT174" s="407"/>
      <c r="GRU174" s="408"/>
      <c r="GRV174" s="408"/>
      <c r="GRW174" s="408"/>
      <c r="GRX174" s="408"/>
      <c r="GRY174" s="408"/>
      <c r="GRZ174" s="408"/>
      <c r="GSA174" s="408"/>
      <c r="GSB174" s="408"/>
      <c r="GSC174" s="408"/>
      <c r="GSD174" s="408"/>
      <c r="GSE174" s="408"/>
      <c r="GSF174" s="408"/>
      <c r="GSG174" s="408"/>
      <c r="GSH174" s="408"/>
      <c r="GSI174" s="408"/>
      <c r="GSJ174" s="409"/>
      <c r="GSK174" s="407"/>
      <c r="GSL174" s="408"/>
      <c r="GSM174" s="408"/>
      <c r="GSN174" s="408"/>
      <c r="GSO174" s="408"/>
      <c r="GSP174" s="408"/>
      <c r="GSQ174" s="408"/>
      <c r="GSR174" s="408"/>
      <c r="GSS174" s="408"/>
      <c r="GST174" s="408"/>
      <c r="GSU174" s="408"/>
      <c r="GSV174" s="408"/>
      <c r="GSW174" s="408"/>
      <c r="GSX174" s="408"/>
      <c r="GSY174" s="408"/>
      <c r="GSZ174" s="408"/>
      <c r="GTA174" s="409"/>
      <c r="GTB174" s="407"/>
      <c r="GTC174" s="408"/>
      <c r="GTD174" s="408"/>
      <c r="GTE174" s="408"/>
      <c r="GTF174" s="408"/>
      <c r="GTG174" s="408"/>
      <c r="GTH174" s="408"/>
      <c r="GTI174" s="408"/>
      <c r="GTJ174" s="408"/>
      <c r="GTK174" s="408"/>
      <c r="GTL174" s="408"/>
      <c r="GTM174" s="408"/>
      <c r="GTN174" s="408"/>
      <c r="GTO174" s="408"/>
      <c r="GTP174" s="408"/>
      <c r="GTQ174" s="408"/>
      <c r="GTR174" s="409"/>
      <c r="GTS174" s="407"/>
      <c r="GTT174" s="408"/>
      <c r="GTU174" s="408"/>
      <c r="GTV174" s="408"/>
      <c r="GTW174" s="408"/>
      <c r="GTX174" s="408"/>
      <c r="GTY174" s="408"/>
      <c r="GTZ174" s="408"/>
      <c r="GUA174" s="408"/>
      <c r="GUB174" s="408"/>
      <c r="GUC174" s="408"/>
      <c r="GUD174" s="408"/>
      <c r="GUE174" s="408"/>
      <c r="GUF174" s="408"/>
      <c r="GUG174" s="408"/>
      <c r="GUH174" s="408"/>
      <c r="GUI174" s="409"/>
      <c r="GUJ174" s="407"/>
      <c r="GUK174" s="408"/>
      <c r="GUL174" s="408"/>
      <c r="GUM174" s="408"/>
      <c r="GUN174" s="408"/>
      <c r="GUO174" s="408"/>
      <c r="GUP174" s="408"/>
      <c r="GUQ174" s="408"/>
      <c r="GUR174" s="408"/>
      <c r="GUS174" s="408"/>
      <c r="GUT174" s="408"/>
      <c r="GUU174" s="408"/>
      <c r="GUV174" s="408"/>
      <c r="GUW174" s="408"/>
      <c r="GUX174" s="408"/>
      <c r="GUY174" s="408"/>
      <c r="GUZ174" s="409"/>
      <c r="GVA174" s="407"/>
      <c r="GVB174" s="408"/>
      <c r="GVC174" s="408"/>
      <c r="GVD174" s="408"/>
      <c r="GVE174" s="408"/>
      <c r="GVF174" s="408"/>
      <c r="GVG174" s="408"/>
      <c r="GVH174" s="408"/>
      <c r="GVI174" s="408"/>
      <c r="GVJ174" s="408"/>
      <c r="GVK174" s="408"/>
      <c r="GVL174" s="408"/>
      <c r="GVM174" s="408"/>
      <c r="GVN174" s="408"/>
      <c r="GVO174" s="408"/>
      <c r="GVP174" s="408"/>
      <c r="GVQ174" s="409"/>
      <c r="GVR174" s="407"/>
      <c r="GVS174" s="408"/>
      <c r="GVT174" s="408"/>
      <c r="GVU174" s="408"/>
      <c r="GVV174" s="408"/>
      <c r="GVW174" s="408"/>
      <c r="GVX174" s="408"/>
      <c r="GVY174" s="408"/>
      <c r="GVZ174" s="408"/>
      <c r="GWA174" s="408"/>
      <c r="GWB174" s="408"/>
      <c r="GWC174" s="408"/>
      <c r="GWD174" s="408"/>
      <c r="GWE174" s="408"/>
      <c r="GWF174" s="408"/>
      <c r="GWG174" s="408"/>
      <c r="GWH174" s="409"/>
      <c r="GWI174" s="407"/>
      <c r="GWJ174" s="408"/>
      <c r="GWK174" s="408"/>
      <c r="GWL174" s="408"/>
      <c r="GWM174" s="408"/>
      <c r="GWN174" s="408"/>
      <c r="GWO174" s="408"/>
      <c r="GWP174" s="408"/>
      <c r="GWQ174" s="408"/>
      <c r="GWR174" s="408"/>
      <c r="GWS174" s="408"/>
      <c r="GWT174" s="408"/>
      <c r="GWU174" s="408"/>
      <c r="GWV174" s="408"/>
      <c r="GWW174" s="408"/>
      <c r="GWX174" s="408"/>
      <c r="GWY174" s="409"/>
      <c r="GWZ174" s="407"/>
      <c r="GXA174" s="408"/>
      <c r="GXB174" s="408"/>
      <c r="GXC174" s="408"/>
      <c r="GXD174" s="408"/>
      <c r="GXE174" s="408"/>
      <c r="GXF174" s="408"/>
      <c r="GXG174" s="408"/>
      <c r="GXH174" s="408"/>
      <c r="GXI174" s="408"/>
      <c r="GXJ174" s="408"/>
      <c r="GXK174" s="408"/>
      <c r="GXL174" s="408"/>
      <c r="GXM174" s="408"/>
      <c r="GXN174" s="408"/>
      <c r="GXO174" s="408"/>
      <c r="GXP174" s="409"/>
      <c r="GXQ174" s="407"/>
      <c r="GXR174" s="408"/>
      <c r="GXS174" s="408"/>
      <c r="GXT174" s="408"/>
      <c r="GXU174" s="408"/>
      <c r="GXV174" s="408"/>
      <c r="GXW174" s="408"/>
      <c r="GXX174" s="408"/>
      <c r="GXY174" s="408"/>
      <c r="GXZ174" s="408"/>
      <c r="GYA174" s="408"/>
      <c r="GYB174" s="408"/>
      <c r="GYC174" s="408"/>
      <c r="GYD174" s="408"/>
      <c r="GYE174" s="408"/>
      <c r="GYF174" s="408"/>
      <c r="GYG174" s="409"/>
      <c r="GYH174" s="407"/>
      <c r="GYI174" s="408"/>
      <c r="GYJ174" s="408"/>
      <c r="GYK174" s="408"/>
      <c r="GYL174" s="408"/>
      <c r="GYM174" s="408"/>
      <c r="GYN174" s="408"/>
      <c r="GYO174" s="408"/>
      <c r="GYP174" s="408"/>
      <c r="GYQ174" s="408"/>
      <c r="GYR174" s="408"/>
      <c r="GYS174" s="408"/>
      <c r="GYT174" s="408"/>
      <c r="GYU174" s="408"/>
      <c r="GYV174" s="408"/>
      <c r="GYW174" s="408"/>
      <c r="GYX174" s="409"/>
      <c r="GYY174" s="407"/>
      <c r="GYZ174" s="408"/>
      <c r="GZA174" s="408"/>
      <c r="GZB174" s="408"/>
      <c r="GZC174" s="408"/>
      <c r="GZD174" s="408"/>
      <c r="GZE174" s="408"/>
      <c r="GZF174" s="408"/>
      <c r="GZG174" s="408"/>
      <c r="GZH174" s="408"/>
      <c r="GZI174" s="408"/>
      <c r="GZJ174" s="408"/>
      <c r="GZK174" s="408"/>
      <c r="GZL174" s="408"/>
      <c r="GZM174" s="408"/>
      <c r="GZN174" s="408"/>
      <c r="GZO174" s="409"/>
      <c r="GZP174" s="407"/>
      <c r="GZQ174" s="408"/>
      <c r="GZR174" s="408"/>
      <c r="GZS174" s="408"/>
      <c r="GZT174" s="408"/>
      <c r="GZU174" s="408"/>
      <c r="GZV174" s="408"/>
      <c r="GZW174" s="408"/>
      <c r="GZX174" s="408"/>
      <c r="GZY174" s="408"/>
      <c r="GZZ174" s="408"/>
      <c r="HAA174" s="408"/>
      <c r="HAB174" s="408"/>
      <c r="HAC174" s="408"/>
      <c r="HAD174" s="408"/>
      <c r="HAE174" s="408"/>
      <c r="HAF174" s="409"/>
      <c r="HAG174" s="407"/>
      <c r="HAH174" s="408"/>
      <c r="HAI174" s="408"/>
      <c r="HAJ174" s="408"/>
      <c r="HAK174" s="408"/>
      <c r="HAL174" s="408"/>
      <c r="HAM174" s="408"/>
      <c r="HAN174" s="408"/>
      <c r="HAO174" s="408"/>
      <c r="HAP174" s="408"/>
      <c r="HAQ174" s="408"/>
      <c r="HAR174" s="408"/>
      <c r="HAS174" s="408"/>
      <c r="HAT174" s="408"/>
      <c r="HAU174" s="408"/>
      <c r="HAV174" s="408"/>
      <c r="HAW174" s="409"/>
      <c r="HAX174" s="407"/>
      <c r="HAY174" s="408"/>
      <c r="HAZ174" s="408"/>
      <c r="HBA174" s="408"/>
      <c r="HBB174" s="408"/>
      <c r="HBC174" s="408"/>
      <c r="HBD174" s="408"/>
      <c r="HBE174" s="408"/>
      <c r="HBF174" s="408"/>
      <c r="HBG174" s="408"/>
      <c r="HBH174" s="408"/>
      <c r="HBI174" s="408"/>
      <c r="HBJ174" s="408"/>
      <c r="HBK174" s="408"/>
      <c r="HBL174" s="408"/>
      <c r="HBM174" s="408"/>
      <c r="HBN174" s="409"/>
      <c r="HBO174" s="407"/>
      <c r="HBP174" s="408"/>
      <c r="HBQ174" s="408"/>
      <c r="HBR174" s="408"/>
      <c r="HBS174" s="408"/>
      <c r="HBT174" s="408"/>
      <c r="HBU174" s="408"/>
      <c r="HBV174" s="408"/>
      <c r="HBW174" s="408"/>
      <c r="HBX174" s="408"/>
      <c r="HBY174" s="408"/>
      <c r="HBZ174" s="408"/>
      <c r="HCA174" s="408"/>
      <c r="HCB174" s="408"/>
      <c r="HCC174" s="408"/>
      <c r="HCD174" s="408"/>
      <c r="HCE174" s="409"/>
      <c r="HCF174" s="407"/>
      <c r="HCG174" s="408"/>
      <c r="HCH174" s="408"/>
      <c r="HCI174" s="408"/>
      <c r="HCJ174" s="408"/>
      <c r="HCK174" s="408"/>
      <c r="HCL174" s="408"/>
      <c r="HCM174" s="408"/>
      <c r="HCN174" s="408"/>
      <c r="HCO174" s="408"/>
      <c r="HCP174" s="408"/>
      <c r="HCQ174" s="408"/>
      <c r="HCR174" s="408"/>
      <c r="HCS174" s="408"/>
      <c r="HCT174" s="408"/>
      <c r="HCU174" s="408"/>
      <c r="HCV174" s="409"/>
      <c r="HCW174" s="407"/>
      <c r="HCX174" s="408"/>
      <c r="HCY174" s="408"/>
      <c r="HCZ174" s="408"/>
      <c r="HDA174" s="408"/>
      <c r="HDB174" s="408"/>
      <c r="HDC174" s="408"/>
      <c r="HDD174" s="408"/>
      <c r="HDE174" s="408"/>
      <c r="HDF174" s="408"/>
      <c r="HDG174" s="408"/>
      <c r="HDH174" s="408"/>
      <c r="HDI174" s="408"/>
      <c r="HDJ174" s="408"/>
      <c r="HDK174" s="408"/>
      <c r="HDL174" s="408"/>
      <c r="HDM174" s="409"/>
      <c r="HDN174" s="407"/>
      <c r="HDO174" s="408"/>
      <c r="HDP174" s="408"/>
      <c r="HDQ174" s="408"/>
      <c r="HDR174" s="408"/>
      <c r="HDS174" s="408"/>
      <c r="HDT174" s="408"/>
      <c r="HDU174" s="408"/>
      <c r="HDV174" s="408"/>
      <c r="HDW174" s="408"/>
      <c r="HDX174" s="408"/>
      <c r="HDY174" s="408"/>
      <c r="HDZ174" s="408"/>
      <c r="HEA174" s="408"/>
      <c r="HEB174" s="408"/>
      <c r="HEC174" s="408"/>
      <c r="HED174" s="409"/>
      <c r="HEE174" s="407"/>
      <c r="HEF174" s="408"/>
      <c r="HEG174" s="408"/>
      <c r="HEH174" s="408"/>
      <c r="HEI174" s="408"/>
      <c r="HEJ174" s="408"/>
      <c r="HEK174" s="408"/>
      <c r="HEL174" s="408"/>
      <c r="HEM174" s="408"/>
      <c r="HEN174" s="408"/>
      <c r="HEO174" s="408"/>
      <c r="HEP174" s="408"/>
      <c r="HEQ174" s="408"/>
      <c r="HER174" s="408"/>
      <c r="HES174" s="408"/>
      <c r="HET174" s="408"/>
      <c r="HEU174" s="409"/>
      <c r="HEV174" s="407"/>
      <c r="HEW174" s="408"/>
      <c r="HEX174" s="408"/>
      <c r="HEY174" s="408"/>
      <c r="HEZ174" s="408"/>
      <c r="HFA174" s="408"/>
      <c r="HFB174" s="408"/>
      <c r="HFC174" s="408"/>
      <c r="HFD174" s="408"/>
      <c r="HFE174" s="408"/>
      <c r="HFF174" s="408"/>
      <c r="HFG174" s="408"/>
      <c r="HFH174" s="408"/>
      <c r="HFI174" s="408"/>
      <c r="HFJ174" s="408"/>
      <c r="HFK174" s="408"/>
      <c r="HFL174" s="409"/>
      <c r="HFM174" s="407"/>
      <c r="HFN174" s="408"/>
      <c r="HFO174" s="408"/>
      <c r="HFP174" s="408"/>
      <c r="HFQ174" s="408"/>
      <c r="HFR174" s="408"/>
      <c r="HFS174" s="408"/>
      <c r="HFT174" s="408"/>
      <c r="HFU174" s="408"/>
      <c r="HFV174" s="408"/>
      <c r="HFW174" s="408"/>
      <c r="HFX174" s="408"/>
      <c r="HFY174" s="408"/>
      <c r="HFZ174" s="408"/>
      <c r="HGA174" s="408"/>
      <c r="HGB174" s="408"/>
      <c r="HGC174" s="409"/>
      <c r="HGD174" s="407"/>
      <c r="HGE174" s="408"/>
      <c r="HGF174" s="408"/>
      <c r="HGG174" s="408"/>
      <c r="HGH174" s="408"/>
      <c r="HGI174" s="408"/>
      <c r="HGJ174" s="408"/>
      <c r="HGK174" s="408"/>
      <c r="HGL174" s="408"/>
      <c r="HGM174" s="408"/>
      <c r="HGN174" s="408"/>
      <c r="HGO174" s="408"/>
      <c r="HGP174" s="408"/>
      <c r="HGQ174" s="408"/>
      <c r="HGR174" s="408"/>
      <c r="HGS174" s="408"/>
      <c r="HGT174" s="409"/>
      <c r="HGU174" s="407"/>
      <c r="HGV174" s="408"/>
      <c r="HGW174" s="408"/>
      <c r="HGX174" s="408"/>
      <c r="HGY174" s="408"/>
      <c r="HGZ174" s="408"/>
      <c r="HHA174" s="408"/>
      <c r="HHB174" s="408"/>
      <c r="HHC174" s="408"/>
      <c r="HHD174" s="408"/>
      <c r="HHE174" s="408"/>
      <c r="HHF174" s="408"/>
      <c r="HHG174" s="408"/>
      <c r="HHH174" s="408"/>
      <c r="HHI174" s="408"/>
      <c r="HHJ174" s="408"/>
      <c r="HHK174" s="409"/>
      <c r="HHL174" s="407"/>
      <c r="HHM174" s="408"/>
      <c r="HHN174" s="408"/>
      <c r="HHO174" s="408"/>
      <c r="HHP174" s="408"/>
      <c r="HHQ174" s="408"/>
      <c r="HHR174" s="408"/>
      <c r="HHS174" s="408"/>
      <c r="HHT174" s="408"/>
      <c r="HHU174" s="408"/>
      <c r="HHV174" s="408"/>
      <c r="HHW174" s="408"/>
      <c r="HHX174" s="408"/>
      <c r="HHY174" s="408"/>
      <c r="HHZ174" s="408"/>
      <c r="HIA174" s="408"/>
      <c r="HIB174" s="409"/>
      <c r="HIC174" s="407"/>
      <c r="HID174" s="408"/>
      <c r="HIE174" s="408"/>
      <c r="HIF174" s="408"/>
      <c r="HIG174" s="408"/>
      <c r="HIH174" s="408"/>
      <c r="HII174" s="408"/>
      <c r="HIJ174" s="408"/>
      <c r="HIK174" s="408"/>
      <c r="HIL174" s="408"/>
      <c r="HIM174" s="408"/>
      <c r="HIN174" s="408"/>
      <c r="HIO174" s="408"/>
      <c r="HIP174" s="408"/>
      <c r="HIQ174" s="408"/>
      <c r="HIR174" s="408"/>
      <c r="HIS174" s="409"/>
      <c r="HIT174" s="407"/>
      <c r="HIU174" s="408"/>
      <c r="HIV174" s="408"/>
      <c r="HIW174" s="408"/>
      <c r="HIX174" s="408"/>
      <c r="HIY174" s="408"/>
      <c r="HIZ174" s="408"/>
      <c r="HJA174" s="408"/>
      <c r="HJB174" s="408"/>
      <c r="HJC174" s="408"/>
      <c r="HJD174" s="408"/>
      <c r="HJE174" s="408"/>
      <c r="HJF174" s="408"/>
      <c r="HJG174" s="408"/>
      <c r="HJH174" s="408"/>
      <c r="HJI174" s="408"/>
      <c r="HJJ174" s="409"/>
      <c r="HJK174" s="407"/>
      <c r="HJL174" s="408"/>
      <c r="HJM174" s="408"/>
      <c r="HJN174" s="408"/>
      <c r="HJO174" s="408"/>
      <c r="HJP174" s="408"/>
      <c r="HJQ174" s="408"/>
      <c r="HJR174" s="408"/>
      <c r="HJS174" s="408"/>
      <c r="HJT174" s="408"/>
      <c r="HJU174" s="408"/>
      <c r="HJV174" s="408"/>
      <c r="HJW174" s="408"/>
      <c r="HJX174" s="408"/>
      <c r="HJY174" s="408"/>
      <c r="HJZ174" s="408"/>
      <c r="HKA174" s="409"/>
      <c r="HKB174" s="407"/>
      <c r="HKC174" s="408"/>
      <c r="HKD174" s="408"/>
      <c r="HKE174" s="408"/>
      <c r="HKF174" s="408"/>
      <c r="HKG174" s="408"/>
      <c r="HKH174" s="408"/>
      <c r="HKI174" s="408"/>
      <c r="HKJ174" s="408"/>
      <c r="HKK174" s="408"/>
      <c r="HKL174" s="408"/>
      <c r="HKM174" s="408"/>
      <c r="HKN174" s="408"/>
      <c r="HKO174" s="408"/>
      <c r="HKP174" s="408"/>
      <c r="HKQ174" s="408"/>
      <c r="HKR174" s="409"/>
      <c r="HKS174" s="407"/>
      <c r="HKT174" s="408"/>
      <c r="HKU174" s="408"/>
      <c r="HKV174" s="408"/>
      <c r="HKW174" s="408"/>
      <c r="HKX174" s="408"/>
      <c r="HKY174" s="408"/>
      <c r="HKZ174" s="408"/>
      <c r="HLA174" s="408"/>
      <c r="HLB174" s="408"/>
      <c r="HLC174" s="408"/>
      <c r="HLD174" s="408"/>
      <c r="HLE174" s="408"/>
      <c r="HLF174" s="408"/>
      <c r="HLG174" s="408"/>
      <c r="HLH174" s="408"/>
      <c r="HLI174" s="409"/>
      <c r="HLJ174" s="407"/>
      <c r="HLK174" s="408"/>
      <c r="HLL174" s="408"/>
      <c r="HLM174" s="408"/>
      <c r="HLN174" s="408"/>
      <c r="HLO174" s="408"/>
      <c r="HLP174" s="408"/>
      <c r="HLQ174" s="408"/>
      <c r="HLR174" s="408"/>
      <c r="HLS174" s="408"/>
      <c r="HLT174" s="408"/>
      <c r="HLU174" s="408"/>
      <c r="HLV174" s="408"/>
      <c r="HLW174" s="408"/>
      <c r="HLX174" s="408"/>
      <c r="HLY174" s="408"/>
      <c r="HLZ174" s="409"/>
      <c r="HMA174" s="407"/>
      <c r="HMB174" s="408"/>
      <c r="HMC174" s="408"/>
      <c r="HMD174" s="408"/>
      <c r="HME174" s="408"/>
      <c r="HMF174" s="408"/>
      <c r="HMG174" s="408"/>
      <c r="HMH174" s="408"/>
      <c r="HMI174" s="408"/>
      <c r="HMJ174" s="408"/>
      <c r="HMK174" s="408"/>
      <c r="HML174" s="408"/>
      <c r="HMM174" s="408"/>
      <c r="HMN174" s="408"/>
      <c r="HMO174" s="408"/>
      <c r="HMP174" s="408"/>
      <c r="HMQ174" s="409"/>
      <c r="HMR174" s="407"/>
      <c r="HMS174" s="408"/>
      <c r="HMT174" s="408"/>
      <c r="HMU174" s="408"/>
      <c r="HMV174" s="408"/>
      <c r="HMW174" s="408"/>
      <c r="HMX174" s="408"/>
      <c r="HMY174" s="408"/>
      <c r="HMZ174" s="408"/>
      <c r="HNA174" s="408"/>
      <c r="HNB174" s="408"/>
      <c r="HNC174" s="408"/>
      <c r="HND174" s="408"/>
      <c r="HNE174" s="408"/>
      <c r="HNF174" s="408"/>
      <c r="HNG174" s="408"/>
      <c r="HNH174" s="409"/>
      <c r="HNI174" s="407"/>
      <c r="HNJ174" s="408"/>
      <c r="HNK174" s="408"/>
      <c r="HNL174" s="408"/>
      <c r="HNM174" s="408"/>
      <c r="HNN174" s="408"/>
      <c r="HNO174" s="408"/>
      <c r="HNP174" s="408"/>
      <c r="HNQ174" s="408"/>
      <c r="HNR174" s="408"/>
      <c r="HNS174" s="408"/>
      <c r="HNT174" s="408"/>
      <c r="HNU174" s="408"/>
      <c r="HNV174" s="408"/>
      <c r="HNW174" s="408"/>
      <c r="HNX174" s="408"/>
      <c r="HNY174" s="409"/>
      <c r="HNZ174" s="407"/>
      <c r="HOA174" s="408"/>
      <c r="HOB174" s="408"/>
      <c r="HOC174" s="408"/>
      <c r="HOD174" s="408"/>
      <c r="HOE174" s="408"/>
      <c r="HOF174" s="408"/>
      <c r="HOG174" s="408"/>
      <c r="HOH174" s="408"/>
      <c r="HOI174" s="408"/>
      <c r="HOJ174" s="408"/>
      <c r="HOK174" s="408"/>
      <c r="HOL174" s="408"/>
      <c r="HOM174" s="408"/>
      <c r="HON174" s="408"/>
      <c r="HOO174" s="408"/>
      <c r="HOP174" s="409"/>
      <c r="HOQ174" s="407"/>
      <c r="HOR174" s="408"/>
      <c r="HOS174" s="408"/>
      <c r="HOT174" s="408"/>
      <c r="HOU174" s="408"/>
      <c r="HOV174" s="408"/>
      <c r="HOW174" s="408"/>
      <c r="HOX174" s="408"/>
      <c r="HOY174" s="408"/>
      <c r="HOZ174" s="408"/>
      <c r="HPA174" s="408"/>
      <c r="HPB174" s="408"/>
      <c r="HPC174" s="408"/>
      <c r="HPD174" s="408"/>
      <c r="HPE174" s="408"/>
      <c r="HPF174" s="408"/>
      <c r="HPG174" s="409"/>
      <c r="HPH174" s="407"/>
      <c r="HPI174" s="408"/>
      <c r="HPJ174" s="408"/>
      <c r="HPK174" s="408"/>
      <c r="HPL174" s="408"/>
      <c r="HPM174" s="408"/>
      <c r="HPN174" s="408"/>
      <c r="HPO174" s="408"/>
      <c r="HPP174" s="408"/>
      <c r="HPQ174" s="408"/>
      <c r="HPR174" s="408"/>
      <c r="HPS174" s="408"/>
      <c r="HPT174" s="408"/>
      <c r="HPU174" s="408"/>
      <c r="HPV174" s="408"/>
      <c r="HPW174" s="408"/>
      <c r="HPX174" s="409"/>
      <c r="HPY174" s="407"/>
      <c r="HPZ174" s="408"/>
      <c r="HQA174" s="408"/>
      <c r="HQB174" s="408"/>
      <c r="HQC174" s="408"/>
      <c r="HQD174" s="408"/>
      <c r="HQE174" s="408"/>
      <c r="HQF174" s="408"/>
      <c r="HQG174" s="408"/>
      <c r="HQH174" s="408"/>
      <c r="HQI174" s="408"/>
      <c r="HQJ174" s="408"/>
      <c r="HQK174" s="408"/>
      <c r="HQL174" s="408"/>
      <c r="HQM174" s="408"/>
      <c r="HQN174" s="408"/>
      <c r="HQO174" s="409"/>
      <c r="HQP174" s="407"/>
      <c r="HQQ174" s="408"/>
      <c r="HQR174" s="408"/>
      <c r="HQS174" s="408"/>
      <c r="HQT174" s="408"/>
      <c r="HQU174" s="408"/>
      <c r="HQV174" s="408"/>
      <c r="HQW174" s="408"/>
      <c r="HQX174" s="408"/>
      <c r="HQY174" s="408"/>
      <c r="HQZ174" s="408"/>
      <c r="HRA174" s="408"/>
      <c r="HRB174" s="408"/>
      <c r="HRC174" s="408"/>
      <c r="HRD174" s="408"/>
      <c r="HRE174" s="408"/>
      <c r="HRF174" s="409"/>
      <c r="HRG174" s="407"/>
      <c r="HRH174" s="408"/>
      <c r="HRI174" s="408"/>
      <c r="HRJ174" s="408"/>
      <c r="HRK174" s="408"/>
      <c r="HRL174" s="408"/>
      <c r="HRM174" s="408"/>
      <c r="HRN174" s="408"/>
      <c r="HRO174" s="408"/>
      <c r="HRP174" s="408"/>
      <c r="HRQ174" s="408"/>
      <c r="HRR174" s="408"/>
      <c r="HRS174" s="408"/>
      <c r="HRT174" s="408"/>
      <c r="HRU174" s="408"/>
      <c r="HRV174" s="408"/>
      <c r="HRW174" s="409"/>
      <c r="HRX174" s="407"/>
      <c r="HRY174" s="408"/>
      <c r="HRZ174" s="408"/>
      <c r="HSA174" s="408"/>
      <c r="HSB174" s="408"/>
      <c r="HSC174" s="408"/>
      <c r="HSD174" s="408"/>
      <c r="HSE174" s="408"/>
      <c r="HSF174" s="408"/>
      <c r="HSG174" s="408"/>
      <c r="HSH174" s="408"/>
      <c r="HSI174" s="408"/>
      <c r="HSJ174" s="408"/>
      <c r="HSK174" s="408"/>
      <c r="HSL174" s="408"/>
      <c r="HSM174" s="408"/>
      <c r="HSN174" s="409"/>
      <c r="HSO174" s="407"/>
      <c r="HSP174" s="408"/>
      <c r="HSQ174" s="408"/>
      <c r="HSR174" s="408"/>
      <c r="HSS174" s="408"/>
      <c r="HST174" s="408"/>
      <c r="HSU174" s="408"/>
      <c r="HSV174" s="408"/>
      <c r="HSW174" s="408"/>
      <c r="HSX174" s="408"/>
      <c r="HSY174" s="408"/>
      <c r="HSZ174" s="408"/>
      <c r="HTA174" s="408"/>
      <c r="HTB174" s="408"/>
      <c r="HTC174" s="408"/>
      <c r="HTD174" s="408"/>
      <c r="HTE174" s="409"/>
      <c r="HTF174" s="407"/>
      <c r="HTG174" s="408"/>
      <c r="HTH174" s="408"/>
      <c r="HTI174" s="408"/>
      <c r="HTJ174" s="408"/>
      <c r="HTK174" s="408"/>
      <c r="HTL174" s="408"/>
      <c r="HTM174" s="408"/>
      <c r="HTN174" s="408"/>
      <c r="HTO174" s="408"/>
      <c r="HTP174" s="408"/>
      <c r="HTQ174" s="408"/>
      <c r="HTR174" s="408"/>
      <c r="HTS174" s="408"/>
      <c r="HTT174" s="408"/>
      <c r="HTU174" s="408"/>
      <c r="HTV174" s="409"/>
      <c r="HTW174" s="407"/>
      <c r="HTX174" s="408"/>
      <c r="HTY174" s="408"/>
      <c r="HTZ174" s="408"/>
      <c r="HUA174" s="408"/>
      <c r="HUB174" s="408"/>
      <c r="HUC174" s="408"/>
      <c r="HUD174" s="408"/>
      <c r="HUE174" s="408"/>
      <c r="HUF174" s="408"/>
      <c r="HUG174" s="408"/>
      <c r="HUH174" s="408"/>
      <c r="HUI174" s="408"/>
      <c r="HUJ174" s="408"/>
      <c r="HUK174" s="408"/>
      <c r="HUL174" s="408"/>
      <c r="HUM174" s="409"/>
      <c r="HUN174" s="407"/>
      <c r="HUO174" s="408"/>
      <c r="HUP174" s="408"/>
      <c r="HUQ174" s="408"/>
      <c r="HUR174" s="408"/>
      <c r="HUS174" s="408"/>
      <c r="HUT174" s="408"/>
      <c r="HUU174" s="408"/>
      <c r="HUV174" s="408"/>
      <c r="HUW174" s="408"/>
      <c r="HUX174" s="408"/>
      <c r="HUY174" s="408"/>
      <c r="HUZ174" s="408"/>
      <c r="HVA174" s="408"/>
      <c r="HVB174" s="408"/>
      <c r="HVC174" s="408"/>
      <c r="HVD174" s="409"/>
      <c r="HVE174" s="407"/>
      <c r="HVF174" s="408"/>
      <c r="HVG174" s="408"/>
      <c r="HVH174" s="408"/>
      <c r="HVI174" s="408"/>
      <c r="HVJ174" s="408"/>
      <c r="HVK174" s="408"/>
      <c r="HVL174" s="408"/>
      <c r="HVM174" s="408"/>
      <c r="HVN174" s="408"/>
      <c r="HVO174" s="408"/>
      <c r="HVP174" s="408"/>
      <c r="HVQ174" s="408"/>
      <c r="HVR174" s="408"/>
      <c r="HVS174" s="408"/>
      <c r="HVT174" s="408"/>
      <c r="HVU174" s="409"/>
      <c r="HVV174" s="407"/>
      <c r="HVW174" s="408"/>
      <c r="HVX174" s="408"/>
      <c r="HVY174" s="408"/>
      <c r="HVZ174" s="408"/>
      <c r="HWA174" s="408"/>
      <c r="HWB174" s="408"/>
      <c r="HWC174" s="408"/>
      <c r="HWD174" s="408"/>
      <c r="HWE174" s="408"/>
      <c r="HWF174" s="408"/>
      <c r="HWG174" s="408"/>
      <c r="HWH174" s="408"/>
      <c r="HWI174" s="408"/>
      <c r="HWJ174" s="408"/>
      <c r="HWK174" s="408"/>
      <c r="HWL174" s="409"/>
      <c r="HWM174" s="407"/>
      <c r="HWN174" s="408"/>
      <c r="HWO174" s="408"/>
      <c r="HWP174" s="408"/>
      <c r="HWQ174" s="408"/>
      <c r="HWR174" s="408"/>
      <c r="HWS174" s="408"/>
      <c r="HWT174" s="408"/>
      <c r="HWU174" s="408"/>
      <c r="HWV174" s="408"/>
      <c r="HWW174" s="408"/>
      <c r="HWX174" s="408"/>
      <c r="HWY174" s="408"/>
      <c r="HWZ174" s="408"/>
      <c r="HXA174" s="408"/>
      <c r="HXB174" s="408"/>
      <c r="HXC174" s="409"/>
      <c r="HXD174" s="407"/>
      <c r="HXE174" s="408"/>
      <c r="HXF174" s="408"/>
      <c r="HXG174" s="408"/>
      <c r="HXH174" s="408"/>
      <c r="HXI174" s="408"/>
      <c r="HXJ174" s="408"/>
      <c r="HXK174" s="408"/>
      <c r="HXL174" s="408"/>
      <c r="HXM174" s="408"/>
      <c r="HXN174" s="408"/>
      <c r="HXO174" s="408"/>
      <c r="HXP174" s="408"/>
      <c r="HXQ174" s="408"/>
      <c r="HXR174" s="408"/>
      <c r="HXS174" s="408"/>
      <c r="HXT174" s="409"/>
      <c r="HXU174" s="407"/>
      <c r="HXV174" s="408"/>
      <c r="HXW174" s="408"/>
      <c r="HXX174" s="408"/>
      <c r="HXY174" s="408"/>
      <c r="HXZ174" s="408"/>
      <c r="HYA174" s="408"/>
      <c r="HYB174" s="408"/>
      <c r="HYC174" s="408"/>
      <c r="HYD174" s="408"/>
      <c r="HYE174" s="408"/>
      <c r="HYF174" s="408"/>
      <c r="HYG174" s="408"/>
      <c r="HYH174" s="408"/>
      <c r="HYI174" s="408"/>
      <c r="HYJ174" s="408"/>
      <c r="HYK174" s="409"/>
      <c r="HYL174" s="407"/>
      <c r="HYM174" s="408"/>
      <c r="HYN174" s="408"/>
      <c r="HYO174" s="408"/>
      <c r="HYP174" s="408"/>
      <c r="HYQ174" s="408"/>
      <c r="HYR174" s="408"/>
      <c r="HYS174" s="408"/>
      <c r="HYT174" s="408"/>
      <c r="HYU174" s="408"/>
      <c r="HYV174" s="408"/>
      <c r="HYW174" s="408"/>
      <c r="HYX174" s="408"/>
      <c r="HYY174" s="408"/>
      <c r="HYZ174" s="408"/>
      <c r="HZA174" s="408"/>
      <c r="HZB174" s="409"/>
      <c r="HZC174" s="407"/>
      <c r="HZD174" s="408"/>
      <c r="HZE174" s="408"/>
      <c r="HZF174" s="408"/>
      <c r="HZG174" s="408"/>
      <c r="HZH174" s="408"/>
      <c r="HZI174" s="408"/>
      <c r="HZJ174" s="408"/>
      <c r="HZK174" s="408"/>
      <c r="HZL174" s="408"/>
      <c r="HZM174" s="408"/>
      <c r="HZN174" s="408"/>
      <c r="HZO174" s="408"/>
      <c r="HZP174" s="408"/>
      <c r="HZQ174" s="408"/>
      <c r="HZR174" s="408"/>
      <c r="HZS174" s="409"/>
      <c r="HZT174" s="407"/>
      <c r="HZU174" s="408"/>
      <c r="HZV174" s="408"/>
      <c r="HZW174" s="408"/>
      <c r="HZX174" s="408"/>
      <c r="HZY174" s="408"/>
      <c r="HZZ174" s="408"/>
      <c r="IAA174" s="408"/>
      <c r="IAB174" s="408"/>
      <c r="IAC174" s="408"/>
      <c r="IAD174" s="408"/>
      <c r="IAE174" s="408"/>
      <c r="IAF174" s="408"/>
      <c r="IAG174" s="408"/>
      <c r="IAH174" s="408"/>
      <c r="IAI174" s="408"/>
      <c r="IAJ174" s="409"/>
      <c r="IAK174" s="407"/>
      <c r="IAL174" s="408"/>
      <c r="IAM174" s="408"/>
      <c r="IAN174" s="408"/>
      <c r="IAO174" s="408"/>
      <c r="IAP174" s="408"/>
      <c r="IAQ174" s="408"/>
      <c r="IAR174" s="408"/>
      <c r="IAS174" s="408"/>
      <c r="IAT174" s="408"/>
      <c r="IAU174" s="408"/>
      <c r="IAV174" s="408"/>
      <c r="IAW174" s="408"/>
      <c r="IAX174" s="408"/>
      <c r="IAY174" s="408"/>
      <c r="IAZ174" s="408"/>
      <c r="IBA174" s="409"/>
      <c r="IBB174" s="407"/>
      <c r="IBC174" s="408"/>
      <c r="IBD174" s="408"/>
      <c r="IBE174" s="408"/>
      <c r="IBF174" s="408"/>
      <c r="IBG174" s="408"/>
      <c r="IBH174" s="408"/>
      <c r="IBI174" s="408"/>
      <c r="IBJ174" s="408"/>
      <c r="IBK174" s="408"/>
      <c r="IBL174" s="408"/>
      <c r="IBM174" s="408"/>
      <c r="IBN174" s="408"/>
      <c r="IBO174" s="408"/>
      <c r="IBP174" s="408"/>
      <c r="IBQ174" s="408"/>
      <c r="IBR174" s="409"/>
      <c r="IBS174" s="407"/>
      <c r="IBT174" s="408"/>
      <c r="IBU174" s="408"/>
      <c r="IBV174" s="408"/>
      <c r="IBW174" s="408"/>
      <c r="IBX174" s="408"/>
      <c r="IBY174" s="408"/>
      <c r="IBZ174" s="408"/>
      <c r="ICA174" s="408"/>
      <c r="ICB174" s="408"/>
      <c r="ICC174" s="408"/>
      <c r="ICD174" s="408"/>
      <c r="ICE174" s="408"/>
      <c r="ICF174" s="408"/>
      <c r="ICG174" s="408"/>
      <c r="ICH174" s="408"/>
      <c r="ICI174" s="409"/>
      <c r="ICJ174" s="407"/>
      <c r="ICK174" s="408"/>
      <c r="ICL174" s="408"/>
      <c r="ICM174" s="408"/>
      <c r="ICN174" s="408"/>
      <c r="ICO174" s="408"/>
      <c r="ICP174" s="408"/>
      <c r="ICQ174" s="408"/>
      <c r="ICR174" s="408"/>
      <c r="ICS174" s="408"/>
      <c r="ICT174" s="408"/>
      <c r="ICU174" s="408"/>
      <c r="ICV174" s="408"/>
      <c r="ICW174" s="408"/>
      <c r="ICX174" s="408"/>
      <c r="ICY174" s="408"/>
      <c r="ICZ174" s="409"/>
      <c r="IDA174" s="407"/>
      <c r="IDB174" s="408"/>
      <c r="IDC174" s="408"/>
      <c r="IDD174" s="408"/>
      <c r="IDE174" s="408"/>
      <c r="IDF174" s="408"/>
      <c r="IDG174" s="408"/>
      <c r="IDH174" s="408"/>
      <c r="IDI174" s="408"/>
      <c r="IDJ174" s="408"/>
      <c r="IDK174" s="408"/>
      <c r="IDL174" s="408"/>
      <c r="IDM174" s="408"/>
      <c r="IDN174" s="408"/>
      <c r="IDO174" s="408"/>
      <c r="IDP174" s="408"/>
      <c r="IDQ174" s="409"/>
      <c r="IDR174" s="407"/>
      <c r="IDS174" s="408"/>
      <c r="IDT174" s="408"/>
      <c r="IDU174" s="408"/>
      <c r="IDV174" s="408"/>
      <c r="IDW174" s="408"/>
      <c r="IDX174" s="408"/>
      <c r="IDY174" s="408"/>
      <c r="IDZ174" s="408"/>
      <c r="IEA174" s="408"/>
      <c r="IEB174" s="408"/>
      <c r="IEC174" s="408"/>
      <c r="IED174" s="408"/>
      <c r="IEE174" s="408"/>
      <c r="IEF174" s="408"/>
      <c r="IEG174" s="408"/>
      <c r="IEH174" s="409"/>
      <c r="IEI174" s="407"/>
      <c r="IEJ174" s="408"/>
      <c r="IEK174" s="408"/>
      <c r="IEL174" s="408"/>
      <c r="IEM174" s="408"/>
      <c r="IEN174" s="408"/>
      <c r="IEO174" s="408"/>
      <c r="IEP174" s="408"/>
      <c r="IEQ174" s="408"/>
      <c r="IER174" s="408"/>
      <c r="IES174" s="408"/>
      <c r="IET174" s="408"/>
      <c r="IEU174" s="408"/>
      <c r="IEV174" s="408"/>
      <c r="IEW174" s="408"/>
      <c r="IEX174" s="408"/>
      <c r="IEY174" s="409"/>
      <c r="IEZ174" s="407"/>
      <c r="IFA174" s="408"/>
      <c r="IFB174" s="408"/>
      <c r="IFC174" s="408"/>
      <c r="IFD174" s="408"/>
      <c r="IFE174" s="408"/>
      <c r="IFF174" s="408"/>
      <c r="IFG174" s="408"/>
      <c r="IFH174" s="408"/>
      <c r="IFI174" s="408"/>
      <c r="IFJ174" s="408"/>
      <c r="IFK174" s="408"/>
      <c r="IFL174" s="408"/>
      <c r="IFM174" s="408"/>
      <c r="IFN174" s="408"/>
      <c r="IFO174" s="408"/>
      <c r="IFP174" s="409"/>
      <c r="IFQ174" s="407"/>
      <c r="IFR174" s="408"/>
      <c r="IFS174" s="408"/>
      <c r="IFT174" s="408"/>
      <c r="IFU174" s="408"/>
      <c r="IFV174" s="408"/>
      <c r="IFW174" s="408"/>
      <c r="IFX174" s="408"/>
      <c r="IFY174" s="408"/>
      <c r="IFZ174" s="408"/>
      <c r="IGA174" s="408"/>
      <c r="IGB174" s="408"/>
      <c r="IGC174" s="408"/>
      <c r="IGD174" s="408"/>
      <c r="IGE174" s="408"/>
      <c r="IGF174" s="408"/>
      <c r="IGG174" s="409"/>
      <c r="IGH174" s="407"/>
      <c r="IGI174" s="408"/>
      <c r="IGJ174" s="408"/>
      <c r="IGK174" s="408"/>
      <c r="IGL174" s="408"/>
      <c r="IGM174" s="408"/>
      <c r="IGN174" s="408"/>
      <c r="IGO174" s="408"/>
      <c r="IGP174" s="408"/>
      <c r="IGQ174" s="408"/>
      <c r="IGR174" s="408"/>
      <c r="IGS174" s="408"/>
      <c r="IGT174" s="408"/>
      <c r="IGU174" s="408"/>
      <c r="IGV174" s="408"/>
      <c r="IGW174" s="408"/>
      <c r="IGX174" s="409"/>
      <c r="IGY174" s="407"/>
      <c r="IGZ174" s="408"/>
      <c r="IHA174" s="408"/>
      <c r="IHB174" s="408"/>
      <c r="IHC174" s="408"/>
      <c r="IHD174" s="408"/>
      <c r="IHE174" s="408"/>
      <c r="IHF174" s="408"/>
      <c r="IHG174" s="408"/>
      <c r="IHH174" s="408"/>
      <c r="IHI174" s="408"/>
      <c r="IHJ174" s="408"/>
      <c r="IHK174" s="408"/>
      <c r="IHL174" s="408"/>
      <c r="IHM174" s="408"/>
      <c r="IHN174" s="408"/>
      <c r="IHO174" s="409"/>
      <c r="IHP174" s="407"/>
      <c r="IHQ174" s="408"/>
      <c r="IHR174" s="408"/>
      <c r="IHS174" s="408"/>
      <c r="IHT174" s="408"/>
      <c r="IHU174" s="408"/>
      <c r="IHV174" s="408"/>
      <c r="IHW174" s="408"/>
      <c r="IHX174" s="408"/>
      <c r="IHY174" s="408"/>
      <c r="IHZ174" s="408"/>
      <c r="IIA174" s="408"/>
      <c r="IIB174" s="408"/>
      <c r="IIC174" s="408"/>
      <c r="IID174" s="408"/>
      <c r="IIE174" s="408"/>
      <c r="IIF174" s="409"/>
      <c r="IIG174" s="407"/>
      <c r="IIH174" s="408"/>
      <c r="III174" s="408"/>
      <c r="IIJ174" s="408"/>
      <c r="IIK174" s="408"/>
      <c r="IIL174" s="408"/>
      <c r="IIM174" s="408"/>
      <c r="IIN174" s="408"/>
      <c r="IIO174" s="408"/>
      <c r="IIP174" s="408"/>
      <c r="IIQ174" s="408"/>
      <c r="IIR174" s="408"/>
      <c r="IIS174" s="408"/>
      <c r="IIT174" s="408"/>
      <c r="IIU174" s="408"/>
      <c r="IIV174" s="408"/>
      <c r="IIW174" s="409"/>
      <c r="IIX174" s="407"/>
      <c r="IIY174" s="408"/>
      <c r="IIZ174" s="408"/>
      <c r="IJA174" s="408"/>
      <c r="IJB174" s="408"/>
      <c r="IJC174" s="408"/>
      <c r="IJD174" s="408"/>
      <c r="IJE174" s="408"/>
      <c r="IJF174" s="408"/>
      <c r="IJG174" s="408"/>
      <c r="IJH174" s="408"/>
      <c r="IJI174" s="408"/>
      <c r="IJJ174" s="408"/>
      <c r="IJK174" s="408"/>
      <c r="IJL174" s="408"/>
      <c r="IJM174" s="408"/>
      <c r="IJN174" s="409"/>
      <c r="IJO174" s="407"/>
      <c r="IJP174" s="408"/>
      <c r="IJQ174" s="408"/>
      <c r="IJR174" s="408"/>
      <c r="IJS174" s="408"/>
      <c r="IJT174" s="408"/>
      <c r="IJU174" s="408"/>
      <c r="IJV174" s="408"/>
      <c r="IJW174" s="408"/>
      <c r="IJX174" s="408"/>
      <c r="IJY174" s="408"/>
      <c r="IJZ174" s="408"/>
      <c r="IKA174" s="408"/>
      <c r="IKB174" s="408"/>
      <c r="IKC174" s="408"/>
      <c r="IKD174" s="408"/>
      <c r="IKE174" s="409"/>
      <c r="IKF174" s="407"/>
      <c r="IKG174" s="408"/>
      <c r="IKH174" s="408"/>
      <c r="IKI174" s="408"/>
      <c r="IKJ174" s="408"/>
      <c r="IKK174" s="408"/>
      <c r="IKL174" s="408"/>
      <c r="IKM174" s="408"/>
      <c r="IKN174" s="408"/>
      <c r="IKO174" s="408"/>
      <c r="IKP174" s="408"/>
      <c r="IKQ174" s="408"/>
      <c r="IKR174" s="408"/>
      <c r="IKS174" s="408"/>
      <c r="IKT174" s="408"/>
      <c r="IKU174" s="408"/>
      <c r="IKV174" s="409"/>
      <c r="IKW174" s="407"/>
      <c r="IKX174" s="408"/>
      <c r="IKY174" s="408"/>
      <c r="IKZ174" s="408"/>
      <c r="ILA174" s="408"/>
      <c r="ILB174" s="408"/>
      <c r="ILC174" s="408"/>
      <c r="ILD174" s="408"/>
      <c r="ILE174" s="408"/>
      <c r="ILF174" s="408"/>
      <c r="ILG174" s="408"/>
      <c r="ILH174" s="408"/>
      <c r="ILI174" s="408"/>
      <c r="ILJ174" s="408"/>
      <c r="ILK174" s="408"/>
      <c r="ILL174" s="408"/>
      <c r="ILM174" s="409"/>
      <c r="ILN174" s="407"/>
      <c r="ILO174" s="408"/>
      <c r="ILP174" s="408"/>
      <c r="ILQ174" s="408"/>
      <c r="ILR174" s="408"/>
      <c r="ILS174" s="408"/>
      <c r="ILT174" s="408"/>
      <c r="ILU174" s="408"/>
      <c r="ILV174" s="408"/>
      <c r="ILW174" s="408"/>
      <c r="ILX174" s="408"/>
      <c r="ILY174" s="408"/>
      <c r="ILZ174" s="408"/>
      <c r="IMA174" s="408"/>
      <c r="IMB174" s="408"/>
      <c r="IMC174" s="408"/>
      <c r="IMD174" s="409"/>
      <c r="IME174" s="407"/>
      <c r="IMF174" s="408"/>
      <c r="IMG174" s="408"/>
      <c r="IMH174" s="408"/>
      <c r="IMI174" s="408"/>
      <c r="IMJ174" s="408"/>
      <c r="IMK174" s="408"/>
      <c r="IML174" s="408"/>
      <c r="IMM174" s="408"/>
      <c r="IMN174" s="408"/>
      <c r="IMO174" s="408"/>
      <c r="IMP174" s="408"/>
      <c r="IMQ174" s="408"/>
      <c r="IMR174" s="408"/>
      <c r="IMS174" s="408"/>
      <c r="IMT174" s="408"/>
      <c r="IMU174" s="409"/>
      <c r="IMV174" s="407"/>
      <c r="IMW174" s="408"/>
      <c r="IMX174" s="408"/>
      <c r="IMY174" s="408"/>
      <c r="IMZ174" s="408"/>
      <c r="INA174" s="408"/>
      <c r="INB174" s="408"/>
      <c r="INC174" s="408"/>
      <c r="IND174" s="408"/>
      <c r="INE174" s="408"/>
      <c r="INF174" s="408"/>
      <c r="ING174" s="408"/>
      <c r="INH174" s="408"/>
      <c r="INI174" s="408"/>
      <c r="INJ174" s="408"/>
      <c r="INK174" s="408"/>
      <c r="INL174" s="409"/>
      <c r="INM174" s="407"/>
      <c r="INN174" s="408"/>
      <c r="INO174" s="408"/>
      <c r="INP174" s="408"/>
      <c r="INQ174" s="408"/>
      <c r="INR174" s="408"/>
      <c r="INS174" s="408"/>
      <c r="INT174" s="408"/>
      <c r="INU174" s="408"/>
      <c r="INV174" s="408"/>
      <c r="INW174" s="408"/>
      <c r="INX174" s="408"/>
      <c r="INY174" s="408"/>
      <c r="INZ174" s="408"/>
      <c r="IOA174" s="408"/>
      <c r="IOB174" s="408"/>
      <c r="IOC174" s="409"/>
      <c r="IOD174" s="407"/>
      <c r="IOE174" s="408"/>
      <c r="IOF174" s="408"/>
      <c r="IOG174" s="408"/>
      <c r="IOH174" s="408"/>
      <c r="IOI174" s="408"/>
      <c r="IOJ174" s="408"/>
      <c r="IOK174" s="408"/>
      <c r="IOL174" s="408"/>
      <c r="IOM174" s="408"/>
      <c r="ION174" s="408"/>
      <c r="IOO174" s="408"/>
      <c r="IOP174" s="408"/>
      <c r="IOQ174" s="408"/>
      <c r="IOR174" s="408"/>
      <c r="IOS174" s="408"/>
      <c r="IOT174" s="409"/>
      <c r="IOU174" s="407"/>
      <c r="IOV174" s="408"/>
      <c r="IOW174" s="408"/>
      <c r="IOX174" s="408"/>
      <c r="IOY174" s="408"/>
      <c r="IOZ174" s="408"/>
      <c r="IPA174" s="408"/>
      <c r="IPB174" s="408"/>
      <c r="IPC174" s="408"/>
      <c r="IPD174" s="408"/>
      <c r="IPE174" s="408"/>
      <c r="IPF174" s="408"/>
      <c r="IPG174" s="408"/>
      <c r="IPH174" s="408"/>
      <c r="IPI174" s="408"/>
      <c r="IPJ174" s="408"/>
      <c r="IPK174" s="409"/>
      <c r="IPL174" s="407"/>
      <c r="IPM174" s="408"/>
      <c r="IPN174" s="408"/>
      <c r="IPO174" s="408"/>
      <c r="IPP174" s="408"/>
      <c r="IPQ174" s="408"/>
      <c r="IPR174" s="408"/>
      <c r="IPS174" s="408"/>
      <c r="IPT174" s="408"/>
      <c r="IPU174" s="408"/>
      <c r="IPV174" s="408"/>
      <c r="IPW174" s="408"/>
      <c r="IPX174" s="408"/>
      <c r="IPY174" s="408"/>
      <c r="IPZ174" s="408"/>
      <c r="IQA174" s="408"/>
      <c r="IQB174" s="409"/>
      <c r="IQC174" s="407"/>
      <c r="IQD174" s="408"/>
      <c r="IQE174" s="408"/>
      <c r="IQF174" s="408"/>
      <c r="IQG174" s="408"/>
      <c r="IQH174" s="408"/>
      <c r="IQI174" s="408"/>
      <c r="IQJ174" s="408"/>
      <c r="IQK174" s="408"/>
      <c r="IQL174" s="408"/>
      <c r="IQM174" s="408"/>
      <c r="IQN174" s="408"/>
      <c r="IQO174" s="408"/>
      <c r="IQP174" s="408"/>
      <c r="IQQ174" s="408"/>
      <c r="IQR174" s="408"/>
      <c r="IQS174" s="409"/>
      <c r="IQT174" s="407"/>
      <c r="IQU174" s="408"/>
      <c r="IQV174" s="408"/>
      <c r="IQW174" s="408"/>
      <c r="IQX174" s="408"/>
      <c r="IQY174" s="408"/>
      <c r="IQZ174" s="408"/>
      <c r="IRA174" s="408"/>
      <c r="IRB174" s="408"/>
      <c r="IRC174" s="408"/>
      <c r="IRD174" s="408"/>
      <c r="IRE174" s="408"/>
      <c r="IRF174" s="408"/>
      <c r="IRG174" s="408"/>
      <c r="IRH174" s="408"/>
      <c r="IRI174" s="408"/>
      <c r="IRJ174" s="409"/>
      <c r="IRK174" s="407"/>
      <c r="IRL174" s="408"/>
      <c r="IRM174" s="408"/>
      <c r="IRN174" s="408"/>
      <c r="IRO174" s="408"/>
      <c r="IRP174" s="408"/>
      <c r="IRQ174" s="408"/>
      <c r="IRR174" s="408"/>
      <c r="IRS174" s="408"/>
      <c r="IRT174" s="408"/>
      <c r="IRU174" s="408"/>
      <c r="IRV174" s="408"/>
      <c r="IRW174" s="408"/>
      <c r="IRX174" s="408"/>
      <c r="IRY174" s="408"/>
      <c r="IRZ174" s="408"/>
      <c r="ISA174" s="409"/>
      <c r="ISB174" s="407"/>
      <c r="ISC174" s="408"/>
      <c r="ISD174" s="408"/>
      <c r="ISE174" s="408"/>
      <c r="ISF174" s="408"/>
      <c r="ISG174" s="408"/>
      <c r="ISH174" s="408"/>
      <c r="ISI174" s="408"/>
      <c r="ISJ174" s="408"/>
      <c r="ISK174" s="408"/>
      <c r="ISL174" s="408"/>
      <c r="ISM174" s="408"/>
      <c r="ISN174" s="408"/>
      <c r="ISO174" s="408"/>
      <c r="ISP174" s="408"/>
      <c r="ISQ174" s="408"/>
      <c r="ISR174" s="409"/>
      <c r="ISS174" s="407"/>
      <c r="IST174" s="408"/>
      <c r="ISU174" s="408"/>
      <c r="ISV174" s="408"/>
      <c r="ISW174" s="408"/>
      <c r="ISX174" s="408"/>
      <c r="ISY174" s="408"/>
      <c r="ISZ174" s="408"/>
      <c r="ITA174" s="408"/>
      <c r="ITB174" s="408"/>
      <c r="ITC174" s="408"/>
      <c r="ITD174" s="408"/>
      <c r="ITE174" s="408"/>
      <c r="ITF174" s="408"/>
      <c r="ITG174" s="408"/>
      <c r="ITH174" s="408"/>
      <c r="ITI174" s="409"/>
      <c r="ITJ174" s="407"/>
      <c r="ITK174" s="408"/>
      <c r="ITL174" s="408"/>
      <c r="ITM174" s="408"/>
      <c r="ITN174" s="408"/>
      <c r="ITO174" s="408"/>
      <c r="ITP174" s="408"/>
      <c r="ITQ174" s="408"/>
      <c r="ITR174" s="408"/>
      <c r="ITS174" s="408"/>
      <c r="ITT174" s="408"/>
      <c r="ITU174" s="408"/>
      <c r="ITV174" s="408"/>
      <c r="ITW174" s="408"/>
      <c r="ITX174" s="408"/>
      <c r="ITY174" s="408"/>
      <c r="ITZ174" s="409"/>
      <c r="IUA174" s="407"/>
      <c r="IUB174" s="408"/>
      <c r="IUC174" s="408"/>
      <c r="IUD174" s="408"/>
      <c r="IUE174" s="408"/>
      <c r="IUF174" s="408"/>
      <c r="IUG174" s="408"/>
      <c r="IUH174" s="408"/>
      <c r="IUI174" s="408"/>
      <c r="IUJ174" s="408"/>
      <c r="IUK174" s="408"/>
      <c r="IUL174" s="408"/>
      <c r="IUM174" s="408"/>
      <c r="IUN174" s="408"/>
      <c r="IUO174" s="408"/>
      <c r="IUP174" s="408"/>
      <c r="IUQ174" s="409"/>
      <c r="IUR174" s="407"/>
      <c r="IUS174" s="408"/>
      <c r="IUT174" s="408"/>
      <c r="IUU174" s="408"/>
      <c r="IUV174" s="408"/>
      <c r="IUW174" s="408"/>
      <c r="IUX174" s="408"/>
      <c r="IUY174" s="408"/>
      <c r="IUZ174" s="408"/>
      <c r="IVA174" s="408"/>
      <c r="IVB174" s="408"/>
      <c r="IVC174" s="408"/>
      <c r="IVD174" s="408"/>
      <c r="IVE174" s="408"/>
      <c r="IVF174" s="408"/>
      <c r="IVG174" s="408"/>
      <c r="IVH174" s="409"/>
      <c r="IVI174" s="407"/>
      <c r="IVJ174" s="408"/>
      <c r="IVK174" s="408"/>
      <c r="IVL174" s="408"/>
      <c r="IVM174" s="408"/>
      <c r="IVN174" s="408"/>
      <c r="IVO174" s="408"/>
      <c r="IVP174" s="408"/>
      <c r="IVQ174" s="408"/>
      <c r="IVR174" s="408"/>
      <c r="IVS174" s="408"/>
      <c r="IVT174" s="408"/>
      <c r="IVU174" s="408"/>
      <c r="IVV174" s="408"/>
      <c r="IVW174" s="408"/>
      <c r="IVX174" s="408"/>
      <c r="IVY174" s="409"/>
      <c r="IVZ174" s="407"/>
      <c r="IWA174" s="408"/>
      <c r="IWB174" s="408"/>
      <c r="IWC174" s="408"/>
      <c r="IWD174" s="408"/>
      <c r="IWE174" s="408"/>
      <c r="IWF174" s="408"/>
      <c r="IWG174" s="408"/>
      <c r="IWH174" s="408"/>
      <c r="IWI174" s="408"/>
      <c r="IWJ174" s="408"/>
      <c r="IWK174" s="408"/>
      <c r="IWL174" s="408"/>
      <c r="IWM174" s="408"/>
      <c r="IWN174" s="408"/>
      <c r="IWO174" s="408"/>
      <c r="IWP174" s="409"/>
      <c r="IWQ174" s="407"/>
      <c r="IWR174" s="408"/>
      <c r="IWS174" s="408"/>
      <c r="IWT174" s="408"/>
      <c r="IWU174" s="408"/>
      <c r="IWV174" s="408"/>
      <c r="IWW174" s="408"/>
      <c r="IWX174" s="408"/>
      <c r="IWY174" s="408"/>
      <c r="IWZ174" s="408"/>
      <c r="IXA174" s="408"/>
      <c r="IXB174" s="408"/>
      <c r="IXC174" s="408"/>
      <c r="IXD174" s="408"/>
      <c r="IXE174" s="408"/>
      <c r="IXF174" s="408"/>
      <c r="IXG174" s="409"/>
      <c r="IXH174" s="407"/>
      <c r="IXI174" s="408"/>
      <c r="IXJ174" s="408"/>
      <c r="IXK174" s="408"/>
      <c r="IXL174" s="408"/>
      <c r="IXM174" s="408"/>
      <c r="IXN174" s="408"/>
      <c r="IXO174" s="408"/>
      <c r="IXP174" s="408"/>
      <c r="IXQ174" s="408"/>
      <c r="IXR174" s="408"/>
      <c r="IXS174" s="408"/>
      <c r="IXT174" s="408"/>
      <c r="IXU174" s="408"/>
      <c r="IXV174" s="408"/>
      <c r="IXW174" s="408"/>
      <c r="IXX174" s="409"/>
      <c r="IXY174" s="407"/>
      <c r="IXZ174" s="408"/>
      <c r="IYA174" s="408"/>
      <c r="IYB174" s="408"/>
      <c r="IYC174" s="408"/>
      <c r="IYD174" s="408"/>
      <c r="IYE174" s="408"/>
      <c r="IYF174" s="408"/>
      <c r="IYG174" s="408"/>
      <c r="IYH174" s="408"/>
      <c r="IYI174" s="408"/>
      <c r="IYJ174" s="408"/>
      <c r="IYK174" s="408"/>
      <c r="IYL174" s="408"/>
      <c r="IYM174" s="408"/>
      <c r="IYN174" s="408"/>
      <c r="IYO174" s="409"/>
      <c r="IYP174" s="407"/>
      <c r="IYQ174" s="408"/>
      <c r="IYR174" s="408"/>
      <c r="IYS174" s="408"/>
      <c r="IYT174" s="408"/>
      <c r="IYU174" s="408"/>
      <c r="IYV174" s="408"/>
      <c r="IYW174" s="408"/>
      <c r="IYX174" s="408"/>
      <c r="IYY174" s="408"/>
      <c r="IYZ174" s="408"/>
      <c r="IZA174" s="408"/>
      <c r="IZB174" s="408"/>
      <c r="IZC174" s="408"/>
      <c r="IZD174" s="408"/>
      <c r="IZE174" s="408"/>
      <c r="IZF174" s="409"/>
      <c r="IZG174" s="407"/>
      <c r="IZH174" s="408"/>
      <c r="IZI174" s="408"/>
      <c r="IZJ174" s="408"/>
      <c r="IZK174" s="408"/>
      <c r="IZL174" s="408"/>
      <c r="IZM174" s="408"/>
      <c r="IZN174" s="408"/>
      <c r="IZO174" s="408"/>
      <c r="IZP174" s="408"/>
      <c r="IZQ174" s="408"/>
      <c r="IZR174" s="408"/>
      <c r="IZS174" s="408"/>
      <c r="IZT174" s="408"/>
      <c r="IZU174" s="408"/>
      <c r="IZV174" s="408"/>
      <c r="IZW174" s="409"/>
      <c r="IZX174" s="407"/>
      <c r="IZY174" s="408"/>
      <c r="IZZ174" s="408"/>
      <c r="JAA174" s="408"/>
      <c r="JAB174" s="408"/>
      <c r="JAC174" s="408"/>
      <c r="JAD174" s="408"/>
      <c r="JAE174" s="408"/>
      <c r="JAF174" s="408"/>
      <c r="JAG174" s="408"/>
      <c r="JAH174" s="408"/>
      <c r="JAI174" s="408"/>
      <c r="JAJ174" s="408"/>
      <c r="JAK174" s="408"/>
      <c r="JAL174" s="408"/>
      <c r="JAM174" s="408"/>
      <c r="JAN174" s="409"/>
      <c r="JAO174" s="407"/>
      <c r="JAP174" s="408"/>
      <c r="JAQ174" s="408"/>
      <c r="JAR174" s="408"/>
      <c r="JAS174" s="408"/>
      <c r="JAT174" s="408"/>
      <c r="JAU174" s="408"/>
      <c r="JAV174" s="408"/>
      <c r="JAW174" s="408"/>
      <c r="JAX174" s="408"/>
      <c r="JAY174" s="408"/>
      <c r="JAZ174" s="408"/>
      <c r="JBA174" s="408"/>
      <c r="JBB174" s="408"/>
      <c r="JBC174" s="408"/>
      <c r="JBD174" s="408"/>
      <c r="JBE174" s="409"/>
      <c r="JBF174" s="407"/>
      <c r="JBG174" s="408"/>
      <c r="JBH174" s="408"/>
      <c r="JBI174" s="408"/>
      <c r="JBJ174" s="408"/>
      <c r="JBK174" s="408"/>
      <c r="JBL174" s="408"/>
      <c r="JBM174" s="408"/>
      <c r="JBN174" s="408"/>
      <c r="JBO174" s="408"/>
      <c r="JBP174" s="408"/>
      <c r="JBQ174" s="408"/>
      <c r="JBR174" s="408"/>
      <c r="JBS174" s="408"/>
      <c r="JBT174" s="408"/>
      <c r="JBU174" s="408"/>
      <c r="JBV174" s="409"/>
      <c r="JBW174" s="407"/>
      <c r="JBX174" s="408"/>
      <c r="JBY174" s="408"/>
      <c r="JBZ174" s="408"/>
      <c r="JCA174" s="408"/>
      <c r="JCB174" s="408"/>
      <c r="JCC174" s="408"/>
      <c r="JCD174" s="408"/>
      <c r="JCE174" s="408"/>
      <c r="JCF174" s="408"/>
      <c r="JCG174" s="408"/>
      <c r="JCH174" s="408"/>
      <c r="JCI174" s="408"/>
      <c r="JCJ174" s="408"/>
      <c r="JCK174" s="408"/>
      <c r="JCL174" s="408"/>
      <c r="JCM174" s="409"/>
      <c r="JCN174" s="407"/>
      <c r="JCO174" s="408"/>
      <c r="JCP174" s="408"/>
      <c r="JCQ174" s="408"/>
      <c r="JCR174" s="408"/>
      <c r="JCS174" s="408"/>
      <c r="JCT174" s="408"/>
      <c r="JCU174" s="408"/>
      <c r="JCV174" s="408"/>
      <c r="JCW174" s="408"/>
      <c r="JCX174" s="408"/>
      <c r="JCY174" s="408"/>
      <c r="JCZ174" s="408"/>
      <c r="JDA174" s="408"/>
      <c r="JDB174" s="408"/>
      <c r="JDC174" s="408"/>
      <c r="JDD174" s="409"/>
      <c r="JDE174" s="407"/>
      <c r="JDF174" s="408"/>
      <c r="JDG174" s="408"/>
      <c r="JDH174" s="408"/>
      <c r="JDI174" s="408"/>
      <c r="JDJ174" s="408"/>
      <c r="JDK174" s="408"/>
      <c r="JDL174" s="408"/>
      <c r="JDM174" s="408"/>
      <c r="JDN174" s="408"/>
      <c r="JDO174" s="408"/>
      <c r="JDP174" s="408"/>
      <c r="JDQ174" s="408"/>
      <c r="JDR174" s="408"/>
      <c r="JDS174" s="408"/>
      <c r="JDT174" s="408"/>
      <c r="JDU174" s="409"/>
      <c r="JDV174" s="407"/>
      <c r="JDW174" s="408"/>
      <c r="JDX174" s="408"/>
      <c r="JDY174" s="408"/>
      <c r="JDZ174" s="408"/>
      <c r="JEA174" s="408"/>
      <c r="JEB174" s="408"/>
      <c r="JEC174" s="408"/>
      <c r="JED174" s="408"/>
      <c r="JEE174" s="408"/>
      <c r="JEF174" s="408"/>
      <c r="JEG174" s="408"/>
      <c r="JEH174" s="408"/>
      <c r="JEI174" s="408"/>
      <c r="JEJ174" s="408"/>
      <c r="JEK174" s="408"/>
      <c r="JEL174" s="409"/>
      <c r="JEM174" s="407"/>
      <c r="JEN174" s="408"/>
      <c r="JEO174" s="408"/>
      <c r="JEP174" s="408"/>
      <c r="JEQ174" s="408"/>
      <c r="JER174" s="408"/>
      <c r="JES174" s="408"/>
      <c r="JET174" s="408"/>
      <c r="JEU174" s="408"/>
      <c r="JEV174" s="408"/>
      <c r="JEW174" s="408"/>
      <c r="JEX174" s="408"/>
      <c r="JEY174" s="408"/>
      <c r="JEZ174" s="408"/>
      <c r="JFA174" s="408"/>
      <c r="JFB174" s="408"/>
      <c r="JFC174" s="409"/>
      <c r="JFD174" s="407"/>
      <c r="JFE174" s="408"/>
      <c r="JFF174" s="408"/>
      <c r="JFG174" s="408"/>
      <c r="JFH174" s="408"/>
      <c r="JFI174" s="408"/>
      <c r="JFJ174" s="408"/>
      <c r="JFK174" s="408"/>
      <c r="JFL174" s="408"/>
      <c r="JFM174" s="408"/>
      <c r="JFN174" s="408"/>
      <c r="JFO174" s="408"/>
      <c r="JFP174" s="408"/>
      <c r="JFQ174" s="408"/>
      <c r="JFR174" s="408"/>
      <c r="JFS174" s="408"/>
      <c r="JFT174" s="409"/>
      <c r="JFU174" s="407"/>
      <c r="JFV174" s="408"/>
      <c r="JFW174" s="408"/>
      <c r="JFX174" s="408"/>
      <c r="JFY174" s="408"/>
      <c r="JFZ174" s="408"/>
      <c r="JGA174" s="408"/>
      <c r="JGB174" s="408"/>
      <c r="JGC174" s="408"/>
      <c r="JGD174" s="408"/>
      <c r="JGE174" s="408"/>
      <c r="JGF174" s="408"/>
      <c r="JGG174" s="408"/>
      <c r="JGH174" s="408"/>
      <c r="JGI174" s="408"/>
      <c r="JGJ174" s="408"/>
      <c r="JGK174" s="409"/>
      <c r="JGL174" s="407"/>
      <c r="JGM174" s="408"/>
      <c r="JGN174" s="408"/>
      <c r="JGO174" s="408"/>
      <c r="JGP174" s="408"/>
      <c r="JGQ174" s="408"/>
      <c r="JGR174" s="408"/>
      <c r="JGS174" s="408"/>
      <c r="JGT174" s="408"/>
      <c r="JGU174" s="408"/>
      <c r="JGV174" s="408"/>
      <c r="JGW174" s="408"/>
      <c r="JGX174" s="408"/>
      <c r="JGY174" s="408"/>
      <c r="JGZ174" s="408"/>
      <c r="JHA174" s="408"/>
      <c r="JHB174" s="409"/>
      <c r="JHC174" s="407"/>
      <c r="JHD174" s="408"/>
      <c r="JHE174" s="408"/>
      <c r="JHF174" s="408"/>
      <c r="JHG174" s="408"/>
      <c r="JHH174" s="408"/>
      <c r="JHI174" s="408"/>
      <c r="JHJ174" s="408"/>
      <c r="JHK174" s="408"/>
      <c r="JHL174" s="408"/>
      <c r="JHM174" s="408"/>
      <c r="JHN174" s="408"/>
      <c r="JHO174" s="408"/>
      <c r="JHP174" s="408"/>
      <c r="JHQ174" s="408"/>
      <c r="JHR174" s="408"/>
      <c r="JHS174" s="409"/>
      <c r="JHT174" s="407"/>
      <c r="JHU174" s="408"/>
      <c r="JHV174" s="408"/>
      <c r="JHW174" s="408"/>
      <c r="JHX174" s="408"/>
      <c r="JHY174" s="408"/>
      <c r="JHZ174" s="408"/>
      <c r="JIA174" s="408"/>
      <c r="JIB174" s="408"/>
      <c r="JIC174" s="408"/>
      <c r="JID174" s="408"/>
      <c r="JIE174" s="408"/>
      <c r="JIF174" s="408"/>
      <c r="JIG174" s="408"/>
      <c r="JIH174" s="408"/>
      <c r="JII174" s="408"/>
      <c r="JIJ174" s="409"/>
      <c r="JIK174" s="407"/>
      <c r="JIL174" s="408"/>
      <c r="JIM174" s="408"/>
      <c r="JIN174" s="408"/>
      <c r="JIO174" s="408"/>
      <c r="JIP174" s="408"/>
      <c r="JIQ174" s="408"/>
      <c r="JIR174" s="408"/>
      <c r="JIS174" s="408"/>
      <c r="JIT174" s="408"/>
      <c r="JIU174" s="408"/>
      <c r="JIV174" s="408"/>
      <c r="JIW174" s="408"/>
      <c r="JIX174" s="408"/>
      <c r="JIY174" s="408"/>
      <c r="JIZ174" s="408"/>
      <c r="JJA174" s="409"/>
      <c r="JJB174" s="407"/>
      <c r="JJC174" s="408"/>
      <c r="JJD174" s="408"/>
      <c r="JJE174" s="408"/>
      <c r="JJF174" s="408"/>
      <c r="JJG174" s="408"/>
      <c r="JJH174" s="408"/>
      <c r="JJI174" s="408"/>
      <c r="JJJ174" s="408"/>
      <c r="JJK174" s="408"/>
      <c r="JJL174" s="408"/>
      <c r="JJM174" s="408"/>
      <c r="JJN174" s="408"/>
      <c r="JJO174" s="408"/>
      <c r="JJP174" s="408"/>
      <c r="JJQ174" s="408"/>
      <c r="JJR174" s="409"/>
      <c r="JJS174" s="407"/>
      <c r="JJT174" s="408"/>
      <c r="JJU174" s="408"/>
      <c r="JJV174" s="408"/>
      <c r="JJW174" s="408"/>
      <c r="JJX174" s="408"/>
      <c r="JJY174" s="408"/>
      <c r="JJZ174" s="408"/>
      <c r="JKA174" s="408"/>
      <c r="JKB174" s="408"/>
      <c r="JKC174" s="408"/>
      <c r="JKD174" s="408"/>
      <c r="JKE174" s="408"/>
      <c r="JKF174" s="408"/>
      <c r="JKG174" s="408"/>
      <c r="JKH174" s="408"/>
      <c r="JKI174" s="409"/>
      <c r="JKJ174" s="407"/>
      <c r="JKK174" s="408"/>
      <c r="JKL174" s="408"/>
      <c r="JKM174" s="408"/>
      <c r="JKN174" s="408"/>
      <c r="JKO174" s="408"/>
      <c r="JKP174" s="408"/>
      <c r="JKQ174" s="408"/>
      <c r="JKR174" s="408"/>
      <c r="JKS174" s="408"/>
      <c r="JKT174" s="408"/>
      <c r="JKU174" s="408"/>
      <c r="JKV174" s="408"/>
      <c r="JKW174" s="408"/>
      <c r="JKX174" s="408"/>
      <c r="JKY174" s="408"/>
      <c r="JKZ174" s="409"/>
      <c r="JLA174" s="407"/>
      <c r="JLB174" s="408"/>
      <c r="JLC174" s="408"/>
      <c r="JLD174" s="408"/>
      <c r="JLE174" s="408"/>
      <c r="JLF174" s="408"/>
      <c r="JLG174" s="408"/>
      <c r="JLH174" s="408"/>
      <c r="JLI174" s="408"/>
      <c r="JLJ174" s="408"/>
      <c r="JLK174" s="408"/>
      <c r="JLL174" s="408"/>
      <c r="JLM174" s="408"/>
      <c r="JLN174" s="408"/>
      <c r="JLO174" s="408"/>
      <c r="JLP174" s="408"/>
      <c r="JLQ174" s="409"/>
      <c r="JLR174" s="407"/>
      <c r="JLS174" s="408"/>
      <c r="JLT174" s="408"/>
      <c r="JLU174" s="408"/>
      <c r="JLV174" s="408"/>
      <c r="JLW174" s="408"/>
      <c r="JLX174" s="408"/>
      <c r="JLY174" s="408"/>
      <c r="JLZ174" s="408"/>
      <c r="JMA174" s="408"/>
      <c r="JMB174" s="408"/>
      <c r="JMC174" s="408"/>
      <c r="JMD174" s="408"/>
      <c r="JME174" s="408"/>
      <c r="JMF174" s="408"/>
      <c r="JMG174" s="408"/>
      <c r="JMH174" s="409"/>
      <c r="JMI174" s="407"/>
      <c r="JMJ174" s="408"/>
      <c r="JMK174" s="408"/>
      <c r="JML174" s="408"/>
      <c r="JMM174" s="408"/>
      <c r="JMN174" s="408"/>
      <c r="JMO174" s="408"/>
      <c r="JMP174" s="408"/>
      <c r="JMQ174" s="408"/>
      <c r="JMR174" s="408"/>
      <c r="JMS174" s="408"/>
      <c r="JMT174" s="408"/>
      <c r="JMU174" s="408"/>
      <c r="JMV174" s="408"/>
      <c r="JMW174" s="408"/>
      <c r="JMX174" s="408"/>
      <c r="JMY174" s="409"/>
      <c r="JMZ174" s="407"/>
      <c r="JNA174" s="408"/>
      <c r="JNB174" s="408"/>
      <c r="JNC174" s="408"/>
      <c r="JND174" s="408"/>
      <c r="JNE174" s="408"/>
      <c r="JNF174" s="408"/>
      <c r="JNG174" s="408"/>
      <c r="JNH174" s="408"/>
      <c r="JNI174" s="408"/>
      <c r="JNJ174" s="408"/>
      <c r="JNK174" s="408"/>
      <c r="JNL174" s="408"/>
      <c r="JNM174" s="408"/>
      <c r="JNN174" s="408"/>
      <c r="JNO174" s="408"/>
      <c r="JNP174" s="409"/>
      <c r="JNQ174" s="407"/>
      <c r="JNR174" s="408"/>
      <c r="JNS174" s="408"/>
      <c r="JNT174" s="408"/>
      <c r="JNU174" s="408"/>
      <c r="JNV174" s="408"/>
      <c r="JNW174" s="408"/>
      <c r="JNX174" s="408"/>
      <c r="JNY174" s="408"/>
      <c r="JNZ174" s="408"/>
      <c r="JOA174" s="408"/>
      <c r="JOB174" s="408"/>
      <c r="JOC174" s="408"/>
      <c r="JOD174" s="408"/>
      <c r="JOE174" s="408"/>
      <c r="JOF174" s="408"/>
      <c r="JOG174" s="409"/>
      <c r="JOH174" s="407"/>
      <c r="JOI174" s="408"/>
      <c r="JOJ174" s="408"/>
      <c r="JOK174" s="408"/>
      <c r="JOL174" s="408"/>
      <c r="JOM174" s="408"/>
      <c r="JON174" s="408"/>
      <c r="JOO174" s="408"/>
      <c r="JOP174" s="408"/>
      <c r="JOQ174" s="408"/>
      <c r="JOR174" s="408"/>
      <c r="JOS174" s="408"/>
      <c r="JOT174" s="408"/>
      <c r="JOU174" s="408"/>
      <c r="JOV174" s="408"/>
      <c r="JOW174" s="408"/>
      <c r="JOX174" s="409"/>
      <c r="JOY174" s="407"/>
      <c r="JOZ174" s="408"/>
      <c r="JPA174" s="408"/>
      <c r="JPB174" s="408"/>
      <c r="JPC174" s="408"/>
      <c r="JPD174" s="408"/>
      <c r="JPE174" s="408"/>
      <c r="JPF174" s="408"/>
      <c r="JPG174" s="408"/>
      <c r="JPH174" s="408"/>
      <c r="JPI174" s="408"/>
      <c r="JPJ174" s="408"/>
      <c r="JPK174" s="408"/>
      <c r="JPL174" s="408"/>
      <c r="JPM174" s="408"/>
      <c r="JPN174" s="408"/>
      <c r="JPO174" s="409"/>
      <c r="JPP174" s="407"/>
      <c r="JPQ174" s="408"/>
      <c r="JPR174" s="408"/>
      <c r="JPS174" s="408"/>
      <c r="JPT174" s="408"/>
      <c r="JPU174" s="408"/>
      <c r="JPV174" s="408"/>
      <c r="JPW174" s="408"/>
      <c r="JPX174" s="408"/>
      <c r="JPY174" s="408"/>
      <c r="JPZ174" s="408"/>
      <c r="JQA174" s="408"/>
      <c r="JQB174" s="408"/>
      <c r="JQC174" s="408"/>
      <c r="JQD174" s="408"/>
      <c r="JQE174" s="408"/>
      <c r="JQF174" s="409"/>
      <c r="JQG174" s="407"/>
      <c r="JQH174" s="408"/>
      <c r="JQI174" s="408"/>
      <c r="JQJ174" s="408"/>
      <c r="JQK174" s="408"/>
      <c r="JQL174" s="408"/>
      <c r="JQM174" s="408"/>
      <c r="JQN174" s="408"/>
      <c r="JQO174" s="408"/>
      <c r="JQP174" s="408"/>
      <c r="JQQ174" s="408"/>
      <c r="JQR174" s="408"/>
      <c r="JQS174" s="408"/>
      <c r="JQT174" s="408"/>
      <c r="JQU174" s="408"/>
      <c r="JQV174" s="408"/>
      <c r="JQW174" s="409"/>
      <c r="JQX174" s="407"/>
      <c r="JQY174" s="408"/>
      <c r="JQZ174" s="408"/>
      <c r="JRA174" s="408"/>
      <c r="JRB174" s="408"/>
      <c r="JRC174" s="408"/>
      <c r="JRD174" s="408"/>
      <c r="JRE174" s="408"/>
      <c r="JRF174" s="408"/>
      <c r="JRG174" s="408"/>
      <c r="JRH174" s="408"/>
      <c r="JRI174" s="408"/>
      <c r="JRJ174" s="408"/>
      <c r="JRK174" s="408"/>
      <c r="JRL174" s="408"/>
      <c r="JRM174" s="408"/>
      <c r="JRN174" s="409"/>
      <c r="JRO174" s="407"/>
      <c r="JRP174" s="408"/>
      <c r="JRQ174" s="408"/>
      <c r="JRR174" s="408"/>
      <c r="JRS174" s="408"/>
      <c r="JRT174" s="408"/>
      <c r="JRU174" s="408"/>
      <c r="JRV174" s="408"/>
      <c r="JRW174" s="408"/>
      <c r="JRX174" s="408"/>
      <c r="JRY174" s="408"/>
      <c r="JRZ174" s="408"/>
      <c r="JSA174" s="408"/>
      <c r="JSB174" s="408"/>
      <c r="JSC174" s="408"/>
      <c r="JSD174" s="408"/>
      <c r="JSE174" s="409"/>
      <c r="JSF174" s="407"/>
      <c r="JSG174" s="408"/>
      <c r="JSH174" s="408"/>
      <c r="JSI174" s="408"/>
      <c r="JSJ174" s="408"/>
      <c r="JSK174" s="408"/>
      <c r="JSL174" s="408"/>
      <c r="JSM174" s="408"/>
      <c r="JSN174" s="408"/>
      <c r="JSO174" s="408"/>
      <c r="JSP174" s="408"/>
      <c r="JSQ174" s="408"/>
      <c r="JSR174" s="408"/>
      <c r="JSS174" s="408"/>
      <c r="JST174" s="408"/>
      <c r="JSU174" s="408"/>
      <c r="JSV174" s="409"/>
      <c r="JSW174" s="407"/>
      <c r="JSX174" s="408"/>
      <c r="JSY174" s="408"/>
      <c r="JSZ174" s="408"/>
      <c r="JTA174" s="408"/>
      <c r="JTB174" s="408"/>
      <c r="JTC174" s="408"/>
      <c r="JTD174" s="408"/>
      <c r="JTE174" s="408"/>
      <c r="JTF174" s="408"/>
      <c r="JTG174" s="408"/>
      <c r="JTH174" s="408"/>
      <c r="JTI174" s="408"/>
      <c r="JTJ174" s="408"/>
      <c r="JTK174" s="408"/>
      <c r="JTL174" s="408"/>
      <c r="JTM174" s="409"/>
      <c r="JTN174" s="407"/>
      <c r="JTO174" s="408"/>
      <c r="JTP174" s="408"/>
      <c r="JTQ174" s="408"/>
      <c r="JTR174" s="408"/>
      <c r="JTS174" s="408"/>
      <c r="JTT174" s="408"/>
      <c r="JTU174" s="408"/>
      <c r="JTV174" s="408"/>
      <c r="JTW174" s="408"/>
      <c r="JTX174" s="408"/>
      <c r="JTY174" s="408"/>
      <c r="JTZ174" s="408"/>
      <c r="JUA174" s="408"/>
      <c r="JUB174" s="408"/>
      <c r="JUC174" s="408"/>
      <c r="JUD174" s="409"/>
      <c r="JUE174" s="407"/>
      <c r="JUF174" s="408"/>
      <c r="JUG174" s="408"/>
      <c r="JUH174" s="408"/>
      <c r="JUI174" s="408"/>
      <c r="JUJ174" s="408"/>
      <c r="JUK174" s="408"/>
      <c r="JUL174" s="408"/>
      <c r="JUM174" s="408"/>
      <c r="JUN174" s="408"/>
      <c r="JUO174" s="408"/>
      <c r="JUP174" s="408"/>
      <c r="JUQ174" s="408"/>
      <c r="JUR174" s="408"/>
      <c r="JUS174" s="408"/>
      <c r="JUT174" s="408"/>
      <c r="JUU174" s="409"/>
      <c r="JUV174" s="407"/>
      <c r="JUW174" s="408"/>
      <c r="JUX174" s="408"/>
      <c r="JUY174" s="408"/>
      <c r="JUZ174" s="408"/>
      <c r="JVA174" s="408"/>
      <c r="JVB174" s="408"/>
      <c r="JVC174" s="408"/>
      <c r="JVD174" s="408"/>
      <c r="JVE174" s="408"/>
      <c r="JVF174" s="408"/>
      <c r="JVG174" s="408"/>
      <c r="JVH174" s="408"/>
      <c r="JVI174" s="408"/>
      <c r="JVJ174" s="408"/>
      <c r="JVK174" s="408"/>
      <c r="JVL174" s="409"/>
      <c r="JVM174" s="407"/>
      <c r="JVN174" s="408"/>
      <c r="JVO174" s="408"/>
      <c r="JVP174" s="408"/>
      <c r="JVQ174" s="408"/>
      <c r="JVR174" s="408"/>
      <c r="JVS174" s="408"/>
      <c r="JVT174" s="408"/>
      <c r="JVU174" s="408"/>
      <c r="JVV174" s="408"/>
      <c r="JVW174" s="408"/>
      <c r="JVX174" s="408"/>
      <c r="JVY174" s="408"/>
      <c r="JVZ174" s="408"/>
      <c r="JWA174" s="408"/>
      <c r="JWB174" s="408"/>
      <c r="JWC174" s="409"/>
      <c r="JWD174" s="407"/>
      <c r="JWE174" s="408"/>
      <c r="JWF174" s="408"/>
      <c r="JWG174" s="408"/>
      <c r="JWH174" s="408"/>
      <c r="JWI174" s="408"/>
      <c r="JWJ174" s="408"/>
      <c r="JWK174" s="408"/>
      <c r="JWL174" s="408"/>
      <c r="JWM174" s="408"/>
      <c r="JWN174" s="408"/>
      <c r="JWO174" s="408"/>
      <c r="JWP174" s="408"/>
      <c r="JWQ174" s="408"/>
      <c r="JWR174" s="408"/>
      <c r="JWS174" s="408"/>
      <c r="JWT174" s="409"/>
      <c r="JWU174" s="407"/>
      <c r="JWV174" s="408"/>
      <c r="JWW174" s="408"/>
      <c r="JWX174" s="408"/>
      <c r="JWY174" s="408"/>
      <c r="JWZ174" s="408"/>
      <c r="JXA174" s="408"/>
      <c r="JXB174" s="408"/>
      <c r="JXC174" s="408"/>
      <c r="JXD174" s="408"/>
      <c r="JXE174" s="408"/>
      <c r="JXF174" s="408"/>
      <c r="JXG174" s="408"/>
      <c r="JXH174" s="408"/>
      <c r="JXI174" s="408"/>
      <c r="JXJ174" s="408"/>
      <c r="JXK174" s="409"/>
      <c r="JXL174" s="407"/>
      <c r="JXM174" s="408"/>
      <c r="JXN174" s="408"/>
      <c r="JXO174" s="408"/>
      <c r="JXP174" s="408"/>
      <c r="JXQ174" s="408"/>
      <c r="JXR174" s="408"/>
      <c r="JXS174" s="408"/>
      <c r="JXT174" s="408"/>
      <c r="JXU174" s="408"/>
      <c r="JXV174" s="408"/>
      <c r="JXW174" s="408"/>
      <c r="JXX174" s="408"/>
      <c r="JXY174" s="408"/>
      <c r="JXZ174" s="408"/>
      <c r="JYA174" s="408"/>
      <c r="JYB174" s="409"/>
      <c r="JYC174" s="407"/>
      <c r="JYD174" s="408"/>
      <c r="JYE174" s="408"/>
      <c r="JYF174" s="408"/>
      <c r="JYG174" s="408"/>
      <c r="JYH174" s="408"/>
      <c r="JYI174" s="408"/>
      <c r="JYJ174" s="408"/>
      <c r="JYK174" s="408"/>
      <c r="JYL174" s="408"/>
      <c r="JYM174" s="408"/>
      <c r="JYN174" s="408"/>
      <c r="JYO174" s="408"/>
      <c r="JYP174" s="408"/>
      <c r="JYQ174" s="408"/>
      <c r="JYR174" s="408"/>
      <c r="JYS174" s="409"/>
      <c r="JYT174" s="407"/>
      <c r="JYU174" s="408"/>
      <c r="JYV174" s="408"/>
      <c r="JYW174" s="408"/>
      <c r="JYX174" s="408"/>
      <c r="JYY174" s="408"/>
      <c r="JYZ174" s="408"/>
      <c r="JZA174" s="408"/>
      <c r="JZB174" s="408"/>
      <c r="JZC174" s="408"/>
      <c r="JZD174" s="408"/>
      <c r="JZE174" s="408"/>
      <c r="JZF174" s="408"/>
      <c r="JZG174" s="408"/>
      <c r="JZH174" s="408"/>
      <c r="JZI174" s="408"/>
      <c r="JZJ174" s="409"/>
      <c r="JZK174" s="407"/>
      <c r="JZL174" s="408"/>
      <c r="JZM174" s="408"/>
      <c r="JZN174" s="408"/>
      <c r="JZO174" s="408"/>
      <c r="JZP174" s="408"/>
      <c r="JZQ174" s="408"/>
      <c r="JZR174" s="408"/>
      <c r="JZS174" s="408"/>
      <c r="JZT174" s="408"/>
      <c r="JZU174" s="408"/>
      <c r="JZV174" s="408"/>
      <c r="JZW174" s="408"/>
      <c r="JZX174" s="408"/>
      <c r="JZY174" s="408"/>
      <c r="JZZ174" s="408"/>
      <c r="KAA174" s="409"/>
      <c r="KAB174" s="407"/>
      <c r="KAC174" s="408"/>
      <c r="KAD174" s="408"/>
      <c r="KAE174" s="408"/>
      <c r="KAF174" s="408"/>
      <c r="KAG174" s="408"/>
      <c r="KAH174" s="408"/>
      <c r="KAI174" s="408"/>
      <c r="KAJ174" s="408"/>
      <c r="KAK174" s="408"/>
      <c r="KAL174" s="408"/>
      <c r="KAM174" s="408"/>
      <c r="KAN174" s="408"/>
      <c r="KAO174" s="408"/>
      <c r="KAP174" s="408"/>
      <c r="KAQ174" s="408"/>
      <c r="KAR174" s="409"/>
      <c r="KAS174" s="407"/>
      <c r="KAT174" s="408"/>
      <c r="KAU174" s="408"/>
      <c r="KAV174" s="408"/>
      <c r="KAW174" s="408"/>
      <c r="KAX174" s="408"/>
      <c r="KAY174" s="408"/>
      <c r="KAZ174" s="408"/>
      <c r="KBA174" s="408"/>
      <c r="KBB174" s="408"/>
      <c r="KBC174" s="408"/>
      <c r="KBD174" s="408"/>
      <c r="KBE174" s="408"/>
      <c r="KBF174" s="408"/>
      <c r="KBG174" s="408"/>
      <c r="KBH174" s="408"/>
      <c r="KBI174" s="409"/>
      <c r="KBJ174" s="407"/>
      <c r="KBK174" s="408"/>
      <c r="KBL174" s="408"/>
      <c r="KBM174" s="408"/>
      <c r="KBN174" s="408"/>
      <c r="KBO174" s="408"/>
      <c r="KBP174" s="408"/>
      <c r="KBQ174" s="408"/>
      <c r="KBR174" s="408"/>
      <c r="KBS174" s="408"/>
      <c r="KBT174" s="408"/>
      <c r="KBU174" s="408"/>
      <c r="KBV174" s="408"/>
      <c r="KBW174" s="408"/>
      <c r="KBX174" s="408"/>
      <c r="KBY174" s="408"/>
      <c r="KBZ174" s="409"/>
      <c r="KCA174" s="407"/>
      <c r="KCB174" s="408"/>
      <c r="KCC174" s="408"/>
      <c r="KCD174" s="408"/>
      <c r="KCE174" s="408"/>
      <c r="KCF174" s="408"/>
      <c r="KCG174" s="408"/>
      <c r="KCH174" s="408"/>
      <c r="KCI174" s="408"/>
      <c r="KCJ174" s="408"/>
      <c r="KCK174" s="408"/>
      <c r="KCL174" s="408"/>
      <c r="KCM174" s="408"/>
      <c r="KCN174" s="408"/>
      <c r="KCO174" s="408"/>
      <c r="KCP174" s="408"/>
      <c r="KCQ174" s="409"/>
      <c r="KCR174" s="407"/>
      <c r="KCS174" s="408"/>
      <c r="KCT174" s="408"/>
      <c r="KCU174" s="408"/>
      <c r="KCV174" s="408"/>
      <c r="KCW174" s="408"/>
      <c r="KCX174" s="408"/>
      <c r="KCY174" s="408"/>
      <c r="KCZ174" s="408"/>
      <c r="KDA174" s="408"/>
      <c r="KDB174" s="408"/>
      <c r="KDC174" s="408"/>
      <c r="KDD174" s="408"/>
      <c r="KDE174" s="408"/>
      <c r="KDF174" s="408"/>
      <c r="KDG174" s="408"/>
      <c r="KDH174" s="409"/>
      <c r="KDI174" s="407"/>
      <c r="KDJ174" s="408"/>
      <c r="KDK174" s="408"/>
      <c r="KDL174" s="408"/>
      <c r="KDM174" s="408"/>
      <c r="KDN174" s="408"/>
      <c r="KDO174" s="408"/>
      <c r="KDP174" s="408"/>
      <c r="KDQ174" s="408"/>
      <c r="KDR174" s="408"/>
      <c r="KDS174" s="408"/>
      <c r="KDT174" s="408"/>
      <c r="KDU174" s="408"/>
      <c r="KDV174" s="408"/>
      <c r="KDW174" s="408"/>
      <c r="KDX174" s="408"/>
      <c r="KDY174" s="409"/>
      <c r="KDZ174" s="407"/>
      <c r="KEA174" s="408"/>
      <c r="KEB174" s="408"/>
      <c r="KEC174" s="408"/>
      <c r="KED174" s="408"/>
      <c r="KEE174" s="408"/>
      <c r="KEF174" s="408"/>
      <c r="KEG174" s="408"/>
      <c r="KEH174" s="408"/>
      <c r="KEI174" s="408"/>
      <c r="KEJ174" s="408"/>
      <c r="KEK174" s="408"/>
      <c r="KEL174" s="408"/>
      <c r="KEM174" s="408"/>
      <c r="KEN174" s="408"/>
      <c r="KEO174" s="408"/>
      <c r="KEP174" s="409"/>
      <c r="KEQ174" s="407"/>
      <c r="KER174" s="408"/>
      <c r="KES174" s="408"/>
      <c r="KET174" s="408"/>
      <c r="KEU174" s="408"/>
      <c r="KEV174" s="408"/>
      <c r="KEW174" s="408"/>
      <c r="KEX174" s="408"/>
      <c r="KEY174" s="408"/>
      <c r="KEZ174" s="408"/>
      <c r="KFA174" s="408"/>
      <c r="KFB174" s="408"/>
      <c r="KFC174" s="408"/>
      <c r="KFD174" s="408"/>
      <c r="KFE174" s="408"/>
      <c r="KFF174" s="408"/>
      <c r="KFG174" s="409"/>
      <c r="KFH174" s="407"/>
      <c r="KFI174" s="408"/>
      <c r="KFJ174" s="408"/>
      <c r="KFK174" s="408"/>
      <c r="KFL174" s="408"/>
      <c r="KFM174" s="408"/>
      <c r="KFN174" s="408"/>
      <c r="KFO174" s="408"/>
      <c r="KFP174" s="408"/>
      <c r="KFQ174" s="408"/>
      <c r="KFR174" s="408"/>
      <c r="KFS174" s="408"/>
      <c r="KFT174" s="408"/>
      <c r="KFU174" s="408"/>
      <c r="KFV174" s="408"/>
      <c r="KFW174" s="408"/>
      <c r="KFX174" s="409"/>
      <c r="KFY174" s="407"/>
      <c r="KFZ174" s="408"/>
      <c r="KGA174" s="408"/>
      <c r="KGB174" s="408"/>
      <c r="KGC174" s="408"/>
      <c r="KGD174" s="408"/>
      <c r="KGE174" s="408"/>
      <c r="KGF174" s="408"/>
      <c r="KGG174" s="408"/>
      <c r="KGH174" s="408"/>
      <c r="KGI174" s="408"/>
      <c r="KGJ174" s="408"/>
      <c r="KGK174" s="408"/>
      <c r="KGL174" s="408"/>
      <c r="KGM174" s="408"/>
      <c r="KGN174" s="408"/>
      <c r="KGO174" s="409"/>
      <c r="KGP174" s="407"/>
      <c r="KGQ174" s="408"/>
      <c r="KGR174" s="408"/>
      <c r="KGS174" s="408"/>
      <c r="KGT174" s="408"/>
      <c r="KGU174" s="408"/>
      <c r="KGV174" s="408"/>
      <c r="KGW174" s="408"/>
      <c r="KGX174" s="408"/>
      <c r="KGY174" s="408"/>
      <c r="KGZ174" s="408"/>
      <c r="KHA174" s="408"/>
      <c r="KHB174" s="408"/>
      <c r="KHC174" s="408"/>
      <c r="KHD174" s="408"/>
      <c r="KHE174" s="408"/>
      <c r="KHF174" s="409"/>
      <c r="KHG174" s="407"/>
      <c r="KHH174" s="408"/>
      <c r="KHI174" s="408"/>
      <c r="KHJ174" s="408"/>
      <c r="KHK174" s="408"/>
      <c r="KHL174" s="408"/>
      <c r="KHM174" s="408"/>
      <c r="KHN174" s="408"/>
      <c r="KHO174" s="408"/>
      <c r="KHP174" s="408"/>
      <c r="KHQ174" s="408"/>
      <c r="KHR174" s="408"/>
      <c r="KHS174" s="408"/>
      <c r="KHT174" s="408"/>
      <c r="KHU174" s="408"/>
      <c r="KHV174" s="408"/>
      <c r="KHW174" s="409"/>
      <c r="KHX174" s="407"/>
      <c r="KHY174" s="408"/>
      <c r="KHZ174" s="408"/>
      <c r="KIA174" s="408"/>
      <c r="KIB174" s="408"/>
      <c r="KIC174" s="408"/>
      <c r="KID174" s="408"/>
      <c r="KIE174" s="408"/>
      <c r="KIF174" s="408"/>
      <c r="KIG174" s="408"/>
      <c r="KIH174" s="408"/>
      <c r="KII174" s="408"/>
      <c r="KIJ174" s="408"/>
      <c r="KIK174" s="408"/>
      <c r="KIL174" s="408"/>
      <c r="KIM174" s="408"/>
      <c r="KIN174" s="409"/>
      <c r="KIO174" s="407"/>
      <c r="KIP174" s="408"/>
      <c r="KIQ174" s="408"/>
      <c r="KIR174" s="408"/>
      <c r="KIS174" s="408"/>
      <c r="KIT174" s="408"/>
      <c r="KIU174" s="408"/>
      <c r="KIV174" s="408"/>
      <c r="KIW174" s="408"/>
      <c r="KIX174" s="408"/>
      <c r="KIY174" s="408"/>
      <c r="KIZ174" s="408"/>
      <c r="KJA174" s="408"/>
      <c r="KJB174" s="408"/>
      <c r="KJC174" s="408"/>
      <c r="KJD174" s="408"/>
      <c r="KJE174" s="409"/>
      <c r="KJF174" s="407"/>
      <c r="KJG174" s="408"/>
      <c r="KJH174" s="408"/>
      <c r="KJI174" s="408"/>
      <c r="KJJ174" s="408"/>
      <c r="KJK174" s="408"/>
      <c r="KJL174" s="408"/>
      <c r="KJM174" s="408"/>
      <c r="KJN174" s="408"/>
      <c r="KJO174" s="408"/>
      <c r="KJP174" s="408"/>
      <c r="KJQ174" s="408"/>
      <c r="KJR174" s="408"/>
      <c r="KJS174" s="408"/>
      <c r="KJT174" s="408"/>
      <c r="KJU174" s="408"/>
      <c r="KJV174" s="409"/>
      <c r="KJW174" s="407"/>
      <c r="KJX174" s="408"/>
      <c r="KJY174" s="408"/>
      <c r="KJZ174" s="408"/>
      <c r="KKA174" s="408"/>
      <c r="KKB174" s="408"/>
      <c r="KKC174" s="408"/>
      <c r="KKD174" s="408"/>
      <c r="KKE174" s="408"/>
      <c r="KKF174" s="408"/>
      <c r="KKG174" s="408"/>
      <c r="KKH174" s="408"/>
      <c r="KKI174" s="408"/>
      <c r="KKJ174" s="408"/>
      <c r="KKK174" s="408"/>
      <c r="KKL174" s="408"/>
      <c r="KKM174" s="409"/>
      <c r="KKN174" s="407"/>
      <c r="KKO174" s="408"/>
      <c r="KKP174" s="408"/>
      <c r="KKQ174" s="408"/>
      <c r="KKR174" s="408"/>
      <c r="KKS174" s="408"/>
      <c r="KKT174" s="408"/>
      <c r="KKU174" s="408"/>
      <c r="KKV174" s="408"/>
      <c r="KKW174" s="408"/>
      <c r="KKX174" s="408"/>
      <c r="KKY174" s="408"/>
      <c r="KKZ174" s="408"/>
      <c r="KLA174" s="408"/>
      <c r="KLB174" s="408"/>
      <c r="KLC174" s="408"/>
      <c r="KLD174" s="409"/>
      <c r="KLE174" s="407"/>
      <c r="KLF174" s="408"/>
      <c r="KLG174" s="408"/>
      <c r="KLH174" s="408"/>
      <c r="KLI174" s="408"/>
      <c r="KLJ174" s="408"/>
      <c r="KLK174" s="408"/>
      <c r="KLL174" s="408"/>
      <c r="KLM174" s="408"/>
      <c r="KLN174" s="408"/>
      <c r="KLO174" s="408"/>
      <c r="KLP174" s="408"/>
      <c r="KLQ174" s="408"/>
      <c r="KLR174" s="408"/>
      <c r="KLS174" s="408"/>
      <c r="KLT174" s="408"/>
      <c r="KLU174" s="409"/>
      <c r="KLV174" s="407"/>
      <c r="KLW174" s="408"/>
      <c r="KLX174" s="408"/>
      <c r="KLY174" s="408"/>
      <c r="KLZ174" s="408"/>
      <c r="KMA174" s="408"/>
      <c r="KMB174" s="408"/>
      <c r="KMC174" s="408"/>
      <c r="KMD174" s="408"/>
      <c r="KME174" s="408"/>
      <c r="KMF174" s="408"/>
      <c r="KMG174" s="408"/>
      <c r="KMH174" s="408"/>
      <c r="KMI174" s="408"/>
      <c r="KMJ174" s="408"/>
      <c r="KMK174" s="408"/>
      <c r="KML174" s="409"/>
      <c r="KMM174" s="407"/>
      <c r="KMN174" s="408"/>
      <c r="KMO174" s="408"/>
      <c r="KMP174" s="408"/>
      <c r="KMQ174" s="408"/>
      <c r="KMR174" s="408"/>
      <c r="KMS174" s="408"/>
      <c r="KMT174" s="408"/>
      <c r="KMU174" s="408"/>
      <c r="KMV174" s="408"/>
      <c r="KMW174" s="408"/>
      <c r="KMX174" s="408"/>
      <c r="KMY174" s="408"/>
      <c r="KMZ174" s="408"/>
      <c r="KNA174" s="408"/>
      <c r="KNB174" s="408"/>
      <c r="KNC174" s="409"/>
      <c r="KND174" s="407"/>
      <c r="KNE174" s="408"/>
      <c r="KNF174" s="408"/>
      <c r="KNG174" s="408"/>
      <c r="KNH174" s="408"/>
      <c r="KNI174" s="408"/>
      <c r="KNJ174" s="408"/>
      <c r="KNK174" s="408"/>
      <c r="KNL174" s="408"/>
      <c r="KNM174" s="408"/>
      <c r="KNN174" s="408"/>
      <c r="KNO174" s="408"/>
      <c r="KNP174" s="408"/>
      <c r="KNQ174" s="408"/>
      <c r="KNR174" s="408"/>
      <c r="KNS174" s="408"/>
      <c r="KNT174" s="409"/>
      <c r="KNU174" s="407"/>
      <c r="KNV174" s="408"/>
      <c r="KNW174" s="408"/>
      <c r="KNX174" s="408"/>
      <c r="KNY174" s="408"/>
      <c r="KNZ174" s="408"/>
      <c r="KOA174" s="408"/>
      <c r="KOB174" s="408"/>
      <c r="KOC174" s="408"/>
      <c r="KOD174" s="408"/>
      <c r="KOE174" s="408"/>
      <c r="KOF174" s="408"/>
      <c r="KOG174" s="408"/>
      <c r="KOH174" s="408"/>
      <c r="KOI174" s="408"/>
      <c r="KOJ174" s="408"/>
      <c r="KOK174" s="409"/>
      <c r="KOL174" s="407"/>
      <c r="KOM174" s="408"/>
      <c r="KON174" s="408"/>
      <c r="KOO174" s="408"/>
      <c r="KOP174" s="408"/>
      <c r="KOQ174" s="408"/>
      <c r="KOR174" s="408"/>
      <c r="KOS174" s="408"/>
      <c r="KOT174" s="408"/>
      <c r="KOU174" s="408"/>
      <c r="KOV174" s="408"/>
      <c r="KOW174" s="408"/>
      <c r="KOX174" s="408"/>
      <c r="KOY174" s="408"/>
      <c r="KOZ174" s="408"/>
      <c r="KPA174" s="408"/>
      <c r="KPB174" s="409"/>
      <c r="KPC174" s="407"/>
      <c r="KPD174" s="408"/>
      <c r="KPE174" s="408"/>
      <c r="KPF174" s="408"/>
      <c r="KPG174" s="408"/>
      <c r="KPH174" s="408"/>
      <c r="KPI174" s="408"/>
      <c r="KPJ174" s="408"/>
      <c r="KPK174" s="408"/>
      <c r="KPL174" s="408"/>
      <c r="KPM174" s="408"/>
      <c r="KPN174" s="408"/>
      <c r="KPO174" s="408"/>
      <c r="KPP174" s="408"/>
      <c r="KPQ174" s="408"/>
      <c r="KPR174" s="408"/>
      <c r="KPS174" s="409"/>
      <c r="KPT174" s="407"/>
      <c r="KPU174" s="408"/>
      <c r="KPV174" s="408"/>
      <c r="KPW174" s="408"/>
      <c r="KPX174" s="408"/>
      <c r="KPY174" s="408"/>
      <c r="KPZ174" s="408"/>
      <c r="KQA174" s="408"/>
      <c r="KQB174" s="408"/>
      <c r="KQC174" s="408"/>
      <c r="KQD174" s="408"/>
      <c r="KQE174" s="408"/>
      <c r="KQF174" s="408"/>
      <c r="KQG174" s="408"/>
      <c r="KQH174" s="408"/>
      <c r="KQI174" s="408"/>
      <c r="KQJ174" s="409"/>
      <c r="KQK174" s="407"/>
      <c r="KQL174" s="408"/>
      <c r="KQM174" s="408"/>
      <c r="KQN174" s="408"/>
      <c r="KQO174" s="408"/>
      <c r="KQP174" s="408"/>
      <c r="KQQ174" s="408"/>
      <c r="KQR174" s="408"/>
      <c r="KQS174" s="408"/>
      <c r="KQT174" s="408"/>
      <c r="KQU174" s="408"/>
      <c r="KQV174" s="408"/>
      <c r="KQW174" s="408"/>
      <c r="KQX174" s="408"/>
      <c r="KQY174" s="408"/>
      <c r="KQZ174" s="408"/>
      <c r="KRA174" s="409"/>
      <c r="KRB174" s="407"/>
      <c r="KRC174" s="408"/>
      <c r="KRD174" s="408"/>
      <c r="KRE174" s="408"/>
      <c r="KRF174" s="408"/>
      <c r="KRG174" s="408"/>
      <c r="KRH174" s="408"/>
      <c r="KRI174" s="408"/>
      <c r="KRJ174" s="408"/>
      <c r="KRK174" s="408"/>
      <c r="KRL174" s="408"/>
      <c r="KRM174" s="408"/>
      <c r="KRN174" s="408"/>
      <c r="KRO174" s="408"/>
      <c r="KRP174" s="408"/>
      <c r="KRQ174" s="408"/>
      <c r="KRR174" s="409"/>
      <c r="KRS174" s="407"/>
      <c r="KRT174" s="408"/>
      <c r="KRU174" s="408"/>
      <c r="KRV174" s="408"/>
      <c r="KRW174" s="408"/>
      <c r="KRX174" s="408"/>
      <c r="KRY174" s="408"/>
      <c r="KRZ174" s="408"/>
      <c r="KSA174" s="408"/>
      <c r="KSB174" s="408"/>
      <c r="KSC174" s="408"/>
      <c r="KSD174" s="408"/>
      <c r="KSE174" s="408"/>
      <c r="KSF174" s="408"/>
      <c r="KSG174" s="408"/>
      <c r="KSH174" s="408"/>
      <c r="KSI174" s="409"/>
      <c r="KSJ174" s="407"/>
      <c r="KSK174" s="408"/>
      <c r="KSL174" s="408"/>
      <c r="KSM174" s="408"/>
      <c r="KSN174" s="408"/>
      <c r="KSO174" s="408"/>
      <c r="KSP174" s="408"/>
      <c r="KSQ174" s="408"/>
      <c r="KSR174" s="408"/>
      <c r="KSS174" s="408"/>
      <c r="KST174" s="408"/>
      <c r="KSU174" s="408"/>
      <c r="KSV174" s="408"/>
      <c r="KSW174" s="408"/>
      <c r="KSX174" s="408"/>
      <c r="KSY174" s="408"/>
      <c r="KSZ174" s="409"/>
      <c r="KTA174" s="407"/>
      <c r="KTB174" s="408"/>
      <c r="KTC174" s="408"/>
      <c r="KTD174" s="408"/>
      <c r="KTE174" s="408"/>
      <c r="KTF174" s="408"/>
      <c r="KTG174" s="408"/>
      <c r="KTH174" s="408"/>
      <c r="KTI174" s="408"/>
      <c r="KTJ174" s="408"/>
      <c r="KTK174" s="408"/>
      <c r="KTL174" s="408"/>
      <c r="KTM174" s="408"/>
      <c r="KTN174" s="408"/>
      <c r="KTO174" s="408"/>
      <c r="KTP174" s="408"/>
      <c r="KTQ174" s="409"/>
      <c r="KTR174" s="407"/>
      <c r="KTS174" s="408"/>
      <c r="KTT174" s="408"/>
      <c r="KTU174" s="408"/>
      <c r="KTV174" s="408"/>
      <c r="KTW174" s="408"/>
      <c r="KTX174" s="408"/>
      <c r="KTY174" s="408"/>
      <c r="KTZ174" s="408"/>
      <c r="KUA174" s="408"/>
      <c r="KUB174" s="408"/>
      <c r="KUC174" s="408"/>
      <c r="KUD174" s="408"/>
      <c r="KUE174" s="408"/>
      <c r="KUF174" s="408"/>
      <c r="KUG174" s="408"/>
      <c r="KUH174" s="409"/>
      <c r="KUI174" s="407"/>
      <c r="KUJ174" s="408"/>
      <c r="KUK174" s="408"/>
      <c r="KUL174" s="408"/>
      <c r="KUM174" s="408"/>
      <c r="KUN174" s="408"/>
      <c r="KUO174" s="408"/>
      <c r="KUP174" s="408"/>
      <c r="KUQ174" s="408"/>
      <c r="KUR174" s="408"/>
      <c r="KUS174" s="408"/>
      <c r="KUT174" s="408"/>
      <c r="KUU174" s="408"/>
      <c r="KUV174" s="408"/>
      <c r="KUW174" s="408"/>
      <c r="KUX174" s="408"/>
      <c r="KUY174" s="409"/>
      <c r="KUZ174" s="407"/>
      <c r="KVA174" s="408"/>
      <c r="KVB174" s="408"/>
      <c r="KVC174" s="408"/>
      <c r="KVD174" s="408"/>
      <c r="KVE174" s="408"/>
      <c r="KVF174" s="408"/>
      <c r="KVG174" s="408"/>
      <c r="KVH174" s="408"/>
      <c r="KVI174" s="408"/>
      <c r="KVJ174" s="408"/>
      <c r="KVK174" s="408"/>
      <c r="KVL174" s="408"/>
      <c r="KVM174" s="408"/>
      <c r="KVN174" s="408"/>
      <c r="KVO174" s="408"/>
      <c r="KVP174" s="409"/>
      <c r="KVQ174" s="407"/>
      <c r="KVR174" s="408"/>
      <c r="KVS174" s="408"/>
      <c r="KVT174" s="408"/>
      <c r="KVU174" s="408"/>
      <c r="KVV174" s="408"/>
      <c r="KVW174" s="408"/>
      <c r="KVX174" s="408"/>
      <c r="KVY174" s="408"/>
      <c r="KVZ174" s="408"/>
      <c r="KWA174" s="408"/>
      <c r="KWB174" s="408"/>
      <c r="KWC174" s="408"/>
      <c r="KWD174" s="408"/>
      <c r="KWE174" s="408"/>
      <c r="KWF174" s="408"/>
      <c r="KWG174" s="409"/>
      <c r="KWH174" s="407"/>
      <c r="KWI174" s="408"/>
      <c r="KWJ174" s="408"/>
      <c r="KWK174" s="408"/>
      <c r="KWL174" s="408"/>
      <c r="KWM174" s="408"/>
      <c r="KWN174" s="408"/>
      <c r="KWO174" s="408"/>
      <c r="KWP174" s="408"/>
      <c r="KWQ174" s="408"/>
      <c r="KWR174" s="408"/>
      <c r="KWS174" s="408"/>
      <c r="KWT174" s="408"/>
      <c r="KWU174" s="408"/>
      <c r="KWV174" s="408"/>
      <c r="KWW174" s="408"/>
      <c r="KWX174" s="409"/>
      <c r="KWY174" s="407"/>
      <c r="KWZ174" s="408"/>
      <c r="KXA174" s="408"/>
      <c r="KXB174" s="408"/>
      <c r="KXC174" s="408"/>
      <c r="KXD174" s="408"/>
      <c r="KXE174" s="408"/>
      <c r="KXF174" s="408"/>
      <c r="KXG174" s="408"/>
      <c r="KXH174" s="408"/>
      <c r="KXI174" s="408"/>
      <c r="KXJ174" s="408"/>
      <c r="KXK174" s="408"/>
      <c r="KXL174" s="408"/>
      <c r="KXM174" s="408"/>
      <c r="KXN174" s="408"/>
      <c r="KXO174" s="409"/>
      <c r="KXP174" s="407"/>
      <c r="KXQ174" s="408"/>
      <c r="KXR174" s="408"/>
      <c r="KXS174" s="408"/>
      <c r="KXT174" s="408"/>
      <c r="KXU174" s="408"/>
      <c r="KXV174" s="408"/>
      <c r="KXW174" s="408"/>
      <c r="KXX174" s="408"/>
      <c r="KXY174" s="408"/>
      <c r="KXZ174" s="408"/>
      <c r="KYA174" s="408"/>
      <c r="KYB174" s="408"/>
      <c r="KYC174" s="408"/>
      <c r="KYD174" s="408"/>
      <c r="KYE174" s="408"/>
      <c r="KYF174" s="409"/>
      <c r="KYG174" s="407"/>
      <c r="KYH174" s="408"/>
      <c r="KYI174" s="408"/>
      <c r="KYJ174" s="408"/>
      <c r="KYK174" s="408"/>
      <c r="KYL174" s="408"/>
      <c r="KYM174" s="408"/>
      <c r="KYN174" s="408"/>
      <c r="KYO174" s="408"/>
      <c r="KYP174" s="408"/>
      <c r="KYQ174" s="408"/>
      <c r="KYR174" s="408"/>
      <c r="KYS174" s="408"/>
      <c r="KYT174" s="408"/>
      <c r="KYU174" s="408"/>
      <c r="KYV174" s="408"/>
      <c r="KYW174" s="409"/>
      <c r="KYX174" s="407"/>
      <c r="KYY174" s="408"/>
      <c r="KYZ174" s="408"/>
      <c r="KZA174" s="408"/>
      <c r="KZB174" s="408"/>
      <c r="KZC174" s="408"/>
      <c r="KZD174" s="408"/>
      <c r="KZE174" s="408"/>
      <c r="KZF174" s="408"/>
      <c r="KZG174" s="408"/>
      <c r="KZH174" s="408"/>
      <c r="KZI174" s="408"/>
      <c r="KZJ174" s="408"/>
      <c r="KZK174" s="408"/>
      <c r="KZL174" s="408"/>
      <c r="KZM174" s="408"/>
      <c r="KZN174" s="409"/>
      <c r="KZO174" s="407"/>
      <c r="KZP174" s="408"/>
      <c r="KZQ174" s="408"/>
      <c r="KZR174" s="408"/>
      <c r="KZS174" s="408"/>
      <c r="KZT174" s="408"/>
      <c r="KZU174" s="408"/>
      <c r="KZV174" s="408"/>
      <c r="KZW174" s="408"/>
      <c r="KZX174" s="408"/>
      <c r="KZY174" s="408"/>
      <c r="KZZ174" s="408"/>
      <c r="LAA174" s="408"/>
      <c r="LAB174" s="408"/>
      <c r="LAC174" s="408"/>
      <c r="LAD174" s="408"/>
      <c r="LAE174" s="409"/>
      <c r="LAF174" s="407"/>
      <c r="LAG174" s="408"/>
      <c r="LAH174" s="408"/>
      <c r="LAI174" s="408"/>
      <c r="LAJ174" s="408"/>
      <c r="LAK174" s="408"/>
      <c r="LAL174" s="408"/>
      <c r="LAM174" s="408"/>
      <c r="LAN174" s="408"/>
      <c r="LAO174" s="408"/>
      <c r="LAP174" s="408"/>
      <c r="LAQ174" s="408"/>
      <c r="LAR174" s="408"/>
      <c r="LAS174" s="408"/>
      <c r="LAT174" s="408"/>
      <c r="LAU174" s="408"/>
      <c r="LAV174" s="409"/>
      <c r="LAW174" s="407"/>
      <c r="LAX174" s="408"/>
      <c r="LAY174" s="408"/>
      <c r="LAZ174" s="408"/>
      <c r="LBA174" s="408"/>
      <c r="LBB174" s="408"/>
      <c r="LBC174" s="408"/>
      <c r="LBD174" s="408"/>
      <c r="LBE174" s="408"/>
      <c r="LBF174" s="408"/>
      <c r="LBG174" s="408"/>
      <c r="LBH174" s="408"/>
      <c r="LBI174" s="408"/>
      <c r="LBJ174" s="408"/>
      <c r="LBK174" s="408"/>
      <c r="LBL174" s="408"/>
      <c r="LBM174" s="409"/>
      <c r="LBN174" s="407"/>
      <c r="LBO174" s="408"/>
      <c r="LBP174" s="408"/>
      <c r="LBQ174" s="408"/>
      <c r="LBR174" s="408"/>
      <c r="LBS174" s="408"/>
      <c r="LBT174" s="408"/>
      <c r="LBU174" s="408"/>
      <c r="LBV174" s="408"/>
      <c r="LBW174" s="408"/>
      <c r="LBX174" s="408"/>
      <c r="LBY174" s="408"/>
      <c r="LBZ174" s="408"/>
      <c r="LCA174" s="408"/>
      <c r="LCB174" s="408"/>
      <c r="LCC174" s="408"/>
      <c r="LCD174" s="409"/>
      <c r="LCE174" s="407"/>
      <c r="LCF174" s="408"/>
      <c r="LCG174" s="408"/>
      <c r="LCH174" s="408"/>
      <c r="LCI174" s="408"/>
      <c r="LCJ174" s="408"/>
      <c r="LCK174" s="408"/>
      <c r="LCL174" s="408"/>
      <c r="LCM174" s="408"/>
      <c r="LCN174" s="408"/>
      <c r="LCO174" s="408"/>
      <c r="LCP174" s="408"/>
      <c r="LCQ174" s="408"/>
      <c r="LCR174" s="408"/>
      <c r="LCS174" s="408"/>
      <c r="LCT174" s="408"/>
      <c r="LCU174" s="409"/>
      <c r="LCV174" s="407"/>
      <c r="LCW174" s="408"/>
      <c r="LCX174" s="408"/>
      <c r="LCY174" s="408"/>
      <c r="LCZ174" s="408"/>
      <c r="LDA174" s="408"/>
      <c r="LDB174" s="408"/>
      <c r="LDC174" s="408"/>
      <c r="LDD174" s="408"/>
      <c r="LDE174" s="408"/>
      <c r="LDF174" s="408"/>
      <c r="LDG174" s="408"/>
      <c r="LDH174" s="408"/>
      <c r="LDI174" s="408"/>
      <c r="LDJ174" s="408"/>
      <c r="LDK174" s="408"/>
      <c r="LDL174" s="409"/>
      <c r="LDM174" s="407"/>
      <c r="LDN174" s="408"/>
      <c r="LDO174" s="408"/>
      <c r="LDP174" s="408"/>
      <c r="LDQ174" s="408"/>
      <c r="LDR174" s="408"/>
      <c r="LDS174" s="408"/>
      <c r="LDT174" s="408"/>
      <c r="LDU174" s="408"/>
      <c r="LDV174" s="408"/>
      <c r="LDW174" s="408"/>
      <c r="LDX174" s="408"/>
      <c r="LDY174" s="408"/>
      <c r="LDZ174" s="408"/>
      <c r="LEA174" s="408"/>
      <c r="LEB174" s="408"/>
      <c r="LEC174" s="409"/>
      <c r="LED174" s="407"/>
      <c r="LEE174" s="408"/>
      <c r="LEF174" s="408"/>
      <c r="LEG174" s="408"/>
      <c r="LEH174" s="408"/>
      <c r="LEI174" s="408"/>
      <c r="LEJ174" s="408"/>
      <c r="LEK174" s="408"/>
      <c r="LEL174" s="408"/>
      <c r="LEM174" s="408"/>
      <c r="LEN174" s="408"/>
      <c r="LEO174" s="408"/>
      <c r="LEP174" s="408"/>
      <c r="LEQ174" s="408"/>
      <c r="LER174" s="408"/>
      <c r="LES174" s="408"/>
      <c r="LET174" s="409"/>
      <c r="LEU174" s="407"/>
      <c r="LEV174" s="408"/>
      <c r="LEW174" s="408"/>
      <c r="LEX174" s="408"/>
      <c r="LEY174" s="408"/>
      <c r="LEZ174" s="408"/>
      <c r="LFA174" s="408"/>
      <c r="LFB174" s="408"/>
      <c r="LFC174" s="408"/>
      <c r="LFD174" s="408"/>
      <c r="LFE174" s="408"/>
      <c r="LFF174" s="408"/>
      <c r="LFG174" s="408"/>
      <c r="LFH174" s="408"/>
      <c r="LFI174" s="408"/>
      <c r="LFJ174" s="408"/>
      <c r="LFK174" s="409"/>
      <c r="LFL174" s="407"/>
      <c r="LFM174" s="408"/>
      <c r="LFN174" s="408"/>
      <c r="LFO174" s="408"/>
      <c r="LFP174" s="408"/>
      <c r="LFQ174" s="408"/>
      <c r="LFR174" s="408"/>
      <c r="LFS174" s="408"/>
      <c r="LFT174" s="408"/>
      <c r="LFU174" s="408"/>
      <c r="LFV174" s="408"/>
      <c r="LFW174" s="408"/>
      <c r="LFX174" s="408"/>
      <c r="LFY174" s="408"/>
      <c r="LFZ174" s="408"/>
      <c r="LGA174" s="408"/>
      <c r="LGB174" s="409"/>
      <c r="LGC174" s="407"/>
      <c r="LGD174" s="408"/>
      <c r="LGE174" s="408"/>
      <c r="LGF174" s="408"/>
      <c r="LGG174" s="408"/>
      <c r="LGH174" s="408"/>
      <c r="LGI174" s="408"/>
      <c r="LGJ174" s="408"/>
      <c r="LGK174" s="408"/>
      <c r="LGL174" s="408"/>
      <c r="LGM174" s="408"/>
      <c r="LGN174" s="408"/>
      <c r="LGO174" s="408"/>
      <c r="LGP174" s="408"/>
      <c r="LGQ174" s="408"/>
      <c r="LGR174" s="408"/>
      <c r="LGS174" s="409"/>
      <c r="LGT174" s="407"/>
      <c r="LGU174" s="408"/>
      <c r="LGV174" s="408"/>
      <c r="LGW174" s="408"/>
      <c r="LGX174" s="408"/>
      <c r="LGY174" s="408"/>
      <c r="LGZ174" s="408"/>
      <c r="LHA174" s="408"/>
      <c r="LHB174" s="408"/>
      <c r="LHC174" s="408"/>
      <c r="LHD174" s="408"/>
      <c r="LHE174" s="408"/>
      <c r="LHF174" s="408"/>
      <c r="LHG174" s="408"/>
      <c r="LHH174" s="408"/>
      <c r="LHI174" s="408"/>
      <c r="LHJ174" s="409"/>
      <c r="LHK174" s="407"/>
      <c r="LHL174" s="408"/>
      <c r="LHM174" s="408"/>
      <c r="LHN174" s="408"/>
      <c r="LHO174" s="408"/>
      <c r="LHP174" s="408"/>
      <c r="LHQ174" s="408"/>
      <c r="LHR174" s="408"/>
      <c r="LHS174" s="408"/>
      <c r="LHT174" s="408"/>
      <c r="LHU174" s="408"/>
      <c r="LHV174" s="408"/>
      <c r="LHW174" s="408"/>
      <c r="LHX174" s="408"/>
      <c r="LHY174" s="408"/>
      <c r="LHZ174" s="408"/>
      <c r="LIA174" s="409"/>
      <c r="LIB174" s="407"/>
      <c r="LIC174" s="408"/>
      <c r="LID174" s="408"/>
      <c r="LIE174" s="408"/>
      <c r="LIF174" s="408"/>
      <c r="LIG174" s="408"/>
      <c r="LIH174" s="408"/>
      <c r="LII174" s="408"/>
      <c r="LIJ174" s="408"/>
      <c r="LIK174" s="408"/>
      <c r="LIL174" s="408"/>
      <c r="LIM174" s="408"/>
      <c r="LIN174" s="408"/>
      <c r="LIO174" s="408"/>
      <c r="LIP174" s="408"/>
      <c r="LIQ174" s="408"/>
      <c r="LIR174" s="409"/>
      <c r="LIS174" s="407"/>
      <c r="LIT174" s="408"/>
      <c r="LIU174" s="408"/>
      <c r="LIV174" s="408"/>
      <c r="LIW174" s="408"/>
      <c r="LIX174" s="408"/>
      <c r="LIY174" s="408"/>
      <c r="LIZ174" s="408"/>
      <c r="LJA174" s="408"/>
      <c r="LJB174" s="408"/>
      <c r="LJC174" s="408"/>
      <c r="LJD174" s="408"/>
      <c r="LJE174" s="408"/>
      <c r="LJF174" s="408"/>
      <c r="LJG174" s="408"/>
      <c r="LJH174" s="408"/>
      <c r="LJI174" s="409"/>
      <c r="LJJ174" s="407"/>
      <c r="LJK174" s="408"/>
      <c r="LJL174" s="408"/>
      <c r="LJM174" s="408"/>
      <c r="LJN174" s="408"/>
      <c r="LJO174" s="408"/>
      <c r="LJP174" s="408"/>
      <c r="LJQ174" s="408"/>
      <c r="LJR174" s="408"/>
      <c r="LJS174" s="408"/>
      <c r="LJT174" s="408"/>
      <c r="LJU174" s="408"/>
      <c r="LJV174" s="408"/>
      <c r="LJW174" s="408"/>
      <c r="LJX174" s="408"/>
      <c r="LJY174" s="408"/>
      <c r="LJZ174" s="409"/>
      <c r="LKA174" s="407"/>
      <c r="LKB174" s="408"/>
      <c r="LKC174" s="408"/>
      <c r="LKD174" s="408"/>
      <c r="LKE174" s="408"/>
      <c r="LKF174" s="408"/>
      <c r="LKG174" s="408"/>
      <c r="LKH174" s="408"/>
      <c r="LKI174" s="408"/>
      <c r="LKJ174" s="408"/>
      <c r="LKK174" s="408"/>
      <c r="LKL174" s="408"/>
      <c r="LKM174" s="408"/>
      <c r="LKN174" s="408"/>
      <c r="LKO174" s="408"/>
      <c r="LKP174" s="408"/>
      <c r="LKQ174" s="409"/>
      <c r="LKR174" s="407"/>
      <c r="LKS174" s="408"/>
      <c r="LKT174" s="408"/>
      <c r="LKU174" s="408"/>
      <c r="LKV174" s="408"/>
      <c r="LKW174" s="408"/>
      <c r="LKX174" s="408"/>
      <c r="LKY174" s="408"/>
      <c r="LKZ174" s="408"/>
      <c r="LLA174" s="408"/>
      <c r="LLB174" s="408"/>
      <c r="LLC174" s="408"/>
      <c r="LLD174" s="408"/>
      <c r="LLE174" s="408"/>
      <c r="LLF174" s="408"/>
      <c r="LLG174" s="408"/>
      <c r="LLH174" s="409"/>
      <c r="LLI174" s="407"/>
      <c r="LLJ174" s="408"/>
      <c r="LLK174" s="408"/>
      <c r="LLL174" s="408"/>
      <c r="LLM174" s="408"/>
      <c r="LLN174" s="408"/>
      <c r="LLO174" s="408"/>
      <c r="LLP174" s="408"/>
      <c r="LLQ174" s="408"/>
      <c r="LLR174" s="408"/>
      <c r="LLS174" s="408"/>
      <c r="LLT174" s="408"/>
      <c r="LLU174" s="408"/>
      <c r="LLV174" s="408"/>
      <c r="LLW174" s="408"/>
      <c r="LLX174" s="408"/>
      <c r="LLY174" s="409"/>
      <c r="LLZ174" s="407"/>
      <c r="LMA174" s="408"/>
      <c r="LMB174" s="408"/>
      <c r="LMC174" s="408"/>
      <c r="LMD174" s="408"/>
      <c r="LME174" s="408"/>
      <c r="LMF174" s="408"/>
      <c r="LMG174" s="408"/>
      <c r="LMH174" s="408"/>
      <c r="LMI174" s="408"/>
      <c r="LMJ174" s="408"/>
      <c r="LMK174" s="408"/>
      <c r="LML174" s="408"/>
      <c r="LMM174" s="408"/>
      <c r="LMN174" s="408"/>
      <c r="LMO174" s="408"/>
      <c r="LMP174" s="409"/>
      <c r="LMQ174" s="407"/>
      <c r="LMR174" s="408"/>
      <c r="LMS174" s="408"/>
      <c r="LMT174" s="408"/>
      <c r="LMU174" s="408"/>
      <c r="LMV174" s="408"/>
      <c r="LMW174" s="408"/>
      <c r="LMX174" s="408"/>
      <c r="LMY174" s="408"/>
      <c r="LMZ174" s="408"/>
      <c r="LNA174" s="408"/>
      <c r="LNB174" s="408"/>
      <c r="LNC174" s="408"/>
      <c r="LND174" s="408"/>
      <c r="LNE174" s="408"/>
      <c r="LNF174" s="408"/>
      <c r="LNG174" s="409"/>
      <c r="LNH174" s="407"/>
      <c r="LNI174" s="408"/>
      <c r="LNJ174" s="408"/>
      <c r="LNK174" s="408"/>
      <c r="LNL174" s="408"/>
      <c r="LNM174" s="408"/>
      <c r="LNN174" s="408"/>
      <c r="LNO174" s="408"/>
      <c r="LNP174" s="408"/>
      <c r="LNQ174" s="408"/>
      <c r="LNR174" s="408"/>
      <c r="LNS174" s="408"/>
      <c r="LNT174" s="408"/>
      <c r="LNU174" s="408"/>
      <c r="LNV174" s="408"/>
      <c r="LNW174" s="408"/>
      <c r="LNX174" s="409"/>
      <c r="LNY174" s="407"/>
      <c r="LNZ174" s="408"/>
      <c r="LOA174" s="408"/>
      <c r="LOB174" s="408"/>
      <c r="LOC174" s="408"/>
      <c r="LOD174" s="408"/>
      <c r="LOE174" s="408"/>
      <c r="LOF174" s="408"/>
      <c r="LOG174" s="408"/>
      <c r="LOH174" s="408"/>
      <c r="LOI174" s="408"/>
      <c r="LOJ174" s="408"/>
      <c r="LOK174" s="408"/>
      <c r="LOL174" s="408"/>
      <c r="LOM174" s="408"/>
      <c r="LON174" s="408"/>
      <c r="LOO174" s="409"/>
      <c r="LOP174" s="407"/>
      <c r="LOQ174" s="408"/>
      <c r="LOR174" s="408"/>
      <c r="LOS174" s="408"/>
      <c r="LOT174" s="408"/>
      <c r="LOU174" s="408"/>
      <c r="LOV174" s="408"/>
      <c r="LOW174" s="408"/>
      <c r="LOX174" s="408"/>
      <c r="LOY174" s="408"/>
      <c r="LOZ174" s="408"/>
      <c r="LPA174" s="408"/>
      <c r="LPB174" s="408"/>
      <c r="LPC174" s="408"/>
      <c r="LPD174" s="408"/>
      <c r="LPE174" s="408"/>
      <c r="LPF174" s="409"/>
      <c r="LPG174" s="407"/>
      <c r="LPH174" s="408"/>
      <c r="LPI174" s="408"/>
      <c r="LPJ174" s="408"/>
      <c r="LPK174" s="408"/>
      <c r="LPL174" s="408"/>
      <c r="LPM174" s="408"/>
      <c r="LPN174" s="408"/>
      <c r="LPO174" s="408"/>
      <c r="LPP174" s="408"/>
      <c r="LPQ174" s="408"/>
      <c r="LPR174" s="408"/>
      <c r="LPS174" s="408"/>
      <c r="LPT174" s="408"/>
      <c r="LPU174" s="408"/>
      <c r="LPV174" s="408"/>
      <c r="LPW174" s="409"/>
      <c r="LPX174" s="407"/>
      <c r="LPY174" s="408"/>
      <c r="LPZ174" s="408"/>
      <c r="LQA174" s="408"/>
      <c r="LQB174" s="408"/>
      <c r="LQC174" s="408"/>
      <c r="LQD174" s="408"/>
      <c r="LQE174" s="408"/>
      <c r="LQF174" s="408"/>
      <c r="LQG174" s="408"/>
      <c r="LQH174" s="408"/>
      <c r="LQI174" s="408"/>
      <c r="LQJ174" s="408"/>
      <c r="LQK174" s="408"/>
      <c r="LQL174" s="408"/>
      <c r="LQM174" s="408"/>
      <c r="LQN174" s="409"/>
      <c r="LQO174" s="407"/>
      <c r="LQP174" s="408"/>
      <c r="LQQ174" s="408"/>
      <c r="LQR174" s="408"/>
      <c r="LQS174" s="408"/>
      <c r="LQT174" s="408"/>
      <c r="LQU174" s="408"/>
      <c r="LQV174" s="408"/>
      <c r="LQW174" s="408"/>
      <c r="LQX174" s="408"/>
      <c r="LQY174" s="408"/>
      <c r="LQZ174" s="408"/>
      <c r="LRA174" s="408"/>
      <c r="LRB174" s="408"/>
      <c r="LRC174" s="408"/>
      <c r="LRD174" s="408"/>
      <c r="LRE174" s="409"/>
      <c r="LRF174" s="407"/>
      <c r="LRG174" s="408"/>
      <c r="LRH174" s="408"/>
      <c r="LRI174" s="408"/>
      <c r="LRJ174" s="408"/>
      <c r="LRK174" s="408"/>
      <c r="LRL174" s="408"/>
      <c r="LRM174" s="408"/>
      <c r="LRN174" s="408"/>
      <c r="LRO174" s="408"/>
      <c r="LRP174" s="408"/>
      <c r="LRQ174" s="408"/>
      <c r="LRR174" s="408"/>
      <c r="LRS174" s="408"/>
      <c r="LRT174" s="408"/>
      <c r="LRU174" s="408"/>
      <c r="LRV174" s="409"/>
      <c r="LRW174" s="407"/>
      <c r="LRX174" s="408"/>
      <c r="LRY174" s="408"/>
      <c r="LRZ174" s="408"/>
      <c r="LSA174" s="408"/>
      <c r="LSB174" s="408"/>
      <c r="LSC174" s="408"/>
      <c r="LSD174" s="408"/>
      <c r="LSE174" s="408"/>
      <c r="LSF174" s="408"/>
      <c r="LSG174" s="408"/>
      <c r="LSH174" s="408"/>
      <c r="LSI174" s="408"/>
      <c r="LSJ174" s="408"/>
      <c r="LSK174" s="408"/>
      <c r="LSL174" s="408"/>
      <c r="LSM174" s="409"/>
      <c r="LSN174" s="407"/>
      <c r="LSO174" s="408"/>
      <c r="LSP174" s="408"/>
      <c r="LSQ174" s="408"/>
      <c r="LSR174" s="408"/>
      <c r="LSS174" s="408"/>
      <c r="LST174" s="408"/>
      <c r="LSU174" s="408"/>
      <c r="LSV174" s="408"/>
      <c r="LSW174" s="408"/>
      <c r="LSX174" s="408"/>
      <c r="LSY174" s="408"/>
      <c r="LSZ174" s="408"/>
      <c r="LTA174" s="408"/>
      <c r="LTB174" s="408"/>
      <c r="LTC174" s="408"/>
      <c r="LTD174" s="409"/>
      <c r="LTE174" s="407"/>
      <c r="LTF174" s="408"/>
      <c r="LTG174" s="408"/>
      <c r="LTH174" s="408"/>
      <c r="LTI174" s="408"/>
      <c r="LTJ174" s="408"/>
      <c r="LTK174" s="408"/>
      <c r="LTL174" s="408"/>
      <c r="LTM174" s="408"/>
      <c r="LTN174" s="408"/>
      <c r="LTO174" s="408"/>
      <c r="LTP174" s="408"/>
      <c r="LTQ174" s="408"/>
      <c r="LTR174" s="408"/>
      <c r="LTS174" s="408"/>
      <c r="LTT174" s="408"/>
      <c r="LTU174" s="409"/>
      <c r="LTV174" s="407"/>
      <c r="LTW174" s="408"/>
      <c r="LTX174" s="408"/>
      <c r="LTY174" s="408"/>
      <c r="LTZ174" s="408"/>
      <c r="LUA174" s="408"/>
      <c r="LUB174" s="408"/>
      <c r="LUC174" s="408"/>
      <c r="LUD174" s="408"/>
      <c r="LUE174" s="408"/>
      <c r="LUF174" s="408"/>
      <c r="LUG174" s="408"/>
      <c r="LUH174" s="408"/>
      <c r="LUI174" s="408"/>
      <c r="LUJ174" s="408"/>
      <c r="LUK174" s="408"/>
      <c r="LUL174" s="409"/>
      <c r="LUM174" s="407"/>
      <c r="LUN174" s="408"/>
      <c r="LUO174" s="408"/>
      <c r="LUP174" s="408"/>
      <c r="LUQ174" s="408"/>
      <c r="LUR174" s="408"/>
      <c r="LUS174" s="408"/>
      <c r="LUT174" s="408"/>
      <c r="LUU174" s="408"/>
      <c r="LUV174" s="408"/>
      <c r="LUW174" s="408"/>
      <c r="LUX174" s="408"/>
      <c r="LUY174" s="408"/>
      <c r="LUZ174" s="408"/>
      <c r="LVA174" s="408"/>
      <c r="LVB174" s="408"/>
      <c r="LVC174" s="409"/>
      <c r="LVD174" s="407"/>
      <c r="LVE174" s="408"/>
      <c r="LVF174" s="408"/>
      <c r="LVG174" s="408"/>
      <c r="LVH174" s="408"/>
      <c r="LVI174" s="408"/>
      <c r="LVJ174" s="408"/>
      <c r="LVK174" s="408"/>
      <c r="LVL174" s="408"/>
      <c r="LVM174" s="408"/>
      <c r="LVN174" s="408"/>
      <c r="LVO174" s="408"/>
      <c r="LVP174" s="408"/>
      <c r="LVQ174" s="408"/>
      <c r="LVR174" s="408"/>
      <c r="LVS174" s="408"/>
      <c r="LVT174" s="409"/>
      <c r="LVU174" s="407"/>
      <c r="LVV174" s="408"/>
      <c r="LVW174" s="408"/>
      <c r="LVX174" s="408"/>
      <c r="LVY174" s="408"/>
      <c r="LVZ174" s="408"/>
      <c r="LWA174" s="408"/>
      <c r="LWB174" s="408"/>
      <c r="LWC174" s="408"/>
      <c r="LWD174" s="408"/>
      <c r="LWE174" s="408"/>
      <c r="LWF174" s="408"/>
      <c r="LWG174" s="408"/>
      <c r="LWH174" s="408"/>
      <c r="LWI174" s="408"/>
      <c r="LWJ174" s="408"/>
      <c r="LWK174" s="409"/>
      <c r="LWL174" s="407"/>
      <c r="LWM174" s="408"/>
      <c r="LWN174" s="408"/>
      <c r="LWO174" s="408"/>
      <c r="LWP174" s="408"/>
      <c r="LWQ174" s="408"/>
      <c r="LWR174" s="408"/>
      <c r="LWS174" s="408"/>
      <c r="LWT174" s="408"/>
      <c r="LWU174" s="408"/>
      <c r="LWV174" s="408"/>
      <c r="LWW174" s="408"/>
      <c r="LWX174" s="408"/>
      <c r="LWY174" s="408"/>
      <c r="LWZ174" s="408"/>
      <c r="LXA174" s="408"/>
      <c r="LXB174" s="409"/>
      <c r="LXC174" s="407"/>
      <c r="LXD174" s="408"/>
      <c r="LXE174" s="408"/>
      <c r="LXF174" s="408"/>
      <c r="LXG174" s="408"/>
      <c r="LXH174" s="408"/>
      <c r="LXI174" s="408"/>
      <c r="LXJ174" s="408"/>
      <c r="LXK174" s="408"/>
      <c r="LXL174" s="408"/>
      <c r="LXM174" s="408"/>
      <c r="LXN174" s="408"/>
      <c r="LXO174" s="408"/>
      <c r="LXP174" s="408"/>
      <c r="LXQ174" s="408"/>
      <c r="LXR174" s="408"/>
      <c r="LXS174" s="409"/>
      <c r="LXT174" s="407"/>
      <c r="LXU174" s="408"/>
      <c r="LXV174" s="408"/>
      <c r="LXW174" s="408"/>
      <c r="LXX174" s="408"/>
      <c r="LXY174" s="408"/>
      <c r="LXZ174" s="408"/>
      <c r="LYA174" s="408"/>
      <c r="LYB174" s="408"/>
      <c r="LYC174" s="408"/>
      <c r="LYD174" s="408"/>
      <c r="LYE174" s="408"/>
      <c r="LYF174" s="408"/>
      <c r="LYG174" s="408"/>
      <c r="LYH174" s="408"/>
      <c r="LYI174" s="408"/>
      <c r="LYJ174" s="409"/>
      <c r="LYK174" s="407"/>
      <c r="LYL174" s="408"/>
      <c r="LYM174" s="408"/>
      <c r="LYN174" s="408"/>
      <c r="LYO174" s="408"/>
      <c r="LYP174" s="408"/>
      <c r="LYQ174" s="408"/>
      <c r="LYR174" s="408"/>
      <c r="LYS174" s="408"/>
      <c r="LYT174" s="408"/>
      <c r="LYU174" s="408"/>
      <c r="LYV174" s="408"/>
      <c r="LYW174" s="408"/>
      <c r="LYX174" s="408"/>
      <c r="LYY174" s="408"/>
      <c r="LYZ174" s="408"/>
      <c r="LZA174" s="409"/>
      <c r="LZB174" s="407"/>
      <c r="LZC174" s="408"/>
      <c r="LZD174" s="408"/>
      <c r="LZE174" s="408"/>
      <c r="LZF174" s="408"/>
      <c r="LZG174" s="408"/>
      <c r="LZH174" s="408"/>
      <c r="LZI174" s="408"/>
      <c r="LZJ174" s="408"/>
      <c r="LZK174" s="408"/>
      <c r="LZL174" s="408"/>
      <c r="LZM174" s="408"/>
      <c r="LZN174" s="408"/>
      <c r="LZO174" s="408"/>
      <c r="LZP174" s="408"/>
      <c r="LZQ174" s="408"/>
      <c r="LZR174" s="409"/>
      <c r="LZS174" s="407"/>
      <c r="LZT174" s="408"/>
      <c r="LZU174" s="408"/>
      <c r="LZV174" s="408"/>
      <c r="LZW174" s="408"/>
      <c r="LZX174" s="408"/>
      <c r="LZY174" s="408"/>
      <c r="LZZ174" s="408"/>
      <c r="MAA174" s="408"/>
      <c r="MAB174" s="408"/>
      <c r="MAC174" s="408"/>
      <c r="MAD174" s="408"/>
      <c r="MAE174" s="408"/>
      <c r="MAF174" s="408"/>
      <c r="MAG174" s="408"/>
      <c r="MAH174" s="408"/>
      <c r="MAI174" s="409"/>
      <c r="MAJ174" s="407"/>
      <c r="MAK174" s="408"/>
      <c r="MAL174" s="408"/>
      <c r="MAM174" s="408"/>
      <c r="MAN174" s="408"/>
      <c r="MAO174" s="408"/>
      <c r="MAP174" s="408"/>
      <c r="MAQ174" s="408"/>
      <c r="MAR174" s="408"/>
      <c r="MAS174" s="408"/>
      <c r="MAT174" s="408"/>
      <c r="MAU174" s="408"/>
      <c r="MAV174" s="408"/>
      <c r="MAW174" s="408"/>
      <c r="MAX174" s="408"/>
      <c r="MAY174" s="408"/>
      <c r="MAZ174" s="409"/>
      <c r="MBA174" s="407"/>
      <c r="MBB174" s="408"/>
      <c r="MBC174" s="408"/>
      <c r="MBD174" s="408"/>
      <c r="MBE174" s="408"/>
      <c r="MBF174" s="408"/>
      <c r="MBG174" s="408"/>
      <c r="MBH174" s="408"/>
      <c r="MBI174" s="408"/>
      <c r="MBJ174" s="408"/>
      <c r="MBK174" s="408"/>
      <c r="MBL174" s="408"/>
      <c r="MBM174" s="408"/>
      <c r="MBN174" s="408"/>
      <c r="MBO174" s="408"/>
      <c r="MBP174" s="408"/>
      <c r="MBQ174" s="409"/>
      <c r="MBR174" s="407"/>
      <c r="MBS174" s="408"/>
      <c r="MBT174" s="408"/>
      <c r="MBU174" s="408"/>
      <c r="MBV174" s="408"/>
      <c r="MBW174" s="408"/>
      <c r="MBX174" s="408"/>
      <c r="MBY174" s="408"/>
      <c r="MBZ174" s="408"/>
      <c r="MCA174" s="408"/>
      <c r="MCB174" s="408"/>
      <c r="MCC174" s="408"/>
      <c r="MCD174" s="408"/>
      <c r="MCE174" s="408"/>
      <c r="MCF174" s="408"/>
      <c r="MCG174" s="408"/>
      <c r="MCH174" s="409"/>
      <c r="MCI174" s="407"/>
      <c r="MCJ174" s="408"/>
      <c r="MCK174" s="408"/>
      <c r="MCL174" s="408"/>
      <c r="MCM174" s="408"/>
      <c r="MCN174" s="408"/>
      <c r="MCO174" s="408"/>
      <c r="MCP174" s="408"/>
      <c r="MCQ174" s="408"/>
      <c r="MCR174" s="408"/>
      <c r="MCS174" s="408"/>
      <c r="MCT174" s="408"/>
      <c r="MCU174" s="408"/>
      <c r="MCV174" s="408"/>
      <c r="MCW174" s="408"/>
      <c r="MCX174" s="408"/>
      <c r="MCY174" s="409"/>
      <c r="MCZ174" s="407"/>
      <c r="MDA174" s="408"/>
      <c r="MDB174" s="408"/>
      <c r="MDC174" s="408"/>
      <c r="MDD174" s="408"/>
      <c r="MDE174" s="408"/>
      <c r="MDF174" s="408"/>
      <c r="MDG174" s="408"/>
      <c r="MDH174" s="408"/>
      <c r="MDI174" s="408"/>
      <c r="MDJ174" s="408"/>
      <c r="MDK174" s="408"/>
      <c r="MDL174" s="408"/>
      <c r="MDM174" s="408"/>
      <c r="MDN174" s="408"/>
      <c r="MDO174" s="408"/>
      <c r="MDP174" s="409"/>
      <c r="MDQ174" s="407"/>
      <c r="MDR174" s="408"/>
      <c r="MDS174" s="408"/>
      <c r="MDT174" s="408"/>
      <c r="MDU174" s="408"/>
      <c r="MDV174" s="408"/>
      <c r="MDW174" s="408"/>
      <c r="MDX174" s="408"/>
      <c r="MDY174" s="408"/>
      <c r="MDZ174" s="408"/>
      <c r="MEA174" s="408"/>
      <c r="MEB174" s="408"/>
      <c r="MEC174" s="408"/>
      <c r="MED174" s="408"/>
      <c r="MEE174" s="408"/>
      <c r="MEF174" s="408"/>
      <c r="MEG174" s="409"/>
      <c r="MEH174" s="407"/>
      <c r="MEI174" s="408"/>
      <c r="MEJ174" s="408"/>
      <c r="MEK174" s="408"/>
      <c r="MEL174" s="408"/>
      <c r="MEM174" s="408"/>
      <c r="MEN174" s="408"/>
      <c r="MEO174" s="408"/>
      <c r="MEP174" s="408"/>
      <c r="MEQ174" s="408"/>
      <c r="MER174" s="408"/>
      <c r="MES174" s="408"/>
      <c r="MET174" s="408"/>
      <c r="MEU174" s="408"/>
      <c r="MEV174" s="408"/>
      <c r="MEW174" s="408"/>
      <c r="MEX174" s="409"/>
      <c r="MEY174" s="407"/>
      <c r="MEZ174" s="408"/>
      <c r="MFA174" s="408"/>
      <c r="MFB174" s="408"/>
      <c r="MFC174" s="408"/>
      <c r="MFD174" s="408"/>
      <c r="MFE174" s="408"/>
      <c r="MFF174" s="408"/>
      <c r="MFG174" s="408"/>
      <c r="MFH174" s="408"/>
      <c r="MFI174" s="408"/>
      <c r="MFJ174" s="408"/>
      <c r="MFK174" s="408"/>
      <c r="MFL174" s="408"/>
      <c r="MFM174" s="408"/>
      <c r="MFN174" s="408"/>
      <c r="MFO174" s="409"/>
      <c r="MFP174" s="407"/>
      <c r="MFQ174" s="408"/>
      <c r="MFR174" s="408"/>
      <c r="MFS174" s="408"/>
      <c r="MFT174" s="408"/>
      <c r="MFU174" s="408"/>
      <c r="MFV174" s="408"/>
      <c r="MFW174" s="408"/>
      <c r="MFX174" s="408"/>
      <c r="MFY174" s="408"/>
      <c r="MFZ174" s="408"/>
      <c r="MGA174" s="408"/>
      <c r="MGB174" s="408"/>
      <c r="MGC174" s="408"/>
      <c r="MGD174" s="408"/>
      <c r="MGE174" s="408"/>
      <c r="MGF174" s="409"/>
      <c r="MGG174" s="407"/>
      <c r="MGH174" s="408"/>
      <c r="MGI174" s="408"/>
      <c r="MGJ174" s="408"/>
      <c r="MGK174" s="408"/>
      <c r="MGL174" s="408"/>
      <c r="MGM174" s="408"/>
      <c r="MGN174" s="408"/>
      <c r="MGO174" s="408"/>
      <c r="MGP174" s="408"/>
      <c r="MGQ174" s="408"/>
      <c r="MGR174" s="408"/>
      <c r="MGS174" s="408"/>
      <c r="MGT174" s="408"/>
      <c r="MGU174" s="408"/>
      <c r="MGV174" s="408"/>
      <c r="MGW174" s="409"/>
      <c r="MGX174" s="407"/>
      <c r="MGY174" s="408"/>
      <c r="MGZ174" s="408"/>
      <c r="MHA174" s="408"/>
      <c r="MHB174" s="408"/>
      <c r="MHC174" s="408"/>
      <c r="MHD174" s="408"/>
      <c r="MHE174" s="408"/>
      <c r="MHF174" s="408"/>
      <c r="MHG174" s="408"/>
      <c r="MHH174" s="408"/>
      <c r="MHI174" s="408"/>
      <c r="MHJ174" s="408"/>
      <c r="MHK174" s="408"/>
      <c r="MHL174" s="408"/>
      <c r="MHM174" s="408"/>
      <c r="MHN174" s="409"/>
      <c r="MHO174" s="407"/>
      <c r="MHP174" s="408"/>
      <c r="MHQ174" s="408"/>
      <c r="MHR174" s="408"/>
      <c r="MHS174" s="408"/>
      <c r="MHT174" s="408"/>
      <c r="MHU174" s="408"/>
      <c r="MHV174" s="408"/>
      <c r="MHW174" s="408"/>
      <c r="MHX174" s="408"/>
      <c r="MHY174" s="408"/>
      <c r="MHZ174" s="408"/>
      <c r="MIA174" s="408"/>
      <c r="MIB174" s="408"/>
      <c r="MIC174" s="408"/>
      <c r="MID174" s="408"/>
      <c r="MIE174" s="409"/>
      <c r="MIF174" s="407"/>
      <c r="MIG174" s="408"/>
      <c r="MIH174" s="408"/>
      <c r="MII174" s="408"/>
      <c r="MIJ174" s="408"/>
      <c r="MIK174" s="408"/>
      <c r="MIL174" s="408"/>
      <c r="MIM174" s="408"/>
      <c r="MIN174" s="408"/>
      <c r="MIO174" s="408"/>
      <c r="MIP174" s="408"/>
      <c r="MIQ174" s="408"/>
      <c r="MIR174" s="408"/>
      <c r="MIS174" s="408"/>
      <c r="MIT174" s="408"/>
      <c r="MIU174" s="408"/>
      <c r="MIV174" s="409"/>
      <c r="MIW174" s="407"/>
      <c r="MIX174" s="408"/>
      <c r="MIY174" s="408"/>
      <c r="MIZ174" s="408"/>
      <c r="MJA174" s="408"/>
      <c r="MJB174" s="408"/>
      <c r="MJC174" s="408"/>
      <c r="MJD174" s="408"/>
      <c r="MJE174" s="408"/>
      <c r="MJF174" s="408"/>
      <c r="MJG174" s="408"/>
      <c r="MJH174" s="408"/>
      <c r="MJI174" s="408"/>
      <c r="MJJ174" s="408"/>
      <c r="MJK174" s="408"/>
      <c r="MJL174" s="408"/>
      <c r="MJM174" s="409"/>
      <c r="MJN174" s="407"/>
      <c r="MJO174" s="408"/>
      <c r="MJP174" s="408"/>
      <c r="MJQ174" s="408"/>
      <c r="MJR174" s="408"/>
      <c r="MJS174" s="408"/>
      <c r="MJT174" s="408"/>
      <c r="MJU174" s="408"/>
      <c r="MJV174" s="408"/>
      <c r="MJW174" s="408"/>
      <c r="MJX174" s="408"/>
      <c r="MJY174" s="408"/>
      <c r="MJZ174" s="408"/>
      <c r="MKA174" s="408"/>
      <c r="MKB174" s="408"/>
      <c r="MKC174" s="408"/>
      <c r="MKD174" s="409"/>
      <c r="MKE174" s="407"/>
      <c r="MKF174" s="408"/>
      <c r="MKG174" s="408"/>
      <c r="MKH174" s="408"/>
      <c r="MKI174" s="408"/>
      <c r="MKJ174" s="408"/>
      <c r="MKK174" s="408"/>
      <c r="MKL174" s="408"/>
      <c r="MKM174" s="408"/>
      <c r="MKN174" s="408"/>
      <c r="MKO174" s="408"/>
      <c r="MKP174" s="408"/>
      <c r="MKQ174" s="408"/>
      <c r="MKR174" s="408"/>
      <c r="MKS174" s="408"/>
      <c r="MKT174" s="408"/>
      <c r="MKU174" s="409"/>
      <c r="MKV174" s="407"/>
      <c r="MKW174" s="408"/>
      <c r="MKX174" s="408"/>
      <c r="MKY174" s="408"/>
      <c r="MKZ174" s="408"/>
      <c r="MLA174" s="408"/>
      <c r="MLB174" s="408"/>
      <c r="MLC174" s="408"/>
      <c r="MLD174" s="408"/>
      <c r="MLE174" s="408"/>
      <c r="MLF174" s="408"/>
      <c r="MLG174" s="408"/>
      <c r="MLH174" s="408"/>
      <c r="MLI174" s="408"/>
      <c r="MLJ174" s="408"/>
      <c r="MLK174" s="408"/>
      <c r="MLL174" s="409"/>
      <c r="MLM174" s="407"/>
      <c r="MLN174" s="408"/>
      <c r="MLO174" s="408"/>
      <c r="MLP174" s="408"/>
      <c r="MLQ174" s="408"/>
      <c r="MLR174" s="408"/>
      <c r="MLS174" s="408"/>
      <c r="MLT174" s="408"/>
      <c r="MLU174" s="408"/>
      <c r="MLV174" s="408"/>
      <c r="MLW174" s="408"/>
      <c r="MLX174" s="408"/>
      <c r="MLY174" s="408"/>
      <c r="MLZ174" s="408"/>
      <c r="MMA174" s="408"/>
      <c r="MMB174" s="408"/>
      <c r="MMC174" s="409"/>
      <c r="MMD174" s="407"/>
      <c r="MME174" s="408"/>
      <c r="MMF174" s="408"/>
      <c r="MMG174" s="408"/>
      <c r="MMH174" s="408"/>
      <c r="MMI174" s="408"/>
      <c r="MMJ174" s="408"/>
      <c r="MMK174" s="408"/>
      <c r="MML174" s="408"/>
      <c r="MMM174" s="408"/>
      <c r="MMN174" s="408"/>
      <c r="MMO174" s="408"/>
      <c r="MMP174" s="408"/>
      <c r="MMQ174" s="408"/>
      <c r="MMR174" s="408"/>
      <c r="MMS174" s="408"/>
      <c r="MMT174" s="409"/>
      <c r="MMU174" s="407"/>
      <c r="MMV174" s="408"/>
      <c r="MMW174" s="408"/>
      <c r="MMX174" s="408"/>
      <c r="MMY174" s="408"/>
      <c r="MMZ174" s="408"/>
      <c r="MNA174" s="408"/>
      <c r="MNB174" s="408"/>
      <c r="MNC174" s="408"/>
      <c r="MND174" s="408"/>
      <c r="MNE174" s="408"/>
      <c r="MNF174" s="408"/>
      <c r="MNG174" s="408"/>
      <c r="MNH174" s="408"/>
      <c r="MNI174" s="408"/>
      <c r="MNJ174" s="408"/>
      <c r="MNK174" s="409"/>
      <c r="MNL174" s="407"/>
      <c r="MNM174" s="408"/>
      <c r="MNN174" s="408"/>
      <c r="MNO174" s="408"/>
      <c r="MNP174" s="408"/>
      <c r="MNQ174" s="408"/>
      <c r="MNR174" s="408"/>
      <c r="MNS174" s="408"/>
      <c r="MNT174" s="408"/>
      <c r="MNU174" s="408"/>
      <c r="MNV174" s="408"/>
      <c r="MNW174" s="408"/>
      <c r="MNX174" s="408"/>
      <c r="MNY174" s="408"/>
      <c r="MNZ174" s="408"/>
      <c r="MOA174" s="408"/>
      <c r="MOB174" s="409"/>
      <c r="MOC174" s="407"/>
      <c r="MOD174" s="408"/>
      <c r="MOE174" s="408"/>
      <c r="MOF174" s="408"/>
      <c r="MOG174" s="408"/>
      <c r="MOH174" s="408"/>
      <c r="MOI174" s="408"/>
      <c r="MOJ174" s="408"/>
      <c r="MOK174" s="408"/>
      <c r="MOL174" s="408"/>
      <c r="MOM174" s="408"/>
      <c r="MON174" s="408"/>
      <c r="MOO174" s="408"/>
      <c r="MOP174" s="408"/>
      <c r="MOQ174" s="408"/>
      <c r="MOR174" s="408"/>
      <c r="MOS174" s="409"/>
      <c r="MOT174" s="407"/>
      <c r="MOU174" s="408"/>
      <c r="MOV174" s="408"/>
      <c r="MOW174" s="408"/>
      <c r="MOX174" s="408"/>
      <c r="MOY174" s="408"/>
      <c r="MOZ174" s="408"/>
      <c r="MPA174" s="408"/>
      <c r="MPB174" s="408"/>
      <c r="MPC174" s="408"/>
      <c r="MPD174" s="408"/>
      <c r="MPE174" s="408"/>
      <c r="MPF174" s="408"/>
      <c r="MPG174" s="408"/>
      <c r="MPH174" s="408"/>
      <c r="MPI174" s="408"/>
      <c r="MPJ174" s="409"/>
      <c r="MPK174" s="407"/>
      <c r="MPL174" s="408"/>
      <c r="MPM174" s="408"/>
      <c r="MPN174" s="408"/>
      <c r="MPO174" s="408"/>
      <c r="MPP174" s="408"/>
      <c r="MPQ174" s="408"/>
      <c r="MPR174" s="408"/>
      <c r="MPS174" s="408"/>
      <c r="MPT174" s="408"/>
      <c r="MPU174" s="408"/>
      <c r="MPV174" s="408"/>
      <c r="MPW174" s="408"/>
      <c r="MPX174" s="408"/>
      <c r="MPY174" s="408"/>
      <c r="MPZ174" s="408"/>
      <c r="MQA174" s="409"/>
      <c r="MQB174" s="407"/>
      <c r="MQC174" s="408"/>
      <c r="MQD174" s="408"/>
      <c r="MQE174" s="408"/>
      <c r="MQF174" s="408"/>
      <c r="MQG174" s="408"/>
      <c r="MQH174" s="408"/>
      <c r="MQI174" s="408"/>
      <c r="MQJ174" s="408"/>
      <c r="MQK174" s="408"/>
      <c r="MQL174" s="408"/>
      <c r="MQM174" s="408"/>
      <c r="MQN174" s="408"/>
      <c r="MQO174" s="408"/>
      <c r="MQP174" s="408"/>
      <c r="MQQ174" s="408"/>
      <c r="MQR174" s="409"/>
      <c r="MQS174" s="407"/>
      <c r="MQT174" s="408"/>
      <c r="MQU174" s="408"/>
      <c r="MQV174" s="408"/>
      <c r="MQW174" s="408"/>
      <c r="MQX174" s="408"/>
      <c r="MQY174" s="408"/>
      <c r="MQZ174" s="408"/>
      <c r="MRA174" s="408"/>
      <c r="MRB174" s="408"/>
      <c r="MRC174" s="408"/>
      <c r="MRD174" s="408"/>
      <c r="MRE174" s="408"/>
      <c r="MRF174" s="408"/>
      <c r="MRG174" s="408"/>
      <c r="MRH174" s="408"/>
      <c r="MRI174" s="409"/>
      <c r="MRJ174" s="407"/>
      <c r="MRK174" s="408"/>
      <c r="MRL174" s="408"/>
      <c r="MRM174" s="408"/>
      <c r="MRN174" s="408"/>
      <c r="MRO174" s="408"/>
      <c r="MRP174" s="408"/>
      <c r="MRQ174" s="408"/>
      <c r="MRR174" s="408"/>
      <c r="MRS174" s="408"/>
      <c r="MRT174" s="408"/>
      <c r="MRU174" s="408"/>
      <c r="MRV174" s="408"/>
      <c r="MRW174" s="408"/>
      <c r="MRX174" s="408"/>
      <c r="MRY174" s="408"/>
      <c r="MRZ174" s="409"/>
      <c r="MSA174" s="407"/>
      <c r="MSB174" s="408"/>
      <c r="MSC174" s="408"/>
      <c r="MSD174" s="408"/>
      <c r="MSE174" s="408"/>
      <c r="MSF174" s="408"/>
      <c r="MSG174" s="408"/>
      <c r="MSH174" s="408"/>
      <c r="MSI174" s="408"/>
      <c r="MSJ174" s="408"/>
      <c r="MSK174" s="408"/>
      <c r="MSL174" s="408"/>
      <c r="MSM174" s="408"/>
      <c r="MSN174" s="408"/>
      <c r="MSO174" s="408"/>
      <c r="MSP174" s="408"/>
      <c r="MSQ174" s="409"/>
      <c r="MSR174" s="407"/>
      <c r="MSS174" s="408"/>
      <c r="MST174" s="408"/>
      <c r="MSU174" s="408"/>
      <c r="MSV174" s="408"/>
      <c r="MSW174" s="408"/>
      <c r="MSX174" s="408"/>
      <c r="MSY174" s="408"/>
      <c r="MSZ174" s="408"/>
      <c r="MTA174" s="408"/>
      <c r="MTB174" s="408"/>
      <c r="MTC174" s="408"/>
      <c r="MTD174" s="408"/>
      <c r="MTE174" s="408"/>
      <c r="MTF174" s="408"/>
      <c r="MTG174" s="408"/>
      <c r="MTH174" s="409"/>
      <c r="MTI174" s="407"/>
      <c r="MTJ174" s="408"/>
      <c r="MTK174" s="408"/>
      <c r="MTL174" s="408"/>
      <c r="MTM174" s="408"/>
      <c r="MTN174" s="408"/>
      <c r="MTO174" s="408"/>
      <c r="MTP174" s="408"/>
      <c r="MTQ174" s="408"/>
      <c r="MTR174" s="408"/>
      <c r="MTS174" s="408"/>
      <c r="MTT174" s="408"/>
      <c r="MTU174" s="408"/>
      <c r="MTV174" s="408"/>
      <c r="MTW174" s="408"/>
      <c r="MTX174" s="408"/>
      <c r="MTY174" s="409"/>
      <c r="MTZ174" s="407"/>
      <c r="MUA174" s="408"/>
      <c r="MUB174" s="408"/>
      <c r="MUC174" s="408"/>
      <c r="MUD174" s="408"/>
      <c r="MUE174" s="408"/>
      <c r="MUF174" s="408"/>
      <c r="MUG174" s="408"/>
      <c r="MUH174" s="408"/>
      <c r="MUI174" s="408"/>
      <c r="MUJ174" s="408"/>
      <c r="MUK174" s="408"/>
      <c r="MUL174" s="408"/>
      <c r="MUM174" s="408"/>
      <c r="MUN174" s="408"/>
      <c r="MUO174" s="408"/>
      <c r="MUP174" s="409"/>
      <c r="MUQ174" s="407"/>
      <c r="MUR174" s="408"/>
      <c r="MUS174" s="408"/>
      <c r="MUT174" s="408"/>
      <c r="MUU174" s="408"/>
      <c r="MUV174" s="408"/>
      <c r="MUW174" s="408"/>
      <c r="MUX174" s="408"/>
      <c r="MUY174" s="408"/>
      <c r="MUZ174" s="408"/>
      <c r="MVA174" s="408"/>
      <c r="MVB174" s="408"/>
      <c r="MVC174" s="408"/>
      <c r="MVD174" s="408"/>
      <c r="MVE174" s="408"/>
      <c r="MVF174" s="408"/>
      <c r="MVG174" s="409"/>
      <c r="MVH174" s="407"/>
      <c r="MVI174" s="408"/>
      <c r="MVJ174" s="408"/>
      <c r="MVK174" s="408"/>
      <c r="MVL174" s="408"/>
      <c r="MVM174" s="408"/>
      <c r="MVN174" s="408"/>
      <c r="MVO174" s="408"/>
      <c r="MVP174" s="408"/>
      <c r="MVQ174" s="408"/>
      <c r="MVR174" s="408"/>
      <c r="MVS174" s="408"/>
      <c r="MVT174" s="408"/>
      <c r="MVU174" s="408"/>
      <c r="MVV174" s="408"/>
      <c r="MVW174" s="408"/>
      <c r="MVX174" s="409"/>
      <c r="MVY174" s="407"/>
      <c r="MVZ174" s="408"/>
      <c r="MWA174" s="408"/>
      <c r="MWB174" s="408"/>
      <c r="MWC174" s="408"/>
      <c r="MWD174" s="408"/>
      <c r="MWE174" s="408"/>
      <c r="MWF174" s="408"/>
      <c r="MWG174" s="408"/>
      <c r="MWH174" s="408"/>
      <c r="MWI174" s="408"/>
      <c r="MWJ174" s="408"/>
      <c r="MWK174" s="408"/>
      <c r="MWL174" s="408"/>
      <c r="MWM174" s="408"/>
      <c r="MWN174" s="408"/>
      <c r="MWO174" s="409"/>
      <c r="MWP174" s="407"/>
      <c r="MWQ174" s="408"/>
      <c r="MWR174" s="408"/>
      <c r="MWS174" s="408"/>
      <c r="MWT174" s="408"/>
      <c r="MWU174" s="408"/>
      <c r="MWV174" s="408"/>
      <c r="MWW174" s="408"/>
      <c r="MWX174" s="408"/>
      <c r="MWY174" s="408"/>
      <c r="MWZ174" s="408"/>
      <c r="MXA174" s="408"/>
      <c r="MXB174" s="408"/>
      <c r="MXC174" s="408"/>
      <c r="MXD174" s="408"/>
      <c r="MXE174" s="408"/>
      <c r="MXF174" s="409"/>
      <c r="MXG174" s="407"/>
      <c r="MXH174" s="408"/>
      <c r="MXI174" s="408"/>
      <c r="MXJ174" s="408"/>
      <c r="MXK174" s="408"/>
      <c r="MXL174" s="408"/>
      <c r="MXM174" s="408"/>
      <c r="MXN174" s="408"/>
      <c r="MXO174" s="408"/>
      <c r="MXP174" s="408"/>
      <c r="MXQ174" s="408"/>
      <c r="MXR174" s="408"/>
      <c r="MXS174" s="408"/>
      <c r="MXT174" s="408"/>
      <c r="MXU174" s="408"/>
      <c r="MXV174" s="408"/>
      <c r="MXW174" s="409"/>
      <c r="MXX174" s="407"/>
      <c r="MXY174" s="408"/>
      <c r="MXZ174" s="408"/>
      <c r="MYA174" s="408"/>
      <c r="MYB174" s="408"/>
      <c r="MYC174" s="408"/>
      <c r="MYD174" s="408"/>
      <c r="MYE174" s="408"/>
      <c r="MYF174" s="408"/>
      <c r="MYG174" s="408"/>
      <c r="MYH174" s="408"/>
      <c r="MYI174" s="408"/>
      <c r="MYJ174" s="408"/>
      <c r="MYK174" s="408"/>
      <c r="MYL174" s="408"/>
      <c r="MYM174" s="408"/>
      <c r="MYN174" s="409"/>
      <c r="MYO174" s="407"/>
      <c r="MYP174" s="408"/>
      <c r="MYQ174" s="408"/>
      <c r="MYR174" s="408"/>
      <c r="MYS174" s="408"/>
      <c r="MYT174" s="408"/>
      <c r="MYU174" s="408"/>
      <c r="MYV174" s="408"/>
      <c r="MYW174" s="408"/>
      <c r="MYX174" s="408"/>
      <c r="MYY174" s="408"/>
      <c r="MYZ174" s="408"/>
      <c r="MZA174" s="408"/>
      <c r="MZB174" s="408"/>
      <c r="MZC174" s="408"/>
      <c r="MZD174" s="408"/>
      <c r="MZE174" s="409"/>
      <c r="MZF174" s="407"/>
      <c r="MZG174" s="408"/>
      <c r="MZH174" s="408"/>
      <c r="MZI174" s="408"/>
      <c r="MZJ174" s="408"/>
      <c r="MZK174" s="408"/>
      <c r="MZL174" s="408"/>
      <c r="MZM174" s="408"/>
      <c r="MZN174" s="408"/>
      <c r="MZO174" s="408"/>
      <c r="MZP174" s="408"/>
      <c r="MZQ174" s="408"/>
      <c r="MZR174" s="408"/>
      <c r="MZS174" s="408"/>
      <c r="MZT174" s="408"/>
      <c r="MZU174" s="408"/>
      <c r="MZV174" s="409"/>
      <c r="MZW174" s="407"/>
      <c r="MZX174" s="408"/>
      <c r="MZY174" s="408"/>
      <c r="MZZ174" s="408"/>
      <c r="NAA174" s="408"/>
      <c r="NAB174" s="408"/>
      <c r="NAC174" s="408"/>
      <c r="NAD174" s="408"/>
      <c r="NAE174" s="408"/>
      <c r="NAF174" s="408"/>
      <c r="NAG174" s="408"/>
      <c r="NAH174" s="408"/>
      <c r="NAI174" s="408"/>
      <c r="NAJ174" s="408"/>
      <c r="NAK174" s="408"/>
      <c r="NAL174" s="408"/>
      <c r="NAM174" s="409"/>
      <c r="NAN174" s="407"/>
      <c r="NAO174" s="408"/>
      <c r="NAP174" s="408"/>
      <c r="NAQ174" s="408"/>
      <c r="NAR174" s="408"/>
      <c r="NAS174" s="408"/>
      <c r="NAT174" s="408"/>
      <c r="NAU174" s="408"/>
      <c r="NAV174" s="408"/>
      <c r="NAW174" s="408"/>
      <c r="NAX174" s="408"/>
      <c r="NAY174" s="408"/>
      <c r="NAZ174" s="408"/>
      <c r="NBA174" s="408"/>
      <c r="NBB174" s="408"/>
      <c r="NBC174" s="408"/>
      <c r="NBD174" s="409"/>
      <c r="NBE174" s="407"/>
      <c r="NBF174" s="408"/>
      <c r="NBG174" s="408"/>
      <c r="NBH174" s="408"/>
      <c r="NBI174" s="408"/>
      <c r="NBJ174" s="408"/>
      <c r="NBK174" s="408"/>
      <c r="NBL174" s="408"/>
      <c r="NBM174" s="408"/>
      <c r="NBN174" s="408"/>
      <c r="NBO174" s="408"/>
      <c r="NBP174" s="408"/>
      <c r="NBQ174" s="408"/>
      <c r="NBR174" s="408"/>
      <c r="NBS174" s="408"/>
      <c r="NBT174" s="408"/>
      <c r="NBU174" s="409"/>
      <c r="NBV174" s="407"/>
      <c r="NBW174" s="408"/>
      <c r="NBX174" s="408"/>
      <c r="NBY174" s="408"/>
      <c r="NBZ174" s="408"/>
      <c r="NCA174" s="408"/>
      <c r="NCB174" s="408"/>
      <c r="NCC174" s="408"/>
      <c r="NCD174" s="408"/>
      <c r="NCE174" s="408"/>
      <c r="NCF174" s="408"/>
      <c r="NCG174" s="408"/>
      <c r="NCH174" s="408"/>
      <c r="NCI174" s="408"/>
      <c r="NCJ174" s="408"/>
      <c r="NCK174" s="408"/>
      <c r="NCL174" s="409"/>
      <c r="NCM174" s="407"/>
      <c r="NCN174" s="408"/>
      <c r="NCO174" s="408"/>
      <c r="NCP174" s="408"/>
      <c r="NCQ174" s="408"/>
      <c r="NCR174" s="408"/>
      <c r="NCS174" s="408"/>
      <c r="NCT174" s="408"/>
      <c r="NCU174" s="408"/>
      <c r="NCV174" s="408"/>
      <c r="NCW174" s="408"/>
      <c r="NCX174" s="408"/>
      <c r="NCY174" s="408"/>
      <c r="NCZ174" s="408"/>
      <c r="NDA174" s="408"/>
      <c r="NDB174" s="408"/>
      <c r="NDC174" s="409"/>
      <c r="NDD174" s="407"/>
      <c r="NDE174" s="408"/>
      <c r="NDF174" s="408"/>
      <c r="NDG174" s="408"/>
      <c r="NDH174" s="408"/>
      <c r="NDI174" s="408"/>
      <c r="NDJ174" s="408"/>
      <c r="NDK174" s="408"/>
      <c r="NDL174" s="408"/>
      <c r="NDM174" s="408"/>
      <c r="NDN174" s="408"/>
      <c r="NDO174" s="408"/>
      <c r="NDP174" s="408"/>
      <c r="NDQ174" s="408"/>
      <c r="NDR174" s="408"/>
      <c r="NDS174" s="408"/>
      <c r="NDT174" s="409"/>
      <c r="NDU174" s="407"/>
      <c r="NDV174" s="408"/>
      <c r="NDW174" s="408"/>
      <c r="NDX174" s="408"/>
      <c r="NDY174" s="408"/>
      <c r="NDZ174" s="408"/>
      <c r="NEA174" s="408"/>
      <c r="NEB174" s="408"/>
      <c r="NEC174" s="408"/>
      <c r="NED174" s="408"/>
      <c r="NEE174" s="408"/>
      <c r="NEF174" s="408"/>
      <c r="NEG174" s="408"/>
      <c r="NEH174" s="408"/>
      <c r="NEI174" s="408"/>
      <c r="NEJ174" s="408"/>
      <c r="NEK174" s="409"/>
      <c r="NEL174" s="407"/>
      <c r="NEM174" s="408"/>
      <c r="NEN174" s="408"/>
      <c r="NEO174" s="408"/>
      <c r="NEP174" s="408"/>
      <c r="NEQ174" s="408"/>
      <c r="NER174" s="408"/>
      <c r="NES174" s="408"/>
      <c r="NET174" s="408"/>
      <c r="NEU174" s="408"/>
      <c r="NEV174" s="408"/>
      <c r="NEW174" s="408"/>
      <c r="NEX174" s="408"/>
      <c r="NEY174" s="408"/>
      <c r="NEZ174" s="408"/>
      <c r="NFA174" s="408"/>
      <c r="NFB174" s="409"/>
      <c r="NFC174" s="407"/>
      <c r="NFD174" s="408"/>
      <c r="NFE174" s="408"/>
      <c r="NFF174" s="408"/>
      <c r="NFG174" s="408"/>
      <c r="NFH174" s="408"/>
      <c r="NFI174" s="408"/>
      <c r="NFJ174" s="408"/>
      <c r="NFK174" s="408"/>
      <c r="NFL174" s="408"/>
      <c r="NFM174" s="408"/>
      <c r="NFN174" s="408"/>
      <c r="NFO174" s="408"/>
      <c r="NFP174" s="408"/>
      <c r="NFQ174" s="408"/>
      <c r="NFR174" s="408"/>
      <c r="NFS174" s="409"/>
      <c r="NFT174" s="407"/>
      <c r="NFU174" s="408"/>
      <c r="NFV174" s="408"/>
      <c r="NFW174" s="408"/>
      <c r="NFX174" s="408"/>
      <c r="NFY174" s="408"/>
      <c r="NFZ174" s="408"/>
      <c r="NGA174" s="408"/>
      <c r="NGB174" s="408"/>
      <c r="NGC174" s="408"/>
      <c r="NGD174" s="408"/>
      <c r="NGE174" s="408"/>
      <c r="NGF174" s="408"/>
      <c r="NGG174" s="408"/>
      <c r="NGH174" s="408"/>
      <c r="NGI174" s="408"/>
      <c r="NGJ174" s="409"/>
      <c r="NGK174" s="407"/>
      <c r="NGL174" s="408"/>
      <c r="NGM174" s="408"/>
      <c r="NGN174" s="408"/>
      <c r="NGO174" s="408"/>
      <c r="NGP174" s="408"/>
      <c r="NGQ174" s="408"/>
      <c r="NGR174" s="408"/>
      <c r="NGS174" s="408"/>
      <c r="NGT174" s="408"/>
      <c r="NGU174" s="408"/>
      <c r="NGV174" s="408"/>
      <c r="NGW174" s="408"/>
      <c r="NGX174" s="408"/>
      <c r="NGY174" s="408"/>
      <c r="NGZ174" s="408"/>
      <c r="NHA174" s="409"/>
      <c r="NHB174" s="407"/>
      <c r="NHC174" s="408"/>
      <c r="NHD174" s="408"/>
      <c r="NHE174" s="408"/>
      <c r="NHF174" s="408"/>
      <c r="NHG174" s="408"/>
      <c r="NHH174" s="408"/>
      <c r="NHI174" s="408"/>
      <c r="NHJ174" s="408"/>
      <c r="NHK174" s="408"/>
      <c r="NHL174" s="408"/>
      <c r="NHM174" s="408"/>
      <c r="NHN174" s="408"/>
      <c r="NHO174" s="408"/>
      <c r="NHP174" s="408"/>
      <c r="NHQ174" s="408"/>
      <c r="NHR174" s="409"/>
      <c r="NHS174" s="407"/>
      <c r="NHT174" s="408"/>
      <c r="NHU174" s="408"/>
      <c r="NHV174" s="408"/>
      <c r="NHW174" s="408"/>
      <c r="NHX174" s="408"/>
      <c r="NHY174" s="408"/>
      <c r="NHZ174" s="408"/>
      <c r="NIA174" s="408"/>
      <c r="NIB174" s="408"/>
      <c r="NIC174" s="408"/>
      <c r="NID174" s="408"/>
      <c r="NIE174" s="408"/>
      <c r="NIF174" s="408"/>
      <c r="NIG174" s="408"/>
      <c r="NIH174" s="408"/>
      <c r="NII174" s="409"/>
      <c r="NIJ174" s="407"/>
      <c r="NIK174" s="408"/>
      <c r="NIL174" s="408"/>
      <c r="NIM174" s="408"/>
      <c r="NIN174" s="408"/>
      <c r="NIO174" s="408"/>
      <c r="NIP174" s="408"/>
      <c r="NIQ174" s="408"/>
      <c r="NIR174" s="408"/>
      <c r="NIS174" s="408"/>
      <c r="NIT174" s="408"/>
      <c r="NIU174" s="408"/>
      <c r="NIV174" s="408"/>
      <c r="NIW174" s="408"/>
      <c r="NIX174" s="408"/>
      <c r="NIY174" s="408"/>
      <c r="NIZ174" s="409"/>
      <c r="NJA174" s="407"/>
      <c r="NJB174" s="408"/>
      <c r="NJC174" s="408"/>
      <c r="NJD174" s="408"/>
      <c r="NJE174" s="408"/>
      <c r="NJF174" s="408"/>
      <c r="NJG174" s="408"/>
      <c r="NJH174" s="408"/>
      <c r="NJI174" s="408"/>
      <c r="NJJ174" s="408"/>
      <c r="NJK174" s="408"/>
      <c r="NJL174" s="408"/>
      <c r="NJM174" s="408"/>
      <c r="NJN174" s="408"/>
      <c r="NJO174" s="408"/>
      <c r="NJP174" s="408"/>
      <c r="NJQ174" s="409"/>
      <c r="NJR174" s="407"/>
      <c r="NJS174" s="408"/>
      <c r="NJT174" s="408"/>
      <c r="NJU174" s="408"/>
      <c r="NJV174" s="408"/>
      <c r="NJW174" s="408"/>
      <c r="NJX174" s="408"/>
      <c r="NJY174" s="408"/>
      <c r="NJZ174" s="408"/>
      <c r="NKA174" s="408"/>
      <c r="NKB174" s="408"/>
      <c r="NKC174" s="408"/>
      <c r="NKD174" s="408"/>
      <c r="NKE174" s="408"/>
      <c r="NKF174" s="408"/>
      <c r="NKG174" s="408"/>
      <c r="NKH174" s="409"/>
      <c r="NKI174" s="407"/>
      <c r="NKJ174" s="408"/>
      <c r="NKK174" s="408"/>
      <c r="NKL174" s="408"/>
      <c r="NKM174" s="408"/>
      <c r="NKN174" s="408"/>
      <c r="NKO174" s="408"/>
      <c r="NKP174" s="408"/>
      <c r="NKQ174" s="408"/>
      <c r="NKR174" s="408"/>
      <c r="NKS174" s="408"/>
      <c r="NKT174" s="408"/>
      <c r="NKU174" s="408"/>
      <c r="NKV174" s="408"/>
      <c r="NKW174" s="408"/>
      <c r="NKX174" s="408"/>
      <c r="NKY174" s="409"/>
      <c r="NKZ174" s="407"/>
      <c r="NLA174" s="408"/>
      <c r="NLB174" s="408"/>
      <c r="NLC174" s="408"/>
      <c r="NLD174" s="408"/>
      <c r="NLE174" s="408"/>
      <c r="NLF174" s="408"/>
      <c r="NLG174" s="408"/>
      <c r="NLH174" s="408"/>
      <c r="NLI174" s="408"/>
      <c r="NLJ174" s="408"/>
      <c r="NLK174" s="408"/>
      <c r="NLL174" s="408"/>
      <c r="NLM174" s="408"/>
      <c r="NLN174" s="408"/>
      <c r="NLO174" s="408"/>
      <c r="NLP174" s="409"/>
      <c r="NLQ174" s="407"/>
      <c r="NLR174" s="408"/>
      <c r="NLS174" s="408"/>
      <c r="NLT174" s="408"/>
      <c r="NLU174" s="408"/>
      <c r="NLV174" s="408"/>
      <c r="NLW174" s="408"/>
      <c r="NLX174" s="408"/>
      <c r="NLY174" s="408"/>
      <c r="NLZ174" s="408"/>
      <c r="NMA174" s="408"/>
      <c r="NMB174" s="408"/>
      <c r="NMC174" s="408"/>
      <c r="NMD174" s="408"/>
      <c r="NME174" s="408"/>
      <c r="NMF174" s="408"/>
      <c r="NMG174" s="409"/>
      <c r="NMH174" s="407"/>
      <c r="NMI174" s="408"/>
      <c r="NMJ174" s="408"/>
      <c r="NMK174" s="408"/>
      <c r="NML174" s="408"/>
      <c r="NMM174" s="408"/>
      <c r="NMN174" s="408"/>
      <c r="NMO174" s="408"/>
      <c r="NMP174" s="408"/>
      <c r="NMQ174" s="408"/>
      <c r="NMR174" s="408"/>
      <c r="NMS174" s="408"/>
      <c r="NMT174" s="408"/>
      <c r="NMU174" s="408"/>
      <c r="NMV174" s="408"/>
      <c r="NMW174" s="408"/>
      <c r="NMX174" s="409"/>
      <c r="NMY174" s="407"/>
      <c r="NMZ174" s="408"/>
      <c r="NNA174" s="408"/>
      <c r="NNB174" s="408"/>
      <c r="NNC174" s="408"/>
      <c r="NND174" s="408"/>
      <c r="NNE174" s="408"/>
      <c r="NNF174" s="408"/>
      <c r="NNG174" s="408"/>
      <c r="NNH174" s="408"/>
      <c r="NNI174" s="408"/>
      <c r="NNJ174" s="408"/>
      <c r="NNK174" s="408"/>
      <c r="NNL174" s="408"/>
      <c r="NNM174" s="408"/>
      <c r="NNN174" s="408"/>
      <c r="NNO174" s="409"/>
      <c r="NNP174" s="407"/>
      <c r="NNQ174" s="408"/>
      <c r="NNR174" s="408"/>
      <c r="NNS174" s="408"/>
      <c r="NNT174" s="408"/>
      <c r="NNU174" s="408"/>
      <c r="NNV174" s="408"/>
      <c r="NNW174" s="408"/>
      <c r="NNX174" s="408"/>
      <c r="NNY174" s="408"/>
      <c r="NNZ174" s="408"/>
      <c r="NOA174" s="408"/>
      <c r="NOB174" s="408"/>
      <c r="NOC174" s="408"/>
      <c r="NOD174" s="408"/>
      <c r="NOE174" s="408"/>
      <c r="NOF174" s="409"/>
      <c r="NOG174" s="407"/>
      <c r="NOH174" s="408"/>
      <c r="NOI174" s="408"/>
      <c r="NOJ174" s="408"/>
      <c r="NOK174" s="408"/>
      <c r="NOL174" s="408"/>
      <c r="NOM174" s="408"/>
      <c r="NON174" s="408"/>
      <c r="NOO174" s="408"/>
      <c r="NOP174" s="408"/>
      <c r="NOQ174" s="408"/>
      <c r="NOR174" s="408"/>
      <c r="NOS174" s="408"/>
      <c r="NOT174" s="408"/>
      <c r="NOU174" s="408"/>
      <c r="NOV174" s="408"/>
      <c r="NOW174" s="409"/>
      <c r="NOX174" s="407"/>
      <c r="NOY174" s="408"/>
      <c r="NOZ174" s="408"/>
      <c r="NPA174" s="408"/>
      <c r="NPB174" s="408"/>
      <c r="NPC174" s="408"/>
      <c r="NPD174" s="408"/>
      <c r="NPE174" s="408"/>
      <c r="NPF174" s="408"/>
      <c r="NPG174" s="408"/>
      <c r="NPH174" s="408"/>
      <c r="NPI174" s="408"/>
      <c r="NPJ174" s="408"/>
      <c r="NPK174" s="408"/>
      <c r="NPL174" s="408"/>
      <c r="NPM174" s="408"/>
      <c r="NPN174" s="409"/>
      <c r="NPO174" s="407"/>
      <c r="NPP174" s="408"/>
      <c r="NPQ174" s="408"/>
      <c r="NPR174" s="408"/>
      <c r="NPS174" s="408"/>
      <c r="NPT174" s="408"/>
      <c r="NPU174" s="408"/>
      <c r="NPV174" s="408"/>
      <c r="NPW174" s="408"/>
      <c r="NPX174" s="408"/>
      <c r="NPY174" s="408"/>
      <c r="NPZ174" s="408"/>
      <c r="NQA174" s="408"/>
      <c r="NQB174" s="408"/>
      <c r="NQC174" s="408"/>
      <c r="NQD174" s="408"/>
      <c r="NQE174" s="409"/>
      <c r="NQF174" s="407"/>
      <c r="NQG174" s="408"/>
      <c r="NQH174" s="408"/>
      <c r="NQI174" s="408"/>
      <c r="NQJ174" s="408"/>
      <c r="NQK174" s="408"/>
      <c r="NQL174" s="408"/>
      <c r="NQM174" s="408"/>
      <c r="NQN174" s="408"/>
      <c r="NQO174" s="408"/>
      <c r="NQP174" s="408"/>
      <c r="NQQ174" s="408"/>
      <c r="NQR174" s="408"/>
      <c r="NQS174" s="408"/>
      <c r="NQT174" s="408"/>
      <c r="NQU174" s="408"/>
      <c r="NQV174" s="409"/>
      <c r="NQW174" s="407"/>
      <c r="NQX174" s="408"/>
      <c r="NQY174" s="408"/>
      <c r="NQZ174" s="408"/>
      <c r="NRA174" s="408"/>
      <c r="NRB174" s="408"/>
      <c r="NRC174" s="408"/>
      <c r="NRD174" s="408"/>
      <c r="NRE174" s="408"/>
      <c r="NRF174" s="408"/>
      <c r="NRG174" s="408"/>
      <c r="NRH174" s="408"/>
      <c r="NRI174" s="408"/>
      <c r="NRJ174" s="408"/>
      <c r="NRK174" s="408"/>
      <c r="NRL174" s="408"/>
      <c r="NRM174" s="409"/>
      <c r="NRN174" s="407"/>
      <c r="NRO174" s="408"/>
      <c r="NRP174" s="408"/>
      <c r="NRQ174" s="408"/>
      <c r="NRR174" s="408"/>
      <c r="NRS174" s="408"/>
      <c r="NRT174" s="408"/>
      <c r="NRU174" s="408"/>
      <c r="NRV174" s="408"/>
      <c r="NRW174" s="408"/>
      <c r="NRX174" s="408"/>
      <c r="NRY174" s="408"/>
      <c r="NRZ174" s="408"/>
      <c r="NSA174" s="408"/>
      <c r="NSB174" s="408"/>
      <c r="NSC174" s="408"/>
      <c r="NSD174" s="409"/>
      <c r="NSE174" s="407"/>
      <c r="NSF174" s="408"/>
      <c r="NSG174" s="408"/>
      <c r="NSH174" s="408"/>
      <c r="NSI174" s="408"/>
      <c r="NSJ174" s="408"/>
      <c r="NSK174" s="408"/>
      <c r="NSL174" s="408"/>
      <c r="NSM174" s="408"/>
      <c r="NSN174" s="408"/>
      <c r="NSO174" s="408"/>
      <c r="NSP174" s="408"/>
      <c r="NSQ174" s="408"/>
      <c r="NSR174" s="408"/>
      <c r="NSS174" s="408"/>
      <c r="NST174" s="408"/>
      <c r="NSU174" s="409"/>
      <c r="NSV174" s="407"/>
      <c r="NSW174" s="408"/>
      <c r="NSX174" s="408"/>
      <c r="NSY174" s="408"/>
      <c r="NSZ174" s="408"/>
      <c r="NTA174" s="408"/>
      <c r="NTB174" s="408"/>
      <c r="NTC174" s="408"/>
      <c r="NTD174" s="408"/>
      <c r="NTE174" s="408"/>
      <c r="NTF174" s="408"/>
      <c r="NTG174" s="408"/>
      <c r="NTH174" s="408"/>
      <c r="NTI174" s="408"/>
      <c r="NTJ174" s="408"/>
      <c r="NTK174" s="408"/>
      <c r="NTL174" s="409"/>
      <c r="NTM174" s="407"/>
      <c r="NTN174" s="408"/>
      <c r="NTO174" s="408"/>
      <c r="NTP174" s="408"/>
      <c r="NTQ174" s="408"/>
      <c r="NTR174" s="408"/>
      <c r="NTS174" s="408"/>
      <c r="NTT174" s="408"/>
      <c r="NTU174" s="408"/>
      <c r="NTV174" s="408"/>
      <c r="NTW174" s="408"/>
      <c r="NTX174" s="408"/>
      <c r="NTY174" s="408"/>
      <c r="NTZ174" s="408"/>
      <c r="NUA174" s="408"/>
      <c r="NUB174" s="408"/>
      <c r="NUC174" s="409"/>
      <c r="NUD174" s="407"/>
      <c r="NUE174" s="408"/>
      <c r="NUF174" s="408"/>
      <c r="NUG174" s="408"/>
      <c r="NUH174" s="408"/>
      <c r="NUI174" s="408"/>
      <c r="NUJ174" s="408"/>
      <c r="NUK174" s="408"/>
      <c r="NUL174" s="408"/>
      <c r="NUM174" s="408"/>
      <c r="NUN174" s="408"/>
      <c r="NUO174" s="408"/>
      <c r="NUP174" s="408"/>
      <c r="NUQ174" s="408"/>
      <c r="NUR174" s="408"/>
      <c r="NUS174" s="408"/>
      <c r="NUT174" s="409"/>
      <c r="NUU174" s="407"/>
      <c r="NUV174" s="408"/>
      <c r="NUW174" s="408"/>
      <c r="NUX174" s="408"/>
      <c r="NUY174" s="408"/>
      <c r="NUZ174" s="408"/>
      <c r="NVA174" s="408"/>
      <c r="NVB174" s="408"/>
      <c r="NVC174" s="408"/>
      <c r="NVD174" s="408"/>
      <c r="NVE174" s="408"/>
      <c r="NVF174" s="408"/>
      <c r="NVG174" s="408"/>
      <c r="NVH174" s="408"/>
      <c r="NVI174" s="408"/>
      <c r="NVJ174" s="408"/>
      <c r="NVK174" s="409"/>
      <c r="NVL174" s="407"/>
      <c r="NVM174" s="408"/>
      <c r="NVN174" s="408"/>
      <c r="NVO174" s="408"/>
      <c r="NVP174" s="408"/>
      <c r="NVQ174" s="408"/>
      <c r="NVR174" s="408"/>
      <c r="NVS174" s="408"/>
      <c r="NVT174" s="408"/>
      <c r="NVU174" s="408"/>
      <c r="NVV174" s="408"/>
      <c r="NVW174" s="408"/>
      <c r="NVX174" s="408"/>
      <c r="NVY174" s="408"/>
      <c r="NVZ174" s="408"/>
      <c r="NWA174" s="408"/>
      <c r="NWB174" s="409"/>
      <c r="NWC174" s="407"/>
      <c r="NWD174" s="408"/>
      <c r="NWE174" s="408"/>
      <c r="NWF174" s="408"/>
      <c r="NWG174" s="408"/>
      <c r="NWH174" s="408"/>
      <c r="NWI174" s="408"/>
      <c r="NWJ174" s="408"/>
      <c r="NWK174" s="408"/>
      <c r="NWL174" s="408"/>
      <c r="NWM174" s="408"/>
      <c r="NWN174" s="408"/>
      <c r="NWO174" s="408"/>
      <c r="NWP174" s="408"/>
      <c r="NWQ174" s="408"/>
      <c r="NWR174" s="408"/>
      <c r="NWS174" s="409"/>
      <c r="NWT174" s="407"/>
      <c r="NWU174" s="408"/>
      <c r="NWV174" s="408"/>
      <c r="NWW174" s="408"/>
      <c r="NWX174" s="408"/>
      <c r="NWY174" s="408"/>
      <c r="NWZ174" s="408"/>
      <c r="NXA174" s="408"/>
      <c r="NXB174" s="408"/>
      <c r="NXC174" s="408"/>
      <c r="NXD174" s="408"/>
      <c r="NXE174" s="408"/>
      <c r="NXF174" s="408"/>
      <c r="NXG174" s="408"/>
      <c r="NXH174" s="408"/>
      <c r="NXI174" s="408"/>
      <c r="NXJ174" s="409"/>
      <c r="NXK174" s="407"/>
      <c r="NXL174" s="408"/>
      <c r="NXM174" s="408"/>
      <c r="NXN174" s="408"/>
      <c r="NXO174" s="408"/>
      <c r="NXP174" s="408"/>
      <c r="NXQ174" s="408"/>
      <c r="NXR174" s="408"/>
      <c r="NXS174" s="408"/>
      <c r="NXT174" s="408"/>
      <c r="NXU174" s="408"/>
      <c r="NXV174" s="408"/>
      <c r="NXW174" s="408"/>
      <c r="NXX174" s="408"/>
      <c r="NXY174" s="408"/>
      <c r="NXZ174" s="408"/>
      <c r="NYA174" s="409"/>
      <c r="NYB174" s="407"/>
      <c r="NYC174" s="408"/>
      <c r="NYD174" s="408"/>
      <c r="NYE174" s="408"/>
      <c r="NYF174" s="408"/>
      <c r="NYG174" s="408"/>
      <c r="NYH174" s="408"/>
      <c r="NYI174" s="408"/>
      <c r="NYJ174" s="408"/>
      <c r="NYK174" s="408"/>
      <c r="NYL174" s="408"/>
      <c r="NYM174" s="408"/>
      <c r="NYN174" s="408"/>
      <c r="NYO174" s="408"/>
      <c r="NYP174" s="408"/>
      <c r="NYQ174" s="408"/>
      <c r="NYR174" s="409"/>
      <c r="NYS174" s="407"/>
      <c r="NYT174" s="408"/>
      <c r="NYU174" s="408"/>
      <c r="NYV174" s="408"/>
      <c r="NYW174" s="408"/>
      <c r="NYX174" s="408"/>
      <c r="NYY174" s="408"/>
      <c r="NYZ174" s="408"/>
      <c r="NZA174" s="408"/>
      <c r="NZB174" s="408"/>
      <c r="NZC174" s="408"/>
      <c r="NZD174" s="408"/>
      <c r="NZE174" s="408"/>
      <c r="NZF174" s="408"/>
      <c r="NZG174" s="408"/>
      <c r="NZH174" s="408"/>
      <c r="NZI174" s="409"/>
      <c r="NZJ174" s="407"/>
      <c r="NZK174" s="408"/>
      <c r="NZL174" s="408"/>
      <c r="NZM174" s="408"/>
      <c r="NZN174" s="408"/>
      <c r="NZO174" s="408"/>
      <c r="NZP174" s="408"/>
      <c r="NZQ174" s="408"/>
      <c r="NZR174" s="408"/>
      <c r="NZS174" s="408"/>
      <c r="NZT174" s="408"/>
      <c r="NZU174" s="408"/>
      <c r="NZV174" s="408"/>
      <c r="NZW174" s="408"/>
      <c r="NZX174" s="408"/>
      <c r="NZY174" s="408"/>
      <c r="NZZ174" s="409"/>
      <c r="OAA174" s="407"/>
      <c r="OAB174" s="408"/>
      <c r="OAC174" s="408"/>
      <c r="OAD174" s="408"/>
      <c r="OAE174" s="408"/>
      <c r="OAF174" s="408"/>
      <c r="OAG174" s="408"/>
      <c r="OAH174" s="408"/>
      <c r="OAI174" s="408"/>
      <c r="OAJ174" s="408"/>
      <c r="OAK174" s="408"/>
      <c r="OAL174" s="408"/>
      <c r="OAM174" s="408"/>
      <c r="OAN174" s="408"/>
      <c r="OAO174" s="408"/>
      <c r="OAP174" s="408"/>
      <c r="OAQ174" s="409"/>
      <c r="OAR174" s="407"/>
      <c r="OAS174" s="408"/>
      <c r="OAT174" s="408"/>
      <c r="OAU174" s="408"/>
      <c r="OAV174" s="408"/>
      <c r="OAW174" s="408"/>
      <c r="OAX174" s="408"/>
      <c r="OAY174" s="408"/>
      <c r="OAZ174" s="408"/>
      <c r="OBA174" s="408"/>
      <c r="OBB174" s="408"/>
      <c r="OBC174" s="408"/>
      <c r="OBD174" s="408"/>
      <c r="OBE174" s="408"/>
      <c r="OBF174" s="408"/>
      <c r="OBG174" s="408"/>
      <c r="OBH174" s="409"/>
      <c r="OBI174" s="407"/>
      <c r="OBJ174" s="408"/>
      <c r="OBK174" s="408"/>
      <c r="OBL174" s="408"/>
      <c r="OBM174" s="408"/>
      <c r="OBN174" s="408"/>
      <c r="OBO174" s="408"/>
      <c r="OBP174" s="408"/>
      <c r="OBQ174" s="408"/>
      <c r="OBR174" s="408"/>
      <c r="OBS174" s="408"/>
      <c r="OBT174" s="408"/>
      <c r="OBU174" s="408"/>
      <c r="OBV174" s="408"/>
      <c r="OBW174" s="408"/>
      <c r="OBX174" s="408"/>
      <c r="OBY174" s="409"/>
      <c r="OBZ174" s="407"/>
      <c r="OCA174" s="408"/>
      <c r="OCB174" s="408"/>
      <c r="OCC174" s="408"/>
      <c r="OCD174" s="408"/>
      <c r="OCE174" s="408"/>
      <c r="OCF174" s="408"/>
      <c r="OCG174" s="408"/>
      <c r="OCH174" s="408"/>
      <c r="OCI174" s="408"/>
      <c r="OCJ174" s="408"/>
      <c r="OCK174" s="408"/>
      <c r="OCL174" s="408"/>
      <c r="OCM174" s="408"/>
      <c r="OCN174" s="408"/>
      <c r="OCO174" s="408"/>
      <c r="OCP174" s="409"/>
      <c r="OCQ174" s="407"/>
      <c r="OCR174" s="408"/>
      <c r="OCS174" s="408"/>
      <c r="OCT174" s="408"/>
      <c r="OCU174" s="408"/>
      <c r="OCV174" s="408"/>
      <c r="OCW174" s="408"/>
      <c r="OCX174" s="408"/>
      <c r="OCY174" s="408"/>
      <c r="OCZ174" s="408"/>
      <c r="ODA174" s="408"/>
      <c r="ODB174" s="408"/>
      <c r="ODC174" s="408"/>
      <c r="ODD174" s="408"/>
      <c r="ODE174" s="408"/>
      <c r="ODF174" s="408"/>
      <c r="ODG174" s="409"/>
      <c r="ODH174" s="407"/>
      <c r="ODI174" s="408"/>
      <c r="ODJ174" s="408"/>
      <c r="ODK174" s="408"/>
      <c r="ODL174" s="408"/>
      <c r="ODM174" s="408"/>
      <c r="ODN174" s="408"/>
      <c r="ODO174" s="408"/>
      <c r="ODP174" s="408"/>
      <c r="ODQ174" s="408"/>
      <c r="ODR174" s="408"/>
      <c r="ODS174" s="408"/>
      <c r="ODT174" s="408"/>
      <c r="ODU174" s="408"/>
      <c r="ODV174" s="408"/>
      <c r="ODW174" s="408"/>
      <c r="ODX174" s="409"/>
      <c r="ODY174" s="407"/>
      <c r="ODZ174" s="408"/>
      <c r="OEA174" s="408"/>
      <c r="OEB174" s="408"/>
      <c r="OEC174" s="408"/>
      <c r="OED174" s="408"/>
      <c r="OEE174" s="408"/>
      <c r="OEF174" s="408"/>
      <c r="OEG174" s="408"/>
      <c r="OEH174" s="408"/>
      <c r="OEI174" s="408"/>
      <c r="OEJ174" s="408"/>
      <c r="OEK174" s="408"/>
      <c r="OEL174" s="408"/>
      <c r="OEM174" s="408"/>
      <c r="OEN174" s="408"/>
      <c r="OEO174" s="409"/>
      <c r="OEP174" s="407"/>
      <c r="OEQ174" s="408"/>
      <c r="OER174" s="408"/>
      <c r="OES174" s="408"/>
      <c r="OET174" s="408"/>
      <c r="OEU174" s="408"/>
      <c r="OEV174" s="408"/>
      <c r="OEW174" s="408"/>
      <c r="OEX174" s="408"/>
      <c r="OEY174" s="408"/>
      <c r="OEZ174" s="408"/>
      <c r="OFA174" s="408"/>
      <c r="OFB174" s="408"/>
      <c r="OFC174" s="408"/>
      <c r="OFD174" s="408"/>
      <c r="OFE174" s="408"/>
      <c r="OFF174" s="409"/>
      <c r="OFG174" s="407"/>
      <c r="OFH174" s="408"/>
      <c r="OFI174" s="408"/>
      <c r="OFJ174" s="408"/>
      <c r="OFK174" s="408"/>
      <c r="OFL174" s="408"/>
      <c r="OFM174" s="408"/>
      <c r="OFN174" s="408"/>
      <c r="OFO174" s="408"/>
      <c r="OFP174" s="408"/>
      <c r="OFQ174" s="408"/>
      <c r="OFR174" s="408"/>
      <c r="OFS174" s="408"/>
      <c r="OFT174" s="408"/>
      <c r="OFU174" s="408"/>
      <c r="OFV174" s="408"/>
      <c r="OFW174" s="409"/>
      <c r="OFX174" s="407"/>
      <c r="OFY174" s="408"/>
      <c r="OFZ174" s="408"/>
      <c r="OGA174" s="408"/>
      <c r="OGB174" s="408"/>
      <c r="OGC174" s="408"/>
      <c r="OGD174" s="408"/>
      <c r="OGE174" s="408"/>
      <c r="OGF174" s="408"/>
      <c r="OGG174" s="408"/>
      <c r="OGH174" s="408"/>
      <c r="OGI174" s="408"/>
      <c r="OGJ174" s="408"/>
      <c r="OGK174" s="408"/>
      <c r="OGL174" s="408"/>
      <c r="OGM174" s="408"/>
      <c r="OGN174" s="409"/>
      <c r="OGO174" s="407"/>
      <c r="OGP174" s="408"/>
      <c r="OGQ174" s="408"/>
      <c r="OGR174" s="408"/>
      <c r="OGS174" s="408"/>
      <c r="OGT174" s="408"/>
      <c r="OGU174" s="408"/>
      <c r="OGV174" s="408"/>
      <c r="OGW174" s="408"/>
      <c r="OGX174" s="408"/>
      <c r="OGY174" s="408"/>
      <c r="OGZ174" s="408"/>
      <c r="OHA174" s="408"/>
      <c r="OHB174" s="408"/>
      <c r="OHC174" s="408"/>
      <c r="OHD174" s="408"/>
      <c r="OHE174" s="409"/>
      <c r="OHF174" s="407"/>
      <c r="OHG174" s="408"/>
      <c r="OHH174" s="408"/>
      <c r="OHI174" s="408"/>
      <c r="OHJ174" s="408"/>
      <c r="OHK174" s="408"/>
      <c r="OHL174" s="408"/>
      <c r="OHM174" s="408"/>
      <c r="OHN174" s="408"/>
      <c r="OHO174" s="408"/>
      <c r="OHP174" s="408"/>
      <c r="OHQ174" s="408"/>
      <c r="OHR174" s="408"/>
      <c r="OHS174" s="408"/>
      <c r="OHT174" s="408"/>
      <c r="OHU174" s="408"/>
      <c r="OHV174" s="409"/>
      <c r="OHW174" s="407"/>
      <c r="OHX174" s="408"/>
      <c r="OHY174" s="408"/>
      <c r="OHZ174" s="408"/>
      <c r="OIA174" s="408"/>
      <c r="OIB174" s="408"/>
      <c r="OIC174" s="408"/>
      <c r="OID174" s="408"/>
      <c r="OIE174" s="408"/>
      <c r="OIF174" s="408"/>
      <c r="OIG174" s="408"/>
      <c r="OIH174" s="408"/>
      <c r="OII174" s="408"/>
      <c r="OIJ174" s="408"/>
      <c r="OIK174" s="408"/>
      <c r="OIL174" s="408"/>
      <c r="OIM174" s="409"/>
      <c r="OIN174" s="407"/>
      <c r="OIO174" s="408"/>
      <c r="OIP174" s="408"/>
      <c r="OIQ174" s="408"/>
      <c r="OIR174" s="408"/>
      <c r="OIS174" s="408"/>
      <c r="OIT174" s="408"/>
      <c r="OIU174" s="408"/>
      <c r="OIV174" s="408"/>
      <c r="OIW174" s="408"/>
      <c r="OIX174" s="408"/>
      <c r="OIY174" s="408"/>
      <c r="OIZ174" s="408"/>
      <c r="OJA174" s="408"/>
      <c r="OJB174" s="408"/>
      <c r="OJC174" s="408"/>
      <c r="OJD174" s="409"/>
      <c r="OJE174" s="407"/>
      <c r="OJF174" s="408"/>
      <c r="OJG174" s="408"/>
      <c r="OJH174" s="408"/>
      <c r="OJI174" s="408"/>
      <c r="OJJ174" s="408"/>
      <c r="OJK174" s="408"/>
      <c r="OJL174" s="408"/>
      <c r="OJM174" s="408"/>
      <c r="OJN174" s="408"/>
      <c r="OJO174" s="408"/>
      <c r="OJP174" s="408"/>
      <c r="OJQ174" s="408"/>
      <c r="OJR174" s="408"/>
      <c r="OJS174" s="408"/>
      <c r="OJT174" s="408"/>
      <c r="OJU174" s="409"/>
      <c r="OJV174" s="407"/>
      <c r="OJW174" s="408"/>
      <c r="OJX174" s="408"/>
      <c r="OJY174" s="408"/>
      <c r="OJZ174" s="408"/>
      <c r="OKA174" s="408"/>
      <c r="OKB174" s="408"/>
      <c r="OKC174" s="408"/>
      <c r="OKD174" s="408"/>
      <c r="OKE174" s="408"/>
      <c r="OKF174" s="408"/>
      <c r="OKG174" s="408"/>
      <c r="OKH174" s="408"/>
      <c r="OKI174" s="408"/>
      <c r="OKJ174" s="408"/>
      <c r="OKK174" s="408"/>
      <c r="OKL174" s="409"/>
      <c r="OKM174" s="407"/>
      <c r="OKN174" s="408"/>
      <c r="OKO174" s="408"/>
      <c r="OKP174" s="408"/>
      <c r="OKQ174" s="408"/>
      <c r="OKR174" s="408"/>
      <c r="OKS174" s="408"/>
      <c r="OKT174" s="408"/>
      <c r="OKU174" s="408"/>
      <c r="OKV174" s="408"/>
      <c r="OKW174" s="408"/>
      <c r="OKX174" s="408"/>
      <c r="OKY174" s="408"/>
      <c r="OKZ174" s="408"/>
      <c r="OLA174" s="408"/>
      <c r="OLB174" s="408"/>
      <c r="OLC174" s="409"/>
      <c r="OLD174" s="407"/>
      <c r="OLE174" s="408"/>
      <c r="OLF174" s="408"/>
      <c r="OLG174" s="408"/>
      <c r="OLH174" s="408"/>
      <c r="OLI174" s="408"/>
      <c r="OLJ174" s="408"/>
      <c r="OLK174" s="408"/>
      <c r="OLL174" s="408"/>
      <c r="OLM174" s="408"/>
      <c r="OLN174" s="408"/>
      <c r="OLO174" s="408"/>
      <c r="OLP174" s="408"/>
      <c r="OLQ174" s="408"/>
      <c r="OLR174" s="408"/>
      <c r="OLS174" s="408"/>
      <c r="OLT174" s="409"/>
      <c r="OLU174" s="407"/>
      <c r="OLV174" s="408"/>
      <c r="OLW174" s="408"/>
      <c r="OLX174" s="408"/>
      <c r="OLY174" s="408"/>
      <c r="OLZ174" s="408"/>
      <c r="OMA174" s="408"/>
      <c r="OMB174" s="408"/>
      <c r="OMC174" s="408"/>
      <c r="OMD174" s="408"/>
      <c r="OME174" s="408"/>
      <c r="OMF174" s="408"/>
      <c r="OMG174" s="408"/>
      <c r="OMH174" s="408"/>
      <c r="OMI174" s="408"/>
      <c r="OMJ174" s="408"/>
      <c r="OMK174" s="409"/>
      <c r="OML174" s="407"/>
      <c r="OMM174" s="408"/>
      <c r="OMN174" s="408"/>
      <c r="OMO174" s="408"/>
      <c r="OMP174" s="408"/>
      <c r="OMQ174" s="408"/>
      <c r="OMR174" s="408"/>
      <c r="OMS174" s="408"/>
      <c r="OMT174" s="408"/>
      <c r="OMU174" s="408"/>
      <c r="OMV174" s="408"/>
      <c r="OMW174" s="408"/>
      <c r="OMX174" s="408"/>
      <c r="OMY174" s="408"/>
      <c r="OMZ174" s="408"/>
      <c r="ONA174" s="408"/>
      <c r="ONB174" s="409"/>
      <c r="ONC174" s="407"/>
      <c r="OND174" s="408"/>
      <c r="ONE174" s="408"/>
      <c r="ONF174" s="408"/>
      <c r="ONG174" s="408"/>
      <c r="ONH174" s="408"/>
      <c r="ONI174" s="408"/>
      <c r="ONJ174" s="408"/>
      <c r="ONK174" s="408"/>
      <c r="ONL174" s="408"/>
      <c r="ONM174" s="408"/>
      <c r="ONN174" s="408"/>
      <c r="ONO174" s="408"/>
      <c r="ONP174" s="408"/>
      <c r="ONQ174" s="408"/>
      <c r="ONR174" s="408"/>
      <c r="ONS174" s="409"/>
      <c r="ONT174" s="407"/>
      <c r="ONU174" s="408"/>
      <c r="ONV174" s="408"/>
      <c r="ONW174" s="408"/>
      <c r="ONX174" s="408"/>
      <c r="ONY174" s="408"/>
      <c r="ONZ174" s="408"/>
      <c r="OOA174" s="408"/>
      <c r="OOB174" s="408"/>
      <c r="OOC174" s="408"/>
      <c r="OOD174" s="408"/>
      <c r="OOE174" s="408"/>
      <c r="OOF174" s="408"/>
      <c r="OOG174" s="408"/>
      <c r="OOH174" s="408"/>
      <c r="OOI174" s="408"/>
      <c r="OOJ174" s="409"/>
      <c r="OOK174" s="407"/>
      <c r="OOL174" s="408"/>
      <c r="OOM174" s="408"/>
      <c r="OON174" s="408"/>
      <c r="OOO174" s="408"/>
      <c r="OOP174" s="408"/>
      <c r="OOQ174" s="408"/>
      <c r="OOR174" s="408"/>
      <c r="OOS174" s="408"/>
      <c r="OOT174" s="408"/>
      <c r="OOU174" s="408"/>
      <c r="OOV174" s="408"/>
      <c r="OOW174" s="408"/>
      <c r="OOX174" s="408"/>
      <c r="OOY174" s="408"/>
      <c r="OOZ174" s="408"/>
      <c r="OPA174" s="409"/>
      <c r="OPB174" s="407"/>
      <c r="OPC174" s="408"/>
      <c r="OPD174" s="408"/>
      <c r="OPE174" s="408"/>
      <c r="OPF174" s="408"/>
      <c r="OPG174" s="408"/>
      <c r="OPH174" s="408"/>
      <c r="OPI174" s="408"/>
      <c r="OPJ174" s="408"/>
      <c r="OPK174" s="408"/>
      <c r="OPL174" s="408"/>
      <c r="OPM174" s="408"/>
      <c r="OPN174" s="408"/>
      <c r="OPO174" s="408"/>
      <c r="OPP174" s="408"/>
      <c r="OPQ174" s="408"/>
      <c r="OPR174" s="409"/>
      <c r="OPS174" s="407"/>
      <c r="OPT174" s="408"/>
      <c r="OPU174" s="408"/>
      <c r="OPV174" s="408"/>
      <c r="OPW174" s="408"/>
      <c r="OPX174" s="408"/>
      <c r="OPY174" s="408"/>
      <c r="OPZ174" s="408"/>
      <c r="OQA174" s="408"/>
      <c r="OQB174" s="408"/>
      <c r="OQC174" s="408"/>
      <c r="OQD174" s="408"/>
      <c r="OQE174" s="408"/>
      <c r="OQF174" s="408"/>
      <c r="OQG174" s="408"/>
      <c r="OQH174" s="408"/>
      <c r="OQI174" s="409"/>
      <c r="OQJ174" s="407"/>
      <c r="OQK174" s="408"/>
      <c r="OQL174" s="408"/>
      <c r="OQM174" s="408"/>
      <c r="OQN174" s="408"/>
      <c r="OQO174" s="408"/>
      <c r="OQP174" s="408"/>
      <c r="OQQ174" s="408"/>
      <c r="OQR174" s="408"/>
      <c r="OQS174" s="408"/>
      <c r="OQT174" s="408"/>
      <c r="OQU174" s="408"/>
      <c r="OQV174" s="408"/>
      <c r="OQW174" s="408"/>
      <c r="OQX174" s="408"/>
      <c r="OQY174" s="408"/>
      <c r="OQZ174" s="409"/>
      <c r="ORA174" s="407"/>
      <c r="ORB174" s="408"/>
      <c r="ORC174" s="408"/>
      <c r="ORD174" s="408"/>
      <c r="ORE174" s="408"/>
      <c r="ORF174" s="408"/>
      <c r="ORG174" s="408"/>
      <c r="ORH174" s="408"/>
      <c r="ORI174" s="408"/>
      <c r="ORJ174" s="408"/>
      <c r="ORK174" s="408"/>
      <c r="ORL174" s="408"/>
      <c r="ORM174" s="408"/>
      <c r="ORN174" s="408"/>
      <c r="ORO174" s="408"/>
      <c r="ORP174" s="408"/>
      <c r="ORQ174" s="409"/>
      <c r="ORR174" s="407"/>
      <c r="ORS174" s="408"/>
      <c r="ORT174" s="408"/>
      <c r="ORU174" s="408"/>
      <c r="ORV174" s="408"/>
      <c r="ORW174" s="408"/>
      <c r="ORX174" s="408"/>
      <c r="ORY174" s="408"/>
      <c r="ORZ174" s="408"/>
      <c r="OSA174" s="408"/>
      <c r="OSB174" s="408"/>
      <c r="OSC174" s="408"/>
      <c r="OSD174" s="408"/>
      <c r="OSE174" s="408"/>
      <c r="OSF174" s="408"/>
      <c r="OSG174" s="408"/>
      <c r="OSH174" s="409"/>
      <c r="OSI174" s="407"/>
      <c r="OSJ174" s="408"/>
      <c r="OSK174" s="408"/>
      <c r="OSL174" s="408"/>
      <c r="OSM174" s="408"/>
      <c r="OSN174" s="408"/>
      <c r="OSO174" s="408"/>
      <c r="OSP174" s="408"/>
      <c r="OSQ174" s="408"/>
      <c r="OSR174" s="408"/>
      <c r="OSS174" s="408"/>
      <c r="OST174" s="408"/>
      <c r="OSU174" s="408"/>
      <c r="OSV174" s="408"/>
      <c r="OSW174" s="408"/>
      <c r="OSX174" s="408"/>
      <c r="OSY174" s="409"/>
      <c r="OSZ174" s="407"/>
      <c r="OTA174" s="408"/>
      <c r="OTB174" s="408"/>
      <c r="OTC174" s="408"/>
      <c r="OTD174" s="408"/>
      <c r="OTE174" s="408"/>
      <c r="OTF174" s="408"/>
      <c r="OTG174" s="408"/>
      <c r="OTH174" s="408"/>
      <c r="OTI174" s="408"/>
      <c r="OTJ174" s="408"/>
      <c r="OTK174" s="408"/>
      <c r="OTL174" s="408"/>
      <c r="OTM174" s="408"/>
      <c r="OTN174" s="408"/>
      <c r="OTO174" s="408"/>
      <c r="OTP174" s="409"/>
      <c r="OTQ174" s="407"/>
      <c r="OTR174" s="408"/>
      <c r="OTS174" s="408"/>
      <c r="OTT174" s="408"/>
      <c r="OTU174" s="408"/>
      <c r="OTV174" s="408"/>
      <c r="OTW174" s="408"/>
      <c r="OTX174" s="408"/>
      <c r="OTY174" s="408"/>
      <c r="OTZ174" s="408"/>
      <c r="OUA174" s="408"/>
      <c r="OUB174" s="408"/>
      <c r="OUC174" s="408"/>
      <c r="OUD174" s="408"/>
      <c r="OUE174" s="408"/>
      <c r="OUF174" s="408"/>
      <c r="OUG174" s="409"/>
      <c r="OUH174" s="407"/>
      <c r="OUI174" s="408"/>
      <c r="OUJ174" s="408"/>
      <c r="OUK174" s="408"/>
      <c r="OUL174" s="408"/>
      <c r="OUM174" s="408"/>
      <c r="OUN174" s="408"/>
      <c r="OUO174" s="408"/>
      <c r="OUP174" s="408"/>
      <c r="OUQ174" s="408"/>
      <c r="OUR174" s="408"/>
      <c r="OUS174" s="408"/>
      <c r="OUT174" s="408"/>
      <c r="OUU174" s="408"/>
      <c r="OUV174" s="408"/>
      <c r="OUW174" s="408"/>
      <c r="OUX174" s="409"/>
      <c r="OUY174" s="407"/>
      <c r="OUZ174" s="408"/>
      <c r="OVA174" s="408"/>
      <c r="OVB174" s="408"/>
      <c r="OVC174" s="408"/>
      <c r="OVD174" s="408"/>
      <c r="OVE174" s="408"/>
      <c r="OVF174" s="408"/>
      <c r="OVG174" s="408"/>
      <c r="OVH174" s="408"/>
      <c r="OVI174" s="408"/>
      <c r="OVJ174" s="408"/>
      <c r="OVK174" s="408"/>
      <c r="OVL174" s="408"/>
      <c r="OVM174" s="408"/>
      <c r="OVN174" s="408"/>
      <c r="OVO174" s="409"/>
      <c r="OVP174" s="407"/>
      <c r="OVQ174" s="408"/>
      <c r="OVR174" s="408"/>
      <c r="OVS174" s="408"/>
      <c r="OVT174" s="408"/>
      <c r="OVU174" s="408"/>
      <c r="OVV174" s="408"/>
      <c r="OVW174" s="408"/>
      <c r="OVX174" s="408"/>
      <c r="OVY174" s="408"/>
      <c r="OVZ174" s="408"/>
      <c r="OWA174" s="408"/>
      <c r="OWB174" s="408"/>
      <c r="OWC174" s="408"/>
      <c r="OWD174" s="408"/>
      <c r="OWE174" s="408"/>
      <c r="OWF174" s="409"/>
      <c r="OWG174" s="407"/>
      <c r="OWH174" s="408"/>
      <c r="OWI174" s="408"/>
      <c r="OWJ174" s="408"/>
      <c r="OWK174" s="408"/>
      <c r="OWL174" s="408"/>
      <c r="OWM174" s="408"/>
      <c r="OWN174" s="408"/>
      <c r="OWO174" s="408"/>
      <c r="OWP174" s="408"/>
      <c r="OWQ174" s="408"/>
      <c r="OWR174" s="408"/>
      <c r="OWS174" s="408"/>
      <c r="OWT174" s="408"/>
      <c r="OWU174" s="408"/>
      <c r="OWV174" s="408"/>
      <c r="OWW174" s="409"/>
      <c r="OWX174" s="407"/>
      <c r="OWY174" s="408"/>
      <c r="OWZ174" s="408"/>
      <c r="OXA174" s="408"/>
      <c r="OXB174" s="408"/>
      <c r="OXC174" s="408"/>
      <c r="OXD174" s="408"/>
      <c r="OXE174" s="408"/>
      <c r="OXF174" s="408"/>
      <c r="OXG174" s="408"/>
      <c r="OXH174" s="408"/>
      <c r="OXI174" s="408"/>
      <c r="OXJ174" s="408"/>
      <c r="OXK174" s="408"/>
      <c r="OXL174" s="408"/>
      <c r="OXM174" s="408"/>
      <c r="OXN174" s="409"/>
      <c r="OXO174" s="407"/>
      <c r="OXP174" s="408"/>
      <c r="OXQ174" s="408"/>
      <c r="OXR174" s="408"/>
      <c r="OXS174" s="408"/>
      <c r="OXT174" s="408"/>
      <c r="OXU174" s="408"/>
      <c r="OXV174" s="408"/>
      <c r="OXW174" s="408"/>
      <c r="OXX174" s="408"/>
      <c r="OXY174" s="408"/>
      <c r="OXZ174" s="408"/>
      <c r="OYA174" s="408"/>
      <c r="OYB174" s="408"/>
      <c r="OYC174" s="408"/>
      <c r="OYD174" s="408"/>
      <c r="OYE174" s="409"/>
      <c r="OYF174" s="407"/>
      <c r="OYG174" s="408"/>
      <c r="OYH174" s="408"/>
      <c r="OYI174" s="408"/>
      <c r="OYJ174" s="408"/>
      <c r="OYK174" s="408"/>
      <c r="OYL174" s="408"/>
      <c r="OYM174" s="408"/>
      <c r="OYN174" s="408"/>
      <c r="OYO174" s="408"/>
      <c r="OYP174" s="408"/>
      <c r="OYQ174" s="408"/>
      <c r="OYR174" s="408"/>
      <c r="OYS174" s="408"/>
      <c r="OYT174" s="408"/>
      <c r="OYU174" s="408"/>
      <c r="OYV174" s="409"/>
      <c r="OYW174" s="407"/>
      <c r="OYX174" s="408"/>
      <c r="OYY174" s="408"/>
      <c r="OYZ174" s="408"/>
      <c r="OZA174" s="408"/>
      <c r="OZB174" s="408"/>
      <c r="OZC174" s="408"/>
      <c r="OZD174" s="408"/>
      <c r="OZE174" s="408"/>
      <c r="OZF174" s="408"/>
      <c r="OZG174" s="408"/>
      <c r="OZH174" s="408"/>
      <c r="OZI174" s="408"/>
      <c r="OZJ174" s="408"/>
      <c r="OZK174" s="408"/>
      <c r="OZL174" s="408"/>
      <c r="OZM174" s="409"/>
      <c r="OZN174" s="407"/>
      <c r="OZO174" s="408"/>
      <c r="OZP174" s="408"/>
      <c r="OZQ174" s="408"/>
      <c r="OZR174" s="408"/>
      <c r="OZS174" s="408"/>
      <c r="OZT174" s="408"/>
      <c r="OZU174" s="408"/>
      <c r="OZV174" s="408"/>
      <c r="OZW174" s="408"/>
      <c r="OZX174" s="408"/>
      <c r="OZY174" s="408"/>
      <c r="OZZ174" s="408"/>
      <c r="PAA174" s="408"/>
      <c r="PAB174" s="408"/>
      <c r="PAC174" s="408"/>
      <c r="PAD174" s="409"/>
      <c r="PAE174" s="407"/>
      <c r="PAF174" s="408"/>
      <c r="PAG174" s="408"/>
      <c r="PAH174" s="408"/>
      <c r="PAI174" s="408"/>
      <c r="PAJ174" s="408"/>
      <c r="PAK174" s="408"/>
      <c r="PAL174" s="408"/>
      <c r="PAM174" s="408"/>
      <c r="PAN174" s="408"/>
      <c r="PAO174" s="408"/>
      <c r="PAP174" s="408"/>
      <c r="PAQ174" s="408"/>
      <c r="PAR174" s="408"/>
      <c r="PAS174" s="408"/>
      <c r="PAT174" s="408"/>
      <c r="PAU174" s="409"/>
      <c r="PAV174" s="407"/>
      <c r="PAW174" s="408"/>
      <c r="PAX174" s="408"/>
      <c r="PAY174" s="408"/>
      <c r="PAZ174" s="408"/>
      <c r="PBA174" s="408"/>
      <c r="PBB174" s="408"/>
      <c r="PBC174" s="408"/>
      <c r="PBD174" s="408"/>
      <c r="PBE174" s="408"/>
      <c r="PBF174" s="408"/>
      <c r="PBG174" s="408"/>
      <c r="PBH174" s="408"/>
      <c r="PBI174" s="408"/>
      <c r="PBJ174" s="408"/>
      <c r="PBK174" s="408"/>
      <c r="PBL174" s="409"/>
      <c r="PBM174" s="407"/>
      <c r="PBN174" s="408"/>
      <c r="PBO174" s="408"/>
      <c r="PBP174" s="408"/>
      <c r="PBQ174" s="408"/>
      <c r="PBR174" s="408"/>
      <c r="PBS174" s="408"/>
      <c r="PBT174" s="408"/>
      <c r="PBU174" s="408"/>
      <c r="PBV174" s="408"/>
      <c r="PBW174" s="408"/>
      <c r="PBX174" s="408"/>
      <c r="PBY174" s="408"/>
      <c r="PBZ174" s="408"/>
      <c r="PCA174" s="408"/>
      <c r="PCB174" s="408"/>
      <c r="PCC174" s="409"/>
      <c r="PCD174" s="407"/>
      <c r="PCE174" s="408"/>
      <c r="PCF174" s="408"/>
      <c r="PCG174" s="408"/>
      <c r="PCH174" s="408"/>
      <c r="PCI174" s="408"/>
      <c r="PCJ174" s="408"/>
      <c r="PCK174" s="408"/>
      <c r="PCL174" s="408"/>
      <c r="PCM174" s="408"/>
      <c r="PCN174" s="408"/>
      <c r="PCO174" s="408"/>
      <c r="PCP174" s="408"/>
      <c r="PCQ174" s="408"/>
      <c r="PCR174" s="408"/>
      <c r="PCS174" s="408"/>
      <c r="PCT174" s="409"/>
      <c r="PCU174" s="407"/>
      <c r="PCV174" s="408"/>
      <c r="PCW174" s="408"/>
      <c r="PCX174" s="408"/>
      <c r="PCY174" s="408"/>
      <c r="PCZ174" s="408"/>
      <c r="PDA174" s="408"/>
      <c r="PDB174" s="408"/>
      <c r="PDC174" s="408"/>
      <c r="PDD174" s="408"/>
      <c r="PDE174" s="408"/>
      <c r="PDF174" s="408"/>
      <c r="PDG174" s="408"/>
      <c r="PDH174" s="408"/>
      <c r="PDI174" s="408"/>
      <c r="PDJ174" s="408"/>
      <c r="PDK174" s="409"/>
      <c r="PDL174" s="407"/>
      <c r="PDM174" s="408"/>
      <c r="PDN174" s="408"/>
      <c r="PDO174" s="408"/>
      <c r="PDP174" s="408"/>
      <c r="PDQ174" s="408"/>
      <c r="PDR174" s="408"/>
      <c r="PDS174" s="408"/>
      <c r="PDT174" s="408"/>
      <c r="PDU174" s="408"/>
      <c r="PDV174" s="408"/>
      <c r="PDW174" s="408"/>
      <c r="PDX174" s="408"/>
      <c r="PDY174" s="408"/>
      <c r="PDZ174" s="408"/>
      <c r="PEA174" s="408"/>
      <c r="PEB174" s="409"/>
      <c r="PEC174" s="407"/>
      <c r="PED174" s="408"/>
      <c r="PEE174" s="408"/>
      <c r="PEF174" s="408"/>
      <c r="PEG174" s="408"/>
      <c r="PEH174" s="408"/>
      <c r="PEI174" s="408"/>
      <c r="PEJ174" s="408"/>
      <c r="PEK174" s="408"/>
      <c r="PEL174" s="408"/>
      <c r="PEM174" s="408"/>
      <c r="PEN174" s="408"/>
      <c r="PEO174" s="408"/>
      <c r="PEP174" s="408"/>
      <c r="PEQ174" s="408"/>
      <c r="PER174" s="408"/>
      <c r="PES174" s="409"/>
      <c r="PET174" s="407"/>
      <c r="PEU174" s="408"/>
      <c r="PEV174" s="408"/>
      <c r="PEW174" s="408"/>
      <c r="PEX174" s="408"/>
      <c r="PEY174" s="408"/>
      <c r="PEZ174" s="408"/>
      <c r="PFA174" s="408"/>
      <c r="PFB174" s="408"/>
      <c r="PFC174" s="408"/>
      <c r="PFD174" s="408"/>
      <c r="PFE174" s="408"/>
      <c r="PFF174" s="408"/>
      <c r="PFG174" s="408"/>
      <c r="PFH174" s="408"/>
      <c r="PFI174" s="408"/>
      <c r="PFJ174" s="409"/>
      <c r="PFK174" s="407"/>
      <c r="PFL174" s="408"/>
      <c r="PFM174" s="408"/>
      <c r="PFN174" s="408"/>
      <c r="PFO174" s="408"/>
      <c r="PFP174" s="408"/>
      <c r="PFQ174" s="408"/>
      <c r="PFR174" s="408"/>
      <c r="PFS174" s="408"/>
      <c r="PFT174" s="408"/>
      <c r="PFU174" s="408"/>
      <c r="PFV174" s="408"/>
      <c r="PFW174" s="408"/>
      <c r="PFX174" s="408"/>
      <c r="PFY174" s="408"/>
      <c r="PFZ174" s="408"/>
      <c r="PGA174" s="409"/>
      <c r="PGB174" s="407"/>
      <c r="PGC174" s="408"/>
      <c r="PGD174" s="408"/>
      <c r="PGE174" s="408"/>
      <c r="PGF174" s="408"/>
      <c r="PGG174" s="408"/>
      <c r="PGH174" s="408"/>
      <c r="PGI174" s="408"/>
      <c r="PGJ174" s="408"/>
      <c r="PGK174" s="408"/>
      <c r="PGL174" s="408"/>
      <c r="PGM174" s="408"/>
      <c r="PGN174" s="408"/>
      <c r="PGO174" s="408"/>
      <c r="PGP174" s="408"/>
      <c r="PGQ174" s="408"/>
      <c r="PGR174" s="409"/>
      <c r="PGS174" s="407"/>
      <c r="PGT174" s="408"/>
      <c r="PGU174" s="408"/>
      <c r="PGV174" s="408"/>
      <c r="PGW174" s="408"/>
      <c r="PGX174" s="408"/>
      <c r="PGY174" s="408"/>
      <c r="PGZ174" s="408"/>
      <c r="PHA174" s="408"/>
      <c r="PHB174" s="408"/>
      <c r="PHC174" s="408"/>
      <c r="PHD174" s="408"/>
      <c r="PHE174" s="408"/>
      <c r="PHF174" s="408"/>
      <c r="PHG174" s="408"/>
      <c r="PHH174" s="408"/>
      <c r="PHI174" s="409"/>
      <c r="PHJ174" s="407"/>
      <c r="PHK174" s="408"/>
      <c r="PHL174" s="408"/>
      <c r="PHM174" s="408"/>
      <c r="PHN174" s="408"/>
      <c r="PHO174" s="408"/>
      <c r="PHP174" s="408"/>
      <c r="PHQ174" s="408"/>
      <c r="PHR174" s="408"/>
      <c r="PHS174" s="408"/>
      <c r="PHT174" s="408"/>
      <c r="PHU174" s="408"/>
      <c r="PHV174" s="408"/>
      <c r="PHW174" s="408"/>
      <c r="PHX174" s="408"/>
      <c r="PHY174" s="408"/>
      <c r="PHZ174" s="409"/>
      <c r="PIA174" s="407"/>
      <c r="PIB174" s="408"/>
      <c r="PIC174" s="408"/>
      <c r="PID174" s="408"/>
      <c r="PIE174" s="408"/>
      <c r="PIF174" s="408"/>
      <c r="PIG174" s="408"/>
      <c r="PIH174" s="408"/>
      <c r="PII174" s="408"/>
      <c r="PIJ174" s="408"/>
      <c r="PIK174" s="408"/>
      <c r="PIL174" s="408"/>
      <c r="PIM174" s="408"/>
      <c r="PIN174" s="408"/>
      <c r="PIO174" s="408"/>
      <c r="PIP174" s="408"/>
      <c r="PIQ174" s="409"/>
      <c r="PIR174" s="407"/>
      <c r="PIS174" s="408"/>
      <c r="PIT174" s="408"/>
      <c r="PIU174" s="408"/>
      <c r="PIV174" s="408"/>
      <c r="PIW174" s="408"/>
      <c r="PIX174" s="408"/>
      <c r="PIY174" s="408"/>
      <c r="PIZ174" s="408"/>
      <c r="PJA174" s="408"/>
      <c r="PJB174" s="408"/>
      <c r="PJC174" s="408"/>
      <c r="PJD174" s="408"/>
      <c r="PJE174" s="408"/>
      <c r="PJF174" s="408"/>
      <c r="PJG174" s="408"/>
      <c r="PJH174" s="409"/>
      <c r="PJI174" s="407"/>
      <c r="PJJ174" s="408"/>
      <c r="PJK174" s="408"/>
      <c r="PJL174" s="408"/>
      <c r="PJM174" s="408"/>
      <c r="PJN174" s="408"/>
      <c r="PJO174" s="408"/>
      <c r="PJP174" s="408"/>
      <c r="PJQ174" s="408"/>
      <c r="PJR174" s="408"/>
      <c r="PJS174" s="408"/>
      <c r="PJT174" s="408"/>
      <c r="PJU174" s="408"/>
      <c r="PJV174" s="408"/>
      <c r="PJW174" s="408"/>
      <c r="PJX174" s="408"/>
      <c r="PJY174" s="409"/>
      <c r="PJZ174" s="407"/>
      <c r="PKA174" s="408"/>
      <c r="PKB174" s="408"/>
      <c r="PKC174" s="408"/>
      <c r="PKD174" s="408"/>
      <c r="PKE174" s="408"/>
      <c r="PKF174" s="408"/>
      <c r="PKG174" s="408"/>
      <c r="PKH174" s="408"/>
      <c r="PKI174" s="408"/>
      <c r="PKJ174" s="408"/>
      <c r="PKK174" s="408"/>
      <c r="PKL174" s="408"/>
      <c r="PKM174" s="408"/>
      <c r="PKN174" s="408"/>
      <c r="PKO174" s="408"/>
      <c r="PKP174" s="409"/>
      <c r="PKQ174" s="407"/>
      <c r="PKR174" s="408"/>
      <c r="PKS174" s="408"/>
      <c r="PKT174" s="408"/>
      <c r="PKU174" s="408"/>
      <c r="PKV174" s="408"/>
      <c r="PKW174" s="408"/>
      <c r="PKX174" s="408"/>
      <c r="PKY174" s="408"/>
      <c r="PKZ174" s="408"/>
      <c r="PLA174" s="408"/>
      <c r="PLB174" s="408"/>
      <c r="PLC174" s="408"/>
      <c r="PLD174" s="408"/>
      <c r="PLE174" s="408"/>
      <c r="PLF174" s="408"/>
      <c r="PLG174" s="409"/>
      <c r="PLH174" s="407"/>
      <c r="PLI174" s="408"/>
      <c r="PLJ174" s="408"/>
      <c r="PLK174" s="408"/>
      <c r="PLL174" s="408"/>
      <c r="PLM174" s="408"/>
      <c r="PLN174" s="408"/>
      <c r="PLO174" s="408"/>
      <c r="PLP174" s="408"/>
      <c r="PLQ174" s="408"/>
      <c r="PLR174" s="408"/>
      <c r="PLS174" s="408"/>
      <c r="PLT174" s="408"/>
      <c r="PLU174" s="408"/>
      <c r="PLV174" s="408"/>
      <c r="PLW174" s="408"/>
      <c r="PLX174" s="409"/>
      <c r="PLY174" s="407"/>
      <c r="PLZ174" s="408"/>
      <c r="PMA174" s="408"/>
      <c r="PMB174" s="408"/>
      <c r="PMC174" s="408"/>
      <c r="PMD174" s="408"/>
      <c r="PME174" s="408"/>
      <c r="PMF174" s="408"/>
      <c r="PMG174" s="408"/>
      <c r="PMH174" s="408"/>
      <c r="PMI174" s="408"/>
      <c r="PMJ174" s="408"/>
      <c r="PMK174" s="408"/>
      <c r="PML174" s="408"/>
      <c r="PMM174" s="408"/>
      <c r="PMN174" s="408"/>
      <c r="PMO174" s="409"/>
      <c r="PMP174" s="407"/>
      <c r="PMQ174" s="408"/>
      <c r="PMR174" s="408"/>
      <c r="PMS174" s="408"/>
      <c r="PMT174" s="408"/>
      <c r="PMU174" s="408"/>
      <c r="PMV174" s="408"/>
      <c r="PMW174" s="408"/>
      <c r="PMX174" s="408"/>
      <c r="PMY174" s="408"/>
      <c r="PMZ174" s="408"/>
      <c r="PNA174" s="408"/>
      <c r="PNB174" s="408"/>
      <c r="PNC174" s="408"/>
      <c r="PND174" s="408"/>
      <c r="PNE174" s="408"/>
      <c r="PNF174" s="409"/>
      <c r="PNG174" s="407"/>
      <c r="PNH174" s="408"/>
      <c r="PNI174" s="408"/>
      <c r="PNJ174" s="408"/>
      <c r="PNK174" s="408"/>
      <c r="PNL174" s="408"/>
      <c r="PNM174" s="408"/>
      <c r="PNN174" s="408"/>
      <c r="PNO174" s="408"/>
      <c r="PNP174" s="408"/>
      <c r="PNQ174" s="408"/>
      <c r="PNR174" s="408"/>
      <c r="PNS174" s="408"/>
      <c r="PNT174" s="408"/>
      <c r="PNU174" s="408"/>
      <c r="PNV174" s="408"/>
      <c r="PNW174" s="409"/>
      <c r="PNX174" s="407"/>
      <c r="PNY174" s="408"/>
      <c r="PNZ174" s="408"/>
      <c r="POA174" s="408"/>
      <c r="POB174" s="408"/>
      <c r="POC174" s="408"/>
      <c r="POD174" s="408"/>
      <c r="POE174" s="408"/>
      <c r="POF174" s="408"/>
      <c r="POG174" s="408"/>
      <c r="POH174" s="408"/>
      <c r="POI174" s="408"/>
      <c r="POJ174" s="408"/>
      <c r="POK174" s="408"/>
      <c r="POL174" s="408"/>
      <c r="POM174" s="408"/>
      <c r="PON174" s="409"/>
      <c r="POO174" s="407"/>
      <c r="POP174" s="408"/>
      <c r="POQ174" s="408"/>
      <c r="POR174" s="408"/>
      <c r="POS174" s="408"/>
      <c r="POT174" s="408"/>
      <c r="POU174" s="408"/>
      <c r="POV174" s="408"/>
      <c r="POW174" s="408"/>
      <c r="POX174" s="408"/>
      <c r="POY174" s="408"/>
      <c r="POZ174" s="408"/>
      <c r="PPA174" s="408"/>
      <c r="PPB174" s="408"/>
      <c r="PPC174" s="408"/>
      <c r="PPD174" s="408"/>
      <c r="PPE174" s="409"/>
      <c r="PPF174" s="407"/>
      <c r="PPG174" s="408"/>
      <c r="PPH174" s="408"/>
      <c r="PPI174" s="408"/>
      <c r="PPJ174" s="408"/>
      <c r="PPK174" s="408"/>
      <c r="PPL174" s="408"/>
      <c r="PPM174" s="408"/>
      <c r="PPN174" s="408"/>
      <c r="PPO174" s="408"/>
      <c r="PPP174" s="408"/>
      <c r="PPQ174" s="408"/>
      <c r="PPR174" s="408"/>
      <c r="PPS174" s="408"/>
      <c r="PPT174" s="408"/>
      <c r="PPU174" s="408"/>
      <c r="PPV174" s="409"/>
      <c r="PPW174" s="407"/>
      <c r="PPX174" s="408"/>
      <c r="PPY174" s="408"/>
      <c r="PPZ174" s="408"/>
      <c r="PQA174" s="408"/>
      <c r="PQB174" s="408"/>
      <c r="PQC174" s="408"/>
      <c r="PQD174" s="408"/>
      <c r="PQE174" s="408"/>
      <c r="PQF174" s="408"/>
      <c r="PQG174" s="408"/>
      <c r="PQH174" s="408"/>
      <c r="PQI174" s="408"/>
      <c r="PQJ174" s="408"/>
      <c r="PQK174" s="408"/>
      <c r="PQL174" s="408"/>
      <c r="PQM174" s="409"/>
      <c r="PQN174" s="407"/>
      <c r="PQO174" s="408"/>
      <c r="PQP174" s="408"/>
      <c r="PQQ174" s="408"/>
      <c r="PQR174" s="408"/>
      <c r="PQS174" s="408"/>
      <c r="PQT174" s="408"/>
      <c r="PQU174" s="408"/>
      <c r="PQV174" s="408"/>
      <c r="PQW174" s="408"/>
      <c r="PQX174" s="408"/>
      <c r="PQY174" s="408"/>
      <c r="PQZ174" s="408"/>
      <c r="PRA174" s="408"/>
      <c r="PRB174" s="408"/>
      <c r="PRC174" s="408"/>
      <c r="PRD174" s="409"/>
      <c r="PRE174" s="407"/>
      <c r="PRF174" s="408"/>
      <c r="PRG174" s="408"/>
      <c r="PRH174" s="408"/>
      <c r="PRI174" s="408"/>
      <c r="PRJ174" s="408"/>
      <c r="PRK174" s="408"/>
      <c r="PRL174" s="408"/>
      <c r="PRM174" s="408"/>
      <c r="PRN174" s="408"/>
      <c r="PRO174" s="408"/>
      <c r="PRP174" s="408"/>
      <c r="PRQ174" s="408"/>
      <c r="PRR174" s="408"/>
      <c r="PRS174" s="408"/>
      <c r="PRT174" s="408"/>
      <c r="PRU174" s="409"/>
      <c r="PRV174" s="407"/>
      <c r="PRW174" s="408"/>
      <c r="PRX174" s="408"/>
      <c r="PRY174" s="408"/>
      <c r="PRZ174" s="408"/>
      <c r="PSA174" s="408"/>
      <c r="PSB174" s="408"/>
      <c r="PSC174" s="408"/>
      <c r="PSD174" s="408"/>
      <c r="PSE174" s="408"/>
      <c r="PSF174" s="408"/>
      <c r="PSG174" s="408"/>
      <c r="PSH174" s="408"/>
      <c r="PSI174" s="408"/>
      <c r="PSJ174" s="408"/>
      <c r="PSK174" s="408"/>
      <c r="PSL174" s="409"/>
      <c r="PSM174" s="407"/>
      <c r="PSN174" s="408"/>
      <c r="PSO174" s="408"/>
      <c r="PSP174" s="408"/>
      <c r="PSQ174" s="408"/>
      <c r="PSR174" s="408"/>
      <c r="PSS174" s="408"/>
      <c r="PST174" s="408"/>
      <c r="PSU174" s="408"/>
      <c r="PSV174" s="408"/>
      <c r="PSW174" s="408"/>
      <c r="PSX174" s="408"/>
      <c r="PSY174" s="408"/>
      <c r="PSZ174" s="408"/>
      <c r="PTA174" s="408"/>
      <c r="PTB174" s="408"/>
      <c r="PTC174" s="409"/>
      <c r="PTD174" s="407"/>
      <c r="PTE174" s="408"/>
      <c r="PTF174" s="408"/>
      <c r="PTG174" s="408"/>
      <c r="PTH174" s="408"/>
      <c r="PTI174" s="408"/>
      <c r="PTJ174" s="408"/>
      <c r="PTK174" s="408"/>
      <c r="PTL174" s="408"/>
      <c r="PTM174" s="408"/>
      <c r="PTN174" s="408"/>
      <c r="PTO174" s="408"/>
      <c r="PTP174" s="408"/>
      <c r="PTQ174" s="408"/>
      <c r="PTR174" s="408"/>
      <c r="PTS174" s="408"/>
      <c r="PTT174" s="409"/>
      <c r="PTU174" s="407"/>
      <c r="PTV174" s="408"/>
      <c r="PTW174" s="408"/>
      <c r="PTX174" s="408"/>
      <c r="PTY174" s="408"/>
      <c r="PTZ174" s="408"/>
      <c r="PUA174" s="408"/>
      <c r="PUB174" s="408"/>
      <c r="PUC174" s="408"/>
      <c r="PUD174" s="408"/>
      <c r="PUE174" s="408"/>
      <c r="PUF174" s="408"/>
      <c r="PUG174" s="408"/>
      <c r="PUH174" s="408"/>
      <c r="PUI174" s="408"/>
      <c r="PUJ174" s="408"/>
      <c r="PUK174" s="409"/>
      <c r="PUL174" s="407"/>
      <c r="PUM174" s="408"/>
      <c r="PUN174" s="408"/>
      <c r="PUO174" s="408"/>
      <c r="PUP174" s="408"/>
      <c r="PUQ174" s="408"/>
      <c r="PUR174" s="408"/>
      <c r="PUS174" s="408"/>
      <c r="PUT174" s="408"/>
      <c r="PUU174" s="408"/>
      <c r="PUV174" s="408"/>
      <c r="PUW174" s="408"/>
      <c r="PUX174" s="408"/>
      <c r="PUY174" s="408"/>
      <c r="PUZ174" s="408"/>
      <c r="PVA174" s="408"/>
      <c r="PVB174" s="409"/>
      <c r="PVC174" s="407"/>
      <c r="PVD174" s="408"/>
      <c r="PVE174" s="408"/>
      <c r="PVF174" s="408"/>
      <c r="PVG174" s="408"/>
      <c r="PVH174" s="408"/>
      <c r="PVI174" s="408"/>
      <c r="PVJ174" s="408"/>
      <c r="PVK174" s="408"/>
      <c r="PVL174" s="408"/>
      <c r="PVM174" s="408"/>
      <c r="PVN174" s="408"/>
      <c r="PVO174" s="408"/>
      <c r="PVP174" s="408"/>
      <c r="PVQ174" s="408"/>
      <c r="PVR174" s="408"/>
      <c r="PVS174" s="409"/>
      <c r="PVT174" s="407"/>
      <c r="PVU174" s="408"/>
      <c r="PVV174" s="408"/>
      <c r="PVW174" s="408"/>
      <c r="PVX174" s="408"/>
      <c r="PVY174" s="408"/>
      <c r="PVZ174" s="408"/>
      <c r="PWA174" s="408"/>
      <c r="PWB174" s="408"/>
      <c r="PWC174" s="408"/>
      <c r="PWD174" s="408"/>
      <c r="PWE174" s="408"/>
      <c r="PWF174" s="408"/>
      <c r="PWG174" s="408"/>
      <c r="PWH174" s="408"/>
      <c r="PWI174" s="408"/>
      <c r="PWJ174" s="409"/>
      <c r="PWK174" s="407"/>
      <c r="PWL174" s="408"/>
      <c r="PWM174" s="408"/>
      <c r="PWN174" s="408"/>
      <c r="PWO174" s="408"/>
      <c r="PWP174" s="408"/>
      <c r="PWQ174" s="408"/>
      <c r="PWR174" s="408"/>
      <c r="PWS174" s="408"/>
      <c r="PWT174" s="408"/>
      <c r="PWU174" s="408"/>
      <c r="PWV174" s="408"/>
      <c r="PWW174" s="408"/>
      <c r="PWX174" s="408"/>
      <c r="PWY174" s="408"/>
      <c r="PWZ174" s="408"/>
      <c r="PXA174" s="409"/>
      <c r="PXB174" s="407"/>
      <c r="PXC174" s="408"/>
      <c r="PXD174" s="408"/>
      <c r="PXE174" s="408"/>
      <c r="PXF174" s="408"/>
      <c r="PXG174" s="408"/>
      <c r="PXH174" s="408"/>
      <c r="PXI174" s="408"/>
      <c r="PXJ174" s="408"/>
      <c r="PXK174" s="408"/>
      <c r="PXL174" s="408"/>
      <c r="PXM174" s="408"/>
      <c r="PXN174" s="408"/>
      <c r="PXO174" s="408"/>
      <c r="PXP174" s="408"/>
      <c r="PXQ174" s="408"/>
      <c r="PXR174" s="409"/>
      <c r="PXS174" s="407"/>
      <c r="PXT174" s="408"/>
      <c r="PXU174" s="408"/>
      <c r="PXV174" s="408"/>
      <c r="PXW174" s="408"/>
      <c r="PXX174" s="408"/>
      <c r="PXY174" s="408"/>
      <c r="PXZ174" s="408"/>
      <c r="PYA174" s="408"/>
      <c r="PYB174" s="408"/>
      <c r="PYC174" s="408"/>
      <c r="PYD174" s="408"/>
      <c r="PYE174" s="408"/>
      <c r="PYF174" s="408"/>
      <c r="PYG174" s="408"/>
      <c r="PYH174" s="408"/>
      <c r="PYI174" s="409"/>
      <c r="PYJ174" s="407"/>
      <c r="PYK174" s="408"/>
      <c r="PYL174" s="408"/>
      <c r="PYM174" s="408"/>
      <c r="PYN174" s="408"/>
      <c r="PYO174" s="408"/>
      <c r="PYP174" s="408"/>
      <c r="PYQ174" s="408"/>
      <c r="PYR174" s="408"/>
      <c r="PYS174" s="408"/>
      <c r="PYT174" s="408"/>
      <c r="PYU174" s="408"/>
      <c r="PYV174" s="408"/>
      <c r="PYW174" s="408"/>
      <c r="PYX174" s="408"/>
      <c r="PYY174" s="408"/>
      <c r="PYZ174" s="409"/>
      <c r="PZA174" s="407"/>
      <c r="PZB174" s="408"/>
      <c r="PZC174" s="408"/>
      <c r="PZD174" s="408"/>
      <c r="PZE174" s="408"/>
      <c r="PZF174" s="408"/>
      <c r="PZG174" s="408"/>
      <c r="PZH174" s="408"/>
      <c r="PZI174" s="408"/>
      <c r="PZJ174" s="408"/>
      <c r="PZK174" s="408"/>
      <c r="PZL174" s="408"/>
      <c r="PZM174" s="408"/>
      <c r="PZN174" s="408"/>
      <c r="PZO174" s="408"/>
      <c r="PZP174" s="408"/>
      <c r="PZQ174" s="409"/>
      <c r="PZR174" s="407"/>
      <c r="PZS174" s="408"/>
      <c r="PZT174" s="408"/>
      <c r="PZU174" s="408"/>
      <c r="PZV174" s="408"/>
      <c r="PZW174" s="408"/>
      <c r="PZX174" s="408"/>
      <c r="PZY174" s="408"/>
      <c r="PZZ174" s="408"/>
      <c r="QAA174" s="408"/>
      <c r="QAB174" s="408"/>
      <c r="QAC174" s="408"/>
      <c r="QAD174" s="408"/>
      <c r="QAE174" s="408"/>
      <c r="QAF174" s="408"/>
      <c r="QAG174" s="408"/>
      <c r="QAH174" s="409"/>
      <c r="QAI174" s="407"/>
      <c r="QAJ174" s="408"/>
      <c r="QAK174" s="408"/>
      <c r="QAL174" s="408"/>
      <c r="QAM174" s="408"/>
      <c r="QAN174" s="408"/>
      <c r="QAO174" s="408"/>
      <c r="QAP174" s="408"/>
      <c r="QAQ174" s="408"/>
      <c r="QAR174" s="408"/>
      <c r="QAS174" s="408"/>
      <c r="QAT174" s="408"/>
      <c r="QAU174" s="408"/>
      <c r="QAV174" s="408"/>
      <c r="QAW174" s="408"/>
      <c r="QAX174" s="408"/>
      <c r="QAY174" s="409"/>
      <c r="QAZ174" s="407"/>
      <c r="QBA174" s="408"/>
      <c r="QBB174" s="408"/>
      <c r="QBC174" s="408"/>
      <c r="QBD174" s="408"/>
      <c r="QBE174" s="408"/>
      <c r="QBF174" s="408"/>
      <c r="QBG174" s="408"/>
      <c r="QBH174" s="408"/>
      <c r="QBI174" s="408"/>
      <c r="QBJ174" s="408"/>
      <c r="QBK174" s="408"/>
      <c r="QBL174" s="408"/>
      <c r="QBM174" s="408"/>
      <c r="QBN174" s="408"/>
      <c r="QBO174" s="408"/>
      <c r="QBP174" s="409"/>
      <c r="QBQ174" s="407"/>
      <c r="QBR174" s="408"/>
      <c r="QBS174" s="408"/>
      <c r="QBT174" s="408"/>
      <c r="QBU174" s="408"/>
      <c r="QBV174" s="408"/>
      <c r="QBW174" s="408"/>
      <c r="QBX174" s="408"/>
      <c r="QBY174" s="408"/>
      <c r="QBZ174" s="408"/>
      <c r="QCA174" s="408"/>
      <c r="QCB174" s="408"/>
      <c r="QCC174" s="408"/>
      <c r="QCD174" s="408"/>
      <c r="QCE174" s="408"/>
      <c r="QCF174" s="408"/>
      <c r="QCG174" s="409"/>
      <c r="QCH174" s="407"/>
      <c r="QCI174" s="408"/>
      <c r="QCJ174" s="408"/>
      <c r="QCK174" s="408"/>
      <c r="QCL174" s="408"/>
      <c r="QCM174" s="408"/>
      <c r="QCN174" s="408"/>
      <c r="QCO174" s="408"/>
      <c r="QCP174" s="408"/>
      <c r="QCQ174" s="408"/>
      <c r="QCR174" s="408"/>
      <c r="QCS174" s="408"/>
      <c r="QCT174" s="408"/>
      <c r="QCU174" s="408"/>
      <c r="QCV174" s="408"/>
      <c r="QCW174" s="408"/>
      <c r="QCX174" s="409"/>
      <c r="QCY174" s="407"/>
      <c r="QCZ174" s="408"/>
      <c r="QDA174" s="408"/>
      <c r="QDB174" s="408"/>
      <c r="QDC174" s="408"/>
      <c r="QDD174" s="408"/>
      <c r="QDE174" s="408"/>
      <c r="QDF174" s="408"/>
      <c r="QDG174" s="408"/>
      <c r="QDH174" s="408"/>
      <c r="QDI174" s="408"/>
      <c r="QDJ174" s="408"/>
      <c r="QDK174" s="408"/>
      <c r="QDL174" s="408"/>
      <c r="QDM174" s="408"/>
      <c r="QDN174" s="408"/>
      <c r="QDO174" s="409"/>
      <c r="QDP174" s="407"/>
      <c r="QDQ174" s="408"/>
      <c r="QDR174" s="408"/>
      <c r="QDS174" s="408"/>
      <c r="QDT174" s="408"/>
      <c r="QDU174" s="408"/>
      <c r="QDV174" s="408"/>
      <c r="QDW174" s="408"/>
      <c r="QDX174" s="408"/>
      <c r="QDY174" s="408"/>
      <c r="QDZ174" s="408"/>
      <c r="QEA174" s="408"/>
      <c r="QEB174" s="408"/>
      <c r="QEC174" s="408"/>
      <c r="QED174" s="408"/>
      <c r="QEE174" s="408"/>
      <c r="QEF174" s="409"/>
      <c r="QEG174" s="407"/>
      <c r="QEH174" s="408"/>
      <c r="QEI174" s="408"/>
      <c r="QEJ174" s="408"/>
      <c r="QEK174" s="408"/>
      <c r="QEL174" s="408"/>
      <c r="QEM174" s="408"/>
      <c r="QEN174" s="408"/>
      <c r="QEO174" s="408"/>
      <c r="QEP174" s="408"/>
      <c r="QEQ174" s="408"/>
      <c r="QER174" s="408"/>
      <c r="QES174" s="408"/>
      <c r="QET174" s="408"/>
      <c r="QEU174" s="408"/>
      <c r="QEV174" s="408"/>
      <c r="QEW174" s="409"/>
      <c r="QEX174" s="407"/>
      <c r="QEY174" s="408"/>
      <c r="QEZ174" s="408"/>
      <c r="QFA174" s="408"/>
      <c r="QFB174" s="408"/>
      <c r="QFC174" s="408"/>
      <c r="QFD174" s="408"/>
      <c r="QFE174" s="408"/>
      <c r="QFF174" s="408"/>
      <c r="QFG174" s="408"/>
      <c r="QFH174" s="408"/>
      <c r="QFI174" s="408"/>
      <c r="QFJ174" s="408"/>
      <c r="QFK174" s="408"/>
      <c r="QFL174" s="408"/>
      <c r="QFM174" s="408"/>
      <c r="QFN174" s="409"/>
      <c r="QFO174" s="407"/>
      <c r="QFP174" s="408"/>
      <c r="QFQ174" s="408"/>
      <c r="QFR174" s="408"/>
      <c r="QFS174" s="408"/>
      <c r="QFT174" s="408"/>
      <c r="QFU174" s="408"/>
      <c r="QFV174" s="408"/>
      <c r="QFW174" s="408"/>
      <c r="QFX174" s="408"/>
      <c r="QFY174" s="408"/>
      <c r="QFZ174" s="408"/>
      <c r="QGA174" s="408"/>
      <c r="QGB174" s="408"/>
      <c r="QGC174" s="408"/>
      <c r="QGD174" s="408"/>
      <c r="QGE174" s="409"/>
      <c r="QGF174" s="407"/>
      <c r="QGG174" s="408"/>
      <c r="QGH174" s="408"/>
      <c r="QGI174" s="408"/>
      <c r="QGJ174" s="408"/>
      <c r="QGK174" s="408"/>
      <c r="QGL174" s="408"/>
      <c r="QGM174" s="408"/>
      <c r="QGN174" s="408"/>
      <c r="QGO174" s="408"/>
      <c r="QGP174" s="408"/>
      <c r="QGQ174" s="408"/>
      <c r="QGR174" s="408"/>
      <c r="QGS174" s="408"/>
      <c r="QGT174" s="408"/>
      <c r="QGU174" s="408"/>
      <c r="QGV174" s="409"/>
      <c r="QGW174" s="407"/>
      <c r="QGX174" s="408"/>
      <c r="QGY174" s="408"/>
      <c r="QGZ174" s="408"/>
      <c r="QHA174" s="408"/>
      <c r="QHB174" s="408"/>
      <c r="QHC174" s="408"/>
      <c r="QHD174" s="408"/>
      <c r="QHE174" s="408"/>
      <c r="QHF174" s="408"/>
      <c r="QHG174" s="408"/>
      <c r="QHH174" s="408"/>
      <c r="QHI174" s="408"/>
      <c r="QHJ174" s="408"/>
      <c r="QHK174" s="408"/>
      <c r="QHL174" s="408"/>
      <c r="QHM174" s="409"/>
      <c r="QHN174" s="407"/>
      <c r="QHO174" s="408"/>
      <c r="QHP174" s="408"/>
      <c r="QHQ174" s="408"/>
      <c r="QHR174" s="408"/>
      <c r="QHS174" s="408"/>
      <c r="QHT174" s="408"/>
      <c r="QHU174" s="408"/>
      <c r="QHV174" s="408"/>
      <c r="QHW174" s="408"/>
      <c r="QHX174" s="408"/>
      <c r="QHY174" s="408"/>
      <c r="QHZ174" s="408"/>
      <c r="QIA174" s="408"/>
      <c r="QIB174" s="408"/>
      <c r="QIC174" s="408"/>
      <c r="QID174" s="409"/>
      <c r="QIE174" s="407"/>
      <c r="QIF174" s="408"/>
      <c r="QIG174" s="408"/>
      <c r="QIH174" s="408"/>
      <c r="QII174" s="408"/>
      <c r="QIJ174" s="408"/>
      <c r="QIK174" s="408"/>
      <c r="QIL174" s="408"/>
      <c r="QIM174" s="408"/>
      <c r="QIN174" s="408"/>
      <c r="QIO174" s="408"/>
      <c r="QIP174" s="408"/>
      <c r="QIQ174" s="408"/>
      <c r="QIR174" s="408"/>
      <c r="QIS174" s="408"/>
      <c r="QIT174" s="408"/>
      <c r="QIU174" s="409"/>
      <c r="QIV174" s="407"/>
      <c r="QIW174" s="408"/>
      <c r="QIX174" s="408"/>
      <c r="QIY174" s="408"/>
      <c r="QIZ174" s="408"/>
      <c r="QJA174" s="408"/>
      <c r="QJB174" s="408"/>
      <c r="QJC174" s="408"/>
      <c r="QJD174" s="408"/>
      <c r="QJE174" s="408"/>
      <c r="QJF174" s="408"/>
      <c r="QJG174" s="408"/>
      <c r="QJH174" s="408"/>
      <c r="QJI174" s="408"/>
      <c r="QJJ174" s="408"/>
      <c r="QJK174" s="408"/>
      <c r="QJL174" s="409"/>
      <c r="QJM174" s="407"/>
      <c r="QJN174" s="408"/>
      <c r="QJO174" s="408"/>
      <c r="QJP174" s="408"/>
      <c r="QJQ174" s="408"/>
      <c r="QJR174" s="408"/>
      <c r="QJS174" s="408"/>
      <c r="QJT174" s="408"/>
      <c r="QJU174" s="408"/>
      <c r="QJV174" s="408"/>
      <c r="QJW174" s="408"/>
      <c r="QJX174" s="408"/>
      <c r="QJY174" s="408"/>
      <c r="QJZ174" s="408"/>
      <c r="QKA174" s="408"/>
      <c r="QKB174" s="408"/>
      <c r="QKC174" s="409"/>
      <c r="QKD174" s="407"/>
      <c r="QKE174" s="408"/>
      <c r="QKF174" s="408"/>
      <c r="QKG174" s="408"/>
      <c r="QKH174" s="408"/>
      <c r="QKI174" s="408"/>
      <c r="QKJ174" s="408"/>
      <c r="QKK174" s="408"/>
      <c r="QKL174" s="408"/>
      <c r="QKM174" s="408"/>
      <c r="QKN174" s="408"/>
      <c r="QKO174" s="408"/>
      <c r="QKP174" s="408"/>
      <c r="QKQ174" s="408"/>
      <c r="QKR174" s="408"/>
      <c r="QKS174" s="408"/>
      <c r="QKT174" s="409"/>
      <c r="QKU174" s="407"/>
      <c r="QKV174" s="408"/>
      <c r="QKW174" s="408"/>
      <c r="QKX174" s="408"/>
      <c r="QKY174" s="408"/>
      <c r="QKZ174" s="408"/>
      <c r="QLA174" s="408"/>
      <c r="QLB174" s="408"/>
      <c r="QLC174" s="408"/>
      <c r="QLD174" s="408"/>
      <c r="QLE174" s="408"/>
      <c r="QLF174" s="408"/>
      <c r="QLG174" s="408"/>
      <c r="QLH174" s="408"/>
      <c r="QLI174" s="408"/>
      <c r="QLJ174" s="408"/>
      <c r="QLK174" s="409"/>
      <c r="QLL174" s="407"/>
      <c r="QLM174" s="408"/>
      <c r="QLN174" s="408"/>
      <c r="QLO174" s="408"/>
      <c r="QLP174" s="408"/>
      <c r="QLQ174" s="408"/>
      <c r="QLR174" s="408"/>
      <c r="QLS174" s="408"/>
      <c r="QLT174" s="408"/>
      <c r="QLU174" s="408"/>
      <c r="QLV174" s="408"/>
      <c r="QLW174" s="408"/>
      <c r="QLX174" s="408"/>
      <c r="QLY174" s="408"/>
      <c r="QLZ174" s="408"/>
      <c r="QMA174" s="408"/>
      <c r="QMB174" s="409"/>
      <c r="QMC174" s="407"/>
      <c r="QMD174" s="408"/>
      <c r="QME174" s="408"/>
      <c r="QMF174" s="408"/>
      <c r="QMG174" s="408"/>
      <c r="QMH174" s="408"/>
      <c r="QMI174" s="408"/>
      <c r="QMJ174" s="408"/>
      <c r="QMK174" s="408"/>
      <c r="QML174" s="408"/>
      <c r="QMM174" s="408"/>
      <c r="QMN174" s="408"/>
      <c r="QMO174" s="408"/>
      <c r="QMP174" s="408"/>
      <c r="QMQ174" s="408"/>
      <c r="QMR174" s="408"/>
      <c r="QMS174" s="409"/>
      <c r="QMT174" s="407"/>
      <c r="QMU174" s="408"/>
      <c r="QMV174" s="408"/>
      <c r="QMW174" s="408"/>
      <c r="QMX174" s="408"/>
      <c r="QMY174" s="408"/>
      <c r="QMZ174" s="408"/>
      <c r="QNA174" s="408"/>
      <c r="QNB174" s="408"/>
      <c r="QNC174" s="408"/>
      <c r="QND174" s="408"/>
      <c r="QNE174" s="408"/>
      <c r="QNF174" s="408"/>
      <c r="QNG174" s="408"/>
      <c r="QNH174" s="408"/>
      <c r="QNI174" s="408"/>
      <c r="QNJ174" s="409"/>
      <c r="QNK174" s="407"/>
      <c r="QNL174" s="408"/>
      <c r="QNM174" s="408"/>
      <c r="QNN174" s="408"/>
      <c r="QNO174" s="408"/>
      <c r="QNP174" s="408"/>
      <c r="QNQ174" s="408"/>
      <c r="QNR174" s="408"/>
      <c r="QNS174" s="408"/>
      <c r="QNT174" s="408"/>
      <c r="QNU174" s="408"/>
      <c r="QNV174" s="408"/>
      <c r="QNW174" s="408"/>
      <c r="QNX174" s="408"/>
      <c r="QNY174" s="408"/>
      <c r="QNZ174" s="408"/>
      <c r="QOA174" s="409"/>
      <c r="QOB174" s="407"/>
      <c r="QOC174" s="408"/>
      <c r="QOD174" s="408"/>
      <c r="QOE174" s="408"/>
      <c r="QOF174" s="408"/>
      <c r="QOG174" s="408"/>
      <c r="QOH174" s="408"/>
      <c r="QOI174" s="408"/>
      <c r="QOJ174" s="408"/>
      <c r="QOK174" s="408"/>
      <c r="QOL174" s="408"/>
      <c r="QOM174" s="408"/>
      <c r="QON174" s="408"/>
      <c r="QOO174" s="408"/>
      <c r="QOP174" s="408"/>
      <c r="QOQ174" s="408"/>
      <c r="QOR174" s="409"/>
      <c r="QOS174" s="407"/>
      <c r="QOT174" s="408"/>
      <c r="QOU174" s="408"/>
      <c r="QOV174" s="408"/>
      <c r="QOW174" s="408"/>
      <c r="QOX174" s="408"/>
      <c r="QOY174" s="408"/>
      <c r="QOZ174" s="408"/>
      <c r="QPA174" s="408"/>
      <c r="QPB174" s="408"/>
      <c r="QPC174" s="408"/>
      <c r="QPD174" s="408"/>
      <c r="QPE174" s="408"/>
      <c r="QPF174" s="408"/>
      <c r="QPG174" s="408"/>
      <c r="QPH174" s="408"/>
      <c r="QPI174" s="409"/>
      <c r="QPJ174" s="407"/>
      <c r="QPK174" s="408"/>
      <c r="QPL174" s="408"/>
      <c r="QPM174" s="408"/>
      <c r="QPN174" s="408"/>
      <c r="QPO174" s="408"/>
      <c r="QPP174" s="408"/>
      <c r="QPQ174" s="408"/>
      <c r="QPR174" s="408"/>
      <c r="QPS174" s="408"/>
      <c r="QPT174" s="408"/>
      <c r="QPU174" s="408"/>
      <c r="QPV174" s="408"/>
      <c r="QPW174" s="408"/>
      <c r="QPX174" s="408"/>
      <c r="QPY174" s="408"/>
      <c r="QPZ174" s="409"/>
      <c r="QQA174" s="407"/>
      <c r="QQB174" s="408"/>
      <c r="QQC174" s="408"/>
      <c r="QQD174" s="408"/>
      <c r="QQE174" s="408"/>
      <c r="QQF174" s="408"/>
      <c r="QQG174" s="408"/>
      <c r="QQH174" s="408"/>
      <c r="QQI174" s="408"/>
      <c r="QQJ174" s="408"/>
      <c r="QQK174" s="408"/>
      <c r="QQL174" s="408"/>
      <c r="QQM174" s="408"/>
      <c r="QQN174" s="408"/>
      <c r="QQO174" s="408"/>
      <c r="QQP174" s="408"/>
      <c r="QQQ174" s="409"/>
      <c r="QQR174" s="407"/>
      <c r="QQS174" s="408"/>
      <c r="QQT174" s="408"/>
      <c r="QQU174" s="408"/>
      <c r="QQV174" s="408"/>
      <c r="QQW174" s="408"/>
      <c r="QQX174" s="408"/>
      <c r="QQY174" s="408"/>
      <c r="QQZ174" s="408"/>
      <c r="QRA174" s="408"/>
      <c r="QRB174" s="408"/>
      <c r="QRC174" s="408"/>
      <c r="QRD174" s="408"/>
      <c r="QRE174" s="408"/>
      <c r="QRF174" s="408"/>
      <c r="QRG174" s="408"/>
      <c r="QRH174" s="409"/>
      <c r="QRI174" s="407"/>
      <c r="QRJ174" s="408"/>
      <c r="QRK174" s="408"/>
      <c r="QRL174" s="408"/>
      <c r="QRM174" s="408"/>
      <c r="QRN174" s="408"/>
      <c r="QRO174" s="408"/>
      <c r="QRP174" s="408"/>
      <c r="QRQ174" s="408"/>
      <c r="QRR174" s="408"/>
      <c r="QRS174" s="408"/>
      <c r="QRT174" s="408"/>
      <c r="QRU174" s="408"/>
      <c r="QRV174" s="408"/>
      <c r="QRW174" s="408"/>
      <c r="QRX174" s="408"/>
      <c r="QRY174" s="409"/>
      <c r="QRZ174" s="407"/>
      <c r="QSA174" s="408"/>
      <c r="QSB174" s="408"/>
      <c r="QSC174" s="408"/>
      <c r="QSD174" s="408"/>
      <c r="QSE174" s="408"/>
      <c r="QSF174" s="408"/>
      <c r="QSG174" s="408"/>
      <c r="QSH174" s="408"/>
      <c r="QSI174" s="408"/>
      <c r="QSJ174" s="408"/>
      <c r="QSK174" s="408"/>
      <c r="QSL174" s="408"/>
      <c r="QSM174" s="408"/>
      <c r="QSN174" s="408"/>
      <c r="QSO174" s="408"/>
      <c r="QSP174" s="409"/>
      <c r="QSQ174" s="407"/>
      <c r="QSR174" s="408"/>
      <c r="QSS174" s="408"/>
      <c r="QST174" s="408"/>
      <c r="QSU174" s="408"/>
      <c r="QSV174" s="408"/>
      <c r="QSW174" s="408"/>
      <c r="QSX174" s="408"/>
      <c r="QSY174" s="408"/>
      <c r="QSZ174" s="408"/>
      <c r="QTA174" s="408"/>
      <c r="QTB174" s="408"/>
      <c r="QTC174" s="408"/>
      <c r="QTD174" s="408"/>
      <c r="QTE174" s="408"/>
      <c r="QTF174" s="408"/>
      <c r="QTG174" s="409"/>
      <c r="QTH174" s="407"/>
      <c r="QTI174" s="408"/>
      <c r="QTJ174" s="408"/>
      <c r="QTK174" s="408"/>
      <c r="QTL174" s="408"/>
      <c r="QTM174" s="408"/>
      <c r="QTN174" s="408"/>
      <c r="QTO174" s="408"/>
      <c r="QTP174" s="408"/>
      <c r="QTQ174" s="408"/>
      <c r="QTR174" s="408"/>
      <c r="QTS174" s="408"/>
      <c r="QTT174" s="408"/>
      <c r="QTU174" s="408"/>
      <c r="QTV174" s="408"/>
      <c r="QTW174" s="408"/>
      <c r="QTX174" s="409"/>
      <c r="QTY174" s="407"/>
      <c r="QTZ174" s="408"/>
      <c r="QUA174" s="408"/>
      <c r="QUB174" s="408"/>
      <c r="QUC174" s="408"/>
      <c r="QUD174" s="408"/>
      <c r="QUE174" s="408"/>
      <c r="QUF174" s="408"/>
      <c r="QUG174" s="408"/>
      <c r="QUH174" s="408"/>
      <c r="QUI174" s="408"/>
      <c r="QUJ174" s="408"/>
      <c r="QUK174" s="408"/>
      <c r="QUL174" s="408"/>
      <c r="QUM174" s="408"/>
      <c r="QUN174" s="408"/>
      <c r="QUO174" s="409"/>
      <c r="QUP174" s="407"/>
      <c r="QUQ174" s="408"/>
      <c r="QUR174" s="408"/>
      <c r="QUS174" s="408"/>
      <c r="QUT174" s="408"/>
      <c r="QUU174" s="408"/>
      <c r="QUV174" s="408"/>
      <c r="QUW174" s="408"/>
      <c r="QUX174" s="408"/>
      <c r="QUY174" s="408"/>
      <c r="QUZ174" s="408"/>
      <c r="QVA174" s="408"/>
      <c r="QVB174" s="408"/>
      <c r="QVC174" s="408"/>
      <c r="QVD174" s="408"/>
      <c r="QVE174" s="408"/>
      <c r="QVF174" s="409"/>
      <c r="QVG174" s="407"/>
      <c r="QVH174" s="408"/>
      <c r="QVI174" s="408"/>
      <c r="QVJ174" s="408"/>
      <c r="QVK174" s="408"/>
      <c r="QVL174" s="408"/>
      <c r="QVM174" s="408"/>
      <c r="QVN174" s="408"/>
      <c r="QVO174" s="408"/>
      <c r="QVP174" s="408"/>
      <c r="QVQ174" s="408"/>
      <c r="QVR174" s="408"/>
      <c r="QVS174" s="408"/>
      <c r="QVT174" s="408"/>
      <c r="QVU174" s="408"/>
      <c r="QVV174" s="408"/>
      <c r="QVW174" s="409"/>
      <c r="QVX174" s="407"/>
      <c r="QVY174" s="408"/>
      <c r="QVZ174" s="408"/>
      <c r="QWA174" s="408"/>
      <c r="QWB174" s="408"/>
      <c r="QWC174" s="408"/>
      <c r="QWD174" s="408"/>
      <c r="QWE174" s="408"/>
      <c r="QWF174" s="408"/>
      <c r="QWG174" s="408"/>
      <c r="QWH174" s="408"/>
      <c r="QWI174" s="408"/>
      <c r="QWJ174" s="408"/>
      <c r="QWK174" s="408"/>
      <c r="QWL174" s="408"/>
      <c r="QWM174" s="408"/>
      <c r="QWN174" s="409"/>
      <c r="QWO174" s="407"/>
      <c r="QWP174" s="408"/>
      <c r="QWQ174" s="408"/>
      <c r="QWR174" s="408"/>
      <c r="QWS174" s="408"/>
      <c r="QWT174" s="408"/>
      <c r="QWU174" s="408"/>
      <c r="QWV174" s="408"/>
      <c r="QWW174" s="408"/>
      <c r="QWX174" s="408"/>
      <c r="QWY174" s="408"/>
      <c r="QWZ174" s="408"/>
      <c r="QXA174" s="408"/>
      <c r="QXB174" s="408"/>
      <c r="QXC174" s="408"/>
      <c r="QXD174" s="408"/>
      <c r="QXE174" s="409"/>
      <c r="QXF174" s="407"/>
      <c r="QXG174" s="408"/>
      <c r="QXH174" s="408"/>
      <c r="QXI174" s="408"/>
      <c r="QXJ174" s="408"/>
      <c r="QXK174" s="408"/>
      <c r="QXL174" s="408"/>
      <c r="QXM174" s="408"/>
      <c r="QXN174" s="408"/>
      <c r="QXO174" s="408"/>
      <c r="QXP174" s="408"/>
      <c r="QXQ174" s="408"/>
      <c r="QXR174" s="408"/>
      <c r="QXS174" s="408"/>
      <c r="QXT174" s="408"/>
      <c r="QXU174" s="408"/>
      <c r="QXV174" s="409"/>
      <c r="QXW174" s="407"/>
      <c r="QXX174" s="408"/>
      <c r="QXY174" s="408"/>
      <c r="QXZ174" s="408"/>
      <c r="QYA174" s="408"/>
      <c r="QYB174" s="408"/>
      <c r="QYC174" s="408"/>
      <c r="QYD174" s="408"/>
      <c r="QYE174" s="408"/>
      <c r="QYF174" s="408"/>
      <c r="QYG174" s="408"/>
      <c r="QYH174" s="408"/>
      <c r="QYI174" s="408"/>
      <c r="QYJ174" s="408"/>
      <c r="QYK174" s="408"/>
      <c r="QYL174" s="408"/>
      <c r="QYM174" s="409"/>
      <c r="QYN174" s="407"/>
      <c r="QYO174" s="408"/>
      <c r="QYP174" s="408"/>
      <c r="QYQ174" s="408"/>
      <c r="QYR174" s="408"/>
      <c r="QYS174" s="408"/>
      <c r="QYT174" s="408"/>
      <c r="QYU174" s="408"/>
      <c r="QYV174" s="408"/>
      <c r="QYW174" s="408"/>
      <c r="QYX174" s="408"/>
      <c r="QYY174" s="408"/>
      <c r="QYZ174" s="408"/>
      <c r="QZA174" s="408"/>
      <c r="QZB174" s="408"/>
      <c r="QZC174" s="408"/>
      <c r="QZD174" s="409"/>
      <c r="QZE174" s="407"/>
      <c r="QZF174" s="408"/>
      <c r="QZG174" s="408"/>
      <c r="QZH174" s="408"/>
      <c r="QZI174" s="408"/>
      <c r="QZJ174" s="408"/>
      <c r="QZK174" s="408"/>
      <c r="QZL174" s="408"/>
      <c r="QZM174" s="408"/>
      <c r="QZN174" s="408"/>
      <c r="QZO174" s="408"/>
      <c r="QZP174" s="408"/>
      <c r="QZQ174" s="408"/>
      <c r="QZR174" s="408"/>
      <c r="QZS174" s="408"/>
      <c r="QZT174" s="408"/>
      <c r="QZU174" s="409"/>
      <c r="QZV174" s="407"/>
      <c r="QZW174" s="408"/>
      <c r="QZX174" s="408"/>
      <c r="QZY174" s="408"/>
      <c r="QZZ174" s="408"/>
      <c r="RAA174" s="408"/>
      <c r="RAB174" s="408"/>
      <c r="RAC174" s="408"/>
      <c r="RAD174" s="408"/>
      <c r="RAE174" s="408"/>
      <c r="RAF174" s="408"/>
      <c r="RAG174" s="408"/>
      <c r="RAH174" s="408"/>
      <c r="RAI174" s="408"/>
      <c r="RAJ174" s="408"/>
      <c r="RAK174" s="408"/>
      <c r="RAL174" s="409"/>
      <c r="RAM174" s="407"/>
      <c r="RAN174" s="408"/>
      <c r="RAO174" s="408"/>
      <c r="RAP174" s="408"/>
      <c r="RAQ174" s="408"/>
      <c r="RAR174" s="408"/>
      <c r="RAS174" s="408"/>
      <c r="RAT174" s="408"/>
      <c r="RAU174" s="408"/>
      <c r="RAV174" s="408"/>
      <c r="RAW174" s="408"/>
      <c r="RAX174" s="408"/>
      <c r="RAY174" s="408"/>
      <c r="RAZ174" s="408"/>
      <c r="RBA174" s="408"/>
      <c r="RBB174" s="408"/>
      <c r="RBC174" s="409"/>
      <c r="RBD174" s="407"/>
      <c r="RBE174" s="408"/>
      <c r="RBF174" s="408"/>
      <c r="RBG174" s="408"/>
      <c r="RBH174" s="408"/>
      <c r="RBI174" s="408"/>
      <c r="RBJ174" s="408"/>
      <c r="RBK174" s="408"/>
      <c r="RBL174" s="408"/>
      <c r="RBM174" s="408"/>
      <c r="RBN174" s="408"/>
      <c r="RBO174" s="408"/>
      <c r="RBP174" s="408"/>
      <c r="RBQ174" s="408"/>
      <c r="RBR174" s="408"/>
      <c r="RBS174" s="408"/>
      <c r="RBT174" s="409"/>
      <c r="RBU174" s="407"/>
      <c r="RBV174" s="408"/>
      <c r="RBW174" s="408"/>
      <c r="RBX174" s="408"/>
      <c r="RBY174" s="408"/>
      <c r="RBZ174" s="408"/>
      <c r="RCA174" s="408"/>
      <c r="RCB174" s="408"/>
      <c r="RCC174" s="408"/>
      <c r="RCD174" s="408"/>
      <c r="RCE174" s="408"/>
      <c r="RCF174" s="408"/>
      <c r="RCG174" s="408"/>
      <c r="RCH174" s="408"/>
      <c r="RCI174" s="408"/>
      <c r="RCJ174" s="408"/>
      <c r="RCK174" s="409"/>
      <c r="RCL174" s="407"/>
      <c r="RCM174" s="408"/>
      <c r="RCN174" s="408"/>
      <c r="RCO174" s="408"/>
      <c r="RCP174" s="408"/>
      <c r="RCQ174" s="408"/>
      <c r="RCR174" s="408"/>
      <c r="RCS174" s="408"/>
      <c r="RCT174" s="408"/>
      <c r="RCU174" s="408"/>
      <c r="RCV174" s="408"/>
      <c r="RCW174" s="408"/>
      <c r="RCX174" s="408"/>
      <c r="RCY174" s="408"/>
      <c r="RCZ174" s="408"/>
      <c r="RDA174" s="408"/>
      <c r="RDB174" s="409"/>
      <c r="RDC174" s="407"/>
      <c r="RDD174" s="408"/>
      <c r="RDE174" s="408"/>
      <c r="RDF174" s="408"/>
      <c r="RDG174" s="408"/>
      <c r="RDH174" s="408"/>
      <c r="RDI174" s="408"/>
      <c r="RDJ174" s="408"/>
      <c r="RDK174" s="408"/>
      <c r="RDL174" s="408"/>
      <c r="RDM174" s="408"/>
      <c r="RDN174" s="408"/>
      <c r="RDO174" s="408"/>
      <c r="RDP174" s="408"/>
      <c r="RDQ174" s="408"/>
      <c r="RDR174" s="408"/>
      <c r="RDS174" s="409"/>
      <c r="RDT174" s="407"/>
      <c r="RDU174" s="408"/>
      <c r="RDV174" s="408"/>
      <c r="RDW174" s="408"/>
      <c r="RDX174" s="408"/>
      <c r="RDY174" s="408"/>
      <c r="RDZ174" s="408"/>
      <c r="REA174" s="408"/>
      <c r="REB174" s="408"/>
      <c r="REC174" s="408"/>
      <c r="RED174" s="408"/>
      <c r="REE174" s="408"/>
      <c r="REF174" s="408"/>
      <c r="REG174" s="408"/>
      <c r="REH174" s="408"/>
      <c r="REI174" s="408"/>
      <c r="REJ174" s="409"/>
      <c r="REK174" s="407"/>
      <c r="REL174" s="408"/>
      <c r="REM174" s="408"/>
      <c r="REN174" s="408"/>
      <c r="REO174" s="408"/>
      <c r="REP174" s="408"/>
      <c r="REQ174" s="408"/>
      <c r="RER174" s="408"/>
      <c r="RES174" s="408"/>
      <c r="RET174" s="408"/>
      <c r="REU174" s="408"/>
      <c r="REV174" s="408"/>
      <c r="REW174" s="408"/>
      <c r="REX174" s="408"/>
      <c r="REY174" s="408"/>
      <c r="REZ174" s="408"/>
      <c r="RFA174" s="409"/>
      <c r="RFB174" s="407"/>
      <c r="RFC174" s="408"/>
      <c r="RFD174" s="408"/>
      <c r="RFE174" s="408"/>
      <c r="RFF174" s="408"/>
      <c r="RFG174" s="408"/>
      <c r="RFH174" s="408"/>
      <c r="RFI174" s="408"/>
      <c r="RFJ174" s="408"/>
      <c r="RFK174" s="408"/>
      <c r="RFL174" s="408"/>
      <c r="RFM174" s="408"/>
      <c r="RFN174" s="408"/>
      <c r="RFO174" s="408"/>
      <c r="RFP174" s="408"/>
      <c r="RFQ174" s="408"/>
      <c r="RFR174" s="409"/>
      <c r="RFS174" s="407"/>
      <c r="RFT174" s="408"/>
      <c r="RFU174" s="408"/>
      <c r="RFV174" s="408"/>
      <c r="RFW174" s="408"/>
      <c r="RFX174" s="408"/>
      <c r="RFY174" s="408"/>
      <c r="RFZ174" s="408"/>
      <c r="RGA174" s="408"/>
      <c r="RGB174" s="408"/>
      <c r="RGC174" s="408"/>
      <c r="RGD174" s="408"/>
      <c r="RGE174" s="408"/>
      <c r="RGF174" s="408"/>
      <c r="RGG174" s="408"/>
      <c r="RGH174" s="408"/>
      <c r="RGI174" s="409"/>
      <c r="RGJ174" s="407"/>
      <c r="RGK174" s="408"/>
      <c r="RGL174" s="408"/>
      <c r="RGM174" s="408"/>
      <c r="RGN174" s="408"/>
      <c r="RGO174" s="408"/>
      <c r="RGP174" s="408"/>
      <c r="RGQ174" s="408"/>
      <c r="RGR174" s="408"/>
      <c r="RGS174" s="408"/>
      <c r="RGT174" s="408"/>
      <c r="RGU174" s="408"/>
      <c r="RGV174" s="408"/>
      <c r="RGW174" s="408"/>
      <c r="RGX174" s="408"/>
      <c r="RGY174" s="408"/>
      <c r="RGZ174" s="409"/>
      <c r="RHA174" s="407"/>
      <c r="RHB174" s="408"/>
      <c r="RHC174" s="408"/>
      <c r="RHD174" s="408"/>
      <c r="RHE174" s="408"/>
      <c r="RHF174" s="408"/>
      <c r="RHG174" s="408"/>
      <c r="RHH174" s="408"/>
      <c r="RHI174" s="408"/>
      <c r="RHJ174" s="408"/>
      <c r="RHK174" s="408"/>
      <c r="RHL174" s="408"/>
      <c r="RHM174" s="408"/>
      <c r="RHN174" s="408"/>
      <c r="RHO174" s="408"/>
      <c r="RHP174" s="408"/>
      <c r="RHQ174" s="409"/>
      <c r="RHR174" s="407"/>
      <c r="RHS174" s="408"/>
      <c r="RHT174" s="408"/>
      <c r="RHU174" s="408"/>
      <c r="RHV174" s="408"/>
      <c r="RHW174" s="408"/>
      <c r="RHX174" s="408"/>
      <c r="RHY174" s="408"/>
      <c r="RHZ174" s="408"/>
      <c r="RIA174" s="408"/>
      <c r="RIB174" s="408"/>
      <c r="RIC174" s="408"/>
      <c r="RID174" s="408"/>
      <c r="RIE174" s="408"/>
      <c r="RIF174" s="408"/>
      <c r="RIG174" s="408"/>
      <c r="RIH174" s="409"/>
      <c r="RII174" s="407"/>
      <c r="RIJ174" s="408"/>
      <c r="RIK174" s="408"/>
      <c r="RIL174" s="408"/>
      <c r="RIM174" s="408"/>
      <c r="RIN174" s="408"/>
      <c r="RIO174" s="408"/>
      <c r="RIP174" s="408"/>
      <c r="RIQ174" s="408"/>
      <c r="RIR174" s="408"/>
      <c r="RIS174" s="408"/>
      <c r="RIT174" s="408"/>
      <c r="RIU174" s="408"/>
      <c r="RIV174" s="408"/>
      <c r="RIW174" s="408"/>
      <c r="RIX174" s="408"/>
      <c r="RIY174" s="409"/>
      <c r="RIZ174" s="407"/>
      <c r="RJA174" s="408"/>
      <c r="RJB174" s="408"/>
      <c r="RJC174" s="408"/>
      <c r="RJD174" s="408"/>
      <c r="RJE174" s="408"/>
      <c r="RJF174" s="408"/>
      <c r="RJG174" s="408"/>
      <c r="RJH174" s="408"/>
      <c r="RJI174" s="408"/>
      <c r="RJJ174" s="408"/>
      <c r="RJK174" s="408"/>
      <c r="RJL174" s="408"/>
      <c r="RJM174" s="408"/>
      <c r="RJN174" s="408"/>
      <c r="RJO174" s="408"/>
      <c r="RJP174" s="409"/>
      <c r="RJQ174" s="407"/>
      <c r="RJR174" s="408"/>
      <c r="RJS174" s="408"/>
      <c r="RJT174" s="408"/>
      <c r="RJU174" s="408"/>
      <c r="RJV174" s="408"/>
      <c r="RJW174" s="408"/>
      <c r="RJX174" s="408"/>
      <c r="RJY174" s="408"/>
      <c r="RJZ174" s="408"/>
      <c r="RKA174" s="408"/>
      <c r="RKB174" s="408"/>
      <c r="RKC174" s="408"/>
      <c r="RKD174" s="408"/>
      <c r="RKE174" s="408"/>
      <c r="RKF174" s="408"/>
      <c r="RKG174" s="409"/>
      <c r="RKH174" s="407"/>
      <c r="RKI174" s="408"/>
      <c r="RKJ174" s="408"/>
      <c r="RKK174" s="408"/>
      <c r="RKL174" s="408"/>
      <c r="RKM174" s="408"/>
      <c r="RKN174" s="408"/>
      <c r="RKO174" s="408"/>
      <c r="RKP174" s="408"/>
      <c r="RKQ174" s="408"/>
      <c r="RKR174" s="408"/>
      <c r="RKS174" s="408"/>
      <c r="RKT174" s="408"/>
      <c r="RKU174" s="408"/>
      <c r="RKV174" s="408"/>
      <c r="RKW174" s="408"/>
      <c r="RKX174" s="409"/>
      <c r="RKY174" s="407"/>
      <c r="RKZ174" s="408"/>
      <c r="RLA174" s="408"/>
      <c r="RLB174" s="408"/>
      <c r="RLC174" s="408"/>
      <c r="RLD174" s="408"/>
      <c r="RLE174" s="408"/>
      <c r="RLF174" s="408"/>
      <c r="RLG174" s="408"/>
      <c r="RLH174" s="408"/>
      <c r="RLI174" s="408"/>
      <c r="RLJ174" s="408"/>
      <c r="RLK174" s="408"/>
      <c r="RLL174" s="408"/>
      <c r="RLM174" s="408"/>
      <c r="RLN174" s="408"/>
      <c r="RLO174" s="409"/>
      <c r="RLP174" s="407"/>
      <c r="RLQ174" s="408"/>
      <c r="RLR174" s="408"/>
      <c r="RLS174" s="408"/>
      <c r="RLT174" s="408"/>
      <c r="RLU174" s="408"/>
      <c r="RLV174" s="408"/>
      <c r="RLW174" s="408"/>
      <c r="RLX174" s="408"/>
      <c r="RLY174" s="408"/>
      <c r="RLZ174" s="408"/>
      <c r="RMA174" s="408"/>
      <c r="RMB174" s="408"/>
      <c r="RMC174" s="408"/>
      <c r="RMD174" s="408"/>
      <c r="RME174" s="408"/>
      <c r="RMF174" s="409"/>
      <c r="RMG174" s="407"/>
      <c r="RMH174" s="408"/>
      <c r="RMI174" s="408"/>
      <c r="RMJ174" s="408"/>
      <c r="RMK174" s="408"/>
      <c r="RML174" s="408"/>
      <c r="RMM174" s="408"/>
      <c r="RMN174" s="408"/>
      <c r="RMO174" s="408"/>
      <c r="RMP174" s="408"/>
      <c r="RMQ174" s="408"/>
      <c r="RMR174" s="408"/>
      <c r="RMS174" s="408"/>
      <c r="RMT174" s="408"/>
      <c r="RMU174" s="408"/>
      <c r="RMV174" s="408"/>
      <c r="RMW174" s="409"/>
      <c r="RMX174" s="407"/>
      <c r="RMY174" s="408"/>
      <c r="RMZ174" s="408"/>
      <c r="RNA174" s="408"/>
      <c r="RNB174" s="408"/>
      <c r="RNC174" s="408"/>
      <c r="RND174" s="408"/>
      <c r="RNE174" s="408"/>
      <c r="RNF174" s="408"/>
      <c r="RNG174" s="408"/>
      <c r="RNH174" s="408"/>
      <c r="RNI174" s="408"/>
      <c r="RNJ174" s="408"/>
      <c r="RNK174" s="408"/>
      <c r="RNL174" s="408"/>
      <c r="RNM174" s="408"/>
      <c r="RNN174" s="409"/>
      <c r="RNO174" s="407"/>
      <c r="RNP174" s="408"/>
      <c r="RNQ174" s="408"/>
      <c r="RNR174" s="408"/>
      <c r="RNS174" s="408"/>
      <c r="RNT174" s="408"/>
      <c r="RNU174" s="408"/>
      <c r="RNV174" s="408"/>
      <c r="RNW174" s="408"/>
      <c r="RNX174" s="408"/>
      <c r="RNY174" s="408"/>
      <c r="RNZ174" s="408"/>
      <c r="ROA174" s="408"/>
      <c r="ROB174" s="408"/>
      <c r="ROC174" s="408"/>
      <c r="ROD174" s="408"/>
      <c r="ROE174" s="409"/>
      <c r="ROF174" s="407"/>
      <c r="ROG174" s="408"/>
      <c r="ROH174" s="408"/>
      <c r="ROI174" s="408"/>
      <c r="ROJ174" s="408"/>
      <c r="ROK174" s="408"/>
      <c r="ROL174" s="408"/>
      <c r="ROM174" s="408"/>
      <c r="RON174" s="408"/>
      <c r="ROO174" s="408"/>
      <c r="ROP174" s="408"/>
      <c r="ROQ174" s="408"/>
      <c r="ROR174" s="408"/>
      <c r="ROS174" s="408"/>
      <c r="ROT174" s="408"/>
      <c r="ROU174" s="408"/>
      <c r="ROV174" s="409"/>
      <c r="ROW174" s="407"/>
      <c r="ROX174" s="408"/>
      <c r="ROY174" s="408"/>
      <c r="ROZ174" s="408"/>
      <c r="RPA174" s="408"/>
      <c r="RPB174" s="408"/>
      <c r="RPC174" s="408"/>
      <c r="RPD174" s="408"/>
      <c r="RPE174" s="408"/>
      <c r="RPF174" s="408"/>
      <c r="RPG174" s="408"/>
      <c r="RPH174" s="408"/>
      <c r="RPI174" s="408"/>
      <c r="RPJ174" s="408"/>
      <c r="RPK174" s="408"/>
      <c r="RPL174" s="408"/>
      <c r="RPM174" s="409"/>
      <c r="RPN174" s="407"/>
      <c r="RPO174" s="408"/>
      <c r="RPP174" s="408"/>
      <c r="RPQ174" s="408"/>
      <c r="RPR174" s="408"/>
      <c r="RPS174" s="408"/>
      <c r="RPT174" s="408"/>
      <c r="RPU174" s="408"/>
      <c r="RPV174" s="408"/>
      <c r="RPW174" s="408"/>
      <c r="RPX174" s="408"/>
      <c r="RPY174" s="408"/>
      <c r="RPZ174" s="408"/>
      <c r="RQA174" s="408"/>
      <c r="RQB174" s="408"/>
      <c r="RQC174" s="408"/>
      <c r="RQD174" s="409"/>
      <c r="RQE174" s="407"/>
      <c r="RQF174" s="408"/>
      <c r="RQG174" s="408"/>
      <c r="RQH174" s="408"/>
      <c r="RQI174" s="408"/>
      <c r="RQJ174" s="408"/>
      <c r="RQK174" s="408"/>
      <c r="RQL174" s="408"/>
      <c r="RQM174" s="408"/>
      <c r="RQN174" s="408"/>
      <c r="RQO174" s="408"/>
      <c r="RQP174" s="408"/>
      <c r="RQQ174" s="408"/>
      <c r="RQR174" s="408"/>
      <c r="RQS174" s="408"/>
      <c r="RQT174" s="408"/>
      <c r="RQU174" s="409"/>
      <c r="RQV174" s="407"/>
      <c r="RQW174" s="408"/>
      <c r="RQX174" s="408"/>
      <c r="RQY174" s="408"/>
      <c r="RQZ174" s="408"/>
      <c r="RRA174" s="408"/>
      <c r="RRB174" s="408"/>
      <c r="RRC174" s="408"/>
      <c r="RRD174" s="408"/>
      <c r="RRE174" s="408"/>
      <c r="RRF174" s="408"/>
      <c r="RRG174" s="408"/>
      <c r="RRH174" s="408"/>
      <c r="RRI174" s="408"/>
      <c r="RRJ174" s="408"/>
      <c r="RRK174" s="408"/>
      <c r="RRL174" s="409"/>
      <c r="RRM174" s="407"/>
      <c r="RRN174" s="408"/>
      <c r="RRO174" s="408"/>
      <c r="RRP174" s="408"/>
      <c r="RRQ174" s="408"/>
      <c r="RRR174" s="408"/>
      <c r="RRS174" s="408"/>
      <c r="RRT174" s="408"/>
      <c r="RRU174" s="408"/>
      <c r="RRV174" s="408"/>
      <c r="RRW174" s="408"/>
      <c r="RRX174" s="408"/>
      <c r="RRY174" s="408"/>
      <c r="RRZ174" s="408"/>
      <c r="RSA174" s="408"/>
      <c r="RSB174" s="408"/>
      <c r="RSC174" s="409"/>
      <c r="RSD174" s="407"/>
      <c r="RSE174" s="408"/>
      <c r="RSF174" s="408"/>
      <c r="RSG174" s="408"/>
      <c r="RSH174" s="408"/>
      <c r="RSI174" s="408"/>
      <c r="RSJ174" s="408"/>
      <c r="RSK174" s="408"/>
      <c r="RSL174" s="408"/>
      <c r="RSM174" s="408"/>
      <c r="RSN174" s="408"/>
      <c r="RSO174" s="408"/>
      <c r="RSP174" s="408"/>
      <c r="RSQ174" s="408"/>
      <c r="RSR174" s="408"/>
      <c r="RSS174" s="408"/>
      <c r="RST174" s="409"/>
      <c r="RSU174" s="407"/>
      <c r="RSV174" s="408"/>
      <c r="RSW174" s="408"/>
      <c r="RSX174" s="408"/>
      <c r="RSY174" s="408"/>
      <c r="RSZ174" s="408"/>
      <c r="RTA174" s="408"/>
      <c r="RTB174" s="408"/>
      <c r="RTC174" s="408"/>
      <c r="RTD174" s="408"/>
      <c r="RTE174" s="408"/>
      <c r="RTF174" s="408"/>
      <c r="RTG174" s="408"/>
      <c r="RTH174" s="408"/>
      <c r="RTI174" s="408"/>
      <c r="RTJ174" s="408"/>
      <c r="RTK174" s="409"/>
      <c r="RTL174" s="407"/>
      <c r="RTM174" s="408"/>
      <c r="RTN174" s="408"/>
      <c r="RTO174" s="408"/>
      <c r="RTP174" s="408"/>
      <c r="RTQ174" s="408"/>
      <c r="RTR174" s="408"/>
      <c r="RTS174" s="408"/>
      <c r="RTT174" s="408"/>
      <c r="RTU174" s="408"/>
      <c r="RTV174" s="408"/>
      <c r="RTW174" s="408"/>
      <c r="RTX174" s="408"/>
      <c r="RTY174" s="408"/>
      <c r="RTZ174" s="408"/>
      <c r="RUA174" s="408"/>
      <c r="RUB174" s="409"/>
      <c r="RUC174" s="407"/>
      <c r="RUD174" s="408"/>
      <c r="RUE174" s="408"/>
      <c r="RUF174" s="408"/>
      <c r="RUG174" s="408"/>
      <c r="RUH174" s="408"/>
      <c r="RUI174" s="408"/>
      <c r="RUJ174" s="408"/>
      <c r="RUK174" s="408"/>
      <c r="RUL174" s="408"/>
      <c r="RUM174" s="408"/>
      <c r="RUN174" s="408"/>
      <c r="RUO174" s="408"/>
      <c r="RUP174" s="408"/>
      <c r="RUQ174" s="408"/>
      <c r="RUR174" s="408"/>
      <c r="RUS174" s="409"/>
      <c r="RUT174" s="407"/>
      <c r="RUU174" s="408"/>
      <c r="RUV174" s="408"/>
      <c r="RUW174" s="408"/>
      <c r="RUX174" s="408"/>
      <c r="RUY174" s="408"/>
      <c r="RUZ174" s="408"/>
      <c r="RVA174" s="408"/>
      <c r="RVB174" s="408"/>
      <c r="RVC174" s="408"/>
      <c r="RVD174" s="408"/>
      <c r="RVE174" s="408"/>
      <c r="RVF174" s="408"/>
      <c r="RVG174" s="408"/>
      <c r="RVH174" s="408"/>
      <c r="RVI174" s="408"/>
      <c r="RVJ174" s="409"/>
      <c r="RVK174" s="407"/>
      <c r="RVL174" s="408"/>
      <c r="RVM174" s="408"/>
      <c r="RVN174" s="408"/>
      <c r="RVO174" s="408"/>
      <c r="RVP174" s="408"/>
      <c r="RVQ174" s="408"/>
      <c r="RVR174" s="408"/>
      <c r="RVS174" s="408"/>
      <c r="RVT174" s="408"/>
      <c r="RVU174" s="408"/>
      <c r="RVV174" s="408"/>
      <c r="RVW174" s="408"/>
      <c r="RVX174" s="408"/>
      <c r="RVY174" s="408"/>
      <c r="RVZ174" s="408"/>
      <c r="RWA174" s="409"/>
      <c r="RWB174" s="407"/>
      <c r="RWC174" s="408"/>
      <c r="RWD174" s="408"/>
      <c r="RWE174" s="408"/>
      <c r="RWF174" s="408"/>
      <c r="RWG174" s="408"/>
      <c r="RWH174" s="408"/>
      <c r="RWI174" s="408"/>
      <c r="RWJ174" s="408"/>
      <c r="RWK174" s="408"/>
      <c r="RWL174" s="408"/>
      <c r="RWM174" s="408"/>
      <c r="RWN174" s="408"/>
      <c r="RWO174" s="408"/>
      <c r="RWP174" s="408"/>
      <c r="RWQ174" s="408"/>
      <c r="RWR174" s="409"/>
      <c r="RWS174" s="407"/>
      <c r="RWT174" s="408"/>
      <c r="RWU174" s="408"/>
      <c r="RWV174" s="408"/>
      <c r="RWW174" s="408"/>
      <c r="RWX174" s="408"/>
      <c r="RWY174" s="408"/>
      <c r="RWZ174" s="408"/>
      <c r="RXA174" s="408"/>
      <c r="RXB174" s="408"/>
      <c r="RXC174" s="408"/>
      <c r="RXD174" s="408"/>
      <c r="RXE174" s="408"/>
      <c r="RXF174" s="408"/>
      <c r="RXG174" s="408"/>
      <c r="RXH174" s="408"/>
      <c r="RXI174" s="409"/>
      <c r="RXJ174" s="407"/>
      <c r="RXK174" s="408"/>
      <c r="RXL174" s="408"/>
      <c r="RXM174" s="408"/>
      <c r="RXN174" s="408"/>
      <c r="RXO174" s="408"/>
      <c r="RXP174" s="408"/>
      <c r="RXQ174" s="408"/>
      <c r="RXR174" s="408"/>
      <c r="RXS174" s="408"/>
      <c r="RXT174" s="408"/>
      <c r="RXU174" s="408"/>
      <c r="RXV174" s="408"/>
      <c r="RXW174" s="408"/>
      <c r="RXX174" s="408"/>
      <c r="RXY174" s="408"/>
      <c r="RXZ174" s="409"/>
      <c r="RYA174" s="407"/>
      <c r="RYB174" s="408"/>
      <c r="RYC174" s="408"/>
      <c r="RYD174" s="408"/>
      <c r="RYE174" s="408"/>
      <c r="RYF174" s="408"/>
      <c r="RYG174" s="408"/>
      <c r="RYH174" s="408"/>
      <c r="RYI174" s="408"/>
      <c r="RYJ174" s="408"/>
      <c r="RYK174" s="408"/>
      <c r="RYL174" s="408"/>
      <c r="RYM174" s="408"/>
      <c r="RYN174" s="408"/>
      <c r="RYO174" s="408"/>
      <c r="RYP174" s="408"/>
      <c r="RYQ174" s="409"/>
      <c r="RYR174" s="407"/>
      <c r="RYS174" s="408"/>
      <c r="RYT174" s="408"/>
      <c r="RYU174" s="408"/>
      <c r="RYV174" s="408"/>
      <c r="RYW174" s="408"/>
      <c r="RYX174" s="408"/>
      <c r="RYY174" s="408"/>
      <c r="RYZ174" s="408"/>
      <c r="RZA174" s="408"/>
      <c r="RZB174" s="408"/>
      <c r="RZC174" s="408"/>
      <c r="RZD174" s="408"/>
      <c r="RZE174" s="408"/>
      <c r="RZF174" s="408"/>
      <c r="RZG174" s="408"/>
      <c r="RZH174" s="409"/>
      <c r="RZI174" s="407"/>
      <c r="RZJ174" s="408"/>
      <c r="RZK174" s="408"/>
      <c r="RZL174" s="408"/>
      <c r="RZM174" s="408"/>
      <c r="RZN174" s="408"/>
      <c r="RZO174" s="408"/>
      <c r="RZP174" s="408"/>
      <c r="RZQ174" s="408"/>
      <c r="RZR174" s="408"/>
      <c r="RZS174" s="408"/>
      <c r="RZT174" s="408"/>
      <c r="RZU174" s="408"/>
      <c r="RZV174" s="408"/>
      <c r="RZW174" s="408"/>
      <c r="RZX174" s="408"/>
      <c r="RZY174" s="409"/>
      <c r="RZZ174" s="407"/>
      <c r="SAA174" s="408"/>
      <c r="SAB174" s="408"/>
      <c r="SAC174" s="408"/>
      <c r="SAD174" s="408"/>
      <c r="SAE174" s="408"/>
      <c r="SAF174" s="408"/>
      <c r="SAG174" s="408"/>
      <c r="SAH174" s="408"/>
      <c r="SAI174" s="408"/>
      <c r="SAJ174" s="408"/>
      <c r="SAK174" s="408"/>
      <c r="SAL174" s="408"/>
      <c r="SAM174" s="408"/>
      <c r="SAN174" s="408"/>
      <c r="SAO174" s="408"/>
      <c r="SAP174" s="409"/>
      <c r="SAQ174" s="407"/>
      <c r="SAR174" s="408"/>
      <c r="SAS174" s="408"/>
      <c r="SAT174" s="408"/>
      <c r="SAU174" s="408"/>
      <c r="SAV174" s="408"/>
      <c r="SAW174" s="408"/>
      <c r="SAX174" s="408"/>
      <c r="SAY174" s="408"/>
      <c r="SAZ174" s="408"/>
      <c r="SBA174" s="408"/>
      <c r="SBB174" s="408"/>
      <c r="SBC174" s="408"/>
      <c r="SBD174" s="408"/>
      <c r="SBE174" s="408"/>
      <c r="SBF174" s="408"/>
      <c r="SBG174" s="409"/>
      <c r="SBH174" s="407"/>
      <c r="SBI174" s="408"/>
      <c r="SBJ174" s="408"/>
      <c r="SBK174" s="408"/>
      <c r="SBL174" s="408"/>
      <c r="SBM174" s="408"/>
      <c r="SBN174" s="408"/>
      <c r="SBO174" s="408"/>
      <c r="SBP174" s="408"/>
      <c r="SBQ174" s="408"/>
      <c r="SBR174" s="408"/>
      <c r="SBS174" s="408"/>
      <c r="SBT174" s="408"/>
      <c r="SBU174" s="408"/>
      <c r="SBV174" s="408"/>
      <c r="SBW174" s="408"/>
      <c r="SBX174" s="409"/>
      <c r="SBY174" s="407"/>
      <c r="SBZ174" s="408"/>
      <c r="SCA174" s="408"/>
      <c r="SCB174" s="408"/>
      <c r="SCC174" s="408"/>
      <c r="SCD174" s="408"/>
      <c r="SCE174" s="408"/>
      <c r="SCF174" s="408"/>
      <c r="SCG174" s="408"/>
      <c r="SCH174" s="408"/>
      <c r="SCI174" s="408"/>
      <c r="SCJ174" s="408"/>
      <c r="SCK174" s="408"/>
      <c r="SCL174" s="408"/>
      <c r="SCM174" s="408"/>
      <c r="SCN174" s="408"/>
      <c r="SCO174" s="409"/>
      <c r="SCP174" s="407"/>
      <c r="SCQ174" s="408"/>
      <c r="SCR174" s="408"/>
      <c r="SCS174" s="408"/>
      <c r="SCT174" s="408"/>
      <c r="SCU174" s="408"/>
      <c r="SCV174" s="408"/>
      <c r="SCW174" s="408"/>
      <c r="SCX174" s="408"/>
      <c r="SCY174" s="408"/>
      <c r="SCZ174" s="408"/>
      <c r="SDA174" s="408"/>
      <c r="SDB174" s="408"/>
      <c r="SDC174" s="408"/>
      <c r="SDD174" s="408"/>
      <c r="SDE174" s="408"/>
      <c r="SDF174" s="409"/>
      <c r="SDG174" s="407"/>
      <c r="SDH174" s="408"/>
      <c r="SDI174" s="408"/>
      <c r="SDJ174" s="408"/>
      <c r="SDK174" s="408"/>
      <c r="SDL174" s="408"/>
      <c r="SDM174" s="408"/>
      <c r="SDN174" s="408"/>
      <c r="SDO174" s="408"/>
      <c r="SDP174" s="408"/>
      <c r="SDQ174" s="408"/>
      <c r="SDR174" s="408"/>
      <c r="SDS174" s="408"/>
      <c r="SDT174" s="408"/>
      <c r="SDU174" s="408"/>
      <c r="SDV174" s="408"/>
      <c r="SDW174" s="409"/>
      <c r="SDX174" s="407"/>
      <c r="SDY174" s="408"/>
      <c r="SDZ174" s="408"/>
      <c r="SEA174" s="408"/>
      <c r="SEB174" s="408"/>
      <c r="SEC174" s="408"/>
      <c r="SED174" s="408"/>
      <c r="SEE174" s="408"/>
      <c r="SEF174" s="408"/>
      <c r="SEG174" s="408"/>
      <c r="SEH174" s="408"/>
      <c r="SEI174" s="408"/>
      <c r="SEJ174" s="408"/>
      <c r="SEK174" s="408"/>
      <c r="SEL174" s="408"/>
      <c r="SEM174" s="408"/>
      <c r="SEN174" s="409"/>
      <c r="SEO174" s="407"/>
      <c r="SEP174" s="408"/>
      <c r="SEQ174" s="408"/>
      <c r="SER174" s="408"/>
      <c r="SES174" s="408"/>
      <c r="SET174" s="408"/>
      <c r="SEU174" s="408"/>
      <c r="SEV174" s="408"/>
      <c r="SEW174" s="408"/>
      <c r="SEX174" s="408"/>
      <c r="SEY174" s="408"/>
      <c r="SEZ174" s="408"/>
      <c r="SFA174" s="408"/>
      <c r="SFB174" s="408"/>
      <c r="SFC174" s="408"/>
      <c r="SFD174" s="408"/>
      <c r="SFE174" s="409"/>
      <c r="SFF174" s="407"/>
      <c r="SFG174" s="408"/>
      <c r="SFH174" s="408"/>
      <c r="SFI174" s="408"/>
      <c r="SFJ174" s="408"/>
      <c r="SFK174" s="408"/>
      <c r="SFL174" s="408"/>
      <c r="SFM174" s="408"/>
      <c r="SFN174" s="408"/>
      <c r="SFO174" s="408"/>
      <c r="SFP174" s="408"/>
      <c r="SFQ174" s="408"/>
      <c r="SFR174" s="408"/>
      <c r="SFS174" s="408"/>
      <c r="SFT174" s="408"/>
      <c r="SFU174" s="408"/>
      <c r="SFV174" s="409"/>
      <c r="SFW174" s="407"/>
      <c r="SFX174" s="408"/>
      <c r="SFY174" s="408"/>
      <c r="SFZ174" s="408"/>
      <c r="SGA174" s="408"/>
      <c r="SGB174" s="408"/>
      <c r="SGC174" s="408"/>
      <c r="SGD174" s="408"/>
      <c r="SGE174" s="408"/>
      <c r="SGF174" s="408"/>
      <c r="SGG174" s="408"/>
      <c r="SGH174" s="408"/>
      <c r="SGI174" s="408"/>
      <c r="SGJ174" s="408"/>
      <c r="SGK174" s="408"/>
      <c r="SGL174" s="408"/>
      <c r="SGM174" s="409"/>
      <c r="SGN174" s="407"/>
      <c r="SGO174" s="408"/>
      <c r="SGP174" s="408"/>
      <c r="SGQ174" s="408"/>
      <c r="SGR174" s="408"/>
      <c r="SGS174" s="408"/>
      <c r="SGT174" s="408"/>
      <c r="SGU174" s="408"/>
      <c r="SGV174" s="408"/>
      <c r="SGW174" s="408"/>
      <c r="SGX174" s="408"/>
      <c r="SGY174" s="408"/>
      <c r="SGZ174" s="408"/>
      <c r="SHA174" s="408"/>
      <c r="SHB174" s="408"/>
      <c r="SHC174" s="408"/>
      <c r="SHD174" s="409"/>
      <c r="SHE174" s="407"/>
      <c r="SHF174" s="408"/>
      <c r="SHG174" s="408"/>
      <c r="SHH174" s="408"/>
      <c r="SHI174" s="408"/>
      <c r="SHJ174" s="408"/>
      <c r="SHK174" s="408"/>
      <c r="SHL174" s="408"/>
      <c r="SHM174" s="408"/>
      <c r="SHN174" s="408"/>
      <c r="SHO174" s="408"/>
      <c r="SHP174" s="408"/>
      <c r="SHQ174" s="408"/>
      <c r="SHR174" s="408"/>
      <c r="SHS174" s="408"/>
      <c r="SHT174" s="408"/>
      <c r="SHU174" s="409"/>
      <c r="SHV174" s="407"/>
      <c r="SHW174" s="408"/>
      <c r="SHX174" s="408"/>
      <c r="SHY174" s="408"/>
      <c r="SHZ174" s="408"/>
      <c r="SIA174" s="408"/>
      <c r="SIB174" s="408"/>
      <c r="SIC174" s="408"/>
      <c r="SID174" s="408"/>
      <c r="SIE174" s="408"/>
      <c r="SIF174" s="408"/>
      <c r="SIG174" s="408"/>
      <c r="SIH174" s="408"/>
      <c r="SII174" s="408"/>
      <c r="SIJ174" s="408"/>
      <c r="SIK174" s="408"/>
      <c r="SIL174" s="409"/>
      <c r="SIM174" s="407"/>
      <c r="SIN174" s="408"/>
      <c r="SIO174" s="408"/>
      <c r="SIP174" s="408"/>
      <c r="SIQ174" s="408"/>
      <c r="SIR174" s="408"/>
      <c r="SIS174" s="408"/>
      <c r="SIT174" s="408"/>
      <c r="SIU174" s="408"/>
      <c r="SIV174" s="408"/>
      <c r="SIW174" s="408"/>
      <c r="SIX174" s="408"/>
      <c r="SIY174" s="408"/>
      <c r="SIZ174" s="408"/>
      <c r="SJA174" s="408"/>
      <c r="SJB174" s="408"/>
      <c r="SJC174" s="409"/>
      <c r="SJD174" s="407"/>
      <c r="SJE174" s="408"/>
      <c r="SJF174" s="408"/>
      <c r="SJG174" s="408"/>
      <c r="SJH174" s="408"/>
      <c r="SJI174" s="408"/>
      <c r="SJJ174" s="408"/>
      <c r="SJK174" s="408"/>
      <c r="SJL174" s="408"/>
      <c r="SJM174" s="408"/>
      <c r="SJN174" s="408"/>
      <c r="SJO174" s="408"/>
      <c r="SJP174" s="408"/>
      <c r="SJQ174" s="408"/>
      <c r="SJR174" s="408"/>
      <c r="SJS174" s="408"/>
      <c r="SJT174" s="409"/>
      <c r="SJU174" s="407"/>
      <c r="SJV174" s="408"/>
      <c r="SJW174" s="408"/>
      <c r="SJX174" s="408"/>
      <c r="SJY174" s="408"/>
      <c r="SJZ174" s="408"/>
      <c r="SKA174" s="408"/>
      <c r="SKB174" s="408"/>
      <c r="SKC174" s="408"/>
      <c r="SKD174" s="408"/>
      <c r="SKE174" s="408"/>
      <c r="SKF174" s="408"/>
      <c r="SKG174" s="408"/>
      <c r="SKH174" s="408"/>
      <c r="SKI174" s="408"/>
      <c r="SKJ174" s="408"/>
      <c r="SKK174" s="409"/>
      <c r="SKL174" s="407"/>
      <c r="SKM174" s="408"/>
      <c r="SKN174" s="408"/>
      <c r="SKO174" s="408"/>
      <c r="SKP174" s="408"/>
      <c r="SKQ174" s="408"/>
      <c r="SKR174" s="408"/>
      <c r="SKS174" s="408"/>
      <c r="SKT174" s="408"/>
      <c r="SKU174" s="408"/>
      <c r="SKV174" s="408"/>
      <c r="SKW174" s="408"/>
      <c r="SKX174" s="408"/>
      <c r="SKY174" s="408"/>
      <c r="SKZ174" s="408"/>
      <c r="SLA174" s="408"/>
      <c r="SLB174" s="409"/>
      <c r="SLC174" s="407"/>
      <c r="SLD174" s="408"/>
      <c r="SLE174" s="408"/>
      <c r="SLF174" s="408"/>
      <c r="SLG174" s="408"/>
      <c r="SLH174" s="408"/>
      <c r="SLI174" s="408"/>
      <c r="SLJ174" s="408"/>
      <c r="SLK174" s="408"/>
      <c r="SLL174" s="408"/>
      <c r="SLM174" s="408"/>
      <c r="SLN174" s="408"/>
      <c r="SLO174" s="408"/>
      <c r="SLP174" s="408"/>
      <c r="SLQ174" s="408"/>
      <c r="SLR174" s="408"/>
      <c r="SLS174" s="409"/>
      <c r="SLT174" s="407"/>
      <c r="SLU174" s="408"/>
      <c r="SLV174" s="408"/>
      <c r="SLW174" s="408"/>
      <c r="SLX174" s="408"/>
      <c r="SLY174" s="408"/>
      <c r="SLZ174" s="408"/>
      <c r="SMA174" s="408"/>
      <c r="SMB174" s="408"/>
      <c r="SMC174" s="408"/>
      <c r="SMD174" s="408"/>
      <c r="SME174" s="408"/>
      <c r="SMF174" s="408"/>
      <c r="SMG174" s="408"/>
      <c r="SMH174" s="408"/>
      <c r="SMI174" s="408"/>
      <c r="SMJ174" s="409"/>
      <c r="SMK174" s="407"/>
      <c r="SML174" s="408"/>
      <c r="SMM174" s="408"/>
      <c r="SMN174" s="408"/>
      <c r="SMO174" s="408"/>
      <c r="SMP174" s="408"/>
      <c r="SMQ174" s="408"/>
      <c r="SMR174" s="408"/>
      <c r="SMS174" s="408"/>
      <c r="SMT174" s="408"/>
      <c r="SMU174" s="408"/>
      <c r="SMV174" s="408"/>
      <c r="SMW174" s="408"/>
      <c r="SMX174" s="408"/>
      <c r="SMY174" s="408"/>
      <c r="SMZ174" s="408"/>
      <c r="SNA174" s="409"/>
      <c r="SNB174" s="407"/>
      <c r="SNC174" s="408"/>
      <c r="SND174" s="408"/>
      <c r="SNE174" s="408"/>
      <c r="SNF174" s="408"/>
      <c r="SNG174" s="408"/>
      <c r="SNH174" s="408"/>
      <c r="SNI174" s="408"/>
      <c r="SNJ174" s="408"/>
      <c r="SNK174" s="408"/>
      <c r="SNL174" s="408"/>
      <c r="SNM174" s="408"/>
      <c r="SNN174" s="408"/>
      <c r="SNO174" s="408"/>
      <c r="SNP174" s="408"/>
      <c r="SNQ174" s="408"/>
      <c r="SNR174" s="409"/>
      <c r="SNS174" s="407"/>
      <c r="SNT174" s="408"/>
      <c r="SNU174" s="408"/>
      <c r="SNV174" s="408"/>
      <c r="SNW174" s="408"/>
      <c r="SNX174" s="408"/>
      <c r="SNY174" s="408"/>
      <c r="SNZ174" s="408"/>
      <c r="SOA174" s="408"/>
      <c r="SOB174" s="408"/>
      <c r="SOC174" s="408"/>
      <c r="SOD174" s="408"/>
      <c r="SOE174" s="408"/>
      <c r="SOF174" s="408"/>
      <c r="SOG174" s="408"/>
      <c r="SOH174" s="408"/>
      <c r="SOI174" s="409"/>
      <c r="SOJ174" s="407"/>
      <c r="SOK174" s="408"/>
      <c r="SOL174" s="408"/>
      <c r="SOM174" s="408"/>
      <c r="SON174" s="408"/>
      <c r="SOO174" s="408"/>
      <c r="SOP174" s="408"/>
      <c r="SOQ174" s="408"/>
      <c r="SOR174" s="408"/>
      <c r="SOS174" s="408"/>
      <c r="SOT174" s="408"/>
      <c r="SOU174" s="408"/>
      <c r="SOV174" s="408"/>
      <c r="SOW174" s="408"/>
      <c r="SOX174" s="408"/>
      <c r="SOY174" s="408"/>
      <c r="SOZ174" s="409"/>
      <c r="SPA174" s="407"/>
      <c r="SPB174" s="408"/>
      <c r="SPC174" s="408"/>
      <c r="SPD174" s="408"/>
      <c r="SPE174" s="408"/>
      <c r="SPF174" s="408"/>
      <c r="SPG174" s="408"/>
      <c r="SPH174" s="408"/>
      <c r="SPI174" s="408"/>
      <c r="SPJ174" s="408"/>
      <c r="SPK174" s="408"/>
      <c r="SPL174" s="408"/>
      <c r="SPM174" s="408"/>
      <c r="SPN174" s="408"/>
      <c r="SPO174" s="408"/>
      <c r="SPP174" s="408"/>
      <c r="SPQ174" s="409"/>
      <c r="SPR174" s="407"/>
      <c r="SPS174" s="408"/>
      <c r="SPT174" s="408"/>
      <c r="SPU174" s="408"/>
      <c r="SPV174" s="408"/>
      <c r="SPW174" s="408"/>
      <c r="SPX174" s="408"/>
      <c r="SPY174" s="408"/>
      <c r="SPZ174" s="408"/>
      <c r="SQA174" s="408"/>
      <c r="SQB174" s="408"/>
      <c r="SQC174" s="408"/>
      <c r="SQD174" s="408"/>
      <c r="SQE174" s="408"/>
      <c r="SQF174" s="408"/>
      <c r="SQG174" s="408"/>
      <c r="SQH174" s="409"/>
      <c r="SQI174" s="407"/>
      <c r="SQJ174" s="408"/>
      <c r="SQK174" s="408"/>
      <c r="SQL174" s="408"/>
      <c r="SQM174" s="408"/>
      <c r="SQN174" s="408"/>
      <c r="SQO174" s="408"/>
      <c r="SQP174" s="408"/>
      <c r="SQQ174" s="408"/>
      <c r="SQR174" s="408"/>
      <c r="SQS174" s="408"/>
      <c r="SQT174" s="408"/>
      <c r="SQU174" s="408"/>
      <c r="SQV174" s="408"/>
      <c r="SQW174" s="408"/>
      <c r="SQX174" s="408"/>
      <c r="SQY174" s="409"/>
      <c r="SQZ174" s="407"/>
      <c r="SRA174" s="408"/>
      <c r="SRB174" s="408"/>
      <c r="SRC174" s="408"/>
      <c r="SRD174" s="408"/>
      <c r="SRE174" s="408"/>
      <c r="SRF174" s="408"/>
      <c r="SRG174" s="408"/>
      <c r="SRH174" s="408"/>
      <c r="SRI174" s="408"/>
      <c r="SRJ174" s="408"/>
      <c r="SRK174" s="408"/>
      <c r="SRL174" s="408"/>
      <c r="SRM174" s="408"/>
      <c r="SRN174" s="408"/>
      <c r="SRO174" s="408"/>
      <c r="SRP174" s="409"/>
      <c r="SRQ174" s="407"/>
      <c r="SRR174" s="408"/>
      <c r="SRS174" s="408"/>
      <c r="SRT174" s="408"/>
      <c r="SRU174" s="408"/>
      <c r="SRV174" s="408"/>
      <c r="SRW174" s="408"/>
      <c r="SRX174" s="408"/>
      <c r="SRY174" s="408"/>
      <c r="SRZ174" s="408"/>
      <c r="SSA174" s="408"/>
      <c r="SSB174" s="408"/>
      <c r="SSC174" s="408"/>
      <c r="SSD174" s="408"/>
      <c r="SSE174" s="408"/>
      <c r="SSF174" s="408"/>
      <c r="SSG174" s="409"/>
      <c r="SSH174" s="407"/>
      <c r="SSI174" s="408"/>
      <c r="SSJ174" s="408"/>
      <c r="SSK174" s="408"/>
      <c r="SSL174" s="408"/>
      <c r="SSM174" s="408"/>
      <c r="SSN174" s="408"/>
      <c r="SSO174" s="408"/>
      <c r="SSP174" s="408"/>
      <c r="SSQ174" s="408"/>
      <c r="SSR174" s="408"/>
      <c r="SSS174" s="408"/>
      <c r="SST174" s="408"/>
      <c r="SSU174" s="408"/>
      <c r="SSV174" s="408"/>
      <c r="SSW174" s="408"/>
      <c r="SSX174" s="409"/>
      <c r="SSY174" s="407"/>
      <c r="SSZ174" s="408"/>
      <c r="STA174" s="408"/>
      <c r="STB174" s="408"/>
      <c r="STC174" s="408"/>
      <c r="STD174" s="408"/>
      <c r="STE174" s="408"/>
      <c r="STF174" s="408"/>
      <c r="STG174" s="408"/>
      <c r="STH174" s="408"/>
      <c r="STI174" s="408"/>
      <c r="STJ174" s="408"/>
      <c r="STK174" s="408"/>
      <c r="STL174" s="408"/>
      <c r="STM174" s="408"/>
      <c r="STN174" s="408"/>
      <c r="STO174" s="409"/>
      <c r="STP174" s="407"/>
      <c r="STQ174" s="408"/>
      <c r="STR174" s="408"/>
      <c r="STS174" s="408"/>
      <c r="STT174" s="408"/>
      <c r="STU174" s="408"/>
      <c r="STV174" s="408"/>
      <c r="STW174" s="408"/>
      <c r="STX174" s="408"/>
      <c r="STY174" s="408"/>
      <c r="STZ174" s="408"/>
      <c r="SUA174" s="408"/>
      <c r="SUB174" s="408"/>
      <c r="SUC174" s="408"/>
      <c r="SUD174" s="408"/>
      <c r="SUE174" s="408"/>
      <c r="SUF174" s="409"/>
      <c r="SUG174" s="407"/>
      <c r="SUH174" s="408"/>
      <c r="SUI174" s="408"/>
      <c r="SUJ174" s="408"/>
      <c r="SUK174" s="408"/>
      <c r="SUL174" s="408"/>
      <c r="SUM174" s="408"/>
      <c r="SUN174" s="408"/>
      <c r="SUO174" s="408"/>
      <c r="SUP174" s="408"/>
      <c r="SUQ174" s="408"/>
      <c r="SUR174" s="408"/>
      <c r="SUS174" s="408"/>
      <c r="SUT174" s="408"/>
      <c r="SUU174" s="408"/>
      <c r="SUV174" s="408"/>
      <c r="SUW174" s="409"/>
      <c r="SUX174" s="407"/>
      <c r="SUY174" s="408"/>
      <c r="SUZ174" s="408"/>
      <c r="SVA174" s="408"/>
      <c r="SVB174" s="408"/>
      <c r="SVC174" s="408"/>
      <c r="SVD174" s="408"/>
      <c r="SVE174" s="408"/>
      <c r="SVF174" s="408"/>
      <c r="SVG174" s="408"/>
      <c r="SVH174" s="408"/>
      <c r="SVI174" s="408"/>
      <c r="SVJ174" s="408"/>
      <c r="SVK174" s="408"/>
      <c r="SVL174" s="408"/>
      <c r="SVM174" s="408"/>
      <c r="SVN174" s="409"/>
      <c r="SVO174" s="407"/>
      <c r="SVP174" s="408"/>
      <c r="SVQ174" s="408"/>
      <c r="SVR174" s="408"/>
      <c r="SVS174" s="408"/>
      <c r="SVT174" s="408"/>
      <c r="SVU174" s="408"/>
      <c r="SVV174" s="408"/>
      <c r="SVW174" s="408"/>
      <c r="SVX174" s="408"/>
      <c r="SVY174" s="408"/>
      <c r="SVZ174" s="408"/>
      <c r="SWA174" s="408"/>
      <c r="SWB174" s="408"/>
      <c r="SWC174" s="408"/>
      <c r="SWD174" s="408"/>
      <c r="SWE174" s="409"/>
      <c r="SWF174" s="407"/>
      <c r="SWG174" s="408"/>
      <c r="SWH174" s="408"/>
      <c r="SWI174" s="408"/>
      <c r="SWJ174" s="408"/>
      <c r="SWK174" s="408"/>
      <c r="SWL174" s="408"/>
      <c r="SWM174" s="408"/>
      <c r="SWN174" s="408"/>
      <c r="SWO174" s="408"/>
      <c r="SWP174" s="408"/>
      <c r="SWQ174" s="408"/>
      <c r="SWR174" s="408"/>
      <c r="SWS174" s="408"/>
      <c r="SWT174" s="408"/>
      <c r="SWU174" s="408"/>
      <c r="SWV174" s="409"/>
      <c r="SWW174" s="407"/>
      <c r="SWX174" s="408"/>
      <c r="SWY174" s="408"/>
      <c r="SWZ174" s="408"/>
      <c r="SXA174" s="408"/>
      <c r="SXB174" s="408"/>
      <c r="SXC174" s="408"/>
      <c r="SXD174" s="408"/>
      <c r="SXE174" s="408"/>
      <c r="SXF174" s="408"/>
      <c r="SXG174" s="408"/>
      <c r="SXH174" s="408"/>
      <c r="SXI174" s="408"/>
      <c r="SXJ174" s="408"/>
      <c r="SXK174" s="408"/>
      <c r="SXL174" s="408"/>
      <c r="SXM174" s="409"/>
      <c r="SXN174" s="407"/>
      <c r="SXO174" s="408"/>
      <c r="SXP174" s="408"/>
      <c r="SXQ174" s="408"/>
      <c r="SXR174" s="408"/>
      <c r="SXS174" s="408"/>
      <c r="SXT174" s="408"/>
      <c r="SXU174" s="408"/>
      <c r="SXV174" s="408"/>
      <c r="SXW174" s="408"/>
      <c r="SXX174" s="408"/>
      <c r="SXY174" s="408"/>
      <c r="SXZ174" s="408"/>
      <c r="SYA174" s="408"/>
      <c r="SYB174" s="408"/>
      <c r="SYC174" s="408"/>
      <c r="SYD174" s="409"/>
      <c r="SYE174" s="407"/>
      <c r="SYF174" s="408"/>
      <c r="SYG174" s="408"/>
      <c r="SYH174" s="408"/>
      <c r="SYI174" s="408"/>
      <c r="SYJ174" s="408"/>
      <c r="SYK174" s="408"/>
      <c r="SYL174" s="408"/>
      <c r="SYM174" s="408"/>
      <c r="SYN174" s="408"/>
      <c r="SYO174" s="408"/>
      <c r="SYP174" s="408"/>
      <c r="SYQ174" s="408"/>
      <c r="SYR174" s="408"/>
      <c r="SYS174" s="408"/>
      <c r="SYT174" s="408"/>
      <c r="SYU174" s="409"/>
      <c r="SYV174" s="407"/>
      <c r="SYW174" s="408"/>
      <c r="SYX174" s="408"/>
      <c r="SYY174" s="408"/>
      <c r="SYZ174" s="408"/>
      <c r="SZA174" s="408"/>
      <c r="SZB174" s="408"/>
      <c r="SZC174" s="408"/>
      <c r="SZD174" s="408"/>
      <c r="SZE174" s="408"/>
      <c r="SZF174" s="408"/>
      <c r="SZG174" s="408"/>
      <c r="SZH174" s="408"/>
      <c r="SZI174" s="408"/>
      <c r="SZJ174" s="408"/>
      <c r="SZK174" s="408"/>
      <c r="SZL174" s="409"/>
      <c r="SZM174" s="407"/>
      <c r="SZN174" s="408"/>
      <c r="SZO174" s="408"/>
      <c r="SZP174" s="408"/>
      <c r="SZQ174" s="408"/>
      <c r="SZR174" s="408"/>
      <c r="SZS174" s="408"/>
      <c r="SZT174" s="408"/>
      <c r="SZU174" s="408"/>
      <c r="SZV174" s="408"/>
      <c r="SZW174" s="408"/>
      <c r="SZX174" s="408"/>
      <c r="SZY174" s="408"/>
      <c r="SZZ174" s="408"/>
      <c r="TAA174" s="408"/>
      <c r="TAB174" s="408"/>
      <c r="TAC174" s="409"/>
      <c r="TAD174" s="407"/>
      <c r="TAE174" s="408"/>
      <c r="TAF174" s="408"/>
      <c r="TAG174" s="408"/>
      <c r="TAH174" s="408"/>
      <c r="TAI174" s="408"/>
      <c r="TAJ174" s="408"/>
      <c r="TAK174" s="408"/>
      <c r="TAL174" s="408"/>
      <c r="TAM174" s="408"/>
      <c r="TAN174" s="408"/>
      <c r="TAO174" s="408"/>
      <c r="TAP174" s="408"/>
      <c r="TAQ174" s="408"/>
      <c r="TAR174" s="408"/>
      <c r="TAS174" s="408"/>
      <c r="TAT174" s="409"/>
      <c r="TAU174" s="407"/>
      <c r="TAV174" s="408"/>
      <c r="TAW174" s="408"/>
      <c r="TAX174" s="408"/>
      <c r="TAY174" s="408"/>
      <c r="TAZ174" s="408"/>
      <c r="TBA174" s="408"/>
      <c r="TBB174" s="408"/>
      <c r="TBC174" s="408"/>
      <c r="TBD174" s="408"/>
      <c r="TBE174" s="408"/>
      <c r="TBF174" s="408"/>
      <c r="TBG174" s="408"/>
      <c r="TBH174" s="408"/>
      <c r="TBI174" s="408"/>
      <c r="TBJ174" s="408"/>
      <c r="TBK174" s="409"/>
      <c r="TBL174" s="407"/>
      <c r="TBM174" s="408"/>
      <c r="TBN174" s="408"/>
      <c r="TBO174" s="408"/>
      <c r="TBP174" s="408"/>
      <c r="TBQ174" s="408"/>
      <c r="TBR174" s="408"/>
      <c r="TBS174" s="408"/>
      <c r="TBT174" s="408"/>
      <c r="TBU174" s="408"/>
      <c r="TBV174" s="408"/>
      <c r="TBW174" s="408"/>
      <c r="TBX174" s="408"/>
      <c r="TBY174" s="408"/>
      <c r="TBZ174" s="408"/>
      <c r="TCA174" s="408"/>
      <c r="TCB174" s="409"/>
      <c r="TCC174" s="407"/>
      <c r="TCD174" s="408"/>
      <c r="TCE174" s="408"/>
      <c r="TCF174" s="408"/>
      <c r="TCG174" s="408"/>
      <c r="TCH174" s="408"/>
      <c r="TCI174" s="408"/>
      <c r="TCJ174" s="408"/>
      <c r="TCK174" s="408"/>
      <c r="TCL174" s="408"/>
      <c r="TCM174" s="408"/>
      <c r="TCN174" s="408"/>
      <c r="TCO174" s="408"/>
      <c r="TCP174" s="408"/>
      <c r="TCQ174" s="408"/>
      <c r="TCR174" s="408"/>
      <c r="TCS174" s="409"/>
      <c r="TCT174" s="407"/>
      <c r="TCU174" s="408"/>
      <c r="TCV174" s="408"/>
      <c r="TCW174" s="408"/>
      <c r="TCX174" s="408"/>
      <c r="TCY174" s="408"/>
      <c r="TCZ174" s="408"/>
      <c r="TDA174" s="408"/>
      <c r="TDB174" s="408"/>
      <c r="TDC174" s="408"/>
      <c r="TDD174" s="408"/>
      <c r="TDE174" s="408"/>
      <c r="TDF174" s="408"/>
      <c r="TDG174" s="408"/>
      <c r="TDH174" s="408"/>
      <c r="TDI174" s="408"/>
      <c r="TDJ174" s="409"/>
      <c r="TDK174" s="407"/>
      <c r="TDL174" s="408"/>
      <c r="TDM174" s="408"/>
      <c r="TDN174" s="408"/>
      <c r="TDO174" s="408"/>
      <c r="TDP174" s="408"/>
      <c r="TDQ174" s="408"/>
      <c r="TDR174" s="408"/>
      <c r="TDS174" s="408"/>
      <c r="TDT174" s="408"/>
      <c r="TDU174" s="408"/>
      <c r="TDV174" s="408"/>
      <c r="TDW174" s="408"/>
      <c r="TDX174" s="408"/>
      <c r="TDY174" s="408"/>
      <c r="TDZ174" s="408"/>
      <c r="TEA174" s="409"/>
      <c r="TEB174" s="407"/>
      <c r="TEC174" s="408"/>
      <c r="TED174" s="408"/>
      <c r="TEE174" s="408"/>
      <c r="TEF174" s="408"/>
      <c r="TEG174" s="408"/>
      <c r="TEH174" s="408"/>
      <c r="TEI174" s="408"/>
      <c r="TEJ174" s="408"/>
      <c r="TEK174" s="408"/>
      <c r="TEL174" s="408"/>
      <c r="TEM174" s="408"/>
      <c r="TEN174" s="408"/>
      <c r="TEO174" s="408"/>
      <c r="TEP174" s="408"/>
      <c r="TEQ174" s="408"/>
      <c r="TER174" s="409"/>
      <c r="TES174" s="407"/>
      <c r="TET174" s="408"/>
      <c r="TEU174" s="408"/>
      <c r="TEV174" s="408"/>
      <c r="TEW174" s="408"/>
      <c r="TEX174" s="408"/>
      <c r="TEY174" s="408"/>
      <c r="TEZ174" s="408"/>
      <c r="TFA174" s="408"/>
      <c r="TFB174" s="408"/>
      <c r="TFC174" s="408"/>
      <c r="TFD174" s="408"/>
      <c r="TFE174" s="408"/>
      <c r="TFF174" s="408"/>
      <c r="TFG174" s="408"/>
      <c r="TFH174" s="408"/>
      <c r="TFI174" s="409"/>
      <c r="TFJ174" s="407"/>
      <c r="TFK174" s="408"/>
      <c r="TFL174" s="408"/>
      <c r="TFM174" s="408"/>
      <c r="TFN174" s="408"/>
      <c r="TFO174" s="408"/>
      <c r="TFP174" s="408"/>
      <c r="TFQ174" s="408"/>
      <c r="TFR174" s="408"/>
      <c r="TFS174" s="408"/>
      <c r="TFT174" s="408"/>
      <c r="TFU174" s="408"/>
      <c r="TFV174" s="408"/>
      <c r="TFW174" s="408"/>
      <c r="TFX174" s="408"/>
      <c r="TFY174" s="408"/>
      <c r="TFZ174" s="409"/>
      <c r="TGA174" s="407"/>
      <c r="TGB174" s="408"/>
      <c r="TGC174" s="408"/>
      <c r="TGD174" s="408"/>
      <c r="TGE174" s="408"/>
      <c r="TGF174" s="408"/>
      <c r="TGG174" s="408"/>
      <c r="TGH174" s="408"/>
      <c r="TGI174" s="408"/>
      <c r="TGJ174" s="408"/>
      <c r="TGK174" s="408"/>
      <c r="TGL174" s="408"/>
      <c r="TGM174" s="408"/>
      <c r="TGN174" s="408"/>
      <c r="TGO174" s="408"/>
      <c r="TGP174" s="408"/>
      <c r="TGQ174" s="409"/>
      <c r="TGR174" s="407"/>
      <c r="TGS174" s="408"/>
      <c r="TGT174" s="408"/>
      <c r="TGU174" s="408"/>
      <c r="TGV174" s="408"/>
      <c r="TGW174" s="408"/>
      <c r="TGX174" s="408"/>
      <c r="TGY174" s="408"/>
      <c r="TGZ174" s="408"/>
      <c r="THA174" s="408"/>
      <c r="THB174" s="408"/>
      <c r="THC174" s="408"/>
      <c r="THD174" s="408"/>
      <c r="THE174" s="408"/>
      <c r="THF174" s="408"/>
      <c r="THG174" s="408"/>
      <c r="THH174" s="409"/>
      <c r="THI174" s="407"/>
      <c r="THJ174" s="408"/>
      <c r="THK174" s="408"/>
      <c r="THL174" s="408"/>
      <c r="THM174" s="408"/>
      <c r="THN174" s="408"/>
      <c r="THO174" s="408"/>
      <c r="THP174" s="408"/>
      <c r="THQ174" s="408"/>
      <c r="THR174" s="408"/>
      <c r="THS174" s="408"/>
      <c r="THT174" s="408"/>
      <c r="THU174" s="408"/>
      <c r="THV174" s="408"/>
      <c r="THW174" s="408"/>
      <c r="THX174" s="408"/>
      <c r="THY174" s="409"/>
      <c r="THZ174" s="407"/>
      <c r="TIA174" s="408"/>
      <c r="TIB174" s="408"/>
      <c r="TIC174" s="408"/>
      <c r="TID174" s="408"/>
      <c r="TIE174" s="408"/>
      <c r="TIF174" s="408"/>
      <c r="TIG174" s="408"/>
      <c r="TIH174" s="408"/>
      <c r="TII174" s="408"/>
      <c r="TIJ174" s="408"/>
      <c r="TIK174" s="408"/>
      <c r="TIL174" s="408"/>
      <c r="TIM174" s="408"/>
      <c r="TIN174" s="408"/>
      <c r="TIO174" s="408"/>
      <c r="TIP174" s="409"/>
      <c r="TIQ174" s="407"/>
      <c r="TIR174" s="408"/>
      <c r="TIS174" s="408"/>
      <c r="TIT174" s="408"/>
      <c r="TIU174" s="408"/>
      <c r="TIV174" s="408"/>
      <c r="TIW174" s="408"/>
      <c r="TIX174" s="408"/>
      <c r="TIY174" s="408"/>
      <c r="TIZ174" s="408"/>
      <c r="TJA174" s="408"/>
      <c r="TJB174" s="408"/>
      <c r="TJC174" s="408"/>
      <c r="TJD174" s="408"/>
      <c r="TJE174" s="408"/>
      <c r="TJF174" s="408"/>
      <c r="TJG174" s="409"/>
      <c r="TJH174" s="407"/>
      <c r="TJI174" s="408"/>
      <c r="TJJ174" s="408"/>
      <c r="TJK174" s="408"/>
      <c r="TJL174" s="408"/>
      <c r="TJM174" s="408"/>
      <c r="TJN174" s="408"/>
      <c r="TJO174" s="408"/>
      <c r="TJP174" s="408"/>
      <c r="TJQ174" s="408"/>
      <c r="TJR174" s="408"/>
      <c r="TJS174" s="408"/>
      <c r="TJT174" s="408"/>
      <c r="TJU174" s="408"/>
      <c r="TJV174" s="408"/>
      <c r="TJW174" s="408"/>
      <c r="TJX174" s="409"/>
      <c r="TJY174" s="407"/>
      <c r="TJZ174" s="408"/>
      <c r="TKA174" s="408"/>
      <c r="TKB174" s="408"/>
      <c r="TKC174" s="408"/>
      <c r="TKD174" s="408"/>
      <c r="TKE174" s="408"/>
      <c r="TKF174" s="408"/>
      <c r="TKG174" s="408"/>
      <c r="TKH174" s="408"/>
      <c r="TKI174" s="408"/>
      <c r="TKJ174" s="408"/>
      <c r="TKK174" s="408"/>
      <c r="TKL174" s="408"/>
      <c r="TKM174" s="408"/>
      <c r="TKN174" s="408"/>
      <c r="TKO174" s="409"/>
      <c r="TKP174" s="407"/>
      <c r="TKQ174" s="408"/>
      <c r="TKR174" s="408"/>
      <c r="TKS174" s="408"/>
      <c r="TKT174" s="408"/>
      <c r="TKU174" s="408"/>
      <c r="TKV174" s="408"/>
      <c r="TKW174" s="408"/>
      <c r="TKX174" s="408"/>
      <c r="TKY174" s="408"/>
      <c r="TKZ174" s="408"/>
      <c r="TLA174" s="408"/>
      <c r="TLB174" s="408"/>
      <c r="TLC174" s="408"/>
      <c r="TLD174" s="408"/>
      <c r="TLE174" s="408"/>
      <c r="TLF174" s="409"/>
      <c r="TLG174" s="407"/>
      <c r="TLH174" s="408"/>
      <c r="TLI174" s="408"/>
      <c r="TLJ174" s="408"/>
      <c r="TLK174" s="408"/>
      <c r="TLL174" s="408"/>
      <c r="TLM174" s="408"/>
      <c r="TLN174" s="408"/>
      <c r="TLO174" s="408"/>
      <c r="TLP174" s="408"/>
      <c r="TLQ174" s="408"/>
      <c r="TLR174" s="408"/>
      <c r="TLS174" s="408"/>
      <c r="TLT174" s="408"/>
      <c r="TLU174" s="408"/>
      <c r="TLV174" s="408"/>
      <c r="TLW174" s="409"/>
      <c r="TLX174" s="407"/>
      <c r="TLY174" s="408"/>
      <c r="TLZ174" s="408"/>
      <c r="TMA174" s="408"/>
      <c r="TMB174" s="408"/>
      <c r="TMC174" s="408"/>
      <c r="TMD174" s="408"/>
      <c r="TME174" s="408"/>
      <c r="TMF174" s="408"/>
      <c r="TMG174" s="408"/>
      <c r="TMH174" s="408"/>
      <c r="TMI174" s="408"/>
      <c r="TMJ174" s="408"/>
      <c r="TMK174" s="408"/>
      <c r="TML174" s="408"/>
      <c r="TMM174" s="408"/>
      <c r="TMN174" s="409"/>
      <c r="TMO174" s="407"/>
      <c r="TMP174" s="408"/>
      <c r="TMQ174" s="408"/>
      <c r="TMR174" s="408"/>
      <c r="TMS174" s="408"/>
      <c r="TMT174" s="408"/>
      <c r="TMU174" s="408"/>
      <c r="TMV174" s="408"/>
      <c r="TMW174" s="408"/>
      <c r="TMX174" s="408"/>
      <c r="TMY174" s="408"/>
      <c r="TMZ174" s="408"/>
      <c r="TNA174" s="408"/>
      <c r="TNB174" s="408"/>
      <c r="TNC174" s="408"/>
      <c r="TND174" s="408"/>
      <c r="TNE174" s="409"/>
      <c r="TNF174" s="407"/>
      <c r="TNG174" s="408"/>
      <c r="TNH174" s="408"/>
      <c r="TNI174" s="408"/>
      <c r="TNJ174" s="408"/>
      <c r="TNK174" s="408"/>
      <c r="TNL174" s="408"/>
      <c r="TNM174" s="408"/>
      <c r="TNN174" s="408"/>
      <c r="TNO174" s="408"/>
      <c r="TNP174" s="408"/>
      <c r="TNQ174" s="408"/>
      <c r="TNR174" s="408"/>
      <c r="TNS174" s="408"/>
      <c r="TNT174" s="408"/>
      <c r="TNU174" s="408"/>
      <c r="TNV174" s="409"/>
      <c r="TNW174" s="407"/>
      <c r="TNX174" s="408"/>
      <c r="TNY174" s="408"/>
      <c r="TNZ174" s="408"/>
      <c r="TOA174" s="408"/>
      <c r="TOB174" s="408"/>
      <c r="TOC174" s="408"/>
      <c r="TOD174" s="408"/>
      <c r="TOE174" s="408"/>
      <c r="TOF174" s="408"/>
      <c r="TOG174" s="408"/>
      <c r="TOH174" s="408"/>
      <c r="TOI174" s="408"/>
      <c r="TOJ174" s="408"/>
      <c r="TOK174" s="408"/>
      <c r="TOL174" s="408"/>
      <c r="TOM174" s="409"/>
      <c r="TON174" s="407"/>
      <c r="TOO174" s="408"/>
      <c r="TOP174" s="408"/>
      <c r="TOQ174" s="408"/>
      <c r="TOR174" s="408"/>
      <c r="TOS174" s="408"/>
      <c r="TOT174" s="408"/>
      <c r="TOU174" s="408"/>
      <c r="TOV174" s="408"/>
      <c r="TOW174" s="408"/>
      <c r="TOX174" s="408"/>
      <c r="TOY174" s="408"/>
      <c r="TOZ174" s="408"/>
      <c r="TPA174" s="408"/>
      <c r="TPB174" s="408"/>
      <c r="TPC174" s="408"/>
      <c r="TPD174" s="409"/>
      <c r="TPE174" s="407"/>
      <c r="TPF174" s="408"/>
      <c r="TPG174" s="408"/>
      <c r="TPH174" s="408"/>
      <c r="TPI174" s="408"/>
      <c r="TPJ174" s="408"/>
      <c r="TPK174" s="408"/>
      <c r="TPL174" s="408"/>
      <c r="TPM174" s="408"/>
      <c r="TPN174" s="408"/>
      <c r="TPO174" s="408"/>
      <c r="TPP174" s="408"/>
      <c r="TPQ174" s="408"/>
      <c r="TPR174" s="408"/>
      <c r="TPS174" s="408"/>
      <c r="TPT174" s="408"/>
      <c r="TPU174" s="409"/>
      <c r="TPV174" s="407"/>
      <c r="TPW174" s="408"/>
      <c r="TPX174" s="408"/>
      <c r="TPY174" s="408"/>
      <c r="TPZ174" s="408"/>
      <c r="TQA174" s="408"/>
      <c r="TQB174" s="408"/>
      <c r="TQC174" s="408"/>
      <c r="TQD174" s="408"/>
      <c r="TQE174" s="408"/>
      <c r="TQF174" s="408"/>
      <c r="TQG174" s="408"/>
      <c r="TQH174" s="408"/>
      <c r="TQI174" s="408"/>
      <c r="TQJ174" s="408"/>
      <c r="TQK174" s="408"/>
      <c r="TQL174" s="409"/>
      <c r="TQM174" s="407"/>
      <c r="TQN174" s="408"/>
      <c r="TQO174" s="408"/>
      <c r="TQP174" s="408"/>
      <c r="TQQ174" s="408"/>
      <c r="TQR174" s="408"/>
      <c r="TQS174" s="408"/>
      <c r="TQT174" s="408"/>
      <c r="TQU174" s="408"/>
      <c r="TQV174" s="408"/>
      <c r="TQW174" s="408"/>
      <c r="TQX174" s="408"/>
      <c r="TQY174" s="408"/>
      <c r="TQZ174" s="408"/>
      <c r="TRA174" s="408"/>
      <c r="TRB174" s="408"/>
      <c r="TRC174" s="409"/>
      <c r="TRD174" s="407"/>
      <c r="TRE174" s="408"/>
      <c r="TRF174" s="408"/>
      <c r="TRG174" s="408"/>
      <c r="TRH174" s="408"/>
      <c r="TRI174" s="408"/>
      <c r="TRJ174" s="408"/>
      <c r="TRK174" s="408"/>
      <c r="TRL174" s="408"/>
      <c r="TRM174" s="408"/>
      <c r="TRN174" s="408"/>
      <c r="TRO174" s="408"/>
      <c r="TRP174" s="408"/>
      <c r="TRQ174" s="408"/>
      <c r="TRR174" s="408"/>
      <c r="TRS174" s="408"/>
      <c r="TRT174" s="409"/>
      <c r="TRU174" s="407"/>
      <c r="TRV174" s="408"/>
      <c r="TRW174" s="408"/>
      <c r="TRX174" s="408"/>
      <c r="TRY174" s="408"/>
      <c r="TRZ174" s="408"/>
      <c r="TSA174" s="408"/>
      <c r="TSB174" s="408"/>
      <c r="TSC174" s="408"/>
      <c r="TSD174" s="408"/>
      <c r="TSE174" s="408"/>
      <c r="TSF174" s="408"/>
      <c r="TSG174" s="408"/>
      <c r="TSH174" s="408"/>
      <c r="TSI174" s="408"/>
      <c r="TSJ174" s="408"/>
      <c r="TSK174" s="409"/>
      <c r="TSL174" s="407"/>
      <c r="TSM174" s="408"/>
      <c r="TSN174" s="408"/>
      <c r="TSO174" s="408"/>
      <c r="TSP174" s="408"/>
      <c r="TSQ174" s="408"/>
      <c r="TSR174" s="408"/>
      <c r="TSS174" s="408"/>
      <c r="TST174" s="408"/>
      <c r="TSU174" s="408"/>
      <c r="TSV174" s="408"/>
      <c r="TSW174" s="408"/>
      <c r="TSX174" s="408"/>
      <c r="TSY174" s="408"/>
      <c r="TSZ174" s="408"/>
      <c r="TTA174" s="408"/>
      <c r="TTB174" s="409"/>
      <c r="TTC174" s="407"/>
      <c r="TTD174" s="408"/>
      <c r="TTE174" s="408"/>
      <c r="TTF174" s="408"/>
      <c r="TTG174" s="408"/>
      <c r="TTH174" s="408"/>
      <c r="TTI174" s="408"/>
      <c r="TTJ174" s="408"/>
      <c r="TTK174" s="408"/>
      <c r="TTL174" s="408"/>
      <c r="TTM174" s="408"/>
      <c r="TTN174" s="408"/>
      <c r="TTO174" s="408"/>
      <c r="TTP174" s="408"/>
      <c r="TTQ174" s="408"/>
      <c r="TTR174" s="408"/>
      <c r="TTS174" s="409"/>
      <c r="TTT174" s="407"/>
      <c r="TTU174" s="408"/>
      <c r="TTV174" s="408"/>
      <c r="TTW174" s="408"/>
      <c r="TTX174" s="408"/>
      <c r="TTY174" s="408"/>
      <c r="TTZ174" s="408"/>
      <c r="TUA174" s="408"/>
      <c r="TUB174" s="408"/>
      <c r="TUC174" s="408"/>
      <c r="TUD174" s="408"/>
      <c r="TUE174" s="408"/>
      <c r="TUF174" s="408"/>
      <c r="TUG174" s="408"/>
      <c r="TUH174" s="408"/>
      <c r="TUI174" s="408"/>
      <c r="TUJ174" s="409"/>
      <c r="TUK174" s="407"/>
      <c r="TUL174" s="408"/>
      <c r="TUM174" s="408"/>
      <c r="TUN174" s="408"/>
      <c r="TUO174" s="408"/>
      <c r="TUP174" s="408"/>
      <c r="TUQ174" s="408"/>
      <c r="TUR174" s="408"/>
      <c r="TUS174" s="408"/>
      <c r="TUT174" s="408"/>
      <c r="TUU174" s="408"/>
      <c r="TUV174" s="408"/>
      <c r="TUW174" s="408"/>
      <c r="TUX174" s="408"/>
      <c r="TUY174" s="408"/>
      <c r="TUZ174" s="408"/>
      <c r="TVA174" s="409"/>
      <c r="TVB174" s="407"/>
      <c r="TVC174" s="408"/>
      <c r="TVD174" s="408"/>
      <c r="TVE174" s="408"/>
      <c r="TVF174" s="408"/>
      <c r="TVG174" s="408"/>
      <c r="TVH174" s="408"/>
      <c r="TVI174" s="408"/>
      <c r="TVJ174" s="408"/>
      <c r="TVK174" s="408"/>
      <c r="TVL174" s="408"/>
      <c r="TVM174" s="408"/>
      <c r="TVN174" s="408"/>
      <c r="TVO174" s="408"/>
      <c r="TVP174" s="408"/>
      <c r="TVQ174" s="408"/>
      <c r="TVR174" s="409"/>
      <c r="TVS174" s="407"/>
      <c r="TVT174" s="408"/>
      <c r="TVU174" s="408"/>
      <c r="TVV174" s="408"/>
      <c r="TVW174" s="408"/>
      <c r="TVX174" s="408"/>
      <c r="TVY174" s="408"/>
      <c r="TVZ174" s="408"/>
      <c r="TWA174" s="408"/>
      <c r="TWB174" s="408"/>
      <c r="TWC174" s="408"/>
      <c r="TWD174" s="408"/>
      <c r="TWE174" s="408"/>
      <c r="TWF174" s="408"/>
      <c r="TWG174" s="408"/>
      <c r="TWH174" s="408"/>
      <c r="TWI174" s="409"/>
      <c r="TWJ174" s="407"/>
      <c r="TWK174" s="408"/>
      <c r="TWL174" s="408"/>
      <c r="TWM174" s="408"/>
      <c r="TWN174" s="408"/>
      <c r="TWO174" s="408"/>
      <c r="TWP174" s="408"/>
      <c r="TWQ174" s="408"/>
      <c r="TWR174" s="408"/>
      <c r="TWS174" s="408"/>
      <c r="TWT174" s="408"/>
      <c r="TWU174" s="408"/>
      <c r="TWV174" s="408"/>
      <c r="TWW174" s="408"/>
      <c r="TWX174" s="408"/>
      <c r="TWY174" s="408"/>
      <c r="TWZ174" s="409"/>
      <c r="TXA174" s="407"/>
      <c r="TXB174" s="408"/>
      <c r="TXC174" s="408"/>
      <c r="TXD174" s="408"/>
      <c r="TXE174" s="408"/>
      <c r="TXF174" s="408"/>
      <c r="TXG174" s="408"/>
      <c r="TXH174" s="408"/>
      <c r="TXI174" s="408"/>
      <c r="TXJ174" s="408"/>
      <c r="TXK174" s="408"/>
      <c r="TXL174" s="408"/>
      <c r="TXM174" s="408"/>
      <c r="TXN174" s="408"/>
      <c r="TXO174" s="408"/>
      <c r="TXP174" s="408"/>
      <c r="TXQ174" s="409"/>
      <c r="TXR174" s="407"/>
      <c r="TXS174" s="408"/>
      <c r="TXT174" s="408"/>
      <c r="TXU174" s="408"/>
      <c r="TXV174" s="408"/>
      <c r="TXW174" s="408"/>
      <c r="TXX174" s="408"/>
      <c r="TXY174" s="408"/>
      <c r="TXZ174" s="408"/>
      <c r="TYA174" s="408"/>
      <c r="TYB174" s="408"/>
      <c r="TYC174" s="408"/>
      <c r="TYD174" s="408"/>
      <c r="TYE174" s="408"/>
      <c r="TYF174" s="408"/>
      <c r="TYG174" s="408"/>
      <c r="TYH174" s="409"/>
      <c r="TYI174" s="407"/>
      <c r="TYJ174" s="408"/>
      <c r="TYK174" s="408"/>
      <c r="TYL174" s="408"/>
      <c r="TYM174" s="408"/>
      <c r="TYN174" s="408"/>
      <c r="TYO174" s="408"/>
      <c r="TYP174" s="408"/>
      <c r="TYQ174" s="408"/>
      <c r="TYR174" s="408"/>
      <c r="TYS174" s="408"/>
      <c r="TYT174" s="408"/>
      <c r="TYU174" s="408"/>
      <c r="TYV174" s="408"/>
      <c r="TYW174" s="408"/>
      <c r="TYX174" s="408"/>
      <c r="TYY174" s="409"/>
      <c r="TYZ174" s="407"/>
      <c r="TZA174" s="408"/>
      <c r="TZB174" s="408"/>
      <c r="TZC174" s="408"/>
      <c r="TZD174" s="408"/>
      <c r="TZE174" s="408"/>
      <c r="TZF174" s="408"/>
      <c r="TZG174" s="408"/>
      <c r="TZH174" s="408"/>
      <c r="TZI174" s="408"/>
      <c r="TZJ174" s="408"/>
      <c r="TZK174" s="408"/>
      <c r="TZL174" s="408"/>
      <c r="TZM174" s="408"/>
      <c r="TZN174" s="408"/>
      <c r="TZO174" s="408"/>
      <c r="TZP174" s="409"/>
      <c r="TZQ174" s="407"/>
      <c r="TZR174" s="408"/>
      <c r="TZS174" s="408"/>
      <c r="TZT174" s="408"/>
      <c r="TZU174" s="408"/>
      <c r="TZV174" s="408"/>
      <c r="TZW174" s="408"/>
      <c r="TZX174" s="408"/>
      <c r="TZY174" s="408"/>
      <c r="TZZ174" s="408"/>
      <c r="UAA174" s="408"/>
      <c r="UAB174" s="408"/>
      <c r="UAC174" s="408"/>
      <c r="UAD174" s="408"/>
      <c r="UAE174" s="408"/>
      <c r="UAF174" s="408"/>
      <c r="UAG174" s="409"/>
      <c r="UAH174" s="407"/>
      <c r="UAI174" s="408"/>
      <c r="UAJ174" s="408"/>
      <c r="UAK174" s="408"/>
      <c r="UAL174" s="408"/>
      <c r="UAM174" s="408"/>
      <c r="UAN174" s="408"/>
      <c r="UAO174" s="408"/>
      <c r="UAP174" s="408"/>
      <c r="UAQ174" s="408"/>
      <c r="UAR174" s="408"/>
      <c r="UAS174" s="408"/>
      <c r="UAT174" s="408"/>
      <c r="UAU174" s="408"/>
      <c r="UAV174" s="408"/>
      <c r="UAW174" s="408"/>
      <c r="UAX174" s="409"/>
      <c r="UAY174" s="407"/>
      <c r="UAZ174" s="408"/>
      <c r="UBA174" s="408"/>
      <c r="UBB174" s="408"/>
      <c r="UBC174" s="408"/>
      <c r="UBD174" s="408"/>
      <c r="UBE174" s="408"/>
      <c r="UBF174" s="408"/>
      <c r="UBG174" s="408"/>
      <c r="UBH174" s="408"/>
      <c r="UBI174" s="408"/>
      <c r="UBJ174" s="408"/>
      <c r="UBK174" s="408"/>
      <c r="UBL174" s="408"/>
      <c r="UBM174" s="408"/>
      <c r="UBN174" s="408"/>
      <c r="UBO174" s="409"/>
      <c r="UBP174" s="407"/>
      <c r="UBQ174" s="408"/>
      <c r="UBR174" s="408"/>
      <c r="UBS174" s="408"/>
      <c r="UBT174" s="408"/>
      <c r="UBU174" s="408"/>
      <c r="UBV174" s="408"/>
      <c r="UBW174" s="408"/>
      <c r="UBX174" s="408"/>
      <c r="UBY174" s="408"/>
      <c r="UBZ174" s="408"/>
      <c r="UCA174" s="408"/>
      <c r="UCB174" s="408"/>
      <c r="UCC174" s="408"/>
      <c r="UCD174" s="408"/>
      <c r="UCE174" s="408"/>
      <c r="UCF174" s="409"/>
      <c r="UCG174" s="407"/>
      <c r="UCH174" s="408"/>
      <c r="UCI174" s="408"/>
      <c r="UCJ174" s="408"/>
      <c r="UCK174" s="408"/>
      <c r="UCL174" s="408"/>
      <c r="UCM174" s="408"/>
      <c r="UCN174" s="408"/>
      <c r="UCO174" s="408"/>
      <c r="UCP174" s="408"/>
      <c r="UCQ174" s="408"/>
      <c r="UCR174" s="408"/>
      <c r="UCS174" s="408"/>
      <c r="UCT174" s="408"/>
      <c r="UCU174" s="408"/>
      <c r="UCV174" s="408"/>
      <c r="UCW174" s="409"/>
      <c r="UCX174" s="407"/>
      <c r="UCY174" s="408"/>
      <c r="UCZ174" s="408"/>
      <c r="UDA174" s="408"/>
      <c r="UDB174" s="408"/>
      <c r="UDC174" s="408"/>
      <c r="UDD174" s="408"/>
      <c r="UDE174" s="408"/>
      <c r="UDF174" s="408"/>
      <c r="UDG174" s="408"/>
      <c r="UDH174" s="408"/>
      <c r="UDI174" s="408"/>
      <c r="UDJ174" s="408"/>
      <c r="UDK174" s="408"/>
      <c r="UDL174" s="408"/>
      <c r="UDM174" s="408"/>
      <c r="UDN174" s="409"/>
      <c r="UDO174" s="407"/>
      <c r="UDP174" s="408"/>
      <c r="UDQ174" s="408"/>
      <c r="UDR174" s="408"/>
      <c r="UDS174" s="408"/>
      <c r="UDT174" s="408"/>
      <c r="UDU174" s="408"/>
      <c r="UDV174" s="408"/>
      <c r="UDW174" s="408"/>
      <c r="UDX174" s="408"/>
      <c r="UDY174" s="408"/>
      <c r="UDZ174" s="408"/>
      <c r="UEA174" s="408"/>
      <c r="UEB174" s="408"/>
      <c r="UEC174" s="408"/>
      <c r="UED174" s="408"/>
      <c r="UEE174" s="409"/>
      <c r="UEF174" s="407"/>
      <c r="UEG174" s="408"/>
      <c r="UEH174" s="408"/>
      <c r="UEI174" s="408"/>
      <c r="UEJ174" s="408"/>
      <c r="UEK174" s="408"/>
      <c r="UEL174" s="408"/>
      <c r="UEM174" s="408"/>
      <c r="UEN174" s="408"/>
      <c r="UEO174" s="408"/>
      <c r="UEP174" s="408"/>
      <c r="UEQ174" s="408"/>
      <c r="UER174" s="408"/>
      <c r="UES174" s="408"/>
      <c r="UET174" s="408"/>
      <c r="UEU174" s="408"/>
      <c r="UEV174" s="409"/>
      <c r="UEW174" s="407"/>
      <c r="UEX174" s="408"/>
      <c r="UEY174" s="408"/>
      <c r="UEZ174" s="408"/>
      <c r="UFA174" s="408"/>
      <c r="UFB174" s="408"/>
      <c r="UFC174" s="408"/>
      <c r="UFD174" s="408"/>
      <c r="UFE174" s="408"/>
      <c r="UFF174" s="408"/>
      <c r="UFG174" s="408"/>
      <c r="UFH174" s="408"/>
      <c r="UFI174" s="408"/>
      <c r="UFJ174" s="408"/>
      <c r="UFK174" s="408"/>
      <c r="UFL174" s="408"/>
      <c r="UFM174" s="409"/>
      <c r="UFN174" s="407"/>
      <c r="UFO174" s="408"/>
      <c r="UFP174" s="408"/>
      <c r="UFQ174" s="408"/>
      <c r="UFR174" s="408"/>
      <c r="UFS174" s="408"/>
      <c r="UFT174" s="408"/>
      <c r="UFU174" s="408"/>
      <c r="UFV174" s="408"/>
      <c r="UFW174" s="408"/>
      <c r="UFX174" s="408"/>
      <c r="UFY174" s="408"/>
      <c r="UFZ174" s="408"/>
      <c r="UGA174" s="408"/>
      <c r="UGB174" s="408"/>
      <c r="UGC174" s="408"/>
      <c r="UGD174" s="409"/>
      <c r="UGE174" s="407"/>
      <c r="UGF174" s="408"/>
      <c r="UGG174" s="408"/>
      <c r="UGH174" s="408"/>
      <c r="UGI174" s="408"/>
      <c r="UGJ174" s="408"/>
      <c r="UGK174" s="408"/>
      <c r="UGL174" s="408"/>
      <c r="UGM174" s="408"/>
      <c r="UGN174" s="408"/>
      <c r="UGO174" s="408"/>
      <c r="UGP174" s="408"/>
      <c r="UGQ174" s="408"/>
      <c r="UGR174" s="408"/>
      <c r="UGS174" s="408"/>
      <c r="UGT174" s="408"/>
      <c r="UGU174" s="409"/>
      <c r="UGV174" s="407"/>
      <c r="UGW174" s="408"/>
      <c r="UGX174" s="408"/>
      <c r="UGY174" s="408"/>
      <c r="UGZ174" s="408"/>
      <c r="UHA174" s="408"/>
      <c r="UHB174" s="408"/>
      <c r="UHC174" s="408"/>
      <c r="UHD174" s="408"/>
      <c r="UHE174" s="408"/>
      <c r="UHF174" s="408"/>
      <c r="UHG174" s="408"/>
      <c r="UHH174" s="408"/>
      <c r="UHI174" s="408"/>
      <c r="UHJ174" s="408"/>
      <c r="UHK174" s="408"/>
      <c r="UHL174" s="409"/>
      <c r="UHM174" s="407"/>
      <c r="UHN174" s="408"/>
      <c r="UHO174" s="408"/>
      <c r="UHP174" s="408"/>
      <c r="UHQ174" s="408"/>
      <c r="UHR174" s="408"/>
      <c r="UHS174" s="408"/>
      <c r="UHT174" s="408"/>
      <c r="UHU174" s="408"/>
      <c r="UHV174" s="408"/>
      <c r="UHW174" s="408"/>
      <c r="UHX174" s="408"/>
      <c r="UHY174" s="408"/>
      <c r="UHZ174" s="408"/>
      <c r="UIA174" s="408"/>
      <c r="UIB174" s="408"/>
      <c r="UIC174" s="409"/>
      <c r="UID174" s="407"/>
      <c r="UIE174" s="408"/>
      <c r="UIF174" s="408"/>
      <c r="UIG174" s="408"/>
      <c r="UIH174" s="408"/>
      <c r="UII174" s="408"/>
      <c r="UIJ174" s="408"/>
      <c r="UIK174" s="408"/>
      <c r="UIL174" s="408"/>
      <c r="UIM174" s="408"/>
      <c r="UIN174" s="408"/>
      <c r="UIO174" s="408"/>
      <c r="UIP174" s="408"/>
      <c r="UIQ174" s="408"/>
      <c r="UIR174" s="408"/>
      <c r="UIS174" s="408"/>
      <c r="UIT174" s="409"/>
      <c r="UIU174" s="407"/>
      <c r="UIV174" s="408"/>
      <c r="UIW174" s="408"/>
      <c r="UIX174" s="408"/>
      <c r="UIY174" s="408"/>
      <c r="UIZ174" s="408"/>
      <c r="UJA174" s="408"/>
      <c r="UJB174" s="408"/>
      <c r="UJC174" s="408"/>
      <c r="UJD174" s="408"/>
      <c r="UJE174" s="408"/>
      <c r="UJF174" s="408"/>
      <c r="UJG174" s="408"/>
      <c r="UJH174" s="408"/>
      <c r="UJI174" s="408"/>
      <c r="UJJ174" s="408"/>
      <c r="UJK174" s="409"/>
      <c r="UJL174" s="407"/>
      <c r="UJM174" s="408"/>
      <c r="UJN174" s="408"/>
      <c r="UJO174" s="408"/>
      <c r="UJP174" s="408"/>
      <c r="UJQ174" s="408"/>
      <c r="UJR174" s="408"/>
      <c r="UJS174" s="408"/>
      <c r="UJT174" s="408"/>
      <c r="UJU174" s="408"/>
      <c r="UJV174" s="408"/>
      <c r="UJW174" s="408"/>
      <c r="UJX174" s="408"/>
      <c r="UJY174" s="408"/>
      <c r="UJZ174" s="408"/>
      <c r="UKA174" s="408"/>
      <c r="UKB174" s="409"/>
      <c r="UKC174" s="407"/>
      <c r="UKD174" s="408"/>
      <c r="UKE174" s="408"/>
      <c r="UKF174" s="408"/>
      <c r="UKG174" s="408"/>
      <c r="UKH174" s="408"/>
      <c r="UKI174" s="408"/>
      <c r="UKJ174" s="408"/>
      <c r="UKK174" s="408"/>
      <c r="UKL174" s="408"/>
      <c r="UKM174" s="408"/>
      <c r="UKN174" s="408"/>
      <c r="UKO174" s="408"/>
      <c r="UKP174" s="408"/>
      <c r="UKQ174" s="408"/>
      <c r="UKR174" s="408"/>
      <c r="UKS174" s="409"/>
      <c r="UKT174" s="407"/>
      <c r="UKU174" s="408"/>
      <c r="UKV174" s="408"/>
      <c r="UKW174" s="408"/>
      <c r="UKX174" s="408"/>
      <c r="UKY174" s="408"/>
      <c r="UKZ174" s="408"/>
      <c r="ULA174" s="408"/>
      <c r="ULB174" s="408"/>
      <c r="ULC174" s="408"/>
      <c r="ULD174" s="408"/>
      <c r="ULE174" s="408"/>
      <c r="ULF174" s="408"/>
      <c r="ULG174" s="408"/>
      <c r="ULH174" s="408"/>
      <c r="ULI174" s="408"/>
      <c r="ULJ174" s="409"/>
      <c r="ULK174" s="407"/>
      <c r="ULL174" s="408"/>
      <c r="ULM174" s="408"/>
      <c r="ULN174" s="408"/>
      <c r="ULO174" s="408"/>
      <c r="ULP174" s="408"/>
      <c r="ULQ174" s="408"/>
      <c r="ULR174" s="408"/>
      <c r="ULS174" s="408"/>
      <c r="ULT174" s="408"/>
      <c r="ULU174" s="408"/>
      <c r="ULV174" s="408"/>
      <c r="ULW174" s="408"/>
      <c r="ULX174" s="408"/>
      <c r="ULY174" s="408"/>
      <c r="ULZ174" s="408"/>
      <c r="UMA174" s="409"/>
      <c r="UMB174" s="407"/>
      <c r="UMC174" s="408"/>
      <c r="UMD174" s="408"/>
      <c r="UME174" s="408"/>
      <c r="UMF174" s="408"/>
      <c r="UMG174" s="408"/>
      <c r="UMH174" s="408"/>
      <c r="UMI174" s="408"/>
      <c r="UMJ174" s="408"/>
      <c r="UMK174" s="408"/>
      <c r="UML174" s="408"/>
      <c r="UMM174" s="408"/>
      <c r="UMN174" s="408"/>
      <c r="UMO174" s="408"/>
      <c r="UMP174" s="408"/>
      <c r="UMQ174" s="408"/>
      <c r="UMR174" s="409"/>
      <c r="UMS174" s="407"/>
      <c r="UMT174" s="408"/>
      <c r="UMU174" s="408"/>
      <c r="UMV174" s="408"/>
      <c r="UMW174" s="408"/>
      <c r="UMX174" s="408"/>
      <c r="UMY174" s="408"/>
      <c r="UMZ174" s="408"/>
      <c r="UNA174" s="408"/>
      <c r="UNB174" s="408"/>
      <c r="UNC174" s="408"/>
      <c r="UND174" s="408"/>
      <c r="UNE174" s="408"/>
      <c r="UNF174" s="408"/>
      <c r="UNG174" s="408"/>
      <c r="UNH174" s="408"/>
      <c r="UNI174" s="409"/>
      <c r="UNJ174" s="407"/>
      <c r="UNK174" s="408"/>
      <c r="UNL174" s="408"/>
      <c r="UNM174" s="408"/>
      <c r="UNN174" s="408"/>
      <c r="UNO174" s="408"/>
      <c r="UNP174" s="408"/>
      <c r="UNQ174" s="408"/>
      <c r="UNR174" s="408"/>
      <c r="UNS174" s="408"/>
      <c r="UNT174" s="408"/>
      <c r="UNU174" s="408"/>
      <c r="UNV174" s="408"/>
      <c r="UNW174" s="408"/>
      <c r="UNX174" s="408"/>
      <c r="UNY174" s="408"/>
      <c r="UNZ174" s="409"/>
      <c r="UOA174" s="407"/>
      <c r="UOB174" s="408"/>
      <c r="UOC174" s="408"/>
      <c r="UOD174" s="408"/>
      <c r="UOE174" s="408"/>
      <c r="UOF174" s="408"/>
      <c r="UOG174" s="408"/>
      <c r="UOH174" s="408"/>
      <c r="UOI174" s="408"/>
      <c r="UOJ174" s="408"/>
      <c r="UOK174" s="408"/>
      <c r="UOL174" s="408"/>
      <c r="UOM174" s="408"/>
      <c r="UON174" s="408"/>
      <c r="UOO174" s="408"/>
      <c r="UOP174" s="408"/>
      <c r="UOQ174" s="409"/>
      <c r="UOR174" s="407"/>
      <c r="UOS174" s="408"/>
      <c r="UOT174" s="408"/>
      <c r="UOU174" s="408"/>
      <c r="UOV174" s="408"/>
      <c r="UOW174" s="408"/>
      <c r="UOX174" s="408"/>
      <c r="UOY174" s="408"/>
      <c r="UOZ174" s="408"/>
      <c r="UPA174" s="408"/>
      <c r="UPB174" s="408"/>
      <c r="UPC174" s="408"/>
      <c r="UPD174" s="408"/>
      <c r="UPE174" s="408"/>
      <c r="UPF174" s="408"/>
      <c r="UPG174" s="408"/>
      <c r="UPH174" s="409"/>
      <c r="UPI174" s="407"/>
      <c r="UPJ174" s="408"/>
      <c r="UPK174" s="408"/>
      <c r="UPL174" s="408"/>
      <c r="UPM174" s="408"/>
      <c r="UPN174" s="408"/>
      <c r="UPO174" s="408"/>
      <c r="UPP174" s="408"/>
      <c r="UPQ174" s="408"/>
      <c r="UPR174" s="408"/>
      <c r="UPS174" s="408"/>
      <c r="UPT174" s="408"/>
      <c r="UPU174" s="408"/>
      <c r="UPV174" s="408"/>
      <c r="UPW174" s="408"/>
      <c r="UPX174" s="408"/>
      <c r="UPY174" s="409"/>
      <c r="UPZ174" s="407"/>
      <c r="UQA174" s="408"/>
      <c r="UQB174" s="408"/>
      <c r="UQC174" s="408"/>
      <c r="UQD174" s="408"/>
      <c r="UQE174" s="408"/>
      <c r="UQF174" s="408"/>
      <c r="UQG174" s="408"/>
      <c r="UQH174" s="408"/>
      <c r="UQI174" s="408"/>
      <c r="UQJ174" s="408"/>
      <c r="UQK174" s="408"/>
      <c r="UQL174" s="408"/>
      <c r="UQM174" s="408"/>
      <c r="UQN174" s="408"/>
      <c r="UQO174" s="408"/>
      <c r="UQP174" s="409"/>
      <c r="UQQ174" s="407"/>
      <c r="UQR174" s="408"/>
      <c r="UQS174" s="408"/>
      <c r="UQT174" s="408"/>
      <c r="UQU174" s="408"/>
      <c r="UQV174" s="408"/>
      <c r="UQW174" s="408"/>
      <c r="UQX174" s="408"/>
      <c r="UQY174" s="408"/>
      <c r="UQZ174" s="408"/>
      <c r="URA174" s="408"/>
      <c r="URB174" s="408"/>
      <c r="URC174" s="408"/>
      <c r="URD174" s="408"/>
      <c r="URE174" s="408"/>
      <c r="URF174" s="408"/>
      <c r="URG174" s="409"/>
      <c r="URH174" s="407"/>
      <c r="URI174" s="408"/>
      <c r="URJ174" s="408"/>
      <c r="URK174" s="408"/>
      <c r="URL174" s="408"/>
      <c r="URM174" s="408"/>
      <c r="URN174" s="408"/>
      <c r="URO174" s="408"/>
      <c r="URP174" s="408"/>
      <c r="URQ174" s="408"/>
      <c r="URR174" s="408"/>
      <c r="URS174" s="408"/>
      <c r="URT174" s="408"/>
      <c r="URU174" s="408"/>
      <c r="URV174" s="408"/>
      <c r="URW174" s="408"/>
      <c r="URX174" s="409"/>
      <c r="URY174" s="407"/>
      <c r="URZ174" s="408"/>
      <c r="USA174" s="408"/>
      <c r="USB174" s="408"/>
      <c r="USC174" s="408"/>
      <c r="USD174" s="408"/>
      <c r="USE174" s="408"/>
      <c r="USF174" s="408"/>
      <c r="USG174" s="408"/>
      <c r="USH174" s="408"/>
      <c r="USI174" s="408"/>
      <c r="USJ174" s="408"/>
      <c r="USK174" s="408"/>
      <c r="USL174" s="408"/>
      <c r="USM174" s="408"/>
      <c r="USN174" s="408"/>
      <c r="USO174" s="409"/>
      <c r="USP174" s="407"/>
      <c r="USQ174" s="408"/>
      <c r="USR174" s="408"/>
      <c r="USS174" s="408"/>
      <c r="UST174" s="408"/>
      <c r="USU174" s="408"/>
      <c r="USV174" s="408"/>
      <c r="USW174" s="408"/>
      <c r="USX174" s="408"/>
      <c r="USY174" s="408"/>
      <c r="USZ174" s="408"/>
      <c r="UTA174" s="408"/>
      <c r="UTB174" s="408"/>
      <c r="UTC174" s="408"/>
      <c r="UTD174" s="408"/>
      <c r="UTE174" s="408"/>
      <c r="UTF174" s="409"/>
      <c r="UTG174" s="407"/>
      <c r="UTH174" s="408"/>
      <c r="UTI174" s="408"/>
      <c r="UTJ174" s="408"/>
      <c r="UTK174" s="408"/>
      <c r="UTL174" s="408"/>
      <c r="UTM174" s="408"/>
      <c r="UTN174" s="408"/>
      <c r="UTO174" s="408"/>
      <c r="UTP174" s="408"/>
      <c r="UTQ174" s="408"/>
      <c r="UTR174" s="408"/>
      <c r="UTS174" s="408"/>
      <c r="UTT174" s="408"/>
      <c r="UTU174" s="408"/>
      <c r="UTV174" s="408"/>
      <c r="UTW174" s="409"/>
      <c r="UTX174" s="407"/>
      <c r="UTY174" s="408"/>
      <c r="UTZ174" s="408"/>
      <c r="UUA174" s="408"/>
      <c r="UUB174" s="408"/>
      <c r="UUC174" s="408"/>
      <c r="UUD174" s="408"/>
      <c r="UUE174" s="408"/>
      <c r="UUF174" s="408"/>
      <c r="UUG174" s="408"/>
      <c r="UUH174" s="408"/>
      <c r="UUI174" s="408"/>
      <c r="UUJ174" s="408"/>
      <c r="UUK174" s="408"/>
      <c r="UUL174" s="408"/>
      <c r="UUM174" s="408"/>
      <c r="UUN174" s="409"/>
      <c r="UUO174" s="407"/>
      <c r="UUP174" s="408"/>
      <c r="UUQ174" s="408"/>
      <c r="UUR174" s="408"/>
      <c r="UUS174" s="408"/>
      <c r="UUT174" s="408"/>
      <c r="UUU174" s="408"/>
      <c r="UUV174" s="408"/>
      <c r="UUW174" s="408"/>
      <c r="UUX174" s="408"/>
      <c r="UUY174" s="408"/>
      <c r="UUZ174" s="408"/>
      <c r="UVA174" s="408"/>
      <c r="UVB174" s="408"/>
      <c r="UVC174" s="408"/>
      <c r="UVD174" s="408"/>
      <c r="UVE174" s="409"/>
      <c r="UVF174" s="407"/>
      <c r="UVG174" s="408"/>
      <c r="UVH174" s="408"/>
      <c r="UVI174" s="408"/>
      <c r="UVJ174" s="408"/>
      <c r="UVK174" s="408"/>
      <c r="UVL174" s="408"/>
      <c r="UVM174" s="408"/>
      <c r="UVN174" s="408"/>
      <c r="UVO174" s="408"/>
      <c r="UVP174" s="408"/>
      <c r="UVQ174" s="408"/>
      <c r="UVR174" s="408"/>
      <c r="UVS174" s="408"/>
      <c r="UVT174" s="408"/>
      <c r="UVU174" s="408"/>
      <c r="UVV174" s="409"/>
      <c r="UVW174" s="407"/>
      <c r="UVX174" s="408"/>
      <c r="UVY174" s="408"/>
      <c r="UVZ174" s="408"/>
      <c r="UWA174" s="408"/>
      <c r="UWB174" s="408"/>
      <c r="UWC174" s="408"/>
      <c r="UWD174" s="408"/>
      <c r="UWE174" s="408"/>
      <c r="UWF174" s="408"/>
      <c r="UWG174" s="408"/>
      <c r="UWH174" s="408"/>
      <c r="UWI174" s="408"/>
      <c r="UWJ174" s="408"/>
      <c r="UWK174" s="408"/>
      <c r="UWL174" s="408"/>
      <c r="UWM174" s="409"/>
      <c r="UWN174" s="407"/>
      <c r="UWO174" s="408"/>
      <c r="UWP174" s="408"/>
      <c r="UWQ174" s="408"/>
      <c r="UWR174" s="408"/>
      <c r="UWS174" s="408"/>
      <c r="UWT174" s="408"/>
      <c r="UWU174" s="408"/>
      <c r="UWV174" s="408"/>
      <c r="UWW174" s="408"/>
      <c r="UWX174" s="408"/>
      <c r="UWY174" s="408"/>
      <c r="UWZ174" s="408"/>
      <c r="UXA174" s="408"/>
      <c r="UXB174" s="408"/>
      <c r="UXC174" s="408"/>
      <c r="UXD174" s="409"/>
      <c r="UXE174" s="407"/>
      <c r="UXF174" s="408"/>
      <c r="UXG174" s="408"/>
      <c r="UXH174" s="408"/>
      <c r="UXI174" s="408"/>
      <c r="UXJ174" s="408"/>
      <c r="UXK174" s="408"/>
      <c r="UXL174" s="408"/>
      <c r="UXM174" s="408"/>
      <c r="UXN174" s="408"/>
      <c r="UXO174" s="408"/>
      <c r="UXP174" s="408"/>
      <c r="UXQ174" s="408"/>
      <c r="UXR174" s="408"/>
      <c r="UXS174" s="408"/>
      <c r="UXT174" s="408"/>
      <c r="UXU174" s="409"/>
      <c r="UXV174" s="407"/>
      <c r="UXW174" s="408"/>
      <c r="UXX174" s="408"/>
      <c r="UXY174" s="408"/>
      <c r="UXZ174" s="408"/>
      <c r="UYA174" s="408"/>
      <c r="UYB174" s="408"/>
      <c r="UYC174" s="408"/>
      <c r="UYD174" s="408"/>
      <c r="UYE174" s="408"/>
      <c r="UYF174" s="408"/>
      <c r="UYG174" s="408"/>
      <c r="UYH174" s="408"/>
      <c r="UYI174" s="408"/>
      <c r="UYJ174" s="408"/>
      <c r="UYK174" s="408"/>
      <c r="UYL174" s="409"/>
      <c r="UYM174" s="407"/>
      <c r="UYN174" s="408"/>
      <c r="UYO174" s="408"/>
      <c r="UYP174" s="408"/>
      <c r="UYQ174" s="408"/>
      <c r="UYR174" s="408"/>
      <c r="UYS174" s="408"/>
      <c r="UYT174" s="408"/>
      <c r="UYU174" s="408"/>
      <c r="UYV174" s="408"/>
      <c r="UYW174" s="408"/>
      <c r="UYX174" s="408"/>
      <c r="UYY174" s="408"/>
      <c r="UYZ174" s="408"/>
      <c r="UZA174" s="408"/>
      <c r="UZB174" s="408"/>
      <c r="UZC174" s="409"/>
      <c r="UZD174" s="407"/>
      <c r="UZE174" s="408"/>
      <c r="UZF174" s="408"/>
      <c r="UZG174" s="408"/>
      <c r="UZH174" s="408"/>
      <c r="UZI174" s="408"/>
      <c r="UZJ174" s="408"/>
      <c r="UZK174" s="408"/>
      <c r="UZL174" s="408"/>
      <c r="UZM174" s="408"/>
      <c r="UZN174" s="408"/>
      <c r="UZO174" s="408"/>
      <c r="UZP174" s="408"/>
      <c r="UZQ174" s="408"/>
      <c r="UZR174" s="408"/>
      <c r="UZS174" s="408"/>
      <c r="UZT174" s="409"/>
      <c r="UZU174" s="407"/>
      <c r="UZV174" s="408"/>
      <c r="UZW174" s="408"/>
      <c r="UZX174" s="408"/>
      <c r="UZY174" s="408"/>
      <c r="UZZ174" s="408"/>
      <c r="VAA174" s="408"/>
      <c r="VAB174" s="408"/>
      <c r="VAC174" s="408"/>
      <c r="VAD174" s="408"/>
      <c r="VAE174" s="408"/>
      <c r="VAF174" s="408"/>
      <c r="VAG174" s="408"/>
      <c r="VAH174" s="408"/>
      <c r="VAI174" s="408"/>
      <c r="VAJ174" s="408"/>
      <c r="VAK174" s="409"/>
      <c r="VAL174" s="407"/>
      <c r="VAM174" s="408"/>
      <c r="VAN174" s="408"/>
      <c r="VAO174" s="408"/>
      <c r="VAP174" s="408"/>
      <c r="VAQ174" s="408"/>
      <c r="VAR174" s="408"/>
      <c r="VAS174" s="408"/>
      <c r="VAT174" s="408"/>
      <c r="VAU174" s="408"/>
      <c r="VAV174" s="408"/>
      <c r="VAW174" s="408"/>
      <c r="VAX174" s="408"/>
      <c r="VAY174" s="408"/>
      <c r="VAZ174" s="408"/>
      <c r="VBA174" s="408"/>
      <c r="VBB174" s="409"/>
      <c r="VBC174" s="407"/>
      <c r="VBD174" s="408"/>
      <c r="VBE174" s="408"/>
      <c r="VBF174" s="408"/>
      <c r="VBG174" s="408"/>
      <c r="VBH174" s="408"/>
      <c r="VBI174" s="408"/>
      <c r="VBJ174" s="408"/>
      <c r="VBK174" s="408"/>
      <c r="VBL174" s="408"/>
      <c r="VBM174" s="408"/>
      <c r="VBN174" s="408"/>
      <c r="VBO174" s="408"/>
      <c r="VBP174" s="408"/>
      <c r="VBQ174" s="408"/>
      <c r="VBR174" s="408"/>
      <c r="VBS174" s="409"/>
      <c r="VBT174" s="407"/>
      <c r="VBU174" s="408"/>
      <c r="VBV174" s="408"/>
      <c r="VBW174" s="408"/>
      <c r="VBX174" s="408"/>
      <c r="VBY174" s="408"/>
      <c r="VBZ174" s="408"/>
      <c r="VCA174" s="408"/>
      <c r="VCB174" s="408"/>
      <c r="VCC174" s="408"/>
      <c r="VCD174" s="408"/>
      <c r="VCE174" s="408"/>
      <c r="VCF174" s="408"/>
      <c r="VCG174" s="408"/>
      <c r="VCH174" s="408"/>
      <c r="VCI174" s="408"/>
      <c r="VCJ174" s="409"/>
      <c r="VCK174" s="407"/>
      <c r="VCL174" s="408"/>
      <c r="VCM174" s="408"/>
      <c r="VCN174" s="408"/>
      <c r="VCO174" s="408"/>
      <c r="VCP174" s="408"/>
      <c r="VCQ174" s="408"/>
      <c r="VCR174" s="408"/>
      <c r="VCS174" s="408"/>
      <c r="VCT174" s="408"/>
      <c r="VCU174" s="408"/>
      <c r="VCV174" s="408"/>
      <c r="VCW174" s="408"/>
      <c r="VCX174" s="408"/>
      <c r="VCY174" s="408"/>
      <c r="VCZ174" s="408"/>
      <c r="VDA174" s="409"/>
      <c r="VDB174" s="407"/>
      <c r="VDC174" s="408"/>
      <c r="VDD174" s="408"/>
      <c r="VDE174" s="408"/>
      <c r="VDF174" s="408"/>
      <c r="VDG174" s="408"/>
      <c r="VDH174" s="408"/>
      <c r="VDI174" s="408"/>
      <c r="VDJ174" s="408"/>
      <c r="VDK174" s="408"/>
      <c r="VDL174" s="408"/>
      <c r="VDM174" s="408"/>
      <c r="VDN174" s="408"/>
      <c r="VDO174" s="408"/>
      <c r="VDP174" s="408"/>
      <c r="VDQ174" s="408"/>
      <c r="VDR174" s="409"/>
      <c r="VDS174" s="407"/>
      <c r="VDT174" s="408"/>
      <c r="VDU174" s="408"/>
      <c r="VDV174" s="408"/>
      <c r="VDW174" s="408"/>
      <c r="VDX174" s="408"/>
      <c r="VDY174" s="408"/>
      <c r="VDZ174" s="408"/>
      <c r="VEA174" s="408"/>
      <c r="VEB174" s="408"/>
      <c r="VEC174" s="408"/>
      <c r="VED174" s="408"/>
      <c r="VEE174" s="408"/>
      <c r="VEF174" s="408"/>
      <c r="VEG174" s="408"/>
      <c r="VEH174" s="408"/>
      <c r="VEI174" s="409"/>
      <c r="VEJ174" s="407"/>
      <c r="VEK174" s="408"/>
      <c r="VEL174" s="408"/>
      <c r="VEM174" s="408"/>
      <c r="VEN174" s="408"/>
      <c r="VEO174" s="408"/>
      <c r="VEP174" s="408"/>
      <c r="VEQ174" s="408"/>
      <c r="VER174" s="408"/>
      <c r="VES174" s="408"/>
      <c r="VET174" s="408"/>
      <c r="VEU174" s="408"/>
      <c r="VEV174" s="408"/>
      <c r="VEW174" s="408"/>
      <c r="VEX174" s="408"/>
      <c r="VEY174" s="408"/>
      <c r="VEZ174" s="409"/>
      <c r="VFA174" s="407"/>
      <c r="VFB174" s="408"/>
      <c r="VFC174" s="408"/>
      <c r="VFD174" s="408"/>
      <c r="VFE174" s="408"/>
      <c r="VFF174" s="408"/>
      <c r="VFG174" s="408"/>
      <c r="VFH174" s="408"/>
      <c r="VFI174" s="408"/>
      <c r="VFJ174" s="408"/>
      <c r="VFK174" s="408"/>
      <c r="VFL174" s="408"/>
      <c r="VFM174" s="408"/>
      <c r="VFN174" s="408"/>
      <c r="VFO174" s="408"/>
      <c r="VFP174" s="408"/>
      <c r="VFQ174" s="409"/>
      <c r="VFR174" s="407"/>
      <c r="VFS174" s="408"/>
      <c r="VFT174" s="408"/>
      <c r="VFU174" s="408"/>
      <c r="VFV174" s="408"/>
      <c r="VFW174" s="408"/>
      <c r="VFX174" s="408"/>
      <c r="VFY174" s="408"/>
      <c r="VFZ174" s="408"/>
      <c r="VGA174" s="408"/>
      <c r="VGB174" s="408"/>
      <c r="VGC174" s="408"/>
      <c r="VGD174" s="408"/>
      <c r="VGE174" s="408"/>
      <c r="VGF174" s="408"/>
      <c r="VGG174" s="408"/>
      <c r="VGH174" s="409"/>
      <c r="VGI174" s="407"/>
      <c r="VGJ174" s="408"/>
      <c r="VGK174" s="408"/>
      <c r="VGL174" s="408"/>
      <c r="VGM174" s="408"/>
      <c r="VGN174" s="408"/>
      <c r="VGO174" s="408"/>
      <c r="VGP174" s="408"/>
      <c r="VGQ174" s="408"/>
      <c r="VGR174" s="408"/>
      <c r="VGS174" s="408"/>
      <c r="VGT174" s="408"/>
      <c r="VGU174" s="408"/>
      <c r="VGV174" s="408"/>
      <c r="VGW174" s="408"/>
      <c r="VGX174" s="408"/>
      <c r="VGY174" s="409"/>
      <c r="VGZ174" s="407"/>
      <c r="VHA174" s="408"/>
      <c r="VHB174" s="408"/>
      <c r="VHC174" s="408"/>
      <c r="VHD174" s="408"/>
      <c r="VHE174" s="408"/>
      <c r="VHF174" s="408"/>
      <c r="VHG174" s="408"/>
      <c r="VHH174" s="408"/>
      <c r="VHI174" s="408"/>
      <c r="VHJ174" s="408"/>
      <c r="VHK174" s="408"/>
      <c r="VHL174" s="408"/>
      <c r="VHM174" s="408"/>
      <c r="VHN174" s="408"/>
      <c r="VHO174" s="408"/>
      <c r="VHP174" s="409"/>
      <c r="VHQ174" s="407"/>
      <c r="VHR174" s="408"/>
      <c r="VHS174" s="408"/>
      <c r="VHT174" s="408"/>
      <c r="VHU174" s="408"/>
      <c r="VHV174" s="408"/>
      <c r="VHW174" s="408"/>
      <c r="VHX174" s="408"/>
      <c r="VHY174" s="408"/>
      <c r="VHZ174" s="408"/>
      <c r="VIA174" s="408"/>
      <c r="VIB174" s="408"/>
      <c r="VIC174" s="408"/>
      <c r="VID174" s="408"/>
      <c r="VIE174" s="408"/>
      <c r="VIF174" s="408"/>
      <c r="VIG174" s="409"/>
      <c r="VIH174" s="407"/>
      <c r="VII174" s="408"/>
      <c r="VIJ174" s="408"/>
      <c r="VIK174" s="408"/>
      <c r="VIL174" s="408"/>
      <c r="VIM174" s="408"/>
      <c r="VIN174" s="408"/>
      <c r="VIO174" s="408"/>
      <c r="VIP174" s="408"/>
      <c r="VIQ174" s="408"/>
      <c r="VIR174" s="408"/>
      <c r="VIS174" s="408"/>
      <c r="VIT174" s="408"/>
      <c r="VIU174" s="408"/>
      <c r="VIV174" s="408"/>
      <c r="VIW174" s="408"/>
      <c r="VIX174" s="409"/>
      <c r="VIY174" s="407"/>
      <c r="VIZ174" s="408"/>
      <c r="VJA174" s="408"/>
      <c r="VJB174" s="408"/>
      <c r="VJC174" s="408"/>
      <c r="VJD174" s="408"/>
      <c r="VJE174" s="408"/>
      <c r="VJF174" s="408"/>
      <c r="VJG174" s="408"/>
      <c r="VJH174" s="408"/>
      <c r="VJI174" s="408"/>
      <c r="VJJ174" s="408"/>
      <c r="VJK174" s="408"/>
      <c r="VJL174" s="408"/>
      <c r="VJM174" s="408"/>
      <c r="VJN174" s="408"/>
      <c r="VJO174" s="409"/>
      <c r="VJP174" s="407"/>
      <c r="VJQ174" s="408"/>
      <c r="VJR174" s="408"/>
      <c r="VJS174" s="408"/>
      <c r="VJT174" s="408"/>
      <c r="VJU174" s="408"/>
      <c r="VJV174" s="408"/>
      <c r="VJW174" s="408"/>
      <c r="VJX174" s="408"/>
      <c r="VJY174" s="408"/>
      <c r="VJZ174" s="408"/>
      <c r="VKA174" s="408"/>
      <c r="VKB174" s="408"/>
      <c r="VKC174" s="408"/>
      <c r="VKD174" s="408"/>
      <c r="VKE174" s="408"/>
      <c r="VKF174" s="409"/>
      <c r="VKG174" s="407"/>
      <c r="VKH174" s="408"/>
      <c r="VKI174" s="408"/>
      <c r="VKJ174" s="408"/>
      <c r="VKK174" s="408"/>
      <c r="VKL174" s="408"/>
      <c r="VKM174" s="408"/>
      <c r="VKN174" s="408"/>
      <c r="VKO174" s="408"/>
      <c r="VKP174" s="408"/>
      <c r="VKQ174" s="408"/>
      <c r="VKR174" s="408"/>
      <c r="VKS174" s="408"/>
      <c r="VKT174" s="408"/>
      <c r="VKU174" s="408"/>
      <c r="VKV174" s="408"/>
      <c r="VKW174" s="409"/>
      <c r="VKX174" s="407"/>
      <c r="VKY174" s="408"/>
      <c r="VKZ174" s="408"/>
      <c r="VLA174" s="408"/>
      <c r="VLB174" s="408"/>
      <c r="VLC174" s="408"/>
      <c r="VLD174" s="408"/>
      <c r="VLE174" s="408"/>
      <c r="VLF174" s="408"/>
      <c r="VLG174" s="408"/>
      <c r="VLH174" s="408"/>
      <c r="VLI174" s="408"/>
      <c r="VLJ174" s="408"/>
      <c r="VLK174" s="408"/>
      <c r="VLL174" s="408"/>
      <c r="VLM174" s="408"/>
      <c r="VLN174" s="409"/>
      <c r="VLO174" s="407"/>
      <c r="VLP174" s="408"/>
      <c r="VLQ174" s="408"/>
      <c r="VLR174" s="408"/>
      <c r="VLS174" s="408"/>
      <c r="VLT174" s="408"/>
      <c r="VLU174" s="408"/>
      <c r="VLV174" s="408"/>
      <c r="VLW174" s="408"/>
      <c r="VLX174" s="408"/>
      <c r="VLY174" s="408"/>
      <c r="VLZ174" s="408"/>
      <c r="VMA174" s="408"/>
      <c r="VMB174" s="408"/>
      <c r="VMC174" s="408"/>
      <c r="VMD174" s="408"/>
      <c r="VME174" s="409"/>
      <c r="VMF174" s="407"/>
      <c r="VMG174" s="408"/>
      <c r="VMH174" s="408"/>
      <c r="VMI174" s="408"/>
      <c r="VMJ174" s="408"/>
      <c r="VMK174" s="408"/>
      <c r="VML174" s="408"/>
      <c r="VMM174" s="408"/>
      <c r="VMN174" s="408"/>
      <c r="VMO174" s="408"/>
      <c r="VMP174" s="408"/>
      <c r="VMQ174" s="408"/>
      <c r="VMR174" s="408"/>
      <c r="VMS174" s="408"/>
      <c r="VMT174" s="408"/>
      <c r="VMU174" s="408"/>
      <c r="VMV174" s="409"/>
      <c r="VMW174" s="407"/>
      <c r="VMX174" s="408"/>
      <c r="VMY174" s="408"/>
      <c r="VMZ174" s="408"/>
      <c r="VNA174" s="408"/>
      <c r="VNB174" s="408"/>
      <c r="VNC174" s="408"/>
      <c r="VND174" s="408"/>
      <c r="VNE174" s="408"/>
      <c r="VNF174" s="408"/>
      <c r="VNG174" s="408"/>
      <c r="VNH174" s="408"/>
      <c r="VNI174" s="408"/>
      <c r="VNJ174" s="408"/>
      <c r="VNK174" s="408"/>
      <c r="VNL174" s="408"/>
      <c r="VNM174" s="409"/>
      <c r="VNN174" s="407"/>
      <c r="VNO174" s="408"/>
      <c r="VNP174" s="408"/>
      <c r="VNQ174" s="408"/>
      <c r="VNR174" s="408"/>
      <c r="VNS174" s="408"/>
      <c r="VNT174" s="408"/>
      <c r="VNU174" s="408"/>
      <c r="VNV174" s="408"/>
      <c r="VNW174" s="408"/>
      <c r="VNX174" s="408"/>
      <c r="VNY174" s="408"/>
      <c r="VNZ174" s="408"/>
      <c r="VOA174" s="408"/>
      <c r="VOB174" s="408"/>
      <c r="VOC174" s="408"/>
      <c r="VOD174" s="409"/>
      <c r="VOE174" s="407"/>
      <c r="VOF174" s="408"/>
      <c r="VOG174" s="408"/>
      <c r="VOH174" s="408"/>
      <c r="VOI174" s="408"/>
      <c r="VOJ174" s="408"/>
      <c r="VOK174" s="408"/>
      <c r="VOL174" s="408"/>
      <c r="VOM174" s="408"/>
      <c r="VON174" s="408"/>
      <c r="VOO174" s="408"/>
      <c r="VOP174" s="408"/>
      <c r="VOQ174" s="408"/>
      <c r="VOR174" s="408"/>
      <c r="VOS174" s="408"/>
      <c r="VOT174" s="408"/>
      <c r="VOU174" s="409"/>
      <c r="VOV174" s="407"/>
      <c r="VOW174" s="408"/>
      <c r="VOX174" s="408"/>
      <c r="VOY174" s="408"/>
      <c r="VOZ174" s="408"/>
      <c r="VPA174" s="408"/>
      <c r="VPB174" s="408"/>
      <c r="VPC174" s="408"/>
      <c r="VPD174" s="408"/>
      <c r="VPE174" s="408"/>
      <c r="VPF174" s="408"/>
      <c r="VPG174" s="408"/>
      <c r="VPH174" s="408"/>
      <c r="VPI174" s="408"/>
      <c r="VPJ174" s="408"/>
      <c r="VPK174" s="408"/>
      <c r="VPL174" s="409"/>
      <c r="VPM174" s="407"/>
      <c r="VPN174" s="408"/>
      <c r="VPO174" s="408"/>
      <c r="VPP174" s="408"/>
      <c r="VPQ174" s="408"/>
      <c r="VPR174" s="408"/>
      <c r="VPS174" s="408"/>
      <c r="VPT174" s="408"/>
      <c r="VPU174" s="408"/>
      <c r="VPV174" s="408"/>
      <c r="VPW174" s="408"/>
      <c r="VPX174" s="408"/>
      <c r="VPY174" s="408"/>
      <c r="VPZ174" s="408"/>
      <c r="VQA174" s="408"/>
      <c r="VQB174" s="408"/>
      <c r="VQC174" s="409"/>
      <c r="VQD174" s="407"/>
      <c r="VQE174" s="408"/>
      <c r="VQF174" s="408"/>
      <c r="VQG174" s="408"/>
      <c r="VQH174" s="408"/>
      <c r="VQI174" s="408"/>
      <c r="VQJ174" s="408"/>
      <c r="VQK174" s="408"/>
      <c r="VQL174" s="408"/>
      <c r="VQM174" s="408"/>
      <c r="VQN174" s="408"/>
      <c r="VQO174" s="408"/>
      <c r="VQP174" s="408"/>
      <c r="VQQ174" s="408"/>
      <c r="VQR174" s="408"/>
      <c r="VQS174" s="408"/>
      <c r="VQT174" s="409"/>
      <c r="VQU174" s="407"/>
      <c r="VQV174" s="408"/>
      <c r="VQW174" s="408"/>
      <c r="VQX174" s="408"/>
      <c r="VQY174" s="408"/>
      <c r="VQZ174" s="408"/>
      <c r="VRA174" s="408"/>
      <c r="VRB174" s="408"/>
      <c r="VRC174" s="408"/>
      <c r="VRD174" s="408"/>
      <c r="VRE174" s="408"/>
      <c r="VRF174" s="408"/>
      <c r="VRG174" s="408"/>
      <c r="VRH174" s="408"/>
      <c r="VRI174" s="408"/>
      <c r="VRJ174" s="408"/>
      <c r="VRK174" s="409"/>
      <c r="VRL174" s="407"/>
      <c r="VRM174" s="408"/>
      <c r="VRN174" s="408"/>
      <c r="VRO174" s="408"/>
      <c r="VRP174" s="408"/>
      <c r="VRQ174" s="408"/>
      <c r="VRR174" s="408"/>
      <c r="VRS174" s="408"/>
      <c r="VRT174" s="408"/>
      <c r="VRU174" s="408"/>
      <c r="VRV174" s="408"/>
      <c r="VRW174" s="408"/>
      <c r="VRX174" s="408"/>
      <c r="VRY174" s="408"/>
      <c r="VRZ174" s="408"/>
      <c r="VSA174" s="408"/>
      <c r="VSB174" s="409"/>
      <c r="VSC174" s="407"/>
      <c r="VSD174" s="408"/>
      <c r="VSE174" s="408"/>
      <c r="VSF174" s="408"/>
      <c r="VSG174" s="408"/>
      <c r="VSH174" s="408"/>
      <c r="VSI174" s="408"/>
      <c r="VSJ174" s="408"/>
      <c r="VSK174" s="408"/>
      <c r="VSL174" s="408"/>
      <c r="VSM174" s="408"/>
      <c r="VSN174" s="408"/>
      <c r="VSO174" s="408"/>
      <c r="VSP174" s="408"/>
      <c r="VSQ174" s="408"/>
      <c r="VSR174" s="408"/>
      <c r="VSS174" s="409"/>
      <c r="VST174" s="407"/>
      <c r="VSU174" s="408"/>
      <c r="VSV174" s="408"/>
      <c r="VSW174" s="408"/>
      <c r="VSX174" s="408"/>
      <c r="VSY174" s="408"/>
      <c r="VSZ174" s="408"/>
      <c r="VTA174" s="408"/>
      <c r="VTB174" s="408"/>
      <c r="VTC174" s="408"/>
      <c r="VTD174" s="408"/>
      <c r="VTE174" s="408"/>
      <c r="VTF174" s="408"/>
      <c r="VTG174" s="408"/>
      <c r="VTH174" s="408"/>
      <c r="VTI174" s="408"/>
      <c r="VTJ174" s="409"/>
      <c r="VTK174" s="407"/>
      <c r="VTL174" s="408"/>
      <c r="VTM174" s="408"/>
      <c r="VTN174" s="408"/>
      <c r="VTO174" s="408"/>
      <c r="VTP174" s="408"/>
      <c r="VTQ174" s="408"/>
      <c r="VTR174" s="408"/>
      <c r="VTS174" s="408"/>
      <c r="VTT174" s="408"/>
      <c r="VTU174" s="408"/>
      <c r="VTV174" s="408"/>
      <c r="VTW174" s="408"/>
      <c r="VTX174" s="408"/>
      <c r="VTY174" s="408"/>
      <c r="VTZ174" s="408"/>
      <c r="VUA174" s="409"/>
      <c r="VUB174" s="407"/>
      <c r="VUC174" s="408"/>
      <c r="VUD174" s="408"/>
      <c r="VUE174" s="408"/>
      <c r="VUF174" s="408"/>
      <c r="VUG174" s="408"/>
      <c r="VUH174" s="408"/>
      <c r="VUI174" s="408"/>
      <c r="VUJ174" s="408"/>
      <c r="VUK174" s="408"/>
      <c r="VUL174" s="408"/>
      <c r="VUM174" s="408"/>
      <c r="VUN174" s="408"/>
      <c r="VUO174" s="408"/>
      <c r="VUP174" s="408"/>
      <c r="VUQ174" s="408"/>
      <c r="VUR174" s="409"/>
      <c r="VUS174" s="407"/>
      <c r="VUT174" s="408"/>
      <c r="VUU174" s="408"/>
      <c r="VUV174" s="408"/>
      <c r="VUW174" s="408"/>
      <c r="VUX174" s="408"/>
      <c r="VUY174" s="408"/>
      <c r="VUZ174" s="408"/>
      <c r="VVA174" s="408"/>
      <c r="VVB174" s="408"/>
      <c r="VVC174" s="408"/>
      <c r="VVD174" s="408"/>
      <c r="VVE174" s="408"/>
      <c r="VVF174" s="408"/>
      <c r="VVG174" s="408"/>
      <c r="VVH174" s="408"/>
      <c r="VVI174" s="409"/>
      <c r="VVJ174" s="407"/>
      <c r="VVK174" s="408"/>
      <c r="VVL174" s="408"/>
      <c r="VVM174" s="408"/>
      <c r="VVN174" s="408"/>
      <c r="VVO174" s="408"/>
      <c r="VVP174" s="408"/>
      <c r="VVQ174" s="408"/>
      <c r="VVR174" s="408"/>
      <c r="VVS174" s="408"/>
      <c r="VVT174" s="408"/>
      <c r="VVU174" s="408"/>
      <c r="VVV174" s="408"/>
      <c r="VVW174" s="408"/>
      <c r="VVX174" s="408"/>
      <c r="VVY174" s="408"/>
      <c r="VVZ174" s="409"/>
      <c r="VWA174" s="407"/>
      <c r="VWB174" s="408"/>
      <c r="VWC174" s="408"/>
      <c r="VWD174" s="408"/>
      <c r="VWE174" s="408"/>
      <c r="VWF174" s="408"/>
      <c r="VWG174" s="408"/>
      <c r="VWH174" s="408"/>
      <c r="VWI174" s="408"/>
      <c r="VWJ174" s="408"/>
      <c r="VWK174" s="408"/>
      <c r="VWL174" s="408"/>
      <c r="VWM174" s="408"/>
      <c r="VWN174" s="408"/>
      <c r="VWO174" s="408"/>
      <c r="VWP174" s="408"/>
      <c r="VWQ174" s="409"/>
      <c r="VWR174" s="407"/>
      <c r="VWS174" s="408"/>
      <c r="VWT174" s="408"/>
      <c r="VWU174" s="408"/>
      <c r="VWV174" s="408"/>
      <c r="VWW174" s="408"/>
      <c r="VWX174" s="408"/>
      <c r="VWY174" s="408"/>
      <c r="VWZ174" s="408"/>
      <c r="VXA174" s="408"/>
      <c r="VXB174" s="408"/>
      <c r="VXC174" s="408"/>
      <c r="VXD174" s="408"/>
      <c r="VXE174" s="408"/>
      <c r="VXF174" s="408"/>
      <c r="VXG174" s="408"/>
      <c r="VXH174" s="409"/>
      <c r="VXI174" s="407"/>
      <c r="VXJ174" s="408"/>
      <c r="VXK174" s="408"/>
      <c r="VXL174" s="408"/>
      <c r="VXM174" s="408"/>
      <c r="VXN174" s="408"/>
      <c r="VXO174" s="408"/>
      <c r="VXP174" s="408"/>
      <c r="VXQ174" s="408"/>
      <c r="VXR174" s="408"/>
      <c r="VXS174" s="408"/>
      <c r="VXT174" s="408"/>
      <c r="VXU174" s="408"/>
      <c r="VXV174" s="408"/>
      <c r="VXW174" s="408"/>
      <c r="VXX174" s="408"/>
      <c r="VXY174" s="409"/>
      <c r="VXZ174" s="407"/>
      <c r="VYA174" s="408"/>
      <c r="VYB174" s="408"/>
      <c r="VYC174" s="408"/>
      <c r="VYD174" s="408"/>
      <c r="VYE174" s="408"/>
      <c r="VYF174" s="408"/>
      <c r="VYG174" s="408"/>
      <c r="VYH174" s="408"/>
      <c r="VYI174" s="408"/>
      <c r="VYJ174" s="408"/>
      <c r="VYK174" s="408"/>
      <c r="VYL174" s="408"/>
      <c r="VYM174" s="408"/>
      <c r="VYN174" s="408"/>
      <c r="VYO174" s="408"/>
      <c r="VYP174" s="409"/>
      <c r="VYQ174" s="407"/>
      <c r="VYR174" s="408"/>
      <c r="VYS174" s="408"/>
      <c r="VYT174" s="408"/>
      <c r="VYU174" s="408"/>
      <c r="VYV174" s="408"/>
      <c r="VYW174" s="408"/>
      <c r="VYX174" s="408"/>
      <c r="VYY174" s="408"/>
      <c r="VYZ174" s="408"/>
      <c r="VZA174" s="408"/>
      <c r="VZB174" s="408"/>
      <c r="VZC174" s="408"/>
      <c r="VZD174" s="408"/>
      <c r="VZE174" s="408"/>
      <c r="VZF174" s="408"/>
      <c r="VZG174" s="409"/>
      <c r="VZH174" s="407"/>
      <c r="VZI174" s="408"/>
      <c r="VZJ174" s="408"/>
      <c r="VZK174" s="408"/>
      <c r="VZL174" s="408"/>
      <c r="VZM174" s="408"/>
      <c r="VZN174" s="408"/>
      <c r="VZO174" s="408"/>
      <c r="VZP174" s="408"/>
      <c r="VZQ174" s="408"/>
      <c r="VZR174" s="408"/>
      <c r="VZS174" s="408"/>
      <c r="VZT174" s="408"/>
      <c r="VZU174" s="408"/>
      <c r="VZV174" s="408"/>
      <c r="VZW174" s="408"/>
      <c r="VZX174" s="409"/>
      <c r="VZY174" s="407"/>
      <c r="VZZ174" s="408"/>
      <c r="WAA174" s="408"/>
      <c r="WAB174" s="408"/>
      <c r="WAC174" s="408"/>
      <c r="WAD174" s="408"/>
      <c r="WAE174" s="408"/>
      <c r="WAF174" s="408"/>
      <c r="WAG174" s="408"/>
      <c r="WAH174" s="408"/>
      <c r="WAI174" s="408"/>
      <c r="WAJ174" s="408"/>
      <c r="WAK174" s="408"/>
      <c r="WAL174" s="408"/>
      <c r="WAM174" s="408"/>
      <c r="WAN174" s="408"/>
      <c r="WAO174" s="409"/>
      <c r="WAP174" s="407"/>
      <c r="WAQ174" s="408"/>
      <c r="WAR174" s="408"/>
      <c r="WAS174" s="408"/>
      <c r="WAT174" s="408"/>
      <c r="WAU174" s="408"/>
      <c r="WAV174" s="408"/>
      <c r="WAW174" s="408"/>
      <c r="WAX174" s="408"/>
      <c r="WAY174" s="408"/>
      <c r="WAZ174" s="408"/>
      <c r="WBA174" s="408"/>
      <c r="WBB174" s="408"/>
      <c r="WBC174" s="408"/>
      <c r="WBD174" s="408"/>
      <c r="WBE174" s="408"/>
      <c r="WBF174" s="409"/>
      <c r="WBG174" s="407"/>
      <c r="WBH174" s="408"/>
      <c r="WBI174" s="408"/>
      <c r="WBJ174" s="408"/>
      <c r="WBK174" s="408"/>
      <c r="WBL174" s="408"/>
      <c r="WBM174" s="408"/>
      <c r="WBN174" s="408"/>
      <c r="WBO174" s="408"/>
      <c r="WBP174" s="408"/>
      <c r="WBQ174" s="408"/>
      <c r="WBR174" s="408"/>
      <c r="WBS174" s="408"/>
      <c r="WBT174" s="408"/>
      <c r="WBU174" s="408"/>
      <c r="WBV174" s="408"/>
      <c r="WBW174" s="409"/>
      <c r="WBX174" s="407"/>
      <c r="WBY174" s="408"/>
      <c r="WBZ174" s="408"/>
      <c r="WCA174" s="408"/>
      <c r="WCB174" s="408"/>
      <c r="WCC174" s="408"/>
      <c r="WCD174" s="408"/>
      <c r="WCE174" s="408"/>
      <c r="WCF174" s="408"/>
      <c r="WCG174" s="408"/>
      <c r="WCH174" s="408"/>
      <c r="WCI174" s="408"/>
      <c r="WCJ174" s="408"/>
      <c r="WCK174" s="408"/>
      <c r="WCL174" s="408"/>
      <c r="WCM174" s="408"/>
      <c r="WCN174" s="409"/>
      <c r="WCO174" s="407"/>
      <c r="WCP174" s="408"/>
      <c r="WCQ174" s="408"/>
      <c r="WCR174" s="408"/>
      <c r="WCS174" s="408"/>
      <c r="WCT174" s="408"/>
      <c r="WCU174" s="408"/>
      <c r="WCV174" s="408"/>
      <c r="WCW174" s="408"/>
      <c r="WCX174" s="408"/>
      <c r="WCY174" s="408"/>
      <c r="WCZ174" s="408"/>
      <c r="WDA174" s="408"/>
      <c r="WDB174" s="408"/>
      <c r="WDC174" s="408"/>
      <c r="WDD174" s="408"/>
      <c r="WDE174" s="409"/>
      <c r="WDF174" s="407"/>
      <c r="WDG174" s="408"/>
      <c r="WDH174" s="408"/>
      <c r="WDI174" s="408"/>
      <c r="WDJ174" s="408"/>
      <c r="WDK174" s="408"/>
      <c r="WDL174" s="408"/>
      <c r="WDM174" s="408"/>
      <c r="WDN174" s="408"/>
      <c r="WDO174" s="408"/>
      <c r="WDP174" s="408"/>
      <c r="WDQ174" s="408"/>
      <c r="WDR174" s="408"/>
      <c r="WDS174" s="408"/>
      <c r="WDT174" s="408"/>
      <c r="WDU174" s="408"/>
      <c r="WDV174" s="409"/>
      <c r="WDW174" s="407"/>
      <c r="WDX174" s="408"/>
      <c r="WDY174" s="408"/>
      <c r="WDZ174" s="408"/>
      <c r="WEA174" s="408"/>
      <c r="WEB174" s="408"/>
      <c r="WEC174" s="408"/>
      <c r="WED174" s="408"/>
      <c r="WEE174" s="408"/>
      <c r="WEF174" s="408"/>
      <c r="WEG174" s="408"/>
      <c r="WEH174" s="408"/>
      <c r="WEI174" s="408"/>
      <c r="WEJ174" s="408"/>
      <c r="WEK174" s="408"/>
      <c r="WEL174" s="408"/>
      <c r="WEM174" s="409"/>
      <c r="WEN174" s="407"/>
      <c r="WEO174" s="408"/>
      <c r="WEP174" s="408"/>
      <c r="WEQ174" s="408"/>
      <c r="WER174" s="408"/>
      <c r="WES174" s="408"/>
      <c r="WET174" s="408"/>
      <c r="WEU174" s="408"/>
      <c r="WEV174" s="408"/>
      <c r="WEW174" s="408"/>
      <c r="WEX174" s="408"/>
      <c r="WEY174" s="408"/>
      <c r="WEZ174" s="408"/>
      <c r="WFA174" s="408"/>
      <c r="WFB174" s="408"/>
      <c r="WFC174" s="408"/>
      <c r="WFD174" s="409"/>
      <c r="WFE174" s="407"/>
      <c r="WFF174" s="408"/>
      <c r="WFG174" s="408"/>
      <c r="WFH174" s="408"/>
      <c r="WFI174" s="408"/>
      <c r="WFJ174" s="408"/>
      <c r="WFK174" s="408"/>
      <c r="WFL174" s="408"/>
      <c r="WFM174" s="408"/>
      <c r="WFN174" s="408"/>
      <c r="WFO174" s="408"/>
      <c r="WFP174" s="408"/>
      <c r="WFQ174" s="408"/>
      <c r="WFR174" s="408"/>
      <c r="WFS174" s="408"/>
      <c r="WFT174" s="408"/>
      <c r="WFU174" s="409"/>
      <c r="WFV174" s="407"/>
      <c r="WFW174" s="408"/>
      <c r="WFX174" s="408"/>
      <c r="WFY174" s="408"/>
      <c r="WFZ174" s="408"/>
      <c r="WGA174" s="408"/>
      <c r="WGB174" s="408"/>
      <c r="WGC174" s="408"/>
      <c r="WGD174" s="408"/>
      <c r="WGE174" s="408"/>
      <c r="WGF174" s="408"/>
      <c r="WGG174" s="408"/>
      <c r="WGH174" s="408"/>
      <c r="WGI174" s="408"/>
      <c r="WGJ174" s="408"/>
      <c r="WGK174" s="408"/>
      <c r="WGL174" s="409"/>
      <c r="WGM174" s="407"/>
      <c r="WGN174" s="408"/>
      <c r="WGO174" s="408"/>
      <c r="WGP174" s="408"/>
      <c r="WGQ174" s="408"/>
      <c r="WGR174" s="408"/>
      <c r="WGS174" s="408"/>
      <c r="WGT174" s="408"/>
      <c r="WGU174" s="408"/>
      <c r="WGV174" s="408"/>
      <c r="WGW174" s="408"/>
      <c r="WGX174" s="408"/>
      <c r="WGY174" s="408"/>
      <c r="WGZ174" s="408"/>
      <c r="WHA174" s="408"/>
      <c r="WHB174" s="408"/>
      <c r="WHC174" s="409"/>
      <c r="WHD174" s="407"/>
      <c r="WHE174" s="408"/>
      <c r="WHF174" s="408"/>
      <c r="WHG174" s="408"/>
      <c r="WHH174" s="408"/>
      <c r="WHI174" s="408"/>
      <c r="WHJ174" s="408"/>
      <c r="WHK174" s="408"/>
      <c r="WHL174" s="408"/>
      <c r="WHM174" s="408"/>
      <c r="WHN174" s="408"/>
      <c r="WHO174" s="408"/>
      <c r="WHP174" s="408"/>
      <c r="WHQ174" s="408"/>
      <c r="WHR174" s="408"/>
      <c r="WHS174" s="408"/>
      <c r="WHT174" s="409"/>
      <c r="WHU174" s="407"/>
      <c r="WHV174" s="408"/>
      <c r="WHW174" s="408"/>
      <c r="WHX174" s="408"/>
      <c r="WHY174" s="408"/>
      <c r="WHZ174" s="408"/>
      <c r="WIA174" s="408"/>
      <c r="WIB174" s="408"/>
      <c r="WIC174" s="408"/>
      <c r="WID174" s="408"/>
      <c r="WIE174" s="408"/>
      <c r="WIF174" s="408"/>
      <c r="WIG174" s="408"/>
      <c r="WIH174" s="408"/>
      <c r="WII174" s="408"/>
      <c r="WIJ174" s="408"/>
      <c r="WIK174" s="409"/>
      <c r="WIL174" s="407"/>
      <c r="WIM174" s="408"/>
      <c r="WIN174" s="408"/>
      <c r="WIO174" s="408"/>
      <c r="WIP174" s="408"/>
      <c r="WIQ174" s="408"/>
      <c r="WIR174" s="408"/>
      <c r="WIS174" s="408"/>
      <c r="WIT174" s="408"/>
      <c r="WIU174" s="408"/>
      <c r="WIV174" s="408"/>
      <c r="WIW174" s="408"/>
      <c r="WIX174" s="408"/>
      <c r="WIY174" s="408"/>
      <c r="WIZ174" s="408"/>
      <c r="WJA174" s="408"/>
      <c r="WJB174" s="409"/>
      <c r="WJC174" s="407"/>
      <c r="WJD174" s="408"/>
      <c r="WJE174" s="408"/>
      <c r="WJF174" s="408"/>
      <c r="WJG174" s="408"/>
      <c r="WJH174" s="408"/>
      <c r="WJI174" s="408"/>
      <c r="WJJ174" s="408"/>
      <c r="WJK174" s="408"/>
      <c r="WJL174" s="408"/>
      <c r="WJM174" s="408"/>
      <c r="WJN174" s="408"/>
      <c r="WJO174" s="408"/>
      <c r="WJP174" s="408"/>
      <c r="WJQ174" s="408"/>
      <c r="WJR174" s="408"/>
      <c r="WJS174" s="409"/>
      <c r="WJT174" s="407"/>
      <c r="WJU174" s="408"/>
      <c r="WJV174" s="408"/>
      <c r="WJW174" s="408"/>
      <c r="WJX174" s="408"/>
      <c r="WJY174" s="408"/>
      <c r="WJZ174" s="408"/>
      <c r="WKA174" s="408"/>
      <c r="WKB174" s="408"/>
      <c r="WKC174" s="408"/>
      <c r="WKD174" s="408"/>
      <c r="WKE174" s="408"/>
      <c r="WKF174" s="408"/>
      <c r="WKG174" s="408"/>
      <c r="WKH174" s="408"/>
      <c r="WKI174" s="408"/>
      <c r="WKJ174" s="409"/>
      <c r="WKK174" s="407"/>
      <c r="WKL174" s="408"/>
      <c r="WKM174" s="408"/>
      <c r="WKN174" s="408"/>
      <c r="WKO174" s="408"/>
      <c r="WKP174" s="408"/>
      <c r="WKQ174" s="408"/>
      <c r="WKR174" s="408"/>
      <c r="WKS174" s="408"/>
      <c r="WKT174" s="408"/>
      <c r="WKU174" s="408"/>
      <c r="WKV174" s="408"/>
      <c r="WKW174" s="408"/>
      <c r="WKX174" s="408"/>
      <c r="WKY174" s="408"/>
      <c r="WKZ174" s="408"/>
      <c r="WLA174" s="409"/>
      <c r="WLB174" s="407"/>
      <c r="WLC174" s="408"/>
      <c r="WLD174" s="408"/>
      <c r="WLE174" s="408"/>
      <c r="WLF174" s="408"/>
      <c r="WLG174" s="408"/>
      <c r="WLH174" s="408"/>
      <c r="WLI174" s="408"/>
      <c r="WLJ174" s="408"/>
      <c r="WLK174" s="408"/>
      <c r="WLL174" s="408"/>
      <c r="WLM174" s="408"/>
      <c r="WLN174" s="408"/>
      <c r="WLO174" s="408"/>
      <c r="WLP174" s="408"/>
      <c r="WLQ174" s="408"/>
      <c r="WLR174" s="409"/>
      <c r="WLS174" s="407"/>
      <c r="WLT174" s="408"/>
      <c r="WLU174" s="408"/>
      <c r="WLV174" s="408"/>
      <c r="WLW174" s="408"/>
      <c r="WLX174" s="408"/>
      <c r="WLY174" s="408"/>
      <c r="WLZ174" s="408"/>
      <c r="WMA174" s="408"/>
      <c r="WMB174" s="408"/>
      <c r="WMC174" s="408"/>
      <c r="WMD174" s="408"/>
      <c r="WME174" s="408"/>
      <c r="WMF174" s="408"/>
      <c r="WMG174" s="408"/>
      <c r="WMH174" s="408"/>
      <c r="WMI174" s="409"/>
      <c r="WMJ174" s="407"/>
      <c r="WMK174" s="408"/>
      <c r="WML174" s="408"/>
      <c r="WMM174" s="408"/>
      <c r="WMN174" s="408"/>
      <c r="WMO174" s="408"/>
      <c r="WMP174" s="408"/>
      <c r="WMQ174" s="408"/>
      <c r="WMR174" s="408"/>
      <c r="WMS174" s="408"/>
      <c r="WMT174" s="408"/>
      <c r="WMU174" s="408"/>
      <c r="WMV174" s="408"/>
      <c r="WMW174" s="408"/>
      <c r="WMX174" s="408"/>
      <c r="WMY174" s="408"/>
      <c r="WMZ174" s="409"/>
      <c r="WNA174" s="407"/>
      <c r="WNB174" s="408"/>
      <c r="WNC174" s="408"/>
      <c r="WND174" s="408"/>
      <c r="WNE174" s="408"/>
      <c r="WNF174" s="408"/>
      <c r="WNG174" s="408"/>
      <c r="WNH174" s="408"/>
      <c r="WNI174" s="408"/>
      <c r="WNJ174" s="408"/>
      <c r="WNK174" s="408"/>
      <c r="WNL174" s="408"/>
      <c r="WNM174" s="408"/>
      <c r="WNN174" s="408"/>
      <c r="WNO174" s="408"/>
      <c r="WNP174" s="408"/>
      <c r="WNQ174" s="409"/>
      <c r="WNR174" s="407"/>
      <c r="WNS174" s="408"/>
      <c r="WNT174" s="408"/>
      <c r="WNU174" s="408"/>
      <c r="WNV174" s="408"/>
      <c r="WNW174" s="408"/>
      <c r="WNX174" s="408"/>
      <c r="WNY174" s="408"/>
      <c r="WNZ174" s="408"/>
      <c r="WOA174" s="408"/>
      <c r="WOB174" s="408"/>
      <c r="WOC174" s="408"/>
      <c r="WOD174" s="408"/>
      <c r="WOE174" s="408"/>
      <c r="WOF174" s="408"/>
      <c r="WOG174" s="408"/>
      <c r="WOH174" s="409"/>
      <c r="WOI174" s="407"/>
      <c r="WOJ174" s="408"/>
      <c r="WOK174" s="408"/>
      <c r="WOL174" s="408"/>
      <c r="WOM174" s="408"/>
      <c r="WON174" s="408"/>
      <c r="WOO174" s="408"/>
      <c r="WOP174" s="408"/>
      <c r="WOQ174" s="408"/>
      <c r="WOR174" s="408"/>
      <c r="WOS174" s="408"/>
      <c r="WOT174" s="408"/>
      <c r="WOU174" s="408"/>
      <c r="WOV174" s="408"/>
      <c r="WOW174" s="408"/>
      <c r="WOX174" s="408"/>
      <c r="WOY174" s="409"/>
      <c r="WOZ174" s="407"/>
      <c r="WPA174" s="408"/>
      <c r="WPB174" s="408"/>
      <c r="WPC174" s="408"/>
      <c r="WPD174" s="408"/>
      <c r="WPE174" s="408"/>
      <c r="WPF174" s="408"/>
      <c r="WPG174" s="408"/>
      <c r="WPH174" s="408"/>
      <c r="WPI174" s="408"/>
      <c r="WPJ174" s="408"/>
      <c r="WPK174" s="408"/>
      <c r="WPL174" s="408"/>
      <c r="WPM174" s="408"/>
      <c r="WPN174" s="408"/>
      <c r="WPO174" s="408"/>
      <c r="WPP174" s="409"/>
      <c r="WPQ174" s="407"/>
      <c r="WPR174" s="408"/>
      <c r="WPS174" s="408"/>
      <c r="WPT174" s="408"/>
      <c r="WPU174" s="408"/>
      <c r="WPV174" s="408"/>
      <c r="WPW174" s="408"/>
      <c r="WPX174" s="408"/>
      <c r="WPY174" s="408"/>
      <c r="WPZ174" s="408"/>
      <c r="WQA174" s="408"/>
      <c r="WQB174" s="408"/>
      <c r="WQC174" s="408"/>
      <c r="WQD174" s="408"/>
      <c r="WQE174" s="408"/>
      <c r="WQF174" s="408"/>
      <c r="WQG174" s="409"/>
      <c r="WQH174" s="407"/>
      <c r="WQI174" s="408"/>
      <c r="WQJ174" s="408"/>
      <c r="WQK174" s="408"/>
      <c r="WQL174" s="408"/>
      <c r="WQM174" s="408"/>
      <c r="WQN174" s="408"/>
      <c r="WQO174" s="408"/>
      <c r="WQP174" s="408"/>
      <c r="WQQ174" s="408"/>
      <c r="WQR174" s="408"/>
      <c r="WQS174" s="408"/>
      <c r="WQT174" s="408"/>
      <c r="WQU174" s="408"/>
      <c r="WQV174" s="408"/>
      <c r="WQW174" s="408"/>
      <c r="WQX174" s="409"/>
      <c r="WQY174" s="407"/>
      <c r="WQZ174" s="408"/>
      <c r="WRA174" s="408"/>
      <c r="WRB174" s="408"/>
      <c r="WRC174" s="408"/>
      <c r="WRD174" s="408"/>
      <c r="WRE174" s="408"/>
      <c r="WRF174" s="408"/>
      <c r="WRG174" s="408"/>
      <c r="WRH174" s="408"/>
      <c r="WRI174" s="408"/>
      <c r="WRJ174" s="408"/>
      <c r="WRK174" s="408"/>
      <c r="WRL174" s="408"/>
      <c r="WRM174" s="408"/>
      <c r="WRN174" s="408"/>
      <c r="WRO174" s="409"/>
      <c r="WRP174" s="407"/>
      <c r="WRQ174" s="408"/>
      <c r="WRR174" s="408"/>
      <c r="WRS174" s="408"/>
      <c r="WRT174" s="408"/>
      <c r="WRU174" s="408"/>
      <c r="WRV174" s="408"/>
      <c r="WRW174" s="408"/>
      <c r="WRX174" s="408"/>
      <c r="WRY174" s="408"/>
      <c r="WRZ174" s="408"/>
      <c r="WSA174" s="408"/>
      <c r="WSB174" s="408"/>
      <c r="WSC174" s="408"/>
      <c r="WSD174" s="408"/>
      <c r="WSE174" s="408"/>
      <c r="WSF174" s="409"/>
      <c r="WSG174" s="407"/>
      <c r="WSH174" s="408"/>
      <c r="WSI174" s="408"/>
      <c r="WSJ174" s="408"/>
      <c r="WSK174" s="408"/>
      <c r="WSL174" s="408"/>
      <c r="WSM174" s="408"/>
      <c r="WSN174" s="408"/>
      <c r="WSO174" s="408"/>
      <c r="WSP174" s="408"/>
      <c r="WSQ174" s="408"/>
      <c r="WSR174" s="408"/>
      <c r="WSS174" s="408"/>
      <c r="WST174" s="408"/>
      <c r="WSU174" s="408"/>
      <c r="WSV174" s="408"/>
      <c r="WSW174" s="409"/>
      <c r="WSX174" s="407"/>
      <c r="WSY174" s="408"/>
      <c r="WSZ174" s="408"/>
      <c r="WTA174" s="408"/>
      <c r="WTB174" s="408"/>
      <c r="WTC174" s="408"/>
      <c r="WTD174" s="408"/>
      <c r="WTE174" s="408"/>
      <c r="WTF174" s="408"/>
      <c r="WTG174" s="408"/>
      <c r="WTH174" s="408"/>
      <c r="WTI174" s="408"/>
      <c r="WTJ174" s="408"/>
      <c r="WTK174" s="408"/>
      <c r="WTL174" s="408"/>
      <c r="WTM174" s="408"/>
      <c r="WTN174" s="409"/>
      <c r="WTO174" s="407"/>
      <c r="WTP174" s="408"/>
      <c r="WTQ174" s="408"/>
      <c r="WTR174" s="408"/>
      <c r="WTS174" s="408"/>
      <c r="WTT174" s="408"/>
      <c r="WTU174" s="408"/>
      <c r="WTV174" s="408"/>
      <c r="WTW174" s="408"/>
      <c r="WTX174" s="408"/>
      <c r="WTY174" s="408"/>
      <c r="WTZ174" s="408"/>
      <c r="WUA174" s="408"/>
      <c r="WUB174" s="408"/>
      <c r="WUC174" s="408"/>
      <c r="WUD174" s="408"/>
      <c r="WUE174" s="409"/>
      <c r="WUF174" s="407"/>
      <c r="WUG174" s="408"/>
      <c r="WUH174" s="408"/>
      <c r="WUI174" s="408"/>
      <c r="WUJ174" s="408"/>
      <c r="WUK174" s="408"/>
      <c r="WUL174" s="408"/>
      <c r="WUM174" s="408"/>
      <c r="WUN174" s="408"/>
      <c r="WUO174" s="408"/>
      <c r="WUP174" s="408"/>
      <c r="WUQ174" s="408"/>
      <c r="WUR174" s="408"/>
      <c r="WUS174" s="408"/>
      <c r="WUT174" s="408"/>
      <c r="WUU174" s="408"/>
      <c r="WUV174" s="409"/>
      <c r="WUW174" s="407"/>
      <c r="WUX174" s="408"/>
      <c r="WUY174" s="408"/>
      <c r="WUZ174" s="408"/>
      <c r="WVA174" s="408"/>
      <c r="WVB174" s="408"/>
      <c r="WVC174" s="408"/>
      <c r="WVD174" s="408"/>
      <c r="WVE174" s="408"/>
      <c r="WVF174" s="408"/>
      <c r="WVG174" s="408"/>
      <c r="WVH174" s="408"/>
      <c r="WVI174" s="408"/>
      <c r="WVJ174" s="408"/>
      <c r="WVK174" s="408"/>
      <c r="WVL174" s="408"/>
      <c r="WVM174" s="409"/>
      <c r="WVN174" s="407"/>
      <c r="WVO174" s="408"/>
      <c r="WVP174" s="408"/>
      <c r="WVQ174" s="408"/>
      <c r="WVR174" s="408"/>
      <c r="WVS174" s="408"/>
      <c r="WVT174" s="408"/>
      <c r="WVU174" s="408"/>
      <c r="WVV174" s="408"/>
      <c r="WVW174" s="408"/>
      <c r="WVX174" s="408"/>
      <c r="WVY174" s="408"/>
      <c r="WVZ174" s="408"/>
      <c r="WWA174" s="408"/>
      <c r="WWB174" s="408"/>
      <c r="WWC174" s="408"/>
      <c r="WWD174" s="409"/>
      <c r="WWE174" s="407"/>
      <c r="WWF174" s="408"/>
      <c r="WWG174" s="408"/>
      <c r="WWH174" s="408"/>
      <c r="WWI174" s="408"/>
      <c r="WWJ174" s="408"/>
      <c r="WWK174" s="408"/>
      <c r="WWL174" s="408"/>
      <c r="WWM174" s="408"/>
      <c r="WWN174" s="408"/>
      <c r="WWO174" s="408"/>
      <c r="WWP174" s="408"/>
      <c r="WWQ174" s="408"/>
      <c r="WWR174" s="408"/>
      <c r="WWS174" s="408"/>
      <c r="WWT174" s="408"/>
      <c r="WWU174" s="409"/>
      <c r="WWV174" s="407"/>
      <c r="WWW174" s="408"/>
      <c r="WWX174" s="408"/>
      <c r="WWY174" s="408"/>
      <c r="WWZ174" s="408"/>
      <c r="WXA174" s="408"/>
      <c r="WXB174" s="408"/>
      <c r="WXC174" s="408"/>
      <c r="WXD174" s="408"/>
      <c r="WXE174" s="408"/>
      <c r="WXF174" s="408"/>
      <c r="WXG174" s="408"/>
      <c r="WXH174" s="408"/>
      <c r="WXI174" s="408"/>
      <c r="WXJ174" s="408"/>
      <c r="WXK174" s="408"/>
      <c r="WXL174" s="409"/>
      <c r="WXM174" s="407"/>
      <c r="WXN174" s="408"/>
      <c r="WXO174" s="408"/>
      <c r="WXP174" s="408"/>
      <c r="WXQ174" s="408"/>
      <c r="WXR174" s="408"/>
      <c r="WXS174" s="408"/>
      <c r="WXT174" s="408"/>
      <c r="WXU174" s="408"/>
      <c r="WXV174" s="408"/>
      <c r="WXW174" s="408"/>
      <c r="WXX174" s="408"/>
      <c r="WXY174" s="408"/>
      <c r="WXZ174" s="408"/>
      <c r="WYA174" s="408"/>
      <c r="WYB174" s="408"/>
      <c r="WYC174" s="409"/>
      <c r="WYD174" s="407"/>
      <c r="WYE174" s="408"/>
      <c r="WYF174" s="408"/>
      <c r="WYG174" s="408"/>
      <c r="WYH174" s="408"/>
      <c r="WYI174" s="408"/>
      <c r="WYJ174" s="408"/>
      <c r="WYK174" s="408"/>
      <c r="WYL174" s="408"/>
      <c r="WYM174" s="408"/>
      <c r="WYN174" s="408"/>
      <c r="WYO174" s="408"/>
      <c r="WYP174" s="408"/>
      <c r="WYQ174" s="408"/>
      <c r="WYR174" s="408"/>
      <c r="WYS174" s="408"/>
      <c r="WYT174" s="409"/>
      <c r="WYU174" s="407"/>
      <c r="WYV174" s="408"/>
      <c r="WYW174" s="408"/>
      <c r="WYX174" s="408"/>
      <c r="WYY174" s="408"/>
      <c r="WYZ174" s="408"/>
      <c r="WZA174" s="408"/>
      <c r="WZB174" s="408"/>
      <c r="WZC174" s="408"/>
      <c r="WZD174" s="408"/>
      <c r="WZE174" s="408"/>
      <c r="WZF174" s="408"/>
      <c r="WZG174" s="408"/>
      <c r="WZH174" s="408"/>
      <c r="WZI174" s="408"/>
      <c r="WZJ174" s="408"/>
      <c r="WZK174" s="409"/>
      <c r="WZL174" s="407"/>
      <c r="WZM174" s="408"/>
      <c r="WZN174" s="408"/>
      <c r="WZO174" s="408"/>
      <c r="WZP174" s="408"/>
      <c r="WZQ174" s="408"/>
      <c r="WZR174" s="408"/>
      <c r="WZS174" s="408"/>
      <c r="WZT174" s="408"/>
      <c r="WZU174" s="408"/>
      <c r="WZV174" s="408"/>
      <c r="WZW174" s="408"/>
      <c r="WZX174" s="408"/>
      <c r="WZY174" s="408"/>
      <c r="WZZ174" s="408"/>
      <c r="XAA174" s="408"/>
      <c r="XAB174" s="409"/>
      <c r="XAC174" s="407"/>
      <c r="XAD174" s="408"/>
      <c r="XAE174" s="408"/>
      <c r="XAF174" s="408"/>
      <c r="XAG174" s="408"/>
      <c r="XAH174" s="408"/>
      <c r="XAI174" s="408"/>
      <c r="XAJ174" s="408"/>
      <c r="XAK174" s="408"/>
      <c r="XAL174" s="408"/>
      <c r="XAM174" s="408"/>
      <c r="XAN174" s="408"/>
      <c r="XAO174" s="408"/>
      <c r="XAP174" s="408"/>
      <c r="XAQ174" s="408"/>
      <c r="XAR174" s="408"/>
      <c r="XAS174" s="409"/>
      <c r="XAT174" s="407"/>
      <c r="XAU174" s="408"/>
      <c r="XAV174" s="408"/>
      <c r="XAW174" s="408"/>
      <c r="XAX174" s="408"/>
      <c r="XAY174" s="408"/>
      <c r="XAZ174" s="408"/>
      <c r="XBA174" s="408"/>
      <c r="XBB174" s="408"/>
      <c r="XBC174" s="408"/>
      <c r="XBD174" s="408"/>
      <c r="XBE174" s="408"/>
      <c r="XBF174" s="408"/>
      <c r="XBG174" s="408"/>
      <c r="XBH174" s="408"/>
      <c r="XBI174" s="408"/>
      <c r="XBJ174" s="409"/>
      <c r="XBK174" s="407"/>
      <c r="XBL174" s="408"/>
      <c r="XBM174" s="408"/>
      <c r="XBN174" s="408"/>
      <c r="XBO174" s="408"/>
      <c r="XBP174" s="408"/>
      <c r="XBQ174" s="408"/>
      <c r="XBR174" s="408"/>
      <c r="XBS174" s="408"/>
      <c r="XBT174" s="408"/>
      <c r="XBU174" s="408"/>
      <c r="XBV174" s="408"/>
      <c r="XBW174" s="408"/>
      <c r="XBX174" s="408"/>
      <c r="XBY174" s="408"/>
      <c r="XBZ174" s="408"/>
      <c r="XCA174" s="409"/>
      <c r="XCB174" s="407"/>
      <c r="XCC174" s="408"/>
      <c r="XCD174" s="408"/>
      <c r="XCE174" s="408"/>
      <c r="XCF174" s="408"/>
      <c r="XCG174" s="408"/>
      <c r="XCH174" s="408"/>
      <c r="XCI174" s="408"/>
      <c r="XCJ174" s="408"/>
      <c r="XCK174" s="408"/>
      <c r="XCL174" s="408"/>
      <c r="XCM174" s="408"/>
      <c r="XCN174" s="408"/>
      <c r="XCO174" s="408"/>
      <c r="XCP174" s="408"/>
      <c r="XCQ174" s="408"/>
      <c r="XCR174" s="409"/>
      <c r="XCS174" s="407"/>
      <c r="XCT174" s="408"/>
      <c r="XCU174" s="408"/>
      <c r="XCV174" s="408"/>
      <c r="XCW174" s="408"/>
      <c r="XCX174" s="408"/>
      <c r="XCY174" s="408"/>
      <c r="XCZ174" s="408"/>
      <c r="XDA174" s="408"/>
      <c r="XDB174" s="408"/>
      <c r="XDC174" s="408"/>
      <c r="XDD174" s="408"/>
      <c r="XDE174" s="408"/>
      <c r="XDF174" s="408"/>
      <c r="XDG174" s="408"/>
      <c r="XDH174" s="408"/>
      <c r="XDI174" s="409"/>
      <c r="XDJ174" s="407"/>
      <c r="XDK174" s="408"/>
      <c r="XDL174" s="408"/>
      <c r="XDM174" s="408"/>
      <c r="XDN174" s="408"/>
      <c r="XDO174" s="408"/>
      <c r="XDP174" s="408"/>
      <c r="XDQ174" s="408"/>
      <c r="XDR174" s="408"/>
      <c r="XDS174" s="408"/>
      <c r="XDT174" s="408"/>
      <c r="XDU174" s="408"/>
      <c r="XDV174" s="408"/>
      <c r="XDW174" s="408"/>
      <c r="XDX174" s="408"/>
      <c r="XDY174" s="408"/>
      <c r="XDZ174" s="409"/>
      <c r="XEA174" s="407"/>
      <c r="XEB174" s="408"/>
      <c r="XEC174" s="408"/>
      <c r="XED174" s="408"/>
      <c r="XEE174" s="408"/>
      <c r="XEF174" s="408"/>
      <c r="XEG174" s="408"/>
      <c r="XEH174" s="408"/>
      <c r="XEI174" s="408"/>
      <c r="XEJ174" s="408"/>
      <c r="XEK174" s="408"/>
      <c r="XEL174" s="408"/>
      <c r="XEM174" s="408"/>
      <c r="XEN174" s="408"/>
      <c r="XEO174" s="408"/>
      <c r="XEP174" s="408"/>
      <c r="XEQ174" s="409"/>
      <c r="XER174" s="407"/>
      <c r="XES174" s="408"/>
      <c r="XET174" s="408"/>
      <c r="XEU174" s="408"/>
      <c r="XEV174" s="408"/>
      <c r="XEW174" s="408"/>
      <c r="XEX174" s="408"/>
      <c r="XEY174" s="408"/>
      <c r="XEZ174" s="408"/>
      <c r="XFA174" s="408"/>
      <c r="XFB174" s="408"/>
      <c r="XFC174" s="408"/>
      <c r="XFD174" s="408"/>
    </row>
    <row r="175" spans="1:16384">
      <c r="A175" s="405" t="s">
        <v>352</v>
      </c>
      <c r="B175" s="406"/>
      <c r="C175" s="316">
        <v>2050</v>
      </c>
      <c r="D175" s="316">
        <v>2050</v>
      </c>
      <c r="E175" s="316">
        <v>2050</v>
      </c>
      <c r="F175" s="316">
        <v>2050</v>
      </c>
      <c r="G175" s="316">
        <v>2050</v>
      </c>
      <c r="H175" s="316">
        <v>2050</v>
      </c>
      <c r="I175" s="316">
        <v>2050</v>
      </c>
      <c r="J175" s="316">
        <v>2050</v>
      </c>
      <c r="K175" s="316">
        <v>2050</v>
      </c>
      <c r="L175" s="316">
        <v>2050</v>
      </c>
      <c r="M175" s="316">
        <v>2050</v>
      </c>
      <c r="N175" s="316">
        <v>2050</v>
      </c>
      <c r="O175" s="316">
        <v>2050</v>
      </c>
      <c r="P175" s="316">
        <v>2050</v>
      </c>
      <c r="Q175" s="316">
        <v>2050</v>
      </c>
      <c r="R175" s="405"/>
      <c r="S175" s="406"/>
      <c r="T175" s="316"/>
      <c r="U175" s="316"/>
      <c r="V175" s="316"/>
      <c r="W175" s="316"/>
      <c r="X175" s="316"/>
      <c r="Y175" s="316"/>
      <c r="Z175" s="316"/>
      <c r="AA175" s="316"/>
      <c r="AB175" s="316"/>
      <c r="AC175" s="316"/>
      <c r="AD175" s="316"/>
      <c r="AE175" s="316"/>
      <c r="AF175" s="316"/>
      <c r="AG175" s="316"/>
      <c r="AH175" s="316"/>
      <c r="AI175" s="405"/>
      <c r="AJ175" s="406"/>
      <c r="AK175" s="316"/>
      <c r="AL175" s="316"/>
      <c r="AM175" s="316"/>
      <c r="AN175" s="316"/>
      <c r="AO175" s="316"/>
      <c r="AP175" s="316"/>
      <c r="AQ175" s="316"/>
      <c r="AR175" s="316"/>
      <c r="AS175" s="316"/>
      <c r="AT175" s="316"/>
      <c r="AU175" s="316"/>
      <c r="AV175" s="316"/>
      <c r="AW175" s="316"/>
      <c r="AX175" s="316"/>
      <c r="AY175" s="316"/>
      <c r="AZ175" s="405"/>
      <c r="BA175" s="406"/>
      <c r="BB175" s="316"/>
      <c r="BC175" s="316"/>
      <c r="BD175" s="316"/>
      <c r="BE175" s="316"/>
      <c r="BF175" s="316"/>
      <c r="BG175" s="316"/>
      <c r="BH175" s="316"/>
      <c r="BI175" s="316"/>
      <c r="BJ175" s="316"/>
      <c r="BK175" s="316"/>
      <c r="BL175" s="316"/>
      <c r="BM175" s="316"/>
      <c r="BN175" s="316"/>
      <c r="BO175" s="316"/>
      <c r="BP175" s="316"/>
      <c r="BQ175" s="405"/>
      <c r="BR175" s="406"/>
      <c r="BS175" s="316"/>
      <c r="BT175" s="316"/>
      <c r="BU175" s="316"/>
      <c r="BV175" s="316"/>
      <c r="BW175" s="316"/>
      <c r="BX175" s="316"/>
      <c r="BY175" s="316"/>
      <c r="BZ175" s="316"/>
      <c r="CA175" s="316"/>
      <c r="CB175" s="316"/>
      <c r="CC175" s="316"/>
      <c r="CD175" s="316"/>
      <c r="CE175" s="316"/>
      <c r="CF175" s="316"/>
      <c r="CG175" s="316"/>
      <c r="CH175" s="405"/>
      <c r="CI175" s="406"/>
      <c r="CJ175" s="316"/>
      <c r="CK175" s="316"/>
      <c r="CL175" s="316"/>
      <c r="CM175" s="316"/>
      <c r="CN175" s="316"/>
      <c r="CO175" s="316"/>
      <c r="CP175" s="316"/>
      <c r="CQ175" s="316"/>
      <c r="CR175" s="316"/>
      <c r="CS175" s="316"/>
      <c r="CT175" s="316"/>
      <c r="CU175" s="316"/>
      <c r="CV175" s="316"/>
      <c r="CW175" s="316"/>
      <c r="CX175" s="316"/>
      <c r="CY175" s="405"/>
      <c r="CZ175" s="406"/>
      <c r="DA175" s="316"/>
      <c r="DB175" s="316"/>
      <c r="DC175" s="316"/>
      <c r="DD175" s="316"/>
      <c r="DE175" s="316"/>
      <c r="DF175" s="316"/>
      <c r="DG175" s="316"/>
      <c r="DH175" s="316"/>
      <c r="DI175" s="316"/>
      <c r="DJ175" s="316"/>
      <c r="DK175" s="316"/>
      <c r="DL175" s="316"/>
      <c r="DM175" s="316"/>
      <c r="DN175" s="316"/>
      <c r="DO175" s="316"/>
      <c r="DP175" s="405"/>
      <c r="DQ175" s="406"/>
      <c r="DR175" s="316"/>
      <c r="DS175" s="316"/>
      <c r="DT175" s="316"/>
      <c r="DU175" s="316"/>
      <c r="DV175" s="316"/>
      <c r="DW175" s="316"/>
      <c r="DX175" s="316"/>
      <c r="DY175" s="316"/>
      <c r="DZ175" s="316"/>
      <c r="EA175" s="316"/>
      <c r="EB175" s="316"/>
      <c r="EC175" s="316"/>
      <c r="ED175" s="316"/>
      <c r="EE175" s="316"/>
      <c r="EF175" s="316"/>
      <c r="EG175" s="405"/>
      <c r="EH175" s="406"/>
      <c r="EI175" s="316"/>
      <c r="EJ175" s="316"/>
      <c r="EK175" s="316"/>
      <c r="EL175" s="316"/>
      <c r="EM175" s="316"/>
      <c r="EN175" s="316"/>
      <c r="EO175" s="316"/>
      <c r="EP175" s="316"/>
      <c r="EQ175" s="316"/>
      <c r="ER175" s="316"/>
      <c r="ES175" s="316"/>
      <c r="ET175" s="316"/>
      <c r="EU175" s="316"/>
      <c r="EV175" s="316"/>
      <c r="EW175" s="316"/>
      <c r="EX175" s="405"/>
      <c r="EY175" s="406"/>
      <c r="EZ175" s="316"/>
      <c r="FA175" s="316"/>
      <c r="FB175" s="316"/>
      <c r="FC175" s="316"/>
      <c r="FD175" s="316"/>
      <c r="FE175" s="316"/>
      <c r="FF175" s="316"/>
      <c r="FG175" s="316"/>
      <c r="FH175" s="316"/>
      <c r="FI175" s="316"/>
      <c r="FJ175" s="316"/>
      <c r="FK175" s="316"/>
      <c r="FL175" s="316"/>
      <c r="FM175" s="316"/>
      <c r="FN175" s="316"/>
      <c r="FO175" s="405"/>
      <c r="FP175" s="406"/>
      <c r="FQ175" s="316"/>
      <c r="FR175" s="316"/>
      <c r="FS175" s="316"/>
      <c r="FT175" s="316"/>
      <c r="FU175" s="316"/>
      <c r="FV175" s="316"/>
      <c r="FW175" s="316"/>
      <c r="FX175" s="316"/>
      <c r="FY175" s="316"/>
      <c r="FZ175" s="316"/>
      <c r="GA175" s="316"/>
      <c r="GB175" s="316"/>
      <c r="GC175" s="316"/>
      <c r="GD175" s="316"/>
      <c r="GE175" s="316"/>
      <c r="GF175" s="405"/>
      <c r="GG175" s="406"/>
      <c r="GH175" s="316"/>
      <c r="GI175" s="316"/>
      <c r="GJ175" s="316"/>
      <c r="GK175" s="316"/>
      <c r="GL175" s="316"/>
      <c r="GM175" s="316"/>
      <c r="GN175" s="316"/>
      <c r="GO175" s="316"/>
      <c r="GP175" s="316"/>
      <c r="GQ175" s="316"/>
      <c r="GR175" s="316"/>
      <c r="GS175" s="316"/>
      <c r="GT175" s="316"/>
      <c r="GU175" s="316"/>
      <c r="GV175" s="316"/>
      <c r="GW175" s="405"/>
      <c r="GX175" s="406"/>
      <c r="GY175" s="316"/>
      <c r="GZ175" s="316"/>
      <c r="HA175" s="316"/>
      <c r="HB175" s="316"/>
      <c r="HC175" s="316"/>
      <c r="HD175" s="316"/>
      <c r="HE175" s="316"/>
      <c r="HF175" s="316"/>
      <c r="HG175" s="316"/>
      <c r="HH175" s="316"/>
      <c r="HI175" s="316"/>
      <c r="HJ175" s="316"/>
      <c r="HK175" s="316"/>
      <c r="HL175" s="316"/>
      <c r="HM175" s="316"/>
      <c r="HN175" s="405"/>
      <c r="HO175" s="406"/>
      <c r="HP175" s="316"/>
      <c r="HQ175" s="316"/>
      <c r="HR175" s="316"/>
      <c r="HS175" s="316"/>
      <c r="HT175" s="316"/>
      <c r="HU175" s="316"/>
      <c r="HV175" s="316"/>
      <c r="HW175" s="316"/>
      <c r="HX175" s="316"/>
      <c r="HY175" s="316"/>
      <c r="HZ175" s="316"/>
      <c r="IA175" s="316"/>
      <c r="IB175" s="316"/>
      <c r="IC175" s="316"/>
      <c r="ID175" s="316"/>
      <c r="IE175" s="405"/>
      <c r="IF175" s="406"/>
      <c r="IG175" s="316"/>
      <c r="IH175" s="316"/>
      <c r="II175" s="316"/>
      <c r="IJ175" s="316"/>
      <c r="IK175" s="316"/>
      <c r="IL175" s="316"/>
      <c r="IM175" s="316"/>
      <c r="IN175" s="316"/>
      <c r="IO175" s="316"/>
      <c r="IP175" s="316"/>
      <c r="IQ175" s="316"/>
      <c r="IR175" s="316"/>
      <c r="IS175" s="316"/>
      <c r="IT175" s="316"/>
      <c r="IU175" s="316"/>
      <c r="IV175" s="405"/>
      <c r="IW175" s="406"/>
      <c r="IX175" s="316"/>
      <c r="IY175" s="316"/>
      <c r="IZ175" s="316"/>
      <c r="JA175" s="316"/>
      <c r="JB175" s="316"/>
      <c r="JC175" s="316"/>
      <c r="JD175" s="316"/>
      <c r="JE175" s="316"/>
      <c r="JF175" s="316"/>
      <c r="JG175" s="316"/>
      <c r="JH175" s="316"/>
      <c r="JI175" s="316"/>
      <c r="JJ175" s="316"/>
      <c r="JK175" s="316"/>
      <c r="JL175" s="316"/>
      <c r="JM175" s="405"/>
      <c r="JN175" s="406"/>
      <c r="JO175" s="316"/>
      <c r="JP175" s="316"/>
      <c r="JQ175" s="316"/>
      <c r="JR175" s="316"/>
      <c r="JS175" s="316"/>
      <c r="JT175" s="316"/>
      <c r="JU175" s="316"/>
      <c r="JV175" s="316"/>
      <c r="JW175" s="316"/>
      <c r="JX175" s="316"/>
      <c r="JY175" s="316"/>
      <c r="JZ175" s="316"/>
      <c r="KA175" s="316"/>
      <c r="KB175" s="316"/>
      <c r="KC175" s="316"/>
      <c r="KD175" s="405"/>
      <c r="KE175" s="406"/>
      <c r="KF175" s="316"/>
      <c r="KG175" s="316"/>
      <c r="KH175" s="316"/>
      <c r="KI175" s="316"/>
      <c r="KJ175" s="316"/>
      <c r="KK175" s="316"/>
      <c r="KL175" s="316"/>
      <c r="KM175" s="316"/>
      <c r="KN175" s="316"/>
      <c r="KO175" s="316"/>
      <c r="KP175" s="316"/>
      <c r="KQ175" s="316"/>
      <c r="KR175" s="316"/>
      <c r="KS175" s="316"/>
      <c r="KT175" s="316"/>
      <c r="KU175" s="405"/>
      <c r="KV175" s="406"/>
      <c r="KW175" s="316"/>
      <c r="KX175" s="316"/>
      <c r="KY175" s="316"/>
      <c r="KZ175" s="316"/>
      <c r="LA175" s="316"/>
      <c r="LB175" s="316"/>
      <c r="LC175" s="316"/>
      <c r="LD175" s="316"/>
      <c r="LE175" s="316"/>
      <c r="LF175" s="316"/>
      <c r="LG175" s="316"/>
      <c r="LH175" s="316"/>
      <c r="LI175" s="316"/>
      <c r="LJ175" s="316"/>
      <c r="LK175" s="316"/>
      <c r="LL175" s="405"/>
      <c r="LM175" s="406"/>
      <c r="LN175" s="316"/>
      <c r="LO175" s="316"/>
      <c r="LP175" s="316"/>
      <c r="LQ175" s="316"/>
      <c r="LR175" s="316"/>
      <c r="LS175" s="316"/>
      <c r="LT175" s="316"/>
      <c r="LU175" s="316"/>
      <c r="LV175" s="316"/>
      <c r="LW175" s="316"/>
      <c r="LX175" s="316"/>
      <c r="LY175" s="316"/>
      <c r="LZ175" s="316"/>
      <c r="MA175" s="316"/>
      <c r="MB175" s="316"/>
      <c r="MC175" s="405"/>
      <c r="MD175" s="406"/>
      <c r="ME175" s="316"/>
      <c r="MF175" s="316"/>
      <c r="MG175" s="316"/>
      <c r="MH175" s="316"/>
      <c r="MI175" s="316"/>
      <c r="MJ175" s="316"/>
      <c r="MK175" s="316"/>
      <c r="ML175" s="316"/>
      <c r="MM175" s="316"/>
      <c r="MN175" s="316"/>
      <c r="MO175" s="316"/>
      <c r="MP175" s="316"/>
      <c r="MQ175" s="316"/>
      <c r="MR175" s="316"/>
      <c r="MS175" s="316"/>
      <c r="MT175" s="405"/>
      <c r="MU175" s="406"/>
      <c r="MV175" s="316"/>
      <c r="MW175" s="316"/>
      <c r="MX175" s="316"/>
      <c r="MY175" s="316"/>
      <c r="MZ175" s="316"/>
      <c r="NA175" s="316"/>
      <c r="NB175" s="316"/>
      <c r="NC175" s="316"/>
      <c r="ND175" s="316"/>
      <c r="NE175" s="316"/>
      <c r="NF175" s="316"/>
      <c r="NG175" s="316"/>
      <c r="NH175" s="316"/>
      <c r="NI175" s="316"/>
      <c r="NJ175" s="316"/>
      <c r="NK175" s="405"/>
      <c r="NL175" s="406"/>
      <c r="NM175" s="316"/>
      <c r="NN175" s="316"/>
      <c r="NO175" s="316"/>
      <c r="NP175" s="316"/>
      <c r="NQ175" s="316"/>
      <c r="NR175" s="316"/>
      <c r="NS175" s="316"/>
      <c r="NT175" s="316"/>
      <c r="NU175" s="316"/>
      <c r="NV175" s="316"/>
      <c r="NW175" s="316"/>
      <c r="NX175" s="316"/>
      <c r="NY175" s="316"/>
      <c r="NZ175" s="316"/>
      <c r="OA175" s="316"/>
      <c r="OB175" s="405"/>
      <c r="OC175" s="406"/>
      <c r="OD175" s="316"/>
      <c r="OE175" s="316"/>
      <c r="OF175" s="316"/>
      <c r="OG175" s="316"/>
      <c r="OH175" s="316"/>
      <c r="OI175" s="316"/>
      <c r="OJ175" s="316"/>
      <c r="OK175" s="316"/>
      <c r="OL175" s="316"/>
      <c r="OM175" s="316"/>
      <c r="ON175" s="316"/>
      <c r="OO175" s="316"/>
      <c r="OP175" s="316"/>
      <c r="OQ175" s="316"/>
      <c r="OR175" s="316"/>
      <c r="OS175" s="405"/>
      <c r="OT175" s="406"/>
      <c r="OU175" s="316"/>
      <c r="OV175" s="316"/>
      <c r="OW175" s="316"/>
      <c r="OX175" s="316"/>
      <c r="OY175" s="316"/>
      <c r="OZ175" s="316"/>
      <c r="PA175" s="316"/>
      <c r="PB175" s="316"/>
      <c r="PC175" s="316"/>
      <c r="PD175" s="316"/>
      <c r="PE175" s="316"/>
      <c r="PF175" s="316"/>
      <c r="PG175" s="316"/>
      <c r="PH175" s="316"/>
      <c r="PI175" s="316"/>
      <c r="PJ175" s="405"/>
      <c r="PK175" s="406"/>
      <c r="PL175" s="316"/>
      <c r="PM175" s="316"/>
      <c r="PN175" s="316"/>
      <c r="PO175" s="316"/>
      <c r="PP175" s="316"/>
      <c r="PQ175" s="316"/>
      <c r="PR175" s="316"/>
      <c r="PS175" s="316"/>
      <c r="PT175" s="316"/>
      <c r="PU175" s="316"/>
      <c r="PV175" s="316"/>
      <c r="PW175" s="316"/>
      <c r="PX175" s="316"/>
      <c r="PY175" s="316"/>
      <c r="PZ175" s="316"/>
      <c r="QA175" s="405"/>
      <c r="QB175" s="406"/>
      <c r="QC175" s="316"/>
      <c r="QD175" s="316"/>
      <c r="QE175" s="316"/>
      <c r="QF175" s="316"/>
      <c r="QG175" s="316"/>
      <c r="QH175" s="316"/>
      <c r="QI175" s="316"/>
      <c r="QJ175" s="316"/>
      <c r="QK175" s="316"/>
      <c r="QL175" s="316"/>
      <c r="QM175" s="316"/>
      <c r="QN175" s="316"/>
      <c r="QO175" s="316"/>
      <c r="QP175" s="316"/>
      <c r="QQ175" s="316"/>
      <c r="QR175" s="405"/>
      <c r="QS175" s="406"/>
      <c r="QT175" s="316"/>
      <c r="QU175" s="316"/>
      <c r="QV175" s="316"/>
      <c r="QW175" s="316"/>
      <c r="QX175" s="316"/>
      <c r="QY175" s="316"/>
      <c r="QZ175" s="316"/>
      <c r="RA175" s="316"/>
      <c r="RB175" s="316"/>
      <c r="RC175" s="316"/>
      <c r="RD175" s="316"/>
      <c r="RE175" s="316"/>
      <c r="RF175" s="316"/>
      <c r="RG175" s="316"/>
      <c r="RH175" s="316"/>
      <c r="RI175" s="405"/>
      <c r="RJ175" s="406"/>
      <c r="RK175" s="316"/>
      <c r="RL175" s="316"/>
      <c r="RM175" s="316"/>
      <c r="RN175" s="316"/>
      <c r="RO175" s="316"/>
      <c r="RP175" s="316"/>
      <c r="RQ175" s="316"/>
      <c r="RR175" s="316"/>
      <c r="RS175" s="316"/>
      <c r="RT175" s="316"/>
      <c r="RU175" s="316"/>
      <c r="RV175" s="316"/>
      <c r="RW175" s="316"/>
      <c r="RX175" s="316"/>
      <c r="RY175" s="316"/>
      <c r="RZ175" s="405"/>
      <c r="SA175" s="406"/>
      <c r="SB175" s="316"/>
      <c r="SC175" s="316"/>
      <c r="SD175" s="316"/>
      <c r="SE175" s="316"/>
      <c r="SF175" s="316"/>
      <c r="SG175" s="316"/>
      <c r="SH175" s="316"/>
      <c r="SI175" s="316"/>
      <c r="SJ175" s="316"/>
      <c r="SK175" s="316"/>
      <c r="SL175" s="316"/>
      <c r="SM175" s="316"/>
      <c r="SN175" s="316"/>
      <c r="SO175" s="316"/>
      <c r="SP175" s="316"/>
      <c r="SQ175" s="405"/>
      <c r="SR175" s="406"/>
      <c r="SS175" s="316"/>
      <c r="ST175" s="316"/>
      <c r="SU175" s="316"/>
      <c r="SV175" s="316"/>
      <c r="SW175" s="316"/>
      <c r="SX175" s="316"/>
      <c r="SY175" s="316"/>
      <c r="SZ175" s="316"/>
      <c r="TA175" s="316"/>
      <c r="TB175" s="316"/>
      <c r="TC175" s="316"/>
      <c r="TD175" s="316"/>
      <c r="TE175" s="316"/>
      <c r="TF175" s="316"/>
      <c r="TG175" s="316"/>
      <c r="TH175" s="405"/>
      <c r="TI175" s="406"/>
      <c r="TJ175" s="316"/>
      <c r="TK175" s="316"/>
      <c r="TL175" s="316"/>
      <c r="TM175" s="316"/>
      <c r="TN175" s="316"/>
      <c r="TO175" s="316"/>
      <c r="TP175" s="316"/>
      <c r="TQ175" s="316"/>
      <c r="TR175" s="316"/>
      <c r="TS175" s="316"/>
      <c r="TT175" s="316"/>
      <c r="TU175" s="316"/>
      <c r="TV175" s="316"/>
      <c r="TW175" s="316"/>
      <c r="TX175" s="316"/>
      <c r="TY175" s="405"/>
      <c r="TZ175" s="406"/>
      <c r="UA175" s="316"/>
      <c r="UB175" s="316"/>
      <c r="UC175" s="316"/>
      <c r="UD175" s="316"/>
      <c r="UE175" s="316"/>
      <c r="UF175" s="316"/>
      <c r="UG175" s="316"/>
      <c r="UH175" s="316"/>
      <c r="UI175" s="316"/>
      <c r="UJ175" s="316"/>
      <c r="UK175" s="316"/>
      <c r="UL175" s="316"/>
      <c r="UM175" s="316"/>
      <c r="UN175" s="316"/>
      <c r="UO175" s="316"/>
      <c r="UP175" s="405"/>
      <c r="UQ175" s="406"/>
      <c r="UR175" s="316"/>
      <c r="US175" s="316"/>
      <c r="UT175" s="316"/>
      <c r="UU175" s="316"/>
      <c r="UV175" s="316"/>
      <c r="UW175" s="316"/>
      <c r="UX175" s="316"/>
      <c r="UY175" s="316"/>
      <c r="UZ175" s="316"/>
      <c r="VA175" s="316"/>
      <c r="VB175" s="316"/>
      <c r="VC175" s="316"/>
      <c r="VD175" s="316"/>
      <c r="VE175" s="316"/>
      <c r="VF175" s="316"/>
      <c r="VG175" s="405"/>
      <c r="VH175" s="406"/>
      <c r="VI175" s="316"/>
      <c r="VJ175" s="316"/>
      <c r="VK175" s="316"/>
      <c r="VL175" s="316"/>
      <c r="VM175" s="316"/>
      <c r="VN175" s="316"/>
      <c r="VO175" s="316"/>
      <c r="VP175" s="316"/>
      <c r="VQ175" s="316"/>
      <c r="VR175" s="316"/>
      <c r="VS175" s="316"/>
      <c r="VT175" s="316"/>
      <c r="VU175" s="316"/>
      <c r="VV175" s="316"/>
      <c r="VW175" s="316"/>
      <c r="VX175" s="405"/>
      <c r="VY175" s="406"/>
      <c r="VZ175" s="316"/>
      <c r="WA175" s="316"/>
      <c r="WB175" s="316"/>
      <c r="WC175" s="316"/>
      <c r="WD175" s="316"/>
      <c r="WE175" s="316"/>
      <c r="WF175" s="316"/>
      <c r="WG175" s="316"/>
      <c r="WH175" s="316"/>
      <c r="WI175" s="316"/>
      <c r="WJ175" s="316"/>
      <c r="WK175" s="316"/>
      <c r="WL175" s="316"/>
      <c r="WM175" s="316"/>
      <c r="WN175" s="316"/>
      <c r="WO175" s="405"/>
      <c r="WP175" s="406"/>
      <c r="WQ175" s="316"/>
      <c r="WR175" s="316"/>
      <c r="WS175" s="316"/>
      <c r="WT175" s="316"/>
      <c r="WU175" s="316"/>
      <c r="WV175" s="316"/>
      <c r="WW175" s="316"/>
      <c r="WX175" s="316"/>
      <c r="WY175" s="316"/>
      <c r="WZ175" s="316"/>
      <c r="XA175" s="316"/>
      <c r="XB175" s="316"/>
      <c r="XC175" s="316"/>
      <c r="XD175" s="316"/>
      <c r="XE175" s="316"/>
      <c r="XF175" s="405"/>
      <c r="XG175" s="406"/>
      <c r="XH175" s="316"/>
      <c r="XI175" s="316"/>
      <c r="XJ175" s="316"/>
      <c r="XK175" s="316"/>
      <c r="XL175" s="316"/>
      <c r="XM175" s="316"/>
      <c r="XN175" s="316"/>
      <c r="XO175" s="316"/>
      <c r="XP175" s="316"/>
      <c r="XQ175" s="316"/>
      <c r="XR175" s="316"/>
      <c r="XS175" s="316"/>
      <c r="XT175" s="316"/>
      <c r="XU175" s="316"/>
      <c r="XV175" s="316"/>
      <c r="XW175" s="405"/>
      <c r="XX175" s="406"/>
      <c r="XY175" s="316"/>
      <c r="XZ175" s="316"/>
      <c r="YA175" s="316"/>
      <c r="YB175" s="316"/>
      <c r="YC175" s="316"/>
      <c r="YD175" s="316"/>
      <c r="YE175" s="316"/>
      <c r="YF175" s="316"/>
      <c r="YG175" s="316"/>
      <c r="YH175" s="316"/>
      <c r="YI175" s="316"/>
      <c r="YJ175" s="316"/>
      <c r="YK175" s="316"/>
      <c r="YL175" s="316"/>
      <c r="YM175" s="316"/>
      <c r="YN175" s="405"/>
      <c r="YO175" s="406"/>
      <c r="YP175" s="316"/>
      <c r="YQ175" s="316"/>
      <c r="YR175" s="316"/>
      <c r="YS175" s="316"/>
      <c r="YT175" s="316"/>
      <c r="YU175" s="316"/>
      <c r="YV175" s="316"/>
      <c r="YW175" s="316"/>
      <c r="YX175" s="316"/>
      <c r="YY175" s="316"/>
      <c r="YZ175" s="316"/>
      <c r="ZA175" s="316"/>
      <c r="ZB175" s="316"/>
      <c r="ZC175" s="316"/>
      <c r="ZD175" s="316"/>
      <c r="ZE175" s="405"/>
      <c r="ZF175" s="406"/>
      <c r="ZG175" s="316"/>
      <c r="ZH175" s="316"/>
      <c r="ZI175" s="316"/>
      <c r="ZJ175" s="316"/>
      <c r="ZK175" s="316"/>
      <c r="ZL175" s="316"/>
      <c r="ZM175" s="316"/>
      <c r="ZN175" s="316"/>
      <c r="ZO175" s="316"/>
      <c r="ZP175" s="316"/>
      <c r="ZQ175" s="316"/>
      <c r="ZR175" s="316"/>
      <c r="ZS175" s="316"/>
      <c r="ZT175" s="316"/>
      <c r="ZU175" s="316"/>
      <c r="ZV175" s="405"/>
      <c r="ZW175" s="406"/>
      <c r="ZX175" s="316"/>
      <c r="ZY175" s="316"/>
      <c r="ZZ175" s="316"/>
      <c r="AAA175" s="316"/>
      <c r="AAB175" s="316"/>
      <c r="AAC175" s="316"/>
      <c r="AAD175" s="316"/>
      <c r="AAE175" s="316"/>
      <c r="AAF175" s="316"/>
      <c r="AAG175" s="316"/>
      <c r="AAH175" s="316"/>
      <c r="AAI175" s="316"/>
      <c r="AAJ175" s="316"/>
      <c r="AAK175" s="316"/>
      <c r="AAL175" s="316"/>
      <c r="AAM175" s="405"/>
      <c r="AAN175" s="406"/>
      <c r="AAO175" s="316"/>
      <c r="AAP175" s="316"/>
      <c r="AAQ175" s="316"/>
      <c r="AAR175" s="316"/>
      <c r="AAS175" s="316"/>
      <c r="AAT175" s="316"/>
      <c r="AAU175" s="316"/>
      <c r="AAV175" s="316"/>
      <c r="AAW175" s="316"/>
      <c r="AAX175" s="316"/>
      <c r="AAY175" s="316"/>
      <c r="AAZ175" s="316"/>
      <c r="ABA175" s="316"/>
      <c r="ABB175" s="316"/>
      <c r="ABC175" s="316"/>
      <c r="ABD175" s="405"/>
      <c r="ABE175" s="406"/>
      <c r="ABF175" s="316"/>
      <c r="ABG175" s="316"/>
      <c r="ABH175" s="316"/>
      <c r="ABI175" s="316"/>
      <c r="ABJ175" s="316"/>
      <c r="ABK175" s="316"/>
      <c r="ABL175" s="316"/>
      <c r="ABM175" s="316"/>
      <c r="ABN175" s="316"/>
      <c r="ABO175" s="316"/>
      <c r="ABP175" s="316"/>
      <c r="ABQ175" s="316"/>
      <c r="ABR175" s="316"/>
      <c r="ABS175" s="316"/>
      <c r="ABT175" s="316"/>
      <c r="ABU175" s="405"/>
      <c r="ABV175" s="406"/>
      <c r="ABW175" s="316"/>
      <c r="ABX175" s="316"/>
      <c r="ABY175" s="316"/>
      <c r="ABZ175" s="316"/>
      <c r="ACA175" s="316"/>
      <c r="ACB175" s="316"/>
      <c r="ACC175" s="316"/>
      <c r="ACD175" s="316"/>
      <c r="ACE175" s="316"/>
      <c r="ACF175" s="316"/>
      <c r="ACG175" s="316"/>
      <c r="ACH175" s="316"/>
      <c r="ACI175" s="316"/>
      <c r="ACJ175" s="316"/>
      <c r="ACK175" s="316"/>
      <c r="ACL175" s="405"/>
      <c r="ACM175" s="406"/>
      <c r="ACN175" s="316"/>
      <c r="ACO175" s="316"/>
      <c r="ACP175" s="316"/>
      <c r="ACQ175" s="316"/>
      <c r="ACR175" s="316"/>
      <c r="ACS175" s="316"/>
      <c r="ACT175" s="316"/>
      <c r="ACU175" s="316"/>
      <c r="ACV175" s="316"/>
      <c r="ACW175" s="316"/>
      <c r="ACX175" s="316"/>
      <c r="ACY175" s="316"/>
      <c r="ACZ175" s="316"/>
      <c r="ADA175" s="316"/>
      <c r="ADB175" s="316"/>
      <c r="ADC175" s="405"/>
      <c r="ADD175" s="406"/>
      <c r="ADE175" s="316"/>
      <c r="ADF175" s="316"/>
      <c r="ADG175" s="316"/>
      <c r="ADH175" s="316"/>
      <c r="ADI175" s="316"/>
      <c r="ADJ175" s="316"/>
      <c r="ADK175" s="316"/>
      <c r="ADL175" s="316"/>
      <c r="ADM175" s="316"/>
      <c r="ADN175" s="316"/>
      <c r="ADO175" s="316"/>
      <c r="ADP175" s="316"/>
      <c r="ADQ175" s="316"/>
      <c r="ADR175" s="316"/>
      <c r="ADS175" s="316"/>
      <c r="ADT175" s="405"/>
      <c r="ADU175" s="406"/>
      <c r="ADV175" s="316"/>
      <c r="ADW175" s="316"/>
      <c r="ADX175" s="316"/>
      <c r="ADY175" s="316"/>
      <c r="ADZ175" s="316"/>
      <c r="AEA175" s="316"/>
      <c r="AEB175" s="316"/>
      <c r="AEC175" s="316"/>
      <c r="AED175" s="316"/>
      <c r="AEE175" s="316"/>
      <c r="AEF175" s="316"/>
      <c r="AEG175" s="316"/>
      <c r="AEH175" s="316"/>
      <c r="AEI175" s="316"/>
      <c r="AEJ175" s="316"/>
      <c r="AEK175" s="405"/>
      <c r="AEL175" s="406"/>
      <c r="AEM175" s="316"/>
      <c r="AEN175" s="316"/>
      <c r="AEO175" s="316"/>
      <c r="AEP175" s="316"/>
      <c r="AEQ175" s="316"/>
      <c r="AER175" s="316"/>
      <c r="AES175" s="316"/>
      <c r="AET175" s="316"/>
      <c r="AEU175" s="316"/>
      <c r="AEV175" s="316"/>
      <c r="AEW175" s="316"/>
      <c r="AEX175" s="316"/>
      <c r="AEY175" s="316"/>
      <c r="AEZ175" s="316"/>
      <c r="AFA175" s="316"/>
      <c r="AFB175" s="405"/>
      <c r="AFC175" s="406"/>
      <c r="AFD175" s="316"/>
      <c r="AFE175" s="316"/>
      <c r="AFF175" s="316"/>
      <c r="AFG175" s="316"/>
      <c r="AFH175" s="316"/>
      <c r="AFI175" s="316"/>
      <c r="AFJ175" s="316"/>
      <c r="AFK175" s="316"/>
      <c r="AFL175" s="316"/>
      <c r="AFM175" s="316"/>
      <c r="AFN175" s="316"/>
      <c r="AFO175" s="316"/>
      <c r="AFP175" s="316"/>
      <c r="AFQ175" s="316"/>
      <c r="AFR175" s="316"/>
      <c r="AFS175" s="405"/>
      <c r="AFT175" s="406"/>
      <c r="AFU175" s="316"/>
      <c r="AFV175" s="316"/>
      <c r="AFW175" s="316"/>
      <c r="AFX175" s="316"/>
      <c r="AFY175" s="316"/>
      <c r="AFZ175" s="316"/>
      <c r="AGA175" s="316"/>
      <c r="AGB175" s="316"/>
      <c r="AGC175" s="316"/>
      <c r="AGD175" s="316"/>
      <c r="AGE175" s="316"/>
      <c r="AGF175" s="316"/>
      <c r="AGG175" s="316"/>
      <c r="AGH175" s="316"/>
      <c r="AGI175" s="316"/>
      <c r="AGJ175" s="405"/>
      <c r="AGK175" s="406"/>
      <c r="AGL175" s="316"/>
      <c r="AGM175" s="316"/>
      <c r="AGN175" s="316"/>
      <c r="AGO175" s="316"/>
      <c r="AGP175" s="316"/>
      <c r="AGQ175" s="316"/>
      <c r="AGR175" s="316"/>
      <c r="AGS175" s="316"/>
      <c r="AGT175" s="316"/>
      <c r="AGU175" s="316"/>
      <c r="AGV175" s="316"/>
      <c r="AGW175" s="316"/>
      <c r="AGX175" s="316"/>
      <c r="AGY175" s="316"/>
      <c r="AGZ175" s="316"/>
      <c r="AHA175" s="405"/>
      <c r="AHB175" s="406"/>
      <c r="AHC175" s="316"/>
      <c r="AHD175" s="316"/>
      <c r="AHE175" s="316"/>
      <c r="AHF175" s="316"/>
      <c r="AHG175" s="316"/>
      <c r="AHH175" s="316"/>
      <c r="AHI175" s="316"/>
      <c r="AHJ175" s="316"/>
      <c r="AHK175" s="316"/>
      <c r="AHL175" s="316"/>
      <c r="AHM175" s="316"/>
      <c r="AHN175" s="316"/>
      <c r="AHO175" s="316"/>
      <c r="AHP175" s="316"/>
      <c r="AHQ175" s="316"/>
      <c r="AHR175" s="405"/>
      <c r="AHS175" s="406"/>
      <c r="AHT175" s="316"/>
      <c r="AHU175" s="316"/>
      <c r="AHV175" s="316"/>
      <c r="AHW175" s="316"/>
      <c r="AHX175" s="316"/>
      <c r="AHY175" s="316"/>
      <c r="AHZ175" s="316"/>
      <c r="AIA175" s="316"/>
      <c r="AIB175" s="316"/>
      <c r="AIC175" s="316"/>
      <c r="AID175" s="316"/>
      <c r="AIE175" s="316"/>
      <c r="AIF175" s="316"/>
      <c r="AIG175" s="316"/>
      <c r="AIH175" s="316"/>
      <c r="AII175" s="405"/>
      <c r="AIJ175" s="406"/>
      <c r="AIK175" s="316"/>
      <c r="AIL175" s="316"/>
      <c r="AIM175" s="316"/>
      <c r="AIN175" s="316"/>
      <c r="AIO175" s="316"/>
      <c r="AIP175" s="316"/>
      <c r="AIQ175" s="316"/>
      <c r="AIR175" s="316"/>
      <c r="AIS175" s="316"/>
      <c r="AIT175" s="316"/>
      <c r="AIU175" s="316"/>
      <c r="AIV175" s="316"/>
      <c r="AIW175" s="316"/>
      <c r="AIX175" s="316"/>
      <c r="AIY175" s="316"/>
      <c r="AIZ175" s="405"/>
      <c r="AJA175" s="406"/>
      <c r="AJB175" s="316"/>
      <c r="AJC175" s="316"/>
      <c r="AJD175" s="316"/>
      <c r="AJE175" s="316"/>
      <c r="AJF175" s="316"/>
      <c r="AJG175" s="316"/>
      <c r="AJH175" s="316"/>
      <c r="AJI175" s="316"/>
      <c r="AJJ175" s="316"/>
      <c r="AJK175" s="316"/>
      <c r="AJL175" s="316"/>
      <c r="AJM175" s="316"/>
      <c r="AJN175" s="316"/>
      <c r="AJO175" s="316"/>
      <c r="AJP175" s="316"/>
      <c r="AJQ175" s="405"/>
      <c r="AJR175" s="406"/>
      <c r="AJS175" s="316"/>
      <c r="AJT175" s="316"/>
      <c r="AJU175" s="316"/>
      <c r="AJV175" s="316"/>
      <c r="AJW175" s="316"/>
      <c r="AJX175" s="316"/>
      <c r="AJY175" s="316"/>
      <c r="AJZ175" s="316"/>
      <c r="AKA175" s="316"/>
      <c r="AKB175" s="316"/>
      <c r="AKC175" s="316"/>
      <c r="AKD175" s="316"/>
      <c r="AKE175" s="316"/>
      <c r="AKF175" s="316"/>
      <c r="AKG175" s="316"/>
      <c r="AKH175" s="405"/>
      <c r="AKI175" s="406"/>
      <c r="AKJ175" s="316"/>
      <c r="AKK175" s="316"/>
      <c r="AKL175" s="316"/>
      <c r="AKM175" s="316"/>
      <c r="AKN175" s="316"/>
      <c r="AKO175" s="316"/>
      <c r="AKP175" s="316"/>
      <c r="AKQ175" s="316"/>
      <c r="AKR175" s="316"/>
      <c r="AKS175" s="316"/>
      <c r="AKT175" s="316"/>
      <c r="AKU175" s="316"/>
      <c r="AKV175" s="316"/>
      <c r="AKW175" s="316"/>
      <c r="AKX175" s="316"/>
      <c r="AKY175" s="405"/>
      <c r="AKZ175" s="406"/>
      <c r="ALA175" s="316"/>
      <c r="ALB175" s="316"/>
      <c r="ALC175" s="316"/>
      <c r="ALD175" s="316"/>
      <c r="ALE175" s="316"/>
      <c r="ALF175" s="316"/>
      <c r="ALG175" s="316"/>
      <c r="ALH175" s="316"/>
      <c r="ALI175" s="316"/>
      <c r="ALJ175" s="316"/>
      <c r="ALK175" s="316"/>
      <c r="ALL175" s="316"/>
      <c r="ALM175" s="316"/>
      <c r="ALN175" s="316"/>
      <c r="ALO175" s="316"/>
      <c r="ALP175" s="405"/>
      <c r="ALQ175" s="406"/>
      <c r="ALR175" s="316"/>
      <c r="ALS175" s="316"/>
      <c r="ALT175" s="316"/>
      <c r="ALU175" s="316"/>
      <c r="ALV175" s="316"/>
      <c r="ALW175" s="316"/>
      <c r="ALX175" s="316"/>
      <c r="ALY175" s="316"/>
      <c r="ALZ175" s="316"/>
      <c r="AMA175" s="316"/>
      <c r="AMB175" s="316"/>
      <c r="AMC175" s="316"/>
      <c r="AMD175" s="316"/>
      <c r="AME175" s="316"/>
      <c r="AMF175" s="316"/>
      <c r="AMG175" s="405"/>
      <c r="AMH175" s="406"/>
      <c r="AMI175" s="316"/>
      <c r="AMJ175" s="316"/>
      <c r="AMK175" s="316"/>
      <c r="AML175" s="316"/>
      <c r="AMM175" s="316"/>
      <c r="AMN175" s="316"/>
      <c r="AMO175" s="316"/>
      <c r="AMP175" s="316"/>
      <c r="AMQ175" s="316"/>
      <c r="AMR175" s="316"/>
      <c r="AMS175" s="316"/>
      <c r="AMT175" s="316"/>
      <c r="AMU175" s="316"/>
      <c r="AMV175" s="316"/>
      <c r="AMW175" s="316"/>
      <c r="AMX175" s="405"/>
      <c r="AMY175" s="406"/>
      <c r="AMZ175" s="316"/>
      <c r="ANA175" s="316"/>
      <c r="ANB175" s="316"/>
      <c r="ANC175" s="316"/>
      <c r="AND175" s="316"/>
      <c r="ANE175" s="316"/>
      <c r="ANF175" s="316"/>
      <c r="ANG175" s="316"/>
      <c r="ANH175" s="316"/>
      <c r="ANI175" s="316"/>
      <c r="ANJ175" s="316"/>
      <c r="ANK175" s="316"/>
      <c r="ANL175" s="316"/>
      <c r="ANM175" s="316"/>
      <c r="ANN175" s="316"/>
      <c r="ANO175" s="405"/>
      <c r="ANP175" s="406"/>
      <c r="ANQ175" s="316"/>
      <c r="ANR175" s="316"/>
      <c r="ANS175" s="316"/>
      <c r="ANT175" s="316"/>
      <c r="ANU175" s="316"/>
      <c r="ANV175" s="316"/>
      <c r="ANW175" s="316"/>
      <c r="ANX175" s="316"/>
      <c r="ANY175" s="316"/>
      <c r="ANZ175" s="316"/>
      <c r="AOA175" s="316"/>
      <c r="AOB175" s="316"/>
      <c r="AOC175" s="316"/>
      <c r="AOD175" s="316"/>
      <c r="AOE175" s="316"/>
      <c r="AOF175" s="405"/>
      <c r="AOG175" s="406"/>
      <c r="AOH175" s="316"/>
      <c r="AOI175" s="316"/>
      <c r="AOJ175" s="316"/>
      <c r="AOK175" s="316"/>
      <c r="AOL175" s="316"/>
      <c r="AOM175" s="316"/>
      <c r="AON175" s="316"/>
      <c r="AOO175" s="316"/>
      <c r="AOP175" s="316"/>
      <c r="AOQ175" s="316"/>
      <c r="AOR175" s="316"/>
      <c r="AOS175" s="316"/>
      <c r="AOT175" s="316"/>
      <c r="AOU175" s="316"/>
      <c r="AOV175" s="316"/>
      <c r="AOW175" s="405"/>
      <c r="AOX175" s="406"/>
      <c r="AOY175" s="316"/>
      <c r="AOZ175" s="316"/>
      <c r="APA175" s="316"/>
      <c r="APB175" s="316"/>
      <c r="APC175" s="316"/>
      <c r="APD175" s="316"/>
      <c r="APE175" s="316"/>
      <c r="APF175" s="316"/>
      <c r="APG175" s="316"/>
      <c r="APH175" s="316"/>
      <c r="API175" s="316"/>
      <c r="APJ175" s="316"/>
      <c r="APK175" s="316"/>
      <c r="APL175" s="316"/>
      <c r="APM175" s="316"/>
      <c r="APN175" s="405"/>
      <c r="APO175" s="406"/>
      <c r="APP175" s="316"/>
      <c r="APQ175" s="316"/>
      <c r="APR175" s="316"/>
      <c r="APS175" s="316"/>
      <c r="APT175" s="316"/>
      <c r="APU175" s="316"/>
      <c r="APV175" s="316"/>
      <c r="APW175" s="316"/>
      <c r="APX175" s="316"/>
      <c r="APY175" s="316"/>
      <c r="APZ175" s="316"/>
      <c r="AQA175" s="316"/>
      <c r="AQB175" s="316"/>
      <c r="AQC175" s="316"/>
      <c r="AQD175" s="316"/>
      <c r="AQE175" s="405"/>
      <c r="AQF175" s="406"/>
      <c r="AQG175" s="316"/>
      <c r="AQH175" s="316"/>
      <c r="AQI175" s="316"/>
      <c r="AQJ175" s="316"/>
      <c r="AQK175" s="316"/>
      <c r="AQL175" s="316"/>
      <c r="AQM175" s="316"/>
      <c r="AQN175" s="316"/>
      <c r="AQO175" s="316"/>
      <c r="AQP175" s="316"/>
      <c r="AQQ175" s="316"/>
      <c r="AQR175" s="316"/>
      <c r="AQS175" s="316"/>
      <c r="AQT175" s="316"/>
      <c r="AQU175" s="316"/>
      <c r="AQV175" s="405"/>
      <c r="AQW175" s="406"/>
      <c r="AQX175" s="316"/>
      <c r="AQY175" s="316"/>
      <c r="AQZ175" s="316"/>
      <c r="ARA175" s="316"/>
      <c r="ARB175" s="316"/>
      <c r="ARC175" s="316"/>
      <c r="ARD175" s="316"/>
      <c r="ARE175" s="316"/>
      <c r="ARF175" s="316"/>
      <c r="ARG175" s="316"/>
      <c r="ARH175" s="316"/>
      <c r="ARI175" s="316"/>
      <c r="ARJ175" s="316"/>
      <c r="ARK175" s="316"/>
      <c r="ARL175" s="316"/>
      <c r="ARM175" s="405"/>
      <c r="ARN175" s="406"/>
      <c r="ARO175" s="316"/>
      <c r="ARP175" s="316"/>
      <c r="ARQ175" s="316"/>
      <c r="ARR175" s="316"/>
      <c r="ARS175" s="316"/>
      <c r="ART175" s="316"/>
      <c r="ARU175" s="316"/>
      <c r="ARV175" s="316"/>
      <c r="ARW175" s="316"/>
      <c r="ARX175" s="316"/>
      <c r="ARY175" s="316"/>
      <c r="ARZ175" s="316"/>
      <c r="ASA175" s="316"/>
      <c r="ASB175" s="316"/>
      <c r="ASC175" s="316"/>
      <c r="ASD175" s="405"/>
      <c r="ASE175" s="406"/>
      <c r="ASF175" s="316"/>
      <c r="ASG175" s="316"/>
      <c r="ASH175" s="316"/>
      <c r="ASI175" s="316"/>
      <c r="ASJ175" s="316"/>
      <c r="ASK175" s="316"/>
      <c r="ASL175" s="316"/>
      <c r="ASM175" s="316"/>
      <c r="ASN175" s="316"/>
      <c r="ASO175" s="316"/>
      <c r="ASP175" s="316"/>
      <c r="ASQ175" s="316"/>
      <c r="ASR175" s="316"/>
      <c r="ASS175" s="316"/>
      <c r="AST175" s="316"/>
      <c r="ASU175" s="405"/>
      <c r="ASV175" s="406"/>
      <c r="ASW175" s="316"/>
      <c r="ASX175" s="316"/>
      <c r="ASY175" s="316"/>
      <c r="ASZ175" s="316"/>
      <c r="ATA175" s="316"/>
      <c r="ATB175" s="316"/>
      <c r="ATC175" s="316"/>
      <c r="ATD175" s="316"/>
      <c r="ATE175" s="316"/>
      <c r="ATF175" s="316"/>
      <c r="ATG175" s="316"/>
      <c r="ATH175" s="316"/>
      <c r="ATI175" s="316"/>
      <c r="ATJ175" s="316"/>
      <c r="ATK175" s="316"/>
      <c r="ATL175" s="405"/>
      <c r="ATM175" s="406"/>
      <c r="ATN175" s="316"/>
      <c r="ATO175" s="316"/>
      <c r="ATP175" s="316"/>
      <c r="ATQ175" s="316"/>
      <c r="ATR175" s="316"/>
      <c r="ATS175" s="316"/>
      <c r="ATT175" s="316"/>
      <c r="ATU175" s="316"/>
      <c r="ATV175" s="316"/>
      <c r="ATW175" s="316"/>
      <c r="ATX175" s="316"/>
      <c r="ATY175" s="316"/>
      <c r="ATZ175" s="316"/>
      <c r="AUA175" s="316"/>
      <c r="AUB175" s="316"/>
      <c r="AUC175" s="405"/>
      <c r="AUD175" s="406"/>
      <c r="AUE175" s="316"/>
      <c r="AUF175" s="316"/>
      <c r="AUG175" s="316"/>
      <c r="AUH175" s="316"/>
      <c r="AUI175" s="316"/>
      <c r="AUJ175" s="316"/>
      <c r="AUK175" s="316"/>
      <c r="AUL175" s="316"/>
      <c r="AUM175" s="316"/>
      <c r="AUN175" s="316"/>
      <c r="AUO175" s="316"/>
      <c r="AUP175" s="316"/>
      <c r="AUQ175" s="316"/>
      <c r="AUR175" s="316"/>
      <c r="AUS175" s="316"/>
      <c r="AUT175" s="405"/>
      <c r="AUU175" s="406"/>
      <c r="AUV175" s="316"/>
      <c r="AUW175" s="316"/>
      <c r="AUX175" s="316"/>
      <c r="AUY175" s="316"/>
      <c r="AUZ175" s="316"/>
      <c r="AVA175" s="316"/>
      <c r="AVB175" s="316"/>
      <c r="AVC175" s="316"/>
      <c r="AVD175" s="316"/>
      <c r="AVE175" s="316"/>
      <c r="AVF175" s="316"/>
      <c r="AVG175" s="316"/>
      <c r="AVH175" s="316"/>
      <c r="AVI175" s="316"/>
      <c r="AVJ175" s="316"/>
      <c r="AVK175" s="405"/>
      <c r="AVL175" s="406"/>
      <c r="AVM175" s="316"/>
      <c r="AVN175" s="316"/>
      <c r="AVO175" s="316"/>
      <c r="AVP175" s="316"/>
      <c r="AVQ175" s="316"/>
      <c r="AVR175" s="316"/>
      <c r="AVS175" s="316"/>
      <c r="AVT175" s="316"/>
      <c r="AVU175" s="316"/>
      <c r="AVV175" s="316"/>
      <c r="AVW175" s="316"/>
      <c r="AVX175" s="316"/>
      <c r="AVY175" s="316"/>
      <c r="AVZ175" s="316"/>
      <c r="AWA175" s="316"/>
      <c r="AWB175" s="405"/>
      <c r="AWC175" s="406"/>
      <c r="AWD175" s="316"/>
      <c r="AWE175" s="316"/>
      <c r="AWF175" s="316"/>
      <c r="AWG175" s="316"/>
      <c r="AWH175" s="316"/>
      <c r="AWI175" s="316"/>
      <c r="AWJ175" s="316"/>
      <c r="AWK175" s="316"/>
      <c r="AWL175" s="316"/>
      <c r="AWM175" s="316"/>
      <c r="AWN175" s="316"/>
      <c r="AWO175" s="316"/>
      <c r="AWP175" s="316"/>
      <c r="AWQ175" s="316"/>
      <c r="AWR175" s="316"/>
      <c r="AWS175" s="405"/>
      <c r="AWT175" s="406"/>
      <c r="AWU175" s="316"/>
      <c r="AWV175" s="316"/>
      <c r="AWW175" s="316"/>
      <c r="AWX175" s="316"/>
      <c r="AWY175" s="316"/>
      <c r="AWZ175" s="316"/>
      <c r="AXA175" s="316"/>
      <c r="AXB175" s="316"/>
      <c r="AXC175" s="316"/>
      <c r="AXD175" s="316"/>
      <c r="AXE175" s="316"/>
      <c r="AXF175" s="316"/>
      <c r="AXG175" s="316"/>
      <c r="AXH175" s="316"/>
      <c r="AXI175" s="316"/>
      <c r="AXJ175" s="405"/>
      <c r="AXK175" s="406"/>
      <c r="AXL175" s="316"/>
      <c r="AXM175" s="316"/>
      <c r="AXN175" s="316"/>
      <c r="AXO175" s="316"/>
      <c r="AXP175" s="316"/>
      <c r="AXQ175" s="316"/>
      <c r="AXR175" s="316"/>
      <c r="AXS175" s="316"/>
      <c r="AXT175" s="316"/>
      <c r="AXU175" s="316"/>
      <c r="AXV175" s="316"/>
      <c r="AXW175" s="316"/>
      <c r="AXX175" s="316"/>
      <c r="AXY175" s="316"/>
      <c r="AXZ175" s="316"/>
      <c r="AYA175" s="405"/>
      <c r="AYB175" s="406"/>
      <c r="AYC175" s="316"/>
      <c r="AYD175" s="316"/>
      <c r="AYE175" s="316"/>
      <c r="AYF175" s="316"/>
      <c r="AYG175" s="316"/>
      <c r="AYH175" s="316"/>
      <c r="AYI175" s="316"/>
      <c r="AYJ175" s="316"/>
      <c r="AYK175" s="316"/>
      <c r="AYL175" s="316"/>
      <c r="AYM175" s="316"/>
      <c r="AYN175" s="316"/>
      <c r="AYO175" s="316"/>
      <c r="AYP175" s="316"/>
      <c r="AYQ175" s="316"/>
      <c r="AYR175" s="405"/>
      <c r="AYS175" s="406"/>
      <c r="AYT175" s="316"/>
      <c r="AYU175" s="316"/>
      <c r="AYV175" s="316"/>
      <c r="AYW175" s="316"/>
      <c r="AYX175" s="316"/>
      <c r="AYY175" s="316"/>
      <c r="AYZ175" s="316"/>
      <c r="AZA175" s="316"/>
      <c r="AZB175" s="316"/>
      <c r="AZC175" s="316"/>
      <c r="AZD175" s="316"/>
      <c r="AZE175" s="316"/>
      <c r="AZF175" s="316"/>
      <c r="AZG175" s="316"/>
      <c r="AZH175" s="316"/>
      <c r="AZI175" s="405"/>
      <c r="AZJ175" s="406"/>
      <c r="AZK175" s="316"/>
      <c r="AZL175" s="316"/>
      <c r="AZM175" s="316"/>
      <c r="AZN175" s="316"/>
      <c r="AZO175" s="316"/>
      <c r="AZP175" s="316"/>
      <c r="AZQ175" s="316"/>
      <c r="AZR175" s="316"/>
      <c r="AZS175" s="316"/>
      <c r="AZT175" s="316"/>
      <c r="AZU175" s="316"/>
      <c r="AZV175" s="316"/>
      <c r="AZW175" s="316"/>
      <c r="AZX175" s="316"/>
      <c r="AZY175" s="316"/>
      <c r="AZZ175" s="405"/>
      <c r="BAA175" s="406"/>
      <c r="BAB175" s="316"/>
      <c r="BAC175" s="316"/>
      <c r="BAD175" s="316"/>
      <c r="BAE175" s="316"/>
      <c r="BAF175" s="316"/>
      <c r="BAG175" s="316"/>
      <c r="BAH175" s="316"/>
      <c r="BAI175" s="316"/>
      <c r="BAJ175" s="316"/>
      <c r="BAK175" s="316"/>
      <c r="BAL175" s="316"/>
      <c r="BAM175" s="316"/>
      <c r="BAN175" s="316"/>
      <c r="BAO175" s="316"/>
      <c r="BAP175" s="316"/>
      <c r="BAQ175" s="405"/>
      <c r="BAR175" s="406"/>
      <c r="BAS175" s="316"/>
      <c r="BAT175" s="316"/>
      <c r="BAU175" s="316"/>
      <c r="BAV175" s="316"/>
      <c r="BAW175" s="316"/>
      <c r="BAX175" s="316"/>
      <c r="BAY175" s="316"/>
      <c r="BAZ175" s="316"/>
      <c r="BBA175" s="316"/>
      <c r="BBB175" s="316"/>
      <c r="BBC175" s="316"/>
      <c r="BBD175" s="316"/>
      <c r="BBE175" s="316"/>
      <c r="BBF175" s="316"/>
      <c r="BBG175" s="316"/>
      <c r="BBH175" s="405"/>
      <c r="BBI175" s="406"/>
      <c r="BBJ175" s="316"/>
      <c r="BBK175" s="316"/>
      <c r="BBL175" s="316"/>
      <c r="BBM175" s="316"/>
      <c r="BBN175" s="316"/>
      <c r="BBO175" s="316"/>
      <c r="BBP175" s="316"/>
      <c r="BBQ175" s="316"/>
      <c r="BBR175" s="316"/>
      <c r="BBS175" s="316"/>
      <c r="BBT175" s="316"/>
      <c r="BBU175" s="316"/>
      <c r="BBV175" s="316"/>
      <c r="BBW175" s="316"/>
      <c r="BBX175" s="316"/>
      <c r="BBY175" s="405"/>
      <c r="BBZ175" s="406"/>
      <c r="BCA175" s="316"/>
      <c r="BCB175" s="316"/>
      <c r="BCC175" s="316"/>
      <c r="BCD175" s="316"/>
      <c r="BCE175" s="316"/>
      <c r="BCF175" s="316"/>
      <c r="BCG175" s="316"/>
      <c r="BCH175" s="316"/>
      <c r="BCI175" s="316"/>
      <c r="BCJ175" s="316"/>
      <c r="BCK175" s="316"/>
      <c r="BCL175" s="316"/>
      <c r="BCM175" s="316"/>
      <c r="BCN175" s="316"/>
      <c r="BCO175" s="316"/>
      <c r="BCP175" s="405"/>
      <c r="BCQ175" s="406"/>
      <c r="BCR175" s="316"/>
      <c r="BCS175" s="316"/>
      <c r="BCT175" s="316"/>
      <c r="BCU175" s="316"/>
      <c r="BCV175" s="316"/>
      <c r="BCW175" s="316"/>
      <c r="BCX175" s="316"/>
      <c r="BCY175" s="316"/>
      <c r="BCZ175" s="316"/>
      <c r="BDA175" s="316"/>
      <c r="BDB175" s="316"/>
      <c r="BDC175" s="316"/>
      <c r="BDD175" s="316"/>
      <c r="BDE175" s="316"/>
      <c r="BDF175" s="316"/>
      <c r="BDG175" s="405"/>
      <c r="BDH175" s="406"/>
      <c r="BDI175" s="316"/>
      <c r="BDJ175" s="316"/>
      <c r="BDK175" s="316"/>
      <c r="BDL175" s="316"/>
      <c r="BDM175" s="316"/>
      <c r="BDN175" s="316"/>
      <c r="BDO175" s="316"/>
      <c r="BDP175" s="316"/>
      <c r="BDQ175" s="316"/>
      <c r="BDR175" s="316"/>
      <c r="BDS175" s="316"/>
      <c r="BDT175" s="316"/>
      <c r="BDU175" s="316"/>
      <c r="BDV175" s="316"/>
      <c r="BDW175" s="316"/>
      <c r="BDX175" s="405"/>
      <c r="BDY175" s="406"/>
      <c r="BDZ175" s="316"/>
      <c r="BEA175" s="316"/>
      <c r="BEB175" s="316"/>
      <c r="BEC175" s="316"/>
      <c r="BED175" s="316"/>
      <c r="BEE175" s="316"/>
      <c r="BEF175" s="316"/>
      <c r="BEG175" s="316"/>
      <c r="BEH175" s="316"/>
      <c r="BEI175" s="316"/>
      <c r="BEJ175" s="316"/>
      <c r="BEK175" s="316"/>
      <c r="BEL175" s="316"/>
      <c r="BEM175" s="316"/>
      <c r="BEN175" s="316"/>
      <c r="BEO175" s="405"/>
      <c r="BEP175" s="406"/>
      <c r="BEQ175" s="316"/>
      <c r="BER175" s="316"/>
      <c r="BES175" s="316"/>
      <c r="BET175" s="316"/>
      <c r="BEU175" s="316"/>
      <c r="BEV175" s="316"/>
      <c r="BEW175" s="316"/>
      <c r="BEX175" s="316"/>
      <c r="BEY175" s="316"/>
      <c r="BEZ175" s="316"/>
      <c r="BFA175" s="316"/>
      <c r="BFB175" s="316"/>
      <c r="BFC175" s="316"/>
      <c r="BFD175" s="316"/>
      <c r="BFE175" s="316"/>
      <c r="BFF175" s="405"/>
      <c r="BFG175" s="406"/>
      <c r="BFH175" s="316"/>
      <c r="BFI175" s="316"/>
      <c r="BFJ175" s="316"/>
      <c r="BFK175" s="316"/>
      <c r="BFL175" s="316"/>
      <c r="BFM175" s="316"/>
      <c r="BFN175" s="316"/>
      <c r="BFO175" s="316"/>
      <c r="BFP175" s="316"/>
      <c r="BFQ175" s="316"/>
      <c r="BFR175" s="316"/>
      <c r="BFS175" s="316"/>
      <c r="BFT175" s="316"/>
      <c r="BFU175" s="316"/>
      <c r="BFV175" s="316"/>
      <c r="BFW175" s="405"/>
      <c r="BFX175" s="406"/>
      <c r="BFY175" s="316"/>
      <c r="BFZ175" s="316"/>
      <c r="BGA175" s="316"/>
      <c r="BGB175" s="316"/>
      <c r="BGC175" s="316"/>
      <c r="BGD175" s="316"/>
      <c r="BGE175" s="316"/>
      <c r="BGF175" s="316"/>
      <c r="BGG175" s="316"/>
      <c r="BGH175" s="316"/>
      <c r="BGI175" s="316"/>
      <c r="BGJ175" s="316"/>
      <c r="BGK175" s="316"/>
      <c r="BGL175" s="316"/>
      <c r="BGM175" s="316"/>
      <c r="BGN175" s="405"/>
      <c r="BGO175" s="406"/>
      <c r="BGP175" s="316"/>
      <c r="BGQ175" s="316"/>
      <c r="BGR175" s="316"/>
      <c r="BGS175" s="316"/>
      <c r="BGT175" s="316"/>
      <c r="BGU175" s="316"/>
      <c r="BGV175" s="316"/>
      <c r="BGW175" s="316"/>
      <c r="BGX175" s="316"/>
      <c r="BGY175" s="316"/>
      <c r="BGZ175" s="316"/>
      <c r="BHA175" s="316"/>
      <c r="BHB175" s="316"/>
      <c r="BHC175" s="316"/>
      <c r="BHD175" s="316"/>
      <c r="BHE175" s="405"/>
      <c r="BHF175" s="406"/>
      <c r="BHG175" s="316"/>
      <c r="BHH175" s="316"/>
      <c r="BHI175" s="316"/>
      <c r="BHJ175" s="316"/>
      <c r="BHK175" s="316"/>
      <c r="BHL175" s="316"/>
      <c r="BHM175" s="316"/>
      <c r="BHN175" s="316"/>
      <c r="BHO175" s="316"/>
      <c r="BHP175" s="316"/>
      <c r="BHQ175" s="316"/>
      <c r="BHR175" s="316"/>
      <c r="BHS175" s="316"/>
      <c r="BHT175" s="316"/>
      <c r="BHU175" s="316"/>
      <c r="BHV175" s="405"/>
      <c r="BHW175" s="406"/>
      <c r="BHX175" s="316"/>
      <c r="BHY175" s="316"/>
      <c r="BHZ175" s="316"/>
      <c r="BIA175" s="316"/>
      <c r="BIB175" s="316"/>
      <c r="BIC175" s="316"/>
      <c r="BID175" s="316"/>
      <c r="BIE175" s="316"/>
      <c r="BIF175" s="316"/>
      <c r="BIG175" s="316"/>
      <c r="BIH175" s="316"/>
      <c r="BII175" s="316"/>
      <c r="BIJ175" s="316"/>
      <c r="BIK175" s="316"/>
      <c r="BIL175" s="316"/>
      <c r="BIM175" s="405"/>
      <c r="BIN175" s="406"/>
      <c r="BIO175" s="316"/>
      <c r="BIP175" s="316"/>
      <c r="BIQ175" s="316"/>
      <c r="BIR175" s="316"/>
      <c r="BIS175" s="316"/>
      <c r="BIT175" s="316"/>
      <c r="BIU175" s="316"/>
      <c r="BIV175" s="316"/>
      <c r="BIW175" s="316"/>
      <c r="BIX175" s="316"/>
      <c r="BIY175" s="316"/>
      <c r="BIZ175" s="316"/>
      <c r="BJA175" s="316"/>
      <c r="BJB175" s="316"/>
      <c r="BJC175" s="316"/>
      <c r="BJD175" s="405"/>
      <c r="BJE175" s="406"/>
      <c r="BJF175" s="316"/>
      <c r="BJG175" s="316"/>
      <c r="BJH175" s="316"/>
      <c r="BJI175" s="316"/>
      <c r="BJJ175" s="316"/>
      <c r="BJK175" s="316"/>
      <c r="BJL175" s="316"/>
      <c r="BJM175" s="316"/>
      <c r="BJN175" s="316"/>
      <c r="BJO175" s="316"/>
      <c r="BJP175" s="316"/>
      <c r="BJQ175" s="316"/>
      <c r="BJR175" s="316"/>
      <c r="BJS175" s="316"/>
      <c r="BJT175" s="316"/>
      <c r="BJU175" s="405"/>
      <c r="BJV175" s="406"/>
      <c r="BJW175" s="316"/>
      <c r="BJX175" s="316"/>
      <c r="BJY175" s="316"/>
      <c r="BJZ175" s="316"/>
      <c r="BKA175" s="316"/>
      <c r="BKB175" s="316"/>
      <c r="BKC175" s="316"/>
      <c r="BKD175" s="316"/>
      <c r="BKE175" s="316"/>
      <c r="BKF175" s="316"/>
      <c r="BKG175" s="316"/>
      <c r="BKH175" s="316"/>
      <c r="BKI175" s="316"/>
      <c r="BKJ175" s="316"/>
      <c r="BKK175" s="316"/>
      <c r="BKL175" s="405"/>
      <c r="BKM175" s="406"/>
      <c r="BKN175" s="316"/>
      <c r="BKO175" s="316"/>
      <c r="BKP175" s="316"/>
      <c r="BKQ175" s="316"/>
      <c r="BKR175" s="316"/>
      <c r="BKS175" s="316"/>
      <c r="BKT175" s="316"/>
      <c r="BKU175" s="316"/>
      <c r="BKV175" s="316"/>
      <c r="BKW175" s="316"/>
      <c r="BKX175" s="316"/>
      <c r="BKY175" s="316"/>
      <c r="BKZ175" s="316"/>
      <c r="BLA175" s="316"/>
      <c r="BLB175" s="316"/>
      <c r="BLC175" s="405"/>
      <c r="BLD175" s="406"/>
      <c r="BLE175" s="316"/>
      <c r="BLF175" s="316"/>
      <c r="BLG175" s="316"/>
      <c r="BLH175" s="316"/>
      <c r="BLI175" s="316"/>
      <c r="BLJ175" s="316"/>
      <c r="BLK175" s="316"/>
      <c r="BLL175" s="316"/>
      <c r="BLM175" s="316"/>
      <c r="BLN175" s="316"/>
      <c r="BLO175" s="316"/>
      <c r="BLP175" s="316"/>
      <c r="BLQ175" s="316"/>
      <c r="BLR175" s="316"/>
      <c r="BLS175" s="316"/>
      <c r="BLT175" s="405"/>
      <c r="BLU175" s="406"/>
      <c r="BLV175" s="316"/>
      <c r="BLW175" s="316"/>
      <c r="BLX175" s="316"/>
      <c r="BLY175" s="316"/>
      <c r="BLZ175" s="316"/>
      <c r="BMA175" s="316"/>
      <c r="BMB175" s="316"/>
      <c r="BMC175" s="316"/>
      <c r="BMD175" s="316"/>
      <c r="BME175" s="316"/>
      <c r="BMF175" s="316"/>
      <c r="BMG175" s="316"/>
      <c r="BMH175" s="316"/>
      <c r="BMI175" s="316"/>
      <c r="BMJ175" s="316"/>
      <c r="BMK175" s="405"/>
      <c r="BML175" s="406"/>
      <c r="BMM175" s="316"/>
      <c r="BMN175" s="316"/>
      <c r="BMO175" s="316"/>
      <c r="BMP175" s="316"/>
      <c r="BMQ175" s="316"/>
      <c r="BMR175" s="316"/>
      <c r="BMS175" s="316"/>
      <c r="BMT175" s="316"/>
      <c r="BMU175" s="316"/>
      <c r="BMV175" s="316"/>
      <c r="BMW175" s="316"/>
      <c r="BMX175" s="316"/>
      <c r="BMY175" s="316"/>
      <c r="BMZ175" s="316"/>
      <c r="BNA175" s="316"/>
      <c r="BNB175" s="405"/>
      <c r="BNC175" s="406"/>
      <c r="BND175" s="316"/>
      <c r="BNE175" s="316"/>
      <c r="BNF175" s="316"/>
      <c r="BNG175" s="316"/>
      <c r="BNH175" s="316"/>
      <c r="BNI175" s="316"/>
      <c r="BNJ175" s="316"/>
      <c r="BNK175" s="316"/>
      <c r="BNL175" s="316"/>
      <c r="BNM175" s="316"/>
      <c r="BNN175" s="316"/>
      <c r="BNO175" s="316"/>
      <c r="BNP175" s="316"/>
      <c r="BNQ175" s="316"/>
      <c r="BNR175" s="316"/>
      <c r="BNS175" s="405"/>
      <c r="BNT175" s="406"/>
      <c r="BNU175" s="316"/>
      <c r="BNV175" s="316"/>
      <c r="BNW175" s="316"/>
      <c r="BNX175" s="316"/>
      <c r="BNY175" s="316"/>
      <c r="BNZ175" s="316"/>
      <c r="BOA175" s="316"/>
      <c r="BOB175" s="316"/>
      <c r="BOC175" s="316"/>
      <c r="BOD175" s="316"/>
      <c r="BOE175" s="316"/>
      <c r="BOF175" s="316"/>
      <c r="BOG175" s="316"/>
      <c r="BOH175" s="316"/>
      <c r="BOI175" s="316"/>
      <c r="BOJ175" s="405"/>
      <c r="BOK175" s="406"/>
      <c r="BOL175" s="316"/>
      <c r="BOM175" s="316"/>
      <c r="BON175" s="316"/>
      <c r="BOO175" s="316"/>
      <c r="BOP175" s="316"/>
      <c r="BOQ175" s="316"/>
      <c r="BOR175" s="316"/>
      <c r="BOS175" s="316"/>
      <c r="BOT175" s="316"/>
      <c r="BOU175" s="316"/>
      <c r="BOV175" s="316"/>
      <c r="BOW175" s="316"/>
      <c r="BOX175" s="316"/>
      <c r="BOY175" s="316"/>
      <c r="BOZ175" s="316"/>
      <c r="BPA175" s="405"/>
      <c r="BPB175" s="406"/>
      <c r="BPC175" s="316"/>
      <c r="BPD175" s="316"/>
      <c r="BPE175" s="316"/>
      <c r="BPF175" s="316"/>
      <c r="BPG175" s="316"/>
      <c r="BPH175" s="316"/>
      <c r="BPI175" s="316"/>
      <c r="BPJ175" s="316"/>
      <c r="BPK175" s="316"/>
      <c r="BPL175" s="316"/>
      <c r="BPM175" s="316"/>
      <c r="BPN175" s="316"/>
      <c r="BPO175" s="316"/>
      <c r="BPP175" s="316"/>
      <c r="BPQ175" s="316"/>
      <c r="BPR175" s="405"/>
      <c r="BPS175" s="406"/>
      <c r="BPT175" s="316"/>
      <c r="BPU175" s="316"/>
      <c r="BPV175" s="316"/>
      <c r="BPW175" s="316"/>
      <c r="BPX175" s="316"/>
      <c r="BPY175" s="316"/>
      <c r="BPZ175" s="316"/>
      <c r="BQA175" s="316"/>
      <c r="BQB175" s="316"/>
      <c r="BQC175" s="316"/>
      <c r="BQD175" s="316"/>
      <c r="BQE175" s="316"/>
      <c r="BQF175" s="316"/>
      <c r="BQG175" s="316"/>
      <c r="BQH175" s="316"/>
      <c r="BQI175" s="405"/>
      <c r="BQJ175" s="406"/>
      <c r="BQK175" s="316"/>
      <c r="BQL175" s="316"/>
      <c r="BQM175" s="316"/>
      <c r="BQN175" s="316"/>
      <c r="BQO175" s="316"/>
      <c r="BQP175" s="316"/>
      <c r="BQQ175" s="316"/>
      <c r="BQR175" s="316"/>
      <c r="BQS175" s="316"/>
      <c r="BQT175" s="316"/>
      <c r="BQU175" s="316"/>
      <c r="BQV175" s="316"/>
      <c r="BQW175" s="316"/>
      <c r="BQX175" s="316"/>
      <c r="BQY175" s="316"/>
      <c r="BQZ175" s="405"/>
      <c r="BRA175" s="406"/>
      <c r="BRB175" s="316"/>
      <c r="BRC175" s="316"/>
      <c r="BRD175" s="316"/>
      <c r="BRE175" s="316"/>
      <c r="BRF175" s="316"/>
      <c r="BRG175" s="316"/>
      <c r="BRH175" s="316"/>
      <c r="BRI175" s="316"/>
      <c r="BRJ175" s="316"/>
      <c r="BRK175" s="316"/>
      <c r="BRL175" s="316"/>
      <c r="BRM175" s="316"/>
      <c r="BRN175" s="316"/>
      <c r="BRO175" s="316"/>
      <c r="BRP175" s="316"/>
      <c r="BRQ175" s="405"/>
      <c r="BRR175" s="406"/>
      <c r="BRS175" s="316"/>
      <c r="BRT175" s="316"/>
      <c r="BRU175" s="316"/>
      <c r="BRV175" s="316"/>
      <c r="BRW175" s="316"/>
      <c r="BRX175" s="316"/>
      <c r="BRY175" s="316"/>
      <c r="BRZ175" s="316"/>
      <c r="BSA175" s="316"/>
      <c r="BSB175" s="316"/>
      <c r="BSC175" s="316"/>
      <c r="BSD175" s="316"/>
      <c r="BSE175" s="316"/>
      <c r="BSF175" s="316"/>
      <c r="BSG175" s="316"/>
      <c r="BSH175" s="405"/>
      <c r="BSI175" s="406"/>
      <c r="BSJ175" s="316"/>
      <c r="BSK175" s="316"/>
      <c r="BSL175" s="316"/>
      <c r="BSM175" s="316"/>
      <c r="BSN175" s="316"/>
      <c r="BSO175" s="316"/>
      <c r="BSP175" s="316"/>
      <c r="BSQ175" s="316"/>
      <c r="BSR175" s="316"/>
      <c r="BSS175" s="316"/>
      <c r="BST175" s="316"/>
      <c r="BSU175" s="316"/>
      <c r="BSV175" s="316"/>
      <c r="BSW175" s="316"/>
      <c r="BSX175" s="316"/>
      <c r="BSY175" s="405"/>
      <c r="BSZ175" s="406"/>
      <c r="BTA175" s="316"/>
      <c r="BTB175" s="316"/>
      <c r="BTC175" s="316"/>
      <c r="BTD175" s="316"/>
      <c r="BTE175" s="316"/>
      <c r="BTF175" s="316"/>
      <c r="BTG175" s="316"/>
      <c r="BTH175" s="316"/>
      <c r="BTI175" s="316"/>
      <c r="BTJ175" s="316"/>
      <c r="BTK175" s="316"/>
      <c r="BTL175" s="316"/>
      <c r="BTM175" s="316"/>
      <c r="BTN175" s="316"/>
      <c r="BTO175" s="316"/>
      <c r="BTP175" s="405"/>
      <c r="BTQ175" s="406"/>
      <c r="BTR175" s="316"/>
      <c r="BTS175" s="316"/>
      <c r="BTT175" s="316"/>
      <c r="BTU175" s="316"/>
      <c r="BTV175" s="316"/>
      <c r="BTW175" s="316"/>
      <c r="BTX175" s="316"/>
      <c r="BTY175" s="316"/>
      <c r="BTZ175" s="316"/>
      <c r="BUA175" s="316"/>
      <c r="BUB175" s="316"/>
      <c r="BUC175" s="316"/>
      <c r="BUD175" s="316"/>
      <c r="BUE175" s="316"/>
      <c r="BUF175" s="316"/>
      <c r="BUG175" s="405"/>
      <c r="BUH175" s="406"/>
      <c r="BUI175" s="316"/>
      <c r="BUJ175" s="316"/>
      <c r="BUK175" s="316"/>
      <c r="BUL175" s="316"/>
      <c r="BUM175" s="316"/>
      <c r="BUN175" s="316"/>
      <c r="BUO175" s="316"/>
      <c r="BUP175" s="316"/>
      <c r="BUQ175" s="316"/>
      <c r="BUR175" s="316"/>
      <c r="BUS175" s="316"/>
      <c r="BUT175" s="316"/>
      <c r="BUU175" s="316"/>
      <c r="BUV175" s="316"/>
      <c r="BUW175" s="316"/>
      <c r="BUX175" s="405"/>
      <c r="BUY175" s="406"/>
      <c r="BUZ175" s="316"/>
      <c r="BVA175" s="316"/>
      <c r="BVB175" s="316"/>
      <c r="BVC175" s="316"/>
      <c r="BVD175" s="316"/>
      <c r="BVE175" s="316"/>
      <c r="BVF175" s="316"/>
      <c r="BVG175" s="316"/>
      <c r="BVH175" s="316"/>
      <c r="BVI175" s="316"/>
      <c r="BVJ175" s="316"/>
      <c r="BVK175" s="316"/>
      <c r="BVL175" s="316"/>
      <c r="BVM175" s="316"/>
      <c r="BVN175" s="316"/>
      <c r="BVO175" s="405"/>
      <c r="BVP175" s="406"/>
      <c r="BVQ175" s="316"/>
      <c r="BVR175" s="316"/>
      <c r="BVS175" s="316"/>
      <c r="BVT175" s="316"/>
      <c r="BVU175" s="316"/>
      <c r="BVV175" s="316"/>
      <c r="BVW175" s="316"/>
      <c r="BVX175" s="316"/>
      <c r="BVY175" s="316"/>
      <c r="BVZ175" s="316"/>
      <c r="BWA175" s="316"/>
      <c r="BWB175" s="316"/>
      <c r="BWC175" s="316"/>
      <c r="BWD175" s="316"/>
      <c r="BWE175" s="316"/>
      <c r="BWF175" s="405"/>
      <c r="BWG175" s="406"/>
      <c r="BWH175" s="316"/>
      <c r="BWI175" s="316"/>
      <c r="BWJ175" s="316"/>
      <c r="BWK175" s="316"/>
      <c r="BWL175" s="316"/>
      <c r="BWM175" s="316"/>
      <c r="BWN175" s="316"/>
      <c r="BWO175" s="316"/>
      <c r="BWP175" s="316"/>
      <c r="BWQ175" s="316"/>
      <c r="BWR175" s="316"/>
      <c r="BWS175" s="316"/>
      <c r="BWT175" s="316"/>
      <c r="BWU175" s="316"/>
      <c r="BWV175" s="316"/>
      <c r="BWW175" s="405"/>
      <c r="BWX175" s="406"/>
      <c r="BWY175" s="316"/>
      <c r="BWZ175" s="316"/>
      <c r="BXA175" s="316"/>
      <c r="BXB175" s="316"/>
      <c r="BXC175" s="316"/>
      <c r="BXD175" s="316"/>
      <c r="BXE175" s="316"/>
      <c r="BXF175" s="316"/>
      <c r="BXG175" s="316"/>
      <c r="BXH175" s="316"/>
      <c r="BXI175" s="316"/>
      <c r="BXJ175" s="316"/>
      <c r="BXK175" s="316"/>
      <c r="BXL175" s="316"/>
      <c r="BXM175" s="316"/>
      <c r="BXN175" s="405"/>
      <c r="BXO175" s="406"/>
      <c r="BXP175" s="316"/>
      <c r="BXQ175" s="316"/>
      <c r="BXR175" s="316"/>
      <c r="BXS175" s="316"/>
      <c r="BXT175" s="316"/>
      <c r="BXU175" s="316"/>
      <c r="BXV175" s="316"/>
      <c r="BXW175" s="316"/>
      <c r="BXX175" s="316"/>
      <c r="BXY175" s="316"/>
      <c r="BXZ175" s="316"/>
      <c r="BYA175" s="316"/>
      <c r="BYB175" s="316"/>
      <c r="BYC175" s="316"/>
      <c r="BYD175" s="316"/>
      <c r="BYE175" s="405"/>
      <c r="BYF175" s="406"/>
      <c r="BYG175" s="316"/>
      <c r="BYH175" s="316"/>
      <c r="BYI175" s="316"/>
      <c r="BYJ175" s="316"/>
      <c r="BYK175" s="316"/>
      <c r="BYL175" s="316"/>
      <c r="BYM175" s="316"/>
      <c r="BYN175" s="316"/>
      <c r="BYO175" s="316"/>
      <c r="BYP175" s="316"/>
      <c r="BYQ175" s="316"/>
      <c r="BYR175" s="316"/>
      <c r="BYS175" s="316"/>
      <c r="BYT175" s="316"/>
      <c r="BYU175" s="316"/>
      <c r="BYV175" s="405"/>
      <c r="BYW175" s="406"/>
      <c r="BYX175" s="316"/>
      <c r="BYY175" s="316"/>
      <c r="BYZ175" s="316"/>
      <c r="BZA175" s="316"/>
      <c r="BZB175" s="316"/>
      <c r="BZC175" s="316"/>
      <c r="BZD175" s="316"/>
      <c r="BZE175" s="316"/>
      <c r="BZF175" s="316"/>
      <c r="BZG175" s="316"/>
      <c r="BZH175" s="316"/>
      <c r="BZI175" s="316"/>
      <c r="BZJ175" s="316"/>
      <c r="BZK175" s="316"/>
      <c r="BZL175" s="316"/>
      <c r="BZM175" s="405"/>
      <c r="BZN175" s="406"/>
      <c r="BZO175" s="316"/>
      <c r="BZP175" s="316"/>
      <c r="BZQ175" s="316"/>
      <c r="BZR175" s="316"/>
      <c r="BZS175" s="316"/>
      <c r="BZT175" s="316"/>
      <c r="BZU175" s="316"/>
      <c r="BZV175" s="316"/>
      <c r="BZW175" s="316"/>
      <c r="BZX175" s="316"/>
      <c r="BZY175" s="316"/>
      <c r="BZZ175" s="316"/>
      <c r="CAA175" s="316"/>
      <c r="CAB175" s="316"/>
      <c r="CAC175" s="316"/>
      <c r="CAD175" s="405"/>
      <c r="CAE175" s="406"/>
      <c r="CAF175" s="316"/>
      <c r="CAG175" s="316"/>
      <c r="CAH175" s="316"/>
      <c r="CAI175" s="316"/>
      <c r="CAJ175" s="316"/>
      <c r="CAK175" s="316"/>
      <c r="CAL175" s="316"/>
      <c r="CAM175" s="316"/>
      <c r="CAN175" s="316"/>
      <c r="CAO175" s="316"/>
      <c r="CAP175" s="316"/>
      <c r="CAQ175" s="316"/>
      <c r="CAR175" s="316"/>
      <c r="CAS175" s="316"/>
      <c r="CAT175" s="316"/>
      <c r="CAU175" s="405"/>
      <c r="CAV175" s="406"/>
      <c r="CAW175" s="316"/>
      <c r="CAX175" s="316"/>
      <c r="CAY175" s="316"/>
      <c r="CAZ175" s="316"/>
      <c r="CBA175" s="316"/>
      <c r="CBB175" s="316"/>
      <c r="CBC175" s="316"/>
      <c r="CBD175" s="316"/>
      <c r="CBE175" s="316"/>
      <c r="CBF175" s="316"/>
      <c r="CBG175" s="316"/>
      <c r="CBH175" s="316"/>
      <c r="CBI175" s="316"/>
      <c r="CBJ175" s="316"/>
      <c r="CBK175" s="316"/>
      <c r="CBL175" s="405"/>
      <c r="CBM175" s="406"/>
      <c r="CBN175" s="316"/>
      <c r="CBO175" s="316"/>
      <c r="CBP175" s="316"/>
      <c r="CBQ175" s="316"/>
      <c r="CBR175" s="316"/>
      <c r="CBS175" s="316"/>
      <c r="CBT175" s="316"/>
      <c r="CBU175" s="316"/>
      <c r="CBV175" s="316"/>
      <c r="CBW175" s="316"/>
      <c r="CBX175" s="316"/>
      <c r="CBY175" s="316"/>
      <c r="CBZ175" s="316"/>
      <c r="CCA175" s="316"/>
      <c r="CCB175" s="316"/>
      <c r="CCC175" s="405"/>
      <c r="CCD175" s="406"/>
      <c r="CCE175" s="316"/>
      <c r="CCF175" s="316"/>
      <c r="CCG175" s="316"/>
      <c r="CCH175" s="316"/>
      <c r="CCI175" s="316"/>
      <c r="CCJ175" s="316"/>
      <c r="CCK175" s="316"/>
      <c r="CCL175" s="316"/>
      <c r="CCM175" s="316"/>
      <c r="CCN175" s="316"/>
      <c r="CCO175" s="316"/>
      <c r="CCP175" s="316"/>
      <c r="CCQ175" s="316"/>
      <c r="CCR175" s="316"/>
      <c r="CCS175" s="316"/>
      <c r="CCT175" s="405"/>
      <c r="CCU175" s="406"/>
      <c r="CCV175" s="316"/>
      <c r="CCW175" s="316"/>
      <c r="CCX175" s="316"/>
      <c r="CCY175" s="316"/>
      <c r="CCZ175" s="316"/>
      <c r="CDA175" s="316"/>
      <c r="CDB175" s="316"/>
      <c r="CDC175" s="316"/>
      <c r="CDD175" s="316"/>
      <c r="CDE175" s="316"/>
      <c r="CDF175" s="316"/>
      <c r="CDG175" s="316"/>
      <c r="CDH175" s="316"/>
      <c r="CDI175" s="316"/>
      <c r="CDJ175" s="316"/>
      <c r="CDK175" s="405"/>
      <c r="CDL175" s="406"/>
      <c r="CDM175" s="316"/>
      <c r="CDN175" s="316"/>
      <c r="CDO175" s="316"/>
      <c r="CDP175" s="316"/>
      <c r="CDQ175" s="316"/>
      <c r="CDR175" s="316"/>
      <c r="CDS175" s="316"/>
      <c r="CDT175" s="316"/>
      <c r="CDU175" s="316"/>
      <c r="CDV175" s="316"/>
      <c r="CDW175" s="316"/>
      <c r="CDX175" s="316"/>
      <c r="CDY175" s="316"/>
      <c r="CDZ175" s="316"/>
      <c r="CEA175" s="316"/>
      <c r="CEB175" s="405"/>
      <c r="CEC175" s="406"/>
      <c r="CED175" s="316"/>
      <c r="CEE175" s="316"/>
      <c r="CEF175" s="316"/>
      <c r="CEG175" s="316"/>
      <c r="CEH175" s="316"/>
      <c r="CEI175" s="316"/>
      <c r="CEJ175" s="316"/>
      <c r="CEK175" s="316"/>
      <c r="CEL175" s="316"/>
      <c r="CEM175" s="316"/>
      <c r="CEN175" s="316"/>
      <c r="CEO175" s="316"/>
      <c r="CEP175" s="316"/>
      <c r="CEQ175" s="316"/>
      <c r="CER175" s="316"/>
      <c r="CES175" s="405"/>
      <c r="CET175" s="406"/>
      <c r="CEU175" s="316"/>
      <c r="CEV175" s="316"/>
      <c r="CEW175" s="316"/>
      <c r="CEX175" s="316"/>
      <c r="CEY175" s="316"/>
      <c r="CEZ175" s="316"/>
      <c r="CFA175" s="316"/>
      <c r="CFB175" s="316"/>
      <c r="CFC175" s="316"/>
      <c r="CFD175" s="316"/>
      <c r="CFE175" s="316"/>
      <c r="CFF175" s="316"/>
      <c r="CFG175" s="316"/>
      <c r="CFH175" s="316"/>
      <c r="CFI175" s="316"/>
      <c r="CFJ175" s="405"/>
      <c r="CFK175" s="406"/>
      <c r="CFL175" s="316"/>
      <c r="CFM175" s="316"/>
      <c r="CFN175" s="316"/>
      <c r="CFO175" s="316"/>
      <c r="CFP175" s="316"/>
      <c r="CFQ175" s="316"/>
      <c r="CFR175" s="316"/>
      <c r="CFS175" s="316"/>
      <c r="CFT175" s="316"/>
      <c r="CFU175" s="316"/>
      <c r="CFV175" s="316"/>
      <c r="CFW175" s="316"/>
      <c r="CFX175" s="316"/>
      <c r="CFY175" s="316"/>
      <c r="CFZ175" s="316"/>
      <c r="CGA175" s="405"/>
      <c r="CGB175" s="406"/>
      <c r="CGC175" s="316"/>
      <c r="CGD175" s="316"/>
      <c r="CGE175" s="316"/>
      <c r="CGF175" s="316"/>
      <c r="CGG175" s="316"/>
      <c r="CGH175" s="316"/>
      <c r="CGI175" s="316"/>
      <c r="CGJ175" s="316"/>
      <c r="CGK175" s="316"/>
      <c r="CGL175" s="316"/>
      <c r="CGM175" s="316"/>
      <c r="CGN175" s="316"/>
      <c r="CGO175" s="316"/>
      <c r="CGP175" s="316"/>
      <c r="CGQ175" s="316"/>
      <c r="CGR175" s="405"/>
      <c r="CGS175" s="406"/>
      <c r="CGT175" s="316"/>
      <c r="CGU175" s="316"/>
      <c r="CGV175" s="316"/>
      <c r="CGW175" s="316"/>
      <c r="CGX175" s="316"/>
      <c r="CGY175" s="316"/>
      <c r="CGZ175" s="316"/>
      <c r="CHA175" s="316"/>
      <c r="CHB175" s="316"/>
      <c r="CHC175" s="316"/>
      <c r="CHD175" s="316"/>
      <c r="CHE175" s="316"/>
      <c r="CHF175" s="316"/>
      <c r="CHG175" s="316"/>
      <c r="CHH175" s="316"/>
      <c r="CHI175" s="405"/>
      <c r="CHJ175" s="406"/>
      <c r="CHK175" s="316"/>
      <c r="CHL175" s="316"/>
      <c r="CHM175" s="316"/>
      <c r="CHN175" s="316"/>
      <c r="CHO175" s="316"/>
      <c r="CHP175" s="316"/>
      <c r="CHQ175" s="316"/>
      <c r="CHR175" s="316"/>
      <c r="CHS175" s="316"/>
      <c r="CHT175" s="316"/>
      <c r="CHU175" s="316"/>
      <c r="CHV175" s="316"/>
      <c r="CHW175" s="316"/>
      <c r="CHX175" s="316"/>
      <c r="CHY175" s="316"/>
      <c r="CHZ175" s="405"/>
      <c r="CIA175" s="406"/>
      <c r="CIB175" s="316"/>
      <c r="CIC175" s="316"/>
      <c r="CID175" s="316"/>
      <c r="CIE175" s="316"/>
      <c r="CIF175" s="316"/>
      <c r="CIG175" s="316"/>
      <c r="CIH175" s="316"/>
      <c r="CII175" s="316"/>
      <c r="CIJ175" s="316"/>
      <c r="CIK175" s="316"/>
      <c r="CIL175" s="316"/>
      <c r="CIM175" s="316"/>
      <c r="CIN175" s="316"/>
      <c r="CIO175" s="316"/>
      <c r="CIP175" s="316"/>
      <c r="CIQ175" s="405"/>
      <c r="CIR175" s="406"/>
      <c r="CIS175" s="316"/>
      <c r="CIT175" s="316"/>
      <c r="CIU175" s="316"/>
      <c r="CIV175" s="316"/>
      <c r="CIW175" s="316"/>
      <c r="CIX175" s="316"/>
      <c r="CIY175" s="316"/>
      <c r="CIZ175" s="316"/>
      <c r="CJA175" s="316"/>
      <c r="CJB175" s="316"/>
      <c r="CJC175" s="316"/>
      <c r="CJD175" s="316"/>
      <c r="CJE175" s="316"/>
      <c r="CJF175" s="316"/>
      <c r="CJG175" s="316"/>
      <c r="CJH175" s="405"/>
      <c r="CJI175" s="406"/>
      <c r="CJJ175" s="316"/>
      <c r="CJK175" s="316"/>
      <c r="CJL175" s="316"/>
      <c r="CJM175" s="316"/>
      <c r="CJN175" s="316"/>
      <c r="CJO175" s="316"/>
      <c r="CJP175" s="316"/>
      <c r="CJQ175" s="316"/>
      <c r="CJR175" s="316"/>
      <c r="CJS175" s="316"/>
      <c r="CJT175" s="316"/>
      <c r="CJU175" s="316"/>
      <c r="CJV175" s="316"/>
      <c r="CJW175" s="316"/>
      <c r="CJX175" s="316"/>
      <c r="CJY175" s="405"/>
      <c r="CJZ175" s="406"/>
      <c r="CKA175" s="316"/>
      <c r="CKB175" s="316"/>
      <c r="CKC175" s="316"/>
      <c r="CKD175" s="316"/>
      <c r="CKE175" s="316"/>
      <c r="CKF175" s="316"/>
      <c r="CKG175" s="316"/>
      <c r="CKH175" s="316"/>
      <c r="CKI175" s="316"/>
      <c r="CKJ175" s="316"/>
      <c r="CKK175" s="316"/>
      <c r="CKL175" s="316"/>
      <c r="CKM175" s="316"/>
      <c r="CKN175" s="316"/>
      <c r="CKO175" s="316"/>
      <c r="CKP175" s="405"/>
      <c r="CKQ175" s="406"/>
      <c r="CKR175" s="316"/>
      <c r="CKS175" s="316"/>
      <c r="CKT175" s="316"/>
      <c r="CKU175" s="316"/>
      <c r="CKV175" s="316"/>
      <c r="CKW175" s="316"/>
      <c r="CKX175" s="316"/>
      <c r="CKY175" s="316"/>
      <c r="CKZ175" s="316"/>
      <c r="CLA175" s="316"/>
      <c r="CLB175" s="316"/>
      <c r="CLC175" s="316"/>
      <c r="CLD175" s="316"/>
      <c r="CLE175" s="316"/>
      <c r="CLF175" s="316"/>
      <c r="CLG175" s="405"/>
      <c r="CLH175" s="406"/>
      <c r="CLI175" s="316"/>
      <c r="CLJ175" s="316"/>
      <c r="CLK175" s="316"/>
      <c r="CLL175" s="316"/>
      <c r="CLM175" s="316"/>
      <c r="CLN175" s="316"/>
      <c r="CLO175" s="316"/>
      <c r="CLP175" s="316"/>
      <c r="CLQ175" s="316"/>
      <c r="CLR175" s="316"/>
      <c r="CLS175" s="316"/>
      <c r="CLT175" s="316"/>
      <c r="CLU175" s="316"/>
      <c r="CLV175" s="316"/>
      <c r="CLW175" s="316"/>
      <c r="CLX175" s="405"/>
      <c r="CLY175" s="406"/>
      <c r="CLZ175" s="316"/>
      <c r="CMA175" s="316"/>
      <c r="CMB175" s="316"/>
      <c r="CMC175" s="316"/>
      <c r="CMD175" s="316"/>
      <c r="CME175" s="316"/>
      <c r="CMF175" s="316"/>
      <c r="CMG175" s="316"/>
      <c r="CMH175" s="316"/>
      <c r="CMI175" s="316"/>
      <c r="CMJ175" s="316"/>
      <c r="CMK175" s="316"/>
      <c r="CML175" s="316"/>
      <c r="CMM175" s="316"/>
      <c r="CMN175" s="316"/>
      <c r="CMO175" s="405"/>
      <c r="CMP175" s="406"/>
      <c r="CMQ175" s="316"/>
      <c r="CMR175" s="316"/>
      <c r="CMS175" s="316"/>
      <c r="CMT175" s="316"/>
      <c r="CMU175" s="316"/>
      <c r="CMV175" s="316"/>
      <c r="CMW175" s="316"/>
      <c r="CMX175" s="316"/>
      <c r="CMY175" s="316"/>
      <c r="CMZ175" s="316"/>
      <c r="CNA175" s="316"/>
      <c r="CNB175" s="316"/>
      <c r="CNC175" s="316"/>
      <c r="CND175" s="316"/>
      <c r="CNE175" s="316"/>
      <c r="CNF175" s="405"/>
      <c r="CNG175" s="406"/>
      <c r="CNH175" s="316"/>
      <c r="CNI175" s="316"/>
      <c r="CNJ175" s="316"/>
      <c r="CNK175" s="316"/>
      <c r="CNL175" s="316"/>
      <c r="CNM175" s="316"/>
      <c r="CNN175" s="316"/>
      <c r="CNO175" s="316"/>
      <c r="CNP175" s="316"/>
      <c r="CNQ175" s="316"/>
      <c r="CNR175" s="316"/>
      <c r="CNS175" s="316"/>
      <c r="CNT175" s="316"/>
      <c r="CNU175" s="316"/>
      <c r="CNV175" s="316"/>
      <c r="CNW175" s="405"/>
      <c r="CNX175" s="406"/>
      <c r="CNY175" s="316"/>
      <c r="CNZ175" s="316"/>
      <c r="COA175" s="316"/>
      <c r="COB175" s="316"/>
      <c r="COC175" s="316"/>
      <c r="COD175" s="316"/>
      <c r="COE175" s="316"/>
      <c r="COF175" s="316"/>
      <c r="COG175" s="316"/>
      <c r="COH175" s="316"/>
      <c r="COI175" s="316"/>
      <c r="COJ175" s="316"/>
      <c r="COK175" s="316"/>
      <c r="COL175" s="316"/>
      <c r="COM175" s="316"/>
      <c r="CON175" s="405"/>
      <c r="COO175" s="406"/>
      <c r="COP175" s="316"/>
      <c r="COQ175" s="316"/>
      <c r="COR175" s="316"/>
      <c r="COS175" s="316"/>
      <c r="COT175" s="316"/>
      <c r="COU175" s="316"/>
      <c r="COV175" s="316"/>
      <c r="COW175" s="316"/>
      <c r="COX175" s="316"/>
      <c r="COY175" s="316"/>
      <c r="COZ175" s="316"/>
      <c r="CPA175" s="316"/>
      <c r="CPB175" s="316"/>
      <c r="CPC175" s="316"/>
      <c r="CPD175" s="316"/>
      <c r="CPE175" s="405"/>
      <c r="CPF175" s="406"/>
      <c r="CPG175" s="316"/>
      <c r="CPH175" s="316"/>
      <c r="CPI175" s="316"/>
      <c r="CPJ175" s="316"/>
      <c r="CPK175" s="316"/>
      <c r="CPL175" s="316"/>
      <c r="CPM175" s="316"/>
      <c r="CPN175" s="316"/>
      <c r="CPO175" s="316"/>
      <c r="CPP175" s="316"/>
      <c r="CPQ175" s="316"/>
      <c r="CPR175" s="316"/>
      <c r="CPS175" s="316"/>
      <c r="CPT175" s="316"/>
      <c r="CPU175" s="316"/>
      <c r="CPV175" s="405"/>
      <c r="CPW175" s="406"/>
      <c r="CPX175" s="316"/>
      <c r="CPY175" s="316"/>
      <c r="CPZ175" s="316"/>
      <c r="CQA175" s="316"/>
      <c r="CQB175" s="316"/>
      <c r="CQC175" s="316"/>
      <c r="CQD175" s="316"/>
      <c r="CQE175" s="316"/>
      <c r="CQF175" s="316"/>
      <c r="CQG175" s="316"/>
      <c r="CQH175" s="316"/>
      <c r="CQI175" s="316"/>
      <c r="CQJ175" s="316"/>
      <c r="CQK175" s="316"/>
      <c r="CQL175" s="316"/>
      <c r="CQM175" s="405"/>
      <c r="CQN175" s="406"/>
      <c r="CQO175" s="316"/>
      <c r="CQP175" s="316"/>
      <c r="CQQ175" s="316"/>
      <c r="CQR175" s="316"/>
      <c r="CQS175" s="316"/>
      <c r="CQT175" s="316"/>
      <c r="CQU175" s="316"/>
      <c r="CQV175" s="316"/>
      <c r="CQW175" s="316"/>
      <c r="CQX175" s="316"/>
      <c r="CQY175" s="316"/>
      <c r="CQZ175" s="316"/>
      <c r="CRA175" s="316"/>
      <c r="CRB175" s="316"/>
      <c r="CRC175" s="316"/>
      <c r="CRD175" s="405"/>
      <c r="CRE175" s="406"/>
      <c r="CRF175" s="316"/>
      <c r="CRG175" s="316"/>
      <c r="CRH175" s="316"/>
      <c r="CRI175" s="316"/>
      <c r="CRJ175" s="316"/>
      <c r="CRK175" s="316"/>
      <c r="CRL175" s="316"/>
      <c r="CRM175" s="316"/>
      <c r="CRN175" s="316"/>
      <c r="CRO175" s="316"/>
      <c r="CRP175" s="316"/>
      <c r="CRQ175" s="316"/>
      <c r="CRR175" s="316"/>
      <c r="CRS175" s="316"/>
      <c r="CRT175" s="316"/>
      <c r="CRU175" s="405"/>
      <c r="CRV175" s="406"/>
      <c r="CRW175" s="316"/>
      <c r="CRX175" s="316"/>
      <c r="CRY175" s="316"/>
      <c r="CRZ175" s="316"/>
      <c r="CSA175" s="316"/>
      <c r="CSB175" s="316"/>
      <c r="CSC175" s="316"/>
      <c r="CSD175" s="316"/>
      <c r="CSE175" s="316"/>
      <c r="CSF175" s="316"/>
      <c r="CSG175" s="316"/>
      <c r="CSH175" s="316"/>
      <c r="CSI175" s="316"/>
      <c r="CSJ175" s="316"/>
      <c r="CSK175" s="316"/>
      <c r="CSL175" s="405"/>
      <c r="CSM175" s="406"/>
      <c r="CSN175" s="316"/>
      <c r="CSO175" s="316"/>
      <c r="CSP175" s="316"/>
      <c r="CSQ175" s="316"/>
      <c r="CSR175" s="316"/>
      <c r="CSS175" s="316"/>
      <c r="CST175" s="316"/>
      <c r="CSU175" s="316"/>
      <c r="CSV175" s="316"/>
      <c r="CSW175" s="316"/>
      <c r="CSX175" s="316"/>
      <c r="CSY175" s="316"/>
      <c r="CSZ175" s="316"/>
      <c r="CTA175" s="316"/>
      <c r="CTB175" s="316"/>
      <c r="CTC175" s="405"/>
      <c r="CTD175" s="406"/>
      <c r="CTE175" s="316"/>
      <c r="CTF175" s="316"/>
      <c r="CTG175" s="316"/>
      <c r="CTH175" s="316"/>
      <c r="CTI175" s="316"/>
      <c r="CTJ175" s="316"/>
      <c r="CTK175" s="316"/>
      <c r="CTL175" s="316"/>
      <c r="CTM175" s="316"/>
      <c r="CTN175" s="316"/>
      <c r="CTO175" s="316"/>
      <c r="CTP175" s="316"/>
      <c r="CTQ175" s="316"/>
      <c r="CTR175" s="316"/>
      <c r="CTS175" s="316"/>
      <c r="CTT175" s="405"/>
      <c r="CTU175" s="406"/>
      <c r="CTV175" s="316"/>
      <c r="CTW175" s="316"/>
      <c r="CTX175" s="316"/>
      <c r="CTY175" s="316"/>
      <c r="CTZ175" s="316"/>
      <c r="CUA175" s="316"/>
      <c r="CUB175" s="316"/>
      <c r="CUC175" s="316"/>
      <c r="CUD175" s="316"/>
      <c r="CUE175" s="316"/>
      <c r="CUF175" s="316"/>
      <c r="CUG175" s="316"/>
      <c r="CUH175" s="316"/>
      <c r="CUI175" s="316"/>
      <c r="CUJ175" s="316"/>
      <c r="CUK175" s="405"/>
      <c r="CUL175" s="406"/>
      <c r="CUM175" s="316"/>
      <c r="CUN175" s="316"/>
      <c r="CUO175" s="316"/>
      <c r="CUP175" s="316"/>
      <c r="CUQ175" s="316"/>
      <c r="CUR175" s="316"/>
      <c r="CUS175" s="316"/>
      <c r="CUT175" s="316"/>
      <c r="CUU175" s="316"/>
      <c r="CUV175" s="316"/>
      <c r="CUW175" s="316"/>
      <c r="CUX175" s="316"/>
      <c r="CUY175" s="316"/>
      <c r="CUZ175" s="316"/>
      <c r="CVA175" s="316"/>
      <c r="CVB175" s="405"/>
      <c r="CVC175" s="406"/>
      <c r="CVD175" s="316"/>
      <c r="CVE175" s="316"/>
      <c r="CVF175" s="316"/>
      <c r="CVG175" s="316"/>
      <c r="CVH175" s="316"/>
      <c r="CVI175" s="316"/>
      <c r="CVJ175" s="316"/>
      <c r="CVK175" s="316"/>
      <c r="CVL175" s="316"/>
      <c r="CVM175" s="316"/>
      <c r="CVN175" s="316"/>
      <c r="CVO175" s="316"/>
      <c r="CVP175" s="316"/>
      <c r="CVQ175" s="316"/>
      <c r="CVR175" s="316"/>
      <c r="CVS175" s="405"/>
      <c r="CVT175" s="406"/>
      <c r="CVU175" s="316"/>
      <c r="CVV175" s="316"/>
      <c r="CVW175" s="316"/>
      <c r="CVX175" s="316"/>
      <c r="CVY175" s="316"/>
      <c r="CVZ175" s="316"/>
      <c r="CWA175" s="316"/>
      <c r="CWB175" s="316"/>
      <c r="CWC175" s="316"/>
      <c r="CWD175" s="316"/>
      <c r="CWE175" s="316"/>
      <c r="CWF175" s="316"/>
      <c r="CWG175" s="316"/>
      <c r="CWH175" s="316"/>
      <c r="CWI175" s="316"/>
      <c r="CWJ175" s="405"/>
      <c r="CWK175" s="406"/>
      <c r="CWL175" s="316"/>
      <c r="CWM175" s="316"/>
      <c r="CWN175" s="316"/>
      <c r="CWO175" s="316"/>
      <c r="CWP175" s="316"/>
      <c r="CWQ175" s="316"/>
      <c r="CWR175" s="316"/>
      <c r="CWS175" s="316"/>
      <c r="CWT175" s="316"/>
      <c r="CWU175" s="316"/>
      <c r="CWV175" s="316"/>
      <c r="CWW175" s="316"/>
      <c r="CWX175" s="316"/>
      <c r="CWY175" s="316"/>
      <c r="CWZ175" s="316"/>
      <c r="CXA175" s="405"/>
      <c r="CXB175" s="406"/>
      <c r="CXC175" s="316"/>
      <c r="CXD175" s="316"/>
      <c r="CXE175" s="316"/>
      <c r="CXF175" s="316"/>
      <c r="CXG175" s="316"/>
      <c r="CXH175" s="316"/>
      <c r="CXI175" s="316"/>
      <c r="CXJ175" s="316"/>
      <c r="CXK175" s="316"/>
      <c r="CXL175" s="316"/>
      <c r="CXM175" s="316"/>
      <c r="CXN175" s="316"/>
      <c r="CXO175" s="316"/>
      <c r="CXP175" s="316"/>
      <c r="CXQ175" s="316"/>
      <c r="CXR175" s="405"/>
      <c r="CXS175" s="406"/>
      <c r="CXT175" s="316"/>
      <c r="CXU175" s="316"/>
      <c r="CXV175" s="316"/>
      <c r="CXW175" s="316"/>
      <c r="CXX175" s="316"/>
      <c r="CXY175" s="316"/>
      <c r="CXZ175" s="316"/>
      <c r="CYA175" s="316"/>
      <c r="CYB175" s="316"/>
      <c r="CYC175" s="316"/>
      <c r="CYD175" s="316"/>
      <c r="CYE175" s="316"/>
      <c r="CYF175" s="316"/>
      <c r="CYG175" s="316"/>
      <c r="CYH175" s="316"/>
      <c r="CYI175" s="405"/>
      <c r="CYJ175" s="406"/>
      <c r="CYK175" s="316"/>
      <c r="CYL175" s="316"/>
      <c r="CYM175" s="316"/>
      <c r="CYN175" s="316"/>
      <c r="CYO175" s="316"/>
      <c r="CYP175" s="316"/>
      <c r="CYQ175" s="316"/>
      <c r="CYR175" s="316"/>
      <c r="CYS175" s="316"/>
      <c r="CYT175" s="316"/>
      <c r="CYU175" s="316"/>
      <c r="CYV175" s="316"/>
      <c r="CYW175" s="316"/>
      <c r="CYX175" s="316"/>
      <c r="CYY175" s="316"/>
      <c r="CYZ175" s="405"/>
      <c r="CZA175" s="406"/>
      <c r="CZB175" s="316"/>
      <c r="CZC175" s="316"/>
      <c r="CZD175" s="316"/>
      <c r="CZE175" s="316"/>
      <c r="CZF175" s="316"/>
      <c r="CZG175" s="316"/>
      <c r="CZH175" s="316"/>
      <c r="CZI175" s="316"/>
      <c r="CZJ175" s="316"/>
      <c r="CZK175" s="316"/>
      <c r="CZL175" s="316"/>
      <c r="CZM175" s="316"/>
      <c r="CZN175" s="316"/>
      <c r="CZO175" s="316"/>
      <c r="CZP175" s="316"/>
      <c r="CZQ175" s="405"/>
      <c r="CZR175" s="406"/>
      <c r="CZS175" s="316"/>
      <c r="CZT175" s="316"/>
      <c r="CZU175" s="316"/>
      <c r="CZV175" s="316"/>
      <c r="CZW175" s="316"/>
      <c r="CZX175" s="316"/>
      <c r="CZY175" s="316"/>
      <c r="CZZ175" s="316"/>
      <c r="DAA175" s="316"/>
      <c r="DAB175" s="316"/>
      <c r="DAC175" s="316"/>
      <c r="DAD175" s="316"/>
      <c r="DAE175" s="316"/>
      <c r="DAF175" s="316"/>
      <c r="DAG175" s="316"/>
      <c r="DAH175" s="405"/>
      <c r="DAI175" s="406"/>
      <c r="DAJ175" s="316"/>
      <c r="DAK175" s="316"/>
      <c r="DAL175" s="316"/>
      <c r="DAM175" s="316"/>
      <c r="DAN175" s="316"/>
      <c r="DAO175" s="316"/>
      <c r="DAP175" s="316"/>
      <c r="DAQ175" s="316"/>
      <c r="DAR175" s="316"/>
      <c r="DAS175" s="316"/>
      <c r="DAT175" s="316"/>
      <c r="DAU175" s="316"/>
      <c r="DAV175" s="316"/>
      <c r="DAW175" s="316"/>
      <c r="DAX175" s="316"/>
      <c r="DAY175" s="405"/>
      <c r="DAZ175" s="406"/>
      <c r="DBA175" s="316"/>
      <c r="DBB175" s="316"/>
      <c r="DBC175" s="316"/>
      <c r="DBD175" s="316"/>
      <c r="DBE175" s="316"/>
      <c r="DBF175" s="316"/>
      <c r="DBG175" s="316"/>
      <c r="DBH175" s="316"/>
      <c r="DBI175" s="316"/>
      <c r="DBJ175" s="316"/>
      <c r="DBK175" s="316"/>
      <c r="DBL175" s="316"/>
      <c r="DBM175" s="316"/>
      <c r="DBN175" s="316"/>
      <c r="DBO175" s="316"/>
      <c r="DBP175" s="405"/>
      <c r="DBQ175" s="406"/>
      <c r="DBR175" s="316"/>
      <c r="DBS175" s="316"/>
      <c r="DBT175" s="316"/>
      <c r="DBU175" s="316"/>
      <c r="DBV175" s="316"/>
      <c r="DBW175" s="316"/>
      <c r="DBX175" s="316"/>
      <c r="DBY175" s="316"/>
      <c r="DBZ175" s="316"/>
      <c r="DCA175" s="316"/>
      <c r="DCB175" s="316"/>
      <c r="DCC175" s="316"/>
      <c r="DCD175" s="316"/>
      <c r="DCE175" s="316"/>
      <c r="DCF175" s="316"/>
      <c r="DCG175" s="405"/>
      <c r="DCH175" s="406"/>
      <c r="DCI175" s="316"/>
      <c r="DCJ175" s="316"/>
      <c r="DCK175" s="316"/>
      <c r="DCL175" s="316"/>
      <c r="DCM175" s="316"/>
      <c r="DCN175" s="316"/>
      <c r="DCO175" s="316"/>
      <c r="DCP175" s="316"/>
      <c r="DCQ175" s="316"/>
      <c r="DCR175" s="316"/>
      <c r="DCS175" s="316"/>
      <c r="DCT175" s="316"/>
      <c r="DCU175" s="316"/>
      <c r="DCV175" s="316"/>
      <c r="DCW175" s="316"/>
      <c r="DCX175" s="405"/>
      <c r="DCY175" s="406"/>
      <c r="DCZ175" s="316"/>
      <c r="DDA175" s="316"/>
      <c r="DDB175" s="316"/>
      <c r="DDC175" s="316"/>
      <c r="DDD175" s="316"/>
      <c r="DDE175" s="316"/>
      <c r="DDF175" s="316"/>
      <c r="DDG175" s="316"/>
      <c r="DDH175" s="316"/>
      <c r="DDI175" s="316"/>
      <c r="DDJ175" s="316"/>
      <c r="DDK175" s="316"/>
      <c r="DDL175" s="316"/>
      <c r="DDM175" s="316"/>
      <c r="DDN175" s="316"/>
      <c r="DDO175" s="405"/>
      <c r="DDP175" s="406"/>
      <c r="DDQ175" s="316"/>
      <c r="DDR175" s="316"/>
      <c r="DDS175" s="316"/>
      <c r="DDT175" s="316"/>
      <c r="DDU175" s="316"/>
      <c r="DDV175" s="316"/>
      <c r="DDW175" s="316"/>
      <c r="DDX175" s="316"/>
      <c r="DDY175" s="316"/>
      <c r="DDZ175" s="316"/>
      <c r="DEA175" s="316"/>
      <c r="DEB175" s="316"/>
      <c r="DEC175" s="316"/>
      <c r="DED175" s="316"/>
      <c r="DEE175" s="316"/>
      <c r="DEF175" s="405"/>
      <c r="DEG175" s="406"/>
      <c r="DEH175" s="316"/>
      <c r="DEI175" s="316"/>
      <c r="DEJ175" s="316"/>
      <c r="DEK175" s="316"/>
      <c r="DEL175" s="316"/>
      <c r="DEM175" s="316"/>
      <c r="DEN175" s="316"/>
      <c r="DEO175" s="316"/>
      <c r="DEP175" s="316"/>
      <c r="DEQ175" s="316"/>
      <c r="DER175" s="316"/>
      <c r="DES175" s="316"/>
      <c r="DET175" s="316"/>
      <c r="DEU175" s="316"/>
      <c r="DEV175" s="316"/>
      <c r="DEW175" s="405"/>
      <c r="DEX175" s="406"/>
      <c r="DEY175" s="316"/>
      <c r="DEZ175" s="316"/>
      <c r="DFA175" s="316"/>
      <c r="DFB175" s="316"/>
      <c r="DFC175" s="316"/>
      <c r="DFD175" s="316"/>
      <c r="DFE175" s="316"/>
      <c r="DFF175" s="316"/>
      <c r="DFG175" s="316"/>
      <c r="DFH175" s="316"/>
      <c r="DFI175" s="316"/>
      <c r="DFJ175" s="316"/>
      <c r="DFK175" s="316"/>
      <c r="DFL175" s="316"/>
      <c r="DFM175" s="316"/>
      <c r="DFN175" s="405"/>
      <c r="DFO175" s="406"/>
      <c r="DFP175" s="316"/>
      <c r="DFQ175" s="316"/>
      <c r="DFR175" s="316"/>
      <c r="DFS175" s="316"/>
      <c r="DFT175" s="316"/>
      <c r="DFU175" s="316"/>
      <c r="DFV175" s="316"/>
      <c r="DFW175" s="316"/>
      <c r="DFX175" s="316"/>
      <c r="DFY175" s="316"/>
      <c r="DFZ175" s="316"/>
      <c r="DGA175" s="316"/>
      <c r="DGB175" s="316"/>
      <c r="DGC175" s="316"/>
      <c r="DGD175" s="316"/>
      <c r="DGE175" s="405"/>
      <c r="DGF175" s="406"/>
      <c r="DGG175" s="316"/>
      <c r="DGH175" s="316"/>
      <c r="DGI175" s="316"/>
      <c r="DGJ175" s="316"/>
      <c r="DGK175" s="316"/>
      <c r="DGL175" s="316"/>
      <c r="DGM175" s="316"/>
      <c r="DGN175" s="316"/>
      <c r="DGO175" s="316"/>
      <c r="DGP175" s="316"/>
      <c r="DGQ175" s="316"/>
      <c r="DGR175" s="316"/>
      <c r="DGS175" s="316"/>
      <c r="DGT175" s="316"/>
      <c r="DGU175" s="316"/>
      <c r="DGV175" s="405"/>
      <c r="DGW175" s="406"/>
      <c r="DGX175" s="316"/>
      <c r="DGY175" s="316"/>
      <c r="DGZ175" s="316"/>
      <c r="DHA175" s="316"/>
      <c r="DHB175" s="316"/>
      <c r="DHC175" s="316"/>
      <c r="DHD175" s="316"/>
      <c r="DHE175" s="316"/>
      <c r="DHF175" s="316"/>
      <c r="DHG175" s="316"/>
      <c r="DHH175" s="316"/>
      <c r="DHI175" s="316"/>
      <c r="DHJ175" s="316"/>
      <c r="DHK175" s="316"/>
      <c r="DHL175" s="316"/>
      <c r="DHM175" s="405"/>
      <c r="DHN175" s="406"/>
      <c r="DHO175" s="316"/>
      <c r="DHP175" s="316"/>
      <c r="DHQ175" s="316"/>
      <c r="DHR175" s="316"/>
      <c r="DHS175" s="316"/>
      <c r="DHT175" s="316"/>
      <c r="DHU175" s="316"/>
      <c r="DHV175" s="316"/>
      <c r="DHW175" s="316"/>
      <c r="DHX175" s="316"/>
      <c r="DHY175" s="316"/>
      <c r="DHZ175" s="316"/>
      <c r="DIA175" s="316"/>
      <c r="DIB175" s="316"/>
      <c r="DIC175" s="316"/>
      <c r="DID175" s="405"/>
      <c r="DIE175" s="406"/>
      <c r="DIF175" s="316"/>
      <c r="DIG175" s="316"/>
      <c r="DIH175" s="316"/>
      <c r="DII175" s="316"/>
      <c r="DIJ175" s="316"/>
      <c r="DIK175" s="316"/>
      <c r="DIL175" s="316"/>
      <c r="DIM175" s="316"/>
      <c r="DIN175" s="316"/>
      <c r="DIO175" s="316"/>
      <c r="DIP175" s="316"/>
      <c r="DIQ175" s="316"/>
      <c r="DIR175" s="316"/>
      <c r="DIS175" s="316"/>
      <c r="DIT175" s="316"/>
      <c r="DIU175" s="405"/>
      <c r="DIV175" s="406"/>
      <c r="DIW175" s="316"/>
      <c r="DIX175" s="316"/>
      <c r="DIY175" s="316"/>
      <c r="DIZ175" s="316"/>
      <c r="DJA175" s="316"/>
      <c r="DJB175" s="316"/>
      <c r="DJC175" s="316"/>
      <c r="DJD175" s="316"/>
      <c r="DJE175" s="316"/>
      <c r="DJF175" s="316"/>
      <c r="DJG175" s="316"/>
      <c r="DJH175" s="316"/>
      <c r="DJI175" s="316"/>
      <c r="DJJ175" s="316"/>
      <c r="DJK175" s="316"/>
      <c r="DJL175" s="405"/>
      <c r="DJM175" s="406"/>
      <c r="DJN175" s="316"/>
      <c r="DJO175" s="316"/>
      <c r="DJP175" s="316"/>
      <c r="DJQ175" s="316"/>
      <c r="DJR175" s="316"/>
      <c r="DJS175" s="316"/>
      <c r="DJT175" s="316"/>
      <c r="DJU175" s="316"/>
      <c r="DJV175" s="316"/>
      <c r="DJW175" s="316"/>
      <c r="DJX175" s="316"/>
      <c r="DJY175" s="316"/>
      <c r="DJZ175" s="316"/>
      <c r="DKA175" s="316"/>
      <c r="DKB175" s="316"/>
      <c r="DKC175" s="405"/>
      <c r="DKD175" s="406"/>
      <c r="DKE175" s="316"/>
      <c r="DKF175" s="316"/>
      <c r="DKG175" s="316"/>
      <c r="DKH175" s="316"/>
      <c r="DKI175" s="316"/>
      <c r="DKJ175" s="316"/>
      <c r="DKK175" s="316"/>
      <c r="DKL175" s="316"/>
      <c r="DKM175" s="316"/>
      <c r="DKN175" s="316"/>
      <c r="DKO175" s="316"/>
      <c r="DKP175" s="316"/>
      <c r="DKQ175" s="316"/>
      <c r="DKR175" s="316"/>
      <c r="DKS175" s="316"/>
      <c r="DKT175" s="405"/>
      <c r="DKU175" s="406"/>
      <c r="DKV175" s="316"/>
      <c r="DKW175" s="316"/>
      <c r="DKX175" s="316"/>
      <c r="DKY175" s="316"/>
      <c r="DKZ175" s="316"/>
      <c r="DLA175" s="316"/>
      <c r="DLB175" s="316"/>
      <c r="DLC175" s="316"/>
      <c r="DLD175" s="316"/>
      <c r="DLE175" s="316"/>
      <c r="DLF175" s="316"/>
      <c r="DLG175" s="316"/>
      <c r="DLH175" s="316"/>
      <c r="DLI175" s="316"/>
      <c r="DLJ175" s="316"/>
      <c r="DLK175" s="405"/>
      <c r="DLL175" s="406"/>
      <c r="DLM175" s="316"/>
      <c r="DLN175" s="316"/>
      <c r="DLO175" s="316"/>
      <c r="DLP175" s="316"/>
      <c r="DLQ175" s="316"/>
      <c r="DLR175" s="316"/>
      <c r="DLS175" s="316"/>
      <c r="DLT175" s="316"/>
      <c r="DLU175" s="316"/>
      <c r="DLV175" s="316"/>
      <c r="DLW175" s="316"/>
      <c r="DLX175" s="316"/>
      <c r="DLY175" s="316"/>
      <c r="DLZ175" s="316"/>
      <c r="DMA175" s="316"/>
      <c r="DMB175" s="405"/>
      <c r="DMC175" s="406"/>
      <c r="DMD175" s="316"/>
      <c r="DME175" s="316"/>
      <c r="DMF175" s="316"/>
      <c r="DMG175" s="316"/>
      <c r="DMH175" s="316"/>
      <c r="DMI175" s="316"/>
      <c r="DMJ175" s="316"/>
      <c r="DMK175" s="316"/>
      <c r="DML175" s="316"/>
      <c r="DMM175" s="316"/>
      <c r="DMN175" s="316"/>
      <c r="DMO175" s="316"/>
      <c r="DMP175" s="316"/>
      <c r="DMQ175" s="316"/>
      <c r="DMR175" s="316"/>
      <c r="DMS175" s="405"/>
      <c r="DMT175" s="406"/>
      <c r="DMU175" s="316"/>
      <c r="DMV175" s="316"/>
      <c r="DMW175" s="316"/>
      <c r="DMX175" s="316"/>
      <c r="DMY175" s="316"/>
      <c r="DMZ175" s="316"/>
      <c r="DNA175" s="316"/>
      <c r="DNB175" s="316"/>
      <c r="DNC175" s="316"/>
      <c r="DND175" s="316"/>
      <c r="DNE175" s="316"/>
      <c r="DNF175" s="316"/>
      <c r="DNG175" s="316"/>
      <c r="DNH175" s="316"/>
      <c r="DNI175" s="316"/>
      <c r="DNJ175" s="405"/>
      <c r="DNK175" s="406"/>
      <c r="DNL175" s="316"/>
      <c r="DNM175" s="316"/>
      <c r="DNN175" s="316"/>
      <c r="DNO175" s="316"/>
      <c r="DNP175" s="316"/>
      <c r="DNQ175" s="316"/>
      <c r="DNR175" s="316"/>
      <c r="DNS175" s="316"/>
      <c r="DNT175" s="316"/>
      <c r="DNU175" s="316"/>
      <c r="DNV175" s="316"/>
      <c r="DNW175" s="316"/>
      <c r="DNX175" s="316"/>
      <c r="DNY175" s="316"/>
      <c r="DNZ175" s="316"/>
      <c r="DOA175" s="405"/>
      <c r="DOB175" s="406"/>
      <c r="DOC175" s="316"/>
      <c r="DOD175" s="316"/>
      <c r="DOE175" s="316"/>
      <c r="DOF175" s="316"/>
      <c r="DOG175" s="316"/>
      <c r="DOH175" s="316"/>
      <c r="DOI175" s="316"/>
      <c r="DOJ175" s="316"/>
      <c r="DOK175" s="316"/>
      <c r="DOL175" s="316"/>
      <c r="DOM175" s="316"/>
      <c r="DON175" s="316"/>
      <c r="DOO175" s="316"/>
      <c r="DOP175" s="316"/>
      <c r="DOQ175" s="316"/>
      <c r="DOR175" s="405"/>
      <c r="DOS175" s="406"/>
      <c r="DOT175" s="316"/>
      <c r="DOU175" s="316"/>
      <c r="DOV175" s="316"/>
      <c r="DOW175" s="316"/>
      <c r="DOX175" s="316"/>
      <c r="DOY175" s="316"/>
      <c r="DOZ175" s="316"/>
      <c r="DPA175" s="316"/>
      <c r="DPB175" s="316"/>
      <c r="DPC175" s="316"/>
      <c r="DPD175" s="316"/>
      <c r="DPE175" s="316"/>
      <c r="DPF175" s="316"/>
      <c r="DPG175" s="316"/>
      <c r="DPH175" s="316"/>
      <c r="DPI175" s="405"/>
      <c r="DPJ175" s="406"/>
      <c r="DPK175" s="316"/>
      <c r="DPL175" s="316"/>
      <c r="DPM175" s="316"/>
      <c r="DPN175" s="316"/>
      <c r="DPO175" s="316"/>
      <c r="DPP175" s="316"/>
      <c r="DPQ175" s="316"/>
      <c r="DPR175" s="316"/>
      <c r="DPS175" s="316"/>
      <c r="DPT175" s="316"/>
      <c r="DPU175" s="316"/>
      <c r="DPV175" s="316"/>
      <c r="DPW175" s="316"/>
      <c r="DPX175" s="316"/>
      <c r="DPY175" s="316"/>
      <c r="DPZ175" s="405"/>
      <c r="DQA175" s="406"/>
      <c r="DQB175" s="316"/>
      <c r="DQC175" s="316"/>
      <c r="DQD175" s="316"/>
      <c r="DQE175" s="316"/>
      <c r="DQF175" s="316"/>
      <c r="DQG175" s="316"/>
      <c r="DQH175" s="316"/>
      <c r="DQI175" s="316"/>
      <c r="DQJ175" s="316"/>
      <c r="DQK175" s="316"/>
      <c r="DQL175" s="316"/>
      <c r="DQM175" s="316"/>
      <c r="DQN175" s="316"/>
      <c r="DQO175" s="316"/>
      <c r="DQP175" s="316"/>
      <c r="DQQ175" s="405"/>
      <c r="DQR175" s="406"/>
      <c r="DQS175" s="316"/>
      <c r="DQT175" s="316"/>
      <c r="DQU175" s="316"/>
      <c r="DQV175" s="316"/>
      <c r="DQW175" s="316"/>
      <c r="DQX175" s="316"/>
      <c r="DQY175" s="316"/>
      <c r="DQZ175" s="316"/>
      <c r="DRA175" s="316"/>
      <c r="DRB175" s="316"/>
      <c r="DRC175" s="316"/>
      <c r="DRD175" s="316"/>
      <c r="DRE175" s="316"/>
      <c r="DRF175" s="316"/>
      <c r="DRG175" s="316"/>
      <c r="DRH175" s="405"/>
      <c r="DRI175" s="406"/>
      <c r="DRJ175" s="316"/>
      <c r="DRK175" s="316"/>
      <c r="DRL175" s="316"/>
      <c r="DRM175" s="316"/>
      <c r="DRN175" s="316"/>
      <c r="DRO175" s="316"/>
      <c r="DRP175" s="316"/>
      <c r="DRQ175" s="316"/>
      <c r="DRR175" s="316"/>
      <c r="DRS175" s="316"/>
      <c r="DRT175" s="316"/>
      <c r="DRU175" s="316"/>
      <c r="DRV175" s="316"/>
      <c r="DRW175" s="316"/>
      <c r="DRX175" s="316"/>
      <c r="DRY175" s="405"/>
      <c r="DRZ175" s="406"/>
      <c r="DSA175" s="316"/>
      <c r="DSB175" s="316"/>
      <c r="DSC175" s="316"/>
      <c r="DSD175" s="316"/>
      <c r="DSE175" s="316"/>
      <c r="DSF175" s="316"/>
      <c r="DSG175" s="316"/>
      <c r="DSH175" s="316"/>
      <c r="DSI175" s="316"/>
      <c r="DSJ175" s="316"/>
      <c r="DSK175" s="316"/>
      <c r="DSL175" s="316"/>
      <c r="DSM175" s="316"/>
      <c r="DSN175" s="316"/>
      <c r="DSO175" s="316"/>
      <c r="DSP175" s="405"/>
      <c r="DSQ175" s="406"/>
      <c r="DSR175" s="316"/>
      <c r="DSS175" s="316"/>
      <c r="DST175" s="316"/>
      <c r="DSU175" s="316"/>
      <c r="DSV175" s="316"/>
      <c r="DSW175" s="316"/>
      <c r="DSX175" s="316"/>
      <c r="DSY175" s="316"/>
      <c r="DSZ175" s="316"/>
      <c r="DTA175" s="316"/>
      <c r="DTB175" s="316"/>
      <c r="DTC175" s="316"/>
      <c r="DTD175" s="316"/>
      <c r="DTE175" s="316"/>
      <c r="DTF175" s="316"/>
      <c r="DTG175" s="405"/>
      <c r="DTH175" s="406"/>
      <c r="DTI175" s="316"/>
      <c r="DTJ175" s="316"/>
      <c r="DTK175" s="316"/>
      <c r="DTL175" s="316"/>
      <c r="DTM175" s="316"/>
      <c r="DTN175" s="316"/>
      <c r="DTO175" s="316"/>
      <c r="DTP175" s="316"/>
      <c r="DTQ175" s="316"/>
      <c r="DTR175" s="316"/>
      <c r="DTS175" s="316"/>
      <c r="DTT175" s="316"/>
      <c r="DTU175" s="316"/>
      <c r="DTV175" s="316"/>
      <c r="DTW175" s="316"/>
      <c r="DTX175" s="405"/>
      <c r="DTY175" s="406"/>
      <c r="DTZ175" s="316"/>
      <c r="DUA175" s="316"/>
      <c r="DUB175" s="316"/>
      <c r="DUC175" s="316"/>
      <c r="DUD175" s="316"/>
      <c r="DUE175" s="316"/>
      <c r="DUF175" s="316"/>
      <c r="DUG175" s="316"/>
      <c r="DUH175" s="316"/>
      <c r="DUI175" s="316"/>
      <c r="DUJ175" s="316"/>
      <c r="DUK175" s="316"/>
      <c r="DUL175" s="316"/>
      <c r="DUM175" s="316"/>
      <c r="DUN175" s="316"/>
      <c r="DUO175" s="405"/>
      <c r="DUP175" s="406"/>
      <c r="DUQ175" s="316"/>
      <c r="DUR175" s="316"/>
      <c r="DUS175" s="316"/>
      <c r="DUT175" s="316"/>
      <c r="DUU175" s="316"/>
      <c r="DUV175" s="316"/>
      <c r="DUW175" s="316"/>
      <c r="DUX175" s="316"/>
      <c r="DUY175" s="316"/>
      <c r="DUZ175" s="316"/>
      <c r="DVA175" s="316"/>
      <c r="DVB175" s="316"/>
      <c r="DVC175" s="316"/>
      <c r="DVD175" s="316"/>
      <c r="DVE175" s="316"/>
      <c r="DVF175" s="405"/>
      <c r="DVG175" s="406"/>
      <c r="DVH175" s="316"/>
      <c r="DVI175" s="316"/>
      <c r="DVJ175" s="316"/>
      <c r="DVK175" s="316"/>
      <c r="DVL175" s="316"/>
      <c r="DVM175" s="316"/>
      <c r="DVN175" s="316"/>
      <c r="DVO175" s="316"/>
      <c r="DVP175" s="316"/>
      <c r="DVQ175" s="316"/>
      <c r="DVR175" s="316"/>
      <c r="DVS175" s="316"/>
      <c r="DVT175" s="316"/>
      <c r="DVU175" s="316"/>
      <c r="DVV175" s="316"/>
      <c r="DVW175" s="405"/>
      <c r="DVX175" s="406"/>
      <c r="DVY175" s="316"/>
      <c r="DVZ175" s="316"/>
      <c r="DWA175" s="316"/>
      <c r="DWB175" s="316"/>
      <c r="DWC175" s="316"/>
      <c r="DWD175" s="316"/>
      <c r="DWE175" s="316"/>
      <c r="DWF175" s="316"/>
      <c r="DWG175" s="316"/>
      <c r="DWH175" s="316"/>
      <c r="DWI175" s="316"/>
      <c r="DWJ175" s="316"/>
      <c r="DWK175" s="316"/>
      <c r="DWL175" s="316"/>
      <c r="DWM175" s="316"/>
      <c r="DWN175" s="405"/>
      <c r="DWO175" s="406"/>
      <c r="DWP175" s="316"/>
      <c r="DWQ175" s="316"/>
      <c r="DWR175" s="316"/>
      <c r="DWS175" s="316"/>
      <c r="DWT175" s="316"/>
      <c r="DWU175" s="316"/>
      <c r="DWV175" s="316"/>
      <c r="DWW175" s="316"/>
      <c r="DWX175" s="316"/>
      <c r="DWY175" s="316"/>
      <c r="DWZ175" s="316"/>
      <c r="DXA175" s="316"/>
      <c r="DXB175" s="316"/>
      <c r="DXC175" s="316"/>
      <c r="DXD175" s="316"/>
      <c r="DXE175" s="405"/>
      <c r="DXF175" s="406"/>
      <c r="DXG175" s="316"/>
      <c r="DXH175" s="316"/>
      <c r="DXI175" s="316"/>
      <c r="DXJ175" s="316"/>
      <c r="DXK175" s="316"/>
      <c r="DXL175" s="316"/>
      <c r="DXM175" s="316"/>
      <c r="DXN175" s="316"/>
      <c r="DXO175" s="316"/>
      <c r="DXP175" s="316"/>
      <c r="DXQ175" s="316"/>
      <c r="DXR175" s="316"/>
      <c r="DXS175" s="316"/>
      <c r="DXT175" s="316"/>
      <c r="DXU175" s="316"/>
      <c r="DXV175" s="405"/>
      <c r="DXW175" s="406"/>
      <c r="DXX175" s="316"/>
      <c r="DXY175" s="316"/>
      <c r="DXZ175" s="316"/>
      <c r="DYA175" s="316"/>
      <c r="DYB175" s="316"/>
      <c r="DYC175" s="316"/>
      <c r="DYD175" s="316"/>
      <c r="DYE175" s="316"/>
      <c r="DYF175" s="316"/>
      <c r="DYG175" s="316"/>
      <c r="DYH175" s="316"/>
      <c r="DYI175" s="316"/>
      <c r="DYJ175" s="316"/>
      <c r="DYK175" s="316"/>
      <c r="DYL175" s="316"/>
      <c r="DYM175" s="405"/>
      <c r="DYN175" s="406"/>
      <c r="DYO175" s="316"/>
      <c r="DYP175" s="316"/>
      <c r="DYQ175" s="316"/>
      <c r="DYR175" s="316"/>
      <c r="DYS175" s="316"/>
      <c r="DYT175" s="316"/>
      <c r="DYU175" s="316"/>
      <c r="DYV175" s="316"/>
      <c r="DYW175" s="316"/>
      <c r="DYX175" s="316"/>
      <c r="DYY175" s="316"/>
      <c r="DYZ175" s="316"/>
      <c r="DZA175" s="316"/>
      <c r="DZB175" s="316"/>
      <c r="DZC175" s="316"/>
      <c r="DZD175" s="405"/>
      <c r="DZE175" s="406"/>
      <c r="DZF175" s="316"/>
      <c r="DZG175" s="316"/>
      <c r="DZH175" s="316"/>
      <c r="DZI175" s="316"/>
      <c r="DZJ175" s="316"/>
      <c r="DZK175" s="316"/>
      <c r="DZL175" s="316"/>
      <c r="DZM175" s="316"/>
      <c r="DZN175" s="316"/>
      <c r="DZO175" s="316"/>
      <c r="DZP175" s="316"/>
      <c r="DZQ175" s="316"/>
      <c r="DZR175" s="316"/>
      <c r="DZS175" s="316"/>
      <c r="DZT175" s="316"/>
      <c r="DZU175" s="405"/>
      <c r="DZV175" s="406"/>
      <c r="DZW175" s="316"/>
      <c r="DZX175" s="316"/>
      <c r="DZY175" s="316"/>
      <c r="DZZ175" s="316"/>
      <c r="EAA175" s="316"/>
      <c r="EAB175" s="316"/>
      <c r="EAC175" s="316"/>
      <c r="EAD175" s="316"/>
      <c r="EAE175" s="316"/>
      <c r="EAF175" s="316"/>
      <c r="EAG175" s="316"/>
      <c r="EAH175" s="316"/>
      <c r="EAI175" s="316"/>
      <c r="EAJ175" s="316"/>
      <c r="EAK175" s="316"/>
      <c r="EAL175" s="405"/>
      <c r="EAM175" s="406"/>
      <c r="EAN175" s="316"/>
      <c r="EAO175" s="316"/>
      <c r="EAP175" s="316"/>
      <c r="EAQ175" s="316"/>
      <c r="EAR175" s="316"/>
      <c r="EAS175" s="316"/>
      <c r="EAT175" s="316"/>
      <c r="EAU175" s="316"/>
      <c r="EAV175" s="316"/>
      <c r="EAW175" s="316"/>
      <c r="EAX175" s="316"/>
      <c r="EAY175" s="316"/>
      <c r="EAZ175" s="316"/>
      <c r="EBA175" s="316"/>
      <c r="EBB175" s="316"/>
      <c r="EBC175" s="405"/>
      <c r="EBD175" s="406"/>
      <c r="EBE175" s="316"/>
      <c r="EBF175" s="316"/>
      <c r="EBG175" s="316"/>
      <c r="EBH175" s="316"/>
      <c r="EBI175" s="316"/>
      <c r="EBJ175" s="316"/>
      <c r="EBK175" s="316"/>
      <c r="EBL175" s="316"/>
      <c r="EBM175" s="316"/>
      <c r="EBN175" s="316"/>
      <c r="EBO175" s="316"/>
      <c r="EBP175" s="316"/>
      <c r="EBQ175" s="316"/>
      <c r="EBR175" s="316"/>
      <c r="EBS175" s="316"/>
      <c r="EBT175" s="405"/>
      <c r="EBU175" s="406"/>
      <c r="EBV175" s="316"/>
      <c r="EBW175" s="316"/>
      <c r="EBX175" s="316"/>
      <c r="EBY175" s="316"/>
      <c r="EBZ175" s="316"/>
      <c r="ECA175" s="316"/>
      <c r="ECB175" s="316"/>
      <c r="ECC175" s="316"/>
      <c r="ECD175" s="316"/>
      <c r="ECE175" s="316"/>
      <c r="ECF175" s="316"/>
      <c r="ECG175" s="316"/>
      <c r="ECH175" s="316"/>
      <c r="ECI175" s="316"/>
      <c r="ECJ175" s="316"/>
      <c r="ECK175" s="405"/>
      <c r="ECL175" s="406"/>
      <c r="ECM175" s="316"/>
      <c r="ECN175" s="316"/>
      <c r="ECO175" s="316"/>
      <c r="ECP175" s="316"/>
      <c r="ECQ175" s="316"/>
      <c r="ECR175" s="316"/>
      <c r="ECS175" s="316"/>
      <c r="ECT175" s="316"/>
      <c r="ECU175" s="316"/>
      <c r="ECV175" s="316"/>
      <c r="ECW175" s="316"/>
      <c r="ECX175" s="316"/>
      <c r="ECY175" s="316"/>
      <c r="ECZ175" s="316"/>
      <c r="EDA175" s="316"/>
      <c r="EDB175" s="405"/>
      <c r="EDC175" s="406"/>
      <c r="EDD175" s="316"/>
      <c r="EDE175" s="316"/>
      <c r="EDF175" s="316"/>
      <c r="EDG175" s="316"/>
      <c r="EDH175" s="316"/>
      <c r="EDI175" s="316"/>
      <c r="EDJ175" s="316"/>
      <c r="EDK175" s="316"/>
      <c r="EDL175" s="316"/>
      <c r="EDM175" s="316"/>
      <c r="EDN175" s="316"/>
      <c r="EDO175" s="316"/>
      <c r="EDP175" s="316"/>
      <c r="EDQ175" s="316"/>
      <c r="EDR175" s="316"/>
      <c r="EDS175" s="405"/>
      <c r="EDT175" s="406"/>
      <c r="EDU175" s="316"/>
      <c r="EDV175" s="316"/>
      <c r="EDW175" s="316"/>
      <c r="EDX175" s="316"/>
      <c r="EDY175" s="316"/>
      <c r="EDZ175" s="316"/>
      <c r="EEA175" s="316"/>
      <c r="EEB175" s="316"/>
      <c r="EEC175" s="316"/>
      <c r="EED175" s="316"/>
      <c r="EEE175" s="316"/>
      <c r="EEF175" s="316"/>
      <c r="EEG175" s="316"/>
      <c r="EEH175" s="316"/>
      <c r="EEI175" s="316"/>
      <c r="EEJ175" s="405"/>
      <c r="EEK175" s="406"/>
      <c r="EEL175" s="316"/>
      <c r="EEM175" s="316"/>
      <c r="EEN175" s="316"/>
      <c r="EEO175" s="316"/>
      <c r="EEP175" s="316"/>
      <c r="EEQ175" s="316"/>
      <c r="EER175" s="316"/>
      <c r="EES175" s="316"/>
      <c r="EET175" s="316"/>
      <c r="EEU175" s="316"/>
      <c r="EEV175" s="316"/>
      <c r="EEW175" s="316"/>
      <c r="EEX175" s="316"/>
      <c r="EEY175" s="316"/>
      <c r="EEZ175" s="316"/>
      <c r="EFA175" s="405"/>
      <c r="EFB175" s="406"/>
      <c r="EFC175" s="316"/>
      <c r="EFD175" s="316"/>
      <c r="EFE175" s="316"/>
      <c r="EFF175" s="316"/>
      <c r="EFG175" s="316"/>
      <c r="EFH175" s="316"/>
      <c r="EFI175" s="316"/>
      <c r="EFJ175" s="316"/>
      <c r="EFK175" s="316"/>
      <c r="EFL175" s="316"/>
      <c r="EFM175" s="316"/>
      <c r="EFN175" s="316"/>
      <c r="EFO175" s="316"/>
      <c r="EFP175" s="316"/>
      <c r="EFQ175" s="316"/>
      <c r="EFR175" s="405"/>
      <c r="EFS175" s="406"/>
      <c r="EFT175" s="316"/>
      <c r="EFU175" s="316"/>
      <c r="EFV175" s="316"/>
      <c r="EFW175" s="316"/>
      <c r="EFX175" s="316"/>
      <c r="EFY175" s="316"/>
      <c r="EFZ175" s="316"/>
      <c r="EGA175" s="316"/>
      <c r="EGB175" s="316"/>
      <c r="EGC175" s="316"/>
      <c r="EGD175" s="316"/>
      <c r="EGE175" s="316"/>
      <c r="EGF175" s="316"/>
      <c r="EGG175" s="316"/>
      <c r="EGH175" s="316"/>
      <c r="EGI175" s="405"/>
      <c r="EGJ175" s="406"/>
      <c r="EGK175" s="316"/>
      <c r="EGL175" s="316"/>
      <c r="EGM175" s="316"/>
      <c r="EGN175" s="316"/>
      <c r="EGO175" s="316"/>
      <c r="EGP175" s="316"/>
      <c r="EGQ175" s="316"/>
      <c r="EGR175" s="316"/>
      <c r="EGS175" s="316"/>
      <c r="EGT175" s="316"/>
      <c r="EGU175" s="316"/>
      <c r="EGV175" s="316"/>
      <c r="EGW175" s="316"/>
      <c r="EGX175" s="316"/>
      <c r="EGY175" s="316"/>
      <c r="EGZ175" s="405"/>
      <c r="EHA175" s="406"/>
      <c r="EHB175" s="316"/>
      <c r="EHC175" s="316"/>
      <c r="EHD175" s="316"/>
      <c r="EHE175" s="316"/>
      <c r="EHF175" s="316"/>
      <c r="EHG175" s="316"/>
      <c r="EHH175" s="316"/>
      <c r="EHI175" s="316"/>
      <c r="EHJ175" s="316"/>
      <c r="EHK175" s="316"/>
      <c r="EHL175" s="316"/>
      <c r="EHM175" s="316"/>
      <c r="EHN175" s="316"/>
      <c r="EHO175" s="316"/>
      <c r="EHP175" s="316"/>
      <c r="EHQ175" s="405"/>
      <c r="EHR175" s="406"/>
      <c r="EHS175" s="316"/>
      <c r="EHT175" s="316"/>
      <c r="EHU175" s="316"/>
      <c r="EHV175" s="316"/>
      <c r="EHW175" s="316"/>
      <c r="EHX175" s="316"/>
      <c r="EHY175" s="316"/>
      <c r="EHZ175" s="316"/>
      <c r="EIA175" s="316"/>
      <c r="EIB175" s="316"/>
      <c r="EIC175" s="316"/>
      <c r="EID175" s="316"/>
      <c r="EIE175" s="316"/>
      <c r="EIF175" s="316"/>
      <c r="EIG175" s="316"/>
      <c r="EIH175" s="405"/>
      <c r="EII175" s="406"/>
      <c r="EIJ175" s="316"/>
      <c r="EIK175" s="316"/>
      <c r="EIL175" s="316"/>
      <c r="EIM175" s="316"/>
      <c r="EIN175" s="316"/>
      <c r="EIO175" s="316"/>
      <c r="EIP175" s="316"/>
      <c r="EIQ175" s="316"/>
      <c r="EIR175" s="316"/>
      <c r="EIS175" s="316"/>
      <c r="EIT175" s="316"/>
      <c r="EIU175" s="316"/>
      <c r="EIV175" s="316"/>
      <c r="EIW175" s="316"/>
      <c r="EIX175" s="316"/>
      <c r="EIY175" s="405"/>
      <c r="EIZ175" s="406"/>
      <c r="EJA175" s="316"/>
      <c r="EJB175" s="316"/>
      <c r="EJC175" s="316"/>
      <c r="EJD175" s="316"/>
      <c r="EJE175" s="316"/>
      <c r="EJF175" s="316"/>
      <c r="EJG175" s="316"/>
      <c r="EJH175" s="316"/>
      <c r="EJI175" s="316"/>
      <c r="EJJ175" s="316"/>
      <c r="EJK175" s="316"/>
      <c r="EJL175" s="316"/>
      <c r="EJM175" s="316"/>
      <c r="EJN175" s="316"/>
      <c r="EJO175" s="316"/>
      <c r="EJP175" s="405"/>
      <c r="EJQ175" s="406"/>
      <c r="EJR175" s="316"/>
      <c r="EJS175" s="316"/>
      <c r="EJT175" s="316"/>
      <c r="EJU175" s="316"/>
      <c r="EJV175" s="316"/>
      <c r="EJW175" s="316"/>
      <c r="EJX175" s="316"/>
      <c r="EJY175" s="316"/>
      <c r="EJZ175" s="316"/>
      <c r="EKA175" s="316"/>
      <c r="EKB175" s="316"/>
      <c r="EKC175" s="316"/>
      <c r="EKD175" s="316"/>
      <c r="EKE175" s="316"/>
      <c r="EKF175" s="316"/>
      <c r="EKG175" s="405"/>
      <c r="EKH175" s="406"/>
      <c r="EKI175" s="316"/>
      <c r="EKJ175" s="316"/>
      <c r="EKK175" s="316"/>
      <c r="EKL175" s="316"/>
      <c r="EKM175" s="316"/>
      <c r="EKN175" s="316"/>
      <c r="EKO175" s="316"/>
      <c r="EKP175" s="316"/>
      <c r="EKQ175" s="316"/>
      <c r="EKR175" s="316"/>
      <c r="EKS175" s="316"/>
      <c r="EKT175" s="316"/>
      <c r="EKU175" s="316"/>
      <c r="EKV175" s="316"/>
      <c r="EKW175" s="316"/>
      <c r="EKX175" s="405"/>
      <c r="EKY175" s="406"/>
      <c r="EKZ175" s="316"/>
      <c r="ELA175" s="316"/>
      <c r="ELB175" s="316"/>
      <c r="ELC175" s="316"/>
      <c r="ELD175" s="316"/>
      <c r="ELE175" s="316"/>
      <c r="ELF175" s="316"/>
      <c r="ELG175" s="316"/>
      <c r="ELH175" s="316"/>
      <c r="ELI175" s="316"/>
      <c r="ELJ175" s="316"/>
      <c r="ELK175" s="316"/>
      <c r="ELL175" s="316"/>
      <c r="ELM175" s="316"/>
      <c r="ELN175" s="316"/>
      <c r="ELO175" s="405"/>
      <c r="ELP175" s="406"/>
      <c r="ELQ175" s="316"/>
      <c r="ELR175" s="316"/>
      <c r="ELS175" s="316"/>
      <c r="ELT175" s="316"/>
      <c r="ELU175" s="316"/>
      <c r="ELV175" s="316"/>
      <c r="ELW175" s="316"/>
      <c r="ELX175" s="316"/>
      <c r="ELY175" s="316"/>
      <c r="ELZ175" s="316"/>
      <c r="EMA175" s="316"/>
      <c r="EMB175" s="316"/>
      <c r="EMC175" s="316"/>
      <c r="EMD175" s="316"/>
      <c r="EME175" s="316"/>
      <c r="EMF175" s="405"/>
      <c r="EMG175" s="406"/>
      <c r="EMH175" s="316"/>
      <c r="EMI175" s="316"/>
      <c r="EMJ175" s="316"/>
      <c r="EMK175" s="316"/>
      <c r="EML175" s="316"/>
      <c r="EMM175" s="316"/>
      <c r="EMN175" s="316"/>
      <c r="EMO175" s="316"/>
      <c r="EMP175" s="316"/>
      <c r="EMQ175" s="316"/>
      <c r="EMR175" s="316"/>
      <c r="EMS175" s="316"/>
      <c r="EMT175" s="316"/>
      <c r="EMU175" s="316"/>
      <c r="EMV175" s="316"/>
      <c r="EMW175" s="405"/>
      <c r="EMX175" s="406"/>
      <c r="EMY175" s="316"/>
      <c r="EMZ175" s="316"/>
      <c r="ENA175" s="316"/>
      <c r="ENB175" s="316"/>
      <c r="ENC175" s="316"/>
      <c r="END175" s="316"/>
      <c r="ENE175" s="316"/>
      <c r="ENF175" s="316"/>
      <c r="ENG175" s="316"/>
      <c r="ENH175" s="316"/>
      <c r="ENI175" s="316"/>
      <c r="ENJ175" s="316"/>
      <c r="ENK175" s="316"/>
      <c r="ENL175" s="316"/>
      <c r="ENM175" s="316"/>
      <c r="ENN175" s="405"/>
      <c r="ENO175" s="406"/>
      <c r="ENP175" s="316"/>
      <c r="ENQ175" s="316"/>
      <c r="ENR175" s="316"/>
      <c r="ENS175" s="316"/>
      <c r="ENT175" s="316"/>
      <c r="ENU175" s="316"/>
      <c r="ENV175" s="316"/>
      <c r="ENW175" s="316"/>
      <c r="ENX175" s="316"/>
      <c r="ENY175" s="316"/>
      <c r="ENZ175" s="316"/>
      <c r="EOA175" s="316"/>
      <c r="EOB175" s="316"/>
      <c r="EOC175" s="316"/>
      <c r="EOD175" s="316"/>
      <c r="EOE175" s="405"/>
      <c r="EOF175" s="406"/>
      <c r="EOG175" s="316"/>
      <c r="EOH175" s="316"/>
      <c r="EOI175" s="316"/>
      <c r="EOJ175" s="316"/>
      <c r="EOK175" s="316"/>
      <c r="EOL175" s="316"/>
      <c r="EOM175" s="316"/>
      <c r="EON175" s="316"/>
      <c r="EOO175" s="316"/>
      <c r="EOP175" s="316"/>
      <c r="EOQ175" s="316"/>
      <c r="EOR175" s="316"/>
      <c r="EOS175" s="316"/>
      <c r="EOT175" s="316"/>
      <c r="EOU175" s="316"/>
      <c r="EOV175" s="405"/>
      <c r="EOW175" s="406"/>
      <c r="EOX175" s="316"/>
      <c r="EOY175" s="316"/>
      <c r="EOZ175" s="316"/>
      <c r="EPA175" s="316"/>
      <c r="EPB175" s="316"/>
      <c r="EPC175" s="316"/>
      <c r="EPD175" s="316"/>
      <c r="EPE175" s="316"/>
      <c r="EPF175" s="316"/>
      <c r="EPG175" s="316"/>
      <c r="EPH175" s="316"/>
      <c r="EPI175" s="316"/>
      <c r="EPJ175" s="316"/>
      <c r="EPK175" s="316"/>
      <c r="EPL175" s="316"/>
      <c r="EPM175" s="405"/>
      <c r="EPN175" s="406"/>
      <c r="EPO175" s="316"/>
      <c r="EPP175" s="316"/>
      <c r="EPQ175" s="316"/>
      <c r="EPR175" s="316"/>
      <c r="EPS175" s="316"/>
      <c r="EPT175" s="316"/>
      <c r="EPU175" s="316"/>
      <c r="EPV175" s="316"/>
      <c r="EPW175" s="316"/>
      <c r="EPX175" s="316"/>
      <c r="EPY175" s="316"/>
      <c r="EPZ175" s="316"/>
      <c r="EQA175" s="316"/>
      <c r="EQB175" s="316"/>
      <c r="EQC175" s="316"/>
      <c r="EQD175" s="405"/>
      <c r="EQE175" s="406"/>
      <c r="EQF175" s="316"/>
      <c r="EQG175" s="316"/>
      <c r="EQH175" s="316"/>
      <c r="EQI175" s="316"/>
      <c r="EQJ175" s="316"/>
      <c r="EQK175" s="316"/>
      <c r="EQL175" s="316"/>
      <c r="EQM175" s="316"/>
      <c r="EQN175" s="316"/>
      <c r="EQO175" s="316"/>
      <c r="EQP175" s="316"/>
      <c r="EQQ175" s="316"/>
      <c r="EQR175" s="316"/>
      <c r="EQS175" s="316"/>
      <c r="EQT175" s="316"/>
      <c r="EQU175" s="405"/>
      <c r="EQV175" s="406"/>
      <c r="EQW175" s="316"/>
      <c r="EQX175" s="316"/>
      <c r="EQY175" s="316"/>
      <c r="EQZ175" s="316"/>
      <c r="ERA175" s="316"/>
      <c r="ERB175" s="316"/>
      <c r="ERC175" s="316"/>
      <c r="ERD175" s="316"/>
      <c r="ERE175" s="316"/>
      <c r="ERF175" s="316"/>
      <c r="ERG175" s="316"/>
      <c r="ERH175" s="316"/>
      <c r="ERI175" s="316"/>
      <c r="ERJ175" s="316"/>
      <c r="ERK175" s="316"/>
      <c r="ERL175" s="405"/>
      <c r="ERM175" s="406"/>
      <c r="ERN175" s="316"/>
      <c r="ERO175" s="316"/>
      <c r="ERP175" s="316"/>
      <c r="ERQ175" s="316"/>
      <c r="ERR175" s="316"/>
      <c r="ERS175" s="316"/>
      <c r="ERT175" s="316"/>
      <c r="ERU175" s="316"/>
      <c r="ERV175" s="316"/>
      <c r="ERW175" s="316"/>
      <c r="ERX175" s="316"/>
      <c r="ERY175" s="316"/>
      <c r="ERZ175" s="316"/>
      <c r="ESA175" s="316"/>
      <c r="ESB175" s="316"/>
      <c r="ESC175" s="405"/>
      <c r="ESD175" s="406"/>
      <c r="ESE175" s="316"/>
      <c r="ESF175" s="316"/>
      <c r="ESG175" s="316"/>
      <c r="ESH175" s="316"/>
      <c r="ESI175" s="316"/>
      <c r="ESJ175" s="316"/>
      <c r="ESK175" s="316"/>
      <c r="ESL175" s="316"/>
      <c r="ESM175" s="316"/>
      <c r="ESN175" s="316"/>
      <c r="ESO175" s="316"/>
      <c r="ESP175" s="316"/>
      <c r="ESQ175" s="316"/>
      <c r="ESR175" s="316"/>
      <c r="ESS175" s="316"/>
      <c r="EST175" s="405"/>
      <c r="ESU175" s="406"/>
      <c r="ESV175" s="316"/>
      <c r="ESW175" s="316"/>
      <c r="ESX175" s="316"/>
      <c r="ESY175" s="316"/>
      <c r="ESZ175" s="316"/>
      <c r="ETA175" s="316"/>
      <c r="ETB175" s="316"/>
      <c r="ETC175" s="316"/>
      <c r="ETD175" s="316"/>
      <c r="ETE175" s="316"/>
      <c r="ETF175" s="316"/>
      <c r="ETG175" s="316"/>
      <c r="ETH175" s="316"/>
      <c r="ETI175" s="316"/>
      <c r="ETJ175" s="316"/>
      <c r="ETK175" s="405"/>
      <c r="ETL175" s="406"/>
      <c r="ETM175" s="316"/>
      <c r="ETN175" s="316"/>
      <c r="ETO175" s="316"/>
      <c r="ETP175" s="316"/>
      <c r="ETQ175" s="316"/>
      <c r="ETR175" s="316"/>
      <c r="ETS175" s="316"/>
      <c r="ETT175" s="316"/>
      <c r="ETU175" s="316"/>
      <c r="ETV175" s="316"/>
      <c r="ETW175" s="316"/>
      <c r="ETX175" s="316"/>
      <c r="ETY175" s="316"/>
      <c r="ETZ175" s="316"/>
      <c r="EUA175" s="316"/>
      <c r="EUB175" s="405"/>
      <c r="EUC175" s="406"/>
      <c r="EUD175" s="316"/>
      <c r="EUE175" s="316"/>
      <c r="EUF175" s="316"/>
      <c r="EUG175" s="316"/>
      <c r="EUH175" s="316"/>
      <c r="EUI175" s="316"/>
      <c r="EUJ175" s="316"/>
      <c r="EUK175" s="316"/>
      <c r="EUL175" s="316"/>
      <c r="EUM175" s="316"/>
      <c r="EUN175" s="316"/>
      <c r="EUO175" s="316"/>
      <c r="EUP175" s="316"/>
      <c r="EUQ175" s="316"/>
      <c r="EUR175" s="316"/>
      <c r="EUS175" s="405"/>
      <c r="EUT175" s="406"/>
      <c r="EUU175" s="316"/>
      <c r="EUV175" s="316"/>
      <c r="EUW175" s="316"/>
      <c r="EUX175" s="316"/>
      <c r="EUY175" s="316"/>
      <c r="EUZ175" s="316"/>
      <c r="EVA175" s="316"/>
      <c r="EVB175" s="316"/>
      <c r="EVC175" s="316"/>
      <c r="EVD175" s="316"/>
      <c r="EVE175" s="316"/>
      <c r="EVF175" s="316"/>
      <c r="EVG175" s="316"/>
      <c r="EVH175" s="316"/>
      <c r="EVI175" s="316"/>
      <c r="EVJ175" s="405"/>
      <c r="EVK175" s="406"/>
      <c r="EVL175" s="316"/>
      <c r="EVM175" s="316"/>
      <c r="EVN175" s="316"/>
      <c r="EVO175" s="316"/>
      <c r="EVP175" s="316"/>
      <c r="EVQ175" s="316"/>
      <c r="EVR175" s="316"/>
      <c r="EVS175" s="316"/>
      <c r="EVT175" s="316"/>
      <c r="EVU175" s="316"/>
      <c r="EVV175" s="316"/>
      <c r="EVW175" s="316"/>
      <c r="EVX175" s="316"/>
      <c r="EVY175" s="316"/>
      <c r="EVZ175" s="316"/>
      <c r="EWA175" s="405"/>
      <c r="EWB175" s="406"/>
      <c r="EWC175" s="316"/>
      <c r="EWD175" s="316"/>
      <c r="EWE175" s="316"/>
      <c r="EWF175" s="316"/>
      <c r="EWG175" s="316"/>
      <c r="EWH175" s="316"/>
      <c r="EWI175" s="316"/>
      <c r="EWJ175" s="316"/>
      <c r="EWK175" s="316"/>
      <c r="EWL175" s="316"/>
      <c r="EWM175" s="316"/>
      <c r="EWN175" s="316"/>
      <c r="EWO175" s="316"/>
      <c r="EWP175" s="316"/>
      <c r="EWQ175" s="316"/>
      <c r="EWR175" s="405"/>
      <c r="EWS175" s="406"/>
      <c r="EWT175" s="316"/>
      <c r="EWU175" s="316"/>
      <c r="EWV175" s="316"/>
      <c r="EWW175" s="316"/>
      <c r="EWX175" s="316"/>
      <c r="EWY175" s="316"/>
      <c r="EWZ175" s="316"/>
      <c r="EXA175" s="316"/>
      <c r="EXB175" s="316"/>
      <c r="EXC175" s="316"/>
      <c r="EXD175" s="316"/>
      <c r="EXE175" s="316"/>
      <c r="EXF175" s="316"/>
      <c r="EXG175" s="316"/>
      <c r="EXH175" s="316"/>
      <c r="EXI175" s="405"/>
      <c r="EXJ175" s="406"/>
      <c r="EXK175" s="316"/>
      <c r="EXL175" s="316"/>
      <c r="EXM175" s="316"/>
      <c r="EXN175" s="316"/>
      <c r="EXO175" s="316"/>
      <c r="EXP175" s="316"/>
      <c r="EXQ175" s="316"/>
      <c r="EXR175" s="316"/>
      <c r="EXS175" s="316"/>
      <c r="EXT175" s="316"/>
      <c r="EXU175" s="316"/>
      <c r="EXV175" s="316"/>
      <c r="EXW175" s="316"/>
      <c r="EXX175" s="316"/>
      <c r="EXY175" s="316"/>
      <c r="EXZ175" s="405"/>
      <c r="EYA175" s="406"/>
      <c r="EYB175" s="316"/>
      <c r="EYC175" s="316"/>
      <c r="EYD175" s="316"/>
      <c r="EYE175" s="316"/>
      <c r="EYF175" s="316"/>
      <c r="EYG175" s="316"/>
      <c r="EYH175" s="316"/>
      <c r="EYI175" s="316"/>
      <c r="EYJ175" s="316"/>
      <c r="EYK175" s="316"/>
      <c r="EYL175" s="316"/>
      <c r="EYM175" s="316"/>
      <c r="EYN175" s="316"/>
      <c r="EYO175" s="316"/>
      <c r="EYP175" s="316"/>
      <c r="EYQ175" s="405"/>
      <c r="EYR175" s="406"/>
      <c r="EYS175" s="316"/>
      <c r="EYT175" s="316"/>
      <c r="EYU175" s="316"/>
      <c r="EYV175" s="316"/>
      <c r="EYW175" s="316"/>
      <c r="EYX175" s="316"/>
      <c r="EYY175" s="316"/>
      <c r="EYZ175" s="316"/>
      <c r="EZA175" s="316"/>
      <c r="EZB175" s="316"/>
      <c r="EZC175" s="316"/>
      <c r="EZD175" s="316"/>
      <c r="EZE175" s="316"/>
      <c r="EZF175" s="316"/>
      <c r="EZG175" s="316"/>
      <c r="EZH175" s="405"/>
      <c r="EZI175" s="406"/>
      <c r="EZJ175" s="316"/>
      <c r="EZK175" s="316"/>
      <c r="EZL175" s="316"/>
      <c r="EZM175" s="316"/>
      <c r="EZN175" s="316"/>
      <c r="EZO175" s="316"/>
      <c r="EZP175" s="316"/>
      <c r="EZQ175" s="316"/>
      <c r="EZR175" s="316"/>
      <c r="EZS175" s="316"/>
      <c r="EZT175" s="316"/>
      <c r="EZU175" s="316"/>
      <c r="EZV175" s="316"/>
      <c r="EZW175" s="316"/>
      <c r="EZX175" s="316"/>
      <c r="EZY175" s="405"/>
      <c r="EZZ175" s="406"/>
      <c r="FAA175" s="316"/>
      <c r="FAB175" s="316"/>
      <c r="FAC175" s="316"/>
      <c r="FAD175" s="316"/>
      <c r="FAE175" s="316"/>
      <c r="FAF175" s="316"/>
      <c r="FAG175" s="316"/>
      <c r="FAH175" s="316"/>
      <c r="FAI175" s="316"/>
      <c r="FAJ175" s="316"/>
      <c r="FAK175" s="316"/>
      <c r="FAL175" s="316"/>
      <c r="FAM175" s="316"/>
      <c r="FAN175" s="316"/>
      <c r="FAO175" s="316"/>
      <c r="FAP175" s="405"/>
      <c r="FAQ175" s="406"/>
      <c r="FAR175" s="316"/>
      <c r="FAS175" s="316"/>
      <c r="FAT175" s="316"/>
      <c r="FAU175" s="316"/>
      <c r="FAV175" s="316"/>
      <c r="FAW175" s="316"/>
      <c r="FAX175" s="316"/>
      <c r="FAY175" s="316"/>
      <c r="FAZ175" s="316"/>
      <c r="FBA175" s="316"/>
      <c r="FBB175" s="316"/>
      <c r="FBC175" s="316"/>
      <c r="FBD175" s="316"/>
      <c r="FBE175" s="316"/>
      <c r="FBF175" s="316"/>
      <c r="FBG175" s="405"/>
      <c r="FBH175" s="406"/>
      <c r="FBI175" s="316"/>
      <c r="FBJ175" s="316"/>
      <c r="FBK175" s="316"/>
      <c r="FBL175" s="316"/>
      <c r="FBM175" s="316"/>
      <c r="FBN175" s="316"/>
      <c r="FBO175" s="316"/>
      <c r="FBP175" s="316"/>
      <c r="FBQ175" s="316"/>
      <c r="FBR175" s="316"/>
      <c r="FBS175" s="316"/>
      <c r="FBT175" s="316"/>
      <c r="FBU175" s="316"/>
      <c r="FBV175" s="316"/>
      <c r="FBW175" s="316"/>
      <c r="FBX175" s="405"/>
      <c r="FBY175" s="406"/>
      <c r="FBZ175" s="316"/>
      <c r="FCA175" s="316"/>
      <c r="FCB175" s="316"/>
      <c r="FCC175" s="316"/>
      <c r="FCD175" s="316"/>
      <c r="FCE175" s="316"/>
      <c r="FCF175" s="316"/>
      <c r="FCG175" s="316"/>
      <c r="FCH175" s="316"/>
      <c r="FCI175" s="316"/>
      <c r="FCJ175" s="316"/>
      <c r="FCK175" s="316"/>
      <c r="FCL175" s="316"/>
      <c r="FCM175" s="316"/>
      <c r="FCN175" s="316"/>
      <c r="FCO175" s="405"/>
      <c r="FCP175" s="406"/>
      <c r="FCQ175" s="316"/>
      <c r="FCR175" s="316"/>
      <c r="FCS175" s="316"/>
      <c r="FCT175" s="316"/>
      <c r="FCU175" s="316"/>
      <c r="FCV175" s="316"/>
      <c r="FCW175" s="316"/>
      <c r="FCX175" s="316"/>
      <c r="FCY175" s="316"/>
      <c r="FCZ175" s="316"/>
      <c r="FDA175" s="316"/>
      <c r="FDB175" s="316"/>
      <c r="FDC175" s="316"/>
      <c r="FDD175" s="316"/>
      <c r="FDE175" s="316"/>
      <c r="FDF175" s="405"/>
      <c r="FDG175" s="406"/>
      <c r="FDH175" s="316"/>
      <c r="FDI175" s="316"/>
      <c r="FDJ175" s="316"/>
      <c r="FDK175" s="316"/>
      <c r="FDL175" s="316"/>
      <c r="FDM175" s="316"/>
      <c r="FDN175" s="316"/>
      <c r="FDO175" s="316"/>
      <c r="FDP175" s="316"/>
      <c r="FDQ175" s="316"/>
      <c r="FDR175" s="316"/>
      <c r="FDS175" s="316"/>
      <c r="FDT175" s="316"/>
      <c r="FDU175" s="316"/>
      <c r="FDV175" s="316"/>
      <c r="FDW175" s="405"/>
      <c r="FDX175" s="406"/>
      <c r="FDY175" s="316"/>
      <c r="FDZ175" s="316"/>
      <c r="FEA175" s="316"/>
      <c r="FEB175" s="316"/>
      <c r="FEC175" s="316"/>
      <c r="FED175" s="316"/>
      <c r="FEE175" s="316"/>
      <c r="FEF175" s="316"/>
      <c r="FEG175" s="316"/>
      <c r="FEH175" s="316"/>
      <c r="FEI175" s="316"/>
      <c r="FEJ175" s="316"/>
      <c r="FEK175" s="316"/>
      <c r="FEL175" s="316"/>
      <c r="FEM175" s="316"/>
      <c r="FEN175" s="405"/>
      <c r="FEO175" s="406"/>
      <c r="FEP175" s="316"/>
      <c r="FEQ175" s="316"/>
      <c r="FER175" s="316"/>
      <c r="FES175" s="316"/>
      <c r="FET175" s="316"/>
      <c r="FEU175" s="316"/>
      <c r="FEV175" s="316"/>
      <c r="FEW175" s="316"/>
      <c r="FEX175" s="316"/>
      <c r="FEY175" s="316"/>
      <c r="FEZ175" s="316"/>
      <c r="FFA175" s="316"/>
      <c r="FFB175" s="316"/>
      <c r="FFC175" s="316"/>
      <c r="FFD175" s="316"/>
      <c r="FFE175" s="405"/>
      <c r="FFF175" s="406"/>
      <c r="FFG175" s="316"/>
      <c r="FFH175" s="316"/>
      <c r="FFI175" s="316"/>
      <c r="FFJ175" s="316"/>
      <c r="FFK175" s="316"/>
      <c r="FFL175" s="316"/>
      <c r="FFM175" s="316"/>
      <c r="FFN175" s="316"/>
      <c r="FFO175" s="316"/>
      <c r="FFP175" s="316"/>
      <c r="FFQ175" s="316"/>
      <c r="FFR175" s="316"/>
      <c r="FFS175" s="316"/>
      <c r="FFT175" s="316"/>
      <c r="FFU175" s="316"/>
      <c r="FFV175" s="405"/>
      <c r="FFW175" s="406"/>
      <c r="FFX175" s="316"/>
      <c r="FFY175" s="316"/>
      <c r="FFZ175" s="316"/>
      <c r="FGA175" s="316"/>
      <c r="FGB175" s="316"/>
      <c r="FGC175" s="316"/>
      <c r="FGD175" s="316"/>
      <c r="FGE175" s="316"/>
      <c r="FGF175" s="316"/>
      <c r="FGG175" s="316"/>
      <c r="FGH175" s="316"/>
      <c r="FGI175" s="316"/>
      <c r="FGJ175" s="316"/>
      <c r="FGK175" s="316"/>
      <c r="FGL175" s="316"/>
      <c r="FGM175" s="405"/>
      <c r="FGN175" s="406"/>
      <c r="FGO175" s="316"/>
      <c r="FGP175" s="316"/>
      <c r="FGQ175" s="316"/>
      <c r="FGR175" s="316"/>
      <c r="FGS175" s="316"/>
      <c r="FGT175" s="316"/>
      <c r="FGU175" s="316"/>
      <c r="FGV175" s="316"/>
      <c r="FGW175" s="316"/>
      <c r="FGX175" s="316"/>
      <c r="FGY175" s="316"/>
      <c r="FGZ175" s="316"/>
      <c r="FHA175" s="316"/>
      <c r="FHB175" s="316"/>
      <c r="FHC175" s="316"/>
      <c r="FHD175" s="405"/>
      <c r="FHE175" s="406"/>
      <c r="FHF175" s="316"/>
      <c r="FHG175" s="316"/>
      <c r="FHH175" s="316"/>
      <c r="FHI175" s="316"/>
      <c r="FHJ175" s="316"/>
      <c r="FHK175" s="316"/>
      <c r="FHL175" s="316"/>
      <c r="FHM175" s="316"/>
      <c r="FHN175" s="316"/>
      <c r="FHO175" s="316"/>
      <c r="FHP175" s="316"/>
      <c r="FHQ175" s="316"/>
      <c r="FHR175" s="316"/>
      <c r="FHS175" s="316"/>
      <c r="FHT175" s="316"/>
      <c r="FHU175" s="405"/>
      <c r="FHV175" s="406"/>
      <c r="FHW175" s="316"/>
      <c r="FHX175" s="316"/>
      <c r="FHY175" s="316"/>
      <c r="FHZ175" s="316"/>
      <c r="FIA175" s="316"/>
      <c r="FIB175" s="316"/>
      <c r="FIC175" s="316"/>
      <c r="FID175" s="316"/>
      <c r="FIE175" s="316"/>
      <c r="FIF175" s="316"/>
      <c r="FIG175" s="316"/>
      <c r="FIH175" s="316"/>
      <c r="FII175" s="316"/>
      <c r="FIJ175" s="316"/>
      <c r="FIK175" s="316"/>
      <c r="FIL175" s="405"/>
      <c r="FIM175" s="406"/>
      <c r="FIN175" s="316"/>
      <c r="FIO175" s="316"/>
      <c r="FIP175" s="316"/>
      <c r="FIQ175" s="316"/>
      <c r="FIR175" s="316"/>
      <c r="FIS175" s="316"/>
      <c r="FIT175" s="316"/>
      <c r="FIU175" s="316"/>
      <c r="FIV175" s="316"/>
      <c r="FIW175" s="316"/>
      <c r="FIX175" s="316"/>
      <c r="FIY175" s="316"/>
      <c r="FIZ175" s="316"/>
      <c r="FJA175" s="316"/>
      <c r="FJB175" s="316"/>
      <c r="FJC175" s="405"/>
      <c r="FJD175" s="406"/>
      <c r="FJE175" s="316"/>
      <c r="FJF175" s="316"/>
      <c r="FJG175" s="316"/>
      <c r="FJH175" s="316"/>
      <c r="FJI175" s="316"/>
      <c r="FJJ175" s="316"/>
      <c r="FJK175" s="316"/>
      <c r="FJL175" s="316"/>
      <c r="FJM175" s="316"/>
      <c r="FJN175" s="316"/>
      <c r="FJO175" s="316"/>
      <c r="FJP175" s="316"/>
      <c r="FJQ175" s="316"/>
      <c r="FJR175" s="316"/>
      <c r="FJS175" s="316"/>
      <c r="FJT175" s="405"/>
      <c r="FJU175" s="406"/>
      <c r="FJV175" s="316"/>
      <c r="FJW175" s="316"/>
      <c r="FJX175" s="316"/>
      <c r="FJY175" s="316"/>
      <c r="FJZ175" s="316"/>
      <c r="FKA175" s="316"/>
      <c r="FKB175" s="316"/>
      <c r="FKC175" s="316"/>
      <c r="FKD175" s="316"/>
      <c r="FKE175" s="316"/>
      <c r="FKF175" s="316"/>
      <c r="FKG175" s="316"/>
      <c r="FKH175" s="316"/>
      <c r="FKI175" s="316"/>
      <c r="FKJ175" s="316"/>
      <c r="FKK175" s="405"/>
      <c r="FKL175" s="406"/>
      <c r="FKM175" s="316"/>
      <c r="FKN175" s="316"/>
      <c r="FKO175" s="316"/>
      <c r="FKP175" s="316"/>
      <c r="FKQ175" s="316"/>
      <c r="FKR175" s="316"/>
      <c r="FKS175" s="316"/>
      <c r="FKT175" s="316"/>
      <c r="FKU175" s="316"/>
      <c r="FKV175" s="316"/>
      <c r="FKW175" s="316"/>
      <c r="FKX175" s="316"/>
      <c r="FKY175" s="316"/>
      <c r="FKZ175" s="316"/>
      <c r="FLA175" s="316"/>
      <c r="FLB175" s="405"/>
      <c r="FLC175" s="406"/>
      <c r="FLD175" s="316"/>
      <c r="FLE175" s="316"/>
      <c r="FLF175" s="316"/>
      <c r="FLG175" s="316"/>
      <c r="FLH175" s="316"/>
      <c r="FLI175" s="316"/>
      <c r="FLJ175" s="316"/>
      <c r="FLK175" s="316"/>
      <c r="FLL175" s="316"/>
      <c r="FLM175" s="316"/>
      <c r="FLN175" s="316"/>
      <c r="FLO175" s="316"/>
      <c r="FLP175" s="316"/>
      <c r="FLQ175" s="316"/>
      <c r="FLR175" s="316"/>
      <c r="FLS175" s="405"/>
      <c r="FLT175" s="406"/>
      <c r="FLU175" s="316"/>
      <c r="FLV175" s="316"/>
      <c r="FLW175" s="316"/>
      <c r="FLX175" s="316"/>
      <c r="FLY175" s="316"/>
      <c r="FLZ175" s="316"/>
      <c r="FMA175" s="316"/>
      <c r="FMB175" s="316"/>
      <c r="FMC175" s="316"/>
      <c r="FMD175" s="316"/>
      <c r="FME175" s="316"/>
      <c r="FMF175" s="316"/>
      <c r="FMG175" s="316"/>
      <c r="FMH175" s="316"/>
      <c r="FMI175" s="316"/>
      <c r="FMJ175" s="405"/>
      <c r="FMK175" s="406"/>
      <c r="FML175" s="316"/>
      <c r="FMM175" s="316"/>
      <c r="FMN175" s="316"/>
      <c r="FMO175" s="316"/>
      <c r="FMP175" s="316"/>
      <c r="FMQ175" s="316"/>
      <c r="FMR175" s="316"/>
      <c r="FMS175" s="316"/>
      <c r="FMT175" s="316"/>
      <c r="FMU175" s="316"/>
      <c r="FMV175" s="316"/>
      <c r="FMW175" s="316"/>
      <c r="FMX175" s="316"/>
      <c r="FMY175" s="316"/>
      <c r="FMZ175" s="316"/>
      <c r="FNA175" s="405"/>
      <c r="FNB175" s="406"/>
      <c r="FNC175" s="316"/>
      <c r="FND175" s="316"/>
      <c r="FNE175" s="316"/>
      <c r="FNF175" s="316"/>
      <c r="FNG175" s="316"/>
      <c r="FNH175" s="316"/>
      <c r="FNI175" s="316"/>
      <c r="FNJ175" s="316"/>
      <c r="FNK175" s="316"/>
      <c r="FNL175" s="316"/>
      <c r="FNM175" s="316"/>
      <c r="FNN175" s="316"/>
      <c r="FNO175" s="316"/>
      <c r="FNP175" s="316"/>
      <c r="FNQ175" s="316"/>
      <c r="FNR175" s="405"/>
      <c r="FNS175" s="406"/>
      <c r="FNT175" s="316"/>
      <c r="FNU175" s="316"/>
      <c r="FNV175" s="316"/>
      <c r="FNW175" s="316"/>
      <c r="FNX175" s="316"/>
      <c r="FNY175" s="316"/>
      <c r="FNZ175" s="316"/>
      <c r="FOA175" s="316"/>
      <c r="FOB175" s="316"/>
      <c r="FOC175" s="316"/>
      <c r="FOD175" s="316"/>
      <c r="FOE175" s="316"/>
      <c r="FOF175" s="316"/>
      <c r="FOG175" s="316"/>
      <c r="FOH175" s="316"/>
      <c r="FOI175" s="405"/>
      <c r="FOJ175" s="406"/>
      <c r="FOK175" s="316"/>
      <c r="FOL175" s="316"/>
      <c r="FOM175" s="316"/>
      <c r="FON175" s="316"/>
      <c r="FOO175" s="316"/>
      <c r="FOP175" s="316"/>
      <c r="FOQ175" s="316"/>
      <c r="FOR175" s="316"/>
      <c r="FOS175" s="316"/>
      <c r="FOT175" s="316"/>
      <c r="FOU175" s="316"/>
      <c r="FOV175" s="316"/>
      <c r="FOW175" s="316"/>
      <c r="FOX175" s="316"/>
      <c r="FOY175" s="316"/>
      <c r="FOZ175" s="405"/>
      <c r="FPA175" s="406"/>
      <c r="FPB175" s="316"/>
      <c r="FPC175" s="316"/>
      <c r="FPD175" s="316"/>
      <c r="FPE175" s="316"/>
      <c r="FPF175" s="316"/>
      <c r="FPG175" s="316"/>
      <c r="FPH175" s="316"/>
      <c r="FPI175" s="316"/>
      <c r="FPJ175" s="316"/>
      <c r="FPK175" s="316"/>
      <c r="FPL175" s="316"/>
      <c r="FPM175" s="316"/>
      <c r="FPN175" s="316"/>
      <c r="FPO175" s="316"/>
      <c r="FPP175" s="316"/>
      <c r="FPQ175" s="405"/>
      <c r="FPR175" s="406"/>
      <c r="FPS175" s="316"/>
      <c r="FPT175" s="316"/>
      <c r="FPU175" s="316"/>
      <c r="FPV175" s="316"/>
      <c r="FPW175" s="316"/>
      <c r="FPX175" s="316"/>
      <c r="FPY175" s="316"/>
      <c r="FPZ175" s="316"/>
      <c r="FQA175" s="316"/>
      <c r="FQB175" s="316"/>
      <c r="FQC175" s="316"/>
      <c r="FQD175" s="316"/>
      <c r="FQE175" s="316"/>
      <c r="FQF175" s="316"/>
      <c r="FQG175" s="316"/>
      <c r="FQH175" s="405"/>
      <c r="FQI175" s="406"/>
      <c r="FQJ175" s="316"/>
      <c r="FQK175" s="316"/>
      <c r="FQL175" s="316"/>
      <c r="FQM175" s="316"/>
      <c r="FQN175" s="316"/>
      <c r="FQO175" s="316"/>
      <c r="FQP175" s="316"/>
      <c r="FQQ175" s="316"/>
      <c r="FQR175" s="316"/>
      <c r="FQS175" s="316"/>
      <c r="FQT175" s="316"/>
      <c r="FQU175" s="316"/>
      <c r="FQV175" s="316"/>
      <c r="FQW175" s="316"/>
      <c r="FQX175" s="316"/>
      <c r="FQY175" s="405"/>
      <c r="FQZ175" s="406"/>
      <c r="FRA175" s="316"/>
      <c r="FRB175" s="316"/>
      <c r="FRC175" s="316"/>
      <c r="FRD175" s="316"/>
      <c r="FRE175" s="316"/>
      <c r="FRF175" s="316"/>
      <c r="FRG175" s="316"/>
      <c r="FRH175" s="316"/>
      <c r="FRI175" s="316"/>
      <c r="FRJ175" s="316"/>
      <c r="FRK175" s="316"/>
      <c r="FRL175" s="316"/>
      <c r="FRM175" s="316"/>
      <c r="FRN175" s="316"/>
      <c r="FRO175" s="316"/>
      <c r="FRP175" s="405"/>
      <c r="FRQ175" s="406"/>
      <c r="FRR175" s="316"/>
      <c r="FRS175" s="316"/>
      <c r="FRT175" s="316"/>
      <c r="FRU175" s="316"/>
      <c r="FRV175" s="316"/>
      <c r="FRW175" s="316"/>
      <c r="FRX175" s="316"/>
      <c r="FRY175" s="316"/>
      <c r="FRZ175" s="316"/>
      <c r="FSA175" s="316"/>
      <c r="FSB175" s="316"/>
      <c r="FSC175" s="316"/>
      <c r="FSD175" s="316"/>
      <c r="FSE175" s="316"/>
      <c r="FSF175" s="316"/>
      <c r="FSG175" s="405"/>
      <c r="FSH175" s="406"/>
      <c r="FSI175" s="316"/>
      <c r="FSJ175" s="316"/>
      <c r="FSK175" s="316"/>
      <c r="FSL175" s="316"/>
      <c r="FSM175" s="316"/>
      <c r="FSN175" s="316"/>
      <c r="FSO175" s="316"/>
      <c r="FSP175" s="316"/>
      <c r="FSQ175" s="316"/>
      <c r="FSR175" s="316"/>
      <c r="FSS175" s="316"/>
      <c r="FST175" s="316"/>
      <c r="FSU175" s="316"/>
      <c r="FSV175" s="316"/>
      <c r="FSW175" s="316"/>
      <c r="FSX175" s="405"/>
      <c r="FSY175" s="406"/>
      <c r="FSZ175" s="316"/>
      <c r="FTA175" s="316"/>
      <c r="FTB175" s="316"/>
      <c r="FTC175" s="316"/>
      <c r="FTD175" s="316"/>
      <c r="FTE175" s="316"/>
      <c r="FTF175" s="316"/>
      <c r="FTG175" s="316"/>
      <c r="FTH175" s="316"/>
      <c r="FTI175" s="316"/>
      <c r="FTJ175" s="316"/>
      <c r="FTK175" s="316"/>
      <c r="FTL175" s="316"/>
      <c r="FTM175" s="316"/>
      <c r="FTN175" s="316"/>
      <c r="FTO175" s="405"/>
      <c r="FTP175" s="406"/>
      <c r="FTQ175" s="316"/>
      <c r="FTR175" s="316"/>
      <c r="FTS175" s="316"/>
      <c r="FTT175" s="316"/>
      <c r="FTU175" s="316"/>
      <c r="FTV175" s="316"/>
      <c r="FTW175" s="316"/>
      <c r="FTX175" s="316"/>
      <c r="FTY175" s="316"/>
      <c r="FTZ175" s="316"/>
      <c r="FUA175" s="316"/>
      <c r="FUB175" s="316"/>
      <c r="FUC175" s="316"/>
      <c r="FUD175" s="316"/>
      <c r="FUE175" s="316"/>
      <c r="FUF175" s="405"/>
      <c r="FUG175" s="406"/>
      <c r="FUH175" s="316"/>
      <c r="FUI175" s="316"/>
      <c r="FUJ175" s="316"/>
      <c r="FUK175" s="316"/>
      <c r="FUL175" s="316"/>
      <c r="FUM175" s="316"/>
      <c r="FUN175" s="316"/>
      <c r="FUO175" s="316"/>
      <c r="FUP175" s="316"/>
      <c r="FUQ175" s="316"/>
      <c r="FUR175" s="316"/>
      <c r="FUS175" s="316"/>
      <c r="FUT175" s="316"/>
      <c r="FUU175" s="316"/>
      <c r="FUV175" s="316"/>
      <c r="FUW175" s="405"/>
      <c r="FUX175" s="406"/>
      <c r="FUY175" s="316"/>
      <c r="FUZ175" s="316"/>
      <c r="FVA175" s="316"/>
      <c r="FVB175" s="316"/>
      <c r="FVC175" s="316"/>
      <c r="FVD175" s="316"/>
      <c r="FVE175" s="316"/>
      <c r="FVF175" s="316"/>
      <c r="FVG175" s="316"/>
      <c r="FVH175" s="316"/>
      <c r="FVI175" s="316"/>
      <c r="FVJ175" s="316"/>
      <c r="FVK175" s="316"/>
      <c r="FVL175" s="316"/>
      <c r="FVM175" s="316"/>
      <c r="FVN175" s="405"/>
      <c r="FVO175" s="406"/>
      <c r="FVP175" s="316"/>
      <c r="FVQ175" s="316"/>
      <c r="FVR175" s="316"/>
      <c r="FVS175" s="316"/>
      <c r="FVT175" s="316"/>
      <c r="FVU175" s="316"/>
      <c r="FVV175" s="316"/>
      <c r="FVW175" s="316"/>
      <c r="FVX175" s="316"/>
      <c r="FVY175" s="316"/>
      <c r="FVZ175" s="316"/>
      <c r="FWA175" s="316"/>
      <c r="FWB175" s="316"/>
      <c r="FWC175" s="316"/>
      <c r="FWD175" s="316"/>
      <c r="FWE175" s="405"/>
      <c r="FWF175" s="406"/>
      <c r="FWG175" s="316"/>
      <c r="FWH175" s="316"/>
      <c r="FWI175" s="316"/>
      <c r="FWJ175" s="316"/>
      <c r="FWK175" s="316"/>
      <c r="FWL175" s="316"/>
      <c r="FWM175" s="316"/>
      <c r="FWN175" s="316"/>
      <c r="FWO175" s="316"/>
      <c r="FWP175" s="316"/>
      <c r="FWQ175" s="316"/>
      <c r="FWR175" s="316"/>
      <c r="FWS175" s="316"/>
      <c r="FWT175" s="316"/>
      <c r="FWU175" s="316"/>
      <c r="FWV175" s="405"/>
      <c r="FWW175" s="406"/>
      <c r="FWX175" s="316"/>
      <c r="FWY175" s="316"/>
      <c r="FWZ175" s="316"/>
      <c r="FXA175" s="316"/>
      <c r="FXB175" s="316"/>
      <c r="FXC175" s="316"/>
      <c r="FXD175" s="316"/>
      <c r="FXE175" s="316"/>
      <c r="FXF175" s="316"/>
      <c r="FXG175" s="316"/>
      <c r="FXH175" s="316"/>
      <c r="FXI175" s="316"/>
      <c r="FXJ175" s="316"/>
      <c r="FXK175" s="316"/>
      <c r="FXL175" s="316"/>
      <c r="FXM175" s="405"/>
      <c r="FXN175" s="406"/>
      <c r="FXO175" s="316"/>
      <c r="FXP175" s="316"/>
      <c r="FXQ175" s="316"/>
      <c r="FXR175" s="316"/>
      <c r="FXS175" s="316"/>
      <c r="FXT175" s="316"/>
      <c r="FXU175" s="316"/>
      <c r="FXV175" s="316"/>
      <c r="FXW175" s="316"/>
      <c r="FXX175" s="316"/>
      <c r="FXY175" s="316"/>
      <c r="FXZ175" s="316"/>
      <c r="FYA175" s="316"/>
      <c r="FYB175" s="316"/>
      <c r="FYC175" s="316"/>
      <c r="FYD175" s="405"/>
      <c r="FYE175" s="406"/>
      <c r="FYF175" s="316"/>
      <c r="FYG175" s="316"/>
      <c r="FYH175" s="316"/>
      <c r="FYI175" s="316"/>
      <c r="FYJ175" s="316"/>
      <c r="FYK175" s="316"/>
      <c r="FYL175" s="316"/>
      <c r="FYM175" s="316"/>
      <c r="FYN175" s="316"/>
      <c r="FYO175" s="316"/>
      <c r="FYP175" s="316"/>
      <c r="FYQ175" s="316"/>
      <c r="FYR175" s="316"/>
      <c r="FYS175" s="316"/>
      <c r="FYT175" s="316"/>
      <c r="FYU175" s="405"/>
      <c r="FYV175" s="406"/>
      <c r="FYW175" s="316"/>
      <c r="FYX175" s="316"/>
      <c r="FYY175" s="316"/>
      <c r="FYZ175" s="316"/>
      <c r="FZA175" s="316"/>
      <c r="FZB175" s="316"/>
      <c r="FZC175" s="316"/>
      <c r="FZD175" s="316"/>
      <c r="FZE175" s="316"/>
      <c r="FZF175" s="316"/>
      <c r="FZG175" s="316"/>
      <c r="FZH175" s="316"/>
      <c r="FZI175" s="316"/>
      <c r="FZJ175" s="316"/>
      <c r="FZK175" s="316"/>
      <c r="FZL175" s="405"/>
      <c r="FZM175" s="406"/>
      <c r="FZN175" s="316"/>
      <c r="FZO175" s="316"/>
      <c r="FZP175" s="316"/>
      <c r="FZQ175" s="316"/>
      <c r="FZR175" s="316"/>
      <c r="FZS175" s="316"/>
      <c r="FZT175" s="316"/>
      <c r="FZU175" s="316"/>
      <c r="FZV175" s="316"/>
      <c r="FZW175" s="316"/>
      <c r="FZX175" s="316"/>
      <c r="FZY175" s="316"/>
      <c r="FZZ175" s="316"/>
      <c r="GAA175" s="316"/>
      <c r="GAB175" s="316"/>
      <c r="GAC175" s="405"/>
      <c r="GAD175" s="406"/>
      <c r="GAE175" s="316"/>
      <c r="GAF175" s="316"/>
      <c r="GAG175" s="316"/>
      <c r="GAH175" s="316"/>
      <c r="GAI175" s="316"/>
      <c r="GAJ175" s="316"/>
      <c r="GAK175" s="316"/>
      <c r="GAL175" s="316"/>
      <c r="GAM175" s="316"/>
      <c r="GAN175" s="316"/>
      <c r="GAO175" s="316"/>
      <c r="GAP175" s="316"/>
      <c r="GAQ175" s="316"/>
      <c r="GAR175" s="316"/>
      <c r="GAS175" s="316"/>
      <c r="GAT175" s="405"/>
      <c r="GAU175" s="406"/>
      <c r="GAV175" s="316"/>
      <c r="GAW175" s="316"/>
      <c r="GAX175" s="316"/>
      <c r="GAY175" s="316"/>
      <c r="GAZ175" s="316"/>
      <c r="GBA175" s="316"/>
      <c r="GBB175" s="316"/>
      <c r="GBC175" s="316"/>
      <c r="GBD175" s="316"/>
      <c r="GBE175" s="316"/>
      <c r="GBF175" s="316"/>
      <c r="GBG175" s="316"/>
      <c r="GBH175" s="316"/>
      <c r="GBI175" s="316"/>
      <c r="GBJ175" s="316"/>
      <c r="GBK175" s="405"/>
      <c r="GBL175" s="406"/>
      <c r="GBM175" s="316"/>
      <c r="GBN175" s="316"/>
      <c r="GBO175" s="316"/>
      <c r="GBP175" s="316"/>
      <c r="GBQ175" s="316"/>
      <c r="GBR175" s="316"/>
      <c r="GBS175" s="316"/>
      <c r="GBT175" s="316"/>
      <c r="GBU175" s="316"/>
      <c r="GBV175" s="316"/>
      <c r="GBW175" s="316"/>
      <c r="GBX175" s="316"/>
      <c r="GBY175" s="316"/>
      <c r="GBZ175" s="316"/>
      <c r="GCA175" s="316"/>
      <c r="GCB175" s="405"/>
      <c r="GCC175" s="406"/>
      <c r="GCD175" s="316"/>
      <c r="GCE175" s="316"/>
      <c r="GCF175" s="316"/>
      <c r="GCG175" s="316"/>
      <c r="GCH175" s="316"/>
      <c r="GCI175" s="316"/>
      <c r="GCJ175" s="316"/>
      <c r="GCK175" s="316"/>
      <c r="GCL175" s="316"/>
      <c r="GCM175" s="316"/>
      <c r="GCN175" s="316"/>
      <c r="GCO175" s="316"/>
      <c r="GCP175" s="316"/>
      <c r="GCQ175" s="316"/>
      <c r="GCR175" s="316"/>
      <c r="GCS175" s="405"/>
      <c r="GCT175" s="406"/>
      <c r="GCU175" s="316"/>
      <c r="GCV175" s="316"/>
      <c r="GCW175" s="316"/>
      <c r="GCX175" s="316"/>
      <c r="GCY175" s="316"/>
      <c r="GCZ175" s="316"/>
      <c r="GDA175" s="316"/>
      <c r="GDB175" s="316"/>
      <c r="GDC175" s="316"/>
      <c r="GDD175" s="316"/>
      <c r="GDE175" s="316"/>
      <c r="GDF175" s="316"/>
      <c r="GDG175" s="316"/>
      <c r="GDH175" s="316"/>
      <c r="GDI175" s="316"/>
      <c r="GDJ175" s="405"/>
      <c r="GDK175" s="406"/>
      <c r="GDL175" s="316"/>
      <c r="GDM175" s="316"/>
      <c r="GDN175" s="316"/>
      <c r="GDO175" s="316"/>
      <c r="GDP175" s="316"/>
      <c r="GDQ175" s="316"/>
      <c r="GDR175" s="316"/>
      <c r="GDS175" s="316"/>
      <c r="GDT175" s="316"/>
      <c r="GDU175" s="316"/>
      <c r="GDV175" s="316"/>
      <c r="GDW175" s="316"/>
      <c r="GDX175" s="316"/>
      <c r="GDY175" s="316"/>
      <c r="GDZ175" s="316"/>
      <c r="GEA175" s="405"/>
      <c r="GEB175" s="406"/>
      <c r="GEC175" s="316"/>
      <c r="GED175" s="316"/>
      <c r="GEE175" s="316"/>
      <c r="GEF175" s="316"/>
      <c r="GEG175" s="316"/>
      <c r="GEH175" s="316"/>
      <c r="GEI175" s="316"/>
      <c r="GEJ175" s="316"/>
      <c r="GEK175" s="316"/>
      <c r="GEL175" s="316"/>
      <c r="GEM175" s="316"/>
      <c r="GEN175" s="316"/>
      <c r="GEO175" s="316"/>
      <c r="GEP175" s="316"/>
      <c r="GEQ175" s="316"/>
      <c r="GER175" s="405"/>
      <c r="GES175" s="406"/>
      <c r="GET175" s="316"/>
      <c r="GEU175" s="316"/>
      <c r="GEV175" s="316"/>
      <c r="GEW175" s="316"/>
      <c r="GEX175" s="316"/>
      <c r="GEY175" s="316"/>
      <c r="GEZ175" s="316"/>
      <c r="GFA175" s="316"/>
      <c r="GFB175" s="316"/>
      <c r="GFC175" s="316"/>
      <c r="GFD175" s="316"/>
      <c r="GFE175" s="316"/>
      <c r="GFF175" s="316"/>
      <c r="GFG175" s="316"/>
      <c r="GFH175" s="316"/>
      <c r="GFI175" s="405"/>
      <c r="GFJ175" s="406"/>
      <c r="GFK175" s="316"/>
      <c r="GFL175" s="316"/>
      <c r="GFM175" s="316"/>
      <c r="GFN175" s="316"/>
      <c r="GFO175" s="316"/>
      <c r="GFP175" s="316"/>
      <c r="GFQ175" s="316"/>
      <c r="GFR175" s="316"/>
      <c r="GFS175" s="316"/>
      <c r="GFT175" s="316"/>
      <c r="GFU175" s="316"/>
      <c r="GFV175" s="316"/>
      <c r="GFW175" s="316"/>
      <c r="GFX175" s="316"/>
      <c r="GFY175" s="316"/>
      <c r="GFZ175" s="405"/>
      <c r="GGA175" s="406"/>
      <c r="GGB175" s="316"/>
      <c r="GGC175" s="316"/>
      <c r="GGD175" s="316"/>
      <c r="GGE175" s="316"/>
      <c r="GGF175" s="316"/>
      <c r="GGG175" s="316"/>
      <c r="GGH175" s="316"/>
      <c r="GGI175" s="316"/>
      <c r="GGJ175" s="316"/>
      <c r="GGK175" s="316"/>
      <c r="GGL175" s="316"/>
      <c r="GGM175" s="316"/>
      <c r="GGN175" s="316"/>
      <c r="GGO175" s="316"/>
      <c r="GGP175" s="316"/>
      <c r="GGQ175" s="405"/>
      <c r="GGR175" s="406"/>
      <c r="GGS175" s="316"/>
      <c r="GGT175" s="316"/>
      <c r="GGU175" s="316"/>
      <c r="GGV175" s="316"/>
      <c r="GGW175" s="316"/>
      <c r="GGX175" s="316"/>
      <c r="GGY175" s="316"/>
      <c r="GGZ175" s="316"/>
      <c r="GHA175" s="316"/>
      <c r="GHB175" s="316"/>
      <c r="GHC175" s="316"/>
      <c r="GHD175" s="316"/>
      <c r="GHE175" s="316"/>
      <c r="GHF175" s="316"/>
      <c r="GHG175" s="316"/>
      <c r="GHH175" s="405"/>
      <c r="GHI175" s="406"/>
      <c r="GHJ175" s="316"/>
      <c r="GHK175" s="316"/>
      <c r="GHL175" s="316"/>
      <c r="GHM175" s="316"/>
      <c r="GHN175" s="316"/>
      <c r="GHO175" s="316"/>
      <c r="GHP175" s="316"/>
      <c r="GHQ175" s="316"/>
      <c r="GHR175" s="316"/>
      <c r="GHS175" s="316"/>
      <c r="GHT175" s="316"/>
      <c r="GHU175" s="316"/>
      <c r="GHV175" s="316"/>
      <c r="GHW175" s="316"/>
      <c r="GHX175" s="316"/>
      <c r="GHY175" s="405"/>
      <c r="GHZ175" s="406"/>
      <c r="GIA175" s="316"/>
      <c r="GIB175" s="316"/>
      <c r="GIC175" s="316"/>
      <c r="GID175" s="316"/>
      <c r="GIE175" s="316"/>
      <c r="GIF175" s="316"/>
      <c r="GIG175" s="316"/>
      <c r="GIH175" s="316"/>
      <c r="GII175" s="316"/>
      <c r="GIJ175" s="316"/>
      <c r="GIK175" s="316"/>
      <c r="GIL175" s="316"/>
      <c r="GIM175" s="316"/>
      <c r="GIN175" s="316"/>
      <c r="GIO175" s="316"/>
      <c r="GIP175" s="405"/>
      <c r="GIQ175" s="406"/>
      <c r="GIR175" s="316"/>
      <c r="GIS175" s="316"/>
      <c r="GIT175" s="316"/>
      <c r="GIU175" s="316"/>
      <c r="GIV175" s="316"/>
      <c r="GIW175" s="316"/>
      <c r="GIX175" s="316"/>
      <c r="GIY175" s="316"/>
      <c r="GIZ175" s="316"/>
      <c r="GJA175" s="316"/>
      <c r="GJB175" s="316"/>
      <c r="GJC175" s="316"/>
      <c r="GJD175" s="316"/>
      <c r="GJE175" s="316"/>
      <c r="GJF175" s="316"/>
      <c r="GJG175" s="405"/>
      <c r="GJH175" s="406"/>
      <c r="GJI175" s="316"/>
      <c r="GJJ175" s="316"/>
      <c r="GJK175" s="316"/>
      <c r="GJL175" s="316"/>
      <c r="GJM175" s="316"/>
      <c r="GJN175" s="316"/>
      <c r="GJO175" s="316"/>
      <c r="GJP175" s="316"/>
      <c r="GJQ175" s="316"/>
      <c r="GJR175" s="316"/>
      <c r="GJS175" s="316"/>
      <c r="GJT175" s="316"/>
      <c r="GJU175" s="316"/>
      <c r="GJV175" s="316"/>
      <c r="GJW175" s="316"/>
      <c r="GJX175" s="405"/>
      <c r="GJY175" s="406"/>
      <c r="GJZ175" s="316"/>
      <c r="GKA175" s="316"/>
      <c r="GKB175" s="316"/>
      <c r="GKC175" s="316"/>
      <c r="GKD175" s="316"/>
      <c r="GKE175" s="316"/>
      <c r="GKF175" s="316"/>
      <c r="GKG175" s="316"/>
      <c r="GKH175" s="316"/>
      <c r="GKI175" s="316"/>
      <c r="GKJ175" s="316"/>
      <c r="GKK175" s="316"/>
      <c r="GKL175" s="316"/>
      <c r="GKM175" s="316"/>
      <c r="GKN175" s="316"/>
      <c r="GKO175" s="405"/>
      <c r="GKP175" s="406"/>
      <c r="GKQ175" s="316"/>
      <c r="GKR175" s="316"/>
      <c r="GKS175" s="316"/>
      <c r="GKT175" s="316"/>
      <c r="GKU175" s="316"/>
      <c r="GKV175" s="316"/>
      <c r="GKW175" s="316"/>
      <c r="GKX175" s="316"/>
      <c r="GKY175" s="316"/>
      <c r="GKZ175" s="316"/>
      <c r="GLA175" s="316"/>
      <c r="GLB175" s="316"/>
      <c r="GLC175" s="316"/>
      <c r="GLD175" s="316"/>
      <c r="GLE175" s="316"/>
      <c r="GLF175" s="405"/>
      <c r="GLG175" s="406"/>
      <c r="GLH175" s="316"/>
      <c r="GLI175" s="316"/>
      <c r="GLJ175" s="316"/>
      <c r="GLK175" s="316"/>
      <c r="GLL175" s="316"/>
      <c r="GLM175" s="316"/>
      <c r="GLN175" s="316"/>
      <c r="GLO175" s="316"/>
      <c r="GLP175" s="316"/>
      <c r="GLQ175" s="316"/>
      <c r="GLR175" s="316"/>
      <c r="GLS175" s="316"/>
      <c r="GLT175" s="316"/>
      <c r="GLU175" s="316"/>
      <c r="GLV175" s="316"/>
      <c r="GLW175" s="405"/>
      <c r="GLX175" s="406"/>
      <c r="GLY175" s="316"/>
      <c r="GLZ175" s="316"/>
      <c r="GMA175" s="316"/>
      <c r="GMB175" s="316"/>
      <c r="GMC175" s="316"/>
      <c r="GMD175" s="316"/>
      <c r="GME175" s="316"/>
      <c r="GMF175" s="316"/>
      <c r="GMG175" s="316"/>
      <c r="GMH175" s="316"/>
      <c r="GMI175" s="316"/>
      <c r="GMJ175" s="316"/>
      <c r="GMK175" s="316"/>
      <c r="GML175" s="316"/>
      <c r="GMM175" s="316"/>
      <c r="GMN175" s="405"/>
      <c r="GMO175" s="406"/>
      <c r="GMP175" s="316"/>
      <c r="GMQ175" s="316"/>
      <c r="GMR175" s="316"/>
      <c r="GMS175" s="316"/>
      <c r="GMT175" s="316"/>
      <c r="GMU175" s="316"/>
      <c r="GMV175" s="316"/>
      <c r="GMW175" s="316"/>
      <c r="GMX175" s="316"/>
      <c r="GMY175" s="316"/>
      <c r="GMZ175" s="316"/>
      <c r="GNA175" s="316"/>
      <c r="GNB175" s="316"/>
      <c r="GNC175" s="316"/>
      <c r="GND175" s="316"/>
      <c r="GNE175" s="405"/>
      <c r="GNF175" s="406"/>
      <c r="GNG175" s="316"/>
      <c r="GNH175" s="316"/>
      <c r="GNI175" s="316"/>
      <c r="GNJ175" s="316"/>
      <c r="GNK175" s="316"/>
      <c r="GNL175" s="316"/>
      <c r="GNM175" s="316"/>
      <c r="GNN175" s="316"/>
      <c r="GNO175" s="316"/>
      <c r="GNP175" s="316"/>
      <c r="GNQ175" s="316"/>
      <c r="GNR175" s="316"/>
      <c r="GNS175" s="316"/>
      <c r="GNT175" s="316"/>
      <c r="GNU175" s="316"/>
      <c r="GNV175" s="405"/>
      <c r="GNW175" s="406"/>
      <c r="GNX175" s="316"/>
      <c r="GNY175" s="316"/>
      <c r="GNZ175" s="316"/>
      <c r="GOA175" s="316"/>
      <c r="GOB175" s="316"/>
      <c r="GOC175" s="316"/>
      <c r="GOD175" s="316"/>
      <c r="GOE175" s="316"/>
      <c r="GOF175" s="316"/>
      <c r="GOG175" s="316"/>
      <c r="GOH175" s="316"/>
      <c r="GOI175" s="316"/>
      <c r="GOJ175" s="316"/>
      <c r="GOK175" s="316"/>
      <c r="GOL175" s="316"/>
      <c r="GOM175" s="405"/>
      <c r="GON175" s="406"/>
      <c r="GOO175" s="316"/>
      <c r="GOP175" s="316"/>
      <c r="GOQ175" s="316"/>
      <c r="GOR175" s="316"/>
      <c r="GOS175" s="316"/>
      <c r="GOT175" s="316"/>
      <c r="GOU175" s="316"/>
      <c r="GOV175" s="316"/>
      <c r="GOW175" s="316"/>
      <c r="GOX175" s="316"/>
      <c r="GOY175" s="316"/>
      <c r="GOZ175" s="316"/>
      <c r="GPA175" s="316"/>
      <c r="GPB175" s="316"/>
      <c r="GPC175" s="316"/>
      <c r="GPD175" s="405"/>
      <c r="GPE175" s="406"/>
      <c r="GPF175" s="316"/>
      <c r="GPG175" s="316"/>
      <c r="GPH175" s="316"/>
      <c r="GPI175" s="316"/>
      <c r="GPJ175" s="316"/>
      <c r="GPK175" s="316"/>
      <c r="GPL175" s="316"/>
      <c r="GPM175" s="316"/>
      <c r="GPN175" s="316"/>
      <c r="GPO175" s="316"/>
      <c r="GPP175" s="316"/>
      <c r="GPQ175" s="316"/>
      <c r="GPR175" s="316"/>
      <c r="GPS175" s="316"/>
      <c r="GPT175" s="316"/>
      <c r="GPU175" s="405"/>
      <c r="GPV175" s="406"/>
      <c r="GPW175" s="316"/>
      <c r="GPX175" s="316"/>
      <c r="GPY175" s="316"/>
      <c r="GPZ175" s="316"/>
      <c r="GQA175" s="316"/>
      <c r="GQB175" s="316"/>
      <c r="GQC175" s="316"/>
      <c r="GQD175" s="316"/>
      <c r="GQE175" s="316"/>
      <c r="GQF175" s="316"/>
      <c r="GQG175" s="316"/>
      <c r="GQH175" s="316"/>
      <c r="GQI175" s="316"/>
      <c r="GQJ175" s="316"/>
      <c r="GQK175" s="316"/>
      <c r="GQL175" s="405"/>
      <c r="GQM175" s="406"/>
      <c r="GQN175" s="316"/>
      <c r="GQO175" s="316"/>
      <c r="GQP175" s="316"/>
      <c r="GQQ175" s="316"/>
      <c r="GQR175" s="316"/>
      <c r="GQS175" s="316"/>
      <c r="GQT175" s="316"/>
      <c r="GQU175" s="316"/>
      <c r="GQV175" s="316"/>
      <c r="GQW175" s="316"/>
      <c r="GQX175" s="316"/>
      <c r="GQY175" s="316"/>
      <c r="GQZ175" s="316"/>
      <c r="GRA175" s="316"/>
      <c r="GRB175" s="316"/>
      <c r="GRC175" s="405"/>
      <c r="GRD175" s="406"/>
      <c r="GRE175" s="316"/>
      <c r="GRF175" s="316"/>
      <c r="GRG175" s="316"/>
      <c r="GRH175" s="316"/>
      <c r="GRI175" s="316"/>
      <c r="GRJ175" s="316"/>
      <c r="GRK175" s="316"/>
      <c r="GRL175" s="316"/>
      <c r="GRM175" s="316"/>
      <c r="GRN175" s="316"/>
      <c r="GRO175" s="316"/>
      <c r="GRP175" s="316"/>
      <c r="GRQ175" s="316"/>
      <c r="GRR175" s="316"/>
      <c r="GRS175" s="316"/>
      <c r="GRT175" s="405"/>
      <c r="GRU175" s="406"/>
      <c r="GRV175" s="316"/>
      <c r="GRW175" s="316"/>
      <c r="GRX175" s="316"/>
      <c r="GRY175" s="316"/>
      <c r="GRZ175" s="316"/>
      <c r="GSA175" s="316"/>
      <c r="GSB175" s="316"/>
      <c r="GSC175" s="316"/>
      <c r="GSD175" s="316"/>
      <c r="GSE175" s="316"/>
      <c r="GSF175" s="316"/>
      <c r="GSG175" s="316"/>
      <c r="GSH175" s="316"/>
      <c r="GSI175" s="316"/>
      <c r="GSJ175" s="316"/>
      <c r="GSK175" s="405"/>
      <c r="GSL175" s="406"/>
      <c r="GSM175" s="316"/>
      <c r="GSN175" s="316"/>
      <c r="GSO175" s="316"/>
      <c r="GSP175" s="316"/>
      <c r="GSQ175" s="316"/>
      <c r="GSR175" s="316"/>
      <c r="GSS175" s="316"/>
      <c r="GST175" s="316"/>
      <c r="GSU175" s="316"/>
      <c r="GSV175" s="316"/>
      <c r="GSW175" s="316"/>
      <c r="GSX175" s="316"/>
      <c r="GSY175" s="316"/>
      <c r="GSZ175" s="316"/>
      <c r="GTA175" s="316"/>
      <c r="GTB175" s="405"/>
      <c r="GTC175" s="406"/>
      <c r="GTD175" s="316"/>
      <c r="GTE175" s="316"/>
      <c r="GTF175" s="316"/>
      <c r="GTG175" s="316"/>
      <c r="GTH175" s="316"/>
      <c r="GTI175" s="316"/>
      <c r="GTJ175" s="316"/>
      <c r="GTK175" s="316"/>
      <c r="GTL175" s="316"/>
      <c r="GTM175" s="316"/>
      <c r="GTN175" s="316"/>
      <c r="GTO175" s="316"/>
      <c r="GTP175" s="316"/>
      <c r="GTQ175" s="316"/>
      <c r="GTR175" s="316"/>
      <c r="GTS175" s="405"/>
      <c r="GTT175" s="406"/>
      <c r="GTU175" s="316"/>
      <c r="GTV175" s="316"/>
      <c r="GTW175" s="316"/>
      <c r="GTX175" s="316"/>
      <c r="GTY175" s="316"/>
      <c r="GTZ175" s="316"/>
      <c r="GUA175" s="316"/>
      <c r="GUB175" s="316"/>
      <c r="GUC175" s="316"/>
      <c r="GUD175" s="316"/>
      <c r="GUE175" s="316"/>
      <c r="GUF175" s="316"/>
      <c r="GUG175" s="316"/>
      <c r="GUH175" s="316"/>
      <c r="GUI175" s="316"/>
      <c r="GUJ175" s="405"/>
      <c r="GUK175" s="406"/>
      <c r="GUL175" s="316"/>
      <c r="GUM175" s="316"/>
      <c r="GUN175" s="316"/>
      <c r="GUO175" s="316"/>
      <c r="GUP175" s="316"/>
      <c r="GUQ175" s="316"/>
      <c r="GUR175" s="316"/>
      <c r="GUS175" s="316"/>
      <c r="GUT175" s="316"/>
      <c r="GUU175" s="316"/>
      <c r="GUV175" s="316"/>
      <c r="GUW175" s="316"/>
      <c r="GUX175" s="316"/>
      <c r="GUY175" s="316"/>
      <c r="GUZ175" s="316"/>
      <c r="GVA175" s="405"/>
      <c r="GVB175" s="406"/>
      <c r="GVC175" s="316"/>
      <c r="GVD175" s="316"/>
      <c r="GVE175" s="316"/>
      <c r="GVF175" s="316"/>
      <c r="GVG175" s="316"/>
      <c r="GVH175" s="316"/>
      <c r="GVI175" s="316"/>
      <c r="GVJ175" s="316"/>
      <c r="GVK175" s="316"/>
      <c r="GVL175" s="316"/>
      <c r="GVM175" s="316"/>
      <c r="GVN175" s="316"/>
      <c r="GVO175" s="316"/>
      <c r="GVP175" s="316"/>
      <c r="GVQ175" s="316"/>
      <c r="GVR175" s="405"/>
      <c r="GVS175" s="406"/>
      <c r="GVT175" s="316"/>
      <c r="GVU175" s="316"/>
      <c r="GVV175" s="316"/>
      <c r="GVW175" s="316"/>
      <c r="GVX175" s="316"/>
      <c r="GVY175" s="316"/>
      <c r="GVZ175" s="316"/>
      <c r="GWA175" s="316"/>
      <c r="GWB175" s="316"/>
      <c r="GWC175" s="316"/>
      <c r="GWD175" s="316"/>
      <c r="GWE175" s="316"/>
      <c r="GWF175" s="316"/>
      <c r="GWG175" s="316"/>
      <c r="GWH175" s="316"/>
      <c r="GWI175" s="405"/>
      <c r="GWJ175" s="406"/>
      <c r="GWK175" s="316"/>
      <c r="GWL175" s="316"/>
      <c r="GWM175" s="316"/>
      <c r="GWN175" s="316"/>
      <c r="GWO175" s="316"/>
      <c r="GWP175" s="316"/>
      <c r="GWQ175" s="316"/>
      <c r="GWR175" s="316"/>
      <c r="GWS175" s="316"/>
      <c r="GWT175" s="316"/>
      <c r="GWU175" s="316"/>
      <c r="GWV175" s="316"/>
      <c r="GWW175" s="316"/>
      <c r="GWX175" s="316"/>
      <c r="GWY175" s="316"/>
      <c r="GWZ175" s="405"/>
      <c r="GXA175" s="406"/>
      <c r="GXB175" s="316"/>
      <c r="GXC175" s="316"/>
      <c r="GXD175" s="316"/>
      <c r="GXE175" s="316"/>
      <c r="GXF175" s="316"/>
      <c r="GXG175" s="316"/>
      <c r="GXH175" s="316"/>
      <c r="GXI175" s="316"/>
      <c r="GXJ175" s="316"/>
      <c r="GXK175" s="316"/>
      <c r="GXL175" s="316"/>
      <c r="GXM175" s="316"/>
      <c r="GXN175" s="316"/>
      <c r="GXO175" s="316"/>
      <c r="GXP175" s="316"/>
      <c r="GXQ175" s="405"/>
      <c r="GXR175" s="406"/>
      <c r="GXS175" s="316"/>
      <c r="GXT175" s="316"/>
      <c r="GXU175" s="316"/>
      <c r="GXV175" s="316"/>
      <c r="GXW175" s="316"/>
      <c r="GXX175" s="316"/>
      <c r="GXY175" s="316"/>
      <c r="GXZ175" s="316"/>
      <c r="GYA175" s="316"/>
      <c r="GYB175" s="316"/>
      <c r="GYC175" s="316"/>
      <c r="GYD175" s="316"/>
      <c r="GYE175" s="316"/>
      <c r="GYF175" s="316"/>
      <c r="GYG175" s="316"/>
      <c r="GYH175" s="405"/>
      <c r="GYI175" s="406"/>
      <c r="GYJ175" s="316"/>
      <c r="GYK175" s="316"/>
      <c r="GYL175" s="316"/>
      <c r="GYM175" s="316"/>
      <c r="GYN175" s="316"/>
      <c r="GYO175" s="316"/>
      <c r="GYP175" s="316"/>
      <c r="GYQ175" s="316"/>
      <c r="GYR175" s="316"/>
      <c r="GYS175" s="316"/>
      <c r="GYT175" s="316"/>
      <c r="GYU175" s="316"/>
      <c r="GYV175" s="316"/>
      <c r="GYW175" s="316"/>
      <c r="GYX175" s="316"/>
      <c r="GYY175" s="405"/>
      <c r="GYZ175" s="406"/>
      <c r="GZA175" s="316"/>
      <c r="GZB175" s="316"/>
      <c r="GZC175" s="316"/>
      <c r="GZD175" s="316"/>
      <c r="GZE175" s="316"/>
      <c r="GZF175" s="316"/>
      <c r="GZG175" s="316"/>
      <c r="GZH175" s="316"/>
      <c r="GZI175" s="316"/>
      <c r="GZJ175" s="316"/>
      <c r="GZK175" s="316"/>
      <c r="GZL175" s="316"/>
      <c r="GZM175" s="316"/>
      <c r="GZN175" s="316"/>
      <c r="GZO175" s="316"/>
      <c r="GZP175" s="405"/>
      <c r="GZQ175" s="406"/>
      <c r="GZR175" s="316"/>
      <c r="GZS175" s="316"/>
      <c r="GZT175" s="316"/>
      <c r="GZU175" s="316"/>
      <c r="GZV175" s="316"/>
      <c r="GZW175" s="316"/>
      <c r="GZX175" s="316"/>
      <c r="GZY175" s="316"/>
      <c r="GZZ175" s="316"/>
      <c r="HAA175" s="316"/>
      <c r="HAB175" s="316"/>
      <c r="HAC175" s="316"/>
      <c r="HAD175" s="316"/>
      <c r="HAE175" s="316"/>
      <c r="HAF175" s="316"/>
      <c r="HAG175" s="405"/>
      <c r="HAH175" s="406"/>
      <c r="HAI175" s="316"/>
      <c r="HAJ175" s="316"/>
      <c r="HAK175" s="316"/>
      <c r="HAL175" s="316"/>
      <c r="HAM175" s="316"/>
      <c r="HAN175" s="316"/>
      <c r="HAO175" s="316"/>
      <c r="HAP175" s="316"/>
      <c r="HAQ175" s="316"/>
      <c r="HAR175" s="316"/>
      <c r="HAS175" s="316"/>
      <c r="HAT175" s="316"/>
      <c r="HAU175" s="316"/>
      <c r="HAV175" s="316"/>
      <c r="HAW175" s="316"/>
      <c r="HAX175" s="405"/>
      <c r="HAY175" s="406"/>
      <c r="HAZ175" s="316"/>
      <c r="HBA175" s="316"/>
      <c r="HBB175" s="316"/>
      <c r="HBC175" s="316"/>
      <c r="HBD175" s="316"/>
      <c r="HBE175" s="316"/>
      <c r="HBF175" s="316"/>
      <c r="HBG175" s="316"/>
      <c r="HBH175" s="316"/>
      <c r="HBI175" s="316"/>
      <c r="HBJ175" s="316"/>
      <c r="HBK175" s="316"/>
      <c r="HBL175" s="316"/>
      <c r="HBM175" s="316"/>
      <c r="HBN175" s="316"/>
      <c r="HBO175" s="405"/>
      <c r="HBP175" s="406"/>
      <c r="HBQ175" s="316"/>
      <c r="HBR175" s="316"/>
      <c r="HBS175" s="316"/>
      <c r="HBT175" s="316"/>
      <c r="HBU175" s="316"/>
      <c r="HBV175" s="316"/>
      <c r="HBW175" s="316"/>
      <c r="HBX175" s="316"/>
      <c r="HBY175" s="316"/>
      <c r="HBZ175" s="316"/>
      <c r="HCA175" s="316"/>
      <c r="HCB175" s="316"/>
      <c r="HCC175" s="316"/>
      <c r="HCD175" s="316"/>
      <c r="HCE175" s="316"/>
      <c r="HCF175" s="405"/>
      <c r="HCG175" s="406"/>
      <c r="HCH175" s="316"/>
      <c r="HCI175" s="316"/>
      <c r="HCJ175" s="316"/>
      <c r="HCK175" s="316"/>
      <c r="HCL175" s="316"/>
      <c r="HCM175" s="316"/>
      <c r="HCN175" s="316"/>
      <c r="HCO175" s="316"/>
      <c r="HCP175" s="316"/>
      <c r="HCQ175" s="316"/>
      <c r="HCR175" s="316"/>
      <c r="HCS175" s="316"/>
      <c r="HCT175" s="316"/>
      <c r="HCU175" s="316"/>
      <c r="HCV175" s="316"/>
      <c r="HCW175" s="405"/>
      <c r="HCX175" s="406"/>
      <c r="HCY175" s="316"/>
      <c r="HCZ175" s="316"/>
      <c r="HDA175" s="316"/>
      <c r="HDB175" s="316"/>
      <c r="HDC175" s="316"/>
      <c r="HDD175" s="316"/>
      <c r="HDE175" s="316"/>
      <c r="HDF175" s="316"/>
      <c r="HDG175" s="316"/>
      <c r="HDH175" s="316"/>
      <c r="HDI175" s="316"/>
      <c r="HDJ175" s="316"/>
      <c r="HDK175" s="316"/>
      <c r="HDL175" s="316"/>
      <c r="HDM175" s="316"/>
      <c r="HDN175" s="405"/>
      <c r="HDO175" s="406"/>
      <c r="HDP175" s="316"/>
      <c r="HDQ175" s="316"/>
      <c r="HDR175" s="316"/>
      <c r="HDS175" s="316"/>
      <c r="HDT175" s="316"/>
      <c r="HDU175" s="316"/>
      <c r="HDV175" s="316"/>
      <c r="HDW175" s="316"/>
      <c r="HDX175" s="316"/>
      <c r="HDY175" s="316"/>
      <c r="HDZ175" s="316"/>
      <c r="HEA175" s="316"/>
      <c r="HEB175" s="316"/>
      <c r="HEC175" s="316"/>
      <c r="HED175" s="316"/>
      <c r="HEE175" s="405"/>
      <c r="HEF175" s="406"/>
      <c r="HEG175" s="316"/>
      <c r="HEH175" s="316"/>
      <c r="HEI175" s="316"/>
      <c r="HEJ175" s="316"/>
      <c r="HEK175" s="316"/>
      <c r="HEL175" s="316"/>
      <c r="HEM175" s="316"/>
      <c r="HEN175" s="316"/>
      <c r="HEO175" s="316"/>
      <c r="HEP175" s="316"/>
      <c r="HEQ175" s="316"/>
      <c r="HER175" s="316"/>
      <c r="HES175" s="316"/>
      <c r="HET175" s="316"/>
      <c r="HEU175" s="316"/>
      <c r="HEV175" s="405"/>
      <c r="HEW175" s="406"/>
      <c r="HEX175" s="316"/>
      <c r="HEY175" s="316"/>
      <c r="HEZ175" s="316"/>
      <c r="HFA175" s="316"/>
      <c r="HFB175" s="316"/>
      <c r="HFC175" s="316"/>
      <c r="HFD175" s="316"/>
      <c r="HFE175" s="316"/>
      <c r="HFF175" s="316"/>
      <c r="HFG175" s="316"/>
      <c r="HFH175" s="316"/>
      <c r="HFI175" s="316"/>
      <c r="HFJ175" s="316"/>
      <c r="HFK175" s="316"/>
      <c r="HFL175" s="316"/>
      <c r="HFM175" s="405"/>
      <c r="HFN175" s="406"/>
      <c r="HFO175" s="316"/>
      <c r="HFP175" s="316"/>
      <c r="HFQ175" s="316"/>
      <c r="HFR175" s="316"/>
      <c r="HFS175" s="316"/>
      <c r="HFT175" s="316"/>
      <c r="HFU175" s="316"/>
      <c r="HFV175" s="316"/>
      <c r="HFW175" s="316"/>
      <c r="HFX175" s="316"/>
      <c r="HFY175" s="316"/>
      <c r="HFZ175" s="316"/>
      <c r="HGA175" s="316"/>
      <c r="HGB175" s="316"/>
      <c r="HGC175" s="316"/>
      <c r="HGD175" s="405"/>
      <c r="HGE175" s="406"/>
      <c r="HGF175" s="316"/>
      <c r="HGG175" s="316"/>
      <c r="HGH175" s="316"/>
      <c r="HGI175" s="316"/>
      <c r="HGJ175" s="316"/>
      <c r="HGK175" s="316"/>
      <c r="HGL175" s="316"/>
      <c r="HGM175" s="316"/>
      <c r="HGN175" s="316"/>
      <c r="HGO175" s="316"/>
      <c r="HGP175" s="316"/>
      <c r="HGQ175" s="316"/>
      <c r="HGR175" s="316"/>
      <c r="HGS175" s="316"/>
      <c r="HGT175" s="316"/>
      <c r="HGU175" s="405"/>
      <c r="HGV175" s="406"/>
      <c r="HGW175" s="316"/>
      <c r="HGX175" s="316"/>
      <c r="HGY175" s="316"/>
      <c r="HGZ175" s="316"/>
      <c r="HHA175" s="316"/>
      <c r="HHB175" s="316"/>
      <c r="HHC175" s="316"/>
      <c r="HHD175" s="316"/>
      <c r="HHE175" s="316"/>
      <c r="HHF175" s="316"/>
      <c r="HHG175" s="316"/>
      <c r="HHH175" s="316"/>
      <c r="HHI175" s="316"/>
      <c r="HHJ175" s="316"/>
      <c r="HHK175" s="316"/>
      <c r="HHL175" s="405"/>
      <c r="HHM175" s="406"/>
      <c r="HHN175" s="316"/>
      <c r="HHO175" s="316"/>
      <c r="HHP175" s="316"/>
      <c r="HHQ175" s="316"/>
      <c r="HHR175" s="316"/>
      <c r="HHS175" s="316"/>
      <c r="HHT175" s="316"/>
      <c r="HHU175" s="316"/>
      <c r="HHV175" s="316"/>
      <c r="HHW175" s="316"/>
      <c r="HHX175" s="316"/>
      <c r="HHY175" s="316"/>
      <c r="HHZ175" s="316"/>
      <c r="HIA175" s="316"/>
      <c r="HIB175" s="316"/>
      <c r="HIC175" s="405"/>
      <c r="HID175" s="406"/>
      <c r="HIE175" s="316"/>
      <c r="HIF175" s="316"/>
      <c r="HIG175" s="316"/>
      <c r="HIH175" s="316"/>
      <c r="HII175" s="316"/>
      <c r="HIJ175" s="316"/>
      <c r="HIK175" s="316"/>
      <c r="HIL175" s="316"/>
      <c r="HIM175" s="316"/>
      <c r="HIN175" s="316"/>
      <c r="HIO175" s="316"/>
      <c r="HIP175" s="316"/>
      <c r="HIQ175" s="316"/>
      <c r="HIR175" s="316"/>
      <c r="HIS175" s="316"/>
      <c r="HIT175" s="405"/>
      <c r="HIU175" s="406"/>
      <c r="HIV175" s="316"/>
      <c r="HIW175" s="316"/>
      <c r="HIX175" s="316"/>
      <c r="HIY175" s="316"/>
      <c r="HIZ175" s="316"/>
      <c r="HJA175" s="316"/>
      <c r="HJB175" s="316"/>
      <c r="HJC175" s="316"/>
      <c r="HJD175" s="316"/>
      <c r="HJE175" s="316"/>
      <c r="HJF175" s="316"/>
      <c r="HJG175" s="316"/>
      <c r="HJH175" s="316"/>
      <c r="HJI175" s="316"/>
      <c r="HJJ175" s="316"/>
      <c r="HJK175" s="405"/>
      <c r="HJL175" s="406"/>
      <c r="HJM175" s="316"/>
      <c r="HJN175" s="316"/>
      <c r="HJO175" s="316"/>
      <c r="HJP175" s="316"/>
      <c r="HJQ175" s="316"/>
      <c r="HJR175" s="316"/>
      <c r="HJS175" s="316"/>
      <c r="HJT175" s="316"/>
      <c r="HJU175" s="316"/>
      <c r="HJV175" s="316"/>
      <c r="HJW175" s="316"/>
      <c r="HJX175" s="316"/>
      <c r="HJY175" s="316"/>
      <c r="HJZ175" s="316"/>
      <c r="HKA175" s="316"/>
      <c r="HKB175" s="405"/>
      <c r="HKC175" s="406"/>
      <c r="HKD175" s="316"/>
      <c r="HKE175" s="316"/>
      <c r="HKF175" s="316"/>
      <c r="HKG175" s="316"/>
      <c r="HKH175" s="316"/>
      <c r="HKI175" s="316"/>
      <c r="HKJ175" s="316"/>
      <c r="HKK175" s="316"/>
      <c r="HKL175" s="316"/>
      <c r="HKM175" s="316"/>
      <c r="HKN175" s="316"/>
      <c r="HKO175" s="316"/>
      <c r="HKP175" s="316"/>
      <c r="HKQ175" s="316"/>
      <c r="HKR175" s="316"/>
      <c r="HKS175" s="405"/>
      <c r="HKT175" s="406"/>
      <c r="HKU175" s="316"/>
      <c r="HKV175" s="316"/>
      <c r="HKW175" s="316"/>
      <c r="HKX175" s="316"/>
      <c r="HKY175" s="316"/>
      <c r="HKZ175" s="316"/>
      <c r="HLA175" s="316"/>
      <c r="HLB175" s="316"/>
      <c r="HLC175" s="316"/>
      <c r="HLD175" s="316"/>
      <c r="HLE175" s="316"/>
      <c r="HLF175" s="316"/>
      <c r="HLG175" s="316"/>
      <c r="HLH175" s="316"/>
      <c r="HLI175" s="316"/>
      <c r="HLJ175" s="405"/>
      <c r="HLK175" s="406"/>
      <c r="HLL175" s="316"/>
      <c r="HLM175" s="316"/>
      <c r="HLN175" s="316"/>
      <c r="HLO175" s="316"/>
      <c r="HLP175" s="316"/>
      <c r="HLQ175" s="316"/>
      <c r="HLR175" s="316"/>
      <c r="HLS175" s="316"/>
      <c r="HLT175" s="316"/>
      <c r="HLU175" s="316"/>
      <c r="HLV175" s="316"/>
      <c r="HLW175" s="316"/>
      <c r="HLX175" s="316"/>
      <c r="HLY175" s="316"/>
      <c r="HLZ175" s="316"/>
      <c r="HMA175" s="405"/>
      <c r="HMB175" s="406"/>
      <c r="HMC175" s="316"/>
      <c r="HMD175" s="316"/>
      <c r="HME175" s="316"/>
      <c r="HMF175" s="316"/>
      <c r="HMG175" s="316"/>
      <c r="HMH175" s="316"/>
      <c r="HMI175" s="316"/>
      <c r="HMJ175" s="316"/>
      <c r="HMK175" s="316"/>
      <c r="HML175" s="316"/>
      <c r="HMM175" s="316"/>
      <c r="HMN175" s="316"/>
      <c r="HMO175" s="316"/>
      <c r="HMP175" s="316"/>
      <c r="HMQ175" s="316"/>
      <c r="HMR175" s="405"/>
      <c r="HMS175" s="406"/>
      <c r="HMT175" s="316"/>
      <c r="HMU175" s="316"/>
      <c r="HMV175" s="316"/>
      <c r="HMW175" s="316"/>
      <c r="HMX175" s="316"/>
      <c r="HMY175" s="316"/>
      <c r="HMZ175" s="316"/>
      <c r="HNA175" s="316"/>
      <c r="HNB175" s="316"/>
      <c r="HNC175" s="316"/>
      <c r="HND175" s="316"/>
      <c r="HNE175" s="316"/>
      <c r="HNF175" s="316"/>
      <c r="HNG175" s="316"/>
      <c r="HNH175" s="316"/>
      <c r="HNI175" s="405"/>
      <c r="HNJ175" s="406"/>
      <c r="HNK175" s="316"/>
      <c r="HNL175" s="316"/>
      <c r="HNM175" s="316"/>
      <c r="HNN175" s="316"/>
      <c r="HNO175" s="316"/>
      <c r="HNP175" s="316"/>
      <c r="HNQ175" s="316"/>
      <c r="HNR175" s="316"/>
      <c r="HNS175" s="316"/>
      <c r="HNT175" s="316"/>
      <c r="HNU175" s="316"/>
      <c r="HNV175" s="316"/>
      <c r="HNW175" s="316"/>
      <c r="HNX175" s="316"/>
      <c r="HNY175" s="316"/>
      <c r="HNZ175" s="405"/>
      <c r="HOA175" s="406"/>
      <c r="HOB175" s="316"/>
      <c r="HOC175" s="316"/>
      <c r="HOD175" s="316"/>
      <c r="HOE175" s="316"/>
      <c r="HOF175" s="316"/>
      <c r="HOG175" s="316"/>
      <c r="HOH175" s="316"/>
      <c r="HOI175" s="316"/>
      <c r="HOJ175" s="316"/>
      <c r="HOK175" s="316"/>
      <c r="HOL175" s="316"/>
      <c r="HOM175" s="316"/>
      <c r="HON175" s="316"/>
      <c r="HOO175" s="316"/>
      <c r="HOP175" s="316"/>
      <c r="HOQ175" s="405"/>
      <c r="HOR175" s="406"/>
      <c r="HOS175" s="316"/>
      <c r="HOT175" s="316"/>
      <c r="HOU175" s="316"/>
      <c r="HOV175" s="316"/>
      <c r="HOW175" s="316"/>
      <c r="HOX175" s="316"/>
      <c r="HOY175" s="316"/>
      <c r="HOZ175" s="316"/>
      <c r="HPA175" s="316"/>
      <c r="HPB175" s="316"/>
      <c r="HPC175" s="316"/>
      <c r="HPD175" s="316"/>
      <c r="HPE175" s="316"/>
      <c r="HPF175" s="316"/>
      <c r="HPG175" s="316"/>
      <c r="HPH175" s="405"/>
      <c r="HPI175" s="406"/>
      <c r="HPJ175" s="316"/>
      <c r="HPK175" s="316"/>
      <c r="HPL175" s="316"/>
      <c r="HPM175" s="316"/>
      <c r="HPN175" s="316"/>
      <c r="HPO175" s="316"/>
      <c r="HPP175" s="316"/>
      <c r="HPQ175" s="316"/>
      <c r="HPR175" s="316"/>
      <c r="HPS175" s="316"/>
      <c r="HPT175" s="316"/>
      <c r="HPU175" s="316"/>
      <c r="HPV175" s="316"/>
      <c r="HPW175" s="316"/>
      <c r="HPX175" s="316"/>
      <c r="HPY175" s="405"/>
      <c r="HPZ175" s="406"/>
      <c r="HQA175" s="316"/>
      <c r="HQB175" s="316"/>
      <c r="HQC175" s="316"/>
      <c r="HQD175" s="316"/>
      <c r="HQE175" s="316"/>
      <c r="HQF175" s="316"/>
      <c r="HQG175" s="316"/>
      <c r="HQH175" s="316"/>
      <c r="HQI175" s="316"/>
      <c r="HQJ175" s="316"/>
      <c r="HQK175" s="316"/>
      <c r="HQL175" s="316"/>
      <c r="HQM175" s="316"/>
      <c r="HQN175" s="316"/>
      <c r="HQO175" s="316"/>
      <c r="HQP175" s="405"/>
      <c r="HQQ175" s="406"/>
      <c r="HQR175" s="316"/>
      <c r="HQS175" s="316"/>
      <c r="HQT175" s="316"/>
      <c r="HQU175" s="316"/>
      <c r="HQV175" s="316"/>
      <c r="HQW175" s="316"/>
      <c r="HQX175" s="316"/>
      <c r="HQY175" s="316"/>
      <c r="HQZ175" s="316"/>
      <c r="HRA175" s="316"/>
      <c r="HRB175" s="316"/>
      <c r="HRC175" s="316"/>
      <c r="HRD175" s="316"/>
      <c r="HRE175" s="316"/>
      <c r="HRF175" s="316"/>
      <c r="HRG175" s="405"/>
      <c r="HRH175" s="406"/>
      <c r="HRI175" s="316"/>
      <c r="HRJ175" s="316"/>
      <c r="HRK175" s="316"/>
      <c r="HRL175" s="316"/>
      <c r="HRM175" s="316"/>
      <c r="HRN175" s="316"/>
      <c r="HRO175" s="316"/>
      <c r="HRP175" s="316"/>
      <c r="HRQ175" s="316"/>
      <c r="HRR175" s="316"/>
      <c r="HRS175" s="316"/>
      <c r="HRT175" s="316"/>
      <c r="HRU175" s="316"/>
      <c r="HRV175" s="316"/>
      <c r="HRW175" s="316"/>
      <c r="HRX175" s="405"/>
      <c r="HRY175" s="406"/>
      <c r="HRZ175" s="316"/>
      <c r="HSA175" s="316"/>
      <c r="HSB175" s="316"/>
      <c r="HSC175" s="316"/>
      <c r="HSD175" s="316"/>
      <c r="HSE175" s="316"/>
      <c r="HSF175" s="316"/>
      <c r="HSG175" s="316"/>
      <c r="HSH175" s="316"/>
      <c r="HSI175" s="316"/>
      <c r="HSJ175" s="316"/>
      <c r="HSK175" s="316"/>
      <c r="HSL175" s="316"/>
      <c r="HSM175" s="316"/>
      <c r="HSN175" s="316"/>
      <c r="HSO175" s="405"/>
      <c r="HSP175" s="406"/>
      <c r="HSQ175" s="316"/>
      <c r="HSR175" s="316"/>
      <c r="HSS175" s="316"/>
      <c r="HST175" s="316"/>
      <c r="HSU175" s="316"/>
      <c r="HSV175" s="316"/>
      <c r="HSW175" s="316"/>
      <c r="HSX175" s="316"/>
      <c r="HSY175" s="316"/>
      <c r="HSZ175" s="316"/>
      <c r="HTA175" s="316"/>
      <c r="HTB175" s="316"/>
      <c r="HTC175" s="316"/>
      <c r="HTD175" s="316"/>
      <c r="HTE175" s="316"/>
      <c r="HTF175" s="405"/>
      <c r="HTG175" s="406"/>
      <c r="HTH175" s="316"/>
      <c r="HTI175" s="316"/>
      <c r="HTJ175" s="316"/>
      <c r="HTK175" s="316"/>
      <c r="HTL175" s="316"/>
      <c r="HTM175" s="316"/>
      <c r="HTN175" s="316"/>
      <c r="HTO175" s="316"/>
      <c r="HTP175" s="316"/>
      <c r="HTQ175" s="316"/>
      <c r="HTR175" s="316"/>
      <c r="HTS175" s="316"/>
      <c r="HTT175" s="316"/>
      <c r="HTU175" s="316"/>
      <c r="HTV175" s="316"/>
      <c r="HTW175" s="405"/>
      <c r="HTX175" s="406"/>
      <c r="HTY175" s="316"/>
      <c r="HTZ175" s="316"/>
      <c r="HUA175" s="316"/>
      <c r="HUB175" s="316"/>
      <c r="HUC175" s="316"/>
      <c r="HUD175" s="316"/>
      <c r="HUE175" s="316"/>
      <c r="HUF175" s="316"/>
      <c r="HUG175" s="316"/>
      <c r="HUH175" s="316"/>
      <c r="HUI175" s="316"/>
      <c r="HUJ175" s="316"/>
      <c r="HUK175" s="316"/>
      <c r="HUL175" s="316"/>
      <c r="HUM175" s="316"/>
      <c r="HUN175" s="405"/>
      <c r="HUO175" s="406"/>
      <c r="HUP175" s="316"/>
      <c r="HUQ175" s="316"/>
      <c r="HUR175" s="316"/>
      <c r="HUS175" s="316"/>
      <c r="HUT175" s="316"/>
      <c r="HUU175" s="316"/>
      <c r="HUV175" s="316"/>
      <c r="HUW175" s="316"/>
      <c r="HUX175" s="316"/>
      <c r="HUY175" s="316"/>
      <c r="HUZ175" s="316"/>
      <c r="HVA175" s="316"/>
      <c r="HVB175" s="316"/>
      <c r="HVC175" s="316"/>
      <c r="HVD175" s="316"/>
      <c r="HVE175" s="405"/>
      <c r="HVF175" s="406"/>
      <c r="HVG175" s="316"/>
      <c r="HVH175" s="316"/>
      <c r="HVI175" s="316"/>
      <c r="HVJ175" s="316"/>
      <c r="HVK175" s="316"/>
      <c r="HVL175" s="316"/>
      <c r="HVM175" s="316"/>
      <c r="HVN175" s="316"/>
      <c r="HVO175" s="316"/>
      <c r="HVP175" s="316"/>
      <c r="HVQ175" s="316"/>
      <c r="HVR175" s="316"/>
      <c r="HVS175" s="316"/>
      <c r="HVT175" s="316"/>
      <c r="HVU175" s="316"/>
      <c r="HVV175" s="405"/>
      <c r="HVW175" s="406"/>
      <c r="HVX175" s="316"/>
      <c r="HVY175" s="316"/>
      <c r="HVZ175" s="316"/>
      <c r="HWA175" s="316"/>
      <c r="HWB175" s="316"/>
      <c r="HWC175" s="316"/>
      <c r="HWD175" s="316"/>
      <c r="HWE175" s="316"/>
      <c r="HWF175" s="316"/>
      <c r="HWG175" s="316"/>
      <c r="HWH175" s="316"/>
      <c r="HWI175" s="316"/>
      <c r="HWJ175" s="316"/>
      <c r="HWK175" s="316"/>
      <c r="HWL175" s="316"/>
      <c r="HWM175" s="405"/>
      <c r="HWN175" s="406"/>
      <c r="HWO175" s="316"/>
      <c r="HWP175" s="316"/>
      <c r="HWQ175" s="316"/>
      <c r="HWR175" s="316"/>
      <c r="HWS175" s="316"/>
      <c r="HWT175" s="316"/>
      <c r="HWU175" s="316"/>
      <c r="HWV175" s="316"/>
      <c r="HWW175" s="316"/>
      <c r="HWX175" s="316"/>
      <c r="HWY175" s="316"/>
      <c r="HWZ175" s="316"/>
      <c r="HXA175" s="316"/>
      <c r="HXB175" s="316"/>
      <c r="HXC175" s="316"/>
      <c r="HXD175" s="405"/>
      <c r="HXE175" s="406"/>
      <c r="HXF175" s="316"/>
      <c r="HXG175" s="316"/>
      <c r="HXH175" s="316"/>
      <c r="HXI175" s="316"/>
      <c r="HXJ175" s="316"/>
      <c r="HXK175" s="316"/>
      <c r="HXL175" s="316"/>
      <c r="HXM175" s="316"/>
      <c r="HXN175" s="316"/>
      <c r="HXO175" s="316"/>
      <c r="HXP175" s="316"/>
      <c r="HXQ175" s="316"/>
      <c r="HXR175" s="316"/>
      <c r="HXS175" s="316"/>
      <c r="HXT175" s="316"/>
      <c r="HXU175" s="405"/>
      <c r="HXV175" s="406"/>
      <c r="HXW175" s="316"/>
      <c r="HXX175" s="316"/>
      <c r="HXY175" s="316"/>
      <c r="HXZ175" s="316"/>
      <c r="HYA175" s="316"/>
      <c r="HYB175" s="316"/>
      <c r="HYC175" s="316"/>
      <c r="HYD175" s="316"/>
      <c r="HYE175" s="316"/>
      <c r="HYF175" s="316"/>
      <c r="HYG175" s="316"/>
      <c r="HYH175" s="316"/>
      <c r="HYI175" s="316"/>
      <c r="HYJ175" s="316"/>
      <c r="HYK175" s="316"/>
      <c r="HYL175" s="405"/>
      <c r="HYM175" s="406"/>
      <c r="HYN175" s="316"/>
      <c r="HYO175" s="316"/>
      <c r="HYP175" s="316"/>
      <c r="HYQ175" s="316"/>
      <c r="HYR175" s="316"/>
      <c r="HYS175" s="316"/>
      <c r="HYT175" s="316"/>
      <c r="HYU175" s="316"/>
      <c r="HYV175" s="316"/>
      <c r="HYW175" s="316"/>
      <c r="HYX175" s="316"/>
      <c r="HYY175" s="316"/>
      <c r="HYZ175" s="316"/>
      <c r="HZA175" s="316"/>
      <c r="HZB175" s="316"/>
      <c r="HZC175" s="405"/>
      <c r="HZD175" s="406"/>
      <c r="HZE175" s="316"/>
      <c r="HZF175" s="316"/>
      <c r="HZG175" s="316"/>
      <c r="HZH175" s="316"/>
      <c r="HZI175" s="316"/>
      <c r="HZJ175" s="316"/>
      <c r="HZK175" s="316"/>
      <c r="HZL175" s="316"/>
      <c r="HZM175" s="316"/>
      <c r="HZN175" s="316"/>
      <c r="HZO175" s="316"/>
      <c r="HZP175" s="316"/>
      <c r="HZQ175" s="316"/>
      <c r="HZR175" s="316"/>
      <c r="HZS175" s="316"/>
      <c r="HZT175" s="405"/>
      <c r="HZU175" s="406"/>
      <c r="HZV175" s="316"/>
      <c r="HZW175" s="316"/>
      <c r="HZX175" s="316"/>
      <c r="HZY175" s="316"/>
      <c r="HZZ175" s="316"/>
      <c r="IAA175" s="316"/>
      <c r="IAB175" s="316"/>
      <c r="IAC175" s="316"/>
      <c r="IAD175" s="316"/>
      <c r="IAE175" s="316"/>
      <c r="IAF175" s="316"/>
      <c r="IAG175" s="316"/>
      <c r="IAH175" s="316"/>
      <c r="IAI175" s="316"/>
      <c r="IAJ175" s="316"/>
      <c r="IAK175" s="405"/>
      <c r="IAL175" s="406"/>
      <c r="IAM175" s="316"/>
      <c r="IAN175" s="316"/>
      <c r="IAO175" s="316"/>
      <c r="IAP175" s="316"/>
      <c r="IAQ175" s="316"/>
      <c r="IAR175" s="316"/>
      <c r="IAS175" s="316"/>
      <c r="IAT175" s="316"/>
      <c r="IAU175" s="316"/>
      <c r="IAV175" s="316"/>
      <c r="IAW175" s="316"/>
      <c r="IAX175" s="316"/>
      <c r="IAY175" s="316"/>
      <c r="IAZ175" s="316"/>
      <c r="IBA175" s="316"/>
      <c r="IBB175" s="405"/>
      <c r="IBC175" s="406"/>
      <c r="IBD175" s="316"/>
      <c r="IBE175" s="316"/>
      <c r="IBF175" s="316"/>
      <c r="IBG175" s="316"/>
      <c r="IBH175" s="316"/>
      <c r="IBI175" s="316"/>
      <c r="IBJ175" s="316"/>
      <c r="IBK175" s="316"/>
      <c r="IBL175" s="316"/>
      <c r="IBM175" s="316"/>
      <c r="IBN175" s="316"/>
      <c r="IBO175" s="316"/>
      <c r="IBP175" s="316"/>
      <c r="IBQ175" s="316"/>
      <c r="IBR175" s="316"/>
      <c r="IBS175" s="405"/>
      <c r="IBT175" s="406"/>
      <c r="IBU175" s="316"/>
      <c r="IBV175" s="316"/>
      <c r="IBW175" s="316"/>
      <c r="IBX175" s="316"/>
      <c r="IBY175" s="316"/>
      <c r="IBZ175" s="316"/>
      <c r="ICA175" s="316"/>
      <c r="ICB175" s="316"/>
      <c r="ICC175" s="316"/>
      <c r="ICD175" s="316"/>
      <c r="ICE175" s="316"/>
      <c r="ICF175" s="316"/>
      <c r="ICG175" s="316"/>
      <c r="ICH175" s="316"/>
      <c r="ICI175" s="316"/>
      <c r="ICJ175" s="405"/>
      <c r="ICK175" s="406"/>
      <c r="ICL175" s="316"/>
      <c r="ICM175" s="316"/>
      <c r="ICN175" s="316"/>
      <c r="ICO175" s="316"/>
      <c r="ICP175" s="316"/>
      <c r="ICQ175" s="316"/>
      <c r="ICR175" s="316"/>
      <c r="ICS175" s="316"/>
      <c r="ICT175" s="316"/>
      <c r="ICU175" s="316"/>
      <c r="ICV175" s="316"/>
      <c r="ICW175" s="316"/>
      <c r="ICX175" s="316"/>
      <c r="ICY175" s="316"/>
      <c r="ICZ175" s="316"/>
      <c r="IDA175" s="405"/>
      <c r="IDB175" s="406"/>
      <c r="IDC175" s="316"/>
      <c r="IDD175" s="316"/>
      <c r="IDE175" s="316"/>
      <c r="IDF175" s="316"/>
      <c r="IDG175" s="316"/>
      <c r="IDH175" s="316"/>
      <c r="IDI175" s="316"/>
      <c r="IDJ175" s="316"/>
      <c r="IDK175" s="316"/>
      <c r="IDL175" s="316"/>
      <c r="IDM175" s="316"/>
      <c r="IDN175" s="316"/>
      <c r="IDO175" s="316"/>
      <c r="IDP175" s="316"/>
      <c r="IDQ175" s="316"/>
      <c r="IDR175" s="405"/>
      <c r="IDS175" s="406"/>
      <c r="IDT175" s="316"/>
      <c r="IDU175" s="316"/>
      <c r="IDV175" s="316"/>
      <c r="IDW175" s="316"/>
      <c r="IDX175" s="316"/>
      <c r="IDY175" s="316"/>
      <c r="IDZ175" s="316"/>
      <c r="IEA175" s="316"/>
      <c r="IEB175" s="316"/>
      <c r="IEC175" s="316"/>
      <c r="IED175" s="316"/>
      <c r="IEE175" s="316"/>
      <c r="IEF175" s="316"/>
      <c r="IEG175" s="316"/>
      <c r="IEH175" s="316"/>
      <c r="IEI175" s="405"/>
      <c r="IEJ175" s="406"/>
      <c r="IEK175" s="316"/>
      <c r="IEL175" s="316"/>
      <c r="IEM175" s="316"/>
      <c r="IEN175" s="316"/>
      <c r="IEO175" s="316"/>
      <c r="IEP175" s="316"/>
      <c r="IEQ175" s="316"/>
      <c r="IER175" s="316"/>
      <c r="IES175" s="316"/>
      <c r="IET175" s="316"/>
      <c r="IEU175" s="316"/>
      <c r="IEV175" s="316"/>
      <c r="IEW175" s="316"/>
      <c r="IEX175" s="316"/>
      <c r="IEY175" s="316"/>
      <c r="IEZ175" s="405"/>
      <c r="IFA175" s="406"/>
      <c r="IFB175" s="316"/>
      <c r="IFC175" s="316"/>
      <c r="IFD175" s="316"/>
      <c r="IFE175" s="316"/>
      <c r="IFF175" s="316"/>
      <c r="IFG175" s="316"/>
      <c r="IFH175" s="316"/>
      <c r="IFI175" s="316"/>
      <c r="IFJ175" s="316"/>
      <c r="IFK175" s="316"/>
      <c r="IFL175" s="316"/>
      <c r="IFM175" s="316"/>
      <c r="IFN175" s="316"/>
      <c r="IFO175" s="316"/>
      <c r="IFP175" s="316"/>
      <c r="IFQ175" s="405"/>
      <c r="IFR175" s="406"/>
      <c r="IFS175" s="316"/>
      <c r="IFT175" s="316"/>
      <c r="IFU175" s="316"/>
      <c r="IFV175" s="316"/>
      <c r="IFW175" s="316"/>
      <c r="IFX175" s="316"/>
      <c r="IFY175" s="316"/>
      <c r="IFZ175" s="316"/>
      <c r="IGA175" s="316"/>
      <c r="IGB175" s="316"/>
      <c r="IGC175" s="316"/>
      <c r="IGD175" s="316"/>
      <c r="IGE175" s="316"/>
      <c r="IGF175" s="316"/>
      <c r="IGG175" s="316"/>
      <c r="IGH175" s="405"/>
      <c r="IGI175" s="406"/>
      <c r="IGJ175" s="316"/>
      <c r="IGK175" s="316"/>
      <c r="IGL175" s="316"/>
      <c r="IGM175" s="316"/>
      <c r="IGN175" s="316"/>
      <c r="IGO175" s="316"/>
      <c r="IGP175" s="316"/>
      <c r="IGQ175" s="316"/>
      <c r="IGR175" s="316"/>
      <c r="IGS175" s="316"/>
      <c r="IGT175" s="316"/>
      <c r="IGU175" s="316"/>
      <c r="IGV175" s="316"/>
      <c r="IGW175" s="316"/>
      <c r="IGX175" s="316"/>
      <c r="IGY175" s="405"/>
      <c r="IGZ175" s="406"/>
      <c r="IHA175" s="316"/>
      <c r="IHB175" s="316"/>
      <c r="IHC175" s="316"/>
      <c r="IHD175" s="316"/>
      <c r="IHE175" s="316"/>
      <c r="IHF175" s="316"/>
      <c r="IHG175" s="316"/>
      <c r="IHH175" s="316"/>
      <c r="IHI175" s="316"/>
      <c r="IHJ175" s="316"/>
      <c r="IHK175" s="316"/>
      <c r="IHL175" s="316"/>
      <c r="IHM175" s="316"/>
      <c r="IHN175" s="316"/>
      <c r="IHO175" s="316"/>
      <c r="IHP175" s="405"/>
      <c r="IHQ175" s="406"/>
      <c r="IHR175" s="316"/>
      <c r="IHS175" s="316"/>
      <c r="IHT175" s="316"/>
      <c r="IHU175" s="316"/>
      <c r="IHV175" s="316"/>
      <c r="IHW175" s="316"/>
      <c r="IHX175" s="316"/>
      <c r="IHY175" s="316"/>
      <c r="IHZ175" s="316"/>
      <c r="IIA175" s="316"/>
      <c r="IIB175" s="316"/>
      <c r="IIC175" s="316"/>
      <c r="IID175" s="316"/>
      <c r="IIE175" s="316"/>
      <c r="IIF175" s="316"/>
      <c r="IIG175" s="405"/>
      <c r="IIH175" s="406"/>
      <c r="III175" s="316"/>
      <c r="IIJ175" s="316"/>
      <c r="IIK175" s="316"/>
      <c r="IIL175" s="316"/>
      <c r="IIM175" s="316"/>
      <c r="IIN175" s="316"/>
      <c r="IIO175" s="316"/>
      <c r="IIP175" s="316"/>
      <c r="IIQ175" s="316"/>
      <c r="IIR175" s="316"/>
      <c r="IIS175" s="316"/>
      <c r="IIT175" s="316"/>
      <c r="IIU175" s="316"/>
      <c r="IIV175" s="316"/>
      <c r="IIW175" s="316"/>
      <c r="IIX175" s="405"/>
      <c r="IIY175" s="406"/>
      <c r="IIZ175" s="316"/>
      <c r="IJA175" s="316"/>
      <c r="IJB175" s="316"/>
      <c r="IJC175" s="316"/>
      <c r="IJD175" s="316"/>
      <c r="IJE175" s="316"/>
      <c r="IJF175" s="316"/>
      <c r="IJG175" s="316"/>
      <c r="IJH175" s="316"/>
      <c r="IJI175" s="316"/>
      <c r="IJJ175" s="316"/>
      <c r="IJK175" s="316"/>
      <c r="IJL175" s="316"/>
      <c r="IJM175" s="316"/>
      <c r="IJN175" s="316"/>
      <c r="IJO175" s="405"/>
      <c r="IJP175" s="406"/>
      <c r="IJQ175" s="316"/>
      <c r="IJR175" s="316"/>
      <c r="IJS175" s="316"/>
      <c r="IJT175" s="316"/>
      <c r="IJU175" s="316"/>
      <c r="IJV175" s="316"/>
      <c r="IJW175" s="316"/>
      <c r="IJX175" s="316"/>
      <c r="IJY175" s="316"/>
      <c r="IJZ175" s="316"/>
      <c r="IKA175" s="316"/>
      <c r="IKB175" s="316"/>
      <c r="IKC175" s="316"/>
      <c r="IKD175" s="316"/>
      <c r="IKE175" s="316"/>
      <c r="IKF175" s="405"/>
      <c r="IKG175" s="406"/>
      <c r="IKH175" s="316"/>
      <c r="IKI175" s="316"/>
      <c r="IKJ175" s="316"/>
      <c r="IKK175" s="316"/>
      <c r="IKL175" s="316"/>
      <c r="IKM175" s="316"/>
      <c r="IKN175" s="316"/>
      <c r="IKO175" s="316"/>
      <c r="IKP175" s="316"/>
      <c r="IKQ175" s="316"/>
      <c r="IKR175" s="316"/>
      <c r="IKS175" s="316"/>
      <c r="IKT175" s="316"/>
      <c r="IKU175" s="316"/>
      <c r="IKV175" s="316"/>
      <c r="IKW175" s="405"/>
      <c r="IKX175" s="406"/>
      <c r="IKY175" s="316"/>
      <c r="IKZ175" s="316"/>
      <c r="ILA175" s="316"/>
      <c r="ILB175" s="316"/>
      <c r="ILC175" s="316"/>
      <c r="ILD175" s="316"/>
      <c r="ILE175" s="316"/>
      <c r="ILF175" s="316"/>
      <c r="ILG175" s="316"/>
      <c r="ILH175" s="316"/>
      <c r="ILI175" s="316"/>
      <c r="ILJ175" s="316"/>
      <c r="ILK175" s="316"/>
      <c r="ILL175" s="316"/>
      <c r="ILM175" s="316"/>
      <c r="ILN175" s="405"/>
      <c r="ILO175" s="406"/>
      <c r="ILP175" s="316"/>
      <c r="ILQ175" s="316"/>
      <c r="ILR175" s="316"/>
      <c r="ILS175" s="316"/>
      <c r="ILT175" s="316"/>
      <c r="ILU175" s="316"/>
      <c r="ILV175" s="316"/>
      <c r="ILW175" s="316"/>
      <c r="ILX175" s="316"/>
      <c r="ILY175" s="316"/>
      <c r="ILZ175" s="316"/>
      <c r="IMA175" s="316"/>
      <c r="IMB175" s="316"/>
      <c r="IMC175" s="316"/>
      <c r="IMD175" s="316"/>
      <c r="IME175" s="405"/>
      <c r="IMF175" s="406"/>
      <c r="IMG175" s="316"/>
      <c r="IMH175" s="316"/>
      <c r="IMI175" s="316"/>
      <c r="IMJ175" s="316"/>
      <c r="IMK175" s="316"/>
      <c r="IML175" s="316"/>
      <c r="IMM175" s="316"/>
      <c r="IMN175" s="316"/>
      <c r="IMO175" s="316"/>
      <c r="IMP175" s="316"/>
      <c r="IMQ175" s="316"/>
      <c r="IMR175" s="316"/>
      <c r="IMS175" s="316"/>
      <c r="IMT175" s="316"/>
      <c r="IMU175" s="316"/>
      <c r="IMV175" s="405"/>
      <c r="IMW175" s="406"/>
      <c r="IMX175" s="316"/>
      <c r="IMY175" s="316"/>
      <c r="IMZ175" s="316"/>
      <c r="INA175" s="316"/>
      <c r="INB175" s="316"/>
      <c r="INC175" s="316"/>
      <c r="IND175" s="316"/>
      <c r="INE175" s="316"/>
      <c r="INF175" s="316"/>
      <c r="ING175" s="316"/>
      <c r="INH175" s="316"/>
      <c r="INI175" s="316"/>
      <c r="INJ175" s="316"/>
      <c r="INK175" s="316"/>
      <c r="INL175" s="316"/>
      <c r="INM175" s="405"/>
      <c r="INN175" s="406"/>
      <c r="INO175" s="316"/>
      <c r="INP175" s="316"/>
      <c r="INQ175" s="316"/>
      <c r="INR175" s="316"/>
      <c r="INS175" s="316"/>
      <c r="INT175" s="316"/>
      <c r="INU175" s="316"/>
      <c r="INV175" s="316"/>
      <c r="INW175" s="316"/>
      <c r="INX175" s="316"/>
      <c r="INY175" s="316"/>
      <c r="INZ175" s="316"/>
      <c r="IOA175" s="316"/>
      <c r="IOB175" s="316"/>
      <c r="IOC175" s="316"/>
      <c r="IOD175" s="405"/>
      <c r="IOE175" s="406"/>
      <c r="IOF175" s="316"/>
      <c r="IOG175" s="316"/>
      <c r="IOH175" s="316"/>
      <c r="IOI175" s="316"/>
      <c r="IOJ175" s="316"/>
      <c r="IOK175" s="316"/>
      <c r="IOL175" s="316"/>
      <c r="IOM175" s="316"/>
      <c r="ION175" s="316"/>
      <c r="IOO175" s="316"/>
      <c r="IOP175" s="316"/>
      <c r="IOQ175" s="316"/>
      <c r="IOR175" s="316"/>
      <c r="IOS175" s="316"/>
      <c r="IOT175" s="316"/>
      <c r="IOU175" s="405"/>
      <c r="IOV175" s="406"/>
      <c r="IOW175" s="316"/>
      <c r="IOX175" s="316"/>
      <c r="IOY175" s="316"/>
      <c r="IOZ175" s="316"/>
      <c r="IPA175" s="316"/>
      <c r="IPB175" s="316"/>
      <c r="IPC175" s="316"/>
      <c r="IPD175" s="316"/>
      <c r="IPE175" s="316"/>
      <c r="IPF175" s="316"/>
      <c r="IPG175" s="316"/>
      <c r="IPH175" s="316"/>
      <c r="IPI175" s="316"/>
      <c r="IPJ175" s="316"/>
      <c r="IPK175" s="316"/>
      <c r="IPL175" s="405"/>
      <c r="IPM175" s="406"/>
      <c r="IPN175" s="316"/>
      <c r="IPO175" s="316"/>
      <c r="IPP175" s="316"/>
      <c r="IPQ175" s="316"/>
      <c r="IPR175" s="316"/>
      <c r="IPS175" s="316"/>
      <c r="IPT175" s="316"/>
      <c r="IPU175" s="316"/>
      <c r="IPV175" s="316"/>
      <c r="IPW175" s="316"/>
      <c r="IPX175" s="316"/>
      <c r="IPY175" s="316"/>
      <c r="IPZ175" s="316"/>
      <c r="IQA175" s="316"/>
      <c r="IQB175" s="316"/>
      <c r="IQC175" s="405"/>
      <c r="IQD175" s="406"/>
      <c r="IQE175" s="316"/>
      <c r="IQF175" s="316"/>
      <c r="IQG175" s="316"/>
      <c r="IQH175" s="316"/>
      <c r="IQI175" s="316"/>
      <c r="IQJ175" s="316"/>
      <c r="IQK175" s="316"/>
      <c r="IQL175" s="316"/>
      <c r="IQM175" s="316"/>
      <c r="IQN175" s="316"/>
      <c r="IQO175" s="316"/>
      <c r="IQP175" s="316"/>
      <c r="IQQ175" s="316"/>
      <c r="IQR175" s="316"/>
      <c r="IQS175" s="316"/>
      <c r="IQT175" s="405"/>
      <c r="IQU175" s="406"/>
      <c r="IQV175" s="316"/>
      <c r="IQW175" s="316"/>
      <c r="IQX175" s="316"/>
      <c r="IQY175" s="316"/>
      <c r="IQZ175" s="316"/>
      <c r="IRA175" s="316"/>
      <c r="IRB175" s="316"/>
      <c r="IRC175" s="316"/>
      <c r="IRD175" s="316"/>
      <c r="IRE175" s="316"/>
      <c r="IRF175" s="316"/>
      <c r="IRG175" s="316"/>
      <c r="IRH175" s="316"/>
      <c r="IRI175" s="316"/>
      <c r="IRJ175" s="316"/>
      <c r="IRK175" s="405"/>
      <c r="IRL175" s="406"/>
      <c r="IRM175" s="316"/>
      <c r="IRN175" s="316"/>
      <c r="IRO175" s="316"/>
      <c r="IRP175" s="316"/>
      <c r="IRQ175" s="316"/>
      <c r="IRR175" s="316"/>
      <c r="IRS175" s="316"/>
      <c r="IRT175" s="316"/>
      <c r="IRU175" s="316"/>
      <c r="IRV175" s="316"/>
      <c r="IRW175" s="316"/>
      <c r="IRX175" s="316"/>
      <c r="IRY175" s="316"/>
      <c r="IRZ175" s="316"/>
      <c r="ISA175" s="316"/>
      <c r="ISB175" s="405"/>
      <c r="ISC175" s="406"/>
      <c r="ISD175" s="316"/>
      <c r="ISE175" s="316"/>
      <c r="ISF175" s="316"/>
      <c r="ISG175" s="316"/>
      <c r="ISH175" s="316"/>
      <c r="ISI175" s="316"/>
      <c r="ISJ175" s="316"/>
      <c r="ISK175" s="316"/>
      <c r="ISL175" s="316"/>
      <c r="ISM175" s="316"/>
      <c r="ISN175" s="316"/>
      <c r="ISO175" s="316"/>
      <c r="ISP175" s="316"/>
      <c r="ISQ175" s="316"/>
      <c r="ISR175" s="316"/>
      <c r="ISS175" s="405"/>
      <c r="IST175" s="406"/>
      <c r="ISU175" s="316"/>
      <c r="ISV175" s="316"/>
      <c r="ISW175" s="316"/>
      <c r="ISX175" s="316"/>
      <c r="ISY175" s="316"/>
      <c r="ISZ175" s="316"/>
      <c r="ITA175" s="316"/>
      <c r="ITB175" s="316"/>
      <c r="ITC175" s="316"/>
      <c r="ITD175" s="316"/>
      <c r="ITE175" s="316"/>
      <c r="ITF175" s="316"/>
      <c r="ITG175" s="316"/>
      <c r="ITH175" s="316"/>
      <c r="ITI175" s="316"/>
      <c r="ITJ175" s="405"/>
      <c r="ITK175" s="406"/>
      <c r="ITL175" s="316"/>
      <c r="ITM175" s="316"/>
      <c r="ITN175" s="316"/>
      <c r="ITO175" s="316"/>
      <c r="ITP175" s="316"/>
      <c r="ITQ175" s="316"/>
      <c r="ITR175" s="316"/>
      <c r="ITS175" s="316"/>
      <c r="ITT175" s="316"/>
      <c r="ITU175" s="316"/>
      <c r="ITV175" s="316"/>
      <c r="ITW175" s="316"/>
      <c r="ITX175" s="316"/>
      <c r="ITY175" s="316"/>
      <c r="ITZ175" s="316"/>
      <c r="IUA175" s="405"/>
      <c r="IUB175" s="406"/>
      <c r="IUC175" s="316"/>
      <c r="IUD175" s="316"/>
      <c r="IUE175" s="316"/>
      <c r="IUF175" s="316"/>
      <c r="IUG175" s="316"/>
      <c r="IUH175" s="316"/>
      <c r="IUI175" s="316"/>
      <c r="IUJ175" s="316"/>
      <c r="IUK175" s="316"/>
      <c r="IUL175" s="316"/>
      <c r="IUM175" s="316"/>
      <c r="IUN175" s="316"/>
      <c r="IUO175" s="316"/>
      <c r="IUP175" s="316"/>
      <c r="IUQ175" s="316"/>
      <c r="IUR175" s="405"/>
      <c r="IUS175" s="406"/>
      <c r="IUT175" s="316"/>
      <c r="IUU175" s="316"/>
      <c r="IUV175" s="316"/>
      <c r="IUW175" s="316"/>
      <c r="IUX175" s="316"/>
      <c r="IUY175" s="316"/>
      <c r="IUZ175" s="316"/>
      <c r="IVA175" s="316"/>
      <c r="IVB175" s="316"/>
      <c r="IVC175" s="316"/>
      <c r="IVD175" s="316"/>
      <c r="IVE175" s="316"/>
      <c r="IVF175" s="316"/>
      <c r="IVG175" s="316"/>
      <c r="IVH175" s="316"/>
      <c r="IVI175" s="405"/>
      <c r="IVJ175" s="406"/>
      <c r="IVK175" s="316"/>
      <c r="IVL175" s="316"/>
      <c r="IVM175" s="316"/>
      <c r="IVN175" s="316"/>
      <c r="IVO175" s="316"/>
      <c r="IVP175" s="316"/>
      <c r="IVQ175" s="316"/>
      <c r="IVR175" s="316"/>
      <c r="IVS175" s="316"/>
      <c r="IVT175" s="316"/>
      <c r="IVU175" s="316"/>
      <c r="IVV175" s="316"/>
      <c r="IVW175" s="316"/>
      <c r="IVX175" s="316"/>
      <c r="IVY175" s="316"/>
      <c r="IVZ175" s="405"/>
      <c r="IWA175" s="406"/>
      <c r="IWB175" s="316"/>
      <c r="IWC175" s="316"/>
      <c r="IWD175" s="316"/>
      <c r="IWE175" s="316"/>
      <c r="IWF175" s="316"/>
      <c r="IWG175" s="316"/>
      <c r="IWH175" s="316"/>
      <c r="IWI175" s="316"/>
      <c r="IWJ175" s="316"/>
      <c r="IWK175" s="316"/>
      <c r="IWL175" s="316"/>
      <c r="IWM175" s="316"/>
      <c r="IWN175" s="316"/>
      <c r="IWO175" s="316"/>
      <c r="IWP175" s="316"/>
      <c r="IWQ175" s="405"/>
      <c r="IWR175" s="406"/>
      <c r="IWS175" s="316"/>
      <c r="IWT175" s="316"/>
      <c r="IWU175" s="316"/>
      <c r="IWV175" s="316"/>
      <c r="IWW175" s="316"/>
      <c r="IWX175" s="316"/>
      <c r="IWY175" s="316"/>
      <c r="IWZ175" s="316"/>
      <c r="IXA175" s="316"/>
      <c r="IXB175" s="316"/>
      <c r="IXC175" s="316"/>
      <c r="IXD175" s="316"/>
      <c r="IXE175" s="316"/>
      <c r="IXF175" s="316"/>
      <c r="IXG175" s="316"/>
      <c r="IXH175" s="405"/>
      <c r="IXI175" s="406"/>
      <c r="IXJ175" s="316"/>
      <c r="IXK175" s="316"/>
      <c r="IXL175" s="316"/>
      <c r="IXM175" s="316"/>
      <c r="IXN175" s="316"/>
      <c r="IXO175" s="316"/>
      <c r="IXP175" s="316"/>
      <c r="IXQ175" s="316"/>
      <c r="IXR175" s="316"/>
      <c r="IXS175" s="316"/>
      <c r="IXT175" s="316"/>
      <c r="IXU175" s="316"/>
      <c r="IXV175" s="316"/>
      <c r="IXW175" s="316"/>
      <c r="IXX175" s="316"/>
      <c r="IXY175" s="405"/>
      <c r="IXZ175" s="406"/>
      <c r="IYA175" s="316"/>
      <c r="IYB175" s="316"/>
      <c r="IYC175" s="316"/>
      <c r="IYD175" s="316"/>
      <c r="IYE175" s="316"/>
      <c r="IYF175" s="316"/>
      <c r="IYG175" s="316"/>
      <c r="IYH175" s="316"/>
      <c r="IYI175" s="316"/>
      <c r="IYJ175" s="316"/>
      <c r="IYK175" s="316"/>
      <c r="IYL175" s="316"/>
      <c r="IYM175" s="316"/>
      <c r="IYN175" s="316"/>
      <c r="IYO175" s="316"/>
      <c r="IYP175" s="405"/>
      <c r="IYQ175" s="406"/>
      <c r="IYR175" s="316"/>
      <c r="IYS175" s="316"/>
      <c r="IYT175" s="316"/>
      <c r="IYU175" s="316"/>
      <c r="IYV175" s="316"/>
      <c r="IYW175" s="316"/>
      <c r="IYX175" s="316"/>
      <c r="IYY175" s="316"/>
      <c r="IYZ175" s="316"/>
      <c r="IZA175" s="316"/>
      <c r="IZB175" s="316"/>
      <c r="IZC175" s="316"/>
      <c r="IZD175" s="316"/>
      <c r="IZE175" s="316"/>
      <c r="IZF175" s="316"/>
      <c r="IZG175" s="405"/>
      <c r="IZH175" s="406"/>
      <c r="IZI175" s="316"/>
      <c r="IZJ175" s="316"/>
      <c r="IZK175" s="316"/>
      <c r="IZL175" s="316"/>
      <c r="IZM175" s="316"/>
      <c r="IZN175" s="316"/>
      <c r="IZO175" s="316"/>
      <c r="IZP175" s="316"/>
      <c r="IZQ175" s="316"/>
      <c r="IZR175" s="316"/>
      <c r="IZS175" s="316"/>
      <c r="IZT175" s="316"/>
      <c r="IZU175" s="316"/>
      <c r="IZV175" s="316"/>
      <c r="IZW175" s="316"/>
      <c r="IZX175" s="405"/>
      <c r="IZY175" s="406"/>
      <c r="IZZ175" s="316"/>
      <c r="JAA175" s="316"/>
      <c r="JAB175" s="316"/>
      <c r="JAC175" s="316"/>
      <c r="JAD175" s="316"/>
      <c r="JAE175" s="316"/>
      <c r="JAF175" s="316"/>
      <c r="JAG175" s="316"/>
      <c r="JAH175" s="316"/>
      <c r="JAI175" s="316"/>
      <c r="JAJ175" s="316"/>
      <c r="JAK175" s="316"/>
      <c r="JAL175" s="316"/>
      <c r="JAM175" s="316"/>
      <c r="JAN175" s="316"/>
      <c r="JAO175" s="405"/>
      <c r="JAP175" s="406"/>
      <c r="JAQ175" s="316"/>
      <c r="JAR175" s="316"/>
      <c r="JAS175" s="316"/>
      <c r="JAT175" s="316"/>
      <c r="JAU175" s="316"/>
      <c r="JAV175" s="316"/>
      <c r="JAW175" s="316"/>
      <c r="JAX175" s="316"/>
      <c r="JAY175" s="316"/>
      <c r="JAZ175" s="316"/>
      <c r="JBA175" s="316"/>
      <c r="JBB175" s="316"/>
      <c r="JBC175" s="316"/>
      <c r="JBD175" s="316"/>
      <c r="JBE175" s="316"/>
      <c r="JBF175" s="405"/>
      <c r="JBG175" s="406"/>
      <c r="JBH175" s="316"/>
      <c r="JBI175" s="316"/>
      <c r="JBJ175" s="316"/>
      <c r="JBK175" s="316"/>
      <c r="JBL175" s="316"/>
      <c r="JBM175" s="316"/>
      <c r="JBN175" s="316"/>
      <c r="JBO175" s="316"/>
      <c r="JBP175" s="316"/>
      <c r="JBQ175" s="316"/>
      <c r="JBR175" s="316"/>
      <c r="JBS175" s="316"/>
      <c r="JBT175" s="316"/>
      <c r="JBU175" s="316"/>
      <c r="JBV175" s="316"/>
      <c r="JBW175" s="405"/>
      <c r="JBX175" s="406"/>
      <c r="JBY175" s="316"/>
      <c r="JBZ175" s="316"/>
      <c r="JCA175" s="316"/>
      <c r="JCB175" s="316"/>
      <c r="JCC175" s="316"/>
      <c r="JCD175" s="316"/>
      <c r="JCE175" s="316"/>
      <c r="JCF175" s="316"/>
      <c r="JCG175" s="316"/>
      <c r="JCH175" s="316"/>
      <c r="JCI175" s="316"/>
      <c r="JCJ175" s="316"/>
      <c r="JCK175" s="316"/>
      <c r="JCL175" s="316"/>
      <c r="JCM175" s="316"/>
      <c r="JCN175" s="405"/>
      <c r="JCO175" s="406"/>
      <c r="JCP175" s="316"/>
      <c r="JCQ175" s="316"/>
      <c r="JCR175" s="316"/>
      <c r="JCS175" s="316"/>
      <c r="JCT175" s="316"/>
      <c r="JCU175" s="316"/>
      <c r="JCV175" s="316"/>
      <c r="JCW175" s="316"/>
      <c r="JCX175" s="316"/>
      <c r="JCY175" s="316"/>
      <c r="JCZ175" s="316"/>
      <c r="JDA175" s="316"/>
      <c r="JDB175" s="316"/>
      <c r="JDC175" s="316"/>
      <c r="JDD175" s="316"/>
      <c r="JDE175" s="405"/>
      <c r="JDF175" s="406"/>
      <c r="JDG175" s="316"/>
      <c r="JDH175" s="316"/>
      <c r="JDI175" s="316"/>
      <c r="JDJ175" s="316"/>
      <c r="JDK175" s="316"/>
      <c r="JDL175" s="316"/>
      <c r="JDM175" s="316"/>
      <c r="JDN175" s="316"/>
      <c r="JDO175" s="316"/>
      <c r="JDP175" s="316"/>
      <c r="JDQ175" s="316"/>
      <c r="JDR175" s="316"/>
      <c r="JDS175" s="316"/>
      <c r="JDT175" s="316"/>
      <c r="JDU175" s="316"/>
      <c r="JDV175" s="405"/>
      <c r="JDW175" s="406"/>
      <c r="JDX175" s="316"/>
      <c r="JDY175" s="316"/>
      <c r="JDZ175" s="316"/>
      <c r="JEA175" s="316"/>
      <c r="JEB175" s="316"/>
      <c r="JEC175" s="316"/>
      <c r="JED175" s="316"/>
      <c r="JEE175" s="316"/>
      <c r="JEF175" s="316"/>
      <c r="JEG175" s="316"/>
      <c r="JEH175" s="316"/>
      <c r="JEI175" s="316"/>
      <c r="JEJ175" s="316"/>
      <c r="JEK175" s="316"/>
      <c r="JEL175" s="316"/>
      <c r="JEM175" s="405"/>
      <c r="JEN175" s="406"/>
      <c r="JEO175" s="316"/>
      <c r="JEP175" s="316"/>
      <c r="JEQ175" s="316"/>
      <c r="JER175" s="316"/>
      <c r="JES175" s="316"/>
      <c r="JET175" s="316"/>
      <c r="JEU175" s="316"/>
      <c r="JEV175" s="316"/>
      <c r="JEW175" s="316"/>
      <c r="JEX175" s="316"/>
      <c r="JEY175" s="316"/>
      <c r="JEZ175" s="316"/>
      <c r="JFA175" s="316"/>
      <c r="JFB175" s="316"/>
      <c r="JFC175" s="316"/>
      <c r="JFD175" s="405"/>
      <c r="JFE175" s="406"/>
      <c r="JFF175" s="316"/>
      <c r="JFG175" s="316"/>
      <c r="JFH175" s="316"/>
      <c r="JFI175" s="316"/>
      <c r="JFJ175" s="316"/>
      <c r="JFK175" s="316"/>
      <c r="JFL175" s="316"/>
      <c r="JFM175" s="316"/>
      <c r="JFN175" s="316"/>
      <c r="JFO175" s="316"/>
      <c r="JFP175" s="316"/>
      <c r="JFQ175" s="316"/>
      <c r="JFR175" s="316"/>
      <c r="JFS175" s="316"/>
      <c r="JFT175" s="316"/>
      <c r="JFU175" s="405"/>
      <c r="JFV175" s="406"/>
      <c r="JFW175" s="316"/>
      <c r="JFX175" s="316"/>
      <c r="JFY175" s="316"/>
      <c r="JFZ175" s="316"/>
      <c r="JGA175" s="316"/>
      <c r="JGB175" s="316"/>
      <c r="JGC175" s="316"/>
      <c r="JGD175" s="316"/>
      <c r="JGE175" s="316"/>
      <c r="JGF175" s="316"/>
      <c r="JGG175" s="316"/>
      <c r="JGH175" s="316"/>
      <c r="JGI175" s="316"/>
      <c r="JGJ175" s="316"/>
      <c r="JGK175" s="316"/>
      <c r="JGL175" s="405"/>
      <c r="JGM175" s="406"/>
      <c r="JGN175" s="316"/>
      <c r="JGO175" s="316"/>
      <c r="JGP175" s="316"/>
      <c r="JGQ175" s="316"/>
      <c r="JGR175" s="316"/>
      <c r="JGS175" s="316"/>
      <c r="JGT175" s="316"/>
      <c r="JGU175" s="316"/>
      <c r="JGV175" s="316"/>
      <c r="JGW175" s="316"/>
      <c r="JGX175" s="316"/>
      <c r="JGY175" s="316"/>
      <c r="JGZ175" s="316"/>
      <c r="JHA175" s="316"/>
      <c r="JHB175" s="316"/>
      <c r="JHC175" s="405"/>
      <c r="JHD175" s="406"/>
      <c r="JHE175" s="316"/>
      <c r="JHF175" s="316"/>
      <c r="JHG175" s="316"/>
      <c r="JHH175" s="316"/>
      <c r="JHI175" s="316"/>
      <c r="JHJ175" s="316"/>
      <c r="JHK175" s="316"/>
      <c r="JHL175" s="316"/>
      <c r="JHM175" s="316"/>
      <c r="JHN175" s="316"/>
      <c r="JHO175" s="316"/>
      <c r="JHP175" s="316"/>
      <c r="JHQ175" s="316"/>
      <c r="JHR175" s="316"/>
      <c r="JHS175" s="316"/>
      <c r="JHT175" s="405"/>
      <c r="JHU175" s="406"/>
      <c r="JHV175" s="316"/>
      <c r="JHW175" s="316"/>
      <c r="JHX175" s="316"/>
      <c r="JHY175" s="316"/>
      <c r="JHZ175" s="316"/>
      <c r="JIA175" s="316"/>
      <c r="JIB175" s="316"/>
      <c r="JIC175" s="316"/>
      <c r="JID175" s="316"/>
      <c r="JIE175" s="316"/>
      <c r="JIF175" s="316"/>
      <c r="JIG175" s="316"/>
      <c r="JIH175" s="316"/>
      <c r="JII175" s="316"/>
      <c r="JIJ175" s="316"/>
      <c r="JIK175" s="405"/>
      <c r="JIL175" s="406"/>
      <c r="JIM175" s="316"/>
      <c r="JIN175" s="316"/>
      <c r="JIO175" s="316"/>
      <c r="JIP175" s="316"/>
      <c r="JIQ175" s="316"/>
      <c r="JIR175" s="316"/>
      <c r="JIS175" s="316"/>
      <c r="JIT175" s="316"/>
      <c r="JIU175" s="316"/>
      <c r="JIV175" s="316"/>
      <c r="JIW175" s="316"/>
      <c r="JIX175" s="316"/>
      <c r="JIY175" s="316"/>
      <c r="JIZ175" s="316"/>
      <c r="JJA175" s="316"/>
      <c r="JJB175" s="405"/>
      <c r="JJC175" s="406"/>
      <c r="JJD175" s="316"/>
      <c r="JJE175" s="316"/>
      <c r="JJF175" s="316"/>
      <c r="JJG175" s="316"/>
      <c r="JJH175" s="316"/>
      <c r="JJI175" s="316"/>
      <c r="JJJ175" s="316"/>
      <c r="JJK175" s="316"/>
      <c r="JJL175" s="316"/>
      <c r="JJM175" s="316"/>
      <c r="JJN175" s="316"/>
      <c r="JJO175" s="316"/>
      <c r="JJP175" s="316"/>
      <c r="JJQ175" s="316"/>
      <c r="JJR175" s="316"/>
      <c r="JJS175" s="405"/>
      <c r="JJT175" s="406"/>
      <c r="JJU175" s="316"/>
      <c r="JJV175" s="316"/>
      <c r="JJW175" s="316"/>
      <c r="JJX175" s="316"/>
      <c r="JJY175" s="316"/>
      <c r="JJZ175" s="316"/>
      <c r="JKA175" s="316"/>
      <c r="JKB175" s="316"/>
      <c r="JKC175" s="316"/>
      <c r="JKD175" s="316"/>
      <c r="JKE175" s="316"/>
      <c r="JKF175" s="316"/>
      <c r="JKG175" s="316"/>
      <c r="JKH175" s="316"/>
      <c r="JKI175" s="316"/>
      <c r="JKJ175" s="405"/>
      <c r="JKK175" s="406"/>
      <c r="JKL175" s="316"/>
      <c r="JKM175" s="316"/>
      <c r="JKN175" s="316"/>
      <c r="JKO175" s="316"/>
      <c r="JKP175" s="316"/>
      <c r="JKQ175" s="316"/>
      <c r="JKR175" s="316"/>
      <c r="JKS175" s="316"/>
      <c r="JKT175" s="316"/>
      <c r="JKU175" s="316"/>
      <c r="JKV175" s="316"/>
      <c r="JKW175" s="316"/>
      <c r="JKX175" s="316"/>
      <c r="JKY175" s="316"/>
      <c r="JKZ175" s="316"/>
      <c r="JLA175" s="405"/>
      <c r="JLB175" s="406"/>
      <c r="JLC175" s="316"/>
      <c r="JLD175" s="316"/>
      <c r="JLE175" s="316"/>
      <c r="JLF175" s="316"/>
      <c r="JLG175" s="316"/>
      <c r="JLH175" s="316"/>
      <c r="JLI175" s="316"/>
      <c r="JLJ175" s="316"/>
      <c r="JLK175" s="316"/>
      <c r="JLL175" s="316"/>
      <c r="JLM175" s="316"/>
      <c r="JLN175" s="316"/>
      <c r="JLO175" s="316"/>
      <c r="JLP175" s="316"/>
      <c r="JLQ175" s="316"/>
      <c r="JLR175" s="405"/>
      <c r="JLS175" s="406"/>
      <c r="JLT175" s="316"/>
      <c r="JLU175" s="316"/>
      <c r="JLV175" s="316"/>
      <c r="JLW175" s="316"/>
      <c r="JLX175" s="316"/>
      <c r="JLY175" s="316"/>
      <c r="JLZ175" s="316"/>
      <c r="JMA175" s="316"/>
      <c r="JMB175" s="316"/>
      <c r="JMC175" s="316"/>
      <c r="JMD175" s="316"/>
      <c r="JME175" s="316"/>
      <c r="JMF175" s="316"/>
      <c r="JMG175" s="316"/>
      <c r="JMH175" s="316"/>
      <c r="JMI175" s="405"/>
      <c r="JMJ175" s="406"/>
      <c r="JMK175" s="316"/>
      <c r="JML175" s="316"/>
      <c r="JMM175" s="316"/>
      <c r="JMN175" s="316"/>
      <c r="JMO175" s="316"/>
      <c r="JMP175" s="316"/>
      <c r="JMQ175" s="316"/>
      <c r="JMR175" s="316"/>
      <c r="JMS175" s="316"/>
      <c r="JMT175" s="316"/>
      <c r="JMU175" s="316"/>
      <c r="JMV175" s="316"/>
      <c r="JMW175" s="316"/>
      <c r="JMX175" s="316"/>
      <c r="JMY175" s="316"/>
      <c r="JMZ175" s="405"/>
      <c r="JNA175" s="406"/>
      <c r="JNB175" s="316"/>
      <c r="JNC175" s="316"/>
      <c r="JND175" s="316"/>
      <c r="JNE175" s="316"/>
      <c r="JNF175" s="316"/>
      <c r="JNG175" s="316"/>
      <c r="JNH175" s="316"/>
      <c r="JNI175" s="316"/>
      <c r="JNJ175" s="316"/>
      <c r="JNK175" s="316"/>
      <c r="JNL175" s="316"/>
      <c r="JNM175" s="316"/>
      <c r="JNN175" s="316"/>
      <c r="JNO175" s="316"/>
      <c r="JNP175" s="316"/>
      <c r="JNQ175" s="405"/>
      <c r="JNR175" s="406"/>
      <c r="JNS175" s="316"/>
      <c r="JNT175" s="316"/>
      <c r="JNU175" s="316"/>
      <c r="JNV175" s="316"/>
      <c r="JNW175" s="316"/>
      <c r="JNX175" s="316"/>
      <c r="JNY175" s="316"/>
      <c r="JNZ175" s="316"/>
      <c r="JOA175" s="316"/>
      <c r="JOB175" s="316"/>
      <c r="JOC175" s="316"/>
      <c r="JOD175" s="316"/>
      <c r="JOE175" s="316"/>
      <c r="JOF175" s="316"/>
      <c r="JOG175" s="316"/>
      <c r="JOH175" s="405"/>
      <c r="JOI175" s="406"/>
      <c r="JOJ175" s="316"/>
      <c r="JOK175" s="316"/>
      <c r="JOL175" s="316"/>
      <c r="JOM175" s="316"/>
      <c r="JON175" s="316"/>
      <c r="JOO175" s="316"/>
      <c r="JOP175" s="316"/>
      <c r="JOQ175" s="316"/>
      <c r="JOR175" s="316"/>
      <c r="JOS175" s="316"/>
      <c r="JOT175" s="316"/>
      <c r="JOU175" s="316"/>
      <c r="JOV175" s="316"/>
      <c r="JOW175" s="316"/>
      <c r="JOX175" s="316"/>
      <c r="JOY175" s="405"/>
      <c r="JOZ175" s="406"/>
      <c r="JPA175" s="316"/>
      <c r="JPB175" s="316"/>
      <c r="JPC175" s="316"/>
      <c r="JPD175" s="316"/>
      <c r="JPE175" s="316"/>
      <c r="JPF175" s="316"/>
      <c r="JPG175" s="316"/>
      <c r="JPH175" s="316"/>
      <c r="JPI175" s="316"/>
      <c r="JPJ175" s="316"/>
      <c r="JPK175" s="316"/>
      <c r="JPL175" s="316"/>
      <c r="JPM175" s="316"/>
      <c r="JPN175" s="316"/>
      <c r="JPO175" s="316"/>
      <c r="JPP175" s="405"/>
      <c r="JPQ175" s="406"/>
      <c r="JPR175" s="316"/>
      <c r="JPS175" s="316"/>
      <c r="JPT175" s="316"/>
      <c r="JPU175" s="316"/>
      <c r="JPV175" s="316"/>
      <c r="JPW175" s="316"/>
      <c r="JPX175" s="316"/>
      <c r="JPY175" s="316"/>
      <c r="JPZ175" s="316"/>
      <c r="JQA175" s="316"/>
      <c r="JQB175" s="316"/>
      <c r="JQC175" s="316"/>
      <c r="JQD175" s="316"/>
      <c r="JQE175" s="316"/>
      <c r="JQF175" s="316"/>
      <c r="JQG175" s="405"/>
      <c r="JQH175" s="406"/>
      <c r="JQI175" s="316"/>
      <c r="JQJ175" s="316"/>
      <c r="JQK175" s="316"/>
      <c r="JQL175" s="316"/>
      <c r="JQM175" s="316"/>
      <c r="JQN175" s="316"/>
      <c r="JQO175" s="316"/>
      <c r="JQP175" s="316"/>
      <c r="JQQ175" s="316"/>
      <c r="JQR175" s="316"/>
      <c r="JQS175" s="316"/>
      <c r="JQT175" s="316"/>
      <c r="JQU175" s="316"/>
      <c r="JQV175" s="316"/>
      <c r="JQW175" s="316"/>
      <c r="JQX175" s="405"/>
      <c r="JQY175" s="406"/>
      <c r="JQZ175" s="316"/>
      <c r="JRA175" s="316"/>
      <c r="JRB175" s="316"/>
      <c r="JRC175" s="316"/>
      <c r="JRD175" s="316"/>
      <c r="JRE175" s="316"/>
      <c r="JRF175" s="316"/>
      <c r="JRG175" s="316"/>
      <c r="JRH175" s="316"/>
      <c r="JRI175" s="316"/>
      <c r="JRJ175" s="316"/>
      <c r="JRK175" s="316"/>
      <c r="JRL175" s="316"/>
      <c r="JRM175" s="316"/>
      <c r="JRN175" s="316"/>
      <c r="JRO175" s="405"/>
      <c r="JRP175" s="406"/>
      <c r="JRQ175" s="316"/>
      <c r="JRR175" s="316"/>
      <c r="JRS175" s="316"/>
      <c r="JRT175" s="316"/>
      <c r="JRU175" s="316"/>
      <c r="JRV175" s="316"/>
      <c r="JRW175" s="316"/>
      <c r="JRX175" s="316"/>
      <c r="JRY175" s="316"/>
      <c r="JRZ175" s="316"/>
      <c r="JSA175" s="316"/>
      <c r="JSB175" s="316"/>
      <c r="JSC175" s="316"/>
      <c r="JSD175" s="316"/>
      <c r="JSE175" s="316"/>
      <c r="JSF175" s="405"/>
      <c r="JSG175" s="406"/>
      <c r="JSH175" s="316"/>
      <c r="JSI175" s="316"/>
      <c r="JSJ175" s="316"/>
      <c r="JSK175" s="316"/>
      <c r="JSL175" s="316"/>
      <c r="JSM175" s="316"/>
      <c r="JSN175" s="316"/>
      <c r="JSO175" s="316"/>
      <c r="JSP175" s="316"/>
      <c r="JSQ175" s="316"/>
      <c r="JSR175" s="316"/>
      <c r="JSS175" s="316"/>
      <c r="JST175" s="316"/>
      <c r="JSU175" s="316"/>
      <c r="JSV175" s="316"/>
      <c r="JSW175" s="405"/>
      <c r="JSX175" s="406"/>
      <c r="JSY175" s="316"/>
      <c r="JSZ175" s="316"/>
      <c r="JTA175" s="316"/>
      <c r="JTB175" s="316"/>
      <c r="JTC175" s="316"/>
      <c r="JTD175" s="316"/>
      <c r="JTE175" s="316"/>
      <c r="JTF175" s="316"/>
      <c r="JTG175" s="316"/>
      <c r="JTH175" s="316"/>
      <c r="JTI175" s="316"/>
      <c r="JTJ175" s="316"/>
      <c r="JTK175" s="316"/>
      <c r="JTL175" s="316"/>
      <c r="JTM175" s="316"/>
      <c r="JTN175" s="405"/>
      <c r="JTO175" s="406"/>
      <c r="JTP175" s="316"/>
      <c r="JTQ175" s="316"/>
      <c r="JTR175" s="316"/>
      <c r="JTS175" s="316"/>
      <c r="JTT175" s="316"/>
      <c r="JTU175" s="316"/>
      <c r="JTV175" s="316"/>
      <c r="JTW175" s="316"/>
      <c r="JTX175" s="316"/>
      <c r="JTY175" s="316"/>
      <c r="JTZ175" s="316"/>
      <c r="JUA175" s="316"/>
      <c r="JUB175" s="316"/>
      <c r="JUC175" s="316"/>
      <c r="JUD175" s="316"/>
      <c r="JUE175" s="405"/>
      <c r="JUF175" s="406"/>
      <c r="JUG175" s="316"/>
      <c r="JUH175" s="316"/>
      <c r="JUI175" s="316"/>
      <c r="JUJ175" s="316"/>
      <c r="JUK175" s="316"/>
      <c r="JUL175" s="316"/>
      <c r="JUM175" s="316"/>
      <c r="JUN175" s="316"/>
      <c r="JUO175" s="316"/>
      <c r="JUP175" s="316"/>
      <c r="JUQ175" s="316"/>
      <c r="JUR175" s="316"/>
      <c r="JUS175" s="316"/>
      <c r="JUT175" s="316"/>
      <c r="JUU175" s="316"/>
      <c r="JUV175" s="405"/>
      <c r="JUW175" s="406"/>
      <c r="JUX175" s="316"/>
      <c r="JUY175" s="316"/>
      <c r="JUZ175" s="316"/>
      <c r="JVA175" s="316"/>
      <c r="JVB175" s="316"/>
      <c r="JVC175" s="316"/>
      <c r="JVD175" s="316"/>
      <c r="JVE175" s="316"/>
      <c r="JVF175" s="316"/>
      <c r="JVG175" s="316"/>
      <c r="JVH175" s="316"/>
      <c r="JVI175" s="316"/>
      <c r="JVJ175" s="316"/>
      <c r="JVK175" s="316"/>
      <c r="JVL175" s="316"/>
      <c r="JVM175" s="405"/>
      <c r="JVN175" s="406"/>
      <c r="JVO175" s="316"/>
      <c r="JVP175" s="316"/>
      <c r="JVQ175" s="316"/>
      <c r="JVR175" s="316"/>
      <c r="JVS175" s="316"/>
      <c r="JVT175" s="316"/>
      <c r="JVU175" s="316"/>
      <c r="JVV175" s="316"/>
      <c r="JVW175" s="316"/>
      <c r="JVX175" s="316"/>
      <c r="JVY175" s="316"/>
      <c r="JVZ175" s="316"/>
      <c r="JWA175" s="316"/>
      <c r="JWB175" s="316"/>
      <c r="JWC175" s="316"/>
      <c r="JWD175" s="405"/>
      <c r="JWE175" s="406"/>
      <c r="JWF175" s="316"/>
      <c r="JWG175" s="316"/>
      <c r="JWH175" s="316"/>
      <c r="JWI175" s="316"/>
      <c r="JWJ175" s="316"/>
      <c r="JWK175" s="316"/>
      <c r="JWL175" s="316"/>
      <c r="JWM175" s="316"/>
      <c r="JWN175" s="316"/>
      <c r="JWO175" s="316"/>
      <c r="JWP175" s="316"/>
      <c r="JWQ175" s="316"/>
      <c r="JWR175" s="316"/>
      <c r="JWS175" s="316"/>
      <c r="JWT175" s="316"/>
      <c r="JWU175" s="405"/>
      <c r="JWV175" s="406"/>
      <c r="JWW175" s="316"/>
      <c r="JWX175" s="316"/>
      <c r="JWY175" s="316"/>
      <c r="JWZ175" s="316"/>
      <c r="JXA175" s="316"/>
      <c r="JXB175" s="316"/>
      <c r="JXC175" s="316"/>
      <c r="JXD175" s="316"/>
      <c r="JXE175" s="316"/>
      <c r="JXF175" s="316"/>
      <c r="JXG175" s="316"/>
      <c r="JXH175" s="316"/>
      <c r="JXI175" s="316"/>
      <c r="JXJ175" s="316"/>
      <c r="JXK175" s="316"/>
      <c r="JXL175" s="405"/>
      <c r="JXM175" s="406"/>
      <c r="JXN175" s="316"/>
      <c r="JXO175" s="316"/>
      <c r="JXP175" s="316"/>
      <c r="JXQ175" s="316"/>
      <c r="JXR175" s="316"/>
      <c r="JXS175" s="316"/>
      <c r="JXT175" s="316"/>
      <c r="JXU175" s="316"/>
      <c r="JXV175" s="316"/>
      <c r="JXW175" s="316"/>
      <c r="JXX175" s="316"/>
      <c r="JXY175" s="316"/>
      <c r="JXZ175" s="316"/>
      <c r="JYA175" s="316"/>
      <c r="JYB175" s="316"/>
      <c r="JYC175" s="405"/>
      <c r="JYD175" s="406"/>
      <c r="JYE175" s="316"/>
      <c r="JYF175" s="316"/>
      <c r="JYG175" s="316"/>
      <c r="JYH175" s="316"/>
      <c r="JYI175" s="316"/>
      <c r="JYJ175" s="316"/>
      <c r="JYK175" s="316"/>
      <c r="JYL175" s="316"/>
      <c r="JYM175" s="316"/>
      <c r="JYN175" s="316"/>
      <c r="JYO175" s="316"/>
      <c r="JYP175" s="316"/>
      <c r="JYQ175" s="316"/>
      <c r="JYR175" s="316"/>
      <c r="JYS175" s="316"/>
      <c r="JYT175" s="405"/>
      <c r="JYU175" s="406"/>
      <c r="JYV175" s="316"/>
      <c r="JYW175" s="316"/>
      <c r="JYX175" s="316"/>
      <c r="JYY175" s="316"/>
      <c r="JYZ175" s="316"/>
      <c r="JZA175" s="316"/>
      <c r="JZB175" s="316"/>
      <c r="JZC175" s="316"/>
      <c r="JZD175" s="316"/>
      <c r="JZE175" s="316"/>
      <c r="JZF175" s="316"/>
      <c r="JZG175" s="316"/>
      <c r="JZH175" s="316"/>
      <c r="JZI175" s="316"/>
      <c r="JZJ175" s="316"/>
      <c r="JZK175" s="405"/>
      <c r="JZL175" s="406"/>
      <c r="JZM175" s="316"/>
      <c r="JZN175" s="316"/>
      <c r="JZO175" s="316"/>
      <c r="JZP175" s="316"/>
      <c r="JZQ175" s="316"/>
      <c r="JZR175" s="316"/>
      <c r="JZS175" s="316"/>
      <c r="JZT175" s="316"/>
      <c r="JZU175" s="316"/>
      <c r="JZV175" s="316"/>
      <c r="JZW175" s="316"/>
      <c r="JZX175" s="316"/>
      <c r="JZY175" s="316"/>
      <c r="JZZ175" s="316"/>
      <c r="KAA175" s="316"/>
      <c r="KAB175" s="405"/>
      <c r="KAC175" s="406"/>
      <c r="KAD175" s="316"/>
      <c r="KAE175" s="316"/>
      <c r="KAF175" s="316"/>
      <c r="KAG175" s="316"/>
      <c r="KAH175" s="316"/>
      <c r="KAI175" s="316"/>
      <c r="KAJ175" s="316"/>
      <c r="KAK175" s="316"/>
      <c r="KAL175" s="316"/>
      <c r="KAM175" s="316"/>
      <c r="KAN175" s="316"/>
      <c r="KAO175" s="316"/>
      <c r="KAP175" s="316"/>
      <c r="KAQ175" s="316"/>
      <c r="KAR175" s="316"/>
      <c r="KAS175" s="405"/>
      <c r="KAT175" s="406"/>
      <c r="KAU175" s="316"/>
      <c r="KAV175" s="316"/>
      <c r="KAW175" s="316"/>
      <c r="KAX175" s="316"/>
      <c r="KAY175" s="316"/>
      <c r="KAZ175" s="316"/>
      <c r="KBA175" s="316"/>
      <c r="KBB175" s="316"/>
      <c r="KBC175" s="316"/>
      <c r="KBD175" s="316"/>
      <c r="KBE175" s="316"/>
      <c r="KBF175" s="316"/>
      <c r="KBG175" s="316"/>
      <c r="KBH175" s="316"/>
      <c r="KBI175" s="316"/>
      <c r="KBJ175" s="405"/>
      <c r="KBK175" s="406"/>
      <c r="KBL175" s="316"/>
      <c r="KBM175" s="316"/>
      <c r="KBN175" s="316"/>
      <c r="KBO175" s="316"/>
      <c r="KBP175" s="316"/>
      <c r="KBQ175" s="316"/>
      <c r="KBR175" s="316"/>
      <c r="KBS175" s="316"/>
      <c r="KBT175" s="316"/>
      <c r="KBU175" s="316"/>
      <c r="KBV175" s="316"/>
      <c r="KBW175" s="316"/>
      <c r="KBX175" s="316"/>
      <c r="KBY175" s="316"/>
      <c r="KBZ175" s="316"/>
      <c r="KCA175" s="405"/>
      <c r="KCB175" s="406"/>
      <c r="KCC175" s="316"/>
      <c r="KCD175" s="316"/>
      <c r="KCE175" s="316"/>
      <c r="KCF175" s="316"/>
      <c r="KCG175" s="316"/>
      <c r="KCH175" s="316"/>
      <c r="KCI175" s="316"/>
      <c r="KCJ175" s="316"/>
      <c r="KCK175" s="316"/>
      <c r="KCL175" s="316"/>
      <c r="KCM175" s="316"/>
      <c r="KCN175" s="316"/>
      <c r="KCO175" s="316"/>
      <c r="KCP175" s="316"/>
      <c r="KCQ175" s="316"/>
      <c r="KCR175" s="405"/>
      <c r="KCS175" s="406"/>
      <c r="KCT175" s="316"/>
      <c r="KCU175" s="316"/>
      <c r="KCV175" s="316"/>
      <c r="KCW175" s="316"/>
      <c r="KCX175" s="316"/>
      <c r="KCY175" s="316"/>
      <c r="KCZ175" s="316"/>
      <c r="KDA175" s="316"/>
      <c r="KDB175" s="316"/>
      <c r="KDC175" s="316"/>
      <c r="KDD175" s="316"/>
      <c r="KDE175" s="316"/>
      <c r="KDF175" s="316"/>
      <c r="KDG175" s="316"/>
      <c r="KDH175" s="316"/>
      <c r="KDI175" s="405"/>
      <c r="KDJ175" s="406"/>
      <c r="KDK175" s="316"/>
      <c r="KDL175" s="316"/>
      <c r="KDM175" s="316"/>
      <c r="KDN175" s="316"/>
      <c r="KDO175" s="316"/>
      <c r="KDP175" s="316"/>
      <c r="KDQ175" s="316"/>
      <c r="KDR175" s="316"/>
      <c r="KDS175" s="316"/>
      <c r="KDT175" s="316"/>
      <c r="KDU175" s="316"/>
      <c r="KDV175" s="316"/>
      <c r="KDW175" s="316"/>
      <c r="KDX175" s="316"/>
      <c r="KDY175" s="316"/>
      <c r="KDZ175" s="405"/>
      <c r="KEA175" s="406"/>
      <c r="KEB175" s="316"/>
      <c r="KEC175" s="316"/>
      <c r="KED175" s="316"/>
      <c r="KEE175" s="316"/>
      <c r="KEF175" s="316"/>
      <c r="KEG175" s="316"/>
      <c r="KEH175" s="316"/>
      <c r="KEI175" s="316"/>
      <c r="KEJ175" s="316"/>
      <c r="KEK175" s="316"/>
      <c r="KEL175" s="316"/>
      <c r="KEM175" s="316"/>
      <c r="KEN175" s="316"/>
      <c r="KEO175" s="316"/>
      <c r="KEP175" s="316"/>
      <c r="KEQ175" s="405"/>
      <c r="KER175" s="406"/>
      <c r="KES175" s="316"/>
      <c r="KET175" s="316"/>
      <c r="KEU175" s="316"/>
      <c r="KEV175" s="316"/>
      <c r="KEW175" s="316"/>
      <c r="KEX175" s="316"/>
      <c r="KEY175" s="316"/>
      <c r="KEZ175" s="316"/>
      <c r="KFA175" s="316"/>
      <c r="KFB175" s="316"/>
      <c r="KFC175" s="316"/>
      <c r="KFD175" s="316"/>
      <c r="KFE175" s="316"/>
      <c r="KFF175" s="316"/>
      <c r="KFG175" s="316"/>
      <c r="KFH175" s="405"/>
      <c r="KFI175" s="406"/>
      <c r="KFJ175" s="316"/>
      <c r="KFK175" s="316"/>
      <c r="KFL175" s="316"/>
      <c r="KFM175" s="316"/>
      <c r="KFN175" s="316"/>
      <c r="KFO175" s="316"/>
      <c r="KFP175" s="316"/>
      <c r="KFQ175" s="316"/>
      <c r="KFR175" s="316"/>
      <c r="KFS175" s="316"/>
      <c r="KFT175" s="316"/>
      <c r="KFU175" s="316"/>
      <c r="KFV175" s="316"/>
      <c r="KFW175" s="316"/>
      <c r="KFX175" s="316"/>
      <c r="KFY175" s="405"/>
      <c r="KFZ175" s="406"/>
      <c r="KGA175" s="316"/>
      <c r="KGB175" s="316"/>
      <c r="KGC175" s="316"/>
      <c r="KGD175" s="316"/>
      <c r="KGE175" s="316"/>
      <c r="KGF175" s="316"/>
      <c r="KGG175" s="316"/>
      <c r="KGH175" s="316"/>
      <c r="KGI175" s="316"/>
      <c r="KGJ175" s="316"/>
      <c r="KGK175" s="316"/>
      <c r="KGL175" s="316"/>
      <c r="KGM175" s="316"/>
      <c r="KGN175" s="316"/>
      <c r="KGO175" s="316"/>
      <c r="KGP175" s="405"/>
      <c r="KGQ175" s="406"/>
      <c r="KGR175" s="316"/>
      <c r="KGS175" s="316"/>
      <c r="KGT175" s="316"/>
      <c r="KGU175" s="316"/>
      <c r="KGV175" s="316"/>
      <c r="KGW175" s="316"/>
      <c r="KGX175" s="316"/>
      <c r="KGY175" s="316"/>
      <c r="KGZ175" s="316"/>
      <c r="KHA175" s="316"/>
      <c r="KHB175" s="316"/>
      <c r="KHC175" s="316"/>
      <c r="KHD175" s="316"/>
      <c r="KHE175" s="316"/>
      <c r="KHF175" s="316"/>
      <c r="KHG175" s="405"/>
      <c r="KHH175" s="406"/>
      <c r="KHI175" s="316"/>
      <c r="KHJ175" s="316"/>
      <c r="KHK175" s="316"/>
      <c r="KHL175" s="316"/>
      <c r="KHM175" s="316"/>
      <c r="KHN175" s="316"/>
      <c r="KHO175" s="316"/>
      <c r="KHP175" s="316"/>
      <c r="KHQ175" s="316"/>
      <c r="KHR175" s="316"/>
      <c r="KHS175" s="316"/>
      <c r="KHT175" s="316"/>
      <c r="KHU175" s="316"/>
      <c r="KHV175" s="316"/>
      <c r="KHW175" s="316"/>
      <c r="KHX175" s="405"/>
      <c r="KHY175" s="406"/>
      <c r="KHZ175" s="316"/>
      <c r="KIA175" s="316"/>
      <c r="KIB175" s="316"/>
      <c r="KIC175" s="316"/>
      <c r="KID175" s="316"/>
      <c r="KIE175" s="316"/>
      <c r="KIF175" s="316"/>
      <c r="KIG175" s="316"/>
      <c r="KIH175" s="316"/>
      <c r="KII175" s="316"/>
      <c r="KIJ175" s="316"/>
      <c r="KIK175" s="316"/>
      <c r="KIL175" s="316"/>
      <c r="KIM175" s="316"/>
      <c r="KIN175" s="316"/>
      <c r="KIO175" s="405"/>
      <c r="KIP175" s="406"/>
      <c r="KIQ175" s="316"/>
      <c r="KIR175" s="316"/>
      <c r="KIS175" s="316"/>
      <c r="KIT175" s="316"/>
      <c r="KIU175" s="316"/>
      <c r="KIV175" s="316"/>
      <c r="KIW175" s="316"/>
      <c r="KIX175" s="316"/>
      <c r="KIY175" s="316"/>
      <c r="KIZ175" s="316"/>
      <c r="KJA175" s="316"/>
      <c r="KJB175" s="316"/>
      <c r="KJC175" s="316"/>
      <c r="KJD175" s="316"/>
      <c r="KJE175" s="316"/>
      <c r="KJF175" s="405"/>
      <c r="KJG175" s="406"/>
      <c r="KJH175" s="316"/>
      <c r="KJI175" s="316"/>
      <c r="KJJ175" s="316"/>
      <c r="KJK175" s="316"/>
      <c r="KJL175" s="316"/>
      <c r="KJM175" s="316"/>
      <c r="KJN175" s="316"/>
      <c r="KJO175" s="316"/>
      <c r="KJP175" s="316"/>
      <c r="KJQ175" s="316"/>
      <c r="KJR175" s="316"/>
      <c r="KJS175" s="316"/>
      <c r="KJT175" s="316"/>
      <c r="KJU175" s="316"/>
      <c r="KJV175" s="316"/>
      <c r="KJW175" s="405"/>
      <c r="KJX175" s="406"/>
      <c r="KJY175" s="316"/>
      <c r="KJZ175" s="316"/>
      <c r="KKA175" s="316"/>
      <c r="KKB175" s="316"/>
      <c r="KKC175" s="316"/>
      <c r="KKD175" s="316"/>
      <c r="KKE175" s="316"/>
      <c r="KKF175" s="316"/>
      <c r="KKG175" s="316"/>
      <c r="KKH175" s="316"/>
      <c r="KKI175" s="316"/>
      <c r="KKJ175" s="316"/>
      <c r="KKK175" s="316"/>
      <c r="KKL175" s="316"/>
      <c r="KKM175" s="316"/>
      <c r="KKN175" s="405"/>
      <c r="KKO175" s="406"/>
      <c r="KKP175" s="316"/>
      <c r="KKQ175" s="316"/>
      <c r="KKR175" s="316"/>
      <c r="KKS175" s="316"/>
      <c r="KKT175" s="316"/>
      <c r="KKU175" s="316"/>
      <c r="KKV175" s="316"/>
      <c r="KKW175" s="316"/>
      <c r="KKX175" s="316"/>
      <c r="KKY175" s="316"/>
      <c r="KKZ175" s="316"/>
      <c r="KLA175" s="316"/>
      <c r="KLB175" s="316"/>
      <c r="KLC175" s="316"/>
      <c r="KLD175" s="316"/>
      <c r="KLE175" s="405"/>
      <c r="KLF175" s="406"/>
      <c r="KLG175" s="316"/>
      <c r="KLH175" s="316"/>
      <c r="KLI175" s="316"/>
      <c r="KLJ175" s="316"/>
      <c r="KLK175" s="316"/>
      <c r="KLL175" s="316"/>
      <c r="KLM175" s="316"/>
      <c r="KLN175" s="316"/>
      <c r="KLO175" s="316"/>
      <c r="KLP175" s="316"/>
      <c r="KLQ175" s="316"/>
      <c r="KLR175" s="316"/>
      <c r="KLS175" s="316"/>
      <c r="KLT175" s="316"/>
      <c r="KLU175" s="316"/>
      <c r="KLV175" s="405"/>
      <c r="KLW175" s="406"/>
      <c r="KLX175" s="316"/>
      <c r="KLY175" s="316"/>
      <c r="KLZ175" s="316"/>
      <c r="KMA175" s="316"/>
      <c r="KMB175" s="316"/>
      <c r="KMC175" s="316"/>
      <c r="KMD175" s="316"/>
      <c r="KME175" s="316"/>
      <c r="KMF175" s="316"/>
      <c r="KMG175" s="316"/>
      <c r="KMH175" s="316"/>
      <c r="KMI175" s="316"/>
      <c r="KMJ175" s="316"/>
      <c r="KMK175" s="316"/>
      <c r="KML175" s="316"/>
      <c r="KMM175" s="405"/>
      <c r="KMN175" s="406"/>
      <c r="KMO175" s="316"/>
      <c r="KMP175" s="316"/>
      <c r="KMQ175" s="316"/>
      <c r="KMR175" s="316"/>
      <c r="KMS175" s="316"/>
      <c r="KMT175" s="316"/>
      <c r="KMU175" s="316"/>
      <c r="KMV175" s="316"/>
      <c r="KMW175" s="316"/>
      <c r="KMX175" s="316"/>
      <c r="KMY175" s="316"/>
      <c r="KMZ175" s="316"/>
      <c r="KNA175" s="316"/>
      <c r="KNB175" s="316"/>
      <c r="KNC175" s="316"/>
      <c r="KND175" s="405"/>
      <c r="KNE175" s="406"/>
      <c r="KNF175" s="316"/>
      <c r="KNG175" s="316"/>
      <c r="KNH175" s="316"/>
      <c r="KNI175" s="316"/>
      <c r="KNJ175" s="316"/>
      <c r="KNK175" s="316"/>
      <c r="KNL175" s="316"/>
      <c r="KNM175" s="316"/>
      <c r="KNN175" s="316"/>
      <c r="KNO175" s="316"/>
      <c r="KNP175" s="316"/>
      <c r="KNQ175" s="316"/>
      <c r="KNR175" s="316"/>
      <c r="KNS175" s="316"/>
      <c r="KNT175" s="316"/>
      <c r="KNU175" s="405"/>
      <c r="KNV175" s="406"/>
      <c r="KNW175" s="316"/>
      <c r="KNX175" s="316"/>
      <c r="KNY175" s="316"/>
      <c r="KNZ175" s="316"/>
      <c r="KOA175" s="316"/>
      <c r="KOB175" s="316"/>
      <c r="KOC175" s="316"/>
      <c r="KOD175" s="316"/>
      <c r="KOE175" s="316"/>
      <c r="KOF175" s="316"/>
      <c r="KOG175" s="316"/>
      <c r="KOH175" s="316"/>
      <c r="KOI175" s="316"/>
      <c r="KOJ175" s="316"/>
      <c r="KOK175" s="316"/>
      <c r="KOL175" s="405"/>
      <c r="KOM175" s="406"/>
      <c r="KON175" s="316"/>
      <c r="KOO175" s="316"/>
      <c r="KOP175" s="316"/>
      <c r="KOQ175" s="316"/>
      <c r="KOR175" s="316"/>
      <c r="KOS175" s="316"/>
      <c r="KOT175" s="316"/>
      <c r="KOU175" s="316"/>
      <c r="KOV175" s="316"/>
      <c r="KOW175" s="316"/>
      <c r="KOX175" s="316"/>
      <c r="KOY175" s="316"/>
      <c r="KOZ175" s="316"/>
      <c r="KPA175" s="316"/>
      <c r="KPB175" s="316"/>
      <c r="KPC175" s="405"/>
      <c r="KPD175" s="406"/>
      <c r="KPE175" s="316"/>
      <c r="KPF175" s="316"/>
      <c r="KPG175" s="316"/>
      <c r="KPH175" s="316"/>
      <c r="KPI175" s="316"/>
      <c r="KPJ175" s="316"/>
      <c r="KPK175" s="316"/>
      <c r="KPL175" s="316"/>
      <c r="KPM175" s="316"/>
      <c r="KPN175" s="316"/>
      <c r="KPO175" s="316"/>
      <c r="KPP175" s="316"/>
      <c r="KPQ175" s="316"/>
      <c r="KPR175" s="316"/>
      <c r="KPS175" s="316"/>
      <c r="KPT175" s="405"/>
      <c r="KPU175" s="406"/>
      <c r="KPV175" s="316"/>
      <c r="KPW175" s="316"/>
      <c r="KPX175" s="316"/>
      <c r="KPY175" s="316"/>
      <c r="KPZ175" s="316"/>
      <c r="KQA175" s="316"/>
      <c r="KQB175" s="316"/>
      <c r="KQC175" s="316"/>
      <c r="KQD175" s="316"/>
      <c r="KQE175" s="316"/>
      <c r="KQF175" s="316"/>
      <c r="KQG175" s="316"/>
      <c r="KQH175" s="316"/>
      <c r="KQI175" s="316"/>
      <c r="KQJ175" s="316"/>
      <c r="KQK175" s="405"/>
      <c r="KQL175" s="406"/>
      <c r="KQM175" s="316"/>
      <c r="KQN175" s="316"/>
      <c r="KQO175" s="316"/>
      <c r="KQP175" s="316"/>
      <c r="KQQ175" s="316"/>
      <c r="KQR175" s="316"/>
      <c r="KQS175" s="316"/>
      <c r="KQT175" s="316"/>
      <c r="KQU175" s="316"/>
      <c r="KQV175" s="316"/>
      <c r="KQW175" s="316"/>
      <c r="KQX175" s="316"/>
      <c r="KQY175" s="316"/>
      <c r="KQZ175" s="316"/>
      <c r="KRA175" s="316"/>
      <c r="KRB175" s="405"/>
      <c r="KRC175" s="406"/>
      <c r="KRD175" s="316"/>
      <c r="KRE175" s="316"/>
      <c r="KRF175" s="316"/>
      <c r="KRG175" s="316"/>
      <c r="KRH175" s="316"/>
      <c r="KRI175" s="316"/>
      <c r="KRJ175" s="316"/>
      <c r="KRK175" s="316"/>
      <c r="KRL175" s="316"/>
      <c r="KRM175" s="316"/>
      <c r="KRN175" s="316"/>
      <c r="KRO175" s="316"/>
      <c r="KRP175" s="316"/>
      <c r="KRQ175" s="316"/>
      <c r="KRR175" s="316"/>
      <c r="KRS175" s="405"/>
      <c r="KRT175" s="406"/>
      <c r="KRU175" s="316"/>
      <c r="KRV175" s="316"/>
      <c r="KRW175" s="316"/>
      <c r="KRX175" s="316"/>
      <c r="KRY175" s="316"/>
      <c r="KRZ175" s="316"/>
      <c r="KSA175" s="316"/>
      <c r="KSB175" s="316"/>
      <c r="KSC175" s="316"/>
      <c r="KSD175" s="316"/>
      <c r="KSE175" s="316"/>
      <c r="KSF175" s="316"/>
      <c r="KSG175" s="316"/>
      <c r="KSH175" s="316"/>
      <c r="KSI175" s="316"/>
      <c r="KSJ175" s="405"/>
      <c r="KSK175" s="406"/>
      <c r="KSL175" s="316"/>
      <c r="KSM175" s="316"/>
      <c r="KSN175" s="316"/>
      <c r="KSO175" s="316"/>
      <c r="KSP175" s="316"/>
      <c r="KSQ175" s="316"/>
      <c r="KSR175" s="316"/>
      <c r="KSS175" s="316"/>
      <c r="KST175" s="316"/>
      <c r="KSU175" s="316"/>
      <c r="KSV175" s="316"/>
      <c r="KSW175" s="316"/>
      <c r="KSX175" s="316"/>
      <c r="KSY175" s="316"/>
      <c r="KSZ175" s="316"/>
      <c r="KTA175" s="405"/>
      <c r="KTB175" s="406"/>
      <c r="KTC175" s="316"/>
      <c r="KTD175" s="316"/>
      <c r="KTE175" s="316"/>
      <c r="KTF175" s="316"/>
      <c r="KTG175" s="316"/>
      <c r="KTH175" s="316"/>
      <c r="KTI175" s="316"/>
      <c r="KTJ175" s="316"/>
      <c r="KTK175" s="316"/>
      <c r="KTL175" s="316"/>
      <c r="KTM175" s="316"/>
      <c r="KTN175" s="316"/>
      <c r="KTO175" s="316"/>
      <c r="KTP175" s="316"/>
      <c r="KTQ175" s="316"/>
      <c r="KTR175" s="405"/>
      <c r="KTS175" s="406"/>
      <c r="KTT175" s="316"/>
      <c r="KTU175" s="316"/>
      <c r="KTV175" s="316"/>
      <c r="KTW175" s="316"/>
      <c r="KTX175" s="316"/>
      <c r="KTY175" s="316"/>
      <c r="KTZ175" s="316"/>
      <c r="KUA175" s="316"/>
      <c r="KUB175" s="316"/>
      <c r="KUC175" s="316"/>
      <c r="KUD175" s="316"/>
      <c r="KUE175" s="316"/>
      <c r="KUF175" s="316"/>
      <c r="KUG175" s="316"/>
      <c r="KUH175" s="316"/>
      <c r="KUI175" s="405"/>
      <c r="KUJ175" s="406"/>
      <c r="KUK175" s="316"/>
      <c r="KUL175" s="316"/>
      <c r="KUM175" s="316"/>
      <c r="KUN175" s="316"/>
      <c r="KUO175" s="316"/>
      <c r="KUP175" s="316"/>
      <c r="KUQ175" s="316"/>
      <c r="KUR175" s="316"/>
      <c r="KUS175" s="316"/>
      <c r="KUT175" s="316"/>
      <c r="KUU175" s="316"/>
      <c r="KUV175" s="316"/>
      <c r="KUW175" s="316"/>
      <c r="KUX175" s="316"/>
      <c r="KUY175" s="316"/>
      <c r="KUZ175" s="405"/>
      <c r="KVA175" s="406"/>
      <c r="KVB175" s="316"/>
      <c r="KVC175" s="316"/>
      <c r="KVD175" s="316"/>
      <c r="KVE175" s="316"/>
      <c r="KVF175" s="316"/>
      <c r="KVG175" s="316"/>
      <c r="KVH175" s="316"/>
      <c r="KVI175" s="316"/>
      <c r="KVJ175" s="316"/>
      <c r="KVK175" s="316"/>
      <c r="KVL175" s="316"/>
      <c r="KVM175" s="316"/>
      <c r="KVN175" s="316"/>
      <c r="KVO175" s="316"/>
      <c r="KVP175" s="316"/>
      <c r="KVQ175" s="405"/>
      <c r="KVR175" s="406"/>
      <c r="KVS175" s="316"/>
      <c r="KVT175" s="316"/>
      <c r="KVU175" s="316"/>
      <c r="KVV175" s="316"/>
      <c r="KVW175" s="316"/>
      <c r="KVX175" s="316"/>
      <c r="KVY175" s="316"/>
      <c r="KVZ175" s="316"/>
      <c r="KWA175" s="316"/>
      <c r="KWB175" s="316"/>
      <c r="KWC175" s="316"/>
      <c r="KWD175" s="316"/>
      <c r="KWE175" s="316"/>
      <c r="KWF175" s="316"/>
      <c r="KWG175" s="316"/>
      <c r="KWH175" s="405"/>
      <c r="KWI175" s="406"/>
      <c r="KWJ175" s="316"/>
      <c r="KWK175" s="316"/>
      <c r="KWL175" s="316"/>
      <c r="KWM175" s="316"/>
      <c r="KWN175" s="316"/>
      <c r="KWO175" s="316"/>
      <c r="KWP175" s="316"/>
      <c r="KWQ175" s="316"/>
      <c r="KWR175" s="316"/>
      <c r="KWS175" s="316"/>
      <c r="KWT175" s="316"/>
      <c r="KWU175" s="316"/>
      <c r="KWV175" s="316"/>
      <c r="KWW175" s="316"/>
      <c r="KWX175" s="316"/>
      <c r="KWY175" s="405"/>
      <c r="KWZ175" s="406"/>
      <c r="KXA175" s="316"/>
      <c r="KXB175" s="316"/>
      <c r="KXC175" s="316"/>
      <c r="KXD175" s="316"/>
      <c r="KXE175" s="316"/>
      <c r="KXF175" s="316"/>
      <c r="KXG175" s="316"/>
      <c r="KXH175" s="316"/>
      <c r="KXI175" s="316"/>
      <c r="KXJ175" s="316"/>
      <c r="KXK175" s="316"/>
      <c r="KXL175" s="316"/>
      <c r="KXM175" s="316"/>
      <c r="KXN175" s="316"/>
      <c r="KXO175" s="316"/>
      <c r="KXP175" s="405"/>
      <c r="KXQ175" s="406"/>
      <c r="KXR175" s="316"/>
      <c r="KXS175" s="316"/>
      <c r="KXT175" s="316"/>
      <c r="KXU175" s="316"/>
      <c r="KXV175" s="316"/>
      <c r="KXW175" s="316"/>
      <c r="KXX175" s="316"/>
      <c r="KXY175" s="316"/>
      <c r="KXZ175" s="316"/>
      <c r="KYA175" s="316"/>
      <c r="KYB175" s="316"/>
      <c r="KYC175" s="316"/>
      <c r="KYD175" s="316"/>
      <c r="KYE175" s="316"/>
      <c r="KYF175" s="316"/>
      <c r="KYG175" s="405"/>
      <c r="KYH175" s="406"/>
      <c r="KYI175" s="316"/>
      <c r="KYJ175" s="316"/>
      <c r="KYK175" s="316"/>
      <c r="KYL175" s="316"/>
      <c r="KYM175" s="316"/>
      <c r="KYN175" s="316"/>
      <c r="KYO175" s="316"/>
      <c r="KYP175" s="316"/>
      <c r="KYQ175" s="316"/>
      <c r="KYR175" s="316"/>
      <c r="KYS175" s="316"/>
      <c r="KYT175" s="316"/>
      <c r="KYU175" s="316"/>
      <c r="KYV175" s="316"/>
      <c r="KYW175" s="316"/>
      <c r="KYX175" s="405"/>
      <c r="KYY175" s="406"/>
      <c r="KYZ175" s="316"/>
      <c r="KZA175" s="316"/>
      <c r="KZB175" s="316"/>
      <c r="KZC175" s="316"/>
      <c r="KZD175" s="316"/>
      <c r="KZE175" s="316"/>
      <c r="KZF175" s="316"/>
      <c r="KZG175" s="316"/>
      <c r="KZH175" s="316"/>
      <c r="KZI175" s="316"/>
      <c r="KZJ175" s="316"/>
      <c r="KZK175" s="316"/>
      <c r="KZL175" s="316"/>
      <c r="KZM175" s="316"/>
      <c r="KZN175" s="316"/>
      <c r="KZO175" s="405"/>
      <c r="KZP175" s="406"/>
      <c r="KZQ175" s="316"/>
      <c r="KZR175" s="316"/>
      <c r="KZS175" s="316"/>
      <c r="KZT175" s="316"/>
      <c r="KZU175" s="316"/>
      <c r="KZV175" s="316"/>
      <c r="KZW175" s="316"/>
      <c r="KZX175" s="316"/>
      <c r="KZY175" s="316"/>
      <c r="KZZ175" s="316"/>
      <c r="LAA175" s="316"/>
      <c r="LAB175" s="316"/>
      <c r="LAC175" s="316"/>
      <c r="LAD175" s="316"/>
      <c r="LAE175" s="316"/>
      <c r="LAF175" s="405"/>
      <c r="LAG175" s="406"/>
      <c r="LAH175" s="316"/>
      <c r="LAI175" s="316"/>
      <c r="LAJ175" s="316"/>
      <c r="LAK175" s="316"/>
      <c r="LAL175" s="316"/>
      <c r="LAM175" s="316"/>
      <c r="LAN175" s="316"/>
      <c r="LAO175" s="316"/>
      <c r="LAP175" s="316"/>
      <c r="LAQ175" s="316"/>
      <c r="LAR175" s="316"/>
      <c r="LAS175" s="316"/>
      <c r="LAT175" s="316"/>
      <c r="LAU175" s="316"/>
      <c r="LAV175" s="316"/>
      <c r="LAW175" s="405"/>
      <c r="LAX175" s="406"/>
      <c r="LAY175" s="316"/>
      <c r="LAZ175" s="316"/>
      <c r="LBA175" s="316"/>
      <c r="LBB175" s="316"/>
      <c r="LBC175" s="316"/>
      <c r="LBD175" s="316"/>
      <c r="LBE175" s="316"/>
      <c r="LBF175" s="316"/>
      <c r="LBG175" s="316"/>
      <c r="LBH175" s="316"/>
      <c r="LBI175" s="316"/>
      <c r="LBJ175" s="316"/>
      <c r="LBK175" s="316"/>
      <c r="LBL175" s="316"/>
      <c r="LBM175" s="316"/>
      <c r="LBN175" s="405"/>
      <c r="LBO175" s="406"/>
      <c r="LBP175" s="316"/>
      <c r="LBQ175" s="316"/>
      <c r="LBR175" s="316"/>
      <c r="LBS175" s="316"/>
      <c r="LBT175" s="316"/>
      <c r="LBU175" s="316"/>
      <c r="LBV175" s="316"/>
      <c r="LBW175" s="316"/>
      <c r="LBX175" s="316"/>
      <c r="LBY175" s="316"/>
      <c r="LBZ175" s="316"/>
      <c r="LCA175" s="316"/>
      <c r="LCB175" s="316"/>
      <c r="LCC175" s="316"/>
      <c r="LCD175" s="316"/>
      <c r="LCE175" s="405"/>
      <c r="LCF175" s="406"/>
      <c r="LCG175" s="316"/>
      <c r="LCH175" s="316"/>
      <c r="LCI175" s="316"/>
      <c r="LCJ175" s="316"/>
      <c r="LCK175" s="316"/>
      <c r="LCL175" s="316"/>
      <c r="LCM175" s="316"/>
      <c r="LCN175" s="316"/>
      <c r="LCO175" s="316"/>
      <c r="LCP175" s="316"/>
      <c r="LCQ175" s="316"/>
      <c r="LCR175" s="316"/>
      <c r="LCS175" s="316"/>
      <c r="LCT175" s="316"/>
      <c r="LCU175" s="316"/>
      <c r="LCV175" s="405"/>
      <c r="LCW175" s="406"/>
      <c r="LCX175" s="316"/>
      <c r="LCY175" s="316"/>
      <c r="LCZ175" s="316"/>
      <c r="LDA175" s="316"/>
      <c r="LDB175" s="316"/>
      <c r="LDC175" s="316"/>
      <c r="LDD175" s="316"/>
      <c r="LDE175" s="316"/>
      <c r="LDF175" s="316"/>
      <c r="LDG175" s="316"/>
      <c r="LDH175" s="316"/>
      <c r="LDI175" s="316"/>
      <c r="LDJ175" s="316"/>
      <c r="LDK175" s="316"/>
      <c r="LDL175" s="316"/>
      <c r="LDM175" s="405"/>
      <c r="LDN175" s="406"/>
      <c r="LDO175" s="316"/>
      <c r="LDP175" s="316"/>
      <c r="LDQ175" s="316"/>
      <c r="LDR175" s="316"/>
      <c r="LDS175" s="316"/>
      <c r="LDT175" s="316"/>
      <c r="LDU175" s="316"/>
      <c r="LDV175" s="316"/>
      <c r="LDW175" s="316"/>
      <c r="LDX175" s="316"/>
      <c r="LDY175" s="316"/>
      <c r="LDZ175" s="316"/>
      <c r="LEA175" s="316"/>
      <c r="LEB175" s="316"/>
      <c r="LEC175" s="316"/>
      <c r="LED175" s="405"/>
      <c r="LEE175" s="406"/>
      <c r="LEF175" s="316"/>
      <c r="LEG175" s="316"/>
      <c r="LEH175" s="316"/>
      <c r="LEI175" s="316"/>
      <c r="LEJ175" s="316"/>
      <c r="LEK175" s="316"/>
      <c r="LEL175" s="316"/>
      <c r="LEM175" s="316"/>
      <c r="LEN175" s="316"/>
      <c r="LEO175" s="316"/>
      <c r="LEP175" s="316"/>
      <c r="LEQ175" s="316"/>
      <c r="LER175" s="316"/>
      <c r="LES175" s="316"/>
      <c r="LET175" s="316"/>
      <c r="LEU175" s="405"/>
      <c r="LEV175" s="406"/>
      <c r="LEW175" s="316"/>
      <c r="LEX175" s="316"/>
      <c r="LEY175" s="316"/>
      <c r="LEZ175" s="316"/>
      <c r="LFA175" s="316"/>
      <c r="LFB175" s="316"/>
      <c r="LFC175" s="316"/>
      <c r="LFD175" s="316"/>
      <c r="LFE175" s="316"/>
      <c r="LFF175" s="316"/>
      <c r="LFG175" s="316"/>
      <c r="LFH175" s="316"/>
      <c r="LFI175" s="316"/>
      <c r="LFJ175" s="316"/>
      <c r="LFK175" s="316"/>
      <c r="LFL175" s="405"/>
      <c r="LFM175" s="406"/>
      <c r="LFN175" s="316"/>
      <c r="LFO175" s="316"/>
      <c r="LFP175" s="316"/>
      <c r="LFQ175" s="316"/>
      <c r="LFR175" s="316"/>
      <c r="LFS175" s="316"/>
      <c r="LFT175" s="316"/>
      <c r="LFU175" s="316"/>
      <c r="LFV175" s="316"/>
      <c r="LFW175" s="316"/>
      <c r="LFX175" s="316"/>
      <c r="LFY175" s="316"/>
      <c r="LFZ175" s="316"/>
      <c r="LGA175" s="316"/>
      <c r="LGB175" s="316"/>
      <c r="LGC175" s="405"/>
      <c r="LGD175" s="406"/>
      <c r="LGE175" s="316"/>
      <c r="LGF175" s="316"/>
      <c r="LGG175" s="316"/>
      <c r="LGH175" s="316"/>
      <c r="LGI175" s="316"/>
      <c r="LGJ175" s="316"/>
      <c r="LGK175" s="316"/>
      <c r="LGL175" s="316"/>
      <c r="LGM175" s="316"/>
      <c r="LGN175" s="316"/>
      <c r="LGO175" s="316"/>
      <c r="LGP175" s="316"/>
      <c r="LGQ175" s="316"/>
      <c r="LGR175" s="316"/>
      <c r="LGS175" s="316"/>
      <c r="LGT175" s="405"/>
      <c r="LGU175" s="406"/>
      <c r="LGV175" s="316"/>
      <c r="LGW175" s="316"/>
      <c r="LGX175" s="316"/>
      <c r="LGY175" s="316"/>
      <c r="LGZ175" s="316"/>
      <c r="LHA175" s="316"/>
      <c r="LHB175" s="316"/>
      <c r="LHC175" s="316"/>
      <c r="LHD175" s="316"/>
      <c r="LHE175" s="316"/>
      <c r="LHF175" s="316"/>
      <c r="LHG175" s="316"/>
      <c r="LHH175" s="316"/>
      <c r="LHI175" s="316"/>
      <c r="LHJ175" s="316"/>
      <c r="LHK175" s="405"/>
      <c r="LHL175" s="406"/>
      <c r="LHM175" s="316"/>
      <c r="LHN175" s="316"/>
      <c r="LHO175" s="316"/>
      <c r="LHP175" s="316"/>
      <c r="LHQ175" s="316"/>
      <c r="LHR175" s="316"/>
      <c r="LHS175" s="316"/>
      <c r="LHT175" s="316"/>
      <c r="LHU175" s="316"/>
      <c r="LHV175" s="316"/>
      <c r="LHW175" s="316"/>
      <c r="LHX175" s="316"/>
      <c r="LHY175" s="316"/>
      <c r="LHZ175" s="316"/>
      <c r="LIA175" s="316"/>
      <c r="LIB175" s="405"/>
      <c r="LIC175" s="406"/>
      <c r="LID175" s="316"/>
      <c r="LIE175" s="316"/>
      <c r="LIF175" s="316"/>
      <c r="LIG175" s="316"/>
      <c r="LIH175" s="316"/>
      <c r="LII175" s="316"/>
      <c r="LIJ175" s="316"/>
      <c r="LIK175" s="316"/>
      <c r="LIL175" s="316"/>
      <c r="LIM175" s="316"/>
      <c r="LIN175" s="316"/>
      <c r="LIO175" s="316"/>
      <c r="LIP175" s="316"/>
      <c r="LIQ175" s="316"/>
      <c r="LIR175" s="316"/>
      <c r="LIS175" s="405"/>
      <c r="LIT175" s="406"/>
      <c r="LIU175" s="316"/>
      <c r="LIV175" s="316"/>
      <c r="LIW175" s="316"/>
      <c r="LIX175" s="316"/>
      <c r="LIY175" s="316"/>
      <c r="LIZ175" s="316"/>
      <c r="LJA175" s="316"/>
      <c r="LJB175" s="316"/>
      <c r="LJC175" s="316"/>
      <c r="LJD175" s="316"/>
      <c r="LJE175" s="316"/>
      <c r="LJF175" s="316"/>
      <c r="LJG175" s="316"/>
      <c r="LJH175" s="316"/>
      <c r="LJI175" s="316"/>
      <c r="LJJ175" s="405"/>
      <c r="LJK175" s="406"/>
      <c r="LJL175" s="316"/>
      <c r="LJM175" s="316"/>
      <c r="LJN175" s="316"/>
      <c r="LJO175" s="316"/>
      <c r="LJP175" s="316"/>
      <c r="LJQ175" s="316"/>
      <c r="LJR175" s="316"/>
      <c r="LJS175" s="316"/>
      <c r="LJT175" s="316"/>
      <c r="LJU175" s="316"/>
      <c r="LJV175" s="316"/>
      <c r="LJW175" s="316"/>
      <c r="LJX175" s="316"/>
      <c r="LJY175" s="316"/>
      <c r="LJZ175" s="316"/>
      <c r="LKA175" s="405"/>
      <c r="LKB175" s="406"/>
      <c r="LKC175" s="316"/>
      <c r="LKD175" s="316"/>
      <c r="LKE175" s="316"/>
      <c r="LKF175" s="316"/>
      <c r="LKG175" s="316"/>
      <c r="LKH175" s="316"/>
      <c r="LKI175" s="316"/>
      <c r="LKJ175" s="316"/>
      <c r="LKK175" s="316"/>
      <c r="LKL175" s="316"/>
      <c r="LKM175" s="316"/>
      <c r="LKN175" s="316"/>
      <c r="LKO175" s="316"/>
      <c r="LKP175" s="316"/>
      <c r="LKQ175" s="316"/>
      <c r="LKR175" s="405"/>
      <c r="LKS175" s="406"/>
      <c r="LKT175" s="316"/>
      <c r="LKU175" s="316"/>
      <c r="LKV175" s="316"/>
      <c r="LKW175" s="316"/>
      <c r="LKX175" s="316"/>
      <c r="LKY175" s="316"/>
      <c r="LKZ175" s="316"/>
      <c r="LLA175" s="316"/>
      <c r="LLB175" s="316"/>
      <c r="LLC175" s="316"/>
      <c r="LLD175" s="316"/>
      <c r="LLE175" s="316"/>
      <c r="LLF175" s="316"/>
      <c r="LLG175" s="316"/>
      <c r="LLH175" s="316"/>
      <c r="LLI175" s="405"/>
      <c r="LLJ175" s="406"/>
      <c r="LLK175" s="316"/>
      <c r="LLL175" s="316"/>
      <c r="LLM175" s="316"/>
      <c r="LLN175" s="316"/>
      <c r="LLO175" s="316"/>
      <c r="LLP175" s="316"/>
      <c r="LLQ175" s="316"/>
      <c r="LLR175" s="316"/>
      <c r="LLS175" s="316"/>
      <c r="LLT175" s="316"/>
      <c r="LLU175" s="316"/>
      <c r="LLV175" s="316"/>
      <c r="LLW175" s="316"/>
      <c r="LLX175" s="316"/>
      <c r="LLY175" s="316"/>
      <c r="LLZ175" s="405"/>
      <c r="LMA175" s="406"/>
      <c r="LMB175" s="316"/>
      <c r="LMC175" s="316"/>
      <c r="LMD175" s="316"/>
      <c r="LME175" s="316"/>
      <c r="LMF175" s="316"/>
      <c r="LMG175" s="316"/>
      <c r="LMH175" s="316"/>
      <c r="LMI175" s="316"/>
      <c r="LMJ175" s="316"/>
      <c r="LMK175" s="316"/>
      <c r="LML175" s="316"/>
      <c r="LMM175" s="316"/>
      <c r="LMN175" s="316"/>
      <c r="LMO175" s="316"/>
      <c r="LMP175" s="316"/>
      <c r="LMQ175" s="405"/>
      <c r="LMR175" s="406"/>
      <c r="LMS175" s="316"/>
      <c r="LMT175" s="316"/>
      <c r="LMU175" s="316"/>
      <c r="LMV175" s="316"/>
      <c r="LMW175" s="316"/>
      <c r="LMX175" s="316"/>
      <c r="LMY175" s="316"/>
      <c r="LMZ175" s="316"/>
      <c r="LNA175" s="316"/>
      <c r="LNB175" s="316"/>
      <c r="LNC175" s="316"/>
      <c r="LND175" s="316"/>
      <c r="LNE175" s="316"/>
      <c r="LNF175" s="316"/>
      <c r="LNG175" s="316"/>
      <c r="LNH175" s="405"/>
      <c r="LNI175" s="406"/>
      <c r="LNJ175" s="316"/>
      <c r="LNK175" s="316"/>
      <c r="LNL175" s="316"/>
      <c r="LNM175" s="316"/>
      <c r="LNN175" s="316"/>
      <c r="LNO175" s="316"/>
      <c r="LNP175" s="316"/>
      <c r="LNQ175" s="316"/>
      <c r="LNR175" s="316"/>
      <c r="LNS175" s="316"/>
      <c r="LNT175" s="316"/>
      <c r="LNU175" s="316"/>
      <c r="LNV175" s="316"/>
      <c r="LNW175" s="316"/>
      <c r="LNX175" s="316"/>
      <c r="LNY175" s="405"/>
      <c r="LNZ175" s="406"/>
      <c r="LOA175" s="316"/>
      <c r="LOB175" s="316"/>
      <c r="LOC175" s="316"/>
      <c r="LOD175" s="316"/>
      <c r="LOE175" s="316"/>
      <c r="LOF175" s="316"/>
      <c r="LOG175" s="316"/>
      <c r="LOH175" s="316"/>
      <c r="LOI175" s="316"/>
      <c r="LOJ175" s="316"/>
      <c r="LOK175" s="316"/>
      <c r="LOL175" s="316"/>
      <c r="LOM175" s="316"/>
      <c r="LON175" s="316"/>
      <c r="LOO175" s="316"/>
      <c r="LOP175" s="405"/>
      <c r="LOQ175" s="406"/>
      <c r="LOR175" s="316"/>
      <c r="LOS175" s="316"/>
      <c r="LOT175" s="316"/>
      <c r="LOU175" s="316"/>
      <c r="LOV175" s="316"/>
      <c r="LOW175" s="316"/>
      <c r="LOX175" s="316"/>
      <c r="LOY175" s="316"/>
      <c r="LOZ175" s="316"/>
      <c r="LPA175" s="316"/>
      <c r="LPB175" s="316"/>
      <c r="LPC175" s="316"/>
      <c r="LPD175" s="316"/>
      <c r="LPE175" s="316"/>
      <c r="LPF175" s="316"/>
      <c r="LPG175" s="405"/>
      <c r="LPH175" s="406"/>
      <c r="LPI175" s="316"/>
      <c r="LPJ175" s="316"/>
      <c r="LPK175" s="316"/>
      <c r="LPL175" s="316"/>
      <c r="LPM175" s="316"/>
      <c r="LPN175" s="316"/>
      <c r="LPO175" s="316"/>
      <c r="LPP175" s="316"/>
      <c r="LPQ175" s="316"/>
      <c r="LPR175" s="316"/>
      <c r="LPS175" s="316"/>
      <c r="LPT175" s="316"/>
      <c r="LPU175" s="316"/>
      <c r="LPV175" s="316"/>
      <c r="LPW175" s="316"/>
      <c r="LPX175" s="405"/>
      <c r="LPY175" s="406"/>
      <c r="LPZ175" s="316"/>
      <c r="LQA175" s="316"/>
      <c r="LQB175" s="316"/>
      <c r="LQC175" s="316"/>
      <c r="LQD175" s="316"/>
      <c r="LQE175" s="316"/>
      <c r="LQF175" s="316"/>
      <c r="LQG175" s="316"/>
      <c r="LQH175" s="316"/>
      <c r="LQI175" s="316"/>
      <c r="LQJ175" s="316"/>
      <c r="LQK175" s="316"/>
      <c r="LQL175" s="316"/>
      <c r="LQM175" s="316"/>
      <c r="LQN175" s="316"/>
      <c r="LQO175" s="405"/>
      <c r="LQP175" s="406"/>
      <c r="LQQ175" s="316"/>
      <c r="LQR175" s="316"/>
      <c r="LQS175" s="316"/>
      <c r="LQT175" s="316"/>
      <c r="LQU175" s="316"/>
      <c r="LQV175" s="316"/>
      <c r="LQW175" s="316"/>
      <c r="LQX175" s="316"/>
      <c r="LQY175" s="316"/>
      <c r="LQZ175" s="316"/>
      <c r="LRA175" s="316"/>
      <c r="LRB175" s="316"/>
      <c r="LRC175" s="316"/>
      <c r="LRD175" s="316"/>
      <c r="LRE175" s="316"/>
      <c r="LRF175" s="405"/>
      <c r="LRG175" s="406"/>
      <c r="LRH175" s="316"/>
      <c r="LRI175" s="316"/>
      <c r="LRJ175" s="316"/>
      <c r="LRK175" s="316"/>
      <c r="LRL175" s="316"/>
      <c r="LRM175" s="316"/>
      <c r="LRN175" s="316"/>
      <c r="LRO175" s="316"/>
      <c r="LRP175" s="316"/>
      <c r="LRQ175" s="316"/>
      <c r="LRR175" s="316"/>
      <c r="LRS175" s="316"/>
      <c r="LRT175" s="316"/>
      <c r="LRU175" s="316"/>
      <c r="LRV175" s="316"/>
      <c r="LRW175" s="405"/>
      <c r="LRX175" s="406"/>
      <c r="LRY175" s="316"/>
      <c r="LRZ175" s="316"/>
      <c r="LSA175" s="316"/>
      <c r="LSB175" s="316"/>
      <c r="LSC175" s="316"/>
      <c r="LSD175" s="316"/>
      <c r="LSE175" s="316"/>
      <c r="LSF175" s="316"/>
      <c r="LSG175" s="316"/>
      <c r="LSH175" s="316"/>
      <c r="LSI175" s="316"/>
      <c r="LSJ175" s="316"/>
      <c r="LSK175" s="316"/>
      <c r="LSL175" s="316"/>
      <c r="LSM175" s="316"/>
      <c r="LSN175" s="405"/>
      <c r="LSO175" s="406"/>
      <c r="LSP175" s="316"/>
      <c r="LSQ175" s="316"/>
      <c r="LSR175" s="316"/>
      <c r="LSS175" s="316"/>
      <c r="LST175" s="316"/>
      <c r="LSU175" s="316"/>
      <c r="LSV175" s="316"/>
      <c r="LSW175" s="316"/>
      <c r="LSX175" s="316"/>
      <c r="LSY175" s="316"/>
      <c r="LSZ175" s="316"/>
      <c r="LTA175" s="316"/>
      <c r="LTB175" s="316"/>
      <c r="LTC175" s="316"/>
      <c r="LTD175" s="316"/>
      <c r="LTE175" s="405"/>
      <c r="LTF175" s="406"/>
      <c r="LTG175" s="316"/>
      <c r="LTH175" s="316"/>
      <c r="LTI175" s="316"/>
      <c r="LTJ175" s="316"/>
      <c r="LTK175" s="316"/>
      <c r="LTL175" s="316"/>
      <c r="LTM175" s="316"/>
      <c r="LTN175" s="316"/>
      <c r="LTO175" s="316"/>
      <c r="LTP175" s="316"/>
      <c r="LTQ175" s="316"/>
      <c r="LTR175" s="316"/>
      <c r="LTS175" s="316"/>
      <c r="LTT175" s="316"/>
      <c r="LTU175" s="316"/>
      <c r="LTV175" s="405"/>
      <c r="LTW175" s="406"/>
      <c r="LTX175" s="316"/>
      <c r="LTY175" s="316"/>
      <c r="LTZ175" s="316"/>
      <c r="LUA175" s="316"/>
      <c r="LUB175" s="316"/>
      <c r="LUC175" s="316"/>
      <c r="LUD175" s="316"/>
      <c r="LUE175" s="316"/>
      <c r="LUF175" s="316"/>
      <c r="LUG175" s="316"/>
      <c r="LUH175" s="316"/>
      <c r="LUI175" s="316"/>
      <c r="LUJ175" s="316"/>
      <c r="LUK175" s="316"/>
      <c r="LUL175" s="316"/>
      <c r="LUM175" s="405"/>
      <c r="LUN175" s="406"/>
      <c r="LUO175" s="316"/>
      <c r="LUP175" s="316"/>
      <c r="LUQ175" s="316"/>
      <c r="LUR175" s="316"/>
      <c r="LUS175" s="316"/>
      <c r="LUT175" s="316"/>
      <c r="LUU175" s="316"/>
      <c r="LUV175" s="316"/>
      <c r="LUW175" s="316"/>
      <c r="LUX175" s="316"/>
      <c r="LUY175" s="316"/>
      <c r="LUZ175" s="316"/>
      <c r="LVA175" s="316"/>
      <c r="LVB175" s="316"/>
      <c r="LVC175" s="316"/>
      <c r="LVD175" s="405"/>
      <c r="LVE175" s="406"/>
      <c r="LVF175" s="316"/>
      <c r="LVG175" s="316"/>
      <c r="LVH175" s="316"/>
      <c r="LVI175" s="316"/>
      <c r="LVJ175" s="316"/>
      <c r="LVK175" s="316"/>
      <c r="LVL175" s="316"/>
      <c r="LVM175" s="316"/>
      <c r="LVN175" s="316"/>
      <c r="LVO175" s="316"/>
      <c r="LVP175" s="316"/>
      <c r="LVQ175" s="316"/>
      <c r="LVR175" s="316"/>
      <c r="LVS175" s="316"/>
      <c r="LVT175" s="316"/>
      <c r="LVU175" s="405"/>
      <c r="LVV175" s="406"/>
      <c r="LVW175" s="316"/>
      <c r="LVX175" s="316"/>
      <c r="LVY175" s="316"/>
      <c r="LVZ175" s="316"/>
      <c r="LWA175" s="316"/>
      <c r="LWB175" s="316"/>
      <c r="LWC175" s="316"/>
      <c r="LWD175" s="316"/>
      <c r="LWE175" s="316"/>
      <c r="LWF175" s="316"/>
      <c r="LWG175" s="316"/>
      <c r="LWH175" s="316"/>
      <c r="LWI175" s="316"/>
      <c r="LWJ175" s="316"/>
      <c r="LWK175" s="316"/>
      <c r="LWL175" s="405"/>
      <c r="LWM175" s="406"/>
      <c r="LWN175" s="316"/>
      <c r="LWO175" s="316"/>
      <c r="LWP175" s="316"/>
      <c r="LWQ175" s="316"/>
      <c r="LWR175" s="316"/>
      <c r="LWS175" s="316"/>
      <c r="LWT175" s="316"/>
      <c r="LWU175" s="316"/>
      <c r="LWV175" s="316"/>
      <c r="LWW175" s="316"/>
      <c r="LWX175" s="316"/>
      <c r="LWY175" s="316"/>
      <c r="LWZ175" s="316"/>
      <c r="LXA175" s="316"/>
      <c r="LXB175" s="316"/>
      <c r="LXC175" s="405"/>
      <c r="LXD175" s="406"/>
      <c r="LXE175" s="316"/>
      <c r="LXF175" s="316"/>
      <c r="LXG175" s="316"/>
      <c r="LXH175" s="316"/>
      <c r="LXI175" s="316"/>
      <c r="LXJ175" s="316"/>
      <c r="LXK175" s="316"/>
      <c r="LXL175" s="316"/>
      <c r="LXM175" s="316"/>
      <c r="LXN175" s="316"/>
      <c r="LXO175" s="316"/>
      <c r="LXP175" s="316"/>
      <c r="LXQ175" s="316"/>
      <c r="LXR175" s="316"/>
      <c r="LXS175" s="316"/>
      <c r="LXT175" s="405"/>
      <c r="LXU175" s="406"/>
      <c r="LXV175" s="316"/>
      <c r="LXW175" s="316"/>
      <c r="LXX175" s="316"/>
      <c r="LXY175" s="316"/>
      <c r="LXZ175" s="316"/>
      <c r="LYA175" s="316"/>
      <c r="LYB175" s="316"/>
      <c r="LYC175" s="316"/>
      <c r="LYD175" s="316"/>
      <c r="LYE175" s="316"/>
      <c r="LYF175" s="316"/>
      <c r="LYG175" s="316"/>
      <c r="LYH175" s="316"/>
      <c r="LYI175" s="316"/>
      <c r="LYJ175" s="316"/>
      <c r="LYK175" s="405"/>
      <c r="LYL175" s="406"/>
      <c r="LYM175" s="316"/>
      <c r="LYN175" s="316"/>
      <c r="LYO175" s="316"/>
      <c r="LYP175" s="316"/>
      <c r="LYQ175" s="316"/>
      <c r="LYR175" s="316"/>
      <c r="LYS175" s="316"/>
      <c r="LYT175" s="316"/>
      <c r="LYU175" s="316"/>
      <c r="LYV175" s="316"/>
      <c r="LYW175" s="316"/>
      <c r="LYX175" s="316"/>
      <c r="LYY175" s="316"/>
      <c r="LYZ175" s="316"/>
      <c r="LZA175" s="316"/>
      <c r="LZB175" s="405"/>
      <c r="LZC175" s="406"/>
      <c r="LZD175" s="316"/>
      <c r="LZE175" s="316"/>
      <c r="LZF175" s="316"/>
      <c r="LZG175" s="316"/>
      <c r="LZH175" s="316"/>
      <c r="LZI175" s="316"/>
      <c r="LZJ175" s="316"/>
      <c r="LZK175" s="316"/>
      <c r="LZL175" s="316"/>
      <c r="LZM175" s="316"/>
      <c r="LZN175" s="316"/>
      <c r="LZO175" s="316"/>
      <c r="LZP175" s="316"/>
      <c r="LZQ175" s="316"/>
      <c r="LZR175" s="316"/>
      <c r="LZS175" s="405"/>
      <c r="LZT175" s="406"/>
      <c r="LZU175" s="316"/>
      <c r="LZV175" s="316"/>
      <c r="LZW175" s="316"/>
      <c r="LZX175" s="316"/>
      <c r="LZY175" s="316"/>
      <c r="LZZ175" s="316"/>
      <c r="MAA175" s="316"/>
      <c r="MAB175" s="316"/>
      <c r="MAC175" s="316"/>
      <c r="MAD175" s="316"/>
      <c r="MAE175" s="316"/>
      <c r="MAF175" s="316"/>
      <c r="MAG175" s="316"/>
      <c r="MAH175" s="316"/>
      <c r="MAI175" s="316"/>
      <c r="MAJ175" s="405"/>
      <c r="MAK175" s="406"/>
      <c r="MAL175" s="316"/>
      <c r="MAM175" s="316"/>
      <c r="MAN175" s="316"/>
      <c r="MAO175" s="316"/>
      <c r="MAP175" s="316"/>
      <c r="MAQ175" s="316"/>
      <c r="MAR175" s="316"/>
      <c r="MAS175" s="316"/>
      <c r="MAT175" s="316"/>
      <c r="MAU175" s="316"/>
      <c r="MAV175" s="316"/>
      <c r="MAW175" s="316"/>
      <c r="MAX175" s="316"/>
      <c r="MAY175" s="316"/>
      <c r="MAZ175" s="316"/>
      <c r="MBA175" s="405"/>
      <c r="MBB175" s="406"/>
      <c r="MBC175" s="316"/>
      <c r="MBD175" s="316"/>
      <c r="MBE175" s="316"/>
      <c r="MBF175" s="316"/>
      <c r="MBG175" s="316"/>
      <c r="MBH175" s="316"/>
      <c r="MBI175" s="316"/>
      <c r="MBJ175" s="316"/>
      <c r="MBK175" s="316"/>
      <c r="MBL175" s="316"/>
      <c r="MBM175" s="316"/>
      <c r="MBN175" s="316"/>
      <c r="MBO175" s="316"/>
      <c r="MBP175" s="316"/>
      <c r="MBQ175" s="316"/>
      <c r="MBR175" s="405"/>
      <c r="MBS175" s="406"/>
      <c r="MBT175" s="316"/>
      <c r="MBU175" s="316"/>
      <c r="MBV175" s="316"/>
      <c r="MBW175" s="316"/>
      <c r="MBX175" s="316"/>
      <c r="MBY175" s="316"/>
      <c r="MBZ175" s="316"/>
      <c r="MCA175" s="316"/>
      <c r="MCB175" s="316"/>
      <c r="MCC175" s="316"/>
      <c r="MCD175" s="316"/>
      <c r="MCE175" s="316"/>
      <c r="MCF175" s="316"/>
      <c r="MCG175" s="316"/>
      <c r="MCH175" s="316"/>
      <c r="MCI175" s="405"/>
      <c r="MCJ175" s="406"/>
      <c r="MCK175" s="316"/>
      <c r="MCL175" s="316"/>
      <c r="MCM175" s="316"/>
      <c r="MCN175" s="316"/>
      <c r="MCO175" s="316"/>
      <c r="MCP175" s="316"/>
      <c r="MCQ175" s="316"/>
      <c r="MCR175" s="316"/>
      <c r="MCS175" s="316"/>
      <c r="MCT175" s="316"/>
      <c r="MCU175" s="316"/>
      <c r="MCV175" s="316"/>
      <c r="MCW175" s="316"/>
      <c r="MCX175" s="316"/>
      <c r="MCY175" s="316"/>
      <c r="MCZ175" s="405"/>
      <c r="MDA175" s="406"/>
      <c r="MDB175" s="316"/>
      <c r="MDC175" s="316"/>
      <c r="MDD175" s="316"/>
      <c r="MDE175" s="316"/>
      <c r="MDF175" s="316"/>
      <c r="MDG175" s="316"/>
      <c r="MDH175" s="316"/>
      <c r="MDI175" s="316"/>
      <c r="MDJ175" s="316"/>
      <c r="MDK175" s="316"/>
      <c r="MDL175" s="316"/>
      <c r="MDM175" s="316"/>
      <c r="MDN175" s="316"/>
      <c r="MDO175" s="316"/>
      <c r="MDP175" s="316"/>
      <c r="MDQ175" s="405"/>
      <c r="MDR175" s="406"/>
      <c r="MDS175" s="316"/>
      <c r="MDT175" s="316"/>
      <c r="MDU175" s="316"/>
      <c r="MDV175" s="316"/>
      <c r="MDW175" s="316"/>
      <c r="MDX175" s="316"/>
      <c r="MDY175" s="316"/>
      <c r="MDZ175" s="316"/>
      <c r="MEA175" s="316"/>
      <c r="MEB175" s="316"/>
      <c r="MEC175" s="316"/>
      <c r="MED175" s="316"/>
      <c r="MEE175" s="316"/>
      <c r="MEF175" s="316"/>
      <c r="MEG175" s="316"/>
      <c r="MEH175" s="405"/>
      <c r="MEI175" s="406"/>
      <c r="MEJ175" s="316"/>
      <c r="MEK175" s="316"/>
      <c r="MEL175" s="316"/>
      <c r="MEM175" s="316"/>
      <c r="MEN175" s="316"/>
      <c r="MEO175" s="316"/>
      <c r="MEP175" s="316"/>
      <c r="MEQ175" s="316"/>
      <c r="MER175" s="316"/>
      <c r="MES175" s="316"/>
      <c r="MET175" s="316"/>
      <c r="MEU175" s="316"/>
      <c r="MEV175" s="316"/>
      <c r="MEW175" s="316"/>
      <c r="MEX175" s="316"/>
      <c r="MEY175" s="405"/>
      <c r="MEZ175" s="406"/>
      <c r="MFA175" s="316"/>
      <c r="MFB175" s="316"/>
      <c r="MFC175" s="316"/>
      <c r="MFD175" s="316"/>
      <c r="MFE175" s="316"/>
      <c r="MFF175" s="316"/>
      <c r="MFG175" s="316"/>
      <c r="MFH175" s="316"/>
      <c r="MFI175" s="316"/>
      <c r="MFJ175" s="316"/>
      <c r="MFK175" s="316"/>
      <c r="MFL175" s="316"/>
      <c r="MFM175" s="316"/>
      <c r="MFN175" s="316"/>
      <c r="MFO175" s="316"/>
      <c r="MFP175" s="405"/>
      <c r="MFQ175" s="406"/>
      <c r="MFR175" s="316"/>
      <c r="MFS175" s="316"/>
      <c r="MFT175" s="316"/>
      <c r="MFU175" s="316"/>
      <c r="MFV175" s="316"/>
      <c r="MFW175" s="316"/>
      <c r="MFX175" s="316"/>
      <c r="MFY175" s="316"/>
      <c r="MFZ175" s="316"/>
      <c r="MGA175" s="316"/>
      <c r="MGB175" s="316"/>
      <c r="MGC175" s="316"/>
      <c r="MGD175" s="316"/>
      <c r="MGE175" s="316"/>
      <c r="MGF175" s="316"/>
      <c r="MGG175" s="405"/>
      <c r="MGH175" s="406"/>
      <c r="MGI175" s="316"/>
      <c r="MGJ175" s="316"/>
      <c r="MGK175" s="316"/>
      <c r="MGL175" s="316"/>
      <c r="MGM175" s="316"/>
      <c r="MGN175" s="316"/>
      <c r="MGO175" s="316"/>
      <c r="MGP175" s="316"/>
      <c r="MGQ175" s="316"/>
      <c r="MGR175" s="316"/>
      <c r="MGS175" s="316"/>
      <c r="MGT175" s="316"/>
      <c r="MGU175" s="316"/>
      <c r="MGV175" s="316"/>
      <c r="MGW175" s="316"/>
      <c r="MGX175" s="405"/>
      <c r="MGY175" s="406"/>
      <c r="MGZ175" s="316"/>
      <c r="MHA175" s="316"/>
      <c r="MHB175" s="316"/>
      <c r="MHC175" s="316"/>
      <c r="MHD175" s="316"/>
      <c r="MHE175" s="316"/>
      <c r="MHF175" s="316"/>
      <c r="MHG175" s="316"/>
      <c r="MHH175" s="316"/>
      <c r="MHI175" s="316"/>
      <c r="MHJ175" s="316"/>
      <c r="MHK175" s="316"/>
      <c r="MHL175" s="316"/>
      <c r="MHM175" s="316"/>
      <c r="MHN175" s="316"/>
      <c r="MHO175" s="405"/>
      <c r="MHP175" s="406"/>
      <c r="MHQ175" s="316"/>
      <c r="MHR175" s="316"/>
      <c r="MHS175" s="316"/>
      <c r="MHT175" s="316"/>
      <c r="MHU175" s="316"/>
      <c r="MHV175" s="316"/>
      <c r="MHW175" s="316"/>
      <c r="MHX175" s="316"/>
      <c r="MHY175" s="316"/>
      <c r="MHZ175" s="316"/>
      <c r="MIA175" s="316"/>
      <c r="MIB175" s="316"/>
      <c r="MIC175" s="316"/>
      <c r="MID175" s="316"/>
      <c r="MIE175" s="316"/>
      <c r="MIF175" s="405"/>
      <c r="MIG175" s="406"/>
      <c r="MIH175" s="316"/>
      <c r="MII175" s="316"/>
      <c r="MIJ175" s="316"/>
      <c r="MIK175" s="316"/>
      <c r="MIL175" s="316"/>
      <c r="MIM175" s="316"/>
      <c r="MIN175" s="316"/>
      <c r="MIO175" s="316"/>
      <c r="MIP175" s="316"/>
      <c r="MIQ175" s="316"/>
      <c r="MIR175" s="316"/>
      <c r="MIS175" s="316"/>
      <c r="MIT175" s="316"/>
      <c r="MIU175" s="316"/>
      <c r="MIV175" s="316"/>
      <c r="MIW175" s="405"/>
      <c r="MIX175" s="406"/>
      <c r="MIY175" s="316"/>
      <c r="MIZ175" s="316"/>
      <c r="MJA175" s="316"/>
      <c r="MJB175" s="316"/>
      <c r="MJC175" s="316"/>
      <c r="MJD175" s="316"/>
      <c r="MJE175" s="316"/>
      <c r="MJF175" s="316"/>
      <c r="MJG175" s="316"/>
      <c r="MJH175" s="316"/>
      <c r="MJI175" s="316"/>
      <c r="MJJ175" s="316"/>
      <c r="MJK175" s="316"/>
      <c r="MJL175" s="316"/>
      <c r="MJM175" s="316"/>
      <c r="MJN175" s="405"/>
      <c r="MJO175" s="406"/>
      <c r="MJP175" s="316"/>
      <c r="MJQ175" s="316"/>
      <c r="MJR175" s="316"/>
      <c r="MJS175" s="316"/>
      <c r="MJT175" s="316"/>
      <c r="MJU175" s="316"/>
      <c r="MJV175" s="316"/>
      <c r="MJW175" s="316"/>
      <c r="MJX175" s="316"/>
      <c r="MJY175" s="316"/>
      <c r="MJZ175" s="316"/>
      <c r="MKA175" s="316"/>
      <c r="MKB175" s="316"/>
      <c r="MKC175" s="316"/>
      <c r="MKD175" s="316"/>
      <c r="MKE175" s="405"/>
      <c r="MKF175" s="406"/>
      <c r="MKG175" s="316"/>
      <c r="MKH175" s="316"/>
      <c r="MKI175" s="316"/>
      <c r="MKJ175" s="316"/>
      <c r="MKK175" s="316"/>
      <c r="MKL175" s="316"/>
      <c r="MKM175" s="316"/>
      <c r="MKN175" s="316"/>
      <c r="MKO175" s="316"/>
      <c r="MKP175" s="316"/>
      <c r="MKQ175" s="316"/>
      <c r="MKR175" s="316"/>
      <c r="MKS175" s="316"/>
      <c r="MKT175" s="316"/>
      <c r="MKU175" s="316"/>
      <c r="MKV175" s="405"/>
      <c r="MKW175" s="406"/>
      <c r="MKX175" s="316"/>
      <c r="MKY175" s="316"/>
      <c r="MKZ175" s="316"/>
      <c r="MLA175" s="316"/>
      <c r="MLB175" s="316"/>
      <c r="MLC175" s="316"/>
      <c r="MLD175" s="316"/>
      <c r="MLE175" s="316"/>
      <c r="MLF175" s="316"/>
      <c r="MLG175" s="316"/>
      <c r="MLH175" s="316"/>
      <c r="MLI175" s="316"/>
      <c r="MLJ175" s="316"/>
      <c r="MLK175" s="316"/>
      <c r="MLL175" s="316"/>
      <c r="MLM175" s="405"/>
      <c r="MLN175" s="406"/>
      <c r="MLO175" s="316"/>
      <c r="MLP175" s="316"/>
      <c r="MLQ175" s="316"/>
      <c r="MLR175" s="316"/>
      <c r="MLS175" s="316"/>
      <c r="MLT175" s="316"/>
      <c r="MLU175" s="316"/>
      <c r="MLV175" s="316"/>
      <c r="MLW175" s="316"/>
      <c r="MLX175" s="316"/>
      <c r="MLY175" s="316"/>
      <c r="MLZ175" s="316"/>
      <c r="MMA175" s="316"/>
      <c r="MMB175" s="316"/>
      <c r="MMC175" s="316"/>
      <c r="MMD175" s="405"/>
      <c r="MME175" s="406"/>
      <c r="MMF175" s="316"/>
      <c r="MMG175" s="316"/>
      <c r="MMH175" s="316"/>
      <c r="MMI175" s="316"/>
      <c r="MMJ175" s="316"/>
      <c r="MMK175" s="316"/>
      <c r="MML175" s="316"/>
      <c r="MMM175" s="316"/>
      <c r="MMN175" s="316"/>
      <c r="MMO175" s="316"/>
      <c r="MMP175" s="316"/>
      <c r="MMQ175" s="316"/>
      <c r="MMR175" s="316"/>
      <c r="MMS175" s="316"/>
      <c r="MMT175" s="316"/>
      <c r="MMU175" s="405"/>
      <c r="MMV175" s="406"/>
      <c r="MMW175" s="316"/>
      <c r="MMX175" s="316"/>
      <c r="MMY175" s="316"/>
      <c r="MMZ175" s="316"/>
      <c r="MNA175" s="316"/>
      <c r="MNB175" s="316"/>
      <c r="MNC175" s="316"/>
      <c r="MND175" s="316"/>
      <c r="MNE175" s="316"/>
      <c r="MNF175" s="316"/>
      <c r="MNG175" s="316"/>
      <c r="MNH175" s="316"/>
      <c r="MNI175" s="316"/>
      <c r="MNJ175" s="316"/>
      <c r="MNK175" s="316"/>
      <c r="MNL175" s="405"/>
      <c r="MNM175" s="406"/>
      <c r="MNN175" s="316"/>
      <c r="MNO175" s="316"/>
      <c r="MNP175" s="316"/>
      <c r="MNQ175" s="316"/>
      <c r="MNR175" s="316"/>
      <c r="MNS175" s="316"/>
      <c r="MNT175" s="316"/>
      <c r="MNU175" s="316"/>
      <c r="MNV175" s="316"/>
      <c r="MNW175" s="316"/>
      <c r="MNX175" s="316"/>
      <c r="MNY175" s="316"/>
      <c r="MNZ175" s="316"/>
      <c r="MOA175" s="316"/>
      <c r="MOB175" s="316"/>
      <c r="MOC175" s="405"/>
      <c r="MOD175" s="406"/>
      <c r="MOE175" s="316"/>
      <c r="MOF175" s="316"/>
      <c r="MOG175" s="316"/>
      <c r="MOH175" s="316"/>
      <c r="MOI175" s="316"/>
      <c r="MOJ175" s="316"/>
      <c r="MOK175" s="316"/>
      <c r="MOL175" s="316"/>
      <c r="MOM175" s="316"/>
      <c r="MON175" s="316"/>
      <c r="MOO175" s="316"/>
      <c r="MOP175" s="316"/>
      <c r="MOQ175" s="316"/>
      <c r="MOR175" s="316"/>
      <c r="MOS175" s="316"/>
      <c r="MOT175" s="405"/>
      <c r="MOU175" s="406"/>
      <c r="MOV175" s="316"/>
      <c r="MOW175" s="316"/>
      <c r="MOX175" s="316"/>
      <c r="MOY175" s="316"/>
      <c r="MOZ175" s="316"/>
      <c r="MPA175" s="316"/>
      <c r="MPB175" s="316"/>
      <c r="MPC175" s="316"/>
      <c r="MPD175" s="316"/>
      <c r="MPE175" s="316"/>
      <c r="MPF175" s="316"/>
      <c r="MPG175" s="316"/>
      <c r="MPH175" s="316"/>
      <c r="MPI175" s="316"/>
      <c r="MPJ175" s="316"/>
      <c r="MPK175" s="405"/>
      <c r="MPL175" s="406"/>
      <c r="MPM175" s="316"/>
      <c r="MPN175" s="316"/>
      <c r="MPO175" s="316"/>
      <c r="MPP175" s="316"/>
      <c r="MPQ175" s="316"/>
      <c r="MPR175" s="316"/>
      <c r="MPS175" s="316"/>
      <c r="MPT175" s="316"/>
      <c r="MPU175" s="316"/>
      <c r="MPV175" s="316"/>
      <c r="MPW175" s="316"/>
      <c r="MPX175" s="316"/>
      <c r="MPY175" s="316"/>
      <c r="MPZ175" s="316"/>
      <c r="MQA175" s="316"/>
      <c r="MQB175" s="405"/>
      <c r="MQC175" s="406"/>
      <c r="MQD175" s="316"/>
      <c r="MQE175" s="316"/>
      <c r="MQF175" s="316"/>
      <c r="MQG175" s="316"/>
      <c r="MQH175" s="316"/>
      <c r="MQI175" s="316"/>
      <c r="MQJ175" s="316"/>
      <c r="MQK175" s="316"/>
      <c r="MQL175" s="316"/>
      <c r="MQM175" s="316"/>
      <c r="MQN175" s="316"/>
      <c r="MQO175" s="316"/>
      <c r="MQP175" s="316"/>
      <c r="MQQ175" s="316"/>
      <c r="MQR175" s="316"/>
      <c r="MQS175" s="405"/>
      <c r="MQT175" s="406"/>
      <c r="MQU175" s="316"/>
      <c r="MQV175" s="316"/>
      <c r="MQW175" s="316"/>
      <c r="MQX175" s="316"/>
      <c r="MQY175" s="316"/>
      <c r="MQZ175" s="316"/>
      <c r="MRA175" s="316"/>
      <c r="MRB175" s="316"/>
      <c r="MRC175" s="316"/>
      <c r="MRD175" s="316"/>
      <c r="MRE175" s="316"/>
      <c r="MRF175" s="316"/>
      <c r="MRG175" s="316"/>
      <c r="MRH175" s="316"/>
      <c r="MRI175" s="316"/>
      <c r="MRJ175" s="405"/>
      <c r="MRK175" s="406"/>
      <c r="MRL175" s="316"/>
      <c r="MRM175" s="316"/>
      <c r="MRN175" s="316"/>
      <c r="MRO175" s="316"/>
      <c r="MRP175" s="316"/>
      <c r="MRQ175" s="316"/>
      <c r="MRR175" s="316"/>
      <c r="MRS175" s="316"/>
      <c r="MRT175" s="316"/>
      <c r="MRU175" s="316"/>
      <c r="MRV175" s="316"/>
      <c r="MRW175" s="316"/>
      <c r="MRX175" s="316"/>
      <c r="MRY175" s="316"/>
      <c r="MRZ175" s="316"/>
      <c r="MSA175" s="405"/>
      <c r="MSB175" s="406"/>
      <c r="MSC175" s="316"/>
      <c r="MSD175" s="316"/>
      <c r="MSE175" s="316"/>
      <c r="MSF175" s="316"/>
      <c r="MSG175" s="316"/>
      <c r="MSH175" s="316"/>
      <c r="MSI175" s="316"/>
      <c r="MSJ175" s="316"/>
      <c r="MSK175" s="316"/>
      <c r="MSL175" s="316"/>
      <c r="MSM175" s="316"/>
      <c r="MSN175" s="316"/>
      <c r="MSO175" s="316"/>
      <c r="MSP175" s="316"/>
      <c r="MSQ175" s="316"/>
      <c r="MSR175" s="405"/>
      <c r="MSS175" s="406"/>
      <c r="MST175" s="316"/>
      <c r="MSU175" s="316"/>
      <c r="MSV175" s="316"/>
      <c r="MSW175" s="316"/>
      <c r="MSX175" s="316"/>
      <c r="MSY175" s="316"/>
      <c r="MSZ175" s="316"/>
      <c r="MTA175" s="316"/>
      <c r="MTB175" s="316"/>
      <c r="MTC175" s="316"/>
      <c r="MTD175" s="316"/>
      <c r="MTE175" s="316"/>
      <c r="MTF175" s="316"/>
      <c r="MTG175" s="316"/>
      <c r="MTH175" s="316"/>
      <c r="MTI175" s="405"/>
      <c r="MTJ175" s="406"/>
      <c r="MTK175" s="316"/>
      <c r="MTL175" s="316"/>
      <c r="MTM175" s="316"/>
      <c r="MTN175" s="316"/>
      <c r="MTO175" s="316"/>
      <c r="MTP175" s="316"/>
      <c r="MTQ175" s="316"/>
      <c r="MTR175" s="316"/>
      <c r="MTS175" s="316"/>
      <c r="MTT175" s="316"/>
      <c r="MTU175" s="316"/>
      <c r="MTV175" s="316"/>
      <c r="MTW175" s="316"/>
      <c r="MTX175" s="316"/>
      <c r="MTY175" s="316"/>
      <c r="MTZ175" s="405"/>
      <c r="MUA175" s="406"/>
      <c r="MUB175" s="316"/>
      <c r="MUC175" s="316"/>
      <c r="MUD175" s="316"/>
      <c r="MUE175" s="316"/>
      <c r="MUF175" s="316"/>
      <c r="MUG175" s="316"/>
      <c r="MUH175" s="316"/>
      <c r="MUI175" s="316"/>
      <c r="MUJ175" s="316"/>
      <c r="MUK175" s="316"/>
      <c r="MUL175" s="316"/>
      <c r="MUM175" s="316"/>
      <c r="MUN175" s="316"/>
      <c r="MUO175" s="316"/>
      <c r="MUP175" s="316"/>
      <c r="MUQ175" s="405"/>
      <c r="MUR175" s="406"/>
      <c r="MUS175" s="316"/>
      <c r="MUT175" s="316"/>
      <c r="MUU175" s="316"/>
      <c r="MUV175" s="316"/>
      <c r="MUW175" s="316"/>
      <c r="MUX175" s="316"/>
      <c r="MUY175" s="316"/>
      <c r="MUZ175" s="316"/>
      <c r="MVA175" s="316"/>
      <c r="MVB175" s="316"/>
      <c r="MVC175" s="316"/>
      <c r="MVD175" s="316"/>
      <c r="MVE175" s="316"/>
      <c r="MVF175" s="316"/>
      <c r="MVG175" s="316"/>
      <c r="MVH175" s="405"/>
      <c r="MVI175" s="406"/>
      <c r="MVJ175" s="316"/>
      <c r="MVK175" s="316"/>
      <c r="MVL175" s="316"/>
      <c r="MVM175" s="316"/>
      <c r="MVN175" s="316"/>
      <c r="MVO175" s="316"/>
      <c r="MVP175" s="316"/>
      <c r="MVQ175" s="316"/>
      <c r="MVR175" s="316"/>
      <c r="MVS175" s="316"/>
      <c r="MVT175" s="316"/>
      <c r="MVU175" s="316"/>
      <c r="MVV175" s="316"/>
      <c r="MVW175" s="316"/>
      <c r="MVX175" s="316"/>
      <c r="MVY175" s="405"/>
      <c r="MVZ175" s="406"/>
      <c r="MWA175" s="316"/>
      <c r="MWB175" s="316"/>
      <c r="MWC175" s="316"/>
      <c r="MWD175" s="316"/>
      <c r="MWE175" s="316"/>
      <c r="MWF175" s="316"/>
      <c r="MWG175" s="316"/>
      <c r="MWH175" s="316"/>
      <c r="MWI175" s="316"/>
      <c r="MWJ175" s="316"/>
      <c r="MWK175" s="316"/>
      <c r="MWL175" s="316"/>
      <c r="MWM175" s="316"/>
      <c r="MWN175" s="316"/>
      <c r="MWO175" s="316"/>
      <c r="MWP175" s="405"/>
      <c r="MWQ175" s="406"/>
      <c r="MWR175" s="316"/>
      <c r="MWS175" s="316"/>
      <c r="MWT175" s="316"/>
      <c r="MWU175" s="316"/>
      <c r="MWV175" s="316"/>
      <c r="MWW175" s="316"/>
      <c r="MWX175" s="316"/>
      <c r="MWY175" s="316"/>
      <c r="MWZ175" s="316"/>
      <c r="MXA175" s="316"/>
      <c r="MXB175" s="316"/>
      <c r="MXC175" s="316"/>
      <c r="MXD175" s="316"/>
      <c r="MXE175" s="316"/>
      <c r="MXF175" s="316"/>
      <c r="MXG175" s="405"/>
      <c r="MXH175" s="406"/>
      <c r="MXI175" s="316"/>
      <c r="MXJ175" s="316"/>
      <c r="MXK175" s="316"/>
      <c r="MXL175" s="316"/>
      <c r="MXM175" s="316"/>
      <c r="MXN175" s="316"/>
      <c r="MXO175" s="316"/>
      <c r="MXP175" s="316"/>
      <c r="MXQ175" s="316"/>
      <c r="MXR175" s="316"/>
      <c r="MXS175" s="316"/>
      <c r="MXT175" s="316"/>
      <c r="MXU175" s="316"/>
      <c r="MXV175" s="316"/>
      <c r="MXW175" s="316"/>
      <c r="MXX175" s="405"/>
      <c r="MXY175" s="406"/>
      <c r="MXZ175" s="316"/>
      <c r="MYA175" s="316"/>
      <c r="MYB175" s="316"/>
      <c r="MYC175" s="316"/>
      <c r="MYD175" s="316"/>
      <c r="MYE175" s="316"/>
      <c r="MYF175" s="316"/>
      <c r="MYG175" s="316"/>
      <c r="MYH175" s="316"/>
      <c r="MYI175" s="316"/>
      <c r="MYJ175" s="316"/>
      <c r="MYK175" s="316"/>
      <c r="MYL175" s="316"/>
      <c r="MYM175" s="316"/>
      <c r="MYN175" s="316"/>
      <c r="MYO175" s="405"/>
      <c r="MYP175" s="406"/>
      <c r="MYQ175" s="316"/>
      <c r="MYR175" s="316"/>
      <c r="MYS175" s="316"/>
      <c r="MYT175" s="316"/>
      <c r="MYU175" s="316"/>
      <c r="MYV175" s="316"/>
      <c r="MYW175" s="316"/>
      <c r="MYX175" s="316"/>
      <c r="MYY175" s="316"/>
      <c r="MYZ175" s="316"/>
      <c r="MZA175" s="316"/>
      <c r="MZB175" s="316"/>
      <c r="MZC175" s="316"/>
      <c r="MZD175" s="316"/>
      <c r="MZE175" s="316"/>
      <c r="MZF175" s="405"/>
      <c r="MZG175" s="406"/>
      <c r="MZH175" s="316"/>
      <c r="MZI175" s="316"/>
      <c r="MZJ175" s="316"/>
      <c r="MZK175" s="316"/>
      <c r="MZL175" s="316"/>
      <c r="MZM175" s="316"/>
      <c r="MZN175" s="316"/>
      <c r="MZO175" s="316"/>
      <c r="MZP175" s="316"/>
      <c r="MZQ175" s="316"/>
      <c r="MZR175" s="316"/>
      <c r="MZS175" s="316"/>
      <c r="MZT175" s="316"/>
      <c r="MZU175" s="316"/>
      <c r="MZV175" s="316"/>
      <c r="MZW175" s="405"/>
      <c r="MZX175" s="406"/>
      <c r="MZY175" s="316"/>
      <c r="MZZ175" s="316"/>
      <c r="NAA175" s="316"/>
      <c r="NAB175" s="316"/>
      <c r="NAC175" s="316"/>
      <c r="NAD175" s="316"/>
      <c r="NAE175" s="316"/>
      <c r="NAF175" s="316"/>
      <c r="NAG175" s="316"/>
      <c r="NAH175" s="316"/>
      <c r="NAI175" s="316"/>
      <c r="NAJ175" s="316"/>
      <c r="NAK175" s="316"/>
      <c r="NAL175" s="316"/>
      <c r="NAM175" s="316"/>
      <c r="NAN175" s="405"/>
      <c r="NAO175" s="406"/>
      <c r="NAP175" s="316"/>
      <c r="NAQ175" s="316"/>
      <c r="NAR175" s="316"/>
      <c r="NAS175" s="316"/>
      <c r="NAT175" s="316"/>
      <c r="NAU175" s="316"/>
      <c r="NAV175" s="316"/>
      <c r="NAW175" s="316"/>
      <c r="NAX175" s="316"/>
      <c r="NAY175" s="316"/>
      <c r="NAZ175" s="316"/>
      <c r="NBA175" s="316"/>
      <c r="NBB175" s="316"/>
      <c r="NBC175" s="316"/>
      <c r="NBD175" s="316"/>
      <c r="NBE175" s="405"/>
      <c r="NBF175" s="406"/>
      <c r="NBG175" s="316"/>
      <c r="NBH175" s="316"/>
      <c r="NBI175" s="316"/>
      <c r="NBJ175" s="316"/>
      <c r="NBK175" s="316"/>
      <c r="NBL175" s="316"/>
      <c r="NBM175" s="316"/>
      <c r="NBN175" s="316"/>
      <c r="NBO175" s="316"/>
      <c r="NBP175" s="316"/>
      <c r="NBQ175" s="316"/>
      <c r="NBR175" s="316"/>
      <c r="NBS175" s="316"/>
      <c r="NBT175" s="316"/>
      <c r="NBU175" s="316"/>
      <c r="NBV175" s="405"/>
      <c r="NBW175" s="406"/>
      <c r="NBX175" s="316"/>
      <c r="NBY175" s="316"/>
      <c r="NBZ175" s="316"/>
      <c r="NCA175" s="316"/>
      <c r="NCB175" s="316"/>
      <c r="NCC175" s="316"/>
      <c r="NCD175" s="316"/>
      <c r="NCE175" s="316"/>
      <c r="NCF175" s="316"/>
      <c r="NCG175" s="316"/>
      <c r="NCH175" s="316"/>
      <c r="NCI175" s="316"/>
      <c r="NCJ175" s="316"/>
      <c r="NCK175" s="316"/>
      <c r="NCL175" s="316"/>
      <c r="NCM175" s="405"/>
      <c r="NCN175" s="406"/>
      <c r="NCO175" s="316"/>
      <c r="NCP175" s="316"/>
      <c r="NCQ175" s="316"/>
      <c r="NCR175" s="316"/>
      <c r="NCS175" s="316"/>
      <c r="NCT175" s="316"/>
      <c r="NCU175" s="316"/>
      <c r="NCV175" s="316"/>
      <c r="NCW175" s="316"/>
      <c r="NCX175" s="316"/>
      <c r="NCY175" s="316"/>
      <c r="NCZ175" s="316"/>
      <c r="NDA175" s="316"/>
      <c r="NDB175" s="316"/>
      <c r="NDC175" s="316"/>
      <c r="NDD175" s="405"/>
      <c r="NDE175" s="406"/>
      <c r="NDF175" s="316"/>
      <c r="NDG175" s="316"/>
      <c r="NDH175" s="316"/>
      <c r="NDI175" s="316"/>
      <c r="NDJ175" s="316"/>
      <c r="NDK175" s="316"/>
      <c r="NDL175" s="316"/>
      <c r="NDM175" s="316"/>
      <c r="NDN175" s="316"/>
      <c r="NDO175" s="316"/>
      <c r="NDP175" s="316"/>
      <c r="NDQ175" s="316"/>
      <c r="NDR175" s="316"/>
      <c r="NDS175" s="316"/>
      <c r="NDT175" s="316"/>
      <c r="NDU175" s="405"/>
      <c r="NDV175" s="406"/>
      <c r="NDW175" s="316"/>
      <c r="NDX175" s="316"/>
      <c r="NDY175" s="316"/>
      <c r="NDZ175" s="316"/>
      <c r="NEA175" s="316"/>
      <c r="NEB175" s="316"/>
      <c r="NEC175" s="316"/>
      <c r="NED175" s="316"/>
      <c r="NEE175" s="316"/>
      <c r="NEF175" s="316"/>
      <c r="NEG175" s="316"/>
      <c r="NEH175" s="316"/>
      <c r="NEI175" s="316"/>
      <c r="NEJ175" s="316"/>
      <c r="NEK175" s="316"/>
      <c r="NEL175" s="405"/>
      <c r="NEM175" s="406"/>
      <c r="NEN175" s="316"/>
      <c r="NEO175" s="316"/>
      <c r="NEP175" s="316"/>
      <c r="NEQ175" s="316"/>
      <c r="NER175" s="316"/>
      <c r="NES175" s="316"/>
      <c r="NET175" s="316"/>
      <c r="NEU175" s="316"/>
      <c r="NEV175" s="316"/>
      <c r="NEW175" s="316"/>
      <c r="NEX175" s="316"/>
      <c r="NEY175" s="316"/>
      <c r="NEZ175" s="316"/>
      <c r="NFA175" s="316"/>
      <c r="NFB175" s="316"/>
      <c r="NFC175" s="405"/>
      <c r="NFD175" s="406"/>
      <c r="NFE175" s="316"/>
      <c r="NFF175" s="316"/>
      <c r="NFG175" s="316"/>
      <c r="NFH175" s="316"/>
      <c r="NFI175" s="316"/>
      <c r="NFJ175" s="316"/>
      <c r="NFK175" s="316"/>
      <c r="NFL175" s="316"/>
      <c r="NFM175" s="316"/>
      <c r="NFN175" s="316"/>
      <c r="NFO175" s="316"/>
      <c r="NFP175" s="316"/>
      <c r="NFQ175" s="316"/>
      <c r="NFR175" s="316"/>
      <c r="NFS175" s="316"/>
      <c r="NFT175" s="405"/>
      <c r="NFU175" s="406"/>
      <c r="NFV175" s="316"/>
      <c r="NFW175" s="316"/>
      <c r="NFX175" s="316"/>
      <c r="NFY175" s="316"/>
      <c r="NFZ175" s="316"/>
      <c r="NGA175" s="316"/>
      <c r="NGB175" s="316"/>
      <c r="NGC175" s="316"/>
      <c r="NGD175" s="316"/>
      <c r="NGE175" s="316"/>
      <c r="NGF175" s="316"/>
      <c r="NGG175" s="316"/>
      <c r="NGH175" s="316"/>
      <c r="NGI175" s="316"/>
      <c r="NGJ175" s="316"/>
      <c r="NGK175" s="405"/>
      <c r="NGL175" s="406"/>
      <c r="NGM175" s="316"/>
      <c r="NGN175" s="316"/>
      <c r="NGO175" s="316"/>
      <c r="NGP175" s="316"/>
      <c r="NGQ175" s="316"/>
      <c r="NGR175" s="316"/>
      <c r="NGS175" s="316"/>
      <c r="NGT175" s="316"/>
      <c r="NGU175" s="316"/>
      <c r="NGV175" s="316"/>
      <c r="NGW175" s="316"/>
      <c r="NGX175" s="316"/>
      <c r="NGY175" s="316"/>
      <c r="NGZ175" s="316"/>
      <c r="NHA175" s="316"/>
      <c r="NHB175" s="405"/>
      <c r="NHC175" s="406"/>
      <c r="NHD175" s="316"/>
      <c r="NHE175" s="316"/>
      <c r="NHF175" s="316"/>
      <c r="NHG175" s="316"/>
      <c r="NHH175" s="316"/>
      <c r="NHI175" s="316"/>
      <c r="NHJ175" s="316"/>
      <c r="NHK175" s="316"/>
      <c r="NHL175" s="316"/>
      <c r="NHM175" s="316"/>
      <c r="NHN175" s="316"/>
      <c r="NHO175" s="316"/>
      <c r="NHP175" s="316"/>
      <c r="NHQ175" s="316"/>
      <c r="NHR175" s="316"/>
      <c r="NHS175" s="405"/>
      <c r="NHT175" s="406"/>
      <c r="NHU175" s="316"/>
      <c r="NHV175" s="316"/>
      <c r="NHW175" s="316"/>
      <c r="NHX175" s="316"/>
      <c r="NHY175" s="316"/>
      <c r="NHZ175" s="316"/>
      <c r="NIA175" s="316"/>
      <c r="NIB175" s="316"/>
      <c r="NIC175" s="316"/>
      <c r="NID175" s="316"/>
      <c r="NIE175" s="316"/>
      <c r="NIF175" s="316"/>
      <c r="NIG175" s="316"/>
      <c r="NIH175" s="316"/>
      <c r="NII175" s="316"/>
      <c r="NIJ175" s="405"/>
      <c r="NIK175" s="406"/>
      <c r="NIL175" s="316"/>
      <c r="NIM175" s="316"/>
      <c r="NIN175" s="316"/>
      <c r="NIO175" s="316"/>
      <c r="NIP175" s="316"/>
      <c r="NIQ175" s="316"/>
      <c r="NIR175" s="316"/>
      <c r="NIS175" s="316"/>
      <c r="NIT175" s="316"/>
      <c r="NIU175" s="316"/>
      <c r="NIV175" s="316"/>
      <c r="NIW175" s="316"/>
      <c r="NIX175" s="316"/>
      <c r="NIY175" s="316"/>
      <c r="NIZ175" s="316"/>
      <c r="NJA175" s="405"/>
      <c r="NJB175" s="406"/>
      <c r="NJC175" s="316"/>
      <c r="NJD175" s="316"/>
      <c r="NJE175" s="316"/>
      <c r="NJF175" s="316"/>
      <c r="NJG175" s="316"/>
      <c r="NJH175" s="316"/>
      <c r="NJI175" s="316"/>
      <c r="NJJ175" s="316"/>
      <c r="NJK175" s="316"/>
      <c r="NJL175" s="316"/>
      <c r="NJM175" s="316"/>
      <c r="NJN175" s="316"/>
      <c r="NJO175" s="316"/>
      <c r="NJP175" s="316"/>
      <c r="NJQ175" s="316"/>
      <c r="NJR175" s="405"/>
      <c r="NJS175" s="406"/>
      <c r="NJT175" s="316"/>
      <c r="NJU175" s="316"/>
      <c r="NJV175" s="316"/>
      <c r="NJW175" s="316"/>
      <c r="NJX175" s="316"/>
      <c r="NJY175" s="316"/>
      <c r="NJZ175" s="316"/>
      <c r="NKA175" s="316"/>
      <c r="NKB175" s="316"/>
      <c r="NKC175" s="316"/>
      <c r="NKD175" s="316"/>
      <c r="NKE175" s="316"/>
      <c r="NKF175" s="316"/>
      <c r="NKG175" s="316"/>
      <c r="NKH175" s="316"/>
      <c r="NKI175" s="405"/>
      <c r="NKJ175" s="406"/>
      <c r="NKK175" s="316"/>
      <c r="NKL175" s="316"/>
      <c r="NKM175" s="316"/>
      <c r="NKN175" s="316"/>
      <c r="NKO175" s="316"/>
      <c r="NKP175" s="316"/>
      <c r="NKQ175" s="316"/>
      <c r="NKR175" s="316"/>
      <c r="NKS175" s="316"/>
      <c r="NKT175" s="316"/>
      <c r="NKU175" s="316"/>
      <c r="NKV175" s="316"/>
      <c r="NKW175" s="316"/>
      <c r="NKX175" s="316"/>
      <c r="NKY175" s="316"/>
      <c r="NKZ175" s="405"/>
      <c r="NLA175" s="406"/>
      <c r="NLB175" s="316"/>
      <c r="NLC175" s="316"/>
      <c r="NLD175" s="316"/>
      <c r="NLE175" s="316"/>
      <c r="NLF175" s="316"/>
      <c r="NLG175" s="316"/>
      <c r="NLH175" s="316"/>
      <c r="NLI175" s="316"/>
      <c r="NLJ175" s="316"/>
      <c r="NLK175" s="316"/>
      <c r="NLL175" s="316"/>
      <c r="NLM175" s="316"/>
      <c r="NLN175" s="316"/>
      <c r="NLO175" s="316"/>
      <c r="NLP175" s="316"/>
      <c r="NLQ175" s="405"/>
      <c r="NLR175" s="406"/>
      <c r="NLS175" s="316"/>
      <c r="NLT175" s="316"/>
      <c r="NLU175" s="316"/>
      <c r="NLV175" s="316"/>
      <c r="NLW175" s="316"/>
      <c r="NLX175" s="316"/>
      <c r="NLY175" s="316"/>
      <c r="NLZ175" s="316"/>
      <c r="NMA175" s="316"/>
      <c r="NMB175" s="316"/>
      <c r="NMC175" s="316"/>
      <c r="NMD175" s="316"/>
      <c r="NME175" s="316"/>
      <c r="NMF175" s="316"/>
      <c r="NMG175" s="316"/>
      <c r="NMH175" s="405"/>
      <c r="NMI175" s="406"/>
      <c r="NMJ175" s="316"/>
      <c r="NMK175" s="316"/>
      <c r="NML175" s="316"/>
      <c r="NMM175" s="316"/>
      <c r="NMN175" s="316"/>
      <c r="NMO175" s="316"/>
      <c r="NMP175" s="316"/>
      <c r="NMQ175" s="316"/>
      <c r="NMR175" s="316"/>
      <c r="NMS175" s="316"/>
      <c r="NMT175" s="316"/>
      <c r="NMU175" s="316"/>
      <c r="NMV175" s="316"/>
      <c r="NMW175" s="316"/>
      <c r="NMX175" s="316"/>
      <c r="NMY175" s="405"/>
      <c r="NMZ175" s="406"/>
      <c r="NNA175" s="316"/>
      <c r="NNB175" s="316"/>
      <c r="NNC175" s="316"/>
      <c r="NND175" s="316"/>
      <c r="NNE175" s="316"/>
      <c r="NNF175" s="316"/>
      <c r="NNG175" s="316"/>
      <c r="NNH175" s="316"/>
      <c r="NNI175" s="316"/>
      <c r="NNJ175" s="316"/>
      <c r="NNK175" s="316"/>
      <c r="NNL175" s="316"/>
      <c r="NNM175" s="316"/>
      <c r="NNN175" s="316"/>
      <c r="NNO175" s="316"/>
      <c r="NNP175" s="405"/>
      <c r="NNQ175" s="406"/>
      <c r="NNR175" s="316"/>
      <c r="NNS175" s="316"/>
      <c r="NNT175" s="316"/>
      <c r="NNU175" s="316"/>
      <c r="NNV175" s="316"/>
      <c r="NNW175" s="316"/>
      <c r="NNX175" s="316"/>
      <c r="NNY175" s="316"/>
      <c r="NNZ175" s="316"/>
      <c r="NOA175" s="316"/>
      <c r="NOB175" s="316"/>
      <c r="NOC175" s="316"/>
      <c r="NOD175" s="316"/>
      <c r="NOE175" s="316"/>
      <c r="NOF175" s="316"/>
      <c r="NOG175" s="405"/>
      <c r="NOH175" s="406"/>
      <c r="NOI175" s="316"/>
      <c r="NOJ175" s="316"/>
      <c r="NOK175" s="316"/>
      <c r="NOL175" s="316"/>
      <c r="NOM175" s="316"/>
      <c r="NON175" s="316"/>
      <c r="NOO175" s="316"/>
      <c r="NOP175" s="316"/>
      <c r="NOQ175" s="316"/>
      <c r="NOR175" s="316"/>
      <c r="NOS175" s="316"/>
      <c r="NOT175" s="316"/>
      <c r="NOU175" s="316"/>
      <c r="NOV175" s="316"/>
      <c r="NOW175" s="316"/>
      <c r="NOX175" s="405"/>
      <c r="NOY175" s="406"/>
      <c r="NOZ175" s="316"/>
      <c r="NPA175" s="316"/>
      <c r="NPB175" s="316"/>
      <c r="NPC175" s="316"/>
      <c r="NPD175" s="316"/>
      <c r="NPE175" s="316"/>
      <c r="NPF175" s="316"/>
      <c r="NPG175" s="316"/>
      <c r="NPH175" s="316"/>
      <c r="NPI175" s="316"/>
      <c r="NPJ175" s="316"/>
      <c r="NPK175" s="316"/>
      <c r="NPL175" s="316"/>
      <c r="NPM175" s="316"/>
      <c r="NPN175" s="316"/>
      <c r="NPO175" s="405"/>
      <c r="NPP175" s="406"/>
      <c r="NPQ175" s="316"/>
      <c r="NPR175" s="316"/>
      <c r="NPS175" s="316"/>
      <c r="NPT175" s="316"/>
      <c r="NPU175" s="316"/>
      <c r="NPV175" s="316"/>
      <c r="NPW175" s="316"/>
      <c r="NPX175" s="316"/>
      <c r="NPY175" s="316"/>
      <c r="NPZ175" s="316"/>
      <c r="NQA175" s="316"/>
      <c r="NQB175" s="316"/>
      <c r="NQC175" s="316"/>
      <c r="NQD175" s="316"/>
      <c r="NQE175" s="316"/>
      <c r="NQF175" s="405"/>
      <c r="NQG175" s="406"/>
      <c r="NQH175" s="316"/>
      <c r="NQI175" s="316"/>
      <c r="NQJ175" s="316"/>
      <c r="NQK175" s="316"/>
      <c r="NQL175" s="316"/>
      <c r="NQM175" s="316"/>
      <c r="NQN175" s="316"/>
      <c r="NQO175" s="316"/>
      <c r="NQP175" s="316"/>
      <c r="NQQ175" s="316"/>
      <c r="NQR175" s="316"/>
      <c r="NQS175" s="316"/>
      <c r="NQT175" s="316"/>
      <c r="NQU175" s="316"/>
      <c r="NQV175" s="316"/>
      <c r="NQW175" s="405"/>
      <c r="NQX175" s="406"/>
      <c r="NQY175" s="316"/>
      <c r="NQZ175" s="316"/>
      <c r="NRA175" s="316"/>
      <c r="NRB175" s="316"/>
      <c r="NRC175" s="316"/>
      <c r="NRD175" s="316"/>
      <c r="NRE175" s="316"/>
      <c r="NRF175" s="316"/>
      <c r="NRG175" s="316"/>
      <c r="NRH175" s="316"/>
      <c r="NRI175" s="316"/>
      <c r="NRJ175" s="316"/>
      <c r="NRK175" s="316"/>
      <c r="NRL175" s="316"/>
      <c r="NRM175" s="316"/>
      <c r="NRN175" s="405"/>
      <c r="NRO175" s="406"/>
      <c r="NRP175" s="316"/>
      <c r="NRQ175" s="316"/>
      <c r="NRR175" s="316"/>
      <c r="NRS175" s="316"/>
      <c r="NRT175" s="316"/>
      <c r="NRU175" s="316"/>
      <c r="NRV175" s="316"/>
      <c r="NRW175" s="316"/>
      <c r="NRX175" s="316"/>
      <c r="NRY175" s="316"/>
      <c r="NRZ175" s="316"/>
      <c r="NSA175" s="316"/>
      <c r="NSB175" s="316"/>
      <c r="NSC175" s="316"/>
      <c r="NSD175" s="316"/>
      <c r="NSE175" s="405"/>
      <c r="NSF175" s="406"/>
      <c r="NSG175" s="316"/>
      <c r="NSH175" s="316"/>
      <c r="NSI175" s="316"/>
      <c r="NSJ175" s="316"/>
      <c r="NSK175" s="316"/>
      <c r="NSL175" s="316"/>
      <c r="NSM175" s="316"/>
      <c r="NSN175" s="316"/>
      <c r="NSO175" s="316"/>
      <c r="NSP175" s="316"/>
      <c r="NSQ175" s="316"/>
      <c r="NSR175" s="316"/>
      <c r="NSS175" s="316"/>
      <c r="NST175" s="316"/>
      <c r="NSU175" s="316"/>
      <c r="NSV175" s="405"/>
      <c r="NSW175" s="406"/>
      <c r="NSX175" s="316"/>
      <c r="NSY175" s="316"/>
      <c r="NSZ175" s="316"/>
      <c r="NTA175" s="316"/>
      <c r="NTB175" s="316"/>
      <c r="NTC175" s="316"/>
      <c r="NTD175" s="316"/>
      <c r="NTE175" s="316"/>
      <c r="NTF175" s="316"/>
      <c r="NTG175" s="316"/>
      <c r="NTH175" s="316"/>
      <c r="NTI175" s="316"/>
      <c r="NTJ175" s="316"/>
      <c r="NTK175" s="316"/>
      <c r="NTL175" s="316"/>
      <c r="NTM175" s="405"/>
      <c r="NTN175" s="406"/>
      <c r="NTO175" s="316"/>
      <c r="NTP175" s="316"/>
      <c r="NTQ175" s="316"/>
      <c r="NTR175" s="316"/>
      <c r="NTS175" s="316"/>
      <c r="NTT175" s="316"/>
      <c r="NTU175" s="316"/>
      <c r="NTV175" s="316"/>
      <c r="NTW175" s="316"/>
      <c r="NTX175" s="316"/>
      <c r="NTY175" s="316"/>
      <c r="NTZ175" s="316"/>
      <c r="NUA175" s="316"/>
      <c r="NUB175" s="316"/>
      <c r="NUC175" s="316"/>
      <c r="NUD175" s="405"/>
      <c r="NUE175" s="406"/>
      <c r="NUF175" s="316"/>
      <c r="NUG175" s="316"/>
      <c r="NUH175" s="316"/>
      <c r="NUI175" s="316"/>
      <c r="NUJ175" s="316"/>
      <c r="NUK175" s="316"/>
      <c r="NUL175" s="316"/>
      <c r="NUM175" s="316"/>
      <c r="NUN175" s="316"/>
      <c r="NUO175" s="316"/>
      <c r="NUP175" s="316"/>
      <c r="NUQ175" s="316"/>
      <c r="NUR175" s="316"/>
      <c r="NUS175" s="316"/>
      <c r="NUT175" s="316"/>
      <c r="NUU175" s="405"/>
      <c r="NUV175" s="406"/>
      <c r="NUW175" s="316"/>
      <c r="NUX175" s="316"/>
      <c r="NUY175" s="316"/>
      <c r="NUZ175" s="316"/>
      <c r="NVA175" s="316"/>
      <c r="NVB175" s="316"/>
      <c r="NVC175" s="316"/>
      <c r="NVD175" s="316"/>
      <c r="NVE175" s="316"/>
      <c r="NVF175" s="316"/>
      <c r="NVG175" s="316"/>
      <c r="NVH175" s="316"/>
      <c r="NVI175" s="316"/>
      <c r="NVJ175" s="316"/>
      <c r="NVK175" s="316"/>
      <c r="NVL175" s="405"/>
      <c r="NVM175" s="406"/>
      <c r="NVN175" s="316"/>
      <c r="NVO175" s="316"/>
      <c r="NVP175" s="316"/>
      <c r="NVQ175" s="316"/>
      <c r="NVR175" s="316"/>
      <c r="NVS175" s="316"/>
      <c r="NVT175" s="316"/>
      <c r="NVU175" s="316"/>
      <c r="NVV175" s="316"/>
      <c r="NVW175" s="316"/>
      <c r="NVX175" s="316"/>
      <c r="NVY175" s="316"/>
      <c r="NVZ175" s="316"/>
      <c r="NWA175" s="316"/>
      <c r="NWB175" s="316"/>
      <c r="NWC175" s="405"/>
      <c r="NWD175" s="406"/>
      <c r="NWE175" s="316"/>
      <c r="NWF175" s="316"/>
      <c r="NWG175" s="316"/>
      <c r="NWH175" s="316"/>
      <c r="NWI175" s="316"/>
      <c r="NWJ175" s="316"/>
      <c r="NWK175" s="316"/>
      <c r="NWL175" s="316"/>
      <c r="NWM175" s="316"/>
      <c r="NWN175" s="316"/>
      <c r="NWO175" s="316"/>
      <c r="NWP175" s="316"/>
      <c r="NWQ175" s="316"/>
      <c r="NWR175" s="316"/>
      <c r="NWS175" s="316"/>
      <c r="NWT175" s="405"/>
      <c r="NWU175" s="406"/>
      <c r="NWV175" s="316"/>
      <c r="NWW175" s="316"/>
      <c r="NWX175" s="316"/>
      <c r="NWY175" s="316"/>
      <c r="NWZ175" s="316"/>
      <c r="NXA175" s="316"/>
      <c r="NXB175" s="316"/>
      <c r="NXC175" s="316"/>
      <c r="NXD175" s="316"/>
      <c r="NXE175" s="316"/>
      <c r="NXF175" s="316"/>
      <c r="NXG175" s="316"/>
      <c r="NXH175" s="316"/>
      <c r="NXI175" s="316"/>
      <c r="NXJ175" s="316"/>
      <c r="NXK175" s="405"/>
      <c r="NXL175" s="406"/>
      <c r="NXM175" s="316"/>
      <c r="NXN175" s="316"/>
      <c r="NXO175" s="316"/>
      <c r="NXP175" s="316"/>
      <c r="NXQ175" s="316"/>
      <c r="NXR175" s="316"/>
      <c r="NXS175" s="316"/>
      <c r="NXT175" s="316"/>
      <c r="NXU175" s="316"/>
      <c r="NXV175" s="316"/>
      <c r="NXW175" s="316"/>
      <c r="NXX175" s="316"/>
      <c r="NXY175" s="316"/>
      <c r="NXZ175" s="316"/>
      <c r="NYA175" s="316"/>
      <c r="NYB175" s="405"/>
      <c r="NYC175" s="406"/>
      <c r="NYD175" s="316"/>
      <c r="NYE175" s="316"/>
      <c r="NYF175" s="316"/>
      <c r="NYG175" s="316"/>
      <c r="NYH175" s="316"/>
      <c r="NYI175" s="316"/>
      <c r="NYJ175" s="316"/>
      <c r="NYK175" s="316"/>
      <c r="NYL175" s="316"/>
      <c r="NYM175" s="316"/>
      <c r="NYN175" s="316"/>
      <c r="NYO175" s="316"/>
      <c r="NYP175" s="316"/>
      <c r="NYQ175" s="316"/>
      <c r="NYR175" s="316"/>
      <c r="NYS175" s="405"/>
      <c r="NYT175" s="406"/>
      <c r="NYU175" s="316"/>
      <c r="NYV175" s="316"/>
      <c r="NYW175" s="316"/>
      <c r="NYX175" s="316"/>
      <c r="NYY175" s="316"/>
      <c r="NYZ175" s="316"/>
      <c r="NZA175" s="316"/>
      <c r="NZB175" s="316"/>
      <c r="NZC175" s="316"/>
      <c r="NZD175" s="316"/>
      <c r="NZE175" s="316"/>
      <c r="NZF175" s="316"/>
      <c r="NZG175" s="316"/>
      <c r="NZH175" s="316"/>
      <c r="NZI175" s="316"/>
      <c r="NZJ175" s="405"/>
      <c r="NZK175" s="406"/>
      <c r="NZL175" s="316"/>
      <c r="NZM175" s="316"/>
      <c r="NZN175" s="316"/>
      <c r="NZO175" s="316"/>
      <c r="NZP175" s="316"/>
      <c r="NZQ175" s="316"/>
      <c r="NZR175" s="316"/>
      <c r="NZS175" s="316"/>
      <c r="NZT175" s="316"/>
      <c r="NZU175" s="316"/>
      <c r="NZV175" s="316"/>
      <c r="NZW175" s="316"/>
      <c r="NZX175" s="316"/>
      <c r="NZY175" s="316"/>
      <c r="NZZ175" s="316"/>
      <c r="OAA175" s="405"/>
      <c r="OAB175" s="406"/>
      <c r="OAC175" s="316"/>
      <c r="OAD175" s="316"/>
      <c r="OAE175" s="316"/>
      <c r="OAF175" s="316"/>
      <c r="OAG175" s="316"/>
      <c r="OAH175" s="316"/>
      <c r="OAI175" s="316"/>
      <c r="OAJ175" s="316"/>
      <c r="OAK175" s="316"/>
      <c r="OAL175" s="316"/>
      <c r="OAM175" s="316"/>
      <c r="OAN175" s="316"/>
      <c r="OAO175" s="316"/>
      <c r="OAP175" s="316"/>
      <c r="OAQ175" s="316"/>
      <c r="OAR175" s="405"/>
      <c r="OAS175" s="406"/>
      <c r="OAT175" s="316"/>
      <c r="OAU175" s="316"/>
      <c r="OAV175" s="316"/>
      <c r="OAW175" s="316"/>
      <c r="OAX175" s="316"/>
      <c r="OAY175" s="316"/>
      <c r="OAZ175" s="316"/>
      <c r="OBA175" s="316"/>
      <c r="OBB175" s="316"/>
      <c r="OBC175" s="316"/>
      <c r="OBD175" s="316"/>
      <c r="OBE175" s="316"/>
      <c r="OBF175" s="316"/>
      <c r="OBG175" s="316"/>
      <c r="OBH175" s="316"/>
      <c r="OBI175" s="405"/>
      <c r="OBJ175" s="406"/>
      <c r="OBK175" s="316"/>
      <c r="OBL175" s="316"/>
      <c r="OBM175" s="316"/>
      <c r="OBN175" s="316"/>
      <c r="OBO175" s="316"/>
      <c r="OBP175" s="316"/>
      <c r="OBQ175" s="316"/>
      <c r="OBR175" s="316"/>
      <c r="OBS175" s="316"/>
      <c r="OBT175" s="316"/>
      <c r="OBU175" s="316"/>
      <c r="OBV175" s="316"/>
      <c r="OBW175" s="316"/>
      <c r="OBX175" s="316"/>
      <c r="OBY175" s="316"/>
      <c r="OBZ175" s="405"/>
      <c r="OCA175" s="406"/>
      <c r="OCB175" s="316"/>
      <c r="OCC175" s="316"/>
      <c r="OCD175" s="316"/>
      <c r="OCE175" s="316"/>
      <c r="OCF175" s="316"/>
      <c r="OCG175" s="316"/>
      <c r="OCH175" s="316"/>
      <c r="OCI175" s="316"/>
      <c r="OCJ175" s="316"/>
      <c r="OCK175" s="316"/>
      <c r="OCL175" s="316"/>
      <c r="OCM175" s="316"/>
      <c r="OCN175" s="316"/>
      <c r="OCO175" s="316"/>
      <c r="OCP175" s="316"/>
      <c r="OCQ175" s="405"/>
      <c r="OCR175" s="406"/>
      <c r="OCS175" s="316"/>
      <c r="OCT175" s="316"/>
      <c r="OCU175" s="316"/>
      <c r="OCV175" s="316"/>
      <c r="OCW175" s="316"/>
      <c r="OCX175" s="316"/>
      <c r="OCY175" s="316"/>
      <c r="OCZ175" s="316"/>
      <c r="ODA175" s="316"/>
      <c r="ODB175" s="316"/>
      <c r="ODC175" s="316"/>
      <c r="ODD175" s="316"/>
      <c r="ODE175" s="316"/>
      <c r="ODF175" s="316"/>
      <c r="ODG175" s="316"/>
      <c r="ODH175" s="405"/>
      <c r="ODI175" s="406"/>
      <c r="ODJ175" s="316"/>
      <c r="ODK175" s="316"/>
      <c r="ODL175" s="316"/>
      <c r="ODM175" s="316"/>
      <c r="ODN175" s="316"/>
      <c r="ODO175" s="316"/>
      <c r="ODP175" s="316"/>
      <c r="ODQ175" s="316"/>
      <c r="ODR175" s="316"/>
      <c r="ODS175" s="316"/>
      <c r="ODT175" s="316"/>
      <c r="ODU175" s="316"/>
      <c r="ODV175" s="316"/>
      <c r="ODW175" s="316"/>
      <c r="ODX175" s="316"/>
      <c r="ODY175" s="405"/>
      <c r="ODZ175" s="406"/>
      <c r="OEA175" s="316"/>
      <c r="OEB175" s="316"/>
      <c r="OEC175" s="316"/>
      <c r="OED175" s="316"/>
      <c r="OEE175" s="316"/>
      <c r="OEF175" s="316"/>
      <c r="OEG175" s="316"/>
      <c r="OEH175" s="316"/>
      <c r="OEI175" s="316"/>
      <c r="OEJ175" s="316"/>
      <c r="OEK175" s="316"/>
      <c r="OEL175" s="316"/>
      <c r="OEM175" s="316"/>
      <c r="OEN175" s="316"/>
      <c r="OEO175" s="316"/>
      <c r="OEP175" s="405"/>
      <c r="OEQ175" s="406"/>
      <c r="OER175" s="316"/>
      <c r="OES175" s="316"/>
      <c r="OET175" s="316"/>
      <c r="OEU175" s="316"/>
      <c r="OEV175" s="316"/>
      <c r="OEW175" s="316"/>
      <c r="OEX175" s="316"/>
      <c r="OEY175" s="316"/>
      <c r="OEZ175" s="316"/>
      <c r="OFA175" s="316"/>
      <c r="OFB175" s="316"/>
      <c r="OFC175" s="316"/>
      <c r="OFD175" s="316"/>
      <c r="OFE175" s="316"/>
      <c r="OFF175" s="316"/>
      <c r="OFG175" s="405"/>
      <c r="OFH175" s="406"/>
      <c r="OFI175" s="316"/>
      <c r="OFJ175" s="316"/>
      <c r="OFK175" s="316"/>
      <c r="OFL175" s="316"/>
      <c r="OFM175" s="316"/>
      <c r="OFN175" s="316"/>
      <c r="OFO175" s="316"/>
      <c r="OFP175" s="316"/>
      <c r="OFQ175" s="316"/>
      <c r="OFR175" s="316"/>
      <c r="OFS175" s="316"/>
      <c r="OFT175" s="316"/>
      <c r="OFU175" s="316"/>
      <c r="OFV175" s="316"/>
      <c r="OFW175" s="316"/>
      <c r="OFX175" s="405"/>
      <c r="OFY175" s="406"/>
      <c r="OFZ175" s="316"/>
      <c r="OGA175" s="316"/>
      <c r="OGB175" s="316"/>
      <c r="OGC175" s="316"/>
      <c r="OGD175" s="316"/>
      <c r="OGE175" s="316"/>
      <c r="OGF175" s="316"/>
      <c r="OGG175" s="316"/>
      <c r="OGH175" s="316"/>
      <c r="OGI175" s="316"/>
      <c r="OGJ175" s="316"/>
      <c r="OGK175" s="316"/>
      <c r="OGL175" s="316"/>
      <c r="OGM175" s="316"/>
      <c r="OGN175" s="316"/>
      <c r="OGO175" s="405"/>
      <c r="OGP175" s="406"/>
      <c r="OGQ175" s="316"/>
      <c r="OGR175" s="316"/>
      <c r="OGS175" s="316"/>
      <c r="OGT175" s="316"/>
      <c r="OGU175" s="316"/>
      <c r="OGV175" s="316"/>
      <c r="OGW175" s="316"/>
      <c r="OGX175" s="316"/>
      <c r="OGY175" s="316"/>
      <c r="OGZ175" s="316"/>
      <c r="OHA175" s="316"/>
      <c r="OHB175" s="316"/>
      <c r="OHC175" s="316"/>
      <c r="OHD175" s="316"/>
      <c r="OHE175" s="316"/>
      <c r="OHF175" s="405"/>
      <c r="OHG175" s="406"/>
      <c r="OHH175" s="316"/>
      <c r="OHI175" s="316"/>
      <c r="OHJ175" s="316"/>
      <c r="OHK175" s="316"/>
      <c r="OHL175" s="316"/>
      <c r="OHM175" s="316"/>
      <c r="OHN175" s="316"/>
      <c r="OHO175" s="316"/>
      <c r="OHP175" s="316"/>
      <c r="OHQ175" s="316"/>
      <c r="OHR175" s="316"/>
      <c r="OHS175" s="316"/>
      <c r="OHT175" s="316"/>
      <c r="OHU175" s="316"/>
      <c r="OHV175" s="316"/>
      <c r="OHW175" s="405"/>
      <c r="OHX175" s="406"/>
      <c r="OHY175" s="316"/>
      <c r="OHZ175" s="316"/>
      <c r="OIA175" s="316"/>
      <c r="OIB175" s="316"/>
      <c r="OIC175" s="316"/>
      <c r="OID175" s="316"/>
      <c r="OIE175" s="316"/>
      <c r="OIF175" s="316"/>
      <c r="OIG175" s="316"/>
      <c r="OIH175" s="316"/>
      <c r="OII175" s="316"/>
      <c r="OIJ175" s="316"/>
      <c r="OIK175" s="316"/>
      <c r="OIL175" s="316"/>
      <c r="OIM175" s="316"/>
      <c r="OIN175" s="405"/>
      <c r="OIO175" s="406"/>
      <c r="OIP175" s="316"/>
      <c r="OIQ175" s="316"/>
      <c r="OIR175" s="316"/>
      <c r="OIS175" s="316"/>
      <c r="OIT175" s="316"/>
      <c r="OIU175" s="316"/>
      <c r="OIV175" s="316"/>
      <c r="OIW175" s="316"/>
      <c r="OIX175" s="316"/>
      <c r="OIY175" s="316"/>
      <c r="OIZ175" s="316"/>
      <c r="OJA175" s="316"/>
      <c r="OJB175" s="316"/>
      <c r="OJC175" s="316"/>
      <c r="OJD175" s="316"/>
      <c r="OJE175" s="405"/>
      <c r="OJF175" s="406"/>
      <c r="OJG175" s="316"/>
      <c r="OJH175" s="316"/>
      <c r="OJI175" s="316"/>
      <c r="OJJ175" s="316"/>
      <c r="OJK175" s="316"/>
      <c r="OJL175" s="316"/>
      <c r="OJM175" s="316"/>
      <c r="OJN175" s="316"/>
      <c r="OJO175" s="316"/>
      <c r="OJP175" s="316"/>
      <c r="OJQ175" s="316"/>
      <c r="OJR175" s="316"/>
      <c r="OJS175" s="316"/>
      <c r="OJT175" s="316"/>
      <c r="OJU175" s="316"/>
      <c r="OJV175" s="405"/>
      <c r="OJW175" s="406"/>
      <c r="OJX175" s="316"/>
      <c r="OJY175" s="316"/>
      <c r="OJZ175" s="316"/>
      <c r="OKA175" s="316"/>
      <c r="OKB175" s="316"/>
      <c r="OKC175" s="316"/>
      <c r="OKD175" s="316"/>
      <c r="OKE175" s="316"/>
      <c r="OKF175" s="316"/>
      <c r="OKG175" s="316"/>
      <c r="OKH175" s="316"/>
      <c r="OKI175" s="316"/>
      <c r="OKJ175" s="316"/>
      <c r="OKK175" s="316"/>
      <c r="OKL175" s="316"/>
      <c r="OKM175" s="405"/>
      <c r="OKN175" s="406"/>
      <c r="OKO175" s="316"/>
      <c r="OKP175" s="316"/>
      <c r="OKQ175" s="316"/>
      <c r="OKR175" s="316"/>
      <c r="OKS175" s="316"/>
      <c r="OKT175" s="316"/>
      <c r="OKU175" s="316"/>
      <c r="OKV175" s="316"/>
      <c r="OKW175" s="316"/>
      <c r="OKX175" s="316"/>
      <c r="OKY175" s="316"/>
      <c r="OKZ175" s="316"/>
      <c r="OLA175" s="316"/>
      <c r="OLB175" s="316"/>
      <c r="OLC175" s="316"/>
      <c r="OLD175" s="405"/>
      <c r="OLE175" s="406"/>
      <c r="OLF175" s="316"/>
      <c r="OLG175" s="316"/>
      <c r="OLH175" s="316"/>
      <c r="OLI175" s="316"/>
      <c r="OLJ175" s="316"/>
      <c r="OLK175" s="316"/>
      <c r="OLL175" s="316"/>
      <c r="OLM175" s="316"/>
      <c r="OLN175" s="316"/>
      <c r="OLO175" s="316"/>
      <c r="OLP175" s="316"/>
      <c r="OLQ175" s="316"/>
      <c r="OLR175" s="316"/>
      <c r="OLS175" s="316"/>
      <c r="OLT175" s="316"/>
      <c r="OLU175" s="405"/>
      <c r="OLV175" s="406"/>
      <c r="OLW175" s="316"/>
      <c r="OLX175" s="316"/>
      <c r="OLY175" s="316"/>
      <c r="OLZ175" s="316"/>
      <c r="OMA175" s="316"/>
      <c r="OMB175" s="316"/>
      <c r="OMC175" s="316"/>
      <c r="OMD175" s="316"/>
      <c r="OME175" s="316"/>
      <c r="OMF175" s="316"/>
      <c r="OMG175" s="316"/>
      <c r="OMH175" s="316"/>
      <c r="OMI175" s="316"/>
      <c r="OMJ175" s="316"/>
      <c r="OMK175" s="316"/>
      <c r="OML175" s="405"/>
      <c r="OMM175" s="406"/>
      <c r="OMN175" s="316"/>
      <c r="OMO175" s="316"/>
      <c r="OMP175" s="316"/>
      <c r="OMQ175" s="316"/>
      <c r="OMR175" s="316"/>
      <c r="OMS175" s="316"/>
      <c r="OMT175" s="316"/>
      <c r="OMU175" s="316"/>
      <c r="OMV175" s="316"/>
      <c r="OMW175" s="316"/>
      <c r="OMX175" s="316"/>
      <c r="OMY175" s="316"/>
      <c r="OMZ175" s="316"/>
      <c r="ONA175" s="316"/>
      <c r="ONB175" s="316"/>
      <c r="ONC175" s="405"/>
      <c r="OND175" s="406"/>
      <c r="ONE175" s="316"/>
      <c r="ONF175" s="316"/>
      <c r="ONG175" s="316"/>
      <c r="ONH175" s="316"/>
      <c r="ONI175" s="316"/>
      <c r="ONJ175" s="316"/>
      <c r="ONK175" s="316"/>
      <c r="ONL175" s="316"/>
      <c r="ONM175" s="316"/>
      <c r="ONN175" s="316"/>
      <c r="ONO175" s="316"/>
      <c r="ONP175" s="316"/>
      <c r="ONQ175" s="316"/>
      <c r="ONR175" s="316"/>
      <c r="ONS175" s="316"/>
      <c r="ONT175" s="405"/>
      <c r="ONU175" s="406"/>
      <c r="ONV175" s="316"/>
      <c r="ONW175" s="316"/>
      <c r="ONX175" s="316"/>
      <c r="ONY175" s="316"/>
      <c r="ONZ175" s="316"/>
      <c r="OOA175" s="316"/>
      <c r="OOB175" s="316"/>
      <c r="OOC175" s="316"/>
      <c r="OOD175" s="316"/>
      <c r="OOE175" s="316"/>
      <c r="OOF175" s="316"/>
      <c r="OOG175" s="316"/>
      <c r="OOH175" s="316"/>
      <c r="OOI175" s="316"/>
      <c r="OOJ175" s="316"/>
      <c r="OOK175" s="405"/>
      <c r="OOL175" s="406"/>
      <c r="OOM175" s="316"/>
      <c r="OON175" s="316"/>
      <c r="OOO175" s="316"/>
      <c r="OOP175" s="316"/>
      <c r="OOQ175" s="316"/>
      <c r="OOR175" s="316"/>
      <c r="OOS175" s="316"/>
      <c r="OOT175" s="316"/>
      <c r="OOU175" s="316"/>
      <c r="OOV175" s="316"/>
      <c r="OOW175" s="316"/>
      <c r="OOX175" s="316"/>
      <c r="OOY175" s="316"/>
      <c r="OOZ175" s="316"/>
      <c r="OPA175" s="316"/>
      <c r="OPB175" s="405"/>
      <c r="OPC175" s="406"/>
      <c r="OPD175" s="316"/>
      <c r="OPE175" s="316"/>
      <c r="OPF175" s="316"/>
      <c r="OPG175" s="316"/>
      <c r="OPH175" s="316"/>
      <c r="OPI175" s="316"/>
      <c r="OPJ175" s="316"/>
      <c r="OPK175" s="316"/>
      <c r="OPL175" s="316"/>
      <c r="OPM175" s="316"/>
      <c r="OPN175" s="316"/>
      <c r="OPO175" s="316"/>
      <c r="OPP175" s="316"/>
      <c r="OPQ175" s="316"/>
      <c r="OPR175" s="316"/>
      <c r="OPS175" s="405"/>
      <c r="OPT175" s="406"/>
      <c r="OPU175" s="316"/>
      <c r="OPV175" s="316"/>
      <c r="OPW175" s="316"/>
      <c r="OPX175" s="316"/>
      <c r="OPY175" s="316"/>
      <c r="OPZ175" s="316"/>
      <c r="OQA175" s="316"/>
      <c r="OQB175" s="316"/>
      <c r="OQC175" s="316"/>
      <c r="OQD175" s="316"/>
      <c r="OQE175" s="316"/>
      <c r="OQF175" s="316"/>
      <c r="OQG175" s="316"/>
      <c r="OQH175" s="316"/>
      <c r="OQI175" s="316"/>
      <c r="OQJ175" s="405"/>
      <c r="OQK175" s="406"/>
      <c r="OQL175" s="316"/>
      <c r="OQM175" s="316"/>
      <c r="OQN175" s="316"/>
      <c r="OQO175" s="316"/>
      <c r="OQP175" s="316"/>
      <c r="OQQ175" s="316"/>
      <c r="OQR175" s="316"/>
      <c r="OQS175" s="316"/>
      <c r="OQT175" s="316"/>
      <c r="OQU175" s="316"/>
      <c r="OQV175" s="316"/>
      <c r="OQW175" s="316"/>
      <c r="OQX175" s="316"/>
      <c r="OQY175" s="316"/>
      <c r="OQZ175" s="316"/>
      <c r="ORA175" s="405"/>
      <c r="ORB175" s="406"/>
      <c r="ORC175" s="316"/>
      <c r="ORD175" s="316"/>
      <c r="ORE175" s="316"/>
      <c r="ORF175" s="316"/>
      <c r="ORG175" s="316"/>
      <c r="ORH175" s="316"/>
      <c r="ORI175" s="316"/>
      <c r="ORJ175" s="316"/>
      <c r="ORK175" s="316"/>
      <c r="ORL175" s="316"/>
      <c r="ORM175" s="316"/>
      <c r="ORN175" s="316"/>
      <c r="ORO175" s="316"/>
      <c r="ORP175" s="316"/>
      <c r="ORQ175" s="316"/>
      <c r="ORR175" s="405"/>
      <c r="ORS175" s="406"/>
      <c r="ORT175" s="316"/>
      <c r="ORU175" s="316"/>
      <c r="ORV175" s="316"/>
      <c r="ORW175" s="316"/>
      <c r="ORX175" s="316"/>
      <c r="ORY175" s="316"/>
      <c r="ORZ175" s="316"/>
      <c r="OSA175" s="316"/>
      <c r="OSB175" s="316"/>
      <c r="OSC175" s="316"/>
      <c r="OSD175" s="316"/>
      <c r="OSE175" s="316"/>
      <c r="OSF175" s="316"/>
      <c r="OSG175" s="316"/>
      <c r="OSH175" s="316"/>
      <c r="OSI175" s="405"/>
      <c r="OSJ175" s="406"/>
      <c r="OSK175" s="316"/>
      <c r="OSL175" s="316"/>
      <c r="OSM175" s="316"/>
      <c r="OSN175" s="316"/>
      <c r="OSO175" s="316"/>
      <c r="OSP175" s="316"/>
      <c r="OSQ175" s="316"/>
      <c r="OSR175" s="316"/>
      <c r="OSS175" s="316"/>
      <c r="OST175" s="316"/>
      <c r="OSU175" s="316"/>
      <c r="OSV175" s="316"/>
      <c r="OSW175" s="316"/>
      <c r="OSX175" s="316"/>
      <c r="OSY175" s="316"/>
      <c r="OSZ175" s="405"/>
      <c r="OTA175" s="406"/>
      <c r="OTB175" s="316"/>
      <c r="OTC175" s="316"/>
      <c r="OTD175" s="316"/>
      <c r="OTE175" s="316"/>
      <c r="OTF175" s="316"/>
      <c r="OTG175" s="316"/>
      <c r="OTH175" s="316"/>
      <c r="OTI175" s="316"/>
      <c r="OTJ175" s="316"/>
      <c r="OTK175" s="316"/>
      <c r="OTL175" s="316"/>
      <c r="OTM175" s="316"/>
      <c r="OTN175" s="316"/>
      <c r="OTO175" s="316"/>
      <c r="OTP175" s="316"/>
      <c r="OTQ175" s="405"/>
      <c r="OTR175" s="406"/>
      <c r="OTS175" s="316"/>
      <c r="OTT175" s="316"/>
      <c r="OTU175" s="316"/>
      <c r="OTV175" s="316"/>
      <c r="OTW175" s="316"/>
      <c r="OTX175" s="316"/>
      <c r="OTY175" s="316"/>
      <c r="OTZ175" s="316"/>
      <c r="OUA175" s="316"/>
      <c r="OUB175" s="316"/>
      <c r="OUC175" s="316"/>
      <c r="OUD175" s="316"/>
      <c r="OUE175" s="316"/>
      <c r="OUF175" s="316"/>
      <c r="OUG175" s="316"/>
      <c r="OUH175" s="405"/>
      <c r="OUI175" s="406"/>
      <c r="OUJ175" s="316"/>
      <c r="OUK175" s="316"/>
      <c r="OUL175" s="316"/>
      <c r="OUM175" s="316"/>
      <c r="OUN175" s="316"/>
      <c r="OUO175" s="316"/>
      <c r="OUP175" s="316"/>
      <c r="OUQ175" s="316"/>
      <c r="OUR175" s="316"/>
      <c r="OUS175" s="316"/>
      <c r="OUT175" s="316"/>
      <c r="OUU175" s="316"/>
      <c r="OUV175" s="316"/>
      <c r="OUW175" s="316"/>
      <c r="OUX175" s="316"/>
      <c r="OUY175" s="405"/>
      <c r="OUZ175" s="406"/>
      <c r="OVA175" s="316"/>
      <c r="OVB175" s="316"/>
      <c r="OVC175" s="316"/>
      <c r="OVD175" s="316"/>
      <c r="OVE175" s="316"/>
      <c r="OVF175" s="316"/>
      <c r="OVG175" s="316"/>
      <c r="OVH175" s="316"/>
      <c r="OVI175" s="316"/>
      <c r="OVJ175" s="316"/>
      <c r="OVK175" s="316"/>
      <c r="OVL175" s="316"/>
      <c r="OVM175" s="316"/>
      <c r="OVN175" s="316"/>
      <c r="OVO175" s="316"/>
      <c r="OVP175" s="405"/>
      <c r="OVQ175" s="406"/>
      <c r="OVR175" s="316"/>
      <c r="OVS175" s="316"/>
      <c r="OVT175" s="316"/>
      <c r="OVU175" s="316"/>
      <c r="OVV175" s="316"/>
      <c r="OVW175" s="316"/>
      <c r="OVX175" s="316"/>
      <c r="OVY175" s="316"/>
      <c r="OVZ175" s="316"/>
      <c r="OWA175" s="316"/>
      <c r="OWB175" s="316"/>
      <c r="OWC175" s="316"/>
      <c r="OWD175" s="316"/>
      <c r="OWE175" s="316"/>
      <c r="OWF175" s="316"/>
      <c r="OWG175" s="405"/>
      <c r="OWH175" s="406"/>
      <c r="OWI175" s="316"/>
      <c r="OWJ175" s="316"/>
      <c r="OWK175" s="316"/>
      <c r="OWL175" s="316"/>
      <c r="OWM175" s="316"/>
      <c r="OWN175" s="316"/>
      <c r="OWO175" s="316"/>
      <c r="OWP175" s="316"/>
      <c r="OWQ175" s="316"/>
      <c r="OWR175" s="316"/>
      <c r="OWS175" s="316"/>
      <c r="OWT175" s="316"/>
      <c r="OWU175" s="316"/>
      <c r="OWV175" s="316"/>
      <c r="OWW175" s="316"/>
      <c r="OWX175" s="405"/>
      <c r="OWY175" s="406"/>
      <c r="OWZ175" s="316"/>
      <c r="OXA175" s="316"/>
      <c r="OXB175" s="316"/>
      <c r="OXC175" s="316"/>
      <c r="OXD175" s="316"/>
      <c r="OXE175" s="316"/>
      <c r="OXF175" s="316"/>
      <c r="OXG175" s="316"/>
      <c r="OXH175" s="316"/>
      <c r="OXI175" s="316"/>
      <c r="OXJ175" s="316"/>
      <c r="OXK175" s="316"/>
      <c r="OXL175" s="316"/>
      <c r="OXM175" s="316"/>
      <c r="OXN175" s="316"/>
      <c r="OXO175" s="405"/>
      <c r="OXP175" s="406"/>
      <c r="OXQ175" s="316"/>
      <c r="OXR175" s="316"/>
      <c r="OXS175" s="316"/>
      <c r="OXT175" s="316"/>
      <c r="OXU175" s="316"/>
      <c r="OXV175" s="316"/>
      <c r="OXW175" s="316"/>
      <c r="OXX175" s="316"/>
      <c r="OXY175" s="316"/>
      <c r="OXZ175" s="316"/>
      <c r="OYA175" s="316"/>
      <c r="OYB175" s="316"/>
      <c r="OYC175" s="316"/>
      <c r="OYD175" s="316"/>
      <c r="OYE175" s="316"/>
      <c r="OYF175" s="405"/>
      <c r="OYG175" s="406"/>
      <c r="OYH175" s="316"/>
      <c r="OYI175" s="316"/>
      <c r="OYJ175" s="316"/>
      <c r="OYK175" s="316"/>
      <c r="OYL175" s="316"/>
      <c r="OYM175" s="316"/>
      <c r="OYN175" s="316"/>
      <c r="OYO175" s="316"/>
      <c r="OYP175" s="316"/>
      <c r="OYQ175" s="316"/>
      <c r="OYR175" s="316"/>
      <c r="OYS175" s="316"/>
      <c r="OYT175" s="316"/>
      <c r="OYU175" s="316"/>
      <c r="OYV175" s="316"/>
      <c r="OYW175" s="405"/>
      <c r="OYX175" s="406"/>
      <c r="OYY175" s="316"/>
      <c r="OYZ175" s="316"/>
      <c r="OZA175" s="316"/>
      <c r="OZB175" s="316"/>
      <c r="OZC175" s="316"/>
      <c r="OZD175" s="316"/>
      <c r="OZE175" s="316"/>
      <c r="OZF175" s="316"/>
      <c r="OZG175" s="316"/>
      <c r="OZH175" s="316"/>
      <c r="OZI175" s="316"/>
      <c r="OZJ175" s="316"/>
      <c r="OZK175" s="316"/>
      <c r="OZL175" s="316"/>
      <c r="OZM175" s="316"/>
      <c r="OZN175" s="405"/>
      <c r="OZO175" s="406"/>
      <c r="OZP175" s="316"/>
      <c r="OZQ175" s="316"/>
      <c r="OZR175" s="316"/>
      <c r="OZS175" s="316"/>
      <c r="OZT175" s="316"/>
      <c r="OZU175" s="316"/>
      <c r="OZV175" s="316"/>
      <c r="OZW175" s="316"/>
      <c r="OZX175" s="316"/>
      <c r="OZY175" s="316"/>
      <c r="OZZ175" s="316"/>
      <c r="PAA175" s="316"/>
      <c r="PAB175" s="316"/>
      <c r="PAC175" s="316"/>
      <c r="PAD175" s="316"/>
      <c r="PAE175" s="405"/>
      <c r="PAF175" s="406"/>
      <c r="PAG175" s="316"/>
      <c r="PAH175" s="316"/>
      <c r="PAI175" s="316"/>
      <c r="PAJ175" s="316"/>
      <c r="PAK175" s="316"/>
      <c r="PAL175" s="316"/>
      <c r="PAM175" s="316"/>
      <c r="PAN175" s="316"/>
      <c r="PAO175" s="316"/>
      <c r="PAP175" s="316"/>
      <c r="PAQ175" s="316"/>
      <c r="PAR175" s="316"/>
      <c r="PAS175" s="316"/>
      <c r="PAT175" s="316"/>
      <c r="PAU175" s="316"/>
      <c r="PAV175" s="405"/>
      <c r="PAW175" s="406"/>
      <c r="PAX175" s="316"/>
      <c r="PAY175" s="316"/>
      <c r="PAZ175" s="316"/>
      <c r="PBA175" s="316"/>
      <c r="PBB175" s="316"/>
      <c r="PBC175" s="316"/>
      <c r="PBD175" s="316"/>
      <c r="PBE175" s="316"/>
      <c r="PBF175" s="316"/>
      <c r="PBG175" s="316"/>
      <c r="PBH175" s="316"/>
      <c r="PBI175" s="316"/>
      <c r="PBJ175" s="316"/>
      <c r="PBK175" s="316"/>
      <c r="PBL175" s="316"/>
      <c r="PBM175" s="405"/>
      <c r="PBN175" s="406"/>
      <c r="PBO175" s="316"/>
      <c r="PBP175" s="316"/>
      <c r="PBQ175" s="316"/>
      <c r="PBR175" s="316"/>
      <c r="PBS175" s="316"/>
      <c r="PBT175" s="316"/>
      <c r="PBU175" s="316"/>
      <c r="PBV175" s="316"/>
      <c r="PBW175" s="316"/>
      <c r="PBX175" s="316"/>
      <c r="PBY175" s="316"/>
      <c r="PBZ175" s="316"/>
      <c r="PCA175" s="316"/>
      <c r="PCB175" s="316"/>
      <c r="PCC175" s="316"/>
      <c r="PCD175" s="405"/>
      <c r="PCE175" s="406"/>
      <c r="PCF175" s="316"/>
      <c r="PCG175" s="316"/>
      <c r="PCH175" s="316"/>
      <c r="PCI175" s="316"/>
      <c r="PCJ175" s="316"/>
      <c r="PCK175" s="316"/>
      <c r="PCL175" s="316"/>
      <c r="PCM175" s="316"/>
      <c r="PCN175" s="316"/>
      <c r="PCO175" s="316"/>
      <c r="PCP175" s="316"/>
      <c r="PCQ175" s="316"/>
      <c r="PCR175" s="316"/>
      <c r="PCS175" s="316"/>
      <c r="PCT175" s="316"/>
      <c r="PCU175" s="405"/>
      <c r="PCV175" s="406"/>
      <c r="PCW175" s="316"/>
      <c r="PCX175" s="316"/>
      <c r="PCY175" s="316"/>
      <c r="PCZ175" s="316"/>
      <c r="PDA175" s="316"/>
      <c r="PDB175" s="316"/>
      <c r="PDC175" s="316"/>
      <c r="PDD175" s="316"/>
      <c r="PDE175" s="316"/>
      <c r="PDF175" s="316"/>
      <c r="PDG175" s="316"/>
      <c r="PDH175" s="316"/>
      <c r="PDI175" s="316"/>
      <c r="PDJ175" s="316"/>
      <c r="PDK175" s="316"/>
      <c r="PDL175" s="405"/>
      <c r="PDM175" s="406"/>
      <c r="PDN175" s="316"/>
      <c r="PDO175" s="316"/>
      <c r="PDP175" s="316"/>
      <c r="PDQ175" s="316"/>
      <c r="PDR175" s="316"/>
      <c r="PDS175" s="316"/>
      <c r="PDT175" s="316"/>
      <c r="PDU175" s="316"/>
      <c r="PDV175" s="316"/>
      <c r="PDW175" s="316"/>
      <c r="PDX175" s="316"/>
      <c r="PDY175" s="316"/>
      <c r="PDZ175" s="316"/>
      <c r="PEA175" s="316"/>
      <c r="PEB175" s="316"/>
      <c r="PEC175" s="405"/>
      <c r="PED175" s="406"/>
      <c r="PEE175" s="316"/>
      <c r="PEF175" s="316"/>
      <c r="PEG175" s="316"/>
      <c r="PEH175" s="316"/>
      <c r="PEI175" s="316"/>
      <c r="PEJ175" s="316"/>
      <c r="PEK175" s="316"/>
      <c r="PEL175" s="316"/>
      <c r="PEM175" s="316"/>
      <c r="PEN175" s="316"/>
      <c r="PEO175" s="316"/>
      <c r="PEP175" s="316"/>
      <c r="PEQ175" s="316"/>
      <c r="PER175" s="316"/>
      <c r="PES175" s="316"/>
      <c r="PET175" s="405"/>
      <c r="PEU175" s="406"/>
      <c r="PEV175" s="316"/>
      <c r="PEW175" s="316"/>
      <c r="PEX175" s="316"/>
      <c r="PEY175" s="316"/>
      <c r="PEZ175" s="316"/>
      <c r="PFA175" s="316"/>
      <c r="PFB175" s="316"/>
      <c r="PFC175" s="316"/>
      <c r="PFD175" s="316"/>
      <c r="PFE175" s="316"/>
      <c r="PFF175" s="316"/>
      <c r="PFG175" s="316"/>
      <c r="PFH175" s="316"/>
      <c r="PFI175" s="316"/>
      <c r="PFJ175" s="316"/>
      <c r="PFK175" s="405"/>
      <c r="PFL175" s="406"/>
      <c r="PFM175" s="316"/>
      <c r="PFN175" s="316"/>
      <c r="PFO175" s="316"/>
      <c r="PFP175" s="316"/>
      <c r="PFQ175" s="316"/>
      <c r="PFR175" s="316"/>
      <c r="PFS175" s="316"/>
      <c r="PFT175" s="316"/>
      <c r="PFU175" s="316"/>
      <c r="PFV175" s="316"/>
      <c r="PFW175" s="316"/>
      <c r="PFX175" s="316"/>
      <c r="PFY175" s="316"/>
      <c r="PFZ175" s="316"/>
      <c r="PGA175" s="316"/>
      <c r="PGB175" s="405"/>
      <c r="PGC175" s="406"/>
      <c r="PGD175" s="316"/>
      <c r="PGE175" s="316"/>
      <c r="PGF175" s="316"/>
      <c r="PGG175" s="316"/>
      <c r="PGH175" s="316"/>
      <c r="PGI175" s="316"/>
      <c r="PGJ175" s="316"/>
      <c r="PGK175" s="316"/>
      <c r="PGL175" s="316"/>
      <c r="PGM175" s="316"/>
      <c r="PGN175" s="316"/>
      <c r="PGO175" s="316"/>
      <c r="PGP175" s="316"/>
      <c r="PGQ175" s="316"/>
      <c r="PGR175" s="316"/>
      <c r="PGS175" s="405"/>
      <c r="PGT175" s="406"/>
      <c r="PGU175" s="316"/>
      <c r="PGV175" s="316"/>
      <c r="PGW175" s="316"/>
      <c r="PGX175" s="316"/>
      <c r="PGY175" s="316"/>
      <c r="PGZ175" s="316"/>
      <c r="PHA175" s="316"/>
      <c r="PHB175" s="316"/>
      <c r="PHC175" s="316"/>
      <c r="PHD175" s="316"/>
      <c r="PHE175" s="316"/>
      <c r="PHF175" s="316"/>
      <c r="PHG175" s="316"/>
      <c r="PHH175" s="316"/>
      <c r="PHI175" s="316"/>
      <c r="PHJ175" s="405"/>
      <c r="PHK175" s="406"/>
      <c r="PHL175" s="316"/>
      <c r="PHM175" s="316"/>
      <c r="PHN175" s="316"/>
      <c r="PHO175" s="316"/>
      <c r="PHP175" s="316"/>
      <c r="PHQ175" s="316"/>
      <c r="PHR175" s="316"/>
      <c r="PHS175" s="316"/>
      <c r="PHT175" s="316"/>
      <c r="PHU175" s="316"/>
      <c r="PHV175" s="316"/>
      <c r="PHW175" s="316"/>
      <c r="PHX175" s="316"/>
      <c r="PHY175" s="316"/>
      <c r="PHZ175" s="316"/>
      <c r="PIA175" s="405"/>
      <c r="PIB175" s="406"/>
      <c r="PIC175" s="316"/>
      <c r="PID175" s="316"/>
      <c r="PIE175" s="316"/>
      <c r="PIF175" s="316"/>
      <c r="PIG175" s="316"/>
      <c r="PIH175" s="316"/>
      <c r="PII175" s="316"/>
      <c r="PIJ175" s="316"/>
      <c r="PIK175" s="316"/>
      <c r="PIL175" s="316"/>
      <c r="PIM175" s="316"/>
      <c r="PIN175" s="316"/>
      <c r="PIO175" s="316"/>
      <c r="PIP175" s="316"/>
      <c r="PIQ175" s="316"/>
      <c r="PIR175" s="405"/>
      <c r="PIS175" s="406"/>
      <c r="PIT175" s="316"/>
      <c r="PIU175" s="316"/>
      <c r="PIV175" s="316"/>
      <c r="PIW175" s="316"/>
      <c r="PIX175" s="316"/>
      <c r="PIY175" s="316"/>
      <c r="PIZ175" s="316"/>
      <c r="PJA175" s="316"/>
      <c r="PJB175" s="316"/>
      <c r="PJC175" s="316"/>
      <c r="PJD175" s="316"/>
      <c r="PJE175" s="316"/>
      <c r="PJF175" s="316"/>
      <c r="PJG175" s="316"/>
      <c r="PJH175" s="316"/>
      <c r="PJI175" s="405"/>
      <c r="PJJ175" s="406"/>
      <c r="PJK175" s="316"/>
      <c r="PJL175" s="316"/>
      <c r="PJM175" s="316"/>
      <c r="PJN175" s="316"/>
      <c r="PJO175" s="316"/>
      <c r="PJP175" s="316"/>
      <c r="PJQ175" s="316"/>
      <c r="PJR175" s="316"/>
      <c r="PJS175" s="316"/>
      <c r="PJT175" s="316"/>
      <c r="PJU175" s="316"/>
      <c r="PJV175" s="316"/>
      <c r="PJW175" s="316"/>
      <c r="PJX175" s="316"/>
      <c r="PJY175" s="316"/>
      <c r="PJZ175" s="405"/>
      <c r="PKA175" s="406"/>
      <c r="PKB175" s="316"/>
      <c r="PKC175" s="316"/>
      <c r="PKD175" s="316"/>
      <c r="PKE175" s="316"/>
      <c r="PKF175" s="316"/>
      <c r="PKG175" s="316"/>
      <c r="PKH175" s="316"/>
      <c r="PKI175" s="316"/>
      <c r="PKJ175" s="316"/>
      <c r="PKK175" s="316"/>
      <c r="PKL175" s="316"/>
      <c r="PKM175" s="316"/>
      <c r="PKN175" s="316"/>
      <c r="PKO175" s="316"/>
      <c r="PKP175" s="316"/>
      <c r="PKQ175" s="405"/>
      <c r="PKR175" s="406"/>
      <c r="PKS175" s="316"/>
      <c r="PKT175" s="316"/>
      <c r="PKU175" s="316"/>
      <c r="PKV175" s="316"/>
      <c r="PKW175" s="316"/>
      <c r="PKX175" s="316"/>
      <c r="PKY175" s="316"/>
      <c r="PKZ175" s="316"/>
      <c r="PLA175" s="316"/>
      <c r="PLB175" s="316"/>
      <c r="PLC175" s="316"/>
      <c r="PLD175" s="316"/>
      <c r="PLE175" s="316"/>
      <c r="PLF175" s="316"/>
      <c r="PLG175" s="316"/>
      <c r="PLH175" s="405"/>
      <c r="PLI175" s="406"/>
      <c r="PLJ175" s="316"/>
      <c r="PLK175" s="316"/>
      <c r="PLL175" s="316"/>
      <c r="PLM175" s="316"/>
      <c r="PLN175" s="316"/>
      <c r="PLO175" s="316"/>
      <c r="PLP175" s="316"/>
      <c r="PLQ175" s="316"/>
      <c r="PLR175" s="316"/>
      <c r="PLS175" s="316"/>
      <c r="PLT175" s="316"/>
      <c r="PLU175" s="316"/>
      <c r="PLV175" s="316"/>
      <c r="PLW175" s="316"/>
      <c r="PLX175" s="316"/>
      <c r="PLY175" s="405"/>
      <c r="PLZ175" s="406"/>
      <c r="PMA175" s="316"/>
      <c r="PMB175" s="316"/>
      <c r="PMC175" s="316"/>
      <c r="PMD175" s="316"/>
      <c r="PME175" s="316"/>
      <c r="PMF175" s="316"/>
      <c r="PMG175" s="316"/>
      <c r="PMH175" s="316"/>
      <c r="PMI175" s="316"/>
      <c r="PMJ175" s="316"/>
      <c r="PMK175" s="316"/>
      <c r="PML175" s="316"/>
      <c r="PMM175" s="316"/>
      <c r="PMN175" s="316"/>
      <c r="PMO175" s="316"/>
      <c r="PMP175" s="405"/>
      <c r="PMQ175" s="406"/>
      <c r="PMR175" s="316"/>
      <c r="PMS175" s="316"/>
      <c r="PMT175" s="316"/>
      <c r="PMU175" s="316"/>
      <c r="PMV175" s="316"/>
      <c r="PMW175" s="316"/>
      <c r="PMX175" s="316"/>
      <c r="PMY175" s="316"/>
      <c r="PMZ175" s="316"/>
      <c r="PNA175" s="316"/>
      <c r="PNB175" s="316"/>
      <c r="PNC175" s="316"/>
      <c r="PND175" s="316"/>
      <c r="PNE175" s="316"/>
      <c r="PNF175" s="316"/>
      <c r="PNG175" s="405"/>
      <c r="PNH175" s="406"/>
      <c r="PNI175" s="316"/>
      <c r="PNJ175" s="316"/>
      <c r="PNK175" s="316"/>
      <c r="PNL175" s="316"/>
      <c r="PNM175" s="316"/>
      <c r="PNN175" s="316"/>
      <c r="PNO175" s="316"/>
      <c r="PNP175" s="316"/>
      <c r="PNQ175" s="316"/>
      <c r="PNR175" s="316"/>
      <c r="PNS175" s="316"/>
      <c r="PNT175" s="316"/>
      <c r="PNU175" s="316"/>
      <c r="PNV175" s="316"/>
      <c r="PNW175" s="316"/>
      <c r="PNX175" s="405"/>
      <c r="PNY175" s="406"/>
      <c r="PNZ175" s="316"/>
      <c r="POA175" s="316"/>
      <c r="POB175" s="316"/>
      <c r="POC175" s="316"/>
      <c r="POD175" s="316"/>
      <c r="POE175" s="316"/>
      <c r="POF175" s="316"/>
      <c r="POG175" s="316"/>
      <c r="POH175" s="316"/>
      <c r="POI175" s="316"/>
      <c r="POJ175" s="316"/>
      <c r="POK175" s="316"/>
      <c r="POL175" s="316"/>
      <c r="POM175" s="316"/>
      <c r="PON175" s="316"/>
      <c r="POO175" s="405"/>
      <c r="POP175" s="406"/>
      <c r="POQ175" s="316"/>
      <c r="POR175" s="316"/>
      <c r="POS175" s="316"/>
      <c r="POT175" s="316"/>
      <c r="POU175" s="316"/>
      <c r="POV175" s="316"/>
      <c r="POW175" s="316"/>
      <c r="POX175" s="316"/>
      <c r="POY175" s="316"/>
      <c r="POZ175" s="316"/>
      <c r="PPA175" s="316"/>
      <c r="PPB175" s="316"/>
      <c r="PPC175" s="316"/>
      <c r="PPD175" s="316"/>
      <c r="PPE175" s="316"/>
      <c r="PPF175" s="405"/>
      <c r="PPG175" s="406"/>
      <c r="PPH175" s="316"/>
      <c r="PPI175" s="316"/>
      <c r="PPJ175" s="316"/>
      <c r="PPK175" s="316"/>
      <c r="PPL175" s="316"/>
      <c r="PPM175" s="316"/>
      <c r="PPN175" s="316"/>
      <c r="PPO175" s="316"/>
      <c r="PPP175" s="316"/>
      <c r="PPQ175" s="316"/>
      <c r="PPR175" s="316"/>
      <c r="PPS175" s="316"/>
      <c r="PPT175" s="316"/>
      <c r="PPU175" s="316"/>
      <c r="PPV175" s="316"/>
      <c r="PPW175" s="405"/>
      <c r="PPX175" s="406"/>
      <c r="PPY175" s="316"/>
      <c r="PPZ175" s="316"/>
      <c r="PQA175" s="316"/>
      <c r="PQB175" s="316"/>
      <c r="PQC175" s="316"/>
      <c r="PQD175" s="316"/>
      <c r="PQE175" s="316"/>
      <c r="PQF175" s="316"/>
      <c r="PQG175" s="316"/>
      <c r="PQH175" s="316"/>
      <c r="PQI175" s="316"/>
      <c r="PQJ175" s="316"/>
      <c r="PQK175" s="316"/>
      <c r="PQL175" s="316"/>
      <c r="PQM175" s="316"/>
      <c r="PQN175" s="405"/>
      <c r="PQO175" s="406"/>
      <c r="PQP175" s="316"/>
      <c r="PQQ175" s="316"/>
      <c r="PQR175" s="316"/>
      <c r="PQS175" s="316"/>
      <c r="PQT175" s="316"/>
      <c r="PQU175" s="316"/>
      <c r="PQV175" s="316"/>
      <c r="PQW175" s="316"/>
      <c r="PQX175" s="316"/>
      <c r="PQY175" s="316"/>
      <c r="PQZ175" s="316"/>
      <c r="PRA175" s="316"/>
      <c r="PRB175" s="316"/>
      <c r="PRC175" s="316"/>
      <c r="PRD175" s="316"/>
      <c r="PRE175" s="405"/>
      <c r="PRF175" s="406"/>
      <c r="PRG175" s="316"/>
      <c r="PRH175" s="316"/>
      <c r="PRI175" s="316"/>
      <c r="PRJ175" s="316"/>
      <c r="PRK175" s="316"/>
      <c r="PRL175" s="316"/>
      <c r="PRM175" s="316"/>
      <c r="PRN175" s="316"/>
      <c r="PRO175" s="316"/>
      <c r="PRP175" s="316"/>
      <c r="PRQ175" s="316"/>
      <c r="PRR175" s="316"/>
      <c r="PRS175" s="316"/>
      <c r="PRT175" s="316"/>
      <c r="PRU175" s="316"/>
      <c r="PRV175" s="405"/>
      <c r="PRW175" s="406"/>
      <c r="PRX175" s="316"/>
      <c r="PRY175" s="316"/>
      <c r="PRZ175" s="316"/>
      <c r="PSA175" s="316"/>
      <c r="PSB175" s="316"/>
      <c r="PSC175" s="316"/>
      <c r="PSD175" s="316"/>
      <c r="PSE175" s="316"/>
      <c r="PSF175" s="316"/>
      <c r="PSG175" s="316"/>
      <c r="PSH175" s="316"/>
      <c r="PSI175" s="316"/>
      <c r="PSJ175" s="316"/>
      <c r="PSK175" s="316"/>
      <c r="PSL175" s="316"/>
      <c r="PSM175" s="405"/>
      <c r="PSN175" s="406"/>
      <c r="PSO175" s="316"/>
      <c r="PSP175" s="316"/>
      <c r="PSQ175" s="316"/>
      <c r="PSR175" s="316"/>
      <c r="PSS175" s="316"/>
      <c r="PST175" s="316"/>
      <c r="PSU175" s="316"/>
      <c r="PSV175" s="316"/>
      <c r="PSW175" s="316"/>
      <c r="PSX175" s="316"/>
      <c r="PSY175" s="316"/>
      <c r="PSZ175" s="316"/>
      <c r="PTA175" s="316"/>
      <c r="PTB175" s="316"/>
      <c r="PTC175" s="316"/>
      <c r="PTD175" s="405"/>
      <c r="PTE175" s="406"/>
      <c r="PTF175" s="316"/>
      <c r="PTG175" s="316"/>
      <c r="PTH175" s="316"/>
      <c r="PTI175" s="316"/>
      <c r="PTJ175" s="316"/>
      <c r="PTK175" s="316"/>
      <c r="PTL175" s="316"/>
      <c r="PTM175" s="316"/>
      <c r="PTN175" s="316"/>
      <c r="PTO175" s="316"/>
      <c r="PTP175" s="316"/>
      <c r="PTQ175" s="316"/>
      <c r="PTR175" s="316"/>
      <c r="PTS175" s="316"/>
      <c r="PTT175" s="316"/>
      <c r="PTU175" s="405"/>
      <c r="PTV175" s="406"/>
      <c r="PTW175" s="316"/>
      <c r="PTX175" s="316"/>
      <c r="PTY175" s="316"/>
      <c r="PTZ175" s="316"/>
      <c r="PUA175" s="316"/>
      <c r="PUB175" s="316"/>
      <c r="PUC175" s="316"/>
      <c r="PUD175" s="316"/>
      <c r="PUE175" s="316"/>
      <c r="PUF175" s="316"/>
      <c r="PUG175" s="316"/>
      <c r="PUH175" s="316"/>
      <c r="PUI175" s="316"/>
      <c r="PUJ175" s="316"/>
      <c r="PUK175" s="316"/>
      <c r="PUL175" s="405"/>
      <c r="PUM175" s="406"/>
      <c r="PUN175" s="316"/>
      <c r="PUO175" s="316"/>
      <c r="PUP175" s="316"/>
      <c r="PUQ175" s="316"/>
      <c r="PUR175" s="316"/>
      <c r="PUS175" s="316"/>
      <c r="PUT175" s="316"/>
      <c r="PUU175" s="316"/>
      <c r="PUV175" s="316"/>
      <c r="PUW175" s="316"/>
      <c r="PUX175" s="316"/>
      <c r="PUY175" s="316"/>
      <c r="PUZ175" s="316"/>
      <c r="PVA175" s="316"/>
      <c r="PVB175" s="316"/>
      <c r="PVC175" s="405"/>
      <c r="PVD175" s="406"/>
      <c r="PVE175" s="316"/>
      <c r="PVF175" s="316"/>
      <c r="PVG175" s="316"/>
      <c r="PVH175" s="316"/>
      <c r="PVI175" s="316"/>
      <c r="PVJ175" s="316"/>
      <c r="PVK175" s="316"/>
      <c r="PVL175" s="316"/>
      <c r="PVM175" s="316"/>
      <c r="PVN175" s="316"/>
      <c r="PVO175" s="316"/>
      <c r="PVP175" s="316"/>
      <c r="PVQ175" s="316"/>
      <c r="PVR175" s="316"/>
      <c r="PVS175" s="316"/>
      <c r="PVT175" s="405"/>
      <c r="PVU175" s="406"/>
      <c r="PVV175" s="316"/>
      <c r="PVW175" s="316"/>
      <c r="PVX175" s="316"/>
      <c r="PVY175" s="316"/>
      <c r="PVZ175" s="316"/>
      <c r="PWA175" s="316"/>
      <c r="PWB175" s="316"/>
      <c r="PWC175" s="316"/>
      <c r="PWD175" s="316"/>
      <c r="PWE175" s="316"/>
      <c r="PWF175" s="316"/>
      <c r="PWG175" s="316"/>
      <c r="PWH175" s="316"/>
      <c r="PWI175" s="316"/>
      <c r="PWJ175" s="316"/>
      <c r="PWK175" s="405"/>
      <c r="PWL175" s="406"/>
      <c r="PWM175" s="316"/>
      <c r="PWN175" s="316"/>
      <c r="PWO175" s="316"/>
      <c r="PWP175" s="316"/>
      <c r="PWQ175" s="316"/>
      <c r="PWR175" s="316"/>
      <c r="PWS175" s="316"/>
      <c r="PWT175" s="316"/>
      <c r="PWU175" s="316"/>
      <c r="PWV175" s="316"/>
      <c r="PWW175" s="316"/>
      <c r="PWX175" s="316"/>
      <c r="PWY175" s="316"/>
      <c r="PWZ175" s="316"/>
      <c r="PXA175" s="316"/>
      <c r="PXB175" s="405"/>
      <c r="PXC175" s="406"/>
      <c r="PXD175" s="316"/>
      <c r="PXE175" s="316"/>
      <c r="PXF175" s="316"/>
      <c r="PXG175" s="316"/>
      <c r="PXH175" s="316"/>
      <c r="PXI175" s="316"/>
      <c r="PXJ175" s="316"/>
      <c r="PXK175" s="316"/>
      <c r="PXL175" s="316"/>
      <c r="PXM175" s="316"/>
      <c r="PXN175" s="316"/>
      <c r="PXO175" s="316"/>
      <c r="PXP175" s="316"/>
      <c r="PXQ175" s="316"/>
      <c r="PXR175" s="316"/>
      <c r="PXS175" s="405"/>
      <c r="PXT175" s="406"/>
      <c r="PXU175" s="316"/>
      <c r="PXV175" s="316"/>
      <c r="PXW175" s="316"/>
      <c r="PXX175" s="316"/>
      <c r="PXY175" s="316"/>
      <c r="PXZ175" s="316"/>
      <c r="PYA175" s="316"/>
      <c r="PYB175" s="316"/>
      <c r="PYC175" s="316"/>
      <c r="PYD175" s="316"/>
      <c r="PYE175" s="316"/>
      <c r="PYF175" s="316"/>
      <c r="PYG175" s="316"/>
      <c r="PYH175" s="316"/>
      <c r="PYI175" s="316"/>
      <c r="PYJ175" s="405"/>
      <c r="PYK175" s="406"/>
      <c r="PYL175" s="316"/>
      <c r="PYM175" s="316"/>
      <c r="PYN175" s="316"/>
      <c r="PYO175" s="316"/>
      <c r="PYP175" s="316"/>
      <c r="PYQ175" s="316"/>
      <c r="PYR175" s="316"/>
      <c r="PYS175" s="316"/>
      <c r="PYT175" s="316"/>
      <c r="PYU175" s="316"/>
      <c r="PYV175" s="316"/>
      <c r="PYW175" s="316"/>
      <c r="PYX175" s="316"/>
      <c r="PYY175" s="316"/>
      <c r="PYZ175" s="316"/>
      <c r="PZA175" s="405"/>
      <c r="PZB175" s="406"/>
      <c r="PZC175" s="316"/>
      <c r="PZD175" s="316"/>
      <c r="PZE175" s="316"/>
      <c r="PZF175" s="316"/>
      <c r="PZG175" s="316"/>
      <c r="PZH175" s="316"/>
      <c r="PZI175" s="316"/>
      <c r="PZJ175" s="316"/>
      <c r="PZK175" s="316"/>
      <c r="PZL175" s="316"/>
      <c r="PZM175" s="316"/>
      <c r="PZN175" s="316"/>
      <c r="PZO175" s="316"/>
      <c r="PZP175" s="316"/>
      <c r="PZQ175" s="316"/>
      <c r="PZR175" s="405"/>
      <c r="PZS175" s="406"/>
      <c r="PZT175" s="316"/>
      <c r="PZU175" s="316"/>
      <c r="PZV175" s="316"/>
      <c r="PZW175" s="316"/>
      <c r="PZX175" s="316"/>
      <c r="PZY175" s="316"/>
      <c r="PZZ175" s="316"/>
      <c r="QAA175" s="316"/>
      <c r="QAB175" s="316"/>
      <c r="QAC175" s="316"/>
      <c r="QAD175" s="316"/>
      <c r="QAE175" s="316"/>
      <c r="QAF175" s="316"/>
      <c r="QAG175" s="316"/>
      <c r="QAH175" s="316"/>
      <c r="QAI175" s="405"/>
      <c r="QAJ175" s="406"/>
      <c r="QAK175" s="316"/>
      <c r="QAL175" s="316"/>
      <c r="QAM175" s="316"/>
      <c r="QAN175" s="316"/>
      <c r="QAO175" s="316"/>
      <c r="QAP175" s="316"/>
      <c r="QAQ175" s="316"/>
      <c r="QAR175" s="316"/>
      <c r="QAS175" s="316"/>
      <c r="QAT175" s="316"/>
      <c r="QAU175" s="316"/>
      <c r="QAV175" s="316"/>
      <c r="QAW175" s="316"/>
      <c r="QAX175" s="316"/>
      <c r="QAY175" s="316"/>
      <c r="QAZ175" s="405"/>
      <c r="QBA175" s="406"/>
      <c r="QBB175" s="316"/>
      <c r="QBC175" s="316"/>
      <c r="QBD175" s="316"/>
      <c r="QBE175" s="316"/>
      <c r="QBF175" s="316"/>
      <c r="QBG175" s="316"/>
      <c r="QBH175" s="316"/>
      <c r="QBI175" s="316"/>
      <c r="QBJ175" s="316"/>
      <c r="QBK175" s="316"/>
      <c r="QBL175" s="316"/>
      <c r="QBM175" s="316"/>
      <c r="QBN175" s="316"/>
      <c r="QBO175" s="316"/>
      <c r="QBP175" s="316"/>
      <c r="QBQ175" s="405"/>
      <c r="QBR175" s="406"/>
      <c r="QBS175" s="316"/>
      <c r="QBT175" s="316"/>
      <c r="QBU175" s="316"/>
      <c r="QBV175" s="316"/>
      <c r="QBW175" s="316"/>
      <c r="QBX175" s="316"/>
      <c r="QBY175" s="316"/>
      <c r="QBZ175" s="316"/>
      <c r="QCA175" s="316"/>
      <c r="QCB175" s="316"/>
      <c r="QCC175" s="316"/>
      <c r="QCD175" s="316"/>
      <c r="QCE175" s="316"/>
      <c r="QCF175" s="316"/>
      <c r="QCG175" s="316"/>
      <c r="QCH175" s="405"/>
      <c r="QCI175" s="406"/>
      <c r="QCJ175" s="316"/>
      <c r="QCK175" s="316"/>
      <c r="QCL175" s="316"/>
      <c r="QCM175" s="316"/>
      <c r="QCN175" s="316"/>
      <c r="QCO175" s="316"/>
      <c r="QCP175" s="316"/>
      <c r="QCQ175" s="316"/>
      <c r="QCR175" s="316"/>
      <c r="QCS175" s="316"/>
      <c r="QCT175" s="316"/>
      <c r="QCU175" s="316"/>
      <c r="QCV175" s="316"/>
      <c r="QCW175" s="316"/>
      <c r="QCX175" s="316"/>
      <c r="QCY175" s="405"/>
      <c r="QCZ175" s="406"/>
      <c r="QDA175" s="316"/>
      <c r="QDB175" s="316"/>
      <c r="QDC175" s="316"/>
      <c r="QDD175" s="316"/>
      <c r="QDE175" s="316"/>
      <c r="QDF175" s="316"/>
      <c r="QDG175" s="316"/>
      <c r="QDH175" s="316"/>
      <c r="QDI175" s="316"/>
      <c r="QDJ175" s="316"/>
      <c r="QDK175" s="316"/>
      <c r="QDL175" s="316"/>
      <c r="QDM175" s="316"/>
      <c r="QDN175" s="316"/>
      <c r="QDO175" s="316"/>
      <c r="QDP175" s="405"/>
      <c r="QDQ175" s="406"/>
      <c r="QDR175" s="316"/>
      <c r="QDS175" s="316"/>
      <c r="QDT175" s="316"/>
      <c r="QDU175" s="316"/>
      <c r="QDV175" s="316"/>
      <c r="QDW175" s="316"/>
      <c r="QDX175" s="316"/>
      <c r="QDY175" s="316"/>
      <c r="QDZ175" s="316"/>
      <c r="QEA175" s="316"/>
      <c r="QEB175" s="316"/>
      <c r="QEC175" s="316"/>
      <c r="QED175" s="316"/>
      <c r="QEE175" s="316"/>
      <c r="QEF175" s="316"/>
      <c r="QEG175" s="405"/>
      <c r="QEH175" s="406"/>
      <c r="QEI175" s="316"/>
      <c r="QEJ175" s="316"/>
      <c r="QEK175" s="316"/>
      <c r="QEL175" s="316"/>
      <c r="QEM175" s="316"/>
      <c r="QEN175" s="316"/>
      <c r="QEO175" s="316"/>
      <c r="QEP175" s="316"/>
      <c r="QEQ175" s="316"/>
      <c r="QER175" s="316"/>
      <c r="QES175" s="316"/>
      <c r="QET175" s="316"/>
      <c r="QEU175" s="316"/>
      <c r="QEV175" s="316"/>
      <c r="QEW175" s="316"/>
      <c r="QEX175" s="405"/>
      <c r="QEY175" s="406"/>
      <c r="QEZ175" s="316"/>
      <c r="QFA175" s="316"/>
      <c r="QFB175" s="316"/>
      <c r="QFC175" s="316"/>
      <c r="QFD175" s="316"/>
      <c r="QFE175" s="316"/>
      <c r="QFF175" s="316"/>
      <c r="QFG175" s="316"/>
      <c r="QFH175" s="316"/>
      <c r="QFI175" s="316"/>
      <c r="QFJ175" s="316"/>
      <c r="QFK175" s="316"/>
      <c r="QFL175" s="316"/>
      <c r="QFM175" s="316"/>
      <c r="QFN175" s="316"/>
      <c r="QFO175" s="405"/>
      <c r="QFP175" s="406"/>
      <c r="QFQ175" s="316"/>
      <c r="QFR175" s="316"/>
      <c r="QFS175" s="316"/>
      <c r="QFT175" s="316"/>
      <c r="QFU175" s="316"/>
      <c r="QFV175" s="316"/>
      <c r="QFW175" s="316"/>
      <c r="QFX175" s="316"/>
      <c r="QFY175" s="316"/>
      <c r="QFZ175" s="316"/>
      <c r="QGA175" s="316"/>
      <c r="QGB175" s="316"/>
      <c r="QGC175" s="316"/>
      <c r="QGD175" s="316"/>
      <c r="QGE175" s="316"/>
      <c r="QGF175" s="405"/>
      <c r="QGG175" s="406"/>
      <c r="QGH175" s="316"/>
      <c r="QGI175" s="316"/>
      <c r="QGJ175" s="316"/>
      <c r="QGK175" s="316"/>
      <c r="QGL175" s="316"/>
      <c r="QGM175" s="316"/>
      <c r="QGN175" s="316"/>
      <c r="QGO175" s="316"/>
      <c r="QGP175" s="316"/>
      <c r="QGQ175" s="316"/>
      <c r="QGR175" s="316"/>
      <c r="QGS175" s="316"/>
      <c r="QGT175" s="316"/>
      <c r="QGU175" s="316"/>
      <c r="QGV175" s="316"/>
      <c r="QGW175" s="405"/>
      <c r="QGX175" s="406"/>
      <c r="QGY175" s="316"/>
      <c r="QGZ175" s="316"/>
      <c r="QHA175" s="316"/>
      <c r="QHB175" s="316"/>
      <c r="QHC175" s="316"/>
      <c r="QHD175" s="316"/>
      <c r="QHE175" s="316"/>
      <c r="QHF175" s="316"/>
      <c r="QHG175" s="316"/>
      <c r="QHH175" s="316"/>
      <c r="QHI175" s="316"/>
      <c r="QHJ175" s="316"/>
      <c r="QHK175" s="316"/>
      <c r="QHL175" s="316"/>
      <c r="QHM175" s="316"/>
      <c r="QHN175" s="405"/>
      <c r="QHO175" s="406"/>
      <c r="QHP175" s="316"/>
      <c r="QHQ175" s="316"/>
      <c r="QHR175" s="316"/>
      <c r="QHS175" s="316"/>
      <c r="QHT175" s="316"/>
      <c r="QHU175" s="316"/>
      <c r="QHV175" s="316"/>
      <c r="QHW175" s="316"/>
      <c r="QHX175" s="316"/>
      <c r="QHY175" s="316"/>
      <c r="QHZ175" s="316"/>
      <c r="QIA175" s="316"/>
      <c r="QIB175" s="316"/>
      <c r="QIC175" s="316"/>
      <c r="QID175" s="316"/>
      <c r="QIE175" s="405"/>
      <c r="QIF175" s="406"/>
      <c r="QIG175" s="316"/>
      <c r="QIH175" s="316"/>
      <c r="QII175" s="316"/>
      <c r="QIJ175" s="316"/>
      <c r="QIK175" s="316"/>
      <c r="QIL175" s="316"/>
      <c r="QIM175" s="316"/>
      <c r="QIN175" s="316"/>
      <c r="QIO175" s="316"/>
      <c r="QIP175" s="316"/>
      <c r="QIQ175" s="316"/>
      <c r="QIR175" s="316"/>
      <c r="QIS175" s="316"/>
      <c r="QIT175" s="316"/>
      <c r="QIU175" s="316"/>
      <c r="QIV175" s="405"/>
      <c r="QIW175" s="406"/>
      <c r="QIX175" s="316"/>
      <c r="QIY175" s="316"/>
      <c r="QIZ175" s="316"/>
      <c r="QJA175" s="316"/>
      <c r="QJB175" s="316"/>
      <c r="QJC175" s="316"/>
      <c r="QJD175" s="316"/>
      <c r="QJE175" s="316"/>
      <c r="QJF175" s="316"/>
      <c r="QJG175" s="316"/>
      <c r="QJH175" s="316"/>
      <c r="QJI175" s="316"/>
      <c r="QJJ175" s="316"/>
      <c r="QJK175" s="316"/>
      <c r="QJL175" s="316"/>
      <c r="QJM175" s="405"/>
      <c r="QJN175" s="406"/>
      <c r="QJO175" s="316"/>
      <c r="QJP175" s="316"/>
      <c r="QJQ175" s="316"/>
      <c r="QJR175" s="316"/>
      <c r="QJS175" s="316"/>
      <c r="QJT175" s="316"/>
      <c r="QJU175" s="316"/>
      <c r="QJV175" s="316"/>
      <c r="QJW175" s="316"/>
      <c r="QJX175" s="316"/>
      <c r="QJY175" s="316"/>
      <c r="QJZ175" s="316"/>
      <c r="QKA175" s="316"/>
      <c r="QKB175" s="316"/>
      <c r="QKC175" s="316"/>
      <c r="QKD175" s="405"/>
      <c r="QKE175" s="406"/>
      <c r="QKF175" s="316"/>
      <c r="QKG175" s="316"/>
      <c r="QKH175" s="316"/>
      <c r="QKI175" s="316"/>
      <c r="QKJ175" s="316"/>
      <c r="QKK175" s="316"/>
      <c r="QKL175" s="316"/>
      <c r="QKM175" s="316"/>
      <c r="QKN175" s="316"/>
      <c r="QKO175" s="316"/>
      <c r="QKP175" s="316"/>
      <c r="QKQ175" s="316"/>
      <c r="QKR175" s="316"/>
      <c r="QKS175" s="316"/>
      <c r="QKT175" s="316"/>
      <c r="QKU175" s="405"/>
      <c r="QKV175" s="406"/>
      <c r="QKW175" s="316"/>
      <c r="QKX175" s="316"/>
      <c r="QKY175" s="316"/>
      <c r="QKZ175" s="316"/>
      <c r="QLA175" s="316"/>
      <c r="QLB175" s="316"/>
      <c r="QLC175" s="316"/>
      <c r="QLD175" s="316"/>
      <c r="QLE175" s="316"/>
      <c r="QLF175" s="316"/>
      <c r="QLG175" s="316"/>
      <c r="QLH175" s="316"/>
      <c r="QLI175" s="316"/>
      <c r="QLJ175" s="316"/>
      <c r="QLK175" s="316"/>
      <c r="QLL175" s="405"/>
      <c r="QLM175" s="406"/>
      <c r="QLN175" s="316"/>
      <c r="QLO175" s="316"/>
      <c r="QLP175" s="316"/>
      <c r="QLQ175" s="316"/>
      <c r="QLR175" s="316"/>
      <c r="QLS175" s="316"/>
      <c r="QLT175" s="316"/>
      <c r="QLU175" s="316"/>
      <c r="QLV175" s="316"/>
      <c r="QLW175" s="316"/>
      <c r="QLX175" s="316"/>
      <c r="QLY175" s="316"/>
      <c r="QLZ175" s="316"/>
      <c r="QMA175" s="316"/>
      <c r="QMB175" s="316"/>
      <c r="QMC175" s="405"/>
      <c r="QMD175" s="406"/>
      <c r="QME175" s="316"/>
      <c r="QMF175" s="316"/>
      <c r="QMG175" s="316"/>
      <c r="QMH175" s="316"/>
      <c r="QMI175" s="316"/>
      <c r="QMJ175" s="316"/>
      <c r="QMK175" s="316"/>
      <c r="QML175" s="316"/>
      <c r="QMM175" s="316"/>
      <c r="QMN175" s="316"/>
      <c r="QMO175" s="316"/>
      <c r="QMP175" s="316"/>
      <c r="QMQ175" s="316"/>
      <c r="QMR175" s="316"/>
      <c r="QMS175" s="316"/>
      <c r="QMT175" s="405"/>
      <c r="QMU175" s="406"/>
      <c r="QMV175" s="316"/>
      <c r="QMW175" s="316"/>
      <c r="QMX175" s="316"/>
      <c r="QMY175" s="316"/>
      <c r="QMZ175" s="316"/>
      <c r="QNA175" s="316"/>
      <c r="QNB175" s="316"/>
      <c r="QNC175" s="316"/>
      <c r="QND175" s="316"/>
      <c r="QNE175" s="316"/>
      <c r="QNF175" s="316"/>
      <c r="QNG175" s="316"/>
      <c r="QNH175" s="316"/>
      <c r="QNI175" s="316"/>
      <c r="QNJ175" s="316"/>
      <c r="QNK175" s="405"/>
      <c r="QNL175" s="406"/>
      <c r="QNM175" s="316"/>
      <c r="QNN175" s="316"/>
      <c r="QNO175" s="316"/>
      <c r="QNP175" s="316"/>
      <c r="QNQ175" s="316"/>
      <c r="QNR175" s="316"/>
      <c r="QNS175" s="316"/>
      <c r="QNT175" s="316"/>
      <c r="QNU175" s="316"/>
      <c r="QNV175" s="316"/>
      <c r="QNW175" s="316"/>
      <c r="QNX175" s="316"/>
      <c r="QNY175" s="316"/>
      <c r="QNZ175" s="316"/>
      <c r="QOA175" s="316"/>
      <c r="QOB175" s="405"/>
      <c r="QOC175" s="406"/>
      <c r="QOD175" s="316"/>
      <c r="QOE175" s="316"/>
      <c r="QOF175" s="316"/>
      <c r="QOG175" s="316"/>
      <c r="QOH175" s="316"/>
      <c r="QOI175" s="316"/>
      <c r="QOJ175" s="316"/>
      <c r="QOK175" s="316"/>
      <c r="QOL175" s="316"/>
      <c r="QOM175" s="316"/>
      <c r="QON175" s="316"/>
      <c r="QOO175" s="316"/>
      <c r="QOP175" s="316"/>
      <c r="QOQ175" s="316"/>
      <c r="QOR175" s="316"/>
      <c r="QOS175" s="405"/>
      <c r="QOT175" s="406"/>
      <c r="QOU175" s="316"/>
      <c r="QOV175" s="316"/>
      <c r="QOW175" s="316"/>
      <c r="QOX175" s="316"/>
      <c r="QOY175" s="316"/>
      <c r="QOZ175" s="316"/>
      <c r="QPA175" s="316"/>
      <c r="QPB175" s="316"/>
      <c r="QPC175" s="316"/>
      <c r="QPD175" s="316"/>
      <c r="QPE175" s="316"/>
      <c r="QPF175" s="316"/>
      <c r="QPG175" s="316"/>
      <c r="QPH175" s="316"/>
      <c r="QPI175" s="316"/>
      <c r="QPJ175" s="405"/>
      <c r="QPK175" s="406"/>
      <c r="QPL175" s="316"/>
      <c r="QPM175" s="316"/>
      <c r="QPN175" s="316"/>
      <c r="QPO175" s="316"/>
      <c r="QPP175" s="316"/>
      <c r="QPQ175" s="316"/>
      <c r="QPR175" s="316"/>
      <c r="QPS175" s="316"/>
      <c r="QPT175" s="316"/>
      <c r="QPU175" s="316"/>
      <c r="QPV175" s="316"/>
      <c r="QPW175" s="316"/>
      <c r="QPX175" s="316"/>
      <c r="QPY175" s="316"/>
      <c r="QPZ175" s="316"/>
      <c r="QQA175" s="405"/>
      <c r="QQB175" s="406"/>
      <c r="QQC175" s="316"/>
      <c r="QQD175" s="316"/>
      <c r="QQE175" s="316"/>
      <c r="QQF175" s="316"/>
      <c r="QQG175" s="316"/>
      <c r="QQH175" s="316"/>
      <c r="QQI175" s="316"/>
      <c r="QQJ175" s="316"/>
      <c r="QQK175" s="316"/>
      <c r="QQL175" s="316"/>
      <c r="QQM175" s="316"/>
      <c r="QQN175" s="316"/>
      <c r="QQO175" s="316"/>
      <c r="QQP175" s="316"/>
      <c r="QQQ175" s="316"/>
      <c r="QQR175" s="405"/>
      <c r="QQS175" s="406"/>
      <c r="QQT175" s="316"/>
      <c r="QQU175" s="316"/>
      <c r="QQV175" s="316"/>
      <c r="QQW175" s="316"/>
      <c r="QQX175" s="316"/>
      <c r="QQY175" s="316"/>
      <c r="QQZ175" s="316"/>
      <c r="QRA175" s="316"/>
      <c r="QRB175" s="316"/>
      <c r="QRC175" s="316"/>
      <c r="QRD175" s="316"/>
      <c r="QRE175" s="316"/>
      <c r="QRF175" s="316"/>
      <c r="QRG175" s="316"/>
      <c r="QRH175" s="316"/>
      <c r="QRI175" s="405"/>
      <c r="QRJ175" s="406"/>
      <c r="QRK175" s="316"/>
      <c r="QRL175" s="316"/>
      <c r="QRM175" s="316"/>
      <c r="QRN175" s="316"/>
      <c r="QRO175" s="316"/>
      <c r="QRP175" s="316"/>
      <c r="QRQ175" s="316"/>
      <c r="QRR175" s="316"/>
      <c r="QRS175" s="316"/>
      <c r="QRT175" s="316"/>
      <c r="QRU175" s="316"/>
      <c r="QRV175" s="316"/>
      <c r="QRW175" s="316"/>
      <c r="QRX175" s="316"/>
      <c r="QRY175" s="316"/>
      <c r="QRZ175" s="405"/>
      <c r="QSA175" s="406"/>
      <c r="QSB175" s="316"/>
      <c r="QSC175" s="316"/>
      <c r="QSD175" s="316"/>
      <c r="QSE175" s="316"/>
      <c r="QSF175" s="316"/>
      <c r="QSG175" s="316"/>
      <c r="QSH175" s="316"/>
      <c r="QSI175" s="316"/>
      <c r="QSJ175" s="316"/>
      <c r="QSK175" s="316"/>
      <c r="QSL175" s="316"/>
      <c r="QSM175" s="316"/>
      <c r="QSN175" s="316"/>
      <c r="QSO175" s="316"/>
      <c r="QSP175" s="316"/>
      <c r="QSQ175" s="405"/>
      <c r="QSR175" s="406"/>
      <c r="QSS175" s="316"/>
      <c r="QST175" s="316"/>
      <c r="QSU175" s="316"/>
      <c r="QSV175" s="316"/>
      <c r="QSW175" s="316"/>
      <c r="QSX175" s="316"/>
      <c r="QSY175" s="316"/>
      <c r="QSZ175" s="316"/>
      <c r="QTA175" s="316"/>
      <c r="QTB175" s="316"/>
      <c r="QTC175" s="316"/>
      <c r="QTD175" s="316"/>
      <c r="QTE175" s="316"/>
      <c r="QTF175" s="316"/>
      <c r="QTG175" s="316"/>
      <c r="QTH175" s="405"/>
      <c r="QTI175" s="406"/>
      <c r="QTJ175" s="316"/>
      <c r="QTK175" s="316"/>
      <c r="QTL175" s="316"/>
      <c r="QTM175" s="316"/>
      <c r="QTN175" s="316"/>
      <c r="QTO175" s="316"/>
      <c r="QTP175" s="316"/>
      <c r="QTQ175" s="316"/>
      <c r="QTR175" s="316"/>
      <c r="QTS175" s="316"/>
      <c r="QTT175" s="316"/>
      <c r="QTU175" s="316"/>
      <c r="QTV175" s="316"/>
      <c r="QTW175" s="316"/>
      <c r="QTX175" s="316"/>
      <c r="QTY175" s="405"/>
      <c r="QTZ175" s="406"/>
      <c r="QUA175" s="316"/>
      <c r="QUB175" s="316"/>
      <c r="QUC175" s="316"/>
      <c r="QUD175" s="316"/>
      <c r="QUE175" s="316"/>
      <c r="QUF175" s="316"/>
      <c r="QUG175" s="316"/>
      <c r="QUH175" s="316"/>
      <c r="QUI175" s="316"/>
      <c r="QUJ175" s="316"/>
      <c r="QUK175" s="316"/>
      <c r="QUL175" s="316"/>
      <c r="QUM175" s="316"/>
      <c r="QUN175" s="316"/>
      <c r="QUO175" s="316"/>
      <c r="QUP175" s="405"/>
      <c r="QUQ175" s="406"/>
      <c r="QUR175" s="316"/>
      <c r="QUS175" s="316"/>
      <c r="QUT175" s="316"/>
      <c r="QUU175" s="316"/>
      <c r="QUV175" s="316"/>
      <c r="QUW175" s="316"/>
      <c r="QUX175" s="316"/>
      <c r="QUY175" s="316"/>
      <c r="QUZ175" s="316"/>
      <c r="QVA175" s="316"/>
      <c r="QVB175" s="316"/>
      <c r="QVC175" s="316"/>
      <c r="QVD175" s="316"/>
      <c r="QVE175" s="316"/>
      <c r="QVF175" s="316"/>
      <c r="QVG175" s="405"/>
      <c r="QVH175" s="406"/>
      <c r="QVI175" s="316"/>
      <c r="QVJ175" s="316"/>
      <c r="QVK175" s="316"/>
      <c r="QVL175" s="316"/>
      <c r="QVM175" s="316"/>
      <c r="QVN175" s="316"/>
      <c r="QVO175" s="316"/>
      <c r="QVP175" s="316"/>
      <c r="QVQ175" s="316"/>
      <c r="QVR175" s="316"/>
      <c r="QVS175" s="316"/>
      <c r="QVT175" s="316"/>
      <c r="QVU175" s="316"/>
      <c r="QVV175" s="316"/>
      <c r="QVW175" s="316"/>
      <c r="QVX175" s="405"/>
      <c r="QVY175" s="406"/>
      <c r="QVZ175" s="316"/>
      <c r="QWA175" s="316"/>
      <c r="QWB175" s="316"/>
      <c r="QWC175" s="316"/>
      <c r="QWD175" s="316"/>
      <c r="QWE175" s="316"/>
      <c r="QWF175" s="316"/>
      <c r="QWG175" s="316"/>
      <c r="QWH175" s="316"/>
      <c r="QWI175" s="316"/>
      <c r="QWJ175" s="316"/>
      <c r="QWK175" s="316"/>
      <c r="QWL175" s="316"/>
      <c r="QWM175" s="316"/>
      <c r="QWN175" s="316"/>
      <c r="QWO175" s="405"/>
      <c r="QWP175" s="406"/>
      <c r="QWQ175" s="316"/>
      <c r="QWR175" s="316"/>
      <c r="QWS175" s="316"/>
      <c r="QWT175" s="316"/>
      <c r="QWU175" s="316"/>
      <c r="QWV175" s="316"/>
      <c r="QWW175" s="316"/>
      <c r="QWX175" s="316"/>
      <c r="QWY175" s="316"/>
      <c r="QWZ175" s="316"/>
      <c r="QXA175" s="316"/>
      <c r="QXB175" s="316"/>
      <c r="QXC175" s="316"/>
      <c r="QXD175" s="316"/>
      <c r="QXE175" s="316"/>
      <c r="QXF175" s="405"/>
      <c r="QXG175" s="406"/>
      <c r="QXH175" s="316"/>
      <c r="QXI175" s="316"/>
      <c r="QXJ175" s="316"/>
      <c r="QXK175" s="316"/>
      <c r="QXL175" s="316"/>
      <c r="QXM175" s="316"/>
      <c r="QXN175" s="316"/>
      <c r="QXO175" s="316"/>
      <c r="QXP175" s="316"/>
      <c r="QXQ175" s="316"/>
      <c r="QXR175" s="316"/>
      <c r="QXS175" s="316"/>
      <c r="QXT175" s="316"/>
      <c r="QXU175" s="316"/>
      <c r="QXV175" s="316"/>
      <c r="QXW175" s="405"/>
      <c r="QXX175" s="406"/>
      <c r="QXY175" s="316"/>
      <c r="QXZ175" s="316"/>
      <c r="QYA175" s="316"/>
      <c r="QYB175" s="316"/>
      <c r="QYC175" s="316"/>
      <c r="QYD175" s="316"/>
      <c r="QYE175" s="316"/>
      <c r="QYF175" s="316"/>
      <c r="QYG175" s="316"/>
      <c r="QYH175" s="316"/>
      <c r="QYI175" s="316"/>
      <c r="QYJ175" s="316"/>
      <c r="QYK175" s="316"/>
      <c r="QYL175" s="316"/>
      <c r="QYM175" s="316"/>
      <c r="QYN175" s="405"/>
      <c r="QYO175" s="406"/>
      <c r="QYP175" s="316"/>
      <c r="QYQ175" s="316"/>
      <c r="QYR175" s="316"/>
      <c r="QYS175" s="316"/>
      <c r="QYT175" s="316"/>
      <c r="QYU175" s="316"/>
      <c r="QYV175" s="316"/>
      <c r="QYW175" s="316"/>
      <c r="QYX175" s="316"/>
      <c r="QYY175" s="316"/>
      <c r="QYZ175" s="316"/>
      <c r="QZA175" s="316"/>
      <c r="QZB175" s="316"/>
      <c r="QZC175" s="316"/>
      <c r="QZD175" s="316"/>
      <c r="QZE175" s="405"/>
      <c r="QZF175" s="406"/>
      <c r="QZG175" s="316"/>
      <c r="QZH175" s="316"/>
      <c r="QZI175" s="316"/>
      <c r="QZJ175" s="316"/>
      <c r="QZK175" s="316"/>
      <c r="QZL175" s="316"/>
      <c r="QZM175" s="316"/>
      <c r="QZN175" s="316"/>
      <c r="QZO175" s="316"/>
      <c r="QZP175" s="316"/>
      <c r="QZQ175" s="316"/>
      <c r="QZR175" s="316"/>
      <c r="QZS175" s="316"/>
      <c r="QZT175" s="316"/>
      <c r="QZU175" s="316"/>
      <c r="QZV175" s="405"/>
      <c r="QZW175" s="406"/>
      <c r="QZX175" s="316"/>
      <c r="QZY175" s="316"/>
      <c r="QZZ175" s="316"/>
      <c r="RAA175" s="316"/>
      <c r="RAB175" s="316"/>
      <c r="RAC175" s="316"/>
      <c r="RAD175" s="316"/>
      <c r="RAE175" s="316"/>
      <c r="RAF175" s="316"/>
      <c r="RAG175" s="316"/>
      <c r="RAH175" s="316"/>
      <c r="RAI175" s="316"/>
      <c r="RAJ175" s="316"/>
      <c r="RAK175" s="316"/>
      <c r="RAL175" s="316"/>
      <c r="RAM175" s="405"/>
      <c r="RAN175" s="406"/>
      <c r="RAO175" s="316"/>
      <c r="RAP175" s="316"/>
      <c r="RAQ175" s="316"/>
      <c r="RAR175" s="316"/>
      <c r="RAS175" s="316"/>
      <c r="RAT175" s="316"/>
      <c r="RAU175" s="316"/>
      <c r="RAV175" s="316"/>
      <c r="RAW175" s="316"/>
      <c r="RAX175" s="316"/>
      <c r="RAY175" s="316"/>
      <c r="RAZ175" s="316"/>
      <c r="RBA175" s="316"/>
      <c r="RBB175" s="316"/>
      <c r="RBC175" s="316"/>
      <c r="RBD175" s="405"/>
      <c r="RBE175" s="406"/>
      <c r="RBF175" s="316"/>
      <c r="RBG175" s="316"/>
      <c r="RBH175" s="316"/>
      <c r="RBI175" s="316"/>
      <c r="RBJ175" s="316"/>
      <c r="RBK175" s="316"/>
      <c r="RBL175" s="316"/>
      <c r="RBM175" s="316"/>
      <c r="RBN175" s="316"/>
      <c r="RBO175" s="316"/>
      <c r="RBP175" s="316"/>
      <c r="RBQ175" s="316"/>
      <c r="RBR175" s="316"/>
      <c r="RBS175" s="316"/>
      <c r="RBT175" s="316"/>
      <c r="RBU175" s="405"/>
      <c r="RBV175" s="406"/>
      <c r="RBW175" s="316"/>
      <c r="RBX175" s="316"/>
      <c r="RBY175" s="316"/>
      <c r="RBZ175" s="316"/>
      <c r="RCA175" s="316"/>
      <c r="RCB175" s="316"/>
      <c r="RCC175" s="316"/>
      <c r="RCD175" s="316"/>
      <c r="RCE175" s="316"/>
      <c r="RCF175" s="316"/>
      <c r="RCG175" s="316"/>
      <c r="RCH175" s="316"/>
      <c r="RCI175" s="316"/>
      <c r="RCJ175" s="316"/>
      <c r="RCK175" s="316"/>
      <c r="RCL175" s="405"/>
      <c r="RCM175" s="406"/>
      <c r="RCN175" s="316"/>
      <c r="RCO175" s="316"/>
      <c r="RCP175" s="316"/>
      <c r="RCQ175" s="316"/>
      <c r="RCR175" s="316"/>
      <c r="RCS175" s="316"/>
      <c r="RCT175" s="316"/>
      <c r="RCU175" s="316"/>
      <c r="RCV175" s="316"/>
      <c r="RCW175" s="316"/>
      <c r="RCX175" s="316"/>
      <c r="RCY175" s="316"/>
      <c r="RCZ175" s="316"/>
      <c r="RDA175" s="316"/>
      <c r="RDB175" s="316"/>
      <c r="RDC175" s="405"/>
      <c r="RDD175" s="406"/>
      <c r="RDE175" s="316"/>
      <c r="RDF175" s="316"/>
      <c r="RDG175" s="316"/>
      <c r="RDH175" s="316"/>
      <c r="RDI175" s="316"/>
      <c r="RDJ175" s="316"/>
      <c r="RDK175" s="316"/>
      <c r="RDL175" s="316"/>
      <c r="RDM175" s="316"/>
      <c r="RDN175" s="316"/>
      <c r="RDO175" s="316"/>
      <c r="RDP175" s="316"/>
      <c r="RDQ175" s="316"/>
      <c r="RDR175" s="316"/>
      <c r="RDS175" s="316"/>
      <c r="RDT175" s="405"/>
      <c r="RDU175" s="406"/>
      <c r="RDV175" s="316"/>
      <c r="RDW175" s="316"/>
      <c r="RDX175" s="316"/>
      <c r="RDY175" s="316"/>
      <c r="RDZ175" s="316"/>
      <c r="REA175" s="316"/>
      <c r="REB175" s="316"/>
      <c r="REC175" s="316"/>
      <c r="RED175" s="316"/>
      <c r="REE175" s="316"/>
      <c r="REF175" s="316"/>
      <c r="REG175" s="316"/>
      <c r="REH175" s="316"/>
      <c r="REI175" s="316"/>
      <c r="REJ175" s="316"/>
      <c r="REK175" s="405"/>
      <c r="REL175" s="406"/>
      <c r="REM175" s="316"/>
      <c r="REN175" s="316"/>
      <c r="REO175" s="316"/>
      <c r="REP175" s="316"/>
      <c r="REQ175" s="316"/>
      <c r="RER175" s="316"/>
      <c r="RES175" s="316"/>
      <c r="RET175" s="316"/>
      <c r="REU175" s="316"/>
      <c r="REV175" s="316"/>
      <c r="REW175" s="316"/>
      <c r="REX175" s="316"/>
      <c r="REY175" s="316"/>
      <c r="REZ175" s="316"/>
      <c r="RFA175" s="316"/>
      <c r="RFB175" s="405"/>
      <c r="RFC175" s="406"/>
      <c r="RFD175" s="316"/>
      <c r="RFE175" s="316"/>
      <c r="RFF175" s="316"/>
      <c r="RFG175" s="316"/>
      <c r="RFH175" s="316"/>
      <c r="RFI175" s="316"/>
      <c r="RFJ175" s="316"/>
      <c r="RFK175" s="316"/>
      <c r="RFL175" s="316"/>
      <c r="RFM175" s="316"/>
      <c r="RFN175" s="316"/>
      <c r="RFO175" s="316"/>
      <c r="RFP175" s="316"/>
      <c r="RFQ175" s="316"/>
      <c r="RFR175" s="316"/>
      <c r="RFS175" s="405"/>
      <c r="RFT175" s="406"/>
      <c r="RFU175" s="316"/>
      <c r="RFV175" s="316"/>
      <c r="RFW175" s="316"/>
      <c r="RFX175" s="316"/>
      <c r="RFY175" s="316"/>
      <c r="RFZ175" s="316"/>
      <c r="RGA175" s="316"/>
      <c r="RGB175" s="316"/>
      <c r="RGC175" s="316"/>
      <c r="RGD175" s="316"/>
      <c r="RGE175" s="316"/>
      <c r="RGF175" s="316"/>
      <c r="RGG175" s="316"/>
      <c r="RGH175" s="316"/>
      <c r="RGI175" s="316"/>
      <c r="RGJ175" s="405"/>
      <c r="RGK175" s="406"/>
      <c r="RGL175" s="316"/>
      <c r="RGM175" s="316"/>
      <c r="RGN175" s="316"/>
      <c r="RGO175" s="316"/>
      <c r="RGP175" s="316"/>
      <c r="RGQ175" s="316"/>
      <c r="RGR175" s="316"/>
      <c r="RGS175" s="316"/>
      <c r="RGT175" s="316"/>
      <c r="RGU175" s="316"/>
      <c r="RGV175" s="316"/>
      <c r="RGW175" s="316"/>
      <c r="RGX175" s="316"/>
      <c r="RGY175" s="316"/>
      <c r="RGZ175" s="316"/>
      <c r="RHA175" s="405"/>
      <c r="RHB175" s="406"/>
      <c r="RHC175" s="316"/>
      <c r="RHD175" s="316"/>
      <c r="RHE175" s="316"/>
      <c r="RHF175" s="316"/>
      <c r="RHG175" s="316"/>
      <c r="RHH175" s="316"/>
      <c r="RHI175" s="316"/>
      <c r="RHJ175" s="316"/>
      <c r="RHK175" s="316"/>
      <c r="RHL175" s="316"/>
      <c r="RHM175" s="316"/>
      <c r="RHN175" s="316"/>
      <c r="RHO175" s="316"/>
      <c r="RHP175" s="316"/>
      <c r="RHQ175" s="316"/>
      <c r="RHR175" s="405"/>
      <c r="RHS175" s="406"/>
      <c r="RHT175" s="316"/>
      <c r="RHU175" s="316"/>
      <c r="RHV175" s="316"/>
      <c r="RHW175" s="316"/>
      <c r="RHX175" s="316"/>
      <c r="RHY175" s="316"/>
      <c r="RHZ175" s="316"/>
      <c r="RIA175" s="316"/>
      <c r="RIB175" s="316"/>
      <c r="RIC175" s="316"/>
      <c r="RID175" s="316"/>
      <c r="RIE175" s="316"/>
      <c r="RIF175" s="316"/>
      <c r="RIG175" s="316"/>
      <c r="RIH175" s="316"/>
      <c r="RII175" s="405"/>
      <c r="RIJ175" s="406"/>
      <c r="RIK175" s="316"/>
      <c r="RIL175" s="316"/>
      <c r="RIM175" s="316"/>
      <c r="RIN175" s="316"/>
      <c r="RIO175" s="316"/>
      <c r="RIP175" s="316"/>
      <c r="RIQ175" s="316"/>
      <c r="RIR175" s="316"/>
      <c r="RIS175" s="316"/>
      <c r="RIT175" s="316"/>
      <c r="RIU175" s="316"/>
      <c r="RIV175" s="316"/>
      <c r="RIW175" s="316"/>
      <c r="RIX175" s="316"/>
      <c r="RIY175" s="316"/>
      <c r="RIZ175" s="405"/>
      <c r="RJA175" s="406"/>
      <c r="RJB175" s="316"/>
      <c r="RJC175" s="316"/>
      <c r="RJD175" s="316"/>
      <c r="RJE175" s="316"/>
      <c r="RJF175" s="316"/>
      <c r="RJG175" s="316"/>
      <c r="RJH175" s="316"/>
      <c r="RJI175" s="316"/>
      <c r="RJJ175" s="316"/>
      <c r="RJK175" s="316"/>
      <c r="RJL175" s="316"/>
      <c r="RJM175" s="316"/>
      <c r="RJN175" s="316"/>
      <c r="RJO175" s="316"/>
      <c r="RJP175" s="316"/>
      <c r="RJQ175" s="405"/>
      <c r="RJR175" s="406"/>
      <c r="RJS175" s="316"/>
      <c r="RJT175" s="316"/>
      <c r="RJU175" s="316"/>
      <c r="RJV175" s="316"/>
      <c r="RJW175" s="316"/>
      <c r="RJX175" s="316"/>
      <c r="RJY175" s="316"/>
      <c r="RJZ175" s="316"/>
      <c r="RKA175" s="316"/>
      <c r="RKB175" s="316"/>
      <c r="RKC175" s="316"/>
      <c r="RKD175" s="316"/>
      <c r="RKE175" s="316"/>
      <c r="RKF175" s="316"/>
      <c r="RKG175" s="316"/>
      <c r="RKH175" s="405"/>
      <c r="RKI175" s="406"/>
      <c r="RKJ175" s="316"/>
      <c r="RKK175" s="316"/>
      <c r="RKL175" s="316"/>
      <c r="RKM175" s="316"/>
      <c r="RKN175" s="316"/>
      <c r="RKO175" s="316"/>
      <c r="RKP175" s="316"/>
      <c r="RKQ175" s="316"/>
      <c r="RKR175" s="316"/>
      <c r="RKS175" s="316"/>
      <c r="RKT175" s="316"/>
      <c r="RKU175" s="316"/>
      <c r="RKV175" s="316"/>
      <c r="RKW175" s="316"/>
      <c r="RKX175" s="316"/>
      <c r="RKY175" s="405"/>
      <c r="RKZ175" s="406"/>
      <c r="RLA175" s="316"/>
      <c r="RLB175" s="316"/>
      <c r="RLC175" s="316"/>
      <c r="RLD175" s="316"/>
      <c r="RLE175" s="316"/>
      <c r="RLF175" s="316"/>
      <c r="RLG175" s="316"/>
      <c r="RLH175" s="316"/>
      <c r="RLI175" s="316"/>
      <c r="RLJ175" s="316"/>
      <c r="RLK175" s="316"/>
      <c r="RLL175" s="316"/>
      <c r="RLM175" s="316"/>
      <c r="RLN175" s="316"/>
      <c r="RLO175" s="316"/>
      <c r="RLP175" s="405"/>
      <c r="RLQ175" s="406"/>
      <c r="RLR175" s="316"/>
      <c r="RLS175" s="316"/>
      <c r="RLT175" s="316"/>
      <c r="RLU175" s="316"/>
      <c r="RLV175" s="316"/>
      <c r="RLW175" s="316"/>
      <c r="RLX175" s="316"/>
      <c r="RLY175" s="316"/>
      <c r="RLZ175" s="316"/>
      <c r="RMA175" s="316"/>
      <c r="RMB175" s="316"/>
      <c r="RMC175" s="316"/>
      <c r="RMD175" s="316"/>
      <c r="RME175" s="316"/>
      <c r="RMF175" s="316"/>
      <c r="RMG175" s="405"/>
      <c r="RMH175" s="406"/>
      <c r="RMI175" s="316"/>
      <c r="RMJ175" s="316"/>
      <c r="RMK175" s="316"/>
      <c r="RML175" s="316"/>
      <c r="RMM175" s="316"/>
      <c r="RMN175" s="316"/>
      <c r="RMO175" s="316"/>
      <c r="RMP175" s="316"/>
      <c r="RMQ175" s="316"/>
      <c r="RMR175" s="316"/>
      <c r="RMS175" s="316"/>
      <c r="RMT175" s="316"/>
      <c r="RMU175" s="316"/>
      <c r="RMV175" s="316"/>
      <c r="RMW175" s="316"/>
      <c r="RMX175" s="405"/>
      <c r="RMY175" s="406"/>
      <c r="RMZ175" s="316"/>
      <c r="RNA175" s="316"/>
      <c r="RNB175" s="316"/>
      <c r="RNC175" s="316"/>
      <c r="RND175" s="316"/>
      <c r="RNE175" s="316"/>
      <c r="RNF175" s="316"/>
      <c r="RNG175" s="316"/>
      <c r="RNH175" s="316"/>
      <c r="RNI175" s="316"/>
      <c r="RNJ175" s="316"/>
      <c r="RNK175" s="316"/>
      <c r="RNL175" s="316"/>
      <c r="RNM175" s="316"/>
      <c r="RNN175" s="316"/>
      <c r="RNO175" s="405"/>
      <c r="RNP175" s="406"/>
      <c r="RNQ175" s="316"/>
      <c r="RNR175" s="316"/>
      <c r="RNS175" s="316"/>
      <c r="RNT175" s="316"/>
      <c r="RNU175" s="316"/>
      <c r="RNV175" s="316"/>
      <c r="RNW175" s="316"/>
      <c r="RNX175" s="316"/>
      <c r="RNY175" s="316"/>
      <c r="RNZ175" s="316"/>
      <c r="ROA175" s="316"/>
      <c r="ROB175" s="316"/>
      <c r="ROC175" s="316"/>
      <c r="ROD175" s="316"/>
      <c r="ROE175" s="316"/>
      <c r="ROF175" s="405"/>
      <c r="ROG175" s="406"/>
      <c r="ROH175" s="316"/>
      <c r="ROI175" s="316"/>
      <c r="ROJ175" s="316"/>
      <c r="ROK175" s="316"/>
      <c r="ROL175" s="316"/>
      <c r="ROM175" s="316"/>
      <c r="RON175" s="316"/>
      <c r="ROO175" s="316"/>
      <c r="ROP175" s="316"/>
      <c r="ROQ175" s="316"/>
      <c r="ROR175" s="316"/>
      <c r="ROS175" s="316"/>
      <c r="ROT175" s="316"/>
      <c r="ROU175" s="316"/>
      <c r="ROV175" s="316"/>
      <c r="ROW175" s="405"/>
      <c r="ROX175" s="406"/>
      <c r="ROY175" s="316"/>
      <c r="ROZ175" s="316"/>
      <c r="RPA175" s="316"/>
      <c r="RPB175" s="316"/>
      <c r="RPC175" s="316"/>
      <c r="RPD175" s="316"/>
      <c r="RPE175" s="316"/>
      <c r="RPF175" s="316"/>
      <c r="RPG175" s="316"/>
      <c r="RPH175" s="316"/>
      <c r="RPI175" s="316"/>
      <c r="RPJ175" s="316"/>
      <c r="RPK175" s="316"/>
      <c r="RPL175" s="316"/>
      <c r="RPM175" s="316"/>
      <c r="RPN175" s="405"/>
      <c r="RPO175" s="406"/>
      <c r="RPP175" s="316"/>
      <c r="RPQ175" s="316"/>
      <c r="RPR175" s="316"/>
      <c r="RPS175" s="316"/>
      <c r="RPT175" s="316"/>
      <c r="RPU175" s="316"/>
      <c r="RPV175" s="316"/>
      <c r="RPW175" s="316"/>
      <c r="RPX175" s="316"/>
      <c r="RPY175" s="316"/>
      <c r="RPZ175" s="316"/>
      <c r="RQA175" s="316"/>
      <c r="RQB175" s="316"/>
      <c r="RQC175" s="316"/>
      <c r="RQD175" s="316"/>
      <c r="RQE175" s="405"/>
      <c r="RQF175" s="406"/>
      <c r="RQG175" s="316"/>
      <c r="RQH175" s="316"/>
      <c r="RQI175" s="316"/>
      <c r="RQJ175" s="316"/>
      <c r="RQK175" s="316"/>
      <c r="RQL175" s="316"/>
      <c r="RQM175" s="316"/>
      <c r="RQN175" s="316"/>
      <c r="RQO175" s="316"/>
      <c r="RQP175" s="316"/>
      <c r="RQQ175" s="316"/>
      <c r="RQR175" s="316"/>
      <c r="RQS175" s="316"/>
      <c r="RQT175" s="316"/>
      <c r="RQU175" s="316"/>
      <c r="RQV175" s="405"/>
      <c r="RQW175" s="406"/>
      <c r="RQX175" s="316"/>
      <c r="RQY175" s="316"/>
      <c r="RQZ175" s="316"/>
      <c r="RRA175" s="316"/>
      <c r="RRB175" s="316"/>
      <c r="RRC175" s="316"/>
      <c r="RRD175" s="316"/>
      <c r="RRE175" s="316"/>
      <c r="RRF175" s="316"/>
      <c r="RRG175" s="316"/>
      <c r="RRH175" s="316"/>
      <c r="RRI175" s="316"/>
      <c r="RRJ175" s="316"/>
      <c r="RRK175" s="316"/>
      <c r="RRL175" s="316"/>
      <c r="RRM175" s="405"/>
      <c r="RRN175" s="406"/>
      <c r="RRO175" s="316"/>
      <c r="RRP175" s="316"/>
      <c r="RRQ175" s="316"/>
      <c r="RRR175" s="316"/>
      <c r="RRS175" s="316"/>
      <c r="RRT175" s="316"/>
      <c r="RRU175" s="316"/>
      <c r="RRV175" s="316"/>
      <c r="RRW175" s="316"/>
      <c r="RRX175" s="316"/>
      <c r="RRY175" s="316"/>
      <c r="RRZ175" s="316"/>
      <c r="RSA175" s="316"/>
      <c r="RSB175" s="316"/>
      <c r="RSC175" s="316"/>
      <c r="RSD175" s="405"/>
      <c r="RSE175" s="406"/>
      <c r="RSF175" s="316"/>
      <c r="RSG175" s="316"/>
      <c r="RSH175" s="316"/>
      <c r="RSI175" s="316"/>
      <c r="RSJ175" s="316"/>
      <c r="RSK175" s="316"/>
      <c r="RSL175" s="316"/>
      <c r="RSM175" s="316"/>
      <c r="RSN175" s="316"/>
      <c r="RSO175" s="316"/>
      <c r="RSP175" s="316"/>
      <c r="RSQ175" s="316"/>
      <c r="RSR175" s="316"/>
      <c r="RSS175" s="316"/>
      <c r="RST175" s="316"/>
      <c r="RSU175" s="405"/>
      <c r="RSV175" s="406"/>
      <c r="RSW175" s="316"/>
      <c r="RSX175" s="316"/>
      <c r="RSY175" s="316"/>
      <c r="RSZ175" s="316"/>
      <c r="RTA175" s="316"/>
      <c r="RTB175" s="316"/>
      <c r="RTC175" s="316"/>
      <c r="RTD175" s="316"/>
      <c r="RTE175" s="316"/>
      <c r="RTF175" s="316"/>
      <c r="RTG175" s="316"/>
      <c r="RTH175" s="316"/>
      <c r="RTI175" s="316"/>
      <c r="RTJ175" s="316"/>
      <c r="RTK175" s="316"/>
      <c r="RTL175" s="405"/>
      <c r="RTM175" s="406"/>
      <c r="RTN175" s="316"/>
      <c r="RTO175" s="316"/>
      <c r="RTP175" s="316"/>
      <c r="RTQ175" s="316"/>
      <c r="RTR175" s="316"/>
      <c r="RTS175" s="316"/>
      <c r="RTT175" s="316"/>
      <c r="RTU175" s="316"/>
      <c r="RTV175" s="316"/>
      <c r="RTW175" s="316"/>
      <c r="RTX175" s="316"/>
      <c r="RTY175" s="316"/>
      <c r="RTZ175" s="316"/>
      <c r="RUA175" s="316"/>
      <c r="RUB175" s="316"/>
      <c r="RUC175" s="405"/>
      <c r="RUD175" s="406"/>
      <c r="RUE175" s="316"/>
      <c r="RUF175" s="316"/>
      <c r="RUG175" s="316"/>
      <c r="RUH175" s="316"/>
      <c r="RUI175" s="316"/>
      <c r="RUJ175" s="316"/>
      <c r="RUK175" s="316"/>
      <c r="RUL175" s="316"/>
      <c r="RUM175" s="316"/>
      <c r="RUN175" s="316"/>
      <c r="RUO175" s="316"/>
      <c r="RUP175" s="316"/>
      <c r="RUQ175" s="316"/>
      <c r="RUR175" s="316"/>
      <c r="RUS175" s="316"/>
      <c r="RUT175" s="405"/>
      <c r="RUU175" s="406"/>
      <c r="RUV175" s="316"/>
      <c r="RUW175" s="316"/>
      <c r="RUX175" s="316"/>
      <c r="RUY175" s="316"/>
      <c r="RUZ175" s="316"/>
      <c r="RVA175" s="316"/>
      <c r="RVB175" s="316"/>
      <c r="RVC175" s="316"/>
      <c r="RVD175" s="316"/>
      <c r="RVE175" s="316"/>
      <c r="RVF175" s="316"/>
      <c r="RVG175" s="316"/>
      <c r="RVH175" s="316"/>
      <c r="RVI175" s="316"/>
      <c r="RVJ175" s="316"/>
      <c r="RVK175" s="405"/>
      <c r="RVL175" s="406"/>
      <c r="RVM175" s="316"/>
      <c r="RVN175" s="316"/>
      <c r="RVO175" s="316"/>
      <c r="RVP175" s="316"/>
      <c r="RVQ175" s="316"/>
      <c r="RVR175" s="316"/>
      <c r="RVS175" s="316"/>
      <c r="RVT175" s="316"/>
      <c r="RVU175" s="316"/>
      <c r="RVV175" s="316"/>
      <c r="RVW175" s="316"/>
      <c r="RVX175" s="316"/>
      <c r="RVY175" s="316"/>
      <c r="RVZ175" s="316"/>
      <c r="RWA175" s="316"/>
      <c r="RWB175" s="405"/>
      <c r="RWC175" s="406"/>
      <c r="RWD175" s="316"/>
      <c r="RWE175" s="316"/>
      <c r="RWF175" s="316"/>
      <c r="RWG175" s="316"/>
      <c r="RWH175" s="316"/>
      <c r="RWI175" s="316"/>
      <c r="RWJ175" s="316"/>
      <c r="RWK175" s="316"/>
      <c r="RWL175" s="316"/>
      <c r="RWM175" s="316"/>
      <c r="RWN175" s="316"/>
      <c r="RWO175" s="316"/>
      <c r="RWP175" s="316"/>
      <c r="RWQ175" s="316"/>
      <c r="RWR175" s="316"/>
      <c r="RWS175" s="405"/>
      <c r="RWT175" s="406"/>
      <c r="RWU175" s="316"/>
      <c r="RWV175" s="316"/>
      <c r="RWW175" s="316"/>
      <c r="RWX175" s="316"/>
      <c r="RWY175" s="316"/>
      <c r="RWZ175" s="316"/>
      <c r="RXA175" s="316"/>
      <c r="RXB175" s="316"/>
      <c r="RXC175" s="316"/>
      <c r="RXD175" s="316"/>
      <c r="RXE175" s="316"/>
      <c r="RXF175" s="316"/>
      <c r="RXG175" s="316"/>
      <c r="RXH175" s="316"/>
      <c r="RXI175" s="316"/>
      <c r="RXJ175" s="405"/>
      <c r="RXK175" s="406"/>
      <c r="RXL175" s="316"/>
      <c r="RXM175" s="316"/>
      <c r="RXN175" s="316"/>
      <c r="RXO175" s="316"/>
      <c r="RXP175" s="316"/>
      <c r="RXQ175" s="316"/>
      <c r="RXR175" s="316"/>
      <c r="RXS175" s="316"/>
      <c r="RXT175" s="316"/>
      <c r="RXU175" s="316"/>
      <c r="RXV175" s="316"/>
      <c r="RXW175" s="316"/>
      <c r="RXX175" s="316"/>
      <c r="RXY175" s="316"/>
      <c r="RXZ175" s="316"/>
      <c r="RYA175" s="405"/>
      <c r="RYB175" s="406"/>
      <c r="RYC175" s="316"/>
      <c r="RYD175" s="316"/>
      <c r="RYE175" s="316"/>
      <c r="RYF175" s="316"/>
      <c r="RYG175" s="316"/>
      <c r="RYH175" s="316"/>
      <c r="RYI175" s="316"/>
      <c r="RYJ175" s="316"/>
      <c r="RYK175" s="316"/>
      <c r="RYL175" s="316"/>
      <c r="RYM175" s="316"/>
      <c r="RYN175" s="316"/>
      <c r="RYO175" s="316"/>
      <c r="RYP175" s="316"/>
      <c r="RYQ175" s="316"/>
      <c r="RYR175" s="405"/>
      <c r="RYS175" s="406"/>
      <c r="RYT175" s="316"/>
      <c r="RYU175" s="316"/>
      <c r="RYV175" s="316"/>
      <c r="RYW175" s="316"/>
      <c r="RYX175" s="316"/>
      <c r="RYY175" s="316"/>
      <c r="RYZ175" s="316"/>
      <c r="RZA175" s="316"/>
      <c r="RZB175" s="316"/>
      <c r="RZC175" s="316"/>
      <c r="RZD175" s="316"/>
      <c r="RZE175" s="316"/>
      <c r="RZF175" s="316"/>
      <c r="RZG175" s="316"/>
      <c r="RZH175" s="316"/>
      <c r="RZI175" s="405"/>
      <c r="RZJ175" s="406"/>
      <c r="RZK175" s="316"/>
      <c r="RZL175" s="316"/>
      <c r="RZM175" s="316"/>
      <c r="RZN175" s="316"/>
      <c r="RZO175" s="316"/>
      <c r="RZP175" s="316"/>
      <c r="RZQ175" s="316"/>
      <c r="RZR175" s="316"/>
      <c r="RZS175" s="316"/>
      <c r="RZT175" s="316"/>
      <c r="RZU175" s="316"/>
      <c r="RZV175" s="316"/>
      <c r="RZW175" s="316"/>
      <c r="RZX175" s="316"/>
      <c r="RZY175" s="316"/>
      <c r="RZZ175" s="405"/>
      <c r="SAA175" s="406"/>
      <c r="SAB175" s="316"/>
      <c r="SAC175" s="316"/>
      <c r="SAD175" s="316"/>
      <c r="SAE175" s="316"/>
      <c r="SAF175" s="316"/>
      <c r="SAG175" s="316"/>
      <c r="SAH175" s="316"/>
      <c r="SAI175" s="316"/>
      <c r="SAJ175" s="316"/>
      <c r="SAK175" s="316"/>
      <c r="SAL175" s="316"/>
      <c r="SAM175" s="316"/>
      <c r="SAN175" s="316"/>
      <c r="SAO175" s="316"/>
      <c r="SAP175" s="316"/>
      <c r="SAQ175" s="405"/>
      <c r="SAR175" s="406"/>
      <c r="SAS175" s="316"/>
      <c r="SAT175" s="316"/>
      <c r="SAU175" s="316"/>
      <c r="SAV175" s="316"/>
      <c r="SAW175" s="316"/>
      <c r="SAX175" s="316"/>
      <c r="SAY175" s="316"/>
      <c r="SAZ175" s="316"/>
      <c r="SBA175" s="316"/>
      <c r="SBB175" s="316"/>
      <c r="SBC175" s="316"/>
      <c r="SBD175" s="316"/>
      <c r="SBE175" s="316"/>
      <c r="SBF175" s="316"/>
      <c r="SBG175" s="316"/>
      <c r="SBH175" s="405"/>
      <c r="SBI175" s="406"/>
      <c r="SBJ175" s="316"/>
      <c r="SBK175" s="316"/>
      <c r="SBL175" s="316"/>
      <c r="SBM175" s="316"/>
      <c r="SBN175" s="316"/>
      <c r="SBO175" s="316"/>
      <c r="SBP175" s="316"/>
      <c r="SBQ175" s="316"/>
      <c r="SBR175" s="316"/>
      <c r="SBS175" s="316"/>
      <c r="SBT175" s="316"/>
      <c r="SBU175" s="316"/>
      <c r="SBV175" s="316"/>
      <c r="SBW175" s="316"/>
      <c r="SBX175" s="316"/>
      <c r="SBY175" s="405"/>
      <c r="SBZ175" s="406"/>
      <c r="SCA175" s="316"/>
      <c r="SCB175" s="316"/>
      <c r="SCC175" s="316"/>
      <c r="SCD175" s="316"/>
      <c r="SCE175" s="316"/>
      <c r="SCF175" s="316"/>
      <c r="SCG175" s="316"/>
      <c r="SCH175" s="316"/>
      <c r="SCI175" s="316"/>
      <c r="SCJ175" s="316"/>
      <c r="SCK175" s="316"/>
      <c r="SCL175" s="316"/>
      <c r="SCM175" s="316"/>
      <c r="SCN175" s="316"/>
      <c r="SCO175" s="316"/>
      <c r="SCP175" s="405"/>
      <c r="SCQ175" s="406"/>
      <c r="SCR175" s="316"/>
      <c r="SCS175" s="316"/>
      <c r="SCT175" s="316"/>
      <c r="SCU175" s="316"/>
      <c r="SCV175" s="316"/>
      <c r="SCW175" s="316"/>
      <c r="SCX175" s="316"/>
      <c r="SCY175" s="316"/>
      <c r="SCZ175" s="316"/>
      <c r="SDA175" s="316"/>
      <c r="SDB175" s="316"/>
      <c r="SDC175" s="316"/>
      <c r="SDD175" s="316"/>
      <c r="SDE175" s="316"/>
      <c r="SDF175" s="316"/>
      <c r="SDG175" s="405"/>
      <c r="SDH175" s="406"/>
      <c r="SDI175" s="316"/>
      <c r="SDJ175" s="316"/>
      <c r="SDK175" s="316"/>
      <c r="SDL175" s="316"/>
      <c r="SDM175" s="316"/>
      <c r="SDN175" s="316"/>
      <c r="SDO175" s="316"/>
      <c r="SDP175" s="316"/>
      <c r="SDQ175" s="316"/>
      <c r="SDR175" s="316"/>
      <c r="SDS175" s="316"/>
      <c r="SDT175" s="316"/>
      <c r="SDU175" s="316"/>
      <c r="SDV175" s="316"/>
      <c r="SDW175" s="316"/>
      <c r="SDX175" s="405"/>
      <c r="SDY175" s="406"/>
      <c r="SDZ175" s="316"/>
      <c r="SEA175" s="316"/>
      <c r="SEB175" s="316"/>
      <c r="SEC175" s="316"/>
      <c r="SED175" s="316"/>
      <c r="SEE175" s="316"/>
      <c r="SEF175" s="316"/>
      <c r="SEG175" s="316"/>
      <c r="SEH175" s="316"/>
      <c r="SEI175" s="316"/>
      <c r="SEJ175" s="316"/>
      <c r="SEK175" s="316"/>
      <c r="SEL175" s="316"/>
      <c r="SEM175" s="316"/>
      <c r="SEN175" s="316"/>
      <c r="SEO175" s="405"/>
      <c r="SEP175" s="406"/>
      <c r="SEQ175" s="316"/>
      <c r="SER175" s="316"/>
      <c r="SES175" s="316"/>
      <c r="SET175" s="316"/>
      <c r="SEU175" s="316"/>
      <c r="SEV175" s="316"/>
      <c r="SEW175" s="316"/>
      <c r="SEX175" s="316"/>
      <c r="SEY175" s="316"/>
      <c r="SEZ175" s="316"/>
      <c r="SFA175" s="316"/>
      <c r="SFB175" s="316"/>
      <c r="SFC175" s="316"/>
      <c r="SFD175" s="316"/>
      <c r="SFE175" s="316"/>
      <c r="SFF175" s="405"/>
      <c r="SFG175" s="406"/>
      <c r="SFH175" s="316"/>
      <c r="SFI175" s="316"/>
      <c r="SFJ175" s="316"/>
      <c r="SFK175" s="316"/>
      <c r="SFL175" s="316"/>
      <c r="SFM175" s="316"/>
      <c r="SFN175" s="316"/>
      <c r="SFO175" s="316"/>
      <c r="SFP175" s="316"/>
      <c r="SFQ175" s="316"/>
      <c r="SFR175" s="316"/>
      <c r="SFS175" s="316"/>
      <c r="SFT175" s="316"/>
      <c r="SFU175" s="316"/>
      <c r="SFV175" s="316"/>
      <c r="SFW175" s="405"/>
      <c r="SFX175" s="406"/>
      <c r="SFY175" s="316"/>
      <c r="SFZ175" s="316"/>
      <c r="SGA175" s="316"/>
      <c r="SGB175" s="316"/>
      <c r="SGC175" s="316"/>
      <c r="SGD175" s="316"/>
      <c r="SGE175" s="316"/>
      <c r="SGF175" s="316"/>
      <c r="SGG175" s="316"/>
      <c r="SGH175" s="316"/>
      <c r="SGI175" s="316"/>
      <c r="SGJ175" s="316"/>
      <c r="SGK175" s="316"/>
      <c r="SGL175" s="316"/>
      <c r="SGM175" s="316"/>
      <c r="SGN175" s="405"/>
      <c r="SGO175" s="406"/>
      <c r="SGP175" s="316"/>
      <c r="SGQ175" s="316"/>
      <c r="SGR175" s="316"/>
      <c r="SGS175" s="316"/>
      <c r="SGT175" s="316"/>
      <c r="SGU175" s="316"/>
      <c r="SGV175" s="316"/>
      <c r="SGW175" s="316"/>
      <c r="SGX175" s="316"/>
      <c r="SGY175" s="316"/>
      <c r="SGZ175" s="316"/>
      <c r="SHA175" s="316"/>
      <c r="SHB175" s="316"/>
      <c r="SHC175" s="316"/>
      <c r="SHD175" s="316"/>
      <c r="SHE175" s="405"/>
      <c r="SHF175" s="406"/>
      <c r="SHG175" s="316"/>
      <c r="SHH175" s="316"/>
      <c r="SHI175" s="316"/>
      <c r="SHJ175" s="316"/>
      <c r="SHK175" s="316"/>
      <c r="SHL175" s="316"/>
      <c r="SHM175" s="316"/>
      <c r="SHN175" s="316"/>
      <c r="SHO175" s="316"/>
      <c r="SHP175" s="316"/>
      <c r="SHQ175" s="316"/>
      <c r="SHR175" s="316"/>
      <c r="SHS175" s="316"/>
      <c r="SHT175" s="316"/>
      <c r="SHU175" s="316"/>
      <c r="SHV175" s="405"/>
      <c r="SHW175" s="406"/>
      <c r="SHX175" s="316"/>
      <c r="SHY175" s="316"/>
      <c r="SHZ175" s="316"/>
      <c r="SIA175" s="316"/>
      <c r="SIB175" s="316"/>
      <c r="SIC175" s="316"/>
      <c r="SID175" s="316"/>
      <c r="SIE175" s="316"/>
      <c r="SIF175" s="316"/>
      <c r="SIG175" s="316"/>
      <c r="SIH175" s="316"/>
      <c r="SII175" s="316"/>
      <c r="SIJ175" s="316"/>
      <c r="SIK175" s="316"/>
      <c r="SIL175" s="316"/>
      <c r="SIM175" s="405"/>
      <c r="SIN175" s="406"/>
      <c r="SIO175" s="316"/>
      <c r="SIP175" s="316"/>
      <c r="SIQ175" s="316"/>
      <c r="SIR175" s="316"/>
      <c r="SIS175" s="316"/>
      <c r="SIT175" s="316"/>
      <c r="SIU175" s="316"/>
      <c r="SIV175" s="316"/>
      <c r="SIW175" s="316"/>
      <c r="SIX175" s="316"/>
      <c r="SIY175" s="316"/>
      <c r="SIZ175" s="316"/>
      <c r="SJA175" s="316"/>
      <c r="SJB175" s="316"/>
      <c r="SJC175" s="316"/>
      <c r="SJD175" s="405"/>
      <c r="SJE175" s="406"/>
      <c r="SJF175" s="316"/>
      <c r="SJG175" s="316"/>
      <c r="SJH175" s="316"/>
      <c r="SJI175" s="316"/>
      <c r="SJJ175" s="316"/>
      <c r="SJK175" s="316"/>
      <c r="SJL175" s="316"/>
      <c r="SJM175" s="316"/>
      <c r="SJN175" s="316"/>
      <c r="SJO175" s="316"/>
      <c r="SJP175" s="316"/>
      <c r="SJQ175" s="316"/>
      <c r="SJR175" s="316"/>
      <c r="SJS175" s="316"/>
      <c r="SJT175" s="316"/>
      <c r="SJU175" s="405"/>
      <c r="SJV175" s="406"/>
      <c r="SJW175" s="316"/>
      <c r="SJX175" s="316"/>
      <c r="SJY175" s="316"/>
      <c r="SJZ175" s="316"/>
      <c r="SKA175" s="316"/>
      <c r="SKB175" s="316"/>
      <c r="SKC175" s="316"/>
      <c r="SKD175" s="316"/>
      <c r="SKE175" s="316"/>
      <c r="SKF175" s="316"/>
      <c r="SKG175" s="316"/>
      <c r="SKH175" s="316"/>
      <c r="SKI175" s="316"/>
      <c r="SKJ175" s="316"/>
      <c r="SKK175" s="316"/>
      <c r="SKL175" s="405"/>
      <c r="SKM175" s="406"/>
      <c r="SKN175" s="316"/>
      <c r="SKO175" s="316"/>
      <c r="SKP175" s="316"/>
      <c r="SKQ175" s="316"/>
      <c r="SKR175" s="316"/>
      <c r="SKS175" s="316"/>
      <c r="SKT175" s="316"/>
      <c r="SKU175" s="316"/>
      <c r="SKV175" s="316"/>
      <c r="SKW175" s="316"/>
      <c r="SKX175" s="316"/>
      <c r="SKY175" s="316"/>
      <c r="SKZ175" s="316"/>
      <c r="SLA175" s="316"/>
      <c r="SLB175" s="316"/>
      <c r="SLC175" s="405"/>
      <c r="SLD175" s="406"/>
      <c r="SLE175" s="316"/>
      <c r="SLF175" s="316"/>
      <c r="SLG175" s="316"/>
      <c r="SLH175" s="316"/>
      <c r="SLI175" s="316"/>
      <c r="SLJ175" s="316"/>
      <c r="SLK175" s="316"/>
      <c r="SLL175" s="316"/>
      <c r="SLM175" s="316"/>
      <c r="SLN175" s="316"/>
      <c r="SLO175" s="316"/>
      <c r="SLP175" s="316"/>
      <c r="SLQ175" s="316"/>
      <c r="SLR175" s="316"/>
      <c r="SLS175" s="316"/>
      <c r="SLT175" s="405"/>
      <c r="SLU175" s="406"/>
      <c r="SLV175" s="316"/>
      <c r="SLW175" s="316"/>
      <c r="SLX175" s="316"/>
      <c r="SLY175" s="316"/>
      <c r="SLZ175" s="316"/>
      <c r="SMA175" s="316"/>
      <c r="SMB175" s="316"/>
      <c r="SMC175" s="316"/>
      <c r="SMD175" s="316"/>
      <c r="SME175" s="316"/>
      <c r="SMF175" s="316"/>
      <c r="SMG175" s="316"/>
      <c r="SMH175" s="316"/>
      <c r="SMI175" s="316"/>
      <c r="SMJ175" s="316"/>
      <c r="SMK175" s="405"/>
      <c r="SML175" s="406"/>
      <c r="SMM175" s="316"/>
      <c r="SMN175" s="316"/>
      <c r="SMO175" s="316"/>
      <c r="SMP175" s="316"/>
      <c r="SMQ175" s="316"/>
      <c r="SMR175" s="316"/>
      <c r="SMS175" s="316"/>
      <c r="SMT175" s="316"/>
      <c r="SMU175" s="316"/>
      <c r="SMV175" s="316"/>
      <c r="SMW175" s="316"/>
      <c r="SMX175" s="316"/>
      <c r="SMY175" s="316"/>
      <c r="SMZ175" s="316"/>
      <c r="SNA175" s="316"/>
      <c r="SNB175" s="405"/>
      <c r="SNC175" s="406"/>
      <c r="SND175" s="316"/>
      <c r="SNE175" s="316"/>
      <c r="SNF175" s="316"/>
      <c r="SNG175" s="316"/>
      <c r="SNH175" s="316"/>
      <c r="SNI175" s="316"/>
      <c r="SNJ175" s="316"/>
      <c r="SNK175" s="316"/>
      <c r="SNL175" s="316"/>
      <c r="SNM175" s="316"/>
      <c r="SNN175" s="316"/>
      <c r="SNO175" s="316"/>
      <c r="SNP175" s="316"/>
      <c r="SNQ175" s="316"/>
      <c r="SNR175" s="316"/>
      <c r="SNS175" s="405"/>
      <c r="SNT175" s="406"/>
      <c r="SNU175" s="316"/>
      <c r="SNV175" s="316"/>
      <c r="SNW175" s="316"/>
      <c r="SNX175" s="316"/>
      <c r="SNY175" s="316"/>
      <c r="SNZ175" s="316"/>
      <c r="SOA175" s="316"/>
      <c r="SOB175" s="316"/>
      <c r="SOC175" s="316"/>
      <c r="SOD175" s="316"/>
      <c r="SOE175" s="316"/>
      <c r="SOF175" s="316"/>
      <c r="SOG175" s="316"/>
      <c r="SOH175" s="316"/>
      <c r="SOI175" s="316"/>
      <c r="SOJ175" s="405"/>
      <c r="SOK175" s="406"/>
      <c r="SOL175" s="316"/>
      <c r="SOM175" s="316"/>
      <c r="SON175" s="316"/>
      <c r="SOO175" s="316"/>
      <c r="SOP175" s="316"/>
      <c r="SOQ175" s="316"/>
      <c r="SOR175" s="316"/>
      <c r="SOS175" s="316"/>
      <c r="SOT175" s="316"/>
      <c r="SOU175" s="316"/>
      <c r="SOV175" s="316"/>
      <c r="SOW175" s="316"/>
      <c r="SOX175" s="316"/>
      <c r="SOY175" s="316"/>
      <c r="SOZ175" s="316"/>
      <c r="SPA175" s="405"/>
      <c r="SPB175" s="406"/>
      <c r="SPC175" s="316"/>
      <c r="SPD175" s="316"/>
      <c r="SPE175" s="316"/>
      <c r="SPF175" s="316"/>
      <c r="SPG175" s="316"/>
      <c r="SPH175" s="316"/>
      <c r="SPI175" s="316"/>
      <c r="SPJ175" s="316"/>
      <c r="SPK175" s="316"/>
      <c r="SPL175" s="316"/>
      <c r="SPM175" s="316"/>
      <c r="SPN175" s="316"/>
      <c r="SPO175" s="316"/>
      <c r="SPP175" s="316"/>
      <c r="SPQ175" s="316"/>
      <c r="SPR175" s="405"/>
      <c r="SPS175" s="406"/>
      <c r="SPT175" s="316"/>
      <c r="SPU175" s="316"/>
      <c r="SPV175" s="316"/>
      <c r="SPW175" s="316"/>
      <c r="SPX175" s="316"/>
      <c r="SPY175" s="316"/>
      <c r="SPZ175" s="316"/>
      <c r="SQA175" s="316"/>
      <c r="SQB175" s="316"/>
      <c r="SQC175" s="316"/>
      <c r="SQD175" s="316"/>
      <c r="SQE175" s="316"/>
      <c r="SQF175" s="316"/>
      <c r="SQG175" s="316"/>
      <c r="SQH175" s="316"/>
      <c r="SQI175" s="405"/>
      <c r="SQJ175" s="406"/>
      <c r="SQK175" s="316"/>
      <c r="SQL175" s="316"/>
      <c r="SQM175" s="316"/>
      <c r="SQN175" s="316"/>
      <c r="SQO175" s="316"/>
      <c r="SQP175" s="316"/>
      <c r="SQQ175" s="316"/>
      <c r="SQR175" s="316"/>
      <c r="SQS175" s="316"/>
      <c r="SQT175" s="316"/>
      <c r="SQU175" s="316"/>
      <c r="SQV175" s="316"/>
      <c r="SQW175" s="316"/>
      <c r="SQX175" s="316"/>
      <c r="SQY175" s="316"/>
      <c r="SQZ175" s="405"/>
      <c r="SRA175" s="406"/>
      <c r="SRB175" s="316"/>
      <c r="SRC175" s="316"/>
      <c r="SRD175" s="316"/>
      <c r="SRE175" s="316"/>
      <c r="SRF175" s="316"/>
      <c r="SRG175" s="316"/>
      <c r="SRH175" s="316"/>
      <c r="SRI175" s="316"/>
      <c r="SRJ175" s="316"/>
      <c r="SRK175" s="316"/>
      <c r="SRL175" s="316"/>
      <c r="SRM175" s="316"/>
      <c r="SRN175" s="316"/>
      <c r="SRO175" s="316"/>
      <c r="SRP175" s="316"/>
      <c r="SRQ175" s="405"/>
      <c r="SRR175" s="406"/>
      <c r="SRS175" s="316"/>
      <c r="SRT175" s="316"/>
      <c r="SRU175" s="316"/>
      <c r="SRV175" s="316"/>
      <c r="SRW175" s="316"/>
      <c r="SRX175" s="316"/>
      <c r="SRY175" s="316"/>
      <c r="SRZ175" s="316"/>
      <c r="SSA175" s="316"/>
      <c r="SSB175" s="316"/>
      <c r="SSC175" s="316"/>
      <c r="SSD175" s="316"/>
      <c r="SSE175" s="316"/>
      <c r="SSF175" s="316"/>
      <c r="SSG175" s="316"/>
      <c r="SSH175" s="405"/>
      <c r="SSI175" s="406"/>
      <c r="SSJ175" s="316"/>
      <c r="SSK175" s="316"/>
      <c r="SSL175" s="316"/>
      <c r="SSM175" s="316"/>
      <c r="SSN175" s="316"/>
      <c r="SSO175" s="316"/>
      <c r="SSP175" s="316"/>
      <c r="SSQ175" s="316"/>
      <c r="SSR175" s="316"/>
      <c r="SSS175" s="316"/>
      <c r="SST175" s="316"/>
      <c r="SSU175" s="316"/>
      <c r="SSV175" s="316"/>
      <c r="SSW175" s="316"/>
      <c r="SSX175" s="316"/>
      <c r="SSY175" s="405"/>
      <c r="SSZ175" s="406"/>
      <c r="STA175" s="316"/>
      <c r="STB175" s="316"/>
      <c r="STC175" s="316"/>
      <c r="STD175" s="316"/>
      <c r="STE175" s="316"/>
      <c r="STF175" s="316"/>
      <c r="STG175" s="316"/>
      <c r="STH175" s="316"/>
      <c r="STI175" s="316"/>
      <c r="STJ175" s="316"/>
      <c r="STK175" s="316"/>
      <c r="STL175" s="316"/>
      <c r="STM175" s="316"/>
      <c r="STN175" s="316"/>
      <c r="STO175" s="316"/>
      <c r="STP175" s="405"/>
      <c r="STQ175" s="406"/>
      <c r="STR175" s="316"/>
      <c r="STS175" s="316"/>
      <c r="STT175" s="316"/>
      <c r="STU175" s="316"/>
      <c r="STV175" s="316"/>
      <c r="STW175" s="316"/>
      <c r="STX175" s="316"/>
      <c r="STY175" s="316"/>
      <c r="STZ175" s="316"/>
      <c r="SUA175" s="316"/>
      <c r="SUB175" s="316"/>
      <c r="SUC175" s="316"/>
      <c r="SUD175" s="316"/>
      <c r="SUE175" s="316"/>
      <c r="SUF175" s="316"/>
      <c r="SUG175" s="405"/>
      <c r="SUH175" s="406"/>
      <c r="SUI175" s="316"/>
      <c r="SUJ175" s="316"/>
      <c r="SUK175" s="316"/>
      <c r="SUL175" s="316"/>
      <c r="SUM175" s="316"/>
      <c r="SUN175" s="316"/>
      <c r="SUO175" s="316"/>
      <c r="SUP175" s="316"/>
      <c r="SUQ175" s="316"/>
      <c r="SUR175" s="316"/>
      <c r="SUS175" s="316"/>
      <c r="SUT175" s="316"/>
      <c r="SUU175" s="316"/>
      <c r="SUV175" s="316"/>
      <c r="SUW175" s="316"/>
      <c r="SUX175" s="405"/>
      <c r="SUY175" s="406"/>
      <c r="SUZ175" s="316"/>
      <c r="SVA175" s="316"/>
      <c r="SVB175" s="316"/>
      <c r="SVC175" s="316"/>
      <c r="SVD175" s="316"/>
      <c r="SVE175" s="316"/>
      <c r="SVF175" s="316"/>
      <c r="SVG175" s="316"/>
      <c r="SVH175" s="316"/>
      <c r="SVI175" s="316"/>
      <c r="SVJ175" s="316"/>
      <c r="SVK175" s="316"/>
      <c r="SVL175" s="316"/>
      <c r="SVM175" s="316"/>
      <c r="SVN175" s="316"/>
      <c r="SVO175" s="405"/>
      <c r="SVP175" s="406"/>
      <c r="SVQ175" s="316"/>
      <c r="SVR175" s="316"/>
      <c r="SVS175" s="316"/>
      <c r="SVT175" s="316"/>
      <c r="SVU175" s="316"/>
      <c r="SVV175" s="316"/>
      <c r="SVW175" s="316"/>
      <c r="SVX175" s="316"/>
      <c r="SVY175" s="316"/>
      <c r="SVZ175" s="316"/>
      <c r="SWA175" s="316"/>
      <c r="SWB175" s="316"/>
      <c r="SWC175" s="316"/>
      <c r="SWD175" s="316"/>
      <c r="SWE175" s="316"/>
      <c r="SWF175" s="405"/>
      <c r="SWG175" s="406"/>
      <c r="SWH175" s="316"/>
      <c r="SWI175" s="316"/>
      <c r="SWJ175" s="316"/>
      <c r="SWK175" s="316"/>
      <c r="SWL175" s="316"/>
      <c r="SWM175" s="316"/>
      <c r="SWN175" s="316"/>
      <c r="SWO175" s="316"/>
      <c r="SWP175" s="316"/>
      <c r="SWQ175" s="316"/>
      <c r="SWR175" s="316"/>
      <c r="SWS175" s="316"/>
      <c r="SWT175" s="316"/>
      <c r="SWU175" s="316"/>
      <c r="SWV175" s="316"/>
      <c r="SWW175" s="405"/>
      <c r="SWX175" s="406"/>
      <c r="SWY175" s="316"/>
      <c r="SWZ175" s="316"/>
      <c r="SXA175" s="316"/>
      <c r="SXB175" s="316"/>
      <c r="SXC175" s="316"/>
      <c r="SXD175" s="316"/>
      <c r="SXE175" s="316"/>
      <c r="SXF175" s="316"/>
      <c r="SXG175" s="316"/>
      <c r="SXH175" s="316"/>
      <c r="SXI175" s="316"/>
      <c r="SXJ175" s="316"/>
      <c r="SXK175" s="316"/>
      <c r="SXL175" s="316"/>
      <c r="SXM175" s="316"/>
      <c r="SXN175" s="405"/>
      <c r="SXO175" s="406"/>
      <c r="SXP175" s="316"/>
      <c r="SXQ175" s="316"/>
      <c r="SXR175" s="316"/>
      <c r="SXS175" s="316"/>
      <c r="SXT175" s="316"/>
      <c r="SXU175" s="316"/>
      <c r="SXV175" s="316"/>
      <c r="SXW175" s="316"/>
      <c r="SXX175" s="316"/>
      <c r="SXY175" s="316"/>
      <c r="SXZ175" s="316"/>
      <c r="SYA175" s="316"/>
      <c r="SYB175" s="316"/>
      <c r="SYC175" s="316"/>
      <c r="SYD175" s="316"/>
      <c r="SYE175" s="405"/>
      <c r="SYF175" s="406"/>
      <c r="SYG175" s="316"/>
      <c r="SYH175" s="316"/>
      <c r="SYI175" s="316"/>
      <c r="SYJ175" s="316"/>
      <c r="SYK175" s="316"/>
      <c r="SYL175" s="316"/>
      <c r="SYM175" s="316"/>
      <c r="SYN175" s="316"/>
      <c r="SYO175" s="316"/>
      <c r="SYP175" s="316"/>
      <c r="SYQ175" s="316"/>
      <c r="SYR175" s="316"/>
      <c r="SYS175" s="316"/>
      <c r="SYT175" s="316"/>
      <c r="SYU175" s="316"/>
      <c r="SYV175" s="405"/>
      <c r="SYW175" s="406"/>
      <c r="SYX175" s="316"/>
      <c r="SYY175" s="316"/>
      <c r="SYZ175" s="316"/>
      <c r="SZA175" s="316"/>
      <c r="SZB175" s="316"/>
      <c r="SZC175" s="316"/>
      <c r="SZD175" s="316"/>
      <c r="SZE175" s="316"/>
      <c r="SZF175" s="316"/>
      <c r="SZG175" s="316"/>
      <c r="SZH175" s="316"/>
      <c r="SZI175" s="316"/>
      <c r="SZJ175" s="316"/>
      <c r="SZK175" s="316"/>
      <c r="SZL175" s="316"/>
      <c r="SZM175" s="405"/>
      <c r="SZN175" s="406"/>
      <c r="SZO175" s="316"/>
      <c r="SZP175" s="316"/>
      <c r="SZQ175" s="316"/>
      <c r="SZR175" s="316"/>
      <c r="SZS175" s="316"/>
      <c r="SZT175" s="316"/>
      <c r="SZU175" s="316"/>
      <c r="SZV175" s="316"/>
      <c r="SZW175" s="316"/>
      <c r="SZX175" s="316"/>
      <c r="SZY175" s="316"/>
      <c r="SZZ175" s="316"/>
      <c r="TAA175" s="316"/>
      <c r="TAB175" s="316"/>
      <c r="TAC175" s="316"/>
      <c r="TAD175" s="405"/>
      <c r="TAE175" s="406"/>
      <c r="TAF175" s="316"/>
      <c r="TAG175" s="316"/>
      <c r="TAH175" s="316"/>
      <c r="TAI175" s="316"/>
      <c r="TAJ175" s="316"/>
      <c r="TAK175" s="316"/>
      <c r="TAL175" s="316"/>
      <c r="TAM175" s="316"/>
      <c r="TAN175" s="316"/>
      <c r="TAO175" s="316"/>
      <c r="TAP175" s="316"/>
      <c r="TAQ175" s="316"/>
      <c r="TAR175" s="316"/>
      <c r="TAS175" s="316"/>
      <c r="TAT175" s="316"/>
      <c r="TAU175" s="405"/>
      <c r="TAV175" s="406"/>
      <c r="TAW175" s="316"/>
      <c r="TAX175" s="316"/>
      <c r="TAY175" s="316"/>
      <c r="TAZ175" s="316"/>
      <c r="TBA175" s="316"/>
      <c r="TBB175" s="316"/>
      <c r="TBC175" s="316"/>
      <c r="TBD175" s="316"/>
      <c r="TBE175" s="316"/>
      <c r="TBF175" s="316"/>
      <c r="TBG175" s="316"/>
      <c r="TBH175" s="316"/>
      <c r="TBI175" s="316"/>
      <c r="TBJ175" s="316"/>
      <c r="TBK175" s="316"/>
      <c r="TBL175" s="405"/>
      <c r="TBM175" s="406"/>
      <c r="TBN175" s="316"/>
      <c r="TBO175" s="316"/>
      <c r="TBP175" s="316"/>
      <c r="TBQ175" s="316"/>
      <c r="TBR175" s="316"/>
      <c r="TBS175" s="316"/>
      <c r="TBT175" s="316"/>
      <c r="TBU175" s="316"/>
      <c r="TBV175" s="316"/>
      <c r="TBW175" s="316"/>
      <c r="TBX175" s="316"/>
      <c r="TBY175" s="316"/>
      <c r="TBZ175" s="316"/>
      <c r="TCA175" s="316"/>
      <c r="TCB175" s="316"/>
      <c r="TCC175" s="405"/>
      <c r="TCD175" s="406"/>
      <c r="TCE175" s="316"/>
      <c r="TCF175" s="316"/>
      <c r="TCG175" s="316"/>
      <c r="TCH175" s="316"/>
      <c r="TCI175" s="316"/>
      <c r="TCJ175" s="316"/>
      <c r="TCK175" s="316"/>
      <c r="TCL175" s="316"/>
      <c r="TCM175" s="316"/>
      <c r="TCN175" s="316"/>
      <c r="TCO175" s="316"/>
      <c r="TCP175" s="316"/>
      <c r="TCQ175" s="316"/>
      <c r="TCR175" s="316"/>
      <c r="TCS175" s="316"/>
      <c r="TCT175" s="405"/>
      <c r="TCU175" s="406"/>
      <c r="TCV175" s="316"/>
      <c r="TCW175" s="316"/>
      <c r="TCX175" s="316"/>
      <c r="TCY175" s="316"/>
      <c r="TCZ175" s="316"/>
      <c r="TDA175" s="316"/>
      <c r="TDB175" s="316"/>
      <c r="TDC175" s="316"/>
      <c r="TDD175" s="316"/>
      <c r="TDE175" s="316"/>
      <c r="TDF175" s="316"/>
      <c r="TDG175" s="316"/>
      <c r="TDH175" s="316"/>
      <c r="TDI175" s="316"/>
      <c r="TDJ175" s="316"/>
      <c r="TDK175" s="405"/>
      <c r="TDL175" s="406"/>
      <c r="TDM175" s="316"/>
      <c r="TDN175" s="316"/>
      <c r="TDO175" s="316"/>
      <c r="TDP175" s="316"/>
      <c r="TDQ175" s="316"/>
      <c r="TDR175" s="316"/>
      <c r="TDS175" s="316"/>
      <c r="TDT175" s="316"/>
      <c r="TDU175" s="316"/>
      <c r="TDV175" s="316"/>
      <c r="TDW175" s="316"/>
      <c r="TDX175" s="316"/>
      <c r="TDY175" s="316"/>
      <c r="TDZ175" s="316"/>
      <c r="TEA175" s="316"/>
      <c r="TEB175" s="405"/>
      <c r="TEC175" s="406"/>
      <c r="TED175" s="316"/>
      <c r="TEE175" s="316"/>
      <c r="TEF175" s="316"/>
      <c r="TEG175" s="316"/>
      <c r="TEH175" s="316"/>
      <c r="TEI175" s="316"/>
      <c r="TEJ175" s="316"/>
      <c r="TEK175" s="316"/>
      <c r="TEL175" s="316"/>
      <c r="TEM175" s="316"/>
      <c r="TEN175" s="316"/>
      <c r="TEO175" s="316"/>
      <c r="TEP175" s="316"/>
      <c r="TEQ175" s="316"/>
      <c r="TER175" s="316"/>
      <c r="TES175" s="405"/>
      <c r="TET175" s="406"/>
      <c r="TEU175" s="316"/>
      <c r="TEV175" s="316"/>
      <c r="TEW175" s="316"/>
      <c r="TEX175" s="316"/>
      <c r="TEY175" s="316"/>
      <c r="TEZ175" s="316"/>
      <c r="TFA175" s="316"/>
      <c r="TFB175" s="316"/>
      <c r="TFC175" s="316"/>
      <c r="TFD175" s="316"/>
      <c r="TFE175" s="316"/>
      <c r="TFF175" s="316"/>
      <c r="TFG175" s="316"/>
      <c r="TFH175" s="316"/>
      <c r="TFI175" s="316"/>
      <c r="TFJ175" s="405"/>
      <c r="TFK175" s="406"/>
      <c r="TFL175" s="316"/>
      <c r="TFM175" s="316"/>
      <c r="TFN175" s="316"/>
      <c r="TFO175" s="316"/>
      <c r="TFP175" s="316"/>
      <c r="TFQ175" s="316"/>
      <c r="TFR175" s="316"/>
      <c r="TFS175" s="316"/>
      <c r="TFT175" s="316"/>
      <c r="TFU175" s="316"/>
      <c r="TFV175" s="316"/>
      <c r="TFW175" s="316"/>
      <c r="TFX175" s="316"/>
      <c r="TFY175" s="316"/>
      <c r="TFZ175" s="316"/>
      <c r="TGA175" s="405"/>
      <c r="TGB175" s="406"/>
      <c r="TGC175" s="316"/>
      <c r="TGD175" s="316"/>
      <c r="TGE175" s="316"/>
      <c r="TGF175" s="316"/>
      <c r="TGG175" s="316"/>
      <c r="TGH175" s="316"/>
      <c r="TGI175" s="316"/>
      <c r="TGJ175" s="316"/>
      <c r="TGK175" s="316"/>
      <c r="TGL175" s="316"/>
      <c r="TGM175" s="316"/>
      <c r="TGN175" s="316"/>
      <c r="TGO175" s="316"/>
      <c r="TGP175" s="316"/>
      <c r="TGQ175" s="316"/>
      <c r="TGR175" s="405"/>
      <c r="TGS175" s="406"/>
      <c r="TGT175" s="316"/>
      <c r="TGU175" s="316"/>
      <c r="TGV175" s="316"/>
      <c r="TGW175" s="316"/>
      <c r="TGX175" s="316"/>
      <c r="TGY175" s="316"/>
      <c r="TGZ175" s="316"/>
      <c r="THA175" s="316"/>
      <c r="THB175" s="316"/>
      <c r="THC175" s="316"/>
      <c r="THD175" s="316"/>
      <c r="THE175" s="316"/>
      <c r="THF175" s="316"/>
      <c r="THG175" s="316"/>
      <c r="THH175" s="316"/>
      <c r="THI175" s="405"/>
      <c r="THJ175" s="406"/>
      <c r="THK175" s="316"/>
      <c r="THL175" s="316"/>
      <c r="THM175" s="316"/>
      <c r="THN175" s="316"/>
      <c r="THO175" s="316"/>
      <c r="THP175" s="316"/>
      <c r="THQ175" s="316"/>
      <c r="THR175" s="316"/>
      <c r="THS175" s="316"/>
      <c r="THT175" s="316"/>
      <c r="THU175" s="316"/>
      <c r="THV175" s="316"/>
      <c r="THW175" s="316"/>
      <c r="THX175" s="316"/>
      <c r="THY175" s="316"/>
      <c r="THZ175" s="405"/>
      <c r="TIA175" s="406"/>
      <c r="TIB175" s="316"/>
      <c r="TIC175" s="316"/>
      <c r="TID175" s="316"/>
      <c r="TIE175" s="316"/>
      <c r="TIF175" s="316"/>
      <c r="TIG175" s="316"/>
      <c r="TIH175" s="316"/>
      <c r="TII175" s="316"/>
      <c r="TIJ175" s="316"/>
      <c r="TIK175" s="316"/>
      <c r="TIL175" s="316"/>
      <c r="TIM175" s="316"/>
      <c r="TIN175" s="316"/>
      <c r="TIO175" s="316"/>
      <c r="TIP175" s="316"/>
      <c r="TIQ175" s="405"/>
      <c r="TIR175" s="406"/>
      <c r="TIS175" s="316"/>
      <c r="TIT175" s="316"/>
      <c r="TIU175" s="316"/>
      <c r="TIV175" s="316"/>
      <c r="TIW175" s="316"/>
      <c r="TIX175" s="316"/>
      <c r="TIY175" s="316"/>
      <c r="TIZ175" s="316"/>
      <c r="TJA175" s="316"/>
      <c r="TJB175" s="316"/>
      <c r="TJC175" s="316"/>
      <c r="TJD175" s="316"/>
      <c r="TJE175" s="316"/>
      <c r="TJF175" s="316"/>
      <c r="TJG175" s="316"/>
      <c r="TJH175" s="405"/>
      <c r="TJI175" s="406"/>
      <c r="TJJ175" s="316"/>
      <c r="TJK175" s="316"/>
      <c r="TJL175" s="316"/>
      <c r="TJM175" s="316"/>
      <c r="TJN175" s="316"/>
      <c r="TJO175" s="316"/>
      <c r="TJP175" s="316"/>
      <c r="TJQ175" s="316"/>
      <c r="TJR175" s="316"/>
      <c r="TJS175" s="316"/>
      <c r="TJT175" s="316"/>
      <c r="TJU175" s="316"/>
      <c r="TJV175" s="316"/>
      <c r="TJW175" s="316"/>
      <c r="TJX175" s="316"/>
      <c r="TJY175" s="405"/>
      <c r="TJZ175" s="406"/>
      <c r="TKA175" s="316"/>
      <c r="TKB175" s="316"/>
      <c r="TKC175" s="316"/>
      <c r="TKD175" s="316"/>
      <c r="TKE175" s="316"/>
      <c r="TKF175" s="316"/>
      <c r="TKG175" s="316"/>
      <c r="TKH175" s="316"/>
      <c r="TKI175" s="316"/>
      <c r="TKJ175" s="316"/>
      <c r="TKK175" s="316"/>
      <c r="TKL175" s="316"/>
      <c r="TKM175" s="316"/>
      <c r="TKN175" s="316"/>
      <c r="TKO175" s="316"/>
      <c r="TKP175" s="405"/>
      <c r="TKQ175" s="406"/>
      <c r="TKR175" s="316"/>
      <c r="TKS175" s="316"/>
      <c r="TKT175" s="316"/>
      <c r="TKU175" s="316"/>
      <c r="TKV175" s="316"/>
      <c r="TKW175" s="316"/>
      <c r="TKX175" s="316"/>
      <c r="TKY175" s="316"/>
      <c r="TKZ175" s="316"/>
      <c r="TLA175" s="316"/>
      <c r="TLB175" s="316"/>
      <c r="TLC175" s="316"/>
      <c r="TLD175" s="316"/>
      <c r="TLE175" s="316"/>
      <c r="TLF175" s="316"/>
      <c r="TLG175" s="405"/>
      <c r="TLH175" s="406"/>
      <c r="TLI175" s="316"/>
      <c r="TLJ175" s="316"/>
      <c r="TLK175" s="316"/>
      <c r="TLL175" s="316"/>
      <c r="TLM175" s="316"/>
      <c r="TLN175" s="316"/>
      <c r="TLO175" s="316"/>
      <c r="TLP175" s="316"/>
      <c r="TLQ175" s="316"/>
      <c r="TLR175" s="316"/>
      <c r="TLS175" s="316"/>
      <c r="TLT175" s="316"/>
      <c r="TLU175" s="316"/>
      <c r="TLV175" s="316"/>
      <c r="TLW175" s="316"/>
      <c r="TLX175" s="405"/>
      <c r="TLY175" s="406"/>
      <c r="TLZ175" s="316"/>
      <c r="TMA175" s="316"/>
      <c r="TMB175" s="316"/>
      <c r="TMC175" s="316"/>
      <c r="TMD175" s="316"/>
      <c r="TME175" s="316"/>
      <c r="TMF175" s="316"/>
      <c r="TMG175" s="316"/>
      <c r="TMH175" s="316"/>
      <c r="TMI175" s="316"/>
      <c r="TMJ175" s="316"/>
      <c r="TMK175" s="316"/>
      <c r="TML175" s="316"/>
      <c r="TMM175" s="316"/>
      <c r="TMN175" s="316"/>
      <c r="TMO175" s="405"/>
      <c r="TMP175" s="406"/>
      <c r="TMQ175" s="316"/>
      <c r="TMR175" s="316"/>
      <c r="TMS175" s="316"/>
      <c r="TMT175" s="316"/>
      <c r="TMU175" s="316"/>
      <c r="TMV175" s="316"/>
      <c r="TMW175" s="316"/>
      <c r="TMX175" s="316"/>
      <c r="TMY175" s="316"/>
      <c r="TMZ175" s="316"/>
      <c r="TNA175" s="316"/>
      <c r="TNB175" s="316"/>
      <c r="TNC175" s="316"/>
      <c r="TND175" s="316"/>
      <c r="TNE175" s="316"/>
      <c r="TNF175" s="405"/>
      <c r="TNG175" s="406"/>
      <c r="TNH175" s="316"/>
      <c r="TNI175" s="316"/>
      <c r="TNJ175" s="316"/>
      <c r="TNK175" s="316"/>
      <c r="TNL175" s="316"/>
      <c r="TNM175" s="316"/>
      <c r="TNN175" s="316"/>
      <c r="TNO175" s="316"/>
      <c r="TNP175" s="316"/>
      <c r="TNQ175" s="316"/>
      <c r="TNR175" s="316"/>
      <c r="TNS175" s="316"/>
      <c r="TNT175" s="316"/>
      <c r="TNU175" s="316"/>
      <c r="TNV175" s="316"/>
      <c r="TNW175" s="405"/>
      <c r="TNX175" s="406"/>
      <c r="TNY175" s="316"/>
      <c r="TNZ175" s="316"/>
      <c r="TOA175" s="316"/>
      <c r="TOB175" s="316"/>
      <c r="TOC175" s="316"/>
      <c r="TOD175" s="316"/>
      <c r="TOE175" s="316"/>
      <c r="TOF175" s="316"/>
      <c r="TOG175" s="316"/>
      <c r="TOH175" s="316"/>
      <c r="TOI175" s="316"/>
      <c r="TOJ175" s="316"/>
      <c r="TOK175" s="316"/>
      <c r="TOL175" s="316"/>
      <c r="TOM175" s="316"/>
      <c r="TON175" s="405"/>
      <c r="TOO175" s="406"/>
      <c r="TOP175" s="316"/>
      <c r="TOQ175" s="316"/>
      <c r="TOR175" s="316"/>
      <c r="TOS175" s="316"/>
      <c r="TOT175" s="316"/>
      <c r="TOU175" s="316"/>
      <c r="TOV175" s="316"/>
      <c r="TOW175" s="316"/>
      <c r="TOX175" s="316"/>
      <c r="TOY175" s="316"/>
      <c r="TOZ175" s="316"/>
      <c r="TPA175" s="316"/>
      <c r="TPB175" s="316"/>
      <c r="TPC175" s="316"/>
      <c r="TPD175" s="316"/>
      <c r="TPE175" s="405"/>
      <c r="TPF175" s="406"/>
      <c r="TPG175" s="316"/>
      <c r="TPH175" s="316"/>
      <c r="TPI175" s="316"/>
      <c r="TPJ175" s="316"/>
      <c r="TPK175" s="316"/>
      <c r="TPL175" s="316"/>
      <c r="TPM175" s="316"/>
      <c r="TPN175" s="316"/>
      <c r="TPO175" s="316"/>
      <c r="TPP175" s="316"/>
      <c r="TPQ175" s="316"/>
      <c r="TPR175" s="316"/>
      <c r="TPS175" s="316"/>
      <c r="TPT175" s="316"/>
      <c r="TPU175" s="316"/>
      <c r="TPV175" s="405"/>
      <c r="TPW175" s="406"/>
      <c r="TPX175" s="316"/>
      <c r="TPY175" s="316"/>
      <c r="TPZ175" s="316"/>
      <c r="TQA175" s="316"/>
      <c r="TQB175" s="316"/>
      <c r="TQC175" s="316"/>
      <c r="TQD175" s="316"/>
      <c r="TQE175" s="316"/>
      <c r="TQF175" s="316"/>
      <c r="TQG175" s="316"/>
      <c r="TQH175" s="316"/>
      <c r="TQI175" s="316"/>
      <c r="TQJ175" s="316"/>
      <c r="TQK175" s="316"/>
      <c r="TQL175" s="316"/>
      <c r="TQM175" s="405"/>
      <c r="TQN175" s="406"/>
      <c r="TQO175" s="316"/>
      <c r="TQP175" s="316"/>
      <c r="TQQ175" s="316"/>
      <c r="TQR175" s="316"/>
      <c r="TQS175" s="316"/>
      <c r="TQT175" s="316"/>
      <c r="TQU175" s="316"/>
      <c r="TQV175" s="316"/>
      <c r="TQW175" s="316"/>
      <c r="TQX175" s="316"/>
      <c r="TQY175" s="316"/>
      <c r="TQZ175" s="316"/>
      <c r="TRA175" s="316"/>
      <c r="TRB175" s="316"/>
      <c r="TRC175" s="316"/>
      <c r="TRD175" s="405"/>
      <c r="TRE175" s="406"/>
      <c r="TRF175" s="316"/>
      <c r="TRG175" s="316"/>
      <c r="TRH175" s="316"/>
      <c r="TRI175" s="316"/>
      <c r="TRJ175" s="316"/>
      <c r="TRK175" s="316"/>
      <c r="TRL175" s="316"/>
      <c r="TRM175" s="316"/>
      <c r="TRN175" s="316"/>
      <c r="TRO175" s="316"/>
      <c r="TRP175" s="316"/>
      <c r="TRQ175" s="316"/>
      <c r="TRR175" s="316"/>
      <c r="TRS175" s="316"/>
      <c r="TRT175" s="316"/>
      <c r="TRU175" s="405"/>
      <c r="TRV175" s="406"/>
      <c r="TRW175" s="316"/>
      <c r="TRX175" s="316"/>
      <c r="TRY175" s="316"/>
      <c r="TRZ175" s="316"/>
      <c r="TSA175" s="316"/>
      <c r="TSB175" s="316"/>
      <c r="TSC175" s="316"/>
      <c r="TSD175" s="316"/>
      <c r="TSE175" s="316"/>
      <c r="TSF175" s="316"/>
      <c r="TSG175" s="316"/>
      <c r="TSH175" s="316"/>
      <c r="TSI175" s="316"/>
      <c r="TSJ175" s="316"/>
      <c r="TSK175" s="316"/>
      <c r="TSL175" s="405"/>
      <c r="TSM175" s="406"/>
      <c r="TSN175" s="316"/>
      <c r="TSO175" s="316"/>
      <c r="TSP175" s="316"/>
      <c r="TSQ175" s="316"/>
      <c r="TSR175" s="316"/>
      <c r="TSS175" s="316"/>
      <c r="TST175" s="316"/>
      <c r="TSU175" s="316"/>
      <c r="TSV175" s="316"/>
      <c r="TSW175" s="316"/>
      <c r="TSX175" s="316"/>
      <c r="TSY175" s="316"/>
      <c r="TSZ175" s="316"/>
      <c r="TTA175" s="316"/>
      <c r="TTB175" s="316"/>
      <c r="TTC175" s="405"/>
      <c r="TTD175" s="406"/>
      <c r="TTE175" s="316"/>
      <c r="TTF175" s="316"/>
      <c r="TTG175" s="316"/>
      <c r="TTH175" s="316"/>
      <c r="TTI175" s="316"/>
      <c r="TTJ175" s="316"/>
      <c r="TTK175" s="316"/>
      <c r="TTL175" s="316"/>
      <c r="TTM175" s="316"/>
      <c r="TTN175" s="316"/>
      <c r="TTO175" s="316"/>
      <c r="TTP175" s="316"/>
      <c r="TTQ175" s="316"/>
      <c r="TTR175" s="316"/>
      <c r="TTS175" s="316"/>
      <c r="TTT175" s="405"/>
      <c r="TTU175" s="406"/>
      <c r="TTV175" s="316"/>
      <c r="TTW175" s="316"/>
      <c r="TTX175" s="316"/>
      <c r="TTY175" s="316"/>
      <c r="TTZ175" s="316"/>
      <c r="TUA175" s="316"/>
      <c r="TUB175" s="316"/>
      <c r="TUC175" s="316"/>
      <c r="TUD175" s="316"/>
      <c r="TUE175" s="316"/>
      <c r="TUF175" s="316"/>
      <c r="TUG175" s="316"/>
      <c r="TUH175" s="316"/>
      <c r="TUI175" s="316"/>
      <c r="TUJ175" s="316"/>
      <c r="TUK175" s="405"/>
      <c r="TUL175" s="406"/>
      <c r="TUM175" s="316"/>
      <c r="TUN175" s="316"/>
      <c r="TUO175" s="316"/>
      <c r="TUP175" s="316"/>
      <c r="TUQ175" s="316"/>
      <c r="TUR175" s="316"/>
      <c r="TUS175" s="316"/>
      <c r="TUT175" s="316"/>
      <c r="TUU175" s="316"/>
      <c r="TUV175" s="316"/>
      <c r="TUW175" s="316"/>
      <c r="TUX175" s="316"/>
      <c r="TUY175" s="316"/>
      <c r="TUZ175" s="316"/>
      <c r="TVA175" s="316"/>
      <c r="TVB175" s="405"/>
      <c r="TVC175" s="406"/>
      <c r="TVD175" s="316"/>
      <c r="TVE175" s="316"/>
      <c r="TVF175" s="316"/>
      <c r="TVG175" s="316"/>
      <c r="TVH175" s="316"/>
      <c r="TVI175" s="316"/>
      <c r="TVJ175" s="316"/>
      <c r="TVK175" s="316"/>
      <c r="TVL175" s="316"/>
      <c r="TVM175" s="316"/>
      <c r="TVN175" s="316"/>
      <c r="TVO175" s="316"/>
      <c r="TVP175" s="316"/>
      <c r="TVQ175" s="316"/>
      <c r="TVR175" s="316"/>
      <c r="TVS175" s="405"/>
      <c r="TVT175" s="406"/>
      <c r="TVU175" s="316"/>
      <c r="TVV175" s="316"/>
      <c r="TVW175" s="316"/>
      <c r="TVX175" s="316"/>
      <c r="TVY175" s="316"/>
      <c r="TVZ175" s="316"/>
      <c r="TWA175" s="316"/>
      <c r="TWB175" s="316"/>
      <c r="TWC175" s="316"/>
      <c r="TWD175" s="316"/>
      <c r="TWE175" s="316"/>
      <c r="TWF175" s="316"/>
      <c r="TWG175" s="316"/>
      <c r="TWH175" s="316"/>
      <c r="TWI175" s="316"/>
      <c r="TWJ175" s="405"/>
      <c r="TWK175" s="406"/>
      <c r="TWL175" s="316"/>
      <c r="TWM175" s="316"/>
      <c r="TWN175" s="316"/>
      <c r="TWO175" s="316"/>
      <c r="TWP175" s="316"/>
      <c r="TWQ175" s="316"/>
      <c r="TWR175" s="316"/>
      <c r="TWS175" s="316"/>
      <c r="TWT175" s="316"/>
      <c r="TWU175" s="316"/>
      <c r="TWV175" s="316"/>
      <c r="TWW175" s="316"/>
      <c r="TWX175" s="316"/>
      <c r="TWY175" s="316"/>
      <c r="TWZ175" s="316"/>
      <c r="TXA175" s="405"/>
      <c r="TXB175" s="406"/>
      <c r="TXC175" s="316"/>
      <c r="TXD175" s="316"/>
      <c r="TXE175" s="316"/>
      <c r="TXF175" s="316"/>
      <c r="TXG175" s="316"/>
      <c r="TXH175" s="316"/>
      <c r="TXI175" s="316"/>
      <c r="TXJ175" s="316"/>
      <c r="TXK175" s="316"/>
      <c r="TXL175" s="316"/>
      <c r="TXM175" s="316"/>
      <c r="TXN175" s="316"/>
      <c r="TXO175" s="316"/>
      <c r="TXP175" s="316"/>
      <c r="TXQ175" s="316"/>
      <c r="TXR175" s="405"/>
      <c r="TXS175" s="406"/>
      <c r="TXT175" s="316"/>
      <c r="TXU175" s="316"/>
      <c r="TXV175" s="316"/>
      <c r="TXW175" s="316"/>
      <c r="TXX175" s="316"/>
      <c r="TXY175" s="316"/>
      <c r="TXZ175" s="316"/>
      <c r="TYA175" s="316"/>
      <c r="TYB175" s="316"/>
      <c r="TYC175" s="316"/>
      <c r="TYD175" s="316"/>
      <c r="TYE175" s="316"/>
      <c r="TYF175" s="316"/>
      <c r="TYG175" s="316"/>
      <c r="TYH175" s="316"/>
      <c r="TYI175" s="405"/>
      <c r="TYJ175" s="406"/>
      <c r="TYK175" s="316"/>
      <c r="TYL175" s="316"/>
      <c r="TYM175" s="316"/>
      <c r="TYN175" s="316"/>
      <c r="TYO175" s="316"/>
      <c r="TYP175" s="316"/>
      <c r="TYQ175" s="316"/>
      <c r="TYR175" s="316"/>
      <c r="TYS175" s="316"/>
      <c r="TYT175" s="316"/>
      <c r="TYU175" s="316"/>
      <c r="TYV175" s="316"/>
      <c r="TYW175" s="316"/>
      <c r="TYX175" s="316"/>
      <c r="TYY175" s="316"/>
      <c r="TYZ175" s="405"/>
      <c r="TZA175" s="406"/>
      <c r="TZB175" s="316"/>
      <c r="TZC175" s="316"/>
      <c r="TZD175" s="316"/>
      <c r="TZE175" s="316"/>
      <c r="TZF175" s="316"/>
      <c r="TZG175" s="316"/>
      <c r="TZH175" s="316"/>
      <c r="TZI175" s="316"/>
      <c r="TZJ175" s="316"/>
      <c r="TZK175" s="316"/>
      <c r="TZL175" s="316"/>
      <c r="TZM175" s="316"/>
      <c r="TZN175" s="316"/>
      <c r="TZO175" s="316"/>
      <c r="TZP175" s="316"/>
      <c r="TZQ175" s="405"/>
      <c r="TZR175" s="406"/>
      <c r="TZS175" s="316"/>
      <c r="TZT175" s="316"/>
      <c r="TZU175" s="316"/>
      <c r="TZV175" s="316"/>
      <c r="TZW175" s="316"/>
      <c r="TZX175" s="316"/>
      <c r="TZY175" s="316"/>
      <c r="TZZ175" s="316"/>
      <c r="UAA175" s="316"/>
      <c r="UAB175" s="316"/>
      <c r="UAC175" s="316"/>
      <c r="UAD175" s="316"/>
      <c r="UAE175" s="316"/>
      <c r="UAF175" s="316"/>
      <c r="UAG175" s="316"/>
      <c r="UAH175" s="405"/>
      <c r="UAI175" s="406"/>
      <c r="UAJ175" s="316"/>
      <c r="UAK175" s="316"/>
      <c r="UAL175" s="316"/>
      <c r="UAM175" s="316"/>
      <c r="UAN175" s="316"/>
      <c r="UAO175" s="316"/>
      <c r="UAP175" s="316"/>
      <c r="UAQ175" s="316"/>
      <c r="UAR175" s="316"/>
      <c r="UAS175" s="316"/>
      <c r="UAT175" s="316"/>
      <c r="UAU175" s="316"/>
      <c r="UAV175" s="316"/>
      <c r="UAW175" s="316"/>
      <c r="UAX175" s="316"/>
      <c r="UAY175" s="405"/>
      <c r="UAZ175" s="406"/>
      <c r="UBA175" s="316"/>
      <c r="UBB175" s="316"/>
      <c r="UBC175" s="316"/>
      <c r="UBD175" s="316"/>
      <c r="UBE175" s="316"/>
      <c r="UBF175" s="316"/>
      <c r="UBG175" s="316"/>
      <c r="UBH175" s="316"/>
      <c r="UBI175" s="316"/>
      <c r="UBJ175" s="316"/>
      <c r="UBK175" s="316"/>
      <c r="UBL175" s="316"/>
      <c r="UBM175" s="316"/>
      <c r="UBN175" s="316"/>
      <c r="UBO175" s="316"/>
      <c r="UBP175" s="405"/>
      <c r="UBQ175" s="406"/>
      <c r="UBR175" s="316"/>
      <c r="UBS175" s="316"/>
      <c r="UBT175" s="316"/>
      <c r="UBU175" s="316"/>
      <c r="UBV175" s="316"/>
      <c r="UBW175" s="316"/>
      <c r="UBX175" s="316"/>
      <c r="UBY175" s="316"/>
      <c r="UBZ175" s="316"/>
      <c r="UCA175" s="316"/>
      <c r="UCB175" s="316"/>
      <c r="UCC175" s="316"/>
      <c r="UCD175" s="316"/>
      <c r="UCE175" s="316"/>
      <c r="UCF175" s="316"/>
      <c r="UCG175" s="405"/>
      <c r="UCH175" s="406"/>
      <c r="UCI175" s="316"/>
      <c r="UCJ175" s="316"/>
      <c r="UCK175" s="316"/>
      <c r="UCL175" s="316"/>
      <c r="UCM175" s="316"/>
      <c r="UCN175" s="316"/>
      <c r="UCO175" s="316"/>
      <c r="UCP175" s="316"/>
      <c r="UCQ175" s="316"/>
      <c r="UCR175" s="316"/>
      <c r="UCS175" s="316"/>
      <c r="UCT175" s="316"/>
      <c r="UCU175" s="316"/>
      <c r="UCV175" s="316"/>
      <c r="UCW175" s="316"/>
      <c r="UCX175" s="405"/>
      <c r="UCY175" s="406"/>
      <c r="UCZ175" s="316"/>
      <c r="UDA175" s="316"/>
      <c r="UDB175" s="316"/>
      <c r="UDC175" s="316"/>
      <c r="UDD175" s="316"/>
      <c r="UDE175" s="316"/>
      <c r="UDF175" s="316"/>
      <c r="UDG175" s="316"/>
      <c r="UDH175" s="316"/>
      <c r="UDI175" s="316"/>
      <c r="UDJ175" s="316"/>
      <c r="UDK175" s="316"/>
      <c r="UDL175" s="316"/>
      <c r="UDM175" s="316"/>
      <c r="UDN175" s="316"/>
      <c r="UDO175" s="405"/>
      <c r="UDP175" s="406"/>
      <c r="UDQ175" s="316"/>
      <c r="UDR175" s="316"/>
      <c r="UDS175" s="316"/>
      <c r="UDT175" s="316"/>
      <c r="UDU175" s="316"/>
      <c r="UDV175" s="316"/>
      <c r="UDW175" s="316"/>
      <c r="UDX175" s="316"/>
      <c r="UDY175" s="316"/>
      <c r="UDZ175" s="316"/>
      <c r="UEA175" s="316"/>
      <c r="UEB175" s="316"/>
      <c r="UEC175" s="316"/>
      <c r="UED175" s="316"/>
      <c r="UEE175" s="316"/>
      <c r="UEF175" s="405"/>
      <c r="UEG175" s="406"/>
      <c r="UEH175" s="316"/>
      <c r="UEI175" s="316"/>
      <c r="UEJ175" s="316"/>
      <c r="UEK175" s="316"/>
      <c r="UEL175" s="316"/>
      <c r="UEM175" s="316"/>
      <c r="UEN175" s="316"/>
      <c r="UEO175" s="316"/>
      <c r="UEP175" s="316"/>
      <c r="UEQ175" s="316"/>
      <c r="UER175" s="316"/>
      <c r="UES175" s="316"/>
      <c r="UET175" s="316"/>
      <c r="UEU175" s="316"/>
      <c r="UEV175" s="316"/>
      <c r="UEW175" s="405"/>
      <c r="UEX175" s="406"/>
      <c r="UEY175" s="316"/>
      <c r="UEZ175" s="316"/>
      <c r="UFA175" s="316"/>
      <c r="UFB175" s="316"/>
      <c r="UFC175" s="316"/>
      <c r="UFD175" s="316"/>
      <c r="UFE175" s="316"/>
      <c r="UFF175" s="316"/>
      <c r="UFG175" s="316"/>
      <c r="UFH175" s="316"/>
      <c r="UFI175" s="316"/>
      <c r="UFJ175" s="316"/>
      <c r="UFK175" s="316"/>
      <c r="UFL175" s="316"/>
      <c r="UFM175" s="316"/>
      <c r="UFN175" s="405"/>
      <c r="UFO175" s="406"/>
      <c r="UFP175" s="316"/>
      <c r="UFQ175" s="316"/>
      <c r="UFR175" s="316"/>
      <c r="UFS175" s="316"/>
      <c r="UFT175" s="316"/>
      <c r="UFU175" s="316"/>
      <c r="UFV175" s="316"/>
      <c r="UFW175" s="316"/>
      <c r="UFX175" s="316"/>
      <c r="UFY175" s="316"/>
      <c r="UFZ175" s="316"/>
      <c r="UGA175" s="316"/>
      <c r="UGB175" s="316"/>
      <c r="UGC175" s="316"/>
      <c r="UGD175" s="316"/>
      <c r="UGE175" s="405"/>
      <c r="UGF175" s="406"/>
      <c r="UGG175" s="316"/>
      <c r="UGH175" s="316"/>
      <c r="UGI175" s="316"/>
      <c r="UGJ175" s="316"/>
      <c r="UGK175" s="316"/>
      <c r="UGL175" s="316"/>
      <c r="UGM175" s="316"/>
      <c r="UGN175" s="316"/>
      <c r="UGO175" s="316"/>
      <c r="UGP175" s="316"/>
      <c r="UGQ175" s="316"/>
      <c r="UGR175" s="316"/>
      <c r="UGS175" s="316"/>
      <c r="UGT175" s="316"/>
      <c r="UGU175" s="316"/>
      <c r="UGV175" s="405"/>
      <c r="UGW175" s="406"/>
      <c r="UGX175" s="316"/>
      <c r="UGY175" s="316"/>
      <c r="UGZ175" s="316"/>
      <c r="UHA175" s="316"/>
      <c r="UHB175" s="316"/>
      <c r="UHC175" s="316"/>
      <c r="UHD175" s="316"/>
      <c r="UHE175" s="316"/>
      <c r="UHF175" s="316"/>
      <c r="UHG175" s="316"/>
      <c r="UHH175" s="316"/>
      <c r="UHI175" s="316"/>
      <c r="UHJ175" s="316"/>
      <c r="UHK175" s="316"/>
      <c r="UHL175" s="316"/>
      <c r="UHM175" s="405"/>
      <c r="UHN175" s="406"/>
      <c r="UHO175" s="316"/>
      <c r="UHP175" s="316"/>
      <c r="UHQ175" s="316"/>
      <c r="UHR175" s="316"/>
      <c r="UHS175" s="316"/>
      <c r="UHT175" s="316"/>
      <c r="UHU175" s="316"/>
      <c r="UHV175" s="316"/>
      <c r="UHW175" s="316"/>
      <c r="UHX175" s="316"/>
      <c r="UHY175" s="316"/>
      <c r="UHZ175" s="316"/>
      <c r="UIA175" s="316"/>
      <c r="UIB175" s="316"/>
      <c r="UIC175" s="316"/>
      <c r="UID175" s="405"/>
      <c r="UIE175" s="406"/>
      <c r="UIF175" s="316"/>
      <c r="UIG175" s="316"/>
      <c r="UIH175" s="316"/>
      <c r="UII175" s="316"/>
      <c r="UIJ175" s="316"/>
      <c r="UIK175" s="316"/>
      <c r="UIL175" s="316"/>
      <c r="UIM175" s="316"/>
      <c r="UIN175" s="316"/>
      <c r="UIO175" s="316"/>
      <c r="UIP175" s="316"/>
      <c r="UIQ175" s="316"/>
      <c r="UIR175" s="316"/>
      <c r="UIS175" s="316"/>
      <c r="UIT175" s="316"/>
      <c r="UIU175" s="405"/>
      <c r="UIV175" s="406"/>
      <c r="UIW175" s="316"/>
      <c r="UIX175" s="316"/>
      <c r="UIY175" s="316"/>
      <c r="UIZ175" s="316"/>
      <c r="UJA175" s="316"/>
      <c r="UJB175" s="316"/>
      <c r="UJC175" s="316"/>
      <c r="UJD175" s="316"/>
      <c r="UJE175" s="316"/>
      <c r="UJF175" s="316"/>
      <c r="UJG175" s="316"/>
      <c r="UJH175" s="316"/>
      <c r="UJI175" s="316"/>
      <c r="UJJ175" s="316"/>
      <c r="UJK175" s="316"/>
      <c r="UJL175" s="405"/>
      <c r="UJM175" s="406"/>
      <c r="UJN175" s="316"/>
      <c r="UJO175" s="316"/>
      <c r="UJP175" s="316"/>
      <c r="UJQ175" s="316"/>
      <c r="UJR175" s="316"/>
      <c r="UJS175" s="316"/>
      <c r="UJT175" s="316"/>
      <c r="UJU175" s="316"/>
      <c r="UJV175" s="316"/>
      <c r="UJW175" s="316"/>
      <c r="UJX175" s="316"/>
      <c r="UJY175" s="316"/>
      <c r="UJZ175" s="316"/>
      <c r="UKA175" s="316"/>
      <c r="UKB175" s="316"/>
      <c r="UKC175" s="405"/>
      <c r="UKD175" s="406"/>
      <c r="UKE175" s="316"/>
      <c r="UKF175" s="316"/>
      <c r="UKG175" s="316"/>
      <c r="UKH175" s="316"/>
      <c r="UKI175" s="316"/>
      <c r="UKJ175" s="316"/>
      <c r="UKK175" s="316"/>
      <c r="UKL175" s="316"/>
      <c r="UKM175" s="316"/>
      <c r="UKN175" s="316"/>
      <c r="UKO175" s="316"/>
      <c r="UKP175" s="316"/>
      <c r="UKQ175" s="316"/>
      <c r="UKR175" s="316"/>
      <c r="UKS175" s="316"/>
      <c r="UKT175" s="405"/>
      <c r="UKU175" s="406"/>
      <c r="UKV175" s="316"/>
      <c r="UKW175" s="316"/>
      <c r="UKX175" s="316"/>
      <c r="UKY175" s="316"/>
      <c r="UKZ175" s="316"/>
      <c r="ULA175" s="316"/>
      <c r="ULB175" s="316"/>
      <c r="ULC175" s="316"/>
      <c r="ULD175" s="316"/>
      <c r="ULE175" s="316"/>
      <c r="ULF175" s="316"/>
      <c r="ULG175" s="316"/>
      <c r="ULH175" s="316"/>
      <c r="ULI175" s="316"/>
      <c r="ULJ175" s="316"/>
      <c r="ULK175" s="405"/>
      <c r="ULL175" s="406"/>
      <c r="ULM175" s="316"/>
      <c r="ULN175" s="316"/>
      <c r="ULO175" s="316"/>
      <c r="ULP175" s="316"/>
      <c r="ULQ175" s="316"/>
      <c r="ULR175" s="316"/>
      <c r="ULS175" s="316"/>
      <c r="ULT175" s="316"/>
      <c r="ULU175" s="316"/>
      <c r="ULV175" s="316"/>
      <c r="ULW175" s="316"/>
      <c r="ULX175" s="316"/>
      <c r="ULY175" s="316"/>
      <c r="ULZ175" s="316"/>
      <c r="UMA175" s="316"/>
      <c r="UMB175" s="405"/>
      <c r="UMC175" s="406"/>
      <c r="UMD175" s="316"/>
      <c r="UME175" s="316"/>
      <c r="UMF175" s="316"/>
      <c r="UMG175" s="316"/>
      <c r="UMH175" s="316"/>
      <c r="UMI175" s="316"/>
      <c r="UMJ175" s="316"/>
      <c r="UMK175" s="316"/>
      <c r="UML175" s="316"/>
      <c r="UMM175" s="316"/>
      <c r="UMN175" s="316"/>
      <c r="UMO175" s="316"/>
      <c r="UMP175" s="316"/>
      <c r="UMQ175" s="316"/>
      <c r="UMR175" s="316"/>
      <c r="UMS175" s="405"/>
      <c r="UMT175" s="406"/>
      <c r="UMU175" s="316"/>
      <c r="UMV175" s="316"/>
      <c r="UMW175" s="316"/>
      <c r="UMX175" s="316"/>
      <c r="UMY175" s="316"/>
      <c r="UMZ175" s="316"/>
      <c r="UNA175" s="316"/>
      <c r="UNB175" s="316"/>
      <c r="UNC175" s="316"/>
      <c r="UND175" s="316"/>
      <c r="UNE175" s="316"/>
      <c r="UNF175" s="316"/>
      <c r="UNG175" s="316"/>
      <c r="UNH175" s="316"/>
      <c r="UNI175" s="316"/>
      <c r="UNJ175" s="405"/>
      <c r="UNK175" s="406"/>
      <c r="UNL175" s="316"/>
      <c r="UNM175" s="316"/>
      <c r="UNN175" s="316"/>
      <c r="UNO175" s="316"/>
      <c r="UNP175" s="316"/>
      <c r="UNQ175" s="316"/>
      <c r="UNR175" s="316"/>
      <c r="UNS175" s="316"/>
      <c r="UNT175" s="316"/>
      <c r="UNU175" s="316"/>
      <c r="UNV175" s="316"/>
      <c r="UNW175" s="316"/>
      <c r="UNX175" s="316"/>
      <c r="UNY175" s="316"/>
      <c r="UNZ175" s="316"/>
      <c r="UOA175" s="405"/>
      <c r="UOB175" s="406"/>
      <c r="UOC175" s="316"/>
      <c r="UOD175" s="316"/>
      <c r="UOE175" s="316"/>
      <c r="UOF175" s="316"/>
      <c r="UOG175" s="316"/>
      <c r="UOH175" s="316"/>
      <c r="UOI175" s="316"/>
      <c r="UOJ175" s="316"/>
      <c r="UOK175" s="316"/>
      <c r="UOL175" s="316"/>
      <c r="UOM175" s="316"/>
      <c r="UON175" s="316"/>
      <c r="UOO175" s="316"/>
      <c r="UOP175" s="316"/>
      <c r="UOQ175" s="316"/>
      <c r="UOR175" s="405"/>
      <c r="UOS175" s="406"/>
      <c r="UOT175" s="316"/>
      <c r="UOU175" s="316"/>
      <c r="UOV175" s="316"/>
      <c r="UOW175" s="316"/>
      <c r="UOX175" s="316"/>
      <c r="UOY175" s="316"/>
      <c r="UOZ175" s="316"/>
      <c r="UPA175" s="316"/>
      <c r="UPB175" s="316"/>
      <c r="UPC175" s="316"/>
      <c r="UPD175" s="316"/>
      <c r="UPE175" s="316"/>
      <c r="UPF175" s="316"/>
      <c r="UPG175" s="316"/>
      <c r="UPH175" s="316"/>
      <c r="UPI175" s="405"/>
      <c r="UPJ175" s="406"/>
      <c r="UPK175" s="316"/>
      <c r="UPL175" s="316"/>
      <c r="UPM175" s="316"/>
      <c r="UPN175" s="316"/>
      <c r="UPO175" s="316"/>
      <c r="UPP175" s="316"/>
      <c r="UPQ175" s="316"/>
      <c r="UPR175" s="316"/>
      <c r="UPS175" s="316"/>
      <c r="UPT175" s="316"/>
      <c r="UPU175" s="316"/>
      <c r="UPV175" s="316"/>
      <c r="UPW175" s="316"/>
      <c r="UPX175" s="316"/>
      <c r="UPY175" s="316"/>
      <c r="UPZ175" s="405"/>
      <c r="UQA175" s="406"/>
      <c r="UQB175" s="316"/>
      <c r="UQC175" s="316"/>
      <c r="UQD175" s="316"/>
      <c r="UQE175" s="316"/>
      <c r="UQF175" s="316"/>
      <c r="UQG175" s="316"/>
      <c r="UQH175" s="316"/>
      <c r="UQI175" s="316"/>
      <c r="UQJ175" s="316"/>
      <c r="UQK175" s="316"/>
      <c r="UQL175" s="316"/>
      <c r="UQM175" s="316"/>
      <c r="UQN175" s="316"/>
      <c r="UQO175" s="316"/>
      <c r="UQP175" s="316"/>
      <c r="UQQ175" s="405"/>
      <c r="UQR175" s="406"/>
      <c r="UQS175" s="316"/>
      <c r="UQT175" s="316"/>
      <c r="UQU175" s="316"/>
      <c r="UQV175" s="316"/>
      <c r="UQW175" s="316"/>
      <c r="UQX175" s="316"/>
      <c r="UQY175" s="316"/>
      <c r="UQZ175" s="316"/>
      <c r="URA175" s="316"/>
      <c r="URB175" s="316"/>
      <c r="URC175" s="316"/>
      <c r="URD175" s="316"/>
      <c r="URE175" s="316"/>
      <c r="URF175" s="316"/>
      <c r="URG175" s="316"/>
      <c r="URH175" s="405"/>
      <c r="URI175" s="406"/>
      <c r="URJ175" s="316"/>
      <c r="URK175" s="316"/>
      <c r="URL175" s="316"/>
      <c r="URM175" s="316"/>
      <c r="URN175" s="316"/>
      <c r="URO175" s="316"/>
      <c r="URP175" s="316"/>
      <c r="URQ175" s="316"/>
      <c r="URR175" s="316"/>
      <c r="URS175" s="316"/>
      <c r="URT175" s="316"/>
      <c r="URU175" s="316"/>
      <c r="URV175" s="316"/>
      <c r="URW175" s="316"/>
      <c r="URX175" s="316"/>
      <c r="URY175" s="405"/>
      <c r="URZ175" s="406"/>
      <c r="USA175" s="316"/>
      <c r="USB175" s="316"/>
      <c r="USC175" s="316"/>
      <c r="USD175" s="316"/>
      <c r="USE175" s="316"/>
      <c r="USF175" s="316"/>
      <c r="USG175" s="316"/>
      <c r="USH175" s="316"/>
      <c r="USI175" s="316"/>
      <c r="USJ175" s="316"/>
      <c r="USK175" s="316"/>
      <c r="USL175" s="316"/>
      <c r="USM175" s="316"/>
      <c r="USN175" s="316"/>
      <c r="USO175" s="316"/>
      <c r="USP175" s="405"/>
      <c r="USQ175" s="406"/>
      <c r="USR175" s="316"/>
      <c r="USS175" s="316"/>
      <c r="UST175" s="316"/>
      <c r="USU175" s="316"/>
      <c r="USV175" s="316"/>
      <c r="USW175" s="316"/>
      <c r="USX175" s="316"/>
      <c r="USY175" s="316"/>
      <c r="USZ175" s="316"/>
      <c r="UTA175" s="316"/>
      <c r="UTB175" s="316"/>
      <c r="UTC175" s="316"/>
      <c r="UTD175" s="316"/>
      <c r="UTE175" s="316"/>
      <c r="UTF175" s="316"/>
      <c r="UTG175" s="405"/>
      <c r="UTH175" s="406"/>
      <c r="UTI175" s="316"/>
      <c r="UTJ175" s="316"/>
      <c r="UTK175" s="316"/>
      <c r="UTL175" s="316"/>
      <c r="UTM175" s="316"/>
      <c r="UTN175" s="316"/>
      <c r="UTO175" s="316"/>
      <c r="UTP175" s="316"/>
      <c r="UTQ175" s="316"/>
      <c r="UTR175" s="316"/>
      <c r="UTS175" s="316"/>
      <c r="UTT175" s="316"/>
      <c r="UTU175" s="316"/>
      <c r="UTV175" s="316"/>
      <c r="UTW175" s="316"/>
      <c r="UTX175" s="405"/>
      <c r="UTY175" s="406"/>
      <c r="UTZ175" s="316"/>
      <c r="UUA175" s="316"/>
      <c r="UUB175" s="316"/>
      <c r="UUC175" s="316"/>
      <c r="UUD175" s="316"/>
      <c r="UUE175" s="316"/>
      <c r="UUF175" s="316"/>
      <c r="UUG175" s="316"/>
      <c r="UUH175" s="316"/>
      <c r="UUI175" s="316"/>
      <c r="UUJ175" s="316"/>
      <c r="UUK175" s="316"/>
      <c r="UUL175" s="316"/>
      <c r="UUM175" s="316"/>
      <c r="UUN175" s="316"/>
      <c r="UUO175" s="405"/>
      <c r="UUP175" s="406"/>
      <c r="UUQ175" s="316"/>
      <c r="UUR175" s="316"/>
      <c r="UUS175" s="316"/>
      <c r="UUT175" s="316"/>
      <c r="UUU175" s="316"/>
      <c r="UUV175" s="316"/>
      <c r="UUW175" s="316"/>
      <c r="UUX175" s="316"/>
      <c r="UUY175" s="316"/>
      <c r="UUZ175" s="316"/>
      <c r="UVA175" s="316"/>
      <c r="UVB175" s="316"/>
      <c r="UVC175" s="316"/>
      <c r="UVD175" s="316"/>
      <c r="UVE175" s="316"/>
      <c r="UVF175" s="405"/>
      <c r="UVG175" s="406"/>
      <c r="UVH175" s="316"/>
      <c r="UVI175" s="316"/>
      <c r="UVJ175" s="316"/>
      <c r="UVK175" s="316"/>
      <c r="UVL175" s="316"/>
      <c r="UVM175" s="316"/>
      <c r="UVN175" s="316"/>
      <c r="UVO175" s="316"/>
      <c r="UVP175" s="316"/>
      <c r="UVQ175" s="316"/>
      <c r="UVR175" s="316"/>
      <c r="UVS175" s="316"/>
      <c r="UVT175" s="316"/>
      <c r="UVU175" s="316"/>
      <c r="UVV175" s="316"/>
      <c r="UVW175" s="405"/>
      <c r="UVX175" s="406"/>
      <c r="UVY175" s="316"/>
      <c r="UVZ175" s="316"/>
      <c r="UWA175" s="316"/>
      <c r="UWB175" s="316"/>
      <c r="UWC175" s="316"/>
      <c r="UWD175" s="316"/>
      <c r="UWE175" s="316"/>
      <c r="UWF175" s="316"/>
      <c r="UWG175" s="316"/>
      <c r="UWH175" s="316"/>
      <c r="UWI175" s="316"/>
      <c r="UWJ175" s="316"/>
      <c r="UWK175" s="316"/>
      <c r="UWL175" s="316"/>
      <c r="UWM175" s="316"/>
      <c r="UWN175" s="405"/>
      <c r="UWO175" s="406"/>
      <c r="UWP175" s="316"/>
      <c r="UWQ175" s="316"/>
      <c r="UWR175" s="316"/>
      <c r="UWS175" s="316"/>
      <c r="UWT175" s="316"/>
      <c r="UWU175" s="316"/>
      <c r="UWV175" s="316"/>
      <c r="UWW175" s="316"/>
      <c r="UWX175" s="316"/>
      <c r="UWY175" s="316"/>
      <c r="UWZ175" s="316"/>
      <c r="UXA175" s="316"/>
      <c r="UXB175" s="316"/>
      <c r="UXC175" s="316"/>
      <c r="UXD175" s="316"/>
      <c r="UXE175" s="405"/>
      <c r="UXF175" s="406"/>
      <c r="UXG175" s="316"/>
      <c r="UXH175" s="316"/>
      <c r="UXI175" s="316"/>
      <c r="UXJ175" s="316"/>
      <c r="UXK175" s="316"/>
      <c r="UXL175" s="316"/>
      <c r="UXM175" s="316"/>
      <c r="UXN175" s="316"/>
      <c r="UXO175" s="316"/>
      <c r="UXP175" s="316"/>
      <c r="UXQ175" s="316"/>
      <c r="UXR175" s="316"/>
      <c r="UXS175" s="316"/>
      <c r="UXT175" s="316"/>
      <c r="UXU175" s="316"/>
      <c r="UXV175" s="405"/>
      <c r="UXW175" s="406"/>
      <c r="UXX175" s="316"/>
      <c r="UXY175" s="316"/>
      <c r="UXZ175" s="316"/>
      <c r="UYA175" s="316"/>
      <c r="UYB175" s="316"/>
      <c r="UYC175" s="316"/>
      <c r="UYD175" s="316"/>
      <c r="UYE175" s="316"/>
      <c r="UYF175" s="316"/>
      <c r="UYG175" s="316"/>
      <c r="UYH175" s="316"/>
      <c r="UYI175" s="316"/>
      <c r="UYJ175" s="316"/>
      <c r="UYK175" s="316"/>
      <c r="UYL175" s="316"/>
      <c r="UYM175" s="405"/>
      <c r="UYN175" s="406"/>
      <c r="UYO175" s="316"/>
      <c r="UYP175" s="316"/>
      <c r="UYQ175" s="316"/>
      <c r="UYR175" s="316"/>
      <c r="UYS175" s="316"/>
      <c r="UYT175" s="316"/>
      <c r="UYU175" s="316"/>
      <c r="UYV175" s="316"/>
      <c r="UYW175" s="316"/>
      <c r="UYX175" s="316"/>
      <c r="UYY175" s="316"/>
      <c r="UYZ175" s="316"/>
      <c r="UZA175" s="316"/>
      <c r="UZB175" s="316"/>
      <c r="UZC175" s="316"/>
      <c r="UZD175" s="405"/>
      <c r="UZE175" s="406"/>
      <c r="UZF175" s="316"/>
      <c r="UZG175" s="316"/>
      <c r="UZH175" s="316"/>
      <c r="UZI175" s="316"/>
      <c r="UZJ175" s="316"/>
      <c r="UZK175" s="316"/>
      <c r="UZL175" s="316"/>
      <c r="UZM175" s="316"/>
      <c r="UZN175" s="316"/>
      <c r="UZO175" s="316"/>
      <c r="UZP175" s="316"/>
      <c r="UZQ175" s="316"/>
      <c r="UZR175" s="316"/>
      <c r="UZS175" s="316"/>
      <c r="UZT175" s="316"/>
      <c r="UZU175" s="405"/>
      <c r="UZV175" s="406"/>
      <c r="UZW175" s="316"/>
      <c r="UZX175" s="316"/>
      <c r="UZY175" s="316"/>
      <c r="UZZ175" s="316"/>
      <c r="VAA175" s="316"/>
      <c r="VAB175" s="316"/>
      <c r="VAC175" s="316"/>
      <c r="VAD175" s="316"/>
      <c r="VAE175" s="316"/>
      <c r="VAF175" s="316"/>
      <c r="VAG175" s="316"/>
      <c r="VAH175" s="316"/>
      <c r="VAI175" s="316"/>
      <c r="VAJ175" s="316"/>
      <c r="VAK175" s="316"/>
      <c r="VAL175" s="405"/>
      <c r="VAM175" s="406"/>
      <c r="VAN175" s="316"/>
      <c r="VAO175" s="316"/>
      <c r="VAP175" s="316"/>
      <c r="VAQ175" s="316"/>
      <c r="VAR175" s="316"/>
      <c r="VAS175" s="316"/>
      <c r="VAT175" s="316"/>
      <c r="VAU175" s="316"/>
      <c r="VAV175" s="316"/>
      <c r="VAW175" s="316"/>
      <c r="VAX175" s="316"/>
      <c r="VAY175" s="316"/>
      <c r="VAZ175" s="316"/>
      <c r="VBA175" s="316"/>
      <c r="VBB175" s="316"/>
      <c r="VBC175" s="405"/>
      <c r="VBD175" s="406"/>
      <c r="VBE175" s="316"/>
      <c r="VBF175" s="316"/>
      <c r="VBG175" s="316"/>
      <c r="VBH175" s="316"/>
      <c r="VBI175" s="316"/>
      <c r="VBJ175" s="316"/>
      <c r="VBK175" s="316"/>
      <c r="VBL175" s="316"/>
      <c r="VBM175" s="316"/>
      <c r="VBN175" s="316"/>
      <c r="VBO175" s="316"/>
      <c r="VBP175" s="316"/>
      <c r="VBQ175" s="316"/>
      <c r="VBR175" s="316"/>
      <c r="VBS175" s="316"/>
      <c r="VBT175" s="405"/>
      <c r="VBU175" s="406"/>
      <c r="VBV175" s="316"/>
      <c r="VBW175" s="316"/>
      <c r="VBX175" s="316"/>
      <c r="VBY175" s="316"/>
      <c r="VBZ175" s="316"/>
      <c r="VCA175" s="316"/>
      <c r="VCB175" s="316"/>
      <c r="VCC175" s="316"/>
      <c r="VCD175" s="316"/>
      <c r="VCE175" s="316"/>
      <c r="VCF175" s="316"/>
      <c r="VCG175" s="316"/>
      <c r="VCH175" s="316"/>
      <c r="VCI175" s="316"/>
      <c r="VCJ175" s="316"/>
      <c r="VCK175" s="405"/>
      <c r="VCL175" s="406"/>
      <c r="VCM175" s="316"/>
      <c r="VCN175" s="316"/>
      <c r="VCO175" s="316"/>
      <c r="VCP175" s="316"/>
      <c r="VCQ175" s="316"/>
      <c r="VCR175" s="316"/>
      <c r="VCS175" s="316"/>
      <c r="VCT175" s="316"/>
      <c r="VCU175" s="316"/>
      <c r="VCV175" s="316"/>
      <c r="VCW175" s="316"/>
      <c r="VCX175" s="316"/>
      <c r="VCY175" s="316"/>
      <c r="VCZ175" s="316"/>
      <c r="VDA175" s="316"/>
      <c r="VDB175" s="405"/>
      <c r="VDC175" s="406"/>
      <c r="VDD175" s="316"/>
      <c r="VDE175" s="316"/>
      <c r="VDF175" s="316"/>
      <c r="VDG175" s="316"/>
      <c r="VDH175" s="316"/>
      <c r="VDI175" s="316"/>
      <c r="VDJ175" s="316"/>
      <c r="VDK175" s="316"/>
      <c r="VDL175" s="316"/>
      <c r="VDM175" s="316"/>
      <c r="VDN175" s="316"/>
      <c r="VDO175" s="316"/>
      <c r="VDP175" s="316"/>
      <c r="VDQ175" s="316"/>
      <c r="VDR175" s="316"/>
      <c r="VDS175" s="405"/>
      <c r="VDT175" s="406"/>
      <c r="VDU175" s="316"/>
      <c r="VDV175" s="316"/>
      <c r="VDW175" s="316"/>
      <c r="VDX175" s="316"/>
      <c r="VDY175" s="316"/>
      <c r="VDZ175" s="316"/>
      <c r="VEA175" s="316"/>
      <c r="VEB175" s="316"/>
      <c r="VEC175" s="316"/>
      <c r="VED175" s="316"/>
      <c r="VEE175" s="316"/>
      <c r="VEF175" s="316"/>
      <c r="VEG175" s="316"/>
      <c r="VEH175" s="316"/>
      <c r="VEI175" s="316"/>
      <c r="VEJ175" s="405"/>
      <c r="VEK175" s="406"/>
      <c r="VEL175" s="316"/>
      <c r="VEM175" s="316"/>
      <c r="VEN175" s="316"/>
      <c r="VEO175" s="316"/>
      <c r="VEP175" s="316"/>
      <c r="VEQ175" s="316"/>
      <c r="VER175" s="316"/>
      <c r="VES175" s="316"/>
      <c r="VET175" s="316"/>
      <c r="VEU175" s="316"/>
      <c r="VEV175" s="316"/>
      <c r="VEW175" s="316"/>
      <c r="VEX175" s="316"/>
      <c r="VEY175" s="316"/>
      <c r="VEZ175" s="316"/>
      <c r="VFA175" s="405"/>
      <c r="VFB175" s="406"/>
      <c r="VFC175" s="316"/>
      <c r="VFD175" s="316"/>
      <c r="VFE175" s="316"/>
      <c r="VFF175" s="316"/>
      <c r="VFG175" s="316"/>
      <c r="VFH175" s="316"/>
      <c r="VFI175" s="316"/>
      <c r="VFJ175" s="316"/>
      <c r="VFK175" s="316"/>
      <c r="VFL175" s="316"/>
      <c r="VFM175" s="316"/>
      <c r="VFN175" s="316"/>
      <c r="VFO175" s="316"/>
      <c r="VFP175" s="316"/>
      <c r="VFQ175" s="316"/>
      <c r="VFR175" s="405"/>
      <c r="VFS175" s="406"/>
      <c r="VFT175" s="316"/>
      <c r="VFU175" s="316"/>
      <c r="VFV175" s="316"/>
      <c r="VFW175" s="316"/>
      <c r="VFX175" s="316"/>
      <c r="VFY175" s="316"/>
      <c r="VFZ175" s="316"/>
      <c r="VGA175" s="316"/>
      <c r="VGB175" s="316"/>
      <c r="VGC175" s="316"/>
      <c r="VGD175" s="316"/>
      <c r="VGE175" s="316"/>
      <c r="VGF175" s="316"/>
      <c r="VGG175" s="316"/>
      <c r="VGH175" s="316"/>
      <c r="VGI175" s="405"/>
      <c r="VGJ175" s="406"/>
      <c r="VGK175" s="316"/>
      <c r="VGL175" s="316"/>
      <c r="VGM175" s="316"/>
      <c r="VGN175" s="316"/>
      <c r="VGO175" s="316"/>
      <c r="VGP175" s="316"/>
      <c r="VGQ175" s="316"/>
      <c r="VGR175" s="316"/>
      <c r="VGS175" s="316"/>
      <c r="VGT175" s="316"/>
      <c r="VGU175" s="316"/>
      <c r="VGV175" s="316"/>
      <c r="VGW175" s="316"/>
      <c r="VGX175" s="316"/>
      <c r="VGY175" s="316"/>
      <c r="VGZ175" s="405"/>
      <c r="VHA175" s="406"/>
      <c r="VHB175" s="316"/>
      <c r="VHC175" s="316"/>
      <c r="VHD175" s="316"/>
      <c r="VHE175" s="316"/>
      <c r="VHF175" s="316"/>
      <c r="VHG175" s="316"/>
      <c r="VHH175" s="316"/>
      <c r="VHI175" s="316"/>
      <c r="VHJ175" s="316"/>
      <c r="VHK175" s="316"/>
      <c r="VHL175" s="316"/>
      <c r="VHM175" s="316"/>
      <c r="VHN175" s="316"/>
      <c r="VHO175" s="316"/>
      <c r="VHP175" s="316"/>
      <c r="VHQ175" s="405"/>
      <c r="VHR175" s="406"/>
      <c r="VHS175" s="316"/>
      <c r="VHT175" s="316"/>
      <c r="VHU175" s="316"/>
      <c r="VHV175" s="316"/>
      <c r="VHW175" s="316"/>
      <c r="VHX175" s="316"/>
      <c r="VHY175" s="316"/>
      <c r="VHZ175" s="316"/>
      <c r="VIA175" s="316"/>
      <c r="VIB175" s="316"/>
      <c r="VIC175" s="316"/>
      <c r="VID175" s="316"/>
      <c r="VIE175" s="316"/>
      <c r="VIF175" s="316"/>
      <c r="VIG175" s="316"/>
      <c r="VIH175" s="405"/>
      <c r="VII175" s="406"/>
      <c r="VIJ175" s="316"/>
      <c r="VIK175" s="316"/>
      <c r="VIL175" s="316"/>
      <c r="VIM175" s="316"/>
      <c r="VIN175" s="316"/>
      <c r="VIO175" s="316"/>
      <c r="VIP175" s="316"/>
      <c r="VIQ175" s="316"/>
      <c r="VIR175" s="316"/>
      <c r="VIS175" s="316"/>
      <c r="VIT175" s="316"/>
      <c r="VIU175" s="316"/>
      <c r="VIV175" s="316"/>
      <c r="VIW175" s="316"/>
      <c r="VIX175" s="316"/>
      <c r="VIY175" s="405"/>
      <c r="VIZ175" s="406"/>
      <c r="VJA175" s="316"/>
      <c r="VJB175" s="316"/>
      <c r="VJC175" s="316"/>
      <c r="VJD175" s="316"/>
      <c r="VJE175" s="316"/>
      <c r="VJF175" s="316"/>
      <c r="VJG175" s="316"/>
      <c r="VJH175" s="316"/>
      <c r="VJI175" s="316"/>
      <c r="VJJ175" s="316"/>
      <c r="VJK175" s="316"/>
      <c r="VJL175" s="316"/>
      <c r="VJM175" s="316"/>
      <c r="VJN175" s="316"/>
      <c r="VJO175" s="316"/>
      <c r="VJP175" s="405"/>
      <c r="VJQ175" s="406"/>
      <c r="VJR175" s="316"/>
      <c r="VJS175" s="316"/>
      <c r="VJT175" s="316"/>
      <c r="VJU175" s="316"/>
      <c r="VJV175" s="316"/>
      <c r="VJW175" s="316"/>
      <c r="VJX175" s="316"/>
      <c r="VJY175" s="316"/>
      <c r="VJZ175" s="316"/>
      <c r="VKA175" s="316"/>
      <c r="VKB175" s="316"/>
      <c r="VKC175" s="316"/>
      <c r="VKD175" s="316"/>
      <c r="VKE175" s="316"/>
      <c r="VKF175" s="316"/>
      <c r="VKG175" s="405"/>
      <c r="VKH175" s="406"/>
      <c r="VKI175" s="316"/>
      <c r="VKJ175" s="316"/>
      <c r="VKK175" s="316"/>
      <c r="VKL175" s="316"/>
      <c r="VKM175" s="316"/>
      <c r="VKN175" s="316"/>
      <c r="VKO175" s="316"/>
      <c r="VKP175" s="316"/>
      <c r="VKQ175" s="316"/>
      <c r="VKR175" s="316"/>
      <c r="VKS175" s="316"/>
      <c r="VKT175" s="316"/>
      <c r="VKU175" s="316"/>
      <c r="VKV175" s="316"/>
      <c r="VKW175" s="316"/>
      <c r="VKX175" s="405"/>
      <c r="VKY175" s="406"/>
      <c r="VKZ175" s="316"/>
      <c r="VLA175" s="316"/>
      <c r="VLB175" s="316"/>
      <c r="VLC175" s="316"/>
      <c r="VLD175" s="316"/>
      <c r="VLE175" s="316"/>
      <c r="VLF175" s="316"/>
      <c r="VLG175" s="316"/>
      <c r="VLH175" s="316"/>
      <c r="VLI175" s="316"/>
      <c r="VLJ175" s="316"/>
      <c r="VLK175" s="316"/>
      <c r="VLL175" s="316"/>
      <c r="VLM175" s="316"/>
      <c r="VLN175" s="316"/>
      <c r="VLO175" s="405"/>
      <c r="VLP175" s="406"/>
      <c r="VLQ175" s="316"/>
      <c r="VLR175" s="316"/>
      <c r="VLS175" s="316"/>
      <c r="VLT175" s="316"/>
      <c r="VLU175" s="316"/>
      <c r="VLV175" s="316"/>
      <c r="VLW175" s="316"/>
      <c r="VLX175" s="316"/>
      <c r="VLY175" s="316"/>
      <c r="VLZ175" s="316"/>
      <c r="VMA175" s="316"/>
      <c r="VMB175" s="316"/>
      <c r="VMC175" s="316"/>
      <c r="VMD175" s="316"/>
      <c r="VME175" s="316"/>
      <c r="VMF175" s="405"/>
      <c r="VMG175" s="406"/>
      <c r="VMH175" s="316"/>
      <c r="VMI175" s="316"/>
      <c r="VMJ175" s="316"/>
      <c r="VMK175" s="316"/>
      <c r="VML175" s="316"/>
      <c r="VMM175" s="316"/>
      <c r="VMN175" s="316"/>
      <c r="VMO175" s="316"/>
      <c r="VMP175" s="316"/>
      <c r="VMQ175" s="316"/>
      <c r="VMR175" s="316"/>
      <c r="VMS175" s="316"/>
      <c r="VMT175" s="316"/>
      <c r="VMU175" s="316"/>
      <c r="VMV175" s="316"/>
      <c r="VMW175" s="405"/>
      <c r="VMX175" s="406"/>
      <c r="VMY175" s="316"/>
      <c r="VMZ175" s="316"/>
      <c r="VNA175" s="316"/>
      <c r="VNB175" s="316"/>
      <c r="VNC175" s="316"/>
      <c r="VND175" s="316"/>
      <c r="VNE175" s="316"/>
      <c r="VNF175" s="316"/>
      <c r="VNG175" s="316"/>
      <c r="VNH175" s="316"/>
      <c r="VNI175" s="316"/>
      <c r="VNJ175" s="316"/>
      <c r="VNK175" s="316"/>
      <c r="VNL175" s="316"/>
      <c r="VNM175" s="316"/>
      <c r="VNN175" s="405"/>
      <c r="VNO175" s="406"/>
      <c r="VNP175" s="316"/>
      <c r="VNQ175" s="316"/>
      <c r="VNR175" s="316"/>
      <c r="VNS175" s="316"/>
      <c r="VNT175" s="316"/>
      <c r="VNU175" s="316"/>
      <c r="VNV175" s="316"/>
      <c r="VNW175" s="316"/>
      <c r="VNX175" s="316"/>
      <c r="VNY175" s="316"/>
      <c r="VNZ175" s="316"/>
      <c r="VOA175" s="316"/>
      <c r="VOB175" s="316"/>
      <c r="VOC175" s="316"/>
      <c r="VOD175" s="316"/>
      <c r="VOE175" s="405"/>
      <c r="VOF175" s="406"/>
      <c r="VOG175" s="316"/>
      <c r="VOH175" s="316"/>
      <c r="VOI175" s="316"/>
      <c r="VOJ175" s="316"/>
      <c r="VOK175" s="316"/>
      <c r="VOL175" s="316"/>
      <c r="VOM175" s="316"/>
      <c r="VON175" s="316"/>
      <c r="VOO175" s="316"/>
      <c r="VOP175" s="316"/>
      <c r="VOQ175" s="316"/>
      <c r="VOR175" s="316"/>
      <c r="VOS175" s="316"/>
      <c r="VOT175" s="316"/>
      <c r="VOU175" s="316"/>
      <c r="VOV175" s="405"/>
      <c r="VOW175" s="406"/>
      <c r="VOX175" s="316"/>
      <c r="VOY175" s="316"/>
      <c r="VOZ175" s="316"/>
      <c r="VPA175" s="316"/>
      <c r="VPB175" s="316"/>
      <c r="VPC175" s="316"/>
      <c r="VPD175" s="316"/>
      <c r="VPE175" s="316"/>
      <c r="VPF175" s="316"/>
      <c r="VPG175" s="316"/>
      <c r="VPH175" s="316"/>
      <c r="VPI175" s="316"/>
      <c r="VPJ175" s="316"/>
      <c r="VPK175" s="316"/>
      <c r="VPL175" s="316"/>
      <c r="VPM175" s="405"/>
      <c r="VPN175" s="406"/>
      <c r="VPO175" s="316"/>
      <c r="VPP175" s="316"/>
      <c r="VPQ175" s="316"/>
      <c r="VPR175" s="316"/>
      <c r="VPS175" s="316"/>
      <c r="VPT175" s="316"/>
      <c r="VPU175" s="316"/>
      <c r="VPV175" s="316"/>
      <c r="VPW175" s="316"/>
      <c r="VPX175" s="316"/>
      <c r="VPY175" s="316"/>
      <c r="VPZ175" s="316"/>
      <c r="VQA175" s="316"/>
      <c r="VQB175" s="316"/>
      <c r="VQC175" s="316"/>
      <c r="VQD175" s="405"/>
      <c r="VQE175" s="406"/>
      <c r="VQF175" s="316"/>
      <c r="VQG175" s="316"/>
      <c r="VQH175" s="316"/>
      <c r="VQI175" s="316"/>
      <c r="VQJ175" s="316"/>
      <c r="VQK175" s="316"/>
      <c r="VQL175" s="316"/>
      <c r="VQM175" s="316"/>
      <c r="VQN175" s="316"/>
      <c r="VQO175" s="316"/>
      <c r="VQP175" s="316"/>
      <c r="VQQ175" s="316"/>
      <c r="VQR175" s="316"/>
      <c r="VQS175" s="316"/>
      <c r="VQT175" s="316"/>
      <c r="VQU175" s="405"/>
      <c r="VQV175" s="406"/>
      <c r="VQW175" s="316"/>
      <c r="VQX175" s="316"/>
      <c r="VQY175" s="316"/>
      <c r="VQZ175" s="316"/>
      <c r="VRA175" s="316"/>
      <c r="VRB175" s="316"/>
      <c r="VRC175" s="316"/>
      <c r="VRD175" s="316"/>
      <c r="VRE175" s="316"/>
      <c r="VRF175" s="316"/>
      <c r="VRG175" s="316"/>
      <c r="VRH175" s="316"/>
      <c r="VRI175" s="316"/>
      <c r="VRJ175" s="316"/>
      <c r="VRK175" s="316"/>
      <c r="VRL175" s="405"/>
      <c r="VRM175" s="406"/>
      <c r="VRN175" s="316"/>
      <c r="VRO175" s="316"/>
      <c r="VRP175" s="316"/>
      <c r="VRQ175" s="316"/>
      <c r="VRR175" s="316"/>
      <c r="VRS175" s="316"/>
      <c r="VRT175" s="316"/>
      <c r="VRU175" s="316"/>
      <c r="VRV175" s="316"/>
      <c r="VRW175" s="316"/>
      <c r="VRX175" s="316"/>
      <c r="VRY175" s="316"/>
      <c r="VRZ175" s="316"/>
      <c r="VSA175" s="316"/>
      <c r="VSB175" s="316"/>
      <c r="VSC175" s="405"/>
      <c r="VSD175" s="406"/>
      <c r="VSE175" s="316"/>
      <c r="VSF175" s="316"/>
      <c r="VSG175" s="316"/>
      <c r="VSH175" s="316"/>
      <c r="VSI175" s="316"/>
      <c r="VSJ175" s="316"/>
      <c r="VSK175" s="316"/>
      <c r="VSL175" s="316"/>
      <c r="VSM175" s="316"/>
      <c r="VSN175" s="316"/>
      <c r="VSO175" s="316"/>
      <c r="VSP175" s="316"/>
      <c r="VSQ175" s="316"/>
      <c r="VSR175" s="316"/>
      <c r="VSS175" s="316"/>
      <c r="VST175" s="405"/>
      <c r="VSU175" s="406"/>
      <c r="VSV175" s="316"/>
      <c r="VSW175" s="316"/>
      <c r="VSX175" s="316"/>
      <c r="VSY175" s="316"/>
      <c r="VSZ175" s="316"/>
      <c r="VTA175" s="316"/>
      <c r="VTB175" s="316"/>
      <c r="VTC175" s="316"/>
      <c r="VTD175" s="316"/>
      <c r="VTE175" s="316"/>
      <c r="VTF175" s="316"/>
      <c r="VTG175" s="316"/>
      <c r="VTH175" s="316"/>
      <c r="VTI175" s="316"/>
      <c r="VTJ175" s="316"/>
      <c r="VTK175" s="405"/>
      <c r="VTL175" s="406"/>
      <c r="VTM175" s="316"/>
      <c r="VTN175" s="316"/>
      <c r="VTO175" s="316"/>
      <c r="VTP175" s="316"/>
      <c r="VTQ175" s="316"/>
      <c r="VTR175" s="316"/>
      <c r="VTS175" s="316"/>
      <c r="VTT175" s="316"/>
      <c r="VTU175" s="316"/>
      <c r="VTV175" s="316"/>
      <c r="VTW175" s="316"/>
      <c r="VTX175" s="316"/>
      <c r="VTY175" s="316"/>
      <c r="VTZ175" s="316"/>
      <c r="VUA175" s="316"/>
      <c r="VUB175" s="405"/>
      <c r="VUC175" s="406"/>
      <c r="VUD175" s="316"/>
      <c r="VUE175" s="316"/>
      <c r="VUF175" s="316"/>
      <c r="VUG175" s="316"/>
      <c r="VUH175" s="316"/>
      <c r="VUI175" s="316"/>
      <c r="VUJ175" s="316"/>
      <c r="VUK175" s="316"/>
      <c r="VUL175" s="316"/>
      <c r="VUM175" s="316"/>
      <c r="VUN175" s="316"/>
      <c r="VUO175" s="316"/>
      <c r="VUP175" s="316"/>
      <c r="VUQ175" s="316"/>
      <c r="VUR175" s="316"/>
      <c r="VUS175" s="405"/>
      <c r="VUT175" s="406"/>
      <c r="VUU175" s="316"/>
      <c r="VUV175" s="316"/>
      <c r="VUW175" s="316"/>
      <c r="VUX175" s="316"/>
      <c r="VUY175" s="316"/>
      <c r="VUZ175" s="316"/>
      <c r="VVA175" s="316"/>
      <c r="VVB175" s="316"/>
      <c r="VVC175" s="316"/>
      <c r="VVD175" s="316"/>
      <c r="VVE175" s="316"/>
      <c r="VVF175" s="316"/>
      <c r="VVG175" s="316"/>
      <c r="VVH175" s="316"/>
      <c r="VVI175" s="316"/>
      <c r="VVJ175" s="405"/>
      <c r="VVK175" s="406"/>
      <c r="VVL175" s="316"/>
      <c r="VVM175" s="316"/>
      <c r="VVN175" s="316"/>
      <c r="VVO175" s="316"/>
      <c r="VVP175" s="316"/>
      <c r="VVQ175" s="316"/>
      <c r="VVR175" s="316"/>
      <c r="VVS175" s="316"/>
      <c r="VVT175" s="316"/>
      <c r="VVU175" s="316"/>
      <c r="VVV175" s="316"/>
      <c r="VVW175" s="316"/>
      <c r="VVX175" s="316"/>
      <c r="VVY175" s="316"/>
      <c r="VVZ175" s="316"/>
      <c r="VWA175" s="405"/>
      <c r="VWB175" s="406"/>
      <c r="VWC175" s="316"/>
      <c r="VWD175" s="316"/>
      <c r="VWE175" s="316"/>
      <c r="VWF175" s="316"/>
      <c r="VWG175" s="316"/>
      <c r="VWH175" s="316"/>
      <c r="VWI175" s="316"/>
      <c r="VWJ175" s="316"/>
      <c r="VWK175" s="316"/>
      <c r="VWL175" s="316"/>
      <c r="VWM175" s="316"/>
      <c r="VWN175" s="316"/>
      <c r="VWO175" s="316"/>
      <c r="VWP175" s="316"/>
      <c r="VWQ175" s="316"/>
      <c r="VWR175" s="405"/>
      <c r="VWS175" s="406"/>
      <c r="VWT175" s="316"/>
      <c r="VWU175" s="316"/>
      <c r="VWV175" s="316"/>
      <c r="VWW175" s="316"/>
      <c r="VWX175" s="316"/>
      <c r="VWY175" s="316"/>
      <c r="VWZ175" s="316"/>
      <c r="VXA175" s="316"/>
      <c r="VXB175" s="316"/>
      <c r="VXC175" s="316"/>
      <c r="VXD175" s="316"/>
      <c r="VXE175" s="316"/>
      <c r="VXF175" s="316"/>
      <c r="VXG175" s="316"/>
      <c r="VXH175" s="316"/>
      <c r="VXI175" s="405"/>
      <c r="VXJ175" s="406"/>
      <c r="VXK175" s="316"/>
      <c r="VXL175" s="316"/>
      <c r="VXM175" s="316"/>
      <c r="VXN175" s="316"/>
      <c r="VXO175" s="316"/>
      <c r="VXP175" s="316"/>
      <c r="VXQ175" s="316"/>
      <c r="VXR175" s="316"/>
      <c r="VXS175" s="316"/>
      <c r="VXT175" s="316"/>
      <c r="VXU175" s="316"/>
      <c r="VXV175" s="316"/>
      <c r="VXW175" s="316"/>
      <c r="VXX175" s="316"/>
      <c r="VXY175" s="316"/>
      <c r="VXZ175" s="405"/>
      <c r="VYA175" s="406"/>
      <c r="VYB175" s="316"/>
      <c r="VYC175" s="316"/>
      <c r="VYD175" s="316"/>
      <c r="VYE175" s="316"/>
      <c r="VYF175" s="316"/>
      <c r="VYG175" s="316"/>
      <c r="VYH175" s="316"/>
      <c r="VYI175" s="316"/>
      <c r="VYJ175" s="316"/>
      <c r="VYK175" s="316"/>
      <c r="VYL175" s="316"/>
      <c r="VYM175" s="316"/>
      <c r="VYN175" s="316"/>
      <c r="VYO175" s="316"/>
      <c r="VYP175" s="316"/>
      <c r="VYQ175" s="405"/>
      <c r="VYR175" s="406"/>
      <c r="VYS175" s="316"/>
      <c r="VYT175" s="316"/>
      <c r="VYU175" s="316"/>
      <c r="VYV175" s="316"/>
      <c r="VYW175" s="316"/>
      <c r="VYX175" s="316"/>
      <c r="VYY175" s="316"/>
      <c r="VYZ175" s="316"/>
      <c r="VZA175" s="316"/>
      <c r="VZB175" s="316"/>
      <c r="VZC175" s="316"/>
      <c r="VZD175" s="316"/>
      <c r="VZE175" s="316"/>
      <c r="VZF175" s="316"/>
      <c r="VZG175" s="316"/>
      <c r="VZH175" s="405"/>
      <c r="VZI175" s="406"/>
      <c r="VZJ175" s="316"/>
      <c r="VZK175" s="316"/>
      <c r="VZL175" s="316"/>
      <c r="VZM175" s="316"/>
      <c r="VZN175" s="316"/>
      <c r="VZO175" s="316"/>
      <c r="VZP175" s="316"/>
      <c r="VZQ175" s="316"/>
      <c r="VZR175" s="316"/>
      <c r="VZS175" s="316"/>
      <c r="VZT175" s="316"/>
      <c r="VZU175" s="316"/>
      <c r="VZV175" s="316"/>
      <c r="VZW175" s="316"/>
      <c r="VZX175" s="316"/>
      <c r="VZY175" s="405"/>
      <c r="VZZ175" s="406"/>
      <c r="WAA175" s="316"/>
      <c r="WAB175" s="316"/>
      <c r="WAC175" s="316"/>
      <c r="WAD175" s="316"/>
      <c r="WAE175" s="316"/>
      <c r="WAF175" s="316"/>
      <c r="WAG175" s="316"/>
      <c r="WAH175" s="316"/>
      <c r="WAI175" s="316"/>
      <c r="WAJ175" s="316"/>
      <c r="WAK175" s="316"/>
      <c r="WAL175" s="316"/>
      <c r="WAM175" s="316"/>
      <c r="WAN175" s="316"/>
      <c r="WAO175" s="316"/>
      <c r="WAP175" s="405"/>
      <c r="WAQ175" s="406"/>
      <c r="WAR175" s="316"/>
      <c r="WAS175" s="316"/>
      <c r="WAT175" s="316"/>
      <c r="WAU175" s="316"/>
      <c r="WAV175" s="316"/>
      <c r="WAW175" s="316"/>
      <c r="WAX175" s="316"/>
      <c r="WAY175" s="316"/>
      <c r="WAZ175" s="316"/>
      <c r="WBA175" s="316"/>
      <c r="WBB175" s="316"/>
      <c r="WBC175" s="316"/>
      <c r="WBD175" s="316"/>
      <c r="WBE175" s="316"/>
      <c r="WBF175" s="316"/>
      <c r="WBG175" s="405"/>
      <c r="WBH175" s="406"/>
      <c r="WBI175" s="316"/>
      <c r="WBJ175" s="316"/>
      <c r="WBK175" s="316"/>
      <c r="WBL175" s="316"/>
      <c r="WBM175" s="316"/>
      <c r="WBN175" s="316"/>
      <c r="WBO175" s="316"/>
      <c r="WBP175" s="316"/>
      <c r="WBQ175" s="316"/>
      <c r="WBR175" s="316"/>
      <c r="WBS175" s="316"/>
      <c r="WBT175" s="316"/>
      <c r="WBU175" s="316"/>
      <c r="WBV175" s="316"/>
      <c r="WBW175" s="316"/>
      <c r="WBX175" s="405"/>
      <c r="WBY175" s="406"/>
      <c r="WBZ175" s="316"/>
      <c r="WCA175" s="316"/>
      <c r="WCB175" s="316"/>
      <c r="WCC175" s="316"/>
      <c r="WCD175" s="316"/>
      <c r="WCE175" s="316"/>
      <c r="WCF175" s="316"/>
      <c r="WCG175" s="316"/>
      <c r="WCH175" s="316"/>
      <c r="WCI175" s="316"/>
      <c r="WCJ175" s="316"/>
      <c r="WCK175" s="316"/>
      <c r="WCL175" s="316"/>
      <c r="WCM175" s="316"/>
      <c r="WCN175" s="316"/>
      <c r="WCO175" s="405"/>
      <c r="WCP175" s="406"/>
      <c r="WCQ175" s="316"/>
      <c r="WCR175" s="316"/>
      <c r="WCS175" s="316"/>
      <c r="WCT175" s="316"/>
      <c r="WCU175" s="316"/>
      <c r="WCV175" s="316"/>
      <c r="WCW175" s="316"/>
      <c r="WCX175" s="316"/>
      <c r="WCY175" s="316"/>
      <c r="WCZ175" s="316"/>
      <c r="WDA175" s="316"/>
      <c r="WDB175" s="316"/>
      <c r="WDC175" s="316"/>
      <c r="WDD175" s="316"/>
      <c r="WDE175" s="316"/>
      <c r="WDF175" s="405"/>
      <c r="WDG175" s="406"/>
      <c r="WDH175" s="316"/>
      <c r="WDI175" s="316"/>
      <c r="WDJ175" s="316"/>
      <c r="WDK175" s="316"/>
      <c r="WDL175" s="316"/>
      <c r="WDM175" s="316"/>
      <c r="WDN175" s="316"/>
      <c r="WDO175" s="316"/>
      <c r="WDP175" s="316"/>
      <c r="WDQ175" s="316"/>
      <c r="WDR175" s="316"/>
      <c r="WDS175" s="316"/>
      <c r="WDT175" s="316"/>
      <c r="WDU175" s="316"/>
      <c r="WDV175" s="316"/>
      <c r="WDW175" s="405"/>
      <c r="WDX175" s="406"/>
      <c r="WDY175" s="316"/>
      <c r="WDZ175" s="316"/>
      <c r="WEA175" s="316"/>
      <c r="WEB175" s="316"/>
      <c r="WEC175" s="316"/>
      <c r="WED175" s="316"/>
      <c r="WEE175" s="316"/>
      <c r="WEF175" s="316"/>
      <c r="WEG175" s="316"/>
      <c r="WEH175" s="316"/>
      <c r="WEI175" s="316"/>
      <c r="WEJ175" s="316"/>
      <c r="WEK175" s="316"/>
      <c r="WEL175" s="316"/>
      <c r="WEM175" s="316"/>
      <c r="WEN175" s="405"/>
      <c r="WEO175" s="406"/>
      <c r="WEP175" s="316"/>
      <c r="WEQ175" s="316"/>
      <c r="WER175" s="316"/>
      <c r="WES175" s="316"/>
      <c r="WET175" s="316"/>
      <c r="WEU175" s="316"/>
      <c r="WEV175" s="316"/>
      <c r="WEW175" s="316"/>
      <c r="WEX175" s="316"/>
      <c r="WEY175" s="316"/>
      <c r="WEZ175" s="316"/>
      <c r="WFA175" s="316"/>
      <c r="WFB175" s="316"/>
      <c r="WFC175" s="316"/>
      <c r="WFD175" s="316"/>
      <c r="WFE175" s="405"/>
      <c r="WFF175" s="406"/>
      <c r="WFG175" s="316"/>
      <c r="WFH175" s="316"/>
      <c r="WFI175" s="316"/>
      <c r="WFJ175" s="316"/>
      <c r="WFK175" s="316"/>
      <c r="WFL175" s="316"/>
      <c r="WFM175" s="316"/>
      <c r="WFN175" s="316"/>
      <c r="WFO175" s="316"/>
      <c r="WFP175" s="316"/>
      <c r="WFQ175" s="316"/>
      <c r="WFR175" s="316"/>
      <c r="WFS175" s="316"/>
      <c r="WFT175" s="316"/>
      <c r="WFU175" s="316"/>
      <c r="WFV175" s="405"/>
      <c r="WFW175" s="406"/>
      <c r="WFX175" s="316"/>
      <c r="WFY175" s="316"/>
      <c r="WFZ175" s="316"/>
      <c r="WGA175" s="316"/>
      <c r="WGB175" s="316"/>
      <c r="WGC175" s="316"/>
      <c r="WGD175" s="316"/>
      <c r="WGE175" s="316"/>
      <c r="WGF175" s="316"/>
      <c r="WGG175" s="316"/>
      <c r="WGH175" s="316"/>
      <c r="WGI175" s="316"/>
      <c r="WGJ175" s="316"/>
      <c r="WGK175" s="316"/>
      <c r="WGL175" s="316"/>
      <c r="WGM175" s="405"/>
      <c r="WGN175" s="406"/>
      <c r="WGO175" s="316"/>
      <c r="WGP175" s="316"/>
      <c r="WGQ175" s="316"/>
      <c r="WGR175" s="316"/>
      <c r="WGS175" s="316"/>
      <c r="WGT175" s="316"/>
      <c r="WGU175" s="316"/>
      <c r="WGV175" s="316"/>
      <c r="WGW175" s="316"/>
      <c r="WGX175" s="316"/>
      <c r="WGY175" s="316"/>
      <c r="WGZ175" s="316"/>
      <c r="WHA175" s="316"/>
      <c r="WHB175" s="316"/>
      <c r="WHC175" s="316"/>
      <c r="WHD175" s="405"/>
      <c r="WHE175" s="406"/>
      <c r="WHF175" s="316"/>
      <c r="WHG175" s="316"/>
      <c r="WHH175" s="316"/>
      <c r="WHI175" s="316"/>
      <c r="WHJ175" s="316"/>
      <c r="WHK175" s="316"/>
      <c r="WHL175" s="316"/>
      <c r="WHM175" s="316"/>
      <c r="WHN175" s="316"/>
      <c r="WHO175" s="316"/>
      <c r="WHP175" s="316"/>
      <c r="WHQ175" s="316"/>
      <c r="WHR175" s="316"/>
      <c r="WHS175" s="316"/>
      <c r="WHT175" s="316"/>
      <c r="WHU175" s="405"/>
      <c r="WHV175" s="406"/>
      <c r="WHW175" s="316"/>
      <c r="WHX175" s="316"/>
      <c r="WHY175" s="316"/>
      <c r="WHZ175" s="316"/>
      <c r="WIA175" s="316"/>
      <c r="WIB175" s="316"/>
      <c r="WIC175" s="316"/>
      <c r="WID175" s="316"/>
      <c r="WIE175" s="316"/>
      <c r="WIF175" s="316"/>
      <c r="WIG175" s="316"/>
      <c r="WIH175" s="316"/>
      <c r="WII175" s="316"/>
      <c r="WIJ175" s="316"/>
      <c r="WIK175" s="316"/>
      <c r="WIL175" s="405"/>
      <c r="WIM175" s="406"/>
      <c r="WIN175" s="316"/>
      <c r="WIO175" s="316"/>
      <c r="WIP175" s="316"/>
      <c r="WIQ175" s="316"/>
      <c r="WIR175" s="316"/>
      <c r="WIS175" s="316"/>
      <c r="WIT175" s="316"/>
      <c r="WIU175" s="316"/>
      <c r="WIV175" s="316"/>
      <c r="WIW175" s="316"/>
      <c r="WIX175" s="316"/>
      <c r="WIY175" s="316"/>
      <c r="WIZ175" s="316"/>
      <c r="WJA175" s="316"/>
      <c r="WJB175" s="316"/>
      <c r="WJC175" s="405"/>
      <c r="WJD175" s="406"/>
      <c r="WJE175" s="316"/>
      <c r="WJF175" s="316"/>
      <c r="WJG175" s="316"/>
      <c r="WJH175" s="316"/>
      <c r="WJI175" s="316"/>
      <c r="WJJ175" s="316"/>
      <c r="WJK175" s="316"/>
      <c r="WJL175" s="316"/>
      <c r="WJM175" s="316"/>
      <c r="WJN175" s="316"/>
      <c r="WJO175" s="316"/>
      <c r="WJP175" s="316"/>
      <c r="WJQ175" s="316"/>
      <c r="WJR175" s="316"/>
      <c r="WJS175" s="316"/>
      <c r="WJT175" s="405"/>
      <c r="WJU175" s="406"/>
      <c r="WJV175" s="316"/>
      <c r="WJW175" s="316"/>
      <c r="WJX175" s="316"/>
      <c r="WJY175" s="316"/>
      <c r="WJZ175" s="316"/>
      <c r="WKA175" s="316"/>
      <c r="WKB175" s="316"/>
      <c r="WKC175" s="316"/>
      <c r="WKD175" s="316"/>
      <c r="WKE175" s="316"/>
      <c r="WKF175" s="316"/>
      <c r="WKG175" s="316"/>
      <c r="WKH175" s="316"/>
      <c r="WKI175" s="316"/>
      <c r="WKJ175" s="316"/>
      <c r="WKK175" s="405"/>
      <c r="WKL175" s="406"/>
      <c r="WKM175" s="316"/>
      <c r="WKN175" s="316"/>
      <c r="WKO175" s="316"/>
      <c r="WKP175" s="316"/>
      <c r="WKQ175" s="316"/>
      <c r="WKR175" s="316"/>
      <c r="WKS175" s="316"/>
      <c r="WKT175" s="316"/>
      <c r="WKU175" s="316"/>
      <c r="WKV175" s="316"/>
      <c r="WKW175" s="316"/>
      <c r="WKX175" s="316"/>
      <c r="WKY175" s="316"/>
      <c r="WKZ175" s="316"/>
      <c r="WLA175" s="316"/>
      <c r="WLB175" s="405"/>
      <c r="WLC175" s="406"/>
      <c r="WLD175" s="316"/>
      <c r="WLE175" s="316"/>
      <c r="WLF175" s="316"/>
      <c r="WLG175" s="316"/>
      <c r="WLH175" s="316"/>
      <c r="WLI175" s="316"/>
      <c r="WLJ175" s="316"/>
      <c r="WLK175" s="316"/>
      <c r="WLL175" s="316"/>
      <c r="WLM175" s="316"/>
      <c r="WLN175" s="316"/>
      <c r="WLO175" s="316"/>
      <c r="WLP175" s="316"/>
      <c r="WLQ175" s="316"/>
      <c r="WLR175" s="316"/>
      <c r="WLS175" s="405"/>
      <c r="WLT175" s="406"/>
      <c r="WLU175" s="316"/>
      <c r="WLV175" s="316"/>
      <c r="WLW175" s="316"/>
      <c r="WLX175" s="316"/>
      <c r="WLY175" s="316"/>
      <c r="WLZ175" s="316"/>
      <c r="WMA175" s="316"/>
      <c r="WMB175" s="316"/>
      <c r="WMC175" s="316"/>
      <c r="WMD175" s="316"/>
      <c r="WME175" s="316"/>
      <c r="WMF175" s="316"/>
      <c r="WMG175" s="316"/>
      <c r="WMH175" s="316"/>
      <c r="WMI175" s="316"/>
      <c r="WMJ175" s="405"/>
      <c r="WMK175" s="406"/>
      <c r="WML175" s="316"/>
      <c r="WMM175" s="316"/>
      <c r="WMN175" s="316"/>
      <c r="WMO175" s="316"/>
      <c r="WMP175" s="316"/>
      <c r="WMQ175" s="316"/>
      <c r="WMR175" s="316"/>
      <c r="WMS175" s="316"/>
      <c r="WMT175" s="316"/>
      <c r="WMU175" s="316"/>
      <c r="WMV175" s="316"/>
      <c r="WMW175" s="316"/>
      <c r="WMX175" s="316"/>
      <c r="WMY175" s="316"/>
      <c r="WMZ175" s="316"/>
      <c r="WNA175" s="405"/>
      <c r="WNB175" s="406"/>
      <c r="WNC175" s="316"/>
      <c r="WND175" s="316"/>
      <c r="WNE175" s="316"/>
      <c r="WNF175" s="316"/>
      <c r="WNG175" s="316"/>
      <c r="WNH175" s="316"/>
      <c r="WNI175" s="316"/>
      <c r="WNJ175" s="316"/>
      <c r="WNK175" s="316"/>
      <c r="WNL175" s="316"/>
      <c r="WNM175" s="316"/>
      <c r="WNN175" s="316"/>
      <c r="WNO175" s="316"/>
      <c r="WNP175" s="316"/>
      <c r="WNQ175" s="316"/>
      <c r="WNR175" s="405"/>
      <c r="WNS175" s="406"/>
      <c r="WNT175" s="316"/>
      <c r="WNU175" s="316"/>
      <c r="WNV175" s="316"/>
      <c r="WNW175" s="316"/>
      <c r="WNX175" s="316"/>
      <c r="WNY175" s="316"/>
      <c r="WNZ175" s="316"/>
      <c r="WOA175" s="316"/>
      <c r="WOB175" s="316"/>
      <c r="WOC175" s="316"/>
      <c r="WOD175" s="316"/>
      <c r="WOE175" s="316"/>
      <c r="WOF175" s="316"/>
      <c r="WOG175" s="316"/>
      <c r="WOH175" s="316"/>
      <c r="WOI175" s="405"/>
      <c r="WOJ175" s="406"/>
      <c r="WOK175" s="316"/>
      <c r="WOL175" s="316"/>
      <c r="WOM175" s="316"/>
      <c r="WON175" s="316"/>
      <c r="WOO175" s="316"/>
      <c r="WOP175" s="316"/>
      <c r="WOQ175" s="316"/>
      <c r="WOR175" s="316"/>
      <c r="WOS175" s="316"/>
      <c r="WOT175" s="316"/>
      <c r="WOU175" s="316"/>
      <c r="WOV175" s="316"/>
      <c r="WOW175" s="316"/>
      <c r="WOX175" s="316"/>
      <c r="WOY175" s="316"/>
      <c r="WOZ175" s="405"/>
      <c r="WPA175" s="406"/>
      <c r="WPB175" s="316"/>
      <c r="WPC175" s="316"/>
      <c r="WPD175" s="316"/>
      <c r="WPE175" s="316"/>
      <c r="WPF175" s="316"/>
      <c r="WPG175" s="316"/>
      <c r="WPH175" s="316"/>
      <c r="WPI175" s="316"/>
      <c r="WPJ175" s="316"/>
      <c r="WPK175" s="316"/>
      <c r="WPL175" s="316"/>
      <c r="WPM175" s="316"/>
      <c r="WPN175" s="316"/>
      <c r="WPO175" s="316"/>
      <c r="WPP175" s="316"/>
      <c r="WPQ175" s="405"/>
      <c r="WPR175" s="406"/>
      <c r="WPS175" s="316"/>
      <c r="WPT175" s="316"/>
      <c r="WPU175" s="316"/>
      <c r="WPV175" s="316"/>
      <c r="WPW175" s="316"/>
      <c r="WPX175" s="316"/>
      <c r="WPY175" s="316"/>
      <c r="WPZ175" s="316"/>
      <c r="WQA175" s="316"/>
      <c r="WQB175" s="316"/>
      <c r="WQC175" s="316"/>
      <c r="WQD175" s="316"/>
      <c r="WQE175" s="316"/>
      <c r="WQF175" s="316"/>
      <c r="WQG175" s="316"/>
      <c r="WQH175" s="405"/>
      <c r="WQI175" s="406"/>
      <c r="WQJ175" s="316"/>
      <c r="WQK175" s="316"/>
      <c r="WQL175" s="316"/>
      <c r="WQM175" s="316"/>
      <c r="WQN175" s="316"/>
      <c r="WQO175" s="316"/>
      <c r="WQP175" s="316"/>
      <c r="WQQ175" s="316"/>
      <c r="WQR175" s="316"/>
      <c r="WQS175" s="316"/>
      <c r="WQT175" s="316"/>
      <c r="WQU175" s="316"/>
      <c r="WQV175" s="316"/>
      <c r="WQW175" s="316"/>
      <c r="WQX175" s="316"/>
      <c r="WQY175" s="405"/>
      <c r="WQZ175" s="406"/>
      <c r="WRA175" s="316"/>
      <c r="WRB175" s="316"/>
      <c r="WRC175" s="316"/>
      <c r="WRD175" s="316"/>
      <c r="WRE175" s="316"/>
      <c r="WRF175" s="316"/>
      <c r="WRG175" s="316"/>
      <c r="WRH175" s="316"/>
      <c r="WRI175" s="316"/>
      <c r="WRJ175" s="316"/>
      <c r="WRK175" s="316"/>
      <c r="WRL175" s="316"/>
      <c r="WRM175" s="316"/>
      <c r="WRN175" s="316"/>
      <c r="WRO175" s="316"/>
      <c r="WRP175" s="405"/>
      <c r="WRQ175" s="406"/>
      <c r="WRR175" s="316"/>
      <c r="WRS175" s="316"/>
      <c r="WRT175" s="316"/>
      <c r="WRU175" s="316"/>
      <c r="WRV175" s="316"/>
      <c r="WRW175" s="316"/>
      <c r="WRX175" s="316"/>
      <c r="WRY175" s="316"/>
      <c r="WRZ175" s="316"/>
      <c r="WSA175" s="316"/>
      <c r="WSB175" s="316"/>
      <c r="WSC175" s="316"/>
      <c r="WSD175" s="316"/>
      <c r="WSE175" s="316"/>
      <c r="WSF175" s="316"/>
      <c r="WSG175" s="405"/>
      <c r="WSH175" s="406"/>
      <c r="WSI175" s="316"/>
      <c r="WSJ175" s="316"/>
      <c r="WSK175" s="316"/>
      <c r="WSL175" s="316"/>
      <c r="WSM175" s="316"/>
      <c r="WSN175" s="316"/>
      <c r="WSO175" s="316"/>
      <c r="WSP175" s="316"/>
      <c r="WSQ175" s="316"/>
      <c r="WSR175" s="316"/>
      <c r="WSS175" s="316"/>
      <c r="WST175" s="316"/>
      <c r="WSU175" s="316"/>
      <c r="WSV175" s="316"/>
      <c r="WSW175" s="316"/>
      <c r="WSX175" s="405"/>
      <c r="WSY175" s="406"/>
      <c r="WSZ175" s="316"/>
      <c r="WTA175" s="316"/>
      <c r="WTB175" s="316"/>
      <c r="WTC175" s="316"/>
      <c r="WTD175" s="316"/>
      <c r="WTE175" s="316"/>
      <c r="WTF175" s="316"/>
      <c r="WTG175" s="316"/>
      <c r="WTH175" s="316"/>
      <c r="WTI175" s="316"/>
      <c r="WTJ175" s="316"/>
      <c r="WTK175" s="316"/>
      <c r="WTL175" s="316"/>
      <c r="WTM175" s="316"/>
      <c r="WTN175" s="316"/>
      <c r="WTO175" s="405"/>
      <c r="WTP175" s="406"/>
      <c r="WTQ175" s="316"/>
      <c r="WTR175" s="316"/>
      <c r="WTS175" s="316"/>
      <c r="WTT175" s="316"/>
      <c r="WTU175" s="316"/>
      <c r="WTV175" s="316"/>
      <c r="WTW175" s="316"/>
      <c r="WTX175" s="316"/>
      <c r="WTY175" s="316"/>
      <c r="WTZ175" s="316"/>
      <c r="WUA175" s="316"/>
      <c r="WUB175" s="316"/>
      <c r="WUC175" s="316"/>
      <c r="WUD175" s="316"/>
      <c r="WUE175" s="316"/>
      <c r="WUF175" s="405"/>
      <c r="WUG175" s="406"/>
      <c r="WUH175" s="316"/>
      <c r="WUI175" s="316"/>
      <c r="WUJ175" s="316"/>
      <c r="WUK175" s="316"/>
      <c r="WUL175" s="316"/>
      <c r="WUM175" s="316"/>
      <c r="WUN175" s="316"/>
      <c r="WUO175" s="316"/>
      <c r="WUP175" s="316"/>
      <c r="WUQ175" s="316"/>
      <c r="WUR175" s="316"/>
      <c r="WUS175" s="316"/>
      <c r="WUT175" s="316"/>
      <c r="WUU175" s="316"/>
      <c r="WUV175" s="316"/>
      <c r="WUW175" s="405"/>
      <c r="WUX175" s="406"/>
      <c r="WUY175" s="316"/>
      <c r="WUZ175" s="316"/>
      <c r="WVA175" s="316"/>
      <c r="WVB175" s="316"/>
      <c r="WVC175" s="316"/>
      <c r="WVD175" s="316"/>
      <c r="WVE175" s="316"/>
      <c r="WVF175" s="316"/>
      <c r="WVG175" s="316"/>
      <c r="WVH175" s="316"/>
      <c r="WVI175" s="316"/>
      <c r="WVJ175" s="316"/>
      <c r="WVK175" s="316"/>
      <c r="WVL175" s="316"/>
      <c r="WVM175" s="316"/>
      <c r="WVN175" s="405"/>
      <c r="WVO175" s="406"/>
      <c r="WVP175" s="316"/>
      <c r="WVQ175" s="316"/>
      <c r="WVR175" s="316"/>
      <c r="WVS175" s="316"/>
      <c r="WVT175" s="316"/>
      <c r="WVU175" s="316"/>
      <c r="WVV175" s="316"/>
      <c r="WVW175" s="316"/>
      <c r="WVX175" s="316"/>
      <c r="WVY175" s="316"/>
      <c r="WVZ175" s="316"/>
      <c r="WWA175" s="316"/>
      <c r="WWB175" s="316"/>
      <c r="WWC175" s="316"/>
      <c r="WWD175" s="316"/>
      <c r="WWE175" s="405"/>
      <c r="WWF175" s="406"/>
      <c r="WWG175" s="316"/>
      <c r="WWH175" s="316"/>
      <c r="WWI175" s="316"/>
      <c r="WWJ175" s="316"/>
      <c r="WWK175" s="316"/>
      <c r="WWL175" s="316"/>
      <c r="WWM175" s="316"/>
      <c r="WWN175" s="316"/>
      <c r="WWO175" s="316"/>
      <c r="WWP175" s="316"/>
      <c r="WWQ175" s="316"/>
      <c r="WWR175" s="316"/>
      <c r="WWS175" s="316"/>
      <c r="WWT175" s="316"/>
      <c r="WWU175" s="316"/>
      <c r="WWV175" s="405"/>
      <c r="WWW175" s="406"/>
      <c r="WWX175" s="316"/>
      <c r="WWY175" s="316"/>
      <c r="WWZ175" s="316"/>
      <c r="WXA175" s="316"/>
      <c r="WXB175" s="316"/>
      <c r="WXC175" s="316"/>
      <c r="WXD175" s="316"/>
      <c r="WXE175" s="316"/>
      <c r="WXF175" s="316"/>
      <c r="WXG175" s="316"/>
      <c r="WXH175" s="316"/>
      <c r="WXI175" s="316"/>
      <c r="WXJ175" s="316"/>
      <c r="WXK175" s="316"/>
      <c r="WXL175" s="316"/>
      <c r="WXM175" s="405"/>
      <c r="WXN175" s="406"/>
      <c r="WXO175" s="316"/>
      <c r="WXP175" s="316"/>
      <c r="WXQ175" s="316"/>
      <c r="WXR175" s="316"/>
      <c r="WXS175" s="316"/>
      <c r="WXT175" s="316"/>
      <c r="WXU175" s="316"/>
      <c r="WXV175" s="316"/>
      <c r="WXW175" s="316"/>
      <c r="WXX175" s="316"/>
      <c r="WXY175" s="316"/>
      <c r="WXZ175" s="316"/>
      <c r="WYA175" s="316"/>
      <c r="WYB175" s="316"/>
      <c r="WYC175" s="316"/>
      <c r="WYD175" s="405"/>
      <c r="WYE175" s="406"/>
      <c r="WYF175" s="316"/>
      <c r="WYG175" s="316"/>
      <c r="WYH175" s="316"/>
      <c r="WYI175" s="316"/>
      <c r="WYJ175" s="316"/>
      <c r="WYK175" s="316"/>
      <c r="WYL175" s="316"/>
      <c r="WYM175" s="316"/>
      <c r="WYN175" s="316"/>
      <c r="WYO175" s="316"/>
      <c r="WYP175" s="316"/>
      <c r="WYQ175" s="316"/>
      <c r="WYR175" s="316"/>
      <c r="WYS175" s="316"/>
      <c r="WYT175" s="316"/>
      <c r="WYU175" s="405"/>
      <c r="WYV175" s="406"/>
      <c r="WYW175" s="316"/>
      <c r="WYX175" s="316"/>
      <c r="WYY175" s="316"/>
      <c r="WYZ175" s="316"/>
      <c r="WZA175" s="316"/>
      <c r="WZB175" s="316"/>
      <c r="WZC175" s="316"/>
      <c r="WZD175" s="316"/>
      <c r="WZE175" s="316"/>
      <c r="WZF175" s="316"/>
      <c r="WZG175" s="316"/>
      <c r="WZH175" s="316"/>
      <c r="WZI175" s="316"/>
      <c r="WZJ175" s="316"/>
      <c r="WZK175" s="316"/>
      <c r="WZL175" s="405"/>
      <c r="WZM175" s="406"/>
      <c r="WZN175" s="316"/>
      <c r="WZO175" s="316"/>
      <c r="WZP175" s="316"/>
      <c r="WZQ175" s="316"/>
      <c r="WZR175" s="316"/>
      <c r="WZS175" s="316"/>
      <c r="WZT175" s="316"/>
      <c r="WZU175" s="316"/>
      <c r="WZV175" s="316"/>
      <c r="WZW175" s="316"/>
      <c r="WZX175" s="316"/>
      <c r="WZY175" s="316"/>
      <c r="WZZ175" s="316"/>
      <c r="XAA175" s="316"/>
      <c r="XAB175" s="316"/>
      <c r="XAC175" s="405"/>
      <c r="XAD175" s="406"/>
      <c r="XAE175" s="316"/>
      <c r="XAF175" s="316"/>
      <c r="XAG175" s="316"/>
      <c r="XAH175" s="316"/>
      <c r="XAI175" s="316"/>
      <c r="XAJ175" s="316"/>
      <c r="XAK175" s="316"/>
      <c r="XAL175" s="316"/>
      <c r="XAM175" s="316"/>
      <c r="XAN175" s="316"/>
      <c r="XAO175" s="316"/>
      <c r="XAP175" s="316"/>
      <c r="XAQ175" s="316"/>
      <c r="XAR175" s="316"/>
      <c r="XAS175" s="316"/>
      <c r="XAT175" s="405"/>
      <c r="XAU175" s="406"/>
      <c r="XAV175" s="316"/>
      <c r="XAW175" s="316"/>
      <c r="XAX175" s="316"/>
      <c r="XAY175" s="316"/>
      <c r="XAZ175" s="316"/>
      <c r="XBA175" s="316"/>
      <c r="XBB175" s="316"/>
      <c r="XBC175" s="316"/>
      <c r="XBD175" s="316"/>
      <c r="XBE175" s="316"/>
      <c r="XBF175" s="316"/>
      <c r="XBG175" s="316"/>
      <c r="XBH175" s="316"/>
      <c r="XBI175" s="316"/>
      <c r="XBJ175" s="316"/>
      <c r="XBK175" s="405"/>
      <c r="XBL175" s="406"/>
      <c r="XBM175" s="316"/>
      <c r="XBN175" s="316"/>
      <c r="XBO175" s="316"/>
      <c r="XBP175" s="316"/>
      <c r="XBQ175" s="316"/>
      <c r="XBR175" s="316"/>
      <c r="XBS175" s="316"/>
      <c r="XBT175" s="316"/>
      <c r="XBU175" s="316"/>
      <c r="XBV175" s="316"/>
      <c r="XBW175" s="316"/>
      <c r="XBX175" s="316"/>
      <c r="XBY175" s="316"/>
      <c r="XBZ175" s="316"/>
      <c r="XCA175" s="316"/>
      <c r="XCB175" s="405"/>
      <c r="XCC175" s="406"/>
      <c r="XCD175" s="316"/>
      <c r="XCE175" s="316"/>
      <c r="XCF175" s="316"/>
      <c r="XCG175" s="316"/>
      <c r="XCH175" s="316"/>
      <c r="XCI175" s="316"/>
      <c r="XCJ175" s="316"/>
      <c r="XCK175" s="316"/>
      <c r="XCL175" s="316"/>
      <c r="XCM175" s="316"/>
      <c r="XCN175" s="316"/>
      <c r="XCO175" s="316"/>
      <c r="XCP175" s="316"/>
      <c r="XCQ175" s="316"/>
      <c r="XCR175" s="316"/>
      <c r="XCS175" s="405"/>
      <c r="XCT175" s="406"/>
      <c r="XCU175" s="316"/>
      <c r="XCV175" s="316"/>
      <c r="XCW175" s="316"/>
      <c r="XCX175" s="316"/>
      <c r="XCY175" s="316"/>
      <c r="XCZ175" s="316"/>
      <c r="XDA175" s="316"/>
      <c r="XDB175" s="316"/>
      <c r="XDC175" s="316"/>
      <c r="XDD175" s="316"/>
      <c r="XDE175" s="316"/>
      <c r="XDF175" s="316"/>
      <c r="XDG175" s="316"/>
      <c r="XDH175" s="316"/>
      <c r="XDI175" s="316"/>
      <c r="XDJ175" s="405"/>
      <c r="XDK175" s="406"/>
      <c r="XDL175" s="316"/>
      <c r="XDM175" s="316"/>
      <c r="XDN175" s="316"/>
      <c r="XDO175" s="316"/>
      <c r="XDP175" s="316"/>
      <c r="XDQ175" s="316"/>
      <c r="XDR175" s="316"/>
      <c r="XDS175" s="316"/>
      <c r="XDT175" s="316"/>
      <c r="XDU175" s="316"/>
      <c r="XDV175" s="316"/>
      <c r="XDW175" s="316"/>
      <c r="XDX175" s="316"/>
      <c r="XDY175" s="316"/>
      <c r="XDZ175" s="316"/>
      <c r="XEA175" s="405"/>
      <c r="XEB175" s="406"/>
      <c r="XEC175" s="316"/>
      <c r="XED175" s="316"/>
      <c r="XEE175" s="316"/>
      <c r="XEF175" s="316"/>
      <c r="XEG175" s="316"/>
      <c r="XEH175" s="316"/>
      <c r="XEI175" s="316"/>
      <c r="XEJ175" s="316"/>
      <c r="XEK175" s="316"/>
      <c r="XEL175" s="316"/>
      <c r="XEM175" s="316"/>
      <c r="XEN175" s="316"/>
      <c r="XEO175" s="316"/>
      <c r="XEP175" s="316"/>
      <c r="XEQ175" s="316"/>
      <c r="XER175" s="405"/>
      <c r="XES175" s="406"/>
      <c r="XET175" s="316"/>
      <c r="XEU175" s="316"/>
      <c r="XEV175" s="316"/>
      <c r="XEW175" s="316"/>
      <c r="XEX175" s="316"/>
      <c r="XEY175" s="316"/>
      <c r="XEZ175" s="316"/>
      <c r="XFA175" s="316"/>
      <c r="XFB175" s="316"/>
      <c r="XFC175" s="316"/>
      <c r="XFD175" s="316"/>
    </row>
    <row r="176" spans="1:16384">
      <c r="A176" s="405" t="s">
        <v>353</v>
      </c>
      <c r="B176" s="406"/>
      <c r="C176" s="316">
        <v>2050</v>
      </c>
      <c r="D176" s="316">
        <v>2050</v>
      </c>
      <c r="E176" s="316">
        <v>2050</v>
      </c>
      <c r="F176" s="316">
        <v>2050</v>
      </c>
      <c r="G176" s="316">
        <v>2050</v>
      </c>
      <c r="H176" s="316">
        <v>2050</v>
      </c>
      <c r="I176" s="316">
        <v>2050</v>
      </c>
      <c r="J176" s="316">
        <v>2050</v>
      </c>
      <c r="K176" s="316">
        <v>2050</v>
      </c>
      <c r="L176" s="316">
        <v>2050</v>
      </c>
      <c r="M176" s="316">
        <v>2050</v>
      </c>
      <c r="N176" s="316">
        <v>2050</v>
      </c>
      <c r="O176" s="316">
        <v>2050</v>
      </c>
      <c r="P176" s="316">
        <v>2050</v>
      </c>
      <c r="Q176" s="316">
        <v>2050</v>
      </c>
      <c r="R176" s="405"/>
      <c r="S176" s="406"/>
      <c r="T176" s="316"/>
      <c r="U176" s="316"/>
      <c r="V176" s="316"/>
      <c r="W176" s="316"/>
      <c r="X176" s="316"/>
      <c r="Y176" s="316"/>
      <c r="Z176" s="316"/>
      <c r="AA176" s="316"/>
      <c r="AB176" s="316"/>
      <c r="AC176" s="316"/>
      <c r="AD176" s="316"/>
      <c r="AE176" s="316"/>
      <c r="AF176" s="316"/>
      <c r="AG176" s="316"/>
      <c r="AH176" s="316"/>
      <c r="AI176" s="405"/>
      <c r="AJ176" s="406"/>
      <c r="AK176" s="316"/>
      <c r="AL176" s="316"/>
      <c r="AM176" s="316"/>
      <c r="AN176" s="316"/>
      <c r="AO176" s="316"/>
      <c r="AP176" s="316"/>
      <c r="AQ176" s="316"/>
      <c r="AR176" s="316"/>
      <c r="AS176" s="316"/>
      <c r="AT176" s="316"/>
      <c r="AU176" s="316"/>
      <c r="AV176" s="316"/>
      <c r="AW176" s="316"/>
      <c r="AX176" s="316"/>
      <c r="AY176" s="316"/>
      <c r="AZ176" s="405"/>
      <c r="BA176" s="406"/>
      <c r="BB176" s="316"/>
      <c r="BC176" s="316"/>
      <c r="BD176" s="316"/>
      <c r="BE176" s="316"/>
      <c r="BF176" s="316"/>
      <c r="BG176" s="316"/>
      <c r="BH176" s="316"/>
      <c r="BI176" s="316"/>
      <c r="BJ176" s="316"/>
      <c r="BK176" s="316"/>
      <c r="BL176" s="316"/>
      <c r="BM176" s="316"/>
      <c r="BN176" s="316"/>
      <c r="BO176" s="316"/>
      <c r="BP176" s="316"/>
      <c r="BQ176" s="405"/>
      <c r="BR176" s="406"/>
      <c r="BS176" s="316"/>
      <c r="BT176" s="316"/>
      <c r="BU176" s="316"/>
      <c r="BV176" s="316"/>
      <c r="BW176" s="316"/>
      <c r="BX176" s="316"/>
      <c r="BY176" s="316"/>
      <c r="BZ176" s="316"/>
      <c r="CA176" s="316"/>
      <c r="CB176" s="316"/>
      <c r="CC176" s="316"/>
      <c r="CD176" s="316"/>
      <c r="CE176" s="316"/>
      <c r="CF176" s="316"/>
      <c r="CG176" s="316"/>
      <c r="CH176" s="405"/>
      <c r="CI176" s="406"/>
      <c r="CJ176" s="316"/>
      <c r="CK176" s="316"/>
      <c r="CL176" s="316"/>
      <c r="CM176" s="316"/>
      <c r="CN176" s="316"/>
      <c r="CO176" s="316"/>
      <c r="CP176" s="316"/>
      <c r="CQ176" s="316"/>
      <c r="CR176" s="316"/>
      <c r="CS176" s="316"/>
      <c r="CT176" s="316"/>
      <c r="CU176" s="316"/>
      <c r="CV176" s="316"/>
      <c r="CW176" s="316"/>
      <c r="CX176" s="316"/>
      <c r="CY176" s="405"/>
      <c r="CZ176" s="406"/>
      <c r="DA176" s="316"/>
      <c r="DB176" s="316"/>
      <c r="DC176" s="316"/>
      <c r="DD176" s="316"/>
      <c r="DE176" s="316"/>
      <c r="DF176" s="316"/>
      <c r="DG176" s="316"/>
      <c r="DH176" s="316"/>
      <c r="DI176" s="316"/>
      <c r="DJ176" s="316"/>
      <c r="DK176" s="316"/>
      <c r="DL176" s="316"/>
      <c r="DM176" s="316"/>
      <c r="DN176" s="316"/>
      <c r="DO176" s="316"/>
      <c r="DP176" s="405"/>
      <c r="DQ176" s="406"/>
      <c r="DR176" s="316"/>
      <c r="DS176" s="316"/>
      <c r="DT176" s="316"/>
      <c r="DU176" s="316"/>
      <c r="DV176" s="316"/>
      <c r="DW176" s="316"/>
      <c r="DX176" s="316"/>
      <c r="DY176" s="316"/>
      <c r="DZ176" s="316"/>
      <c r="EA176" s="316"/>
      <c r="EB176" s="316"/>
      <c r="EC176" s="316"/>
      <c r="ED176" s="316"/>
      <c r="EE176" s="316"/>
      <c r="EF176" s="316"/>
      <c r="EG176" s="405"/>
      <c r="EH176" s="406"/>
      <c r="EI176" s="316"/>
      <c r="EJ176" s="316"/>
      <c r="EK176" s="316"/>
      <c r="EL176" s="316"/>
      <c r="EM176" s="316"/>
      <c r="EN176" s="316"/>
      <c r="EO176" s="316"/>
      <c r="EP176" s="316"/>
      <c r="EQ176" s="316"/>
      <c r="ER176" s="316"/>
      <c r="ES176" s="316"/>
      <c r="ET176" s="316"/>
      <c r="EU176" s="316"/>
      <c r="EV176" s="316"/>
      <c r="EW176" s="316"/>
      <c r="EX176" s="405"/>
      <c r="EY176" s="406"/>
      <c r="EZ176" s="316"/>
      <c r="FA176" s="316"/>
      <c r="FB176" s="316"/>
      <c r="FC176" s="316"/>
      <c r="FD176" s="316"/>
      <c r="FE176" s="316"/>
      <c r="FF176" s="316"/>
      <c r="FG176" s="316"/>
      <c r="FH176" s="316"/>
      <c r="FI176" s="316"/>
      <c r="FJ176" s="316"/>
      <c r="FK176" s="316"/>
      <c r="FL176" s="316"/>
      <c r="FM176" s="316"/>
      <c r="FN176" s="316"/>
      <c r="FO176" s="405"/>
      <c r="FP176" s="406"/>
      <c r="FQ176" s="316"/>
      <c r="FR176" s="316"/>
      <c r="FS176" s="316"/>
      <c r="FT176" s="316"/>
      <c r="FU176" s="316"/>
      <c r="FV176" s="316"/>
      <c r="FW176" s="316"/>
      <c r="FX176" s="316"/>
      <c r="FY176" s="316"/>
      <c r="FZ176" s="316"/>
      <c r="GA176" s="316"/>
      <c r="GB176" s="316"/>
      <c r="GC176" s="316"/>
      <c r="GD176" s="316"/>
      <c r="GE176" s="316"/>
      <c r="GF176" s="405"/>
      <c r="GG176" s="406"/>
      <c r="GH176" s="316"/>
      <c r="GI176" s="316"/>
      <c r="GJ176" s="316"/>
      <c r="GK176" s="316"/>
      <c r="GL176" s="316"/>
      <c r="GM176" s="316"/>
      <c r="GN176" s="316"/>
      <c r="GO176" s="316"/>
      <c r="GP176" s="316"/>
      <c r="GQ176" s="316"/>
      <c r="GR176" s="316"/>
      <c r="GS176" s="316"/>
      <c r="GT176" s="316"/>
      <c r="GU176" s="316"/>
      <c r="GV176" s="316"/>
      <c r="GW176" s="405"/>
      <c r="GX176" s="406"/>
      <c r="GY176" s="316"/>
      <c r="GZ176" s="316"/>
      <c r="HA176" s="316"/>
      <c r="HB176" s="316"/>
      <c r="HC176" s="316"/>
      <c r="HD176" s="316"/>
      <c r="HE176" s="316"/>
      <c r="HF176" s="316"/>
      <c r="HG176" s="316"/>
      <c r="HH176" s="316"/>
      <c r="HI176" s="316"/>
      <c r="HJ176" s="316"/>
      <c r="HK176" s="316"/>
      <c r="HL176" s="316"/>
      <c r="HM176" s="316"/>
      <c r="HN176" s="405"/>
      <c r="HO176" s="406"/>
      <c r="HP176" s="316"/>
      <c r="HQ176" s="316"/>
      <c r="HR176" s="316"/>
      <c r="HS176" s="316"/>
      <c r="HT176" s="316"/>
      <c r="HU176" s="316"/>
      <c r="HV176" s="316"/>
      <c r="HW176" s="316"/>
      <c r="HX176" s="316"/>
      <c r="HY176" s="316"/>
      <c r="HZ176" s="316"/>
      <c r="IA176" s="316"/>
      <c r="IB176" s="316"/>
      <c r="IC176" s="316"/>
      <c r="ID176" s="316"/>
      <c r="IE176" s="405"/>
      <c r="IF176" s="406"/>
      <c r="IG176" s="316"/>
      <c r="IH176" s="316"/>
      <c r="II176" s="316"/>
      <c r="IJ176" s="316"/>
      <c r="IK176" s="316"/>
      <c r="IL176" s="316"/>
      <c r="IM176" s="316"/>
      <c r="IN176" s="316"/>
      <c r="IO176" s="316"/>
      <c r="IP176" s="316"/>
      <c r="IQ176" s="316"/>
      <c r="IR176" s="316"/>
      <c r="IS176" s="316"/>
      <c r="IT176" s="316"/>
      <c r="IU176" s="316"/>
      <c r="IV176" s="405"/>
      <c r="IW176" s="406"/>
      <c r="IX176" s="316"/>
      <c r="IY176" s="316"/>
      <c r="IZ176" s="316"/>
      <c r="JA176" s="316"/>
      <c r="JB176" s="316"/>
      <c r="JC176" s="316"/>
      <c r="JD176" s="316"/>
      <c r="JE176" s="316"/>
      <c r="JF176" s="316"/>
      <c r="JG176" s="316"/>
      <c r="JH176" s="316"/>
      <c r="JI176" s="316"/>
      <c r="JJ176" s="316"/>
      <c r="JK176" s="316"/>
      <c r="JL176" s="316"/>
      <c r="JM176" s="405"/>
      <c r="JN176" s="406"/>
      <c r="JO176" s="316"/>
      <c r="JP176" s="316"/>
      <c r="JQ176" s="316"/>
      <c r="JR176" s="316"/>
      <c r="JS176" s="316"/>
      <c r="JT176" s="316"/>
      <c r="JU176" s="316"/>
      <c r="JV176" s="316"/>
      <c r="JW176" s="316"/>
      <c r="JX176" s="316"/>
      <c r="JY176" s="316"/>
      <c r="JZ176" s="316"/>
      <c r="KA176" s="316"/>
      <c r="KB176" s="316"/>
      <c r="KC176" s="316"/>
      <c r="KD176" s="405"/>
      <c r="KE176" s="406"/>
      <c r="KF176" s="316"/>
      <c r="KG176" s="316"/>
      <c r="KH176" s="316"/>
      <c r="KI176" s="316"/>
      <c r="KJ176" s="316"/>
      <c r="KK176" s="316"/>
      <c r="KL176" s="316"/>
      <c r="KM176" s="316"/>
      <c r="KN176" s="316"/>
      <c r="KO176" s="316"/>
      <c r="KP176" s="316"/>
      <c r="KQ176" s="316"/>
      <c r="KR176" s="316"/>
      <c r="KS176" s="316"/>
      <c r="KT176" s="316"/>
      <c r="KU176" s="405"/>
      <c r="KV176" s="406"/>
      <c r="KW176" s="316"/>
      <c r="KX176" s="316"/>
      <c r="KY176" s="316"/>
      <c r="KZ176" s="316"/>
      <c r="LA176" s="316"/>
      <c r="LB176" s="316"/>
      <c r="LC176" s="316"/>
      <c r="LD176" s="316"/>
      <c r="LE176" s="316"/>
      <c r="LF176" s="316"/>
      <c r="LG176" s="316"/>
      <c r="LH176" s="316"/>
      <c r="LI176" s="316"/>
      <c r="LJ176" s="316"/>
      <c r="LK176" s="316"/>
      <c r="LL176" s="405"/>
      <c r="LM176" s="406"/>
      <c r="LN176" s="316"/>
      <c r="LO176" s="316"/>
      <c r="LP176" s="316"/>
      <c r="LQ176" s="316"/>
      <c r="LR176" s="316"/>
      <c r="LS176" s="316"/>
      <c r="LT176" s="316"/>
      <c r="LU176" s="316"/>
      <c r="LV176" s="316"/>
      <c r="LW176" s="316"/>
      <c r="LX176" s="316"/>
      <c r="LY176" s="316"/>
      <c r="LZ176" s="316"/>
      <c r="MA176" s="316"/>
      <c r="MB176" s="316"/>
      <c r="MC176" s="405"/>
      <c r="MD176" s="406"/>
      <c r="ME176" s="316"/>
      <c r="MF176" s="316"/>
      <c r="MG176" s="316"/>
      <c r="MH176" s="316"/>
      <c r="MI176" s="316"/>
      <c r="MJ176" s="316"/>
      <c r="MK176" s="316"/>
      <c r="ML176" s="316"/>
      <c r="MM176" s="316"/>
      <c r="MN176" s="316"/>
      <c r="MO176" s="316"/>
      <c r="MP176" s="316"/>
      <c r="MQ176" s="316"/>
      <c r="MR176" s="316"/>
      <c r="MS176" s="316"/>
      <c r="MT176" s="405"/>
      <c r="MU176" s="406"/>
      <c r="MV176" s="316"/>
      <c r="MW176" s="316"/>
      <c r="MX176" s="316"/>
      <c r="MY176" s="316"/>
      <c r="MZ176" s="316"/>
      <c r="NA176" s="316"/>
      <c r="NB176" s="316"/>
      <c r="NC176" s="316"/>
      <c r="ND176" s="316"/>
      <c r="NE176" s="316"/>
      <c r="NF176" s="316"/>
      <c r="NG176" s="316"/>
      <c r="NH176" s="316"/>
      <c r="NI176" s="316"/>
      <c r="NJ176" s="316"/>
      <c r="NK176" s="405"/>
      <c r="NL176" s="406"/>
      <c r="NM176" s="316"/>
      <c r="NN176" s="316"/>
      <c r="NO176" s="316"/>
      <c r="NP176" s="316"/>
      <c r="NQ176" s="316"/>
      <c r="NR176" s="316"/>
      <c r="NS176" s="316"/>
      <c r="NT176" s="316"/>
      <c r="NU176" s="316"/>
      <c r="NV176" s="316"/>
      <c r="NW176" s="316"/>
      <c r="NX176" s="316"/>
      <c r="NY176" s="316"/>
      <c r="NZ176" s="316"/>
      <c r="OA176" s="316"/>
      <c r="OB176" s="405"/>
      <c r="OC176" s="406"/>
      <c r="OD176" s="316"/>
      <c r="OE176" s="316"/>
      <c r="OF176" s="316"/>
      <c r="OG176" s="316"/>
      <c r="OH176" s="316"/>
      <c r="OI176" s="316"/>
      <c r="OJ176" s="316"/>
      <c r="OK176" s="316"/>
      <c r="OL176" s="316"/>
      <c r="OM176" s="316"/>
      <c r="ON176" s="316"/>
      <c r="OO176" s="316"/>
      <c r="OP176" s="316"/>
      <c r="OQ176" s="316"/>
      <c r="OR176" s="316"/>
      <c r="OS176" s="405"/>
      <c r="OT176" s="406"/>
      <c r="OU176" s="316"/>
      <c r="OV176" s="316"/>
      <c r="OW176" s="316"/>
      <c r="OX176" s="316"/>
      <c r="OY176" s="316"/>
      <c r="OZ176" s="316"/>
      <c r="PA176" s="316"/>
      <c r="PB176" s="316"/>
      <c r="PC176" s="316"/>
      <c r="PD176" s="316"/>
      <c r="PE176" s="316"/>
      <c r="PF176" s="316"/>
      <c r="PG176" s="316"/>
      <c r="PH176" s="316"/>
      <c r="PI176" s="316"/>
      <c r="PJ176" s="405"/>
      <c r="PK176" s="406"/>
      <c r="PL176" s="316"/>
      <c r="PM176" s="316"/>
      <c r="PN176" s="316"/>
      <c r="PO176" s="316"/>
      <c r="PP176" s="316"/>
      <c r="PQ176" s="316"/>
      <c r="PR176" s="316"/>
      <c r="PS176" s="316"/>
      <c r="PT176" s="316"/>
      <c r="PU176" s="316"/>
      <c r="PV176" s="316"/>
      <c r="PW176" s="316"/>
      <c r="PX176" s="316"/>
      <c r="PY176" s="316"/>
      <c r="PZ176" s="316"/>
      <c r="QA176" s="405"/>
      <c r="QB176" s="406"/>
      <c r="QC176" s="316"/>
      <c r="QD176" s="316"/>
      <c r="QE176" s="316"/>
      <c r="QF176" s="316"/>
      <c r="QG176" s="316"/>
      <c r="QH176" s="316"/>
      <c r="QI176" s="316"/>
      <c r="QJ176" s="316"/>
      <c r="QK176" s="316"/>
      <c r="QL176" s="316"/>
      <c r="QM176" s="316"/>
      <c r="QN176" s="316"/>
      <c r="QO176" s="316"/>
      <c r="QP176" s="316"/>
      <c r="QQ176" s="316"/>
      <c r="QR176" s="405"/>
      <c r="QS176" s="406"/>
      <c r="QT176" s="316"/>
      <c r="QU176" s="316"/>
      <c r="QV176" s="316"/>
      <c r="QW176" s="316"/>
      <c r="QX176" s="316"/>
      <c r="QY176" s="316"/>
      <c r="QZ176" s="316"/>
      <c r="RA176" s="316"/>
      <c r="RB176" s="316"/>
      <c r="RC176" s="316"/>
      <c r="RD176" s="316"/>
      <c r="RE176" s="316"/>
      <c r="RF176" s="316"/>
      <c r="RG176" s="316"/>
      <c r="RH176" s="316"/>
      <c r="RI176" s="405"/>
      <c r="RJ176" s="406"/>
      <c r="RK176" s="316"/>
      <c r="RL176" s="316"/>
      <c r="RM176" s="316"/>
      <c r="RN176" s="316"/>
      <c r="RO176" s="316"/>
      <c r="RP176" s="316"/>
      <c r="RQ176" s="316"/>
      <c r="RR176" s="316"/>
      <c r="RS176" s="316"/>
      <c r="RT176" s="316"/>
      <c r="RU176" s="316"/>
      <c r="RV176" s="316"/>
      <c r="RW176" s="316"/>
      <c r="RX176" s="316"/>
      <c r="RY176" s="316"/>
      <c r="RZ176" s="405"/>
      <c r="SA176" s="406"/>
      <c r="SB176" s="316"/>
      <c r="SC176" s="316"/>
      <c r="SD176" s="316"/>
      <c r="SE176" s="316"/>
      <c r="SF176" s="316"/>
      <c r="SG176" s="316"/>
      <c r="SH176" s="316"/>
      <c r="SI176" s="316"/>
      <c r="SJ176" s="316"/>
      <c r="SK176" s="316"/>
      <c r="SL176" s="316"/>
      <c r="SM176" s="316"/>
      <c r="SN176" s="316"/>
      <c r="SO176" s="316"/>
      <c r="SP176" s="316"/>
      <c r="SQ176" s="405"/>
      <c r="SR176" s="406"/>
      <c r="SS176" s="316"/>
      <c r="ST176" s="316"/>
      <c r="SU176" s="316"/>
      <c r="SV176" s="316"/>
      <c r="SW176" s="316"/>
      <c r="SX176" s="316"/>
      <c r="SY176" s="316"/>
      <c r="SZ176" s="316"/>
      <c r="TA176" s="316"/>
      <c r="TB176" s="316"/>
      <c r="TC176" s="316"/>
      <c r="TD176" s="316"/>
      <c r="TE176" s="316"/>
      <c r="TF176" s="316"/>
      <c r="TG176" s="316"/>
      <c r="TH176" s="405"/>
      <c r="TI176" s="406"/>
      <c r="TJ176" s="316"/>
      <c r="TK176" s="316"/>
      <c r="TL176" s="316"/>
      <c r="TM176" s="316"/>
      <c r="TN176" s="316"/>
      <c r="TO176" s="316"/>
      <c r="TP176" s="316"/>
      <c r="TQ176" s="316"/>
      <c r="TR176" s="316"/>
      <c r="TS176" s="316"/>
      <c r="TT176" s="316"/>
      <c r="TU176" s="316"/>
      <c r="TV176" s="316"/>
      <c r="TW176" s="316"/>
      <c r="TX176" s="316"/>
      <c r="TY176" s="405"/>
      <c r="TZ176" s="406"/>
      <c r="UA176" s="316"/>
      <c r="UB176" s="316"/>
      <c r="UC176" s="316"/>
      <c r="UD176" s="316"/>
      <c r="UE176" s="316"/>
      <c r="UF176" s="316"/>
      <c r="UG176" s="316"/>
      <c r="UH176" s="316"/>
      <c r="UI176" s="316"/>
      <c r="UJ176" s="316"/>
      <c r="UK176" s="316"/>
      <c r="UL176" s="316"/>
      <c r="UM176" s="316"/>
      <c r="UN176" s="316"/>
      <c r="UO176" s="316"/>
      <c r="UP176" s="405"/>
      <c r="UQ176" s="406"/>
      <c r="UR176" s="316"/>
      <c r="US176" s="316"/>
      <c r="UT176" s="316"/>
      <c r="UU176" s="316"/>
      <c r="UV176" s="316"/>
      <c r="UW176" s="316"/>
      <c r="UX176" s="316"/>
      <c r="UY176" s="316"/>
      <c r="UZ176" s="316"/>
      <c r="VA176" s="316"/>
      <c r="VB176" s="316"/>
      <c r="VC176" s="316"/>
      <c r="VD176" s="316"/>
      <c r="VE176" s="316"/>
      <c r="VF176" s="316"/>
      <c r="VG176" s="405"/>
      <c r="VH176" s="406"/>
      <c r="VI176" s="316"/>
      <c r="VJ176" s="316"/>
      <c r="VK176" s="316"/>
      <c r="VL176" s="316"/>
      <c r="VM176" s="316"/>
      <c r="VN176" s="316"/>
      <c r="VO176" s="316"/>
      <c r="VP176" s="316"/>
      <c r="VQ176" s="316"/>
      <c r="VR176" s="316"/>
      <c r="VS176" s="316"/>
      <c r="VT176" s="316"/>
      <c r="VU176" s="316"/>
      <c r="VV176" s="316"/>
      <c r="VW176" s="316"/>
      <c r="VX176" s="405"/>
      <c r="VY176" s="406"/>
      <c r="VZ176" s="316"/>
      <c r="WA176" s="316"/>
      <c r="WB176" s="316"/>
      <c r="WC176" s="316"/>
      <c r="WD176" s="316"/>
      <c r="WE176" s="316"/>
      <c r="WF176" s="316"/>
      <c r="WG176" s="316"/>
      <c r="WH176" s="316"/>
      <c r="WI176" s="316"/>
      <c r="WJ176" s="316"/>
      <c r="WK176" s="316"/>
      <c r="WL176" s="316"/>
      <c r="WM176" s="316"/>
      <c r="WN176" s="316"/>
      <c r="WO176" s="405"/>
      <c r="WP176" s="406"/>
      <c r="WQ176" s="316"/>
      <c r="WR176" s="316"/>
      <c r="WS176" s="316"/>
      <c r="WT176" s="316"/>
      <c r="WU176" s="316"/>
      <c r="WV176" s="316"/>
      <c r="WW176" s="316"/>
      <c r="WX176" s="316"/>
      <c r="WY176" s="316"/>
      <c r="WZ176" s="316"/>
      <c r="XA176" s="316"/>
      <c r="XB176" s="316"/>
      <c r="XC176" s="316"/>
      <c r="XD176" s="316"/>
      <c r="XE176" s="316"/>
      <c r="XF176" s="405"/>
      <c r="XG176" s="406"/>
      <c r="XH176" s="316"/>
      <c r="XI176" s="316"/>
      <c r="XJ176" s="316"/>
      <c r="XK176" s="316"/>
      <c r="XL176" s="316"/>
      <c r="XM176" s="316"/>
      <c r="XN176" s="316"/>
      <c r="XO176" s="316"/>
      <c r="XP176" s="316"/>
      <c r="XQ176" s="316"/>
      <c r="XR176" s="316"/>
      <c r="XS176" s="316"/>
      <c r="XT176" s="316"/>
      <c r="XU176" s="316"/>
      <c r="XV176" s="316"/>
      <c r="XW176" s="405"/>
      <c r="XX176" s="406"/>
      <c r="XY176" s="316"/>
      <c r="XZ176" s="316"/>
      <c r="YA176" s="316"/>
      <c r="YB176" s="316"/>
      <c r="YC176" s="316"/>
      <c r="YD176" s="316"/>
      <c r="YE176" s="316"/>
      <c r="YF176" s="316"/>
      <c r="YG176" s="316"/>
      <c r="YH176" s="316"/>
      <c r="YI176" s="316"/>
      <c r="YJ176" s="316"/>
      <c r="YK176" s="316"/>
      <c r="YL176" s="316"/>
      <c r="YM176" s="316"/>
      <c r="YN176" s="405"/>
      <c r="YO176" s="406"/>
      <c r="YP176" s="316"/>
      <c r="YQ176" s="316"/>
      <c r="YR176" s="316"/>
      <c r="YS176" s="316"/>
      <c r="YT176" s="316"/>
      <c r="YU176" s="316"/>
      <c r="YV176" s="316"/>
      <c r="YW176" s="316"/>
      <c r="YX176" s="316"/>
      <c r="YY176" s="316"/>
      <c r="YZ176" s="316"/>
      <c r="ZA176" s="316"/>
      <c r="ZB176" s="316"/>
      <c r="ZC176" s="316"/>
      <c r="ZD176" s="316"/>
      <c r="ZE176" s="405"/>
      <c r="ZF176" s="406"/>
      <c r="ZG176" s="316"/>
      <c r="ZH176" s="316"/>
      <c r="ZI176" s="316"/>
      <c r="ZJ176" s="316"/>
      <c r="ZK176" s="316"/>
      <c r="ZL176" s="316"/>
      <c r="ZM176" s="316"/>
      <c r="ZN176" s="316"/>
      <c r="ZO176" s="316"/>
      <c r="ZP176" s="316"/>
      <c r="ZQ176" s="316"/>
      <c r="ZR176" s="316"/>
      <c r="ZS176" s="316"/>
      <c r="ZT176" s="316"/>
      <c r="ZU176" s="316"/>
      <c r="ZV176" s="405"/>
      <c r="ZW176" s="406"/>
      <c r="ZX176" s="316"/>
      <c r="ZY176" s="316"/>
      <c r="ZZ176" s="316"/>
      <c r="AAA176" s="316"/>
      <c r="AAB176" s="316"/>
      <c r="AAC176" s="316"/>
      <c r="AAD176" s="316"/>
      <c r="AAE176" s="316"/>
      <c r="AAF176" s="316"/>
      <c r="AAG176" s="316"/>
      <c r="AAH176" s="316"/>
      <c r="AAI176" s="316"/>
      <c r="AAJ176" s="316"/>
      <c r="AAK176" s="316"/>
      <c r="AAL176" s="316"/>
      <c r="AAM176" s="405"/>
      <c r="AAN176" s="406"/>
      <c r="AAO176" s="316"/>
      <c r="AAP176" s="316"/>
      <c r="AAQ176" s="316"/>
      <c r="AAR176" s="316"/>
      <c r="AAS176" s="316"/>
      <c r="AAT176" s="316"/>
      <c r="AAU176" s="316"/>
      <c r="AAV176" s="316"/>
      <c r="AAW176" s="316"/>
      <c r="AAX176" s="316"/>
      <c r="AAY176" s="316"/>
      <c r="AAZ176" s="316"/>
      <c r="ABA176" s="316"/>
      <c r="ABB176" s="316"/>
      <c r="ABC176" s="316"/>
      <c r="ABD176" s="405"/>
      <c r="ABE176" s="406"/>
      <c r="ABF176" s="316"/>
      <c r="ABG176" s="316"/>
      <c r="ABH176" s="316"/>
      <c r="ABI176" s="316"/>
      <c r="ABJ176" s="316"/>
      <c r="ABK176" s="316"/>
      <c r="ABL176" s="316"/>
      <c r="ABM176" s="316"/>
      <c r="ABN176" s="316"/>
      <c r="ABO176" s="316"/>
      <c r="ABP176" s="316"/>
      <c r="ABQ176" s="316"/>
      <c r="ABR176" s="316"/>
      <c r="ABS176" s="316"/>
      <c r="ABT176" s="316"/>
      <c r="ABU176" s="405"/>
      <c r="ABV176" s="406"/>
      <c r="ABW176" s="316"/>
      <c r="ABX176" s="316"/>
      <c r="ABY176" s="316"/>
      <c r="ABZ176" s="316"/>
      <c r="ACA176" s="316"/>
      <c r="ACB176" s="316"/>
      <c r="ACC176" s="316"/>
      <c r="ACD176" s="316"/>
      <c r="ACE176" s="316"/>
      <c r="ACF176" s="316"/>
      <c r="ACG176" s="316"/>
      <c r="ACH176" s="316"/>
      <c r="ACI176" s="316"/>
      <c r="ACJ176" s="316"/>
      <c r="ACK176" s="316"/>
      <c r="ACL176" s="405"/>
      <c r="ACM176" s="406"/>
      <c r="ACN176" s="316"/>
      <c r="ACO176" s="316"/>
      <c r="ACP176" s="316"/>
      <c r="ACQ176" s="316"/>
      <c r="ACR176" s="316"/>
      <c r="ACS176" s="316"/>
      <c r="ACT176" s="316"/>
      <c r="ACU176" s="316"/>
      <c r="ACV176" s="316"/>
      <c r="ACW176" s="316"/>
      <c r="ACX176" s="316"/>
      <c r="ACY176" s="316"/>
      <c r="ACZ176" s="316"/>
      <c r="ADA176" s="316"/>
      <c r="ADB176" s="316"/>
      <c r="ADC176" s="405"/>
      <c r="ADD176" s="406"/>
      <c r="ADE176" s="316"/>
      <c r="ADF176" s="316"/>
      <c r="ADG176" s="316"/>
      <c r="ADH176" s="316"/>
      <c r="ADI176" s="316"/>
      <c r="ADJ176" s="316"/>
      <c r="ADK176" s="316"/>
      <c r="ADL176" s="316"/>
      <c r="ADM176" s="316"/>
      <c r="ADN176" s="316"/>
      <c r="ADO176" s="316"/>
      <c r="ADP176" s="316"/>
      <c r="ADQ176" s="316"/>
      <c r="ADR176" s="316"/>
      <c r="ADS176" s="316"/>
      <c r="ADT176" s="405"/>
      <c r="ADU176" s="406"/>
      <c r="ADV176" s="316"/>
      <c r="ADW176" s="316"/>
      <c r="ADX176" s="316"/>
      <c r="ADY176" s="316"/>
      <c r="ADZ176" s="316"/>
      <c r="AEA176" s="316"/>
      <c r="AEB176" s="316"/>
      <c r="AEC176" s="316"/>
      <c r="AED176" s="316"/>
      <c r="AEE176" s="316"/>
      <c r="AEF176" s="316"/>
      <c r="AEG176" s="316"/>
      <c r="AEH176" s="316"/>
      <c r="AEI176" s="316"/>
      <c r="AEJ176" s="316"/>
      <c r="AEK176" s="405"/>
      <c r="AEL176" s="406"/>
      <c r="AEM176" s="316"/>
      <c r="AEN176" s="316"/>
      <c r="AEO176" s="316"/>
      <c r="AEP176" s="316"/>
      <c r="AEQ176" s="316"/>
      <c r="AER176" s="316"/>
      <c r="AES176" s="316"/>
      <c r="AET176" s="316"/>
      <c r="AEU176" s="316"/>
      <c r="AEV176" s="316"/>
      <c r="AEW176" s="316"/>
      <c r="AEX176" s="316"/>
      <c r="AEY176" s="316"/>
      <c r="AEZ176" s="316"/>
      <c r="AFA176" s="316"/>
      <c r="AFB176" s="405"/>
      <c r="AFC176" s="406"/>
      <c r="AFD176" s="316"/>
      <c r="AFE176" s="316"/>
      <c r="AFF176" s="316"/>
      <c r="AFG176" s="316"/>
      <c r="AFH176" s="316"/>
      <c r="AFI176" s="316"/>
      <c r="AFJ176" s="316"/>
      <c r="AFK176" s="316"/>
      <c r="AFL176" s="316"/>
      <c r="AFM176" s="316"/>
      <c r="AFN176" s="316"/>
      <c r="AFO176" s="316"/>
      <c r="AFP176" s="316"/>
      <c r="AFQ176" s="316"/>
      <c r="AFR176" s="316"/>
      <c r="AFS176" s="405"/>
      <c r="AFT176" s="406"/>
      <c r="AFU176" s="316"/>
      <c r="AFV176" s="316"/>
      <c r="AFW176" s="316"/>
      <c r="AFX176" s="316"/>
      <c r="AFY176" s="316"/>
      <c r="AFZ176" s="316"/>
      <c r="AGA176" s="316"/>
      <c r="AGB176" s="316"/>
      <c r="AGC176" s="316"/>
      <c r="AGD176" s="316"/>
      <c r="AGE176" s="316"/>
      <c r="AGF176" s="316"/>
      <c r="AGG176" s="316"/>
      <c r="AGH176" s="316"/>
      <c r="AGI176" s="316"/>
      <c r="AGJ176" s="405"/>
      <c r="AGK176" s="406"/>
      <c r="AGL176" s="316"/>
      <c r="AGM176" s="316"/>
      <c r="AGN176" s="316"/>
      <c r="AGO176" s="316"/>
      <c r="AGP176" s="316"/>
      <c r="AGQ176" s="316"/>
      <c r="AGR176" s="316"/>
      <c r="AGS176" s="316"/>
      <c r="AGT176" s="316"/>
      <c r="AGU176" s="316"/>
      <c r="AGV176" s="316"/>
      <c r="AGW176" s="316"/>
      <c r="AGX176" s="316"/>
      <c r="AGY176" s="316"/>
      <c r="AGZ176" s="316"/>
      <c r="AHA176" s="405"/>
      <c r="AHB176" s="406"/>
      <c r="AHC176" s="316"/>
      <c r="AHD176" s="316"/>
      <c r="AHE176" s="316"/>
      <c r="AHF176" s="316"/>
      <c r="AHG176" s="316"/>
      <c r="AHH176" s="316"/>
      <c r="AHI176" s="316"/>
      <c r="AHJ176" s="316"/>
      <c r="AHK176" s="316"/>
      <c r="AHL176" s="316"/>
      <c r="AHM176" s="316"/>
      <c r="AHN176" s="316"/>
      <c r="AHO176" s="316"/>
      <c r="AHP176" s="316"/>
      <c r="AHQ176" s="316"/>
      <c r="AHR176" s="405"/>
      <c r="AHS176" s="406"/>
      <c r="AHT176" s="316"/>
      <c r="AHU176" s="316"/>
      <c r="AHV176" s="316"/>
      <c r="AHW176" s="316"/>
      <c r="AHX176" s="316"/>
      <c r="AHY176" s="316"/>
      <c r="AHZ176" s="316"/>
      <c r="AIA176" s="316"/>
      <c r="AIB176" s="316"/>
      <c r="AIC176" s="316"/>
      <c r="AID176" s="316"/>
      <c r="AIE176" s="316"/>
      <c r="AIF176" s="316"/>
      <c r="AIG176" s="316"/>
      <c r="AIH176" s="316"/>
      <c r="AII176" s="405"/>
      <c r="AIJ176" s="406"/>
      <c r="AIK176" s="316"/>
      <c r="AIL176" s="316"/>
      <c r="AIM176" s="316"/>
      <c r="AIN176" s="316"/>
      <c r="AIO176" s="316"/>
      <c r="AIP176" s="316"/>
      <c r="AIQ176" s="316"/>
      <c r="AIR176" s="316"/>
      <c r="AIS176" s="316"/>
      <c r="AIT176" s="316"/>
      <c r="AIU176" s="316"/>
      <c r="AIV176" s="316"/>
      <c r="AIW176" s="316"/>
      <c r="AIX176" s="316"/>
      <c r="AIY176" s="316"/>
      <c r="AIZ176" s="405"/>
      <c r="AJA176" s="406"/>
      <c r="AJB176" s="316"/>
      <c r="AJC176" s="316"/>
      <c r="AJD176" s="316"/>
      <c r="AJE176" s="316"/>
      <c r="AJF176" s="316"/>
      <c r="AJG176" s="316"/>
      <c r="AJH176" s="316"/>
      <c r="AJI176" s="316"/>
      <c r="AJJ176" s="316"/>
      <c r="AJK176" s="316"/>
      <c r="AJL176" s="316"/>
      <c r="AJM176" s="316"/>
      <c r="AJN176" s="316"/>
      <c r="AJO176" s="316"/>
      <c r="AJP176" s="316"/>
      <c r="AJQ176" s="405"/>
      <c r="AJR176" s="406"/>
      <c r="AJS176" s="316"/>
      <c r="AJT176" s="316"/>
      <c r="AJU176" s="316"/>
      <c r="AJV176" s="316"/>
      <c r="AJW176" s="316"/>
      <c r="AJX176" s="316"/>
      <c r="AJY176" s="316"/>
      <c r="AJZ176" s="316"/>
      <c r="AKA176" s="316"/>
      <c r="AKB176" s="316"/>
      <c r="AKC176" s="316"/>
      <c r="AKD176" s="316"/>
      <c r="AKE176" s="316"/>
      <c r="AKF176" s="316"/>
      <c r="AKG176" s="316"/>
      <c r="AKH176" s="405"/>
      <c r="AKI176" s="406"/>
      <c r="AKJ176" s="316"/>
      <c r="AKK176" s="316"/>
      <c r="AKL176" s="316"/>
      <c r="AKM176" s="316"/>
      <c r="AKN176" s="316"/>
      <c r="AKO176" s="316"/>
      <c r="AKP176" s="316"/>
      <c r="AKQ176" s="316"/>
      <c r="AKR176" s="316"/>
      <c r="AKS176" s="316"/>
      <c r="AKT176" s="316"/>
      <c r="AKU176" s="316"/>
      <c r="AKV176" s="316"/>
      <c r="AKW176" s="316"/>
      <c r="AKX176" s="316"/>
      <c r="AKY176" s="405"/>
      <c r="AKZ176" s="406"/>
      <c r="ALA176" s="316"/>
      <c r="ALB176" s="316"/>
      <c r="ALC176" s="316"/>
      <c r="ALD176" s="316"/>
      <c r="ALE176" s="316"/>
      <c r="ALF176" s="316"/>
      <c r="ALG176" s="316"/>
      <c r="ALH176" s="316"/>
      <c r="ALI176" s="316"/>
      <c r="ALJ176" s="316"/>
      <c r="ALK176" s="316"/>
      <c r="ALL176" s="316"/>
      <c r="ALM176" s="316"/>
      <c r="ALN176" s="316"/>
      <c r="ALO176" s="316"/>
      <c r="ALP176" s="405"/>
      <c r="ALQ176" s="406"/>
      <c r="ALR176" s="316"/>
      <c r="ALS176" s="316"/>
      <c r="ALT176" s="316"/>
      <c r="ALU176" s="316"/>
      <c r="ALV176" s="316"/>
      <c r="ALW176" s="316"/>
      <c r="ALX176" s="316"/>
      <c r="ALY176" s="316"/>
      <c r="ALZ176" s="316"/>
      <c r="AMA176" s="316"/>
      <c r="AMB176" s="316"/>
      <c r="AMC176" s="316"/>
      <c r="AMD176" s="316"/>
      <c r="AME176" s="316"/>
      <c r="AMF176" s="316"/>
      <c r="AMG176" s="405"/>
      <c r="AMH176" s="406"/>
      <c r="AMI176" s="316"/>
      <c r="AMJ176" s="316"/>
      <c r="AMK176" s="316"/>
      <c r="AML176" s="316"/>
      <c r="AMM176" s="316"/>
      <c r="AMN176" s="316"/>
      <c r="AMO176" s="316"/>
      <c r="AMP176" s="316"/>
      <c r="AMQ176" s="316"/>
      <c r="AMR176" s="316"/>
      <c r="AMS176" s="316"/>
      <c r="AMT176" s="316"/>
      <c r="AMU176" s="316"/>
      <c r="AMV176" s="316"/>
      <c r="AMW176" s="316"/>
      <c r="AMX176" s="405"/>
      <c r="AMY176" s="406"/>
      <c r="AMZ176" s="316"/>
      <c r="ANA176" s="316"/>
      <c r="ANB176" s="316"/>
      <c r="ANC176" s="316"/>
      <c r="AND176" s="316"/>
      <c r="ANE176" s="316"/>
      <c r="ANF176" s="316"/>
      <c r="ANG176" s="316"/>
      <c r="ANH176" s="316"/>
      <c r="ANI176" s="316"/>
      <c r="ANJ176" s="316"/>
      <c r="ANK176" s="316"/>
      <c r="ANL176" s="316"/>
      <c r="ANM176" s="316"/>
      <c r="ANN176" s="316"/>
      <c r="ANO176" s="405"/>
      <c r="ANP176" s="406"/>
      <c r="ANQ176" s="316"/>
      <c r="ANR176" s="316"/>
      <c r="ANS176" s="316"/>
      <c r="ANT176" s="316"/>
      <c r="ANU176" s="316"/>
      <c r="ANV176" s="316"/>
      <c r="ANW176" s="316"/>
      <c r="ANX176" s="316"/>
      <c r="ANY176" s="316"/>
      <c r="ANZ176" s="316"/>
      <c r="AOA176" s="316"/>
      <c r="AOB176" s="316"/>
      <c r="AOC176" s="316"/>
      <c r="AOD176" s="316"/>
      <c r="AOE176" s="316"/>
      <c r="AOF176" s="405"/>
      <c r="AOG176" s="406"/>
      <c r="AOH176" s="316"/>
      <c r="AOI176" s="316"/>
      <c r="AOJ176" s="316"/>
      <c r="AOK176" s="316"/>
      <c r="AOL176" s="316"/>
      <c r="AOM176" s="316"/>
      <c r="AON176" s="316"/>
      <c r="AOO176" s="316"/>
      <c r="AOP176" s="316"/>
      <c r="AOQ176" s="316"/>
      <c r="AOR176" s="316"/>
      <c r="AOS176" s="316"/>
      <c r="AOT176" s="316"/>
      <c r="AOU176" s="316"/>
      <c r="AOV176" s="316"/>
      <c r="AOW176" s="405"/>
      <c r="AOX176" s="406"/>
      <c r="AOY176" s="316"/>
      <c r="AOZ176" s="316"/>
      <c r="APA176" s="316"/>
      <c r="APB176" s="316"/>
      <c r="APC176" s="316"/>
      <c r="APD176" s="316"/>
      <c r="APE176" s="316"/>
      <c r="APF176" s="316"/>
      <c r="APG176" s="316"/>
      <c r="APH176" s="316"/>
      <c r="API176" s="316"/>
      <c r="APJ176" s="316"/>
      <c r="APK176" s="316"/>
      <c r="APL176" s="316"/>
      <c r="APM176" s="316"/>
      <c r="APN176" s="405"/>
      <c r="APO176" s="406"/>
      <c r="APP176" s="316"/>
      <c r="APQ176" s="316"/>
      <c r="APR176" s="316"/>
      <c r="APS176" s="316"/>
      <c r="APT176" s="316"/>
      <c r="APU176" s="316"/>
      <c r="APV176" s="316"/>
      <c r="APW176" s="316"/>
      <c r="APX176" s="316"/>
      <c r="APY176" s="316"/>
      <c r="APZ176" s="316"/>
      <c r="AQA176" s="316"/>
      <c r="AQB176" s="316"/>
      <c r="AQC176" s="316"/>
      <c r="AQD176" s="316"/>
      <c r="AQE176" s="405"/>
      <c r="AQF176" s="406"/>
      <c r="AQG176" s="316"/>
      <c r="AQH176" s="316"/>
      <c r="AQI176" s="316"/>
      <c r="AQJ176" s="316"/>
      <c r="AQK176" s="316"/>
      <c r="AQL176" s="316"/>
      <c r="AQM176" s="316"/>
      <c r="AQN176" s="316"/>
      <c r="AQO176" s="316"/>
      <c r="AQP176" s="316"/>
      <c r="AQQ176" s="316"/>
      <c r="AQR176" s="316"/>
      <c r="AQS176" s="316"/>
      <c r="AQT176" s="316"/>
      <c r="AQU176" s="316"/>
      <c r="AQV176" s="405"/>
      <c r="AQW176" s="406"/>
      <c r="AQX176" s="316"/>
      <c r="AQY176" s="316"/>
      <c r="AQZ176" s="316"/>
      <c r="ARA176" s="316"/>
      <c r="ARB176" s="316"/>
      <c r="ARC176" s="316"/>
      <c r="ARD176" s="316"/>
      <c r="ARE176" s="316"/>
      <c r="ARF176" s="316"/>
      <c r="ARG176" s="316"/>
      <c r="ARH176" s="316"/>
      <c r="ARI176" s="316"/>
      <c r="ARJ176" s="316"/>
      <c r="ARK176" s="316"/>
      <c r="ARL176" s="316"/>
      <c r="ARM176" s="405"/>
      <c r="ARN176" s="406"/>
      <c r="ARO176" s="316"/>
      <c r="ARP176" s="316"/>
      <c r="ARQ176" s="316"/>
      <c r="ARR176" s="316"/>
      <c r="ARS176" s="316"/>
      <c r="ART176" s="316"/>
      <c r="ARU176" s="316"/>
      <c r="ARV176" s="316"/>
      <c r="ARW176" s="316"/>
      <c r="ARX176" s="316"/>
      <c r="ARY176" s="316"/>
      <c r="ARZ176" s="316"/>
      <c r="ASA176" s="316"/>
      <c r="ASB176" s="316"/>
      <c r="ASC176" s="316"/>
      <c r="ASD176" s="405"/>
      <c r="ASE176" s="406"/>
      <c r="ASF176" s="316"/>
      <c r="ASG176" s="316"/>
      <c r="ASH176" s="316"/>
      <c r="ASI176" s="316"/>
      <c r="ASJ176" s="316"/>
      <c r="ASK176" s="316"/>
      <c r="ASL176" s="316"/>
      <c r="ASM176" s="316"/>
      <c r="ASN176" s="316"/>
      <c r="ASO176" s="316"/>
      <c r="ASP176" s="316"/>
      <c r="ASQ176" s="316"/>
      <c r="ASR176" s="316"/>
      <c r="ASS176" s="316"/>
      <c r="AST176" s="316"/>
      <c r="ASU176" s="405"/>
      <c r="ASV176" s="406"/>
      <c r="ASW176" s="316"/>
      <c r="ASX176" s="316"/>
      <c r="ASY176" s="316"/>
      <c r="ASZ176" s="316"/>
      <c r="ATA176" s="316"/>
      <c r="ATB176" s="316"/>
      <c r="ATC176" s="316"/>
      <c r="ATD176" s="316"/>
      <c r="ATE176" s="316"/>
      <c r="ATF176" s="316"/>
      <c r="ATG176" s="316"/>
      <c r="ATH176" s="316"/>
      <c r="ATI176" s="316"/>
      <c r="ATJ176" s="316"/>
      <c r="ATK176" s="316"/>
      <c r="ATL176" s="405"/>
      <c r="ATM176" s="406"/>
      <c r="ATN176" s="316"/>
      <c r="ATO176" s="316"/>
      <c r="ATP176" s="316"/>
      <c r="ATQ176" s="316"/>
      <c r="ATR176" s="316"/>
      <c r="ATS176" s="316"/>
      <c r="ATT176" s="316"/>
      <c r="ATU176" s="316"/>
      <c r="ATV176" s="316"/>
      <c r="ATW176" s="316"/>
      <c r="ATX176" s="316"/>
      <c r="ATY176" s="316"/>
      <c r="ATZ176" s="316"/>
      <c r="AUA176" s="316"/>
      <c r="AUB176" s="316"/>
      <c r="AUC176" s="405"/>
      <c r="AUD176" s="406"/>
      <c r="AUE176" s="316"/>
      <c r="AUF176" s="316"/>
      <c r="AUG176" s="316"/>
      <c r="AUH176" s="316"/>
      <c r="AUI176" s="316"/>
      <c r="AUJ176" s="316"/>
      <c r="AUK176" s="316"/>
      <c r="AUL176" s="316"/>
      <c r="AUM176" s="316"/>
      <c r="AUN176" s="316"/>
      <c r="AUO176" s="316"/>
      <c r="AUP176" s="316"/>
      <c r="AUQ176" s="316"/>
      <c r="AUR176" s="316"/>
      <c r="AUS176" s="316"/>
      <c r="AUT176" s="405"/>
      <c r="AUU176" s="406"/>
      <c r="AUV176" s="316"/>
      <c r="AUW176" s="316"/>
      <c r="AUX176" s="316"/>
      <c r="AUY176" s="316"/>
      <c r="AUZ176" s="316"/>
      <c r="AVA176" s="316"/>
      <c r="AVB176" s="316"/>
      <c r="AVC176" s="316"/>
      <c r="AVD176" s="316"/>
      <c r="AVE176" s="316"/>
      <c r="AVF176" s="316"/>
      <c r="AVG176" s="316"/>
      <c r="AVH176" s="316"/>
      <c r="AVI176" s="316"/>
      <c r="AVJ176" s="316"/>
      <c r="AVK176" s="405"/>
      <c r="AVL176" s="406"/>
      <c r="AVM176" s="316"/>
      <c r="AVN176" s="316"/>
      <c r="AVO176" s="316"/>
      <c r="AVP176" s="316"/>
      <c r="AVQ176" s="316"/>
      <c r="AVR176" s="316"/>
      <c r="AVS176" s="316"/>
      <c r="AVT176" s="316"/>
      <c r="AVU176" s="316"/>
      <c r="AVV176" s="316"/>
      <c r="AVW176" s="316"/>
      <c r="AVX176" s="316"/>
      <c r="AVY176" s="316"/>
      <c r="AVZ176" s="316"/>
      <c r="AWA176" s="316"/>
      <c r="AWB176" s="405"/>
      <c r="AWC176" s="406"/>
      <c r="AWD176" s="316"/>
      <c r="AWE176" s="316"/>
      <c r="AWF176" s="316"/>
      <c r="AWG176" s="316"/>
      <c r="AWH176" s="316"/>
      <c r="AWI176" s="316"/>
      <c r="AWJ176" s="316"/>
      <c r="AWK176" s="316"/>
      <c r="AWL176" s="316"/>
      <c r="AWM176" s="316"/>
      <c r="AWN176" s="316"/>
      <c r="AWO176" s="316"/>
      <c r="AWP176" s="316"/>
      <c r="AWQ176" s="316"/>
      <c r="AWR176" s="316"/>
      <c r="AWS176" s="405"/>
      <c r="AWT176" s="406"/>
      <c r="AWU176" s="316"/>
      <c r="AWV176" s="316"/>
      <c r="AWW176" s="316"/>
      <c r="AWX176" s="316"/>
      <c r="AWY176" s="316"/>
      <c r="AWZ176" s="316"/>
      <c r="AXA176" s="316"/>
      <c r="AXB176" s="316"/>
      <c r="AXC176" s="316"/>
      <c r="AXD176" s="316"/>
      <c r="AXE176" s="316"/>
      <c r="AXF176" s="316"/>
      <c r="AXG176" s="316"/>
      <c r="AXH176" s="316"/>
      <c r="AXI176" s="316"/>
      <c r="AXJ176" s="405"/>
      <c r="AXK176" s="406"/>
      <c r="AXL176" s="316"/>
      <c r="AXM176" s="316"/>
      <c r="AXN176" s="316"/>
      <c r="AXO176" s="316"/>
      <c r="AXP176" s="316"/>
      <c r="AXQ176" s="316"/>
      <c r="AXR176" s="316"/>
      <c r="AXS176" s="316"/>
      <c r="AXT176" s="316"/>
      <c r="AXU176" s="316"/>
      <c r="AXV176" s="316"/>
      <c r="AXW176" s="316"/>
      <c r="AXX176" s="316"/>
      <c r="AXY176" s="316"/>
      <c r="AXZ176" s="316"/>
      <c r="AYA176" s="405"/>
      <c r="AYB176" s="406"/>
      <c r="AYC176" s="316"/>
      <c r="AYD176" s="316"/>
      <c r="AYE176" s="316"/>
      <c r="AYF176" s="316"/>
      <c r="AYG176" s="316"/>
      <c r="AYH176" s="316"/>
      <c r="AYI176" s="316"/>
      <c r="AYJ176" s="316"/>
      <c r="AYK176" s="316"/>
      <c r="AYL176" s="316"/>
      <c r="AYM176" s="316"/>
      <c r="AYN176" s="316"/>
      <c r="AYO176" s="316"/>
      <c r="AYP176" s="316"/>
      <c r="AYQ176" s="316"/>
      <c r="AYR176" s="405"/>
      <c r="AYS176" s="406"/>
      <c r="AYT176" s="316"/>
      <c r="AYU176" s="316"/>
      <c r="AYV176" s="316"/>
      <c r="AYW176" s="316"/>
      <c r="AYX176" s="316"/>
      <c r="AYY176" s="316"/>
      <c r="AYZ176" s="316"/>
      <c r="AZA176" s="316"/>
      <c r="AZB176" s="316"/>
      <c r="AZC176" s="316"/>
      <c r="AZD176" s="316"/>
      <c r="AZE176" s="316"/>
      <c r="AZF176" s="316"/>
      <c r="AZG176" s="316"/>
      <c r="AZH176" s="316"/>
      <c r="AZI176" s="405"/>
      <c r="AZJ176" s="406"/>
      <c r="AZK176" s="316"/>
      <c r="AZL176" s="316"/>
      <c r="AZM176" s="316"/>
      <c r="AZN176" s="316"/>
      <c r="AZO176" s="316"/>
      <c r="AZP176" s="316"/>
      <c r="AZQ176" s="316"/>
      <c r="AZR176" s="316"/>
      <c r="AZS176" s="316"/>
      <c r="AZT176" s="316"/>
      <c r="AZU176" s="316"/>
      <c r="AZV176" s="316"/>
      <c r="AZW176" s="316"/>
      <c r="AZX176" s="316"/>
      <c r="AZY176" s="316"/>
      <c r="AZZ176" s="405"/>
      <c r="BAA176" s="406"/>
      <c r="BAB176" s="316"/>
      <c r="BAC176" s="316"/>
      <c r="BAD176" s="316"/>
      <c r="BAE176" s="316"/>
      <c r="BAF176" s="316"/>
      <c r="BAG176" s="316"/>
      <c r="BAH176" s="316"/>
      <c r="BAI176" s="316"/>
      <c r="BAJ176" s="316"/>
      <c r="BAK176" s="316"/>
      <c r="BAL176" s="316"/>
      <c r="BAM176" s="316"/>
      <c r="BAN176" s="316"/>
      <c r="BAO176" s="316"/>
      <c r="BAP176" s="316"/>
      <c r="BAQ176" s="405"/>
      <c r="BAR176" s="406"/>
      <c r="BAS176" s="316"/>
      <c r="BAT176" s="316"/>
      <c r="BAU176" s="316"/>
      <c r="BAV176" s="316"/>
      <c r="BAW176" s="316"/>
      <c r="BAX176" s="316"/>
      <c r="BAY176" s="316"/>
      <c r="BAZ176" s="316"/>
      <c r="BBA176" s="316"/>
      <c r="BBB176" s="316"/>
      <c r="BBC176" s="316"/>
      <c r="BBD176" s="316"/>
      <c r="BBE176" s="316"/>
      <c r="BBF176" s="316"/>
      <c r="BBG176" s="316"/>
      <c r="BBH176" s="405"/>
      <c r="BBI176" s="406"/>
      <c r="BBJ176" s="316"/>
      <c r="BBK176" s="316"/>
      <c r="BBL176" s="316"/>
      <c r="BBM176" s="316"/>
      <c r="BBN176" s="316"/>
      <c r="BBO176" s="316"/>
      <c r="BBP176" s="316"/>
      <c r="BBQ176" s="316"/>
      <c r="BBR176" s="316"/>
      <c r="BBS176" s="316"/>
      <c r="BBT176" s="316"/>
      <c r="BBU176" s="316"/>
      <c r="BBV176" s="316"/>
      <c r="BBW176" s="316"/>
      <c r="BBX176" s="316"/>
      <c r="BBY176" s="405"/>
      <c r="BBZ176" s="406"/>
      <c r="BCA176" s="316"/>
      <c r="BCB176" s="316"/>
      <c r="BCC176" s="316"/>
      <c r="BCD176" s="316"/>
      <c r="BCE176" s="316"/>
      <c r="BCF176" s="316"/>
      <c r="BCG176" s="316"/>
      <c r="BCH176" s="316"/>
      <c r="BCI176" s="316"/>
      <c r="BCJ176" s="316"/>
      <c r="BCK176" s="316"/>
      <c r="BCL176" s="316"/>
      <c r="BCM176" s="316"/>
      <c r="BCN176" s="316"/>
      <c r="BCO176" s="316"/>
      <c r="BCP176" s="405"/>
      <c r="BCQ176" s="406"/>
      <c r="BCR176" s="316"/>
      <c r="BCS176" s="316"/>
      <c r="BCT176" s="316"/>
      <c r="BCU176" s="316"/>
      <c r="BCV176" s="316"/>
      <c r="BCW176" s="316"/>
      <c r="BCX176" s="316"/>
      <c r="BCY176" s="316"/>
      <c r="BCZ176" s="316"/>
      <c r="BDA176" s="316"/>
      <c r="BDB176" s="316"/>
      <c r="BDC176" s="316"/>
      <c r="BDD176" s="316"/>
      <c r="BDE176" s="316"/>
      <c r="BDF176" s="316"/>
      <c r="BDG176" s="405"/>
      <c r="BDH176" s="406"/>
      <c r="BDI176" s="316"/>
      <c r="BDJ176" s="316"/>
      <c r="BDK176" s="316"/>
      <c r="BDL176" s="316"/>
      <c r="BDM176" s="316"/>
      <c r="BDN176" s="316"/>
      <c r="BDO176" s="316"/>
      <c r="BDP176" s="316"/>
      <c r="BDQ176" s="316"/>
      <c r="BDR176" s="316"/>
      <c r="BDS176" s="316"/>
      <c r="BDT176" s="316"/>
      <c r="BDU176" s="316"/>
      <c r="BDV176" s="316"/>
      <c r="BDW176" s="316"/>
      <c r="BDX176" s="405"/>
      <c r="BDY176" s="406"/>
      <c r="BDZ176" s="316"/>
      <c r="BEA176" s="316"/>
      <c r="BEB176" s="316"/>
      <c r="BEC176" s="316"/>
      <c r="BED176" s="316"/>
      <c r="BEE176" s="316"/>
      <c r="BEF176" s="316"/>
      <c r="BEG176" s="316"/>
      <c r="BEH176" s="316"/>
      <c r="BEI176" s="316"/>
      <c r="BEJ176" s="316"/>
      <c r="BEK176" s="316"/>
      <c r="BEL176" s="316"/>
      <c r="BEM176" s="316"/>
      <c r="BEN176" s="316"/>
      <c r="BEO176" s="405"/>
      <c r="BEP176" s="406"/>
      <c r="BEQ176" s="316"/>
      <c r="BER176" s="316"/>
      <c r="BES176" s="316"/>
      <c r="BET176" s="316"/>
      <c r="BEU176" s="316"/>
      <c r="BEV176" s="316"/>
      <c r="BEW176" s="316"/>
      <c r="BEX176" s="316"/>
      <c r="BEY176" s="316"/>
      <c r="BEZ176" s="316"/>
      <c r="BFA176" s="316"/>
      <c r="BFB176" s="316"/>
      <c r="BFC176" s="316"/>
      <c r="BFD176" s="316"/>
      <c r="BFE176" s="316"/>
      <c r="BFF176" s="405"/>
      <c r="BFG176" s="406"/>
      <c r="BFH176" s="316"/>
      <c r="BFI176" s="316"/>
      <c r="BFJ176" s="316"/>
      <c r="BFK176" s="316"/>
      <c r="BFL176" s="316"/>
      <c r="BFM176" s="316"/>
      <c r="BFN176" s="316"/>
      <c r="BFO176" s="316"/>
      <c r="BFP176" s="316"/>
      <c r="BFQ176" s="316"/>
      <c r="BFR176" s="316"/>
      <c r="BFS176" s="316"/>
      <c r="BFT176" s="316"/>
      <c r="BFU176" s="316"/>
      <c r="BFV176" s="316"/>
      <c r="BFW176" s="405"/>
      <c r="BFX176" s="406"/>
      <c r="BFY176" s="316"/>
      <c r="BFZ176" s="316"/>
      <c r="BGA176" s="316"/>
      <c r="BGB176" s="316"/>
      <c r="BGC176" s="316"/>
      <c r="BGD176" s="316"/>
      <c r="BGE176" s="316"/>
      <c r="BGF176" s="316"/>
      <c r="BGG176" s="316"/>
      <c r="BGH176" s="316"/>
      <c r="BGI176" s="316"/>
      <c r="BGJ176" s="316"/>
      <c r="BGK176" s="316"/>
      <c r="BGL176" s="316"/>
      <c r="BGM176" s="316"/>
      <c r="BGN176" s="405"/>
      <c r="BGO176" s="406"/>
      <c r="BGP176" s="316"/>
      <c r="BGQ176" s="316"/>
      <c r="BGR176" s="316"/>
      <c r="BGS176" s="316"/>
      <c r="BGT176" s="316"/>
      <c r="BGU176" s="316"/>
      <c r="BGV176" s="316"/>
      <c r="BGW176" s="316"/>
      <c r="BGX176" s="316"/>
      <c r="BGY176" s="316"/>
      <c r="BGZ176" s="316"/>
      <c r="BHA176" s="316"/>
      <c r="BHB176" s="316"/>
      <c r="BHC176" s="316"/>
      <c r="BHD176" s="316"/>
      <c r="BHE176" s="405"/>
      <c r="BHF176" s="406"/>
      <c r="BHG176" s="316"/>
      <c r="BHH176" s="316"/>
      <c r="BHI176" s="316"/>
      <c r="BHJ176" s="316"/>
      <c r="BHK176" s="316"/>
      <c r="BHL176" s="316"/>
      <c r="BHM176" s="316"/>
      <c r="BHN176" s="316"/>
      <c r="BHO176" s="316"/>
      <c r="BHP176" s="316"/>
      <c r="BHQ176" s="316"/>
      <c r="BHR176" s="316"/>
      <c r="BHS176" s="316"/>
      <c r="BHT176" s="316"/>
      <c r="BHU176" s="316"/>
      <c r="BHV176" s="405"/>
      <c r="BHW176" s="406"/>
      <c r="BHX176" s="316"/>
      <c r="BHY176" s="316"/>
      <c r="BHZ176" s="316"/>
      <c r="BIA176" s="316"/>
      <c r="BIB176" s="316"/>
      <c r="BIC176" s="316"/>
      <c r="BID176" s="316"/>
      <c r="BIE176" s="316"/>
      <c r="BIF176" s="316"/>
      <c r="BIG176" s="316"/>
      <c r="BIH176" s="316"/>
      <c r="BII176" s="316"/>
      <c r="BIJ176" s="316"/>
      <c r="BIK176" s="316"/>
      <c r="BIL176" s="316"/>
      <c r="BIM176" s="405"/>
      <c r="BIN176" s="406"/>
      <c r="BIO176" s="316"/>
      <c r="BIP176" s="316"/>
      <c r="BIQ176" s="316"/>
      <c r="BIR176" s="316"/>
      <c r="BIS176" s="316"/>
      <c r="BIT176" s="316"/>
      <c r="BIU176" s="316"/>
      <c r="BIV176" s="316"/>
      <c r="BIW176" s="316"/>
      <c r="BIX176" s="316"/>
      <c r="BIY176" s="316"/>
      <c r="BIZ176" s="316"/>
      <c r="BJA176" s="316"/>
      <c r="BJB176" s="316"/>
      <c r="BJC176" s="316"/>
      <c r="BJD176" s="405"/>
      <c r="BJE176" s="406"/>
      <c r="BJF176" s="316"/>
      <c r="BJG176" s="316"/>
      <c r="BJH176" s="316"/>
      <c r="BJI176" s="316"/>
      <c r="BJJ176" s="316"/>
      <c r="BJK176" s="316"/>
      <c r="BJL176" s="316"/>
      <c r="BJM176" s="316"/>
      <c r="BJN176" s="316"/>
      <c r="BJO176" s="316"/>
      <c r="BJP176" s="316"/>
      <c r="BJQ176" s="316"/>
      <c r="BJR176" s="316"/>
      <c r="BJS176" s="316"/>
      <c r="BJT176" s="316"/>
      <c r="BJU176" s="405"/>
      <c r="BJV176" s="406"/>
      <c r="BJW176" s="316"/>
      <c r="BJX176" s="316"/>
      <c r="BJY176" s="316"/>
      <c r="BJZ176" s="316"/>
      <c r="BKA176" s="316"/>
      <c r="BKB176" s="316"/>
      <c r="BKC176" s="316"/>
      <c r="BKD176" s="316"/>
      <c r="BKE176" s="316"/>
      <c r="BKF176" s="316"/>
      <c r="BKG176" s="316"/>
      <c r="BKH176" s="316"/>
      <c r="BKI176" s="316"/>
      <c r="BKJ176" s="316"/>
      <c r="BKK176" s="316"/>
      <c r="BKL176" s="405"/>
      <c r="BKM176" s="406"/>
      <c r="BKN176" s="316"/>
      <c r="BKO176" s="316"/>
      <c r="BKP176" s="316"/>
      <c r="BKQ176" s="316"/>
      <c r="BKR176" s="316"/>
      <c r="BKS176" s="316"/>
      <c r="BKT176" s="316"/>
      <c r="BKU176" s="316"/>
      <c r="BKV176" s="316"/>
      <c r="BKW176" s="316"/>
      <c r="BKX176" s="316"/>
      <c r="BKY176" s="316"/>
      <c r="BKZ176" s="316"/>
      <c r="BLA176" s="316"/>
      <c r="BLB176" s="316"/>
      <c r="BLC176" s="405"/>
      <c r="BLD176" s="406"/>
      <c r="BLE176" s="316"/>
      <c r="BLF176" s="316"/>
      <c r="BLG176" s="316"/>
      <c r="BLH176" s="316"/>
      <c r="BLI176" s="316"/>
      <c r="BLJ176" s="316"/>
      <c r="BLK176" s="316"/>
      <c r="BLL176" s="316"/>
      <c r="BLM176" s="316"/>
      <c r="BLN176" s="316"/>
      <c r="BLO176" s="316"/>
      <c r="BLP176" s="316"/>
      <c r="BLQ176" s="316"/>
      <c r="BLR176" s="316"/>
      <c r="BLS176" s="316"/>
      <c r="BLT176" s="405"/>
      <c r="BLU176" s="406"/>
      <c r="BLV176" s="316"/>
      <c r="BLW176" s="316"/>
      <c r="BLX176" s="316"/>
      <c r="BLY176" s="316"/>
      <c r="BLZ176" s="316"/>
      <c r="BMA176" s="316"/>
      <c r="BMB176" s="316"/>
      <c r="BMC176" s="316"/>
      <c r="BMD176" s="316"/>
      <c r="BME176" s="316"/>
      <c r="BMF176" s="316"/>
      <c r="BMG176" s="316"/>
      <c r="BMH176" s="316"/>
      <c r="BMI176" s="316"/>
      <c r="BMJ176" s="316"/>
      <c r="BMK176" s="405"/>
      <c r="BML176" s="406"/>
      <c r="BMM176" s="316"/>
      <c r="BMN176" s="316"/>
      <c r="BMO176" s="316"/>
      <c r="BMP176" s="316"/>
      <c r="BMQ176" s="316"/>
      <c r="BMR176" s="316"/>
      <c r="BMS176" s="316"/>
      <c r="BMT176" s="316"/>
      <c r="BMU176" s="316"/>
      <c r="BMV176" s="316"/>
      <c r="BMW176" s="316"/>
      <c r="BMX176" s="316"/>
      <c r="BMY176" s="316"/>
      <c r="BMZ176" s="316"/>
      <c r="BNA176" s="316"/>
      <c r="BNB176" s="405"/>
      <c r="BNC176" s="406"/>
      <c r="BND176" s="316"/>
      <c r="BNE176" s="316"/>
      <c r="BNF176" s="316"/>
      <c r="BNG176" s="316"/>
      <c r="BNH176" s="316"/>
      <c r="BNI176" s="316"/>
      <c r="BNJ176" s="316"/>
      <c r="BNK176" s="316"/>
      <c r="BNL176" s="316"/>
      <c r="BNM176" s="316"/>
      <c r="BNN176" s="316"/>
      <c r="BNO176" s="316"/>
      <c r="BNP176" s="316"/>
      <c r="BNQ176" s="316"/>
      <c r="BNR176" s="316"/>
      <c r="BNS176" s="405"/>
      <c r="BNT176" s="406"/>
      <c r="BNU176" s="316"/>
      <c r="BNV176" s="316"/>
      <c r="BNW176" s="316"/>
      <c r="BNX176" s="316"/>
      <c r="BNY176" s="316"/>
      <c r="BNZ176" s="316"/>
      <c r="BOA176" s="316"/>
      <c r="BOB176" s="316"/>
      <c r="BOC176" s="316"/>
      <c r="BOD176" s="316"/>
      <c r="BOE176" s="316"/>
      <c r="BOF176" s="316"/>
      <c r="BOG176" s="316"/>
      <c r="BOH176" s="316"/>
      <c r="BOI176" s="316"/>
      <c r="BOJ176" s="405"/>
      <c r="BOK176" s="406"/>
      <c r="BOL176" s="316"/>
      <c r="BOM176" s="316"/>
      <c r="BON176" s="316"/>
      <c r="BOO176" s="316"/>
      <c r="BOP176" s="316"/>
      <c r="BOQ176" s="316"/>
      <c r="BOR176" s="316"/>
      <c r="BOS176" s="316"/>
      <c r="BOT176" s="316"/>
      <c r="BOU176" s="316"/>
      <c r="BOV176" s="316"/>
      <c r="BOW176" s="316"/>
      <c r="BOX176" s="316"/>
      <c r="BOY176" s="316"/>
      <c r="BOZ176" s="316"/>
      <c r="BPA176" s="405"/>
      <c r="BPB176" s="406"/>
      <c r="BPC176" s="316"/>
      <c r="BPD176" s="316"/>
      <c r="BPE176" s="316"/>
      <c r="BPF176" s="316"/>
      <c r="BPG176" s="316"/>
      <c r="BPH176" s="316"/>
      <c r="BPI176" s="316"/>
      <c r="BPJ176" s="316"/>
      <c r="BPK176" s="316"/>
      <c r="BPL176" s="316"/>
      <c r="BPM176" s="316"/>
      <c r="BPN176" s="316"/>
      <c r="BPO176" s="316"/>
      <c r="BPP176" s="316"/>
      <c r="BPQ176" s="316"/>
      <c r="BPR176" s="405"/>
      <c r="BPS176" s="406"/>
      <c r="BPT176" s="316"/>
      <c r="BPU176" s="316"/>
      <c r="BPV176" s="316"/>
      <c r="BPW176" s="316"/>
      <c r="BPX176" s="316"/>
      <c r="BPY176" s="316"/>
      <c r="BPZ176" s="316"/>
      <c r="BQA176" s="316"/>
      <c r="BQB176" s="316"/>
      <c r="BQC176" s="316"/>
      <c r="BQD176" s="316"/>
      <c r="BQE176" s="316"/>
      <c r="BQF176" s="316"/>
      <c r="BQG176" s="316"/>
      <c r="BQH176" s="316"/>
      <c r="BQI176" s="405"/>
      <c r="BQJ176" s="406"/>
      <c r="BQK176" s="316"/>
      <c r="BQL176" s="316"/>
      <c r="BQM176" s="316"/>
      <c r="BQN176" s="316"/>
      <c r="BQO176" s="316"/>
      <c r="BQP176" s="316"/>
      <c r="BQQ176" s="316"/>
      <c r="BQR176" s="316"/>
      <c r="BQS176" s="316"/>
      <c r="BQT176" s="316"/>
      <c r="BQU176" s="316"/>
      <c r="BQV176" s="316"/>
      <c r="BQW176" s="316"/>
      <c r="BQX176" s="316"/>
      <c r="BQY176" s="316"/>
      <c r="BQZ176" s="405"/>
      <c r="BRA176" s="406"/>
      <c r="BRB176" s="316"/>
      <c r="BRC176" s="316"/>
      <c r="BRD176" s="316"/>
      <c r="BRE176" s="316"/>
      <c r="BRF176" s="316"/>
      <c r="BRG176" s="316"/>
      <c r="BRH176" s="316"/>
      <c r="BRI176" s="316"/>
      <c r="BRJ176" s="316"/>
      <c r="BRK176" s="316"/>
      <c r="BRL176" s="316"/>
      <c r="BRM176" s="316"/>
      <c r="BRN176" s="316"/>
      <c r="BRO176" s="316"/>
      <c r="BRP176" s="316"/>
      <c r="BRQ176" s="405"/>
      <c r="BRR176" s="406"/>
      <c r="BRS176" s="316"/>
      <c r="BRT176" s="316"/>
      <c r="BRU176" s="316"/>
      <c r="BRV176" s="316"/>
      <c r="BRW176" s="316"/>
      <c r="BRX176" s="316"/>
      <c r="BRY176" s="316"/>
      <c r="BRZ176" s="316"/>
      <c r="BSA176" s="316"/>
      <c r="BSB176" s="316"/>
      <c r="BSC176" s="316"/>
      <c r="BSD176" s="316"/>
      <c r="BSE176" s="316"/>
      <c r="BSF176" s="316"/>
      <c r="BSG176" s="316"/>
      <c r="BSH176" s="405"/>
      <c r="BSI176" s="406"/>
      <c r="BSJ176" s="316"/>
      <c r="BSK176" s="316"/>
      <c r="BSL176" s="316"/>
      <c r="BSM176" s="316"/>
      <c r="BSN176" s="316"/>
      <c r="BSO176" s="316"/>
      <c r="BSP176" s="316"/>
      <c r="BSQ176" s="316"/>
      <c r="BSR176" s="316"/>
      <c r="BSS176" s="316"/>
      <c r="BST176" s="316"/>
      <c r="BSU176" s="316"/>
      <c r="BSV176" s="316"/>
      <c r="BSW176" s="316"/>
      <c r="BSX176" s="316"/>
      <c r="BSY176" s="405"/>
      <c r="BSZ176" s="406"/>
      <c r="BTA176" s="316"/>
      <c r="BTB176" s="316"/>
      <c r="BTC176" s="316"/>
      <c r="BTD176" s="316"/>
      <c r="BTE176" s="316"/>
      <c r="BTF176" s="316"/>
      <c r="BTG176" s="316"/>
      <c r="BTH176" s="316"/>
      <c r="BTI176" s="316"/>
      <c r="BTJ176" s="316"/>
      <c r="BTK176" s="316"/>
      <c r="BTL176" s="316"/>
      <c r="BTM176" s="316"/>
      <c r="BTN176" s="316"/>
      <c r="BTO176" s="316"/>
      <c r="BTP176" s="405"/>
      <c r="BTQ176" s="406"/>
      <c r="BTR176" s="316"/>
      <c r="BTS176" s="316"/>
      <c r="BTT176" s="316"/>
      <c r="BTU176" s="316"/>
      <c r="BTV176" s="316"/>
      <c r="BTW176" s="316"/>
      <c r="BTX176" s="316"/>
      <c r="BTY176" s="316"/>
      <c r="BTZ176" s="316"/>
      <c r="BUA176" s="316"/>
      <c r="BUB176" s="316"/>
      <c r="BUC176" s="316"/>
      <c r="BUD176" s="316"/>
      <c r="BUE176" s="316"/>
      <c r="BUF176" s="316"/>
      <c r="BUG176" s="405"/>
      <c r="BUH176" s="406"/>
      <c r="BUI176" s="316"/>
      <c r="BUJ176" s="316"/>
      <c r="BUK176" s="316"/>
      <c r="BUL176" s="316"/>
      <c r="BUM176" s="316"/>
      <c r="BUN176" s="316"/>
      <c r="BUO176" s="316"/>
      <c r="BUP176" s="316"/>
      <c r="BUQ176" s="316"/>
      <c r="BUR176" s="316"/>
      <c r="BUS176" s="316"/>
      <c r="BUT176" s="316"/>
      <c r="BUU176" s="316"/>
      <c r="BUV176" s="316"/>
      <c r="BUW176" s="316"/>
      <c r="BUX176" s="405"/>
      <c r="BUY176" s="406"/>
      <c r="BUZ176" s="316"/>
      <c r="BVA176" s="316"/>
      <c r="BVB176" s="316"/>
      <c r="BVC176" s="316"/>
      <c r="BVD176" s="316"/>
      <c r="BVE176" s="316"/>
      <c r="BVF176" s="316"/>
      <c r="BVG176" s="316"/>
      <c r="BVH176" s="316"/>
      <c r="BVI176" s="316"/>
      <c r="BVJ176" s="316"/>
      <c r="BVK176" s="316"/>
      <c r="BVL176" s="316"/>
      <c r="BVM176" s="316"/>
      <c r="BVN176" s="316"/>
      <c r="BVO176" s="405"/>
      <c r="BVP176" s="406"/>
      <c r="BVQ176" s="316"/>
      <c r="BVR176" s="316"/>
      <c r="BVS176" s="316"/>
      <c r="BVT176" s="316"/>
      <c r="BVU176" s="316"/>
      <c r="BVV176" s="316"/>
      <c r="BVW176" s="316"/>
      <c r="BVX176" s="316"/>
      <c r="BVY176" s="316"/>
      <c r="BVZ176" s="316"/>
      <c r="BWA176" s="316"/>
      <c r="BWB176" s="316"/>
      <c r="BWC176" s="316"/>
      <c r="BWD176" s="316"/>
      <c r="BWE176" s="316"/>
      <c r="BWF176" s="405"/>
      <c r="BWG176" s="406"/>
      <c r="BWH176" s="316"/>
      <c r="BWI176" s="316"/>
      <c r="BWJ176" s="316"/>
      <c r="BWK176" s="316"/>
      <c r="BWL176" s="316"/>
      <c r="BWM176" s="316"/>
      <c r="BWN176" s="316"/>
      <c r="BWO176" s="316"/>
      <c r="BWP176" s="316"/>
      <c r="BWQ176" s="316"/>
      <c r="BWR176" s="316"/>
      <c r="BWS176" s="316"/>
      <c r="BWT176" s="316"/>
      <c r="BWU176" s="316"/>
      <c r="BWV176" s="316"/>
      <c r="BWW176" s="405"/>
      <c r="BWX176" s="406"/>
      <c r="BWY176" s="316"/>
      <c r="BWZ176" s="316"/>
      <c r="BXA176" s="316"/>
      <c r="BXB176" s="316"/>
      <c r="BXC176" s="316"/>
      <c r="BXD176" s="316"/>
      <c r="BXE176" s="316"/>
      <c r="BXF176" s="316"/>
      <c r="BXG176" s="316"/>
      <c r="BXH176" s="316"/>
      <c r="BXI176" s="316"/>
      <c r="BXJ176" s="316"/>
      <c r="BXK176" s="316"/>
      <c r="BXL176" s="316"/>
      <c r="BXM176" s="316"/>
      <c r="BXN176" s="405"/>
      <c r="BXO176" s="406"/>
      <c r="BXP176" s="316"/>
      <c r="BXQ176" s="316"/>
      <c r="BXR176" s="316"/>
      <c r="BXS176" s="316"/>
      <c r="BXT176" s="316"/>
      <c r="BXU176" s="316"/>
      <c r="BXV176" s="316"/>
      <c r="BXW176" s="316"/>
      <c r="BXX176" s="316"/>
      <c r="BXY176" s="316"/>
      <c r="BXZ176" s="316"/>
      <c r="BYA176" s="316"/>
      <c r="BYB176" s="316"/>
      <c r="BYC176" s="316"/>
      <c r="BYD176" s="316"/>
      <c r="BYE176" s="405"/>
      <c r="BYF176" s="406"/>
      <c r="BYG176" s="316"/>
      <c r="BYH176" s="316"/>
      <c r="BYI176" s="316"/>
      <c r="BYJ176" s="316"/>
      <c r="BYK176" s="316"/>
      <c r="BYL176" s="316"/>
      <c r="BYM176" s="316"/>
      <c r="BYN176" s="316"/>
      <c r="BYO176" s="316"/>
      <c r="BYP176" s="316"/>
      <c r="BYQ176" s="316"/>
      <c r="BYR176" s="316"/>
      <c r="BYS176" s="316"/>
      <c r="BYT176" s="316"/>
      <c r="BYU176" s="316"/>
      <c r="BYV176" s="405"/>
      <c r="BYW176" s="406"/>
      <c r="BYX176" s="316"/>
      <c r="BYY176" s="316"/>
      <c r="BYZ176" s="316"/>
      <c r="BZA176" s="316"/>
      <c r="BZB176" s="316"/>
      <c r="BZC176" s="316"/>
      <c r="BZD176" s="316"/>
      <c r="BZE176" s="316"/>
      <c r="BZF176" s="316"/>
      <c r="BZG176" s="316"/>
      <c r="BZH176" s="316"/>
      <c r="BZI176" s="316"/>
      <c r="BZJ176" s="316"/>
      <c r="BZK176" s="316"/>
      <c r="BZL176" s="316"/>
      <c r="BZM176" s="405"/>
      <c r="BZN176" s="406"/>
      <c r="BZO176" s="316"/>
      <c r="BZP176" s="316"/>
      <c r="BZQ176" s="316"/>
      <c r="BZR176" s="316"/>
      <c r="BZS176" s="316"/>
      <c r="BZT176" s="316"/>
      <c r="BZU176" s="316"/>
      <c r="BZV176" s="316"/>
      <c r="BZW176" s="316"/>
      <c r="BZX176" s="316"/>
      <c r="BZY176" s="316"/>
      <c r="BZZ176" s="316"/>
      <c r="CAA176" s="316"/>
      <c r="CAB176" s="316"/>
      <c r="CAC176" s="316"/>
      <c r="CAD176" s="405"/>
      <c r="CAE176" s="406"/>
      <c r="CAF176" s="316"/>
      <c r="CAG176" s="316"/>
      <c r="CAH176" s="316"/>
      <c r="CAI176" s="316"/>
      <c r="CAJ176" s="316"/>
      <c r="CAK176" s="316"/>
      <c r="CAL176" s="316"/>
      <c r="CAM176" s="316"/>
      <c r="CAN176" s="316"/>
      <c r="CAO176" s="316"/>
      <c r="CAP176" s="316"/>
      <c r="CAQ176" s="316"/>
      <c r="CAR176" s="316"/>
      <c r="CAS176" s="316"/>
      <c r="CAT176" s="316"/>
      <c r="CAU176" s="405"/>
      <c r="CAV176" s="406"/>
      <c r="CAW176" s="316"/>
      <c r="CAX176" s="316"/>
      <c r="CAY176" s="316"/>
      <c r="CAZ176" s="316"/>
      <c r="CBA176" s="316"/>
      <c r="CBB176" s="316"/>
      <c r="CBC176" s="316"/>
      <c r="CBD176" s="316"/>
      <c r="CBE176" s="316"/>
      <c r="CBF176" s="316"/>
      <c r="CBG176" s="316"/>
      <c r="CBH176" s="316"/>
      <c r="CBI176" s="316"/>
      <c r="CBJ176" s="316"/>
      <c r="CBK176" s="316"/>
      <c r="CBL176" s="405"/>
      <c r="CBM176" s="406"/>
      <c r="CBN176" s="316"/>
      <c r="CBO176" s="316"/>
      <c r="CBP176" s="316"/>
      <c r="CBQ176" s="316"/>
      <c r="CBR176" s="316"/>
      <c r="CBS176" s="316"/>
      <c r="CBT176" s="316"/>
      <c r="CBU176" s="316"/>
      <c r="CBV176" s="316"/>
      <c r="CBW176" s="316"/>
      <c r="CBX176" s="316"/>
      <c r="CBY176" s="316"/>
      <c r="CBZ176" s="316"/>
      <c r="CCA176" s="316"/>
      <c r="CCB176" s="316"/>
      <c r="CCC176" s="405"/>
      <c r="CCD176" s="406"/>
      <c r="CCE176" s="316"/>
      <c r="CCF176" s="316"/>
      <c r="CCG176" s="316"/>
      <c r="CCH176" s="316"/>
      <c r="CCI176" s="316"/>
      <c r="CCJ176" s="316"/>
      <c r="CCK176" s="316"/>
      <c r="CCL176" s="316"/>
      <c r="CCM176" s="316"/>
      <c r="CCN176" s="316"/>
      <c r="CCO176" s="316"/>
      <c r="CCP176" s="316"/>
      <c r="CCQ176" s="316"/>
      <c r="CCR176" s="316"/>
      <c r="CCS176" s="316"/>
      <c r="CCT176" s="405"/>
      <c r="CCU176" s="406"/>
      <c r="CCV176" s="316"/>
      <c r="CCW176" s="316"/>
      <c r="CCX176" s="316"/>
      <c r="CCY176" s="316"/>
      <c r="CCZ176" s="316"/>
      <c r="CDA176" s="316"/>
      <c r="CDB176" s="316"/>
      <c r="CDC176" s="316"/>
      <c r="CDD176" s="316"/>
      <c r="CDE176" s="316"/>
      <c r="CDF176" s="316"/>
      <c r="CDG176" s="316"/>
      <c r="CDH176" s="316"/>
      <c r="CDI176" s="316"/>
      <c r="CDJ176" s="316"/>
      <c r="CDK176" s="405"/>
      <c r="CDL176" s="406"/>
      <c r="CDM176" s="316"/>
      <c r="CDN176" s="316"/>
      <c r="CDO176" s="316"/>
      <c r="CDP176" s="316"/>
      <c r="CDQ176" s="316"/>
      <c r="CDR176" s="316"/>
      <c r="CDS176" s="316"/>
      <c r="CDT176" s="316"/>
      <c r="CDU176" s="316"/>
      <c r="CDV176" s="316"/>
      <c r="CDW176" s="316"/>
      <c r="CDX176" s="316"/>
      <c r="CDY176" s="316"/>
      <c r="CDZ176" s="316"/>
      <c r="CEA176" s="316"/>
      <c r="CEB176" s="405"/>
      <c r="CEC176" s="406"/>
      <c r="CED176" s="316"/>
      <c r="CEE176" s="316"/>
      <c r="CEF176" s="316"/>
      <c r="CEG176" s="316"/>
      <c r="CEH176" s="316"/>
      <c r="CEI176" s="316"/>
      <c r="CEJ176" s="316"/>
      <c r="CEK176" s="316"/>
      <c r="CEL176" s="316"/>
      <c r="CEM176" s="316"/>
      <c r="CEN176" s="316"/>
      <c r="CEO176" s="316"/>
      <c r="CEP176" s="316"/>
      <c r="CEQ176" s="316"/>
      <c r="CER176" s="316"/>
      <c r="CES176" s="405"/>
      <c r="CET176" s="406"/>
      <c r="CEU176" s="316"/>
      <c r="CEV176" s="316"/>
      <c r="CEW176" s="316"/>
      <c r="CEX176" s="316"/>
      <c r="CEY176" s="316"/>
      <c r="CEZ176" s="316"/>
      <c r="CFA176" s="316"/>
      <c r="CFB176" s="316"/>
      <c r="CFC176" s="316"/>
      <c r="CFD176" s="316"/>
      <c r="CFE176" s="316"/>
      <c r="CFF176" s="316"/>
      <c r="CFG176" s="316"/>
      <c r="CFH176" s="316"/>
      <c r="CFI176" s="316"/>
      <c r="CFJ176" s="405"/>
      <c r="CFK176" s="406"/>
      <c r="CFL176" s="316"/>
      <c r="CFM176" s="316"/>
      <c r="CFN176" s="316"/>
      <c r="CFO176" s="316"/>
      <c r="CFP176" s="316"/>
      <c r="CFQ176" s="316"/>
      <c r="CFR176" s="316"/>
      <c r="CFS176" s="316"/>
      <c r="CFT176" s="316"/>
      <c r="CFU176" s="316"/>
      <c r="CFV176" s="316"/>
      <c r="CFW176" s="316"/>
      <c r="CFX176" s="316"/>
      <c r="CFY176" s="316"/>
      <c r="CFZ176" s="316"/>
      <c r="CGA176" s="405"/>
      <c r="CGB176" s="406"/>
      <c r="CGC176" s="316"/>
      <c r="CGD176" s="316"/>
      <c r="CGE176" s="316"/>
      <c r="CGF176" s="316"/>
      <c r="CGG176" s="316"/>
      <c r="CGH176" s="316"/>
      <c r="CGI176" s="316"/>
      <c r="CGJ176" s="316"/>
      <c r="CGK176" s="316"/>
      <c r="CGL176" s="316"/>
      <c r="CGM176" s="316"/>
      <c r="CGN176" s="316"/>
      <c r="CGO176" s="316"/>
      <c r="CGP176" s="316"/>
      <c r="CGQ176" s="316"/>
      <c r="CGR176" s="405"/>
      <c r="CGS176" s="406"/>
      <c r="CGT176" s="316"/>
      <c r="CGU176" s="316"/>
      <c r="CGV176" s="316"/>
      <c r="CGW176" s="316"/>
      <c r="CGX176" s="316"/>
      <c r="CGY176" s="316"/>
      <c r="CGZ176" s="316"/>
      <c r="CHA176" s="316"/>
      <c r="CHB176" s="316"/>
      <c r="CHC176" s="316"/>
      <c r="CHD176" s="316"/>
      <c r="CHE176" s="316"/>
      <c r="CHF176" s="316"/>
      <c r="CHG176" s="316"/>
      <c r="CHH176" s="316"/>
      <c r="CHI176" s="405"/>
      <c r="CHJ176" s="406"/>
      <c r="CHK176" s="316"/>
      <c r="CHL176" s="316"/>
      <c r="CHM176" s="316"/>
      <c r="CHN176" s="316"/>
      <c r="CHO176" s="316"/>
      <c r="CHP176" s="316"/>
      <c r="CHQ176" s="316"/>
      <c r="CHR176" s="316"/>
      <c r="CHS176" s="316"/>
      <c r="CHT176" s="316"/>
      <c r="CHU176" s="316"/>
      <c r="CHV176" s="316"/>
      <c r="CHW176" s="316"/>
      <c r="CHX176" s="316"/>
      <c r="CHY176" s="316"/>
      <c r="CHZ176" s="405"/>
      <c r="CIA176" s="406"/>
      <c r="CIB176" s="316"/>
      <c r="CIC176" s="316"/>
      <c r="CID176" s="316"/>
      <c r="CIE176" s="316"/>
      <c r="CIF176" s="316"/>
      <c r="CIG176" s="316"/>
      <c r="CIH176" s="316"/>
      <c r="CII176" s="316"/>
      <c r="CIJ176" s="316"/>
      <c r="CIK176" s="316"/>
      <c r="CIL176" s="316"/>
      <c r="CIM176" s="316"/>
      <c r="CIN176" s="316"/>
      <c r="CIO176" s="316"/>
      <c r="CIP176" s="316"/>
      <c r="CIQ176" s="405"/>
      <c r="CIR176" s="406"/>
      <c r="CIS176" s="316"/>
      <c r="CIT176" s="316"/>
      <c r="CIU176" s="316"/>
      <c r="CIV176" s="316"/>
      <c r="CIW176" s="316"/>
      <c r="CIX176" s="316"/>
      <c r="CIY176" s="316"/>
      <c r="CIZ176" s="316"/>
      <c r="CJA176" s="316"/>
      <c r="CJB176" s="316"/>
      <c r="CJC176" s="316"/>
      <c r="CJD176" s="316"/>
      <c r="CJE176" s="316"/>
      <c r="CJF176" s="316"/>
      <c r="CJG176" s="316"/>
      <c r="CJH176" s="405"/>
      <c r="CJI176" s="406"/>
      <c r="CJJ176" s="316"/>
      <c r="CJK176" s="316"/>
      <c r="CJL176" s="316"/>
      <c r="CJM176" s="316"/>
      <c r="CJN176" s="316"/>
      <c r="CJO176" s="316"/>
      <c r="CJP176" s="316"/>
      <c r="CJQ176" s="316"/>
      <c r="CJR176" s="316"/>
      <c r="CJS176" s="316"/>
      <c r="CJT176" s="316"/>
      <c r="CJU176" s="316"/>
      <c r="CJV176" s="316"/>
      <c r="CJW176" s="316"/>
      <c r="CJX176" s="316"/>
      <c r="CJY176" s="405"/>
      <c r="CJZ176" s="406"/>
      <c r="CKA176" s="316"/>
      <c r="CKB176" s="316"/>
      <c r="CKC176" s="316"/>
      <c r="CKD176" s="316"/>
      <c r="CKE176" s="316"/>
      <c r="CKF176" s="316"/>
      <c r="CKG176" s="316"/>
      <c r="CKH176" s="316"/>
      <c r="CKI176" s="316"/>
      <c r="CKJ176" s="316"/>
      <c r="CKK176" s="316"/>
      <c r="CKL176" s="316"/>
      <c r="CKM176" s="316"/>
      <c r="CKN176" s="316"/>
      <c r="CKO176" s="316"/>
      <c r="CKP176" s="405"/>
      <c r="CKQ176" s="406"/>
      <c r="CKR176" s="316"/>
      <c r="CKS176" s="316"/>
      <c r="CKT176" s="316"/>
      <c r="CKU176" s="316"/>
      <c r="CKV176" s="316"/>
      <c r="CKW176" s="316"/>
      <c r="CKX176" s="316"/>
      <c r="CKY176" s="316"/>
      <c r="CKZ176" s="316"/>
      <c r="CLA176" s="316"/>
      <c r="CLB176" s="316"/>
      <c r="CLC176" s="316"/>
      <c r="CLD176" s="316"/>
      <c r="CLE176" s="316"/>
      <c r="CLF176" s="316"/>
      <c r="CLG176" s="405"/>
      <c r="CLH176" s="406"/>
      <c r="CLI176" s="316"/>
      <c r="CLJ176" s="316"/>
      <c r="CLK176" s="316"/>
      <c r="CLL176" s="316"/>
      <c r="CLM176" s="316"/>
      <c r="CLN176" s="316"/>
      <c r="CLO176" s="316"/>
      <c r="CLP176" s="316"/>
      <c r="CLQ176" s="316"/>
      <c r="CLR176" s="316"/>
      <c r="CLS176" s="316"/>
      <c r="CLT176" s="316"/>
      <c r="CLU176" s="316"/>
      <c r="CLV176" s="316"/>
      <c r="CLW176" s="316"/>
      <c r="CLX176" s="405"/>
      <c r="CLY176" s="406"/>
      <c r="CLZ176" s="316"/>
      <c r="CMA176" s="316"/>
      <c r="CMB176" s="316"/>
      <c r="CMC176" s="316"/>
      <c r="CMD176" s="316"/>
      <c r="CME176" s="316"/>
      <c r="CMF176" s="316"/>
      <c r="CMG176" s="316"/>
      <c r="CMH176" s="316"/>
      <c r="CMI176" s="316"/>
      <c r="CMJ176" s="316"/>
      <c r="CMK176" s="316"/>
      <c r="CML176" s="316"/>
      <c r="CMM176" s="316"/>
      <c r="CMN176" s="316"/>
      <c r="CMO176" s="405"/>
      <c r="CMP176" s="406"/>
      <c r="CMQ176" s="316"/>
      <c r="CMR176" s="316"/>
      <c r="CMS176" s="316"/>
      <c r="CMT176" s="316"/>
      <c r="CMU176" s="316"/>
      <c r="CMV176" s="316"/>
      <c r="CMW176" s="316"/>
      <c r="CMX176" s="316"/>
      <c r="CMY176" s="316"/>
      <c r="CMZ176" s="316"/>
      <c r="CNA176" s="316"/>
      <c r="CNB176" s="316"/>
      <c r="CNC176" s="316"/>
      <c r="CND176" s="316"/>
      <c r="CNE176" s="316"/>
      <c r="CNF176" s="405"/>
      <c r="CNG176" s="406"/>
      <c r="CNH176" s="316"/>
      <c r="CNI176" s="316"/>
      <c r="CNJ176" s="316"/>
      <c r="CNK176" s="316"/>
      <c r="CNL176" s="316"/>
      <c r="CNM176" s="316"/>
      <c r="CNN176" s="316"/>
      <c r="CNO176" s="316"/>
      <c r="CNP176" s="316"/>
      <c r="CNQ176" s="316"/>
      <c r="CNR176" s="316"/>
      <c r="CNS176" s="316"/>
      <c r="CNT176" s="316"/>
      <c r="CNU176" s="316"/>
      <c r="CNV176" s="316"/>
      <c r="CNW176" s="405"/>
      <c r="CNX176" s="406"/>
      <c r="CNY176" s="316"/>
      <c r="CNZ176" s="316"/>
      <c r="COA176" s="316"/>
      <c r="COB176" s="316"/>
      <c r="COC176" s="316"/>
      <c r="COD176" s="316"/>
      <c r="COE176" s="316"/>
      <c r="COF176" s="316"/>
      <c r="COG176" s="316"/>
      <c r="COH176" s="316"/>
      <c r="COI176" s="316"/>
      <c r="COJ176" s="316"/>
      <c r="COK176" s="316"/>
      <c r="COL176" s="316"/>
      <c r="COM176" s="316"/>
      <c r="CON176" s="405"/>
      <c r="COO176" s="406"/>
      <c r="COP176" s="316"/>
      <c r="COQ176" s="316"/>
      <c r="COR176" s="316"/>
      <c r="COS176" s="316"/>
      <c r="COT176" s="316"/>
      <c r="COU176" s="316"/>
      <c r="COV176" s="316"/>
      <c r="COW176" s="316"/>
      <c r="COX176" s="316"/>
      <c r="COY176" s="316"/>
      <c r="COZ176" s="316"/>
      <c r="CPA176" s="316"/>
      <c r="CPB176" s="316"/>
      <c r="CPC176" s="316"/>
      <c r="CPD176" s="316"/>
      <c r="CPE176" s="405"/>
      <c r="CPF176" s="406"/>
      <c r="CPG176" s="316"/>
      <c r="CPH176" s="316"/>
      <c r="CPI176" s="316"/>
      <c r="CPJ176" s="316"/>
      <c r="CPK176" s="316"/>
      <c r="CPL176" s="316"/>
      <c r="CPM176" s="316"/>
      <c r="CPN176" s="316"/>
      <c r="CPO176" s="316"/>
      <c r="CPP176" s="316"/>
      <c r="CPQ176" s="316"/>
      <c r="CPR176" s="316"/>
      <c r="CPS176" s="316"/>
      <c r="CPT176" s="316"/>
      <c r="CPU176" s="316"/>
      <c r="CPV176" s="405"/>
      <c r="CPW176" s="406"/>
      <c r="CPX176" s="316"/>
      <c r="CPY176" s="316"/>
      <c r="CPZ176" s="316"/>
      <c r="CQA176" s="316"/>
      <c r="CQB176" s="316"/>
      <c r="CQC176" s="316"/>
      <c r="CQD176" s="316"/>
      <c r="CQE176" s="316"/>
      <c r="CQF176" s="316"/>
      <c r="CQG176" s="316"/>
      <c r="CQH176" s="316"/>
      <c r="CQI176" s="316"/>
      <c r="CQJ176" s="316"/>
      <c r="CQK176" s="316"/>
      <c r="CQL176" s="316"/>
      <c r="CQM176" s="405"/>
      <c r="CQN176" s="406"/>
      <c r="CQO176" s="316"/>
      <c r="CQP176" s="316"/>
      <c r="CQQ176" s="316"/>
      <c r="CQR176" s="316"/>
      <c r="CQS176" s="316"/>
      <c r="CQT176" s="316"/>
      <c r="CQU176" s="316"/>
      <c r="CQV176" s="316"/>
      <c r="CQW176" s="316"/>
      <c r="CQX176" s="316"/>
      <c r="CQY176" s="316"/>
      <c r="CQZ176" s="316"/>
      <c r="CRA176" s="316"/>
      <c r="CRB176" s="316"/>
      <c r="CRC176" s="316"/>
      <c r="CRD176" s="405"/>
      <c r="CRE176" s="406"/>
      <c r="CRF176" s="316"/>
      <c r="CRG176" s="316"/>
      <c r="CRH176" s="316"/>
      <c r="CRI176" s="316"/>
      <c r="CRJ176" s="316"/>
      <c r="CRK176" s="316"/>
      <c r="CRL176" s="316"/>
      <c r="CRM176" s="316"/>
      <c r="CRN176" s="316"/>
      <c r="CRO176" s="316"/>
      <c r="CRP176" s="316"/>
      <c r="CRQ176" s="316"/>
      <c r="CRR176" s="316"/>
      <c r="CRS176" s="316"/>
      <c r="CRT176" s="316"/>
      <c r="CRU176" s="405"/>
      <c r="CRV176" s="406"/>
      <c r="CRW176" s="316"/>
      <c r="CRX176" s="316"/>
      <c r="CRY176" s="316"/>
      <c r="CRZ176" s="316"/>
      <c r="CSA176" s="316"/>
      <c r="CSB176" s="316"/>
      <c r="CSC176" s="316"/>
      <c r="CSD176" s="316"/>
      <c r="CSE176" s="316"/>
      <c r="CSF176" s="316"/>
      <c r="CSG176" s="316"/>
      <c r="CSH176" s="316"/>
      <c r="CSI176" s="316"/>
      <c r="CSJ176" s="316"/>
      <c r="CSK176" s="316"/>
      <c r="CSL176" s="405"/>
      <c r="CSM176" s="406"/>
      <c r="CSN176" s="316"/>
      <c r="CSO176" s="316"/>
      <c r="CSP176" s="316"/>
      <c r="CSQ176" s="316"/>
      <c r="CSR176" s="316"/>
      <c r="CSS176" s="316"/>
      <c r="CST176" s="316"/>
      <c r="CSU176" s="316"/>
      <c r="CSV176" s="316"/>
      <c r="CSW176" s="316"/>
      <c r="CSX176" s="316"/>
      <c r="CSY176" s="316"/>
      <c r="CSZ176" s="316"/>
      <c r="CTA176" s="316"/>
      <c r="CTB176" s="316"/>
      <c r="CTC176" s="405"/>
      <c r="CTD176" s="406"/>
      <c r="CTE176" s="316"/>
      <c r="CTF176" s="316"/>
      <c r="CTG176" s="316"/>
      <c r="CTH176" s="316"/>
      <c r="CTI176" s="316"/>
      <c r="CTJ176" s="316"/>
      <c r="CTK176" s="316"/>
      <c r="CTL176" s="316"/>
      <c r="CTM176" s="316"/>
      <c r="CTN176" s="316"/>
      <c r="CTO176" s="316"/>
      <c r="CTP176" s="316"/>
      <c r="CTQ176" s="316"/>
      <c r="CTR176" s="316"/>
      <c r="CTS176" s="316"/>
      <c r="CTT176" s="405"/>
      <c r="CTU176" s="406"/>
      <c r="CTV176" s="316"/>
      <c r="CTW176" s="316"/>
      <c r="CTX176" s="316"/>
      <c r="CTY176" s="316"/>
      <c r="CTZ176" s="316"/>
      <c r="CUA176" s="316"/>
      <c r="CUB176" s="316"/>
      <c r="CUC176" s="316"/>
      <c r="CUD176" s="316"/>
      <c r="CUE176" s="316"/>
      <c r="CUF176" s="316"/>
      <c r="CUG176" s="316"/>
      <c r="CUH176" s="316"/>
      <c r="CUI176" s="316"/>
      <c r="CUJ176" s="316"/>
      <c r="CUK176" s="405"/>
      <c r="CUL176" s="406"/>
      <c r="CUM176" s="316"/>
      <c r="CUN176" s="316"/>
      <c r="CUO176" s="316"/>
      <c r="CUP176" s="316"/>
      <c r="CUQ176" s="316"/>
      <c r="CUR176" s="316"/>
      <c r="CUS176" s="316"/>
      <c r="CUT176" s="316"/>
      <c r="CUU176" s="316"/>
      <c r="CUV176" s="316"/>
      <c r="CUW176" s="316"/>
      <c r="CUX176" s="316"/>
      <c r="CUY176" s="316"/>
      <c r="CUZ176" s="316"/>
      <c r="CVA176" s="316"/>
      <c r="CVB176" s="405"/>
      <c r="CVC176" s="406"/>
      <c r="CVD176" s="316"/>
      <c r="CVE176" s="316"/>
      <c r="CVF176" s="316"/>
      <c r="CVG176" s="316"/>
      <c r="CVH176" s="316"/>
      <c r="CVI176" s="316"/>
      <c r="CVJ176" s="316"/>
      <c r="CVK176" s="316"/>
      <c r="CVL176" s="316"/>
      <c r="CVM176" s="316"/>
      <c r="CVN176" s="316"/>
      <c r="CVO176" s="316"/>
      <c r="CVP176" s="316"/>
      <c r="CVQ176" s="316"/>
      <c r="CVR176" s="316"/>
      <c r="CVS176" s="405"/>
      <c r="CVT176" s="406"/>
      <c r="CVU176" s="316"/>
      <c r="CVV176" s="316"/>
      <c r="CVW176" s="316"/>
      <c r="CVX176" s="316"/>
      <c r="CVY176" s="316"/>
      <c r="CVZ176" s="316"/>
      <c r="CWA176" s="316"/>
      <c r="CWB176" s="316"/>
      <c r="CWC176" s="316"/>
      <c r="CWD176" s="316"/>
      <c r="CWE176" s="316"/>
      <c r="CWF176" s="316"/>
      <c r="CWG176" s="316"/>
      <c r="CWH176" s="316"/>
      <c r="CWI176" s="316"/>
      <c r="CWJ176" s="405"/>
      <c r="CWK176" s="406"/>
      <c r="CWL176" s="316"/>
      <c r="CWM176" s="316"/>
      <c r="CWN176" s="316"/>
      <c r="CWO176" s="316"/>
      <c r="CWP176" s="316"/>
      <c r="CWQ176" s="316"/>
      <c r="CWR176" s="316"/>
      <c r="CWS176" s="316"/>
      <c r="CWT176" s="316"/>
      <c r="CWU176" s="316"/>
      <c r="CWV176" s="316"/>
      <c r="CWW176" s="316"/>
      <c r="CWX176" s="316"/>
      <c r="CWY176" s="316"/>
      <c r="CWZ176" s="316"/>
      <c r="CXA176" s="405"/>
      <c r="CXB176" s="406"/>
      <c r="CXC176" s="316"/>
      <c r="CXD176" s="316"/>
      <c r="CXE176" s="316"/>
      <c r="CXF176" s="316"/>
      <c r="CXG176" s="316"/>
      <c r="CXH176" s="316"/>
      <c r="CXI176" s="316"/>
      <c r="CXJ176" s="316"/>
      <c r="CXK176" s="316"/>
      <c r="CXL176" s="316"/>
      <c r="CXM176" s="316"/>
      <c r="CXN176" s="316"/>
      <c r="CXO176" s="316"/>
      <c r="CXP176" s="316"/>
      <c r="CXQ176" s="316"/>
      <c r="CXR176" s="405"/>
      <c r="CXS176" s="406"/>
      <c r="CXT176" s="316"/>
      <c r="CXU176" s="316"/>
      <c r="CXV176" s="316"/>
      <c r="CXW176" s="316"/>
      <c r="CXX176" s="316"/>
      <c r="CXY176" s="316"/>
      <c r="CXZ176" s="316"/>
      <c r="CYA176" s="316"/>
      <c r="CYB176" s="316"/>
      <c r="CYC176" s="316"/>
      <c r="CYD176" s="316"/>
      <c r="CYE176" s="316"/>
      <c r="CYF176" s="316"/>
      <c r="CYG176" s="316"/>
      <c r="CYH176" s="316"/>
      <c r="CYI176" s="405"/>
      <c r="CYJ176" s="406"/>
      <c r="CYK176" s="316"/>
      <c r="CYL176" s="316"/>
      <c r="CYM176" s="316"/>
      <c r="CYN176" s="316"/>
      <c r="CYO176" s="316"/>
      <c r="CYP176" s="316"/>
      <c r="CYQ176" s="316"/>
      <c r="CYR176" s="316"/>
      <c r="CYS176" s="316"/>
      <c r="CYT176" s="316"/>
      <c r="CYU176" s="316"/>
      <c r="CYV176" s="316"/>
      <c r="CYW176" s="316"/>
      <c r="CYX176" s="316"/>
      <c r="CYY176" s="316"/>
      <c r="CYZ176" s="405"/>
      <c r="CZA176" s="406"/>
      <c r="CZB176" s="316"/>
      <c r="CZC176" s="316"/>
      <c r="CZD176" s="316"/>
      <c r="CZE176" s="316"/>
      <c r="CZF176" s="316"/>
      <c r="CZG176" s="316"/>
      <c r="CZH176" s="316"/>
      <c r="CZI176" s="316"/>
      <c r="CZJ176" s="316"/>
      <c r="CZK176" s="316"/>
      <c r="CZL176" s="316"/>
      <c r="CZM176" s="316"/>
      <c r="CZN176" s="316"/>
      <c r="CZO176" s="316"/>
      <c r="CZP176" s="316"/>
      <c r="CZQ176" s="405"/>
      <c r="CZR176" s="406"/>
      <c r="CZS176" s="316"/>
      <c r="CZT176" s="316"/>
      <c r="CZU176" s="316"/>
      <c r="CZV176" s="316"/>
      <c r="CZW176" s="316"/>
      <c r="CZX176" s="316"/>
      <c r="CZY176" s="316"/>
      <c r="CZZ176" s="316"/>
      <c r="DAA176" s="316"/>
      <c r="DAB176" s="316"/>
      <c r="DAC176" s="316"/>
      <c r="DAD176" s="316"/>
      <c r="DAE176" s="316"/>
      <c r="DAF176" s="316"/>
      <c r="DAG176" s="316"/>
      <c r="DAH176" s="405"/>
      <c r="DAI176" s="406"/>
      <c r="DAJ176" s="316"/>
      <c r="DAK176" s="316"/>
      <c r="DAL176" s="316"/>
      <c r="DAM176" s="316"/>
      <c r="DAN176" s="316"/>
      <c r="DAO176" s="316"/>
      <c r="DAP176" s="316"/>
      <c r="DAQ176" s="316"/>
      <c r="DAR176" s="316"/>
      <c r="DAS176" s="316"/>
      <c r="DAT176" s="316"/>
      <c r="DAU176" s="316"/>
      <c r="DAV176" s="316"/>
      <c r="DAW176" s="316"/>
      <c r="DAX176" s="316"/>
      <c r="DAY176" s="405"/>
      <c r="DAZ176" s="406"/>
      <c r="DBA176" s="316"/>
      <c r="DBB176" s="316"/>
      <c r="DBC176" s="316"/>
      <c r="DBD176" s="316"/>
      <c r="DBE176" s="316"/>
      <c r="DBF176" s="316"/>
      <c r="DBG176" s="316"/>
      <c r="DBH176" s="316"/>
      <c r="DBI176" s="316"/>
      <c r="DBJ176" s="316"/>
      <c r="DBK176" s="316"/>
      <c r="DBL176" s="316"/>
      <c r="DBM176" s="316"/>
      <c r="DBN176" s="316"/>
      <c r="DBO176" s="316"/>
      <c r="DBP176" s="405"/>
      <c r="DBQ176" s="406"/>
      <c r="DBR176" s="316"/>
      <c r="DBS176" s="316"/>
      <c r="DBT176" s="316"/>
      <c r="DBU176" s="316"/>
      <c r="DBV176" s="316"/>
      <c r="DBW176" s="316"/>
      <c r="DBX176" s="316"/>
      <c r="DBY176" s="316"/>
      <c r="DBZ176" s="316"/>
      <c r="DCA176" s="316"/>
      <c r="DCB176" s="316"/>
      <c r="DCC176" s="316"/>
      <c r="DCD176" s="316"/>
      <c r="DCE176" s="316"/>
      <c r="DCF176" s="316"/>
      <c r="DCG176" s="405"/>
      <c r="DCH176" s="406"/>
      <c r="DCI176" s="316"/>
      <c r="DCJ176" s="316"/>
      <c r="DCK176" s="316"/>
      <c r="DCL176" s="316"/>
      <c r="DCM176" s="316"/>
      <c r="DCN176" s="316"/>
      <c r="DCO176" s="316"/>
      <c r="DCP176" s="316"/>
      <c r="DCQ176" s="316"/>
      <c r="DCR176" s="316"/>
      <c r="DCS176" s="316"/>
      <c r="DCT176" s="316"/>
      <c r="DCU176" s="316"/>
      <c r="DCV176" s="316"/>
      <c r="DCW176" s="316"/>
      <c r="DCX176" s="405"/>
      <c r="DCY176" s="406"/>
      <c r="DCZ176" s="316"/>
      <c r="DDA176" s="316"/>
      <c r="DDB176" s="316"/>
      <c r="DDC176" s="316"/>
      <c r="DDD176" s="316"/>
      <c r="DDE176" s="316"/>
      <c r="DDF176" s="316"/>
      <c r="DDG176" s="316"/>
      <c r="DDH176" s="316"/>
      <c r="DDI176" s="316"/>
      <c r="DDJ176" s="316"/>
      <c r="DDK176" s="316"/>
      <c r="DDL176" s="316"/>
      <c r="DDM176" s="316"/>
      <c r="DDN176" s="316"/>
      <c r="DDO176" s="405"/>
      <c r="DDP176" s="406"/>
      <c r="DDQ176" s="316"/>
      <c r="DDR176" s="316"/>
      <c r="DDS176" s="316"/>
      <c r="DDT176" s="316"/>
      <c r="DDU176" s="316"/>
      <c r="DDV176" s="316"/>
      <c r="DDW176" s="316"/>
      <c r="DDX176" s="316"/>
      <c r="DDY176" s="316"/>
      <c r="DDZ176" s="316"/>
      <c r="DEA176" s="316"/>
      <c r="DEB176" s="316"/>
      <c r="DEC176" s="316"/>
      <c r="DED176" s="316"/>
      <c r="DEE176" s="316"/>
      <c r="DEF176" s="405"/>
      <c r="DEG176" s="406"/>
      <c r="DEH176" s="316"/>
      <c r="DEI176" s="316"/>
      <c r="DEJ176" s="316"/>
      <c r="DEK176" s="316"/>
      <c r="DEL176" s="316"/>
      <c r="DEM176" s="316"/>
      <c r="DEN176" s="316"/>
      <c r="DEO176" s="316"/>
      <c r="DEP176" s="316"/>
      <c r="DEQ176" s="316"/>
      <c r="DER176" s="316"/>
      <c r="DES176" s="316"/>
      <c r="DET176" s="316"/>
      <c r="DEU176" s="316"/>
      <c r="DEV176" s="316"/>
      <c r="DEW176" s="405"/>
      <c r="DEX176" s="406"/>
      <c r="DEY176" s="316"/>
      <c r="DEZ176" s="316"/>
      <c r="DFA176" s="316"/>
      <c r="DFB176" s="316"/>
      <c r="DFC176" s="316"/>
      <c r="DFD176" s="316"/>
      <c r="DFE176" s="316"/>
      <c r="DFF176" s="316"/>
      <c r="DFG176" s="316"/>
      <c r="DFH176" s="316"/>
      <c r="DFI176" s="316"/>
      <c r="DFJ176" s="316"/>
      <c r="DFK176" s="316"/>
      <c r="DFL176" s="316"/>
      <c r="DFM176" s="316"/>
      <c r="DFN176" s="405"/>
      <c r="DFO176" s="406"/>
      <c r="DFP176" s="316"/>
      <c r="DFQ176" s="316"/>
      <c r="DFR176" s="316"/>
      <c r="DFS176" s="316"/>
      <c r="DFT176" s="316"/>
      <c r="DFU176" s="316"/>
      <c r="DFV176" s="316"/>
      <c r="DFW176" s="316"/>
      <c r="DFX176" s="316"/>
      <c r="DFY176" s="316"/>
      <c r="DFZ176" s="316"/>
      <c r="DGA176" s="316"/>
      <c r="DGB176" s="316"/>
      <c r="DGC176" s="316"/>
      <c r="DGD176" s="316"/>
      <c r="DGE176" s="405"/>
      <c r="DGF176" s="406"/>
      <c r="DGG176" s="316"/>
      <c r="DGH176" s="316"/>
      <c r="DGI176" s="316"/>
      <c r="DGJ176" s="316"/>
      <c r="DGK176" s="316"/>
      <c r="DGL176" s="316"/>
      <c r="DGM176" s="316"/>
      <c r="DGN176" s="316"/>
      <c r="DGO176" s="316"/>
      <c r="DGP176" s="316"/>
      <c r="DGQ176" s="316"/>
      <c r="DGR176" s="316"/>
      <c r="DGS176" s="316"/>
      <c r="DGT176" s="316"/>
      <c r="DGU176" s="316"/>
      <c r="DGV176" s="405"/>
      <c r="DGW176" s="406"/>
      <c r="DGX176" s="316"/>
      <c r="DGY176" s="316"/>
      <c r="DGZ176" s="316"/>
      <c r="DHA176" s="316"/>
      <c r="DHB176" s="316"/>
      <c r="DHC176" s="316"/>
      <c r="DHD176" s="316"/>
      <c r="DHE176" s="316"/>
      <c r="DHF176" s="316"/>
      <c r="DHG176" s="316"/>
      <c r="DHH176" s="316"/>
      <c r="DHI176" s="316"/>
      <c r="DHJ176" s="316"/>
      <c r="DHK176" s="316"/>
      <c r="DHL176" s="316"/>
      <c r="DHM176" s="405"/>
      <c r="DHN176" s="406"/>
      <c r="DHO176" s="316"/>
      <c r="DHP176" s="316"/>
      <c r="DHQ176" s="316"/>
      <c r="DHR176" s="316"/>
      <c r="DHS176" s="316"/>
      <c r="DHT176" s="316"/>
      <c r="DHU176" s="316"/>
      <c r="DHV176" s="316"/>
      <c r="DHW176" s="316"/>
      <c r="DHX176" s="316"/>
      <c r="DHY176" s="316"/>
      <c r="DHZ176" s="316"/>
      <c r="DIA176" s="316"/>
      <c r="DIB176" s="316"/>
      <c r="DIC176" s="316"/>
      <c r="DID176" s="405"/>
      <c r="DIE176" s="406"/>
      <c r="DIF176" s="316"/>
      <c r="DIG176" s="316"/>
      <c r="DIH176" s="316"/>
      <c r="DII176" s="316"/>
      <c r="DIJ176" s="316"/>
      <c r="DIK176" s="316"/>
      <c r="DIL176" s="316"/>
      <c r="DIM176" s="316"/>
      <c r="DIN176" s="316"/>
      <c r="DIO176" s="316"/>
      <c r="DIP176" s="316"/>
      <c r="DIQ176" s="316"/>
      <c r="DIR176" s="316"/>
      <c r="DIS176" s="316"/>
      <c r="DIT176" s="316"/>
      <c r="DIU176" s="405"/>
      <c r="DIV176" s="406"/>
      <c r="DIW176" s="316"/>
      <c r="DIX176" s="316"/>
      <c r="DIY176" s="316"/>
      <c r="DIZ176" s="316"/>
      <c r="DJA176" s="316"/>
      <c r="DJB176" s="316"/>
      <c r="DJC176" s="316"/>
      <c r="DJD176" s="316"/>
      <c r="DJE176" s="316"/>
      <c r="DJF176" s="316"/>
      <c r="DJG176" s="316"/>
      <c r="DJH176" s="316"/>
      <c r="DJI176" s="316"/>
      <c r="DJJ176" s="316"/>
      <c r="DJK176" s="316"/>
      <c r="DJL176" s="405"/>
      <c r="DJM176" s="406"/>
      <c r="DJN176" s="316"/>
      <c r="DJO176" s="316"/>
      <c r="DJP176" s="316"/>
      <c r="DJQ176" s="316"/>
      <c r="DJR176" s="316"/>
      <c r="DJS176" s="316"/>
      <c r="DJT176" s="316"/>
      <c r="DJU176" s="316"/>
      <c r="DJV176" s="316"/>
      <c r="DJW176" s="316"/>
      <c r="DJX176" s="316"/>
      <c r="DJY176" s="316"/>
      <c r="DJZ176" s="316"/>
      <c r="DKA176" s="316"/>
      <c r="DKB176" s="316"/>
      <c r="DKC176" s="405"/>
      <c r="DKD176" s="406"/>
      <c r="DKE176" s="316"/>
      <c r="DKF176" s="316"/>
      <c r="DKG176" s="316"/>
      <c r="DKH176" s="316"/>
      <c r="DKI176" s="316"/>
      <c r="DKJ176" s="316"/>
      <c r="DKK176" s="316"/>
      <c r="DKL176" s="316"/>
      <c r="DKM176" s="316"/>
      <c r="DKN176" s="316"/>
      <c r="DKO176" s="316"/>
      <c r="DKP176" s="316"/>
      <c r="DKQ176" s="316"/>
      <c r="DKR176" s="316"/>
      <c r="DKS176" s="316"/>
      <c r="DKT176" s="405"/>
      <c r="DKU176" s="406"/>
      <c r="DKV176" s="316"/>
      <c r="DKW176" s="316"/>
      <c r="DKX176" s="316"/>
      <c r="DKY176" s="316"/>
      <c r="DKZ176" s="316"/>
      <c r="DLA176" s="316"/>
      <c r="DLB176" s="316"/>
      <c r="DLC176" s="316"/>
      <c r="DLD176" s="316"/>
      <c r="DLE176" s="316"/>
      <c r="DLF176" s="316"/>
      <c r="DLG176" s="316"/>
      <c r="DLH176" s="316"/>
      <c r="DLI176" s="316"/>
      <c r="DLJ176" s="316"/>
      <c r="DLK176" s="405"/>
      <c r="DLL176" s="406"/>
      <c r="DLM176" s="316"/>
      <c r="DLN176" s="316"/>
      <c r="DLO176" s="316"/>
      <c r="DLP176" s="316"/>
      <c r="DLQ176" s="316"/>
      <c r="DLR176" s="316"/>
      <c r="DLS176" s="316"/>
      <c r="DLT176" s="316"/>
      <c r="DLU176" s="316"/>
      <c r="DLV176" s="316"/>
      <c r="DLW176" s="316"/>
      <c r="DLX176" s="316"/>
      <c r="DLY176" s="316"/>
      <c r="DLZ176" s="316"/>
      <c r="DMA176" s="316"/>
      <c r="DMB176" s="405"/>
      <c r="DMC176" s="406"/>
      <c r="DMD176" s="316"/>
      <c r="DME176" s="316"/>
      <c r="DMF176" s="316"/>
      <c r="DMG176" s="316"/>
      <c r="DMH176" s="316"/>
      <c r="DMI176" s="316"/>
      <c r="DMJ176" s="316"/>
      <c r="DMK176" s="316"/>
      <c r="DML176" s="316"/>
      <c r="DMM176" s="316"/>
      <c r="DMN176" s="316"/>
      <c r="DMO176" s="316"/>
      <c r="DMP176" s="316"/>
      <c r="DMQ176" s="316"/>
      <c r="DMR176" s="316"/>
      <c r="DMS176" s="405"/>
      <c r="DMT176" s="406"/>
      <c r="DMU176" s="316"/>
      <c r="DMV176" s="316"/>
      <c r="DMW176" s="316"/>
      <c r="DMX176" s="316"/>
      <c r="DMY176" s="316"/>
      <c r="DMZ176" s="316"/>
      <c r="DNA176" s="316"/>
      <c r="DNB176" s="316"/>
      <c r="DNC176" s="316"/>
      <c r="DND176" s="316"/>
      <c r="DNE176" s="316"/>
      <c r="DNF176" s="316"/>
      <c r="DNG176" s="316"/>
      <c r="DNH176" s="316"/>
      <c r="DNI176" s="316"/>
      <c r="DNJ176" s="405"/>
      <c r="DNK176" s="406"/>
      <c r="DNL176" s="316"/>
      <c r="DNM176" s="316"/>
      <c r="DNN176" s="316"/>
      <c r="DNO176" s="316"/>
      <c r="DNP176" s="316"/>
      <c r="DNQ176" s="316"/>
      <c r="DNR176" s="316"/>
      <c r="DNS176" s="316"/>
      <c r="DNT176" s="316"/>
      <c r="DNU176" s="316"/>
      <c r="DNV176" s="316"/>
      <c r="DNW176" s="316"/>
      <c r="DNX176" s="316"/>
      <c r="DNY176" s="316"/>
      <c r="DNZ176" s="316"/>
      <c r="DOA176" s="405"/>
      <c r="DOB176" s="406"/>
      <c r="DOC176" s="316"/>
      <c r="DOD176" s="316"/>
      <c r="DOE176" s="316"/>
      <c r="DOF176" s="316"/>
      <c r="DOG176" s="316"/>
      <c r="DOH176" s="316"/>
      <c r="DOI176" s="316"/>
      <c r="DOJ176" s="316"/>
      <c r="DOK176" s="316"/>
      <c r="DOL176" s="316"/>
      <c r="DOM176" s="316"/>
      <c r="DON176" s="316"/>
      <c r="DOO176" s="316"/>
      <c r="DOP176" s="316"/>
      <c r="DOQ176" s="316"/>
      <c r="DOR176" s="405"/>
      <c r="DOS176" s="406"/>
      <c r="DOT176" s="316"/>
      <c r="DOU176" s="316"/>
      <c r="DOV176" s="316"/>
      <c r="DOW176" s="316"/>
      <c r="DOX176" s="316"/>
      <c r="DOY176" s="316"/>
      <c r="DOZ176" s="316"/>
      <c r="DPA176" s="316"/>
      <c r="DPB176" s="316"/>
      <c r="DPC176" s="316"/>
      <c r="DPD176" s="316"/>
      <c r="DPE176" s="316"/>
      <c r="DPF176" s="316"/>
      <c r="DPG176" s="316"/>
      <c r="DPH176" s="316"/>
      <c r="DPI176" s="405"/>
      <c r="DPJ176" s="406"/>
      <c r="DPK176" s="316"/>
      <c r="DPL176" s="316"/>
      <c r="DPM176" s="316"/>
      <c r="DPN176" s="316"/>
      <c r="DPO176" s="316"/>
      <c r="DPP176" s="316"/>
      <c r="DPQ176" s="316"/>
      <c r="DPR176" s="316"/>
      <c r="DPS176" s="316"/>
      <c r="DPT176" s="316"/>
      <c r="DPU176" s="316"/>
      <c r="DPV176" s="316"/>
      <c r="DPW176" s="316"/>
      <c r="DPX176" s="316"/>
      <c r="DPY176" s="316"/>
      <c r="DPZ176" s="405"/>
      <c r="DQA176" s="406"/>
      <c r="DQB176" s="316"/>
      <c r="DQC176" s="316"/>
      <c r="DQD176" s="316"/>
      <c r="DQE176" s="316"/>
      <c r="DQF176" s="316"/>
      <c r="DQG176" s="316"/>
      <c r="DQH176" s="316"/>
      <c r="DQI176" s="316"/>
      <c r="DQJ176" s="316"/>
      <c r="DQK176" s="316"/>
      <c r="DQL176" s="316"/>
      <c r="DQM176" s="316"/>
      <c r="DQN176" s="316"/>
      <c r="DQO176" s="316"/>
      <c r="DQP176" s="316"/>
      <c r="DQQ176" s="405"/>
      <c r="DQR176" s="406"/>
      <c r="DQS176" s="316"/>
      <c r="DQT176" s="316"/>
      <c r="DQU176" s="316"/>
      <c r="DQV176" s="316"/>
      <c r="DQW176" s="316"/>
      <c r="DQX176" s="316"/>
      <c r="DQY176" s="316"/>
      <c r="DQZ176" s="316"/>
      <c r="DRA176" s="316"/>
      <c r="DRB176" s="316"/>
      <c r="DRC176" s="316"/>
      <c r="DRD176" s="316"/>
      <c r="DRE176" s="316"/>
      <c r="DRF176" s="316"/>
      <c r="DRG176" s="316"/>
      <c r="DRH176" s="405"/>
      <c r="DRI176" s="406"/>
      <c r="DRJ176" s="316"/>
      <c r="DRK176" s="316"/>
      <c r="DRL176" s="316"/>
      <c r="DRM176" s="316"/>
      <c r="DRN176" s="316"/>
      <c r="DRO176" s="316"/>
      <c r="DRP176" s="316"/>
      <c r="DRQ176" s="316"/>
      <c r="DRR176" s="316"/>
      <c r="DRS176" s="316"/>
      <c r="DRT176" s="316"/>
      <c r="DRU176" s="316"/>
      <c r="DRV176" s="316"/>
      <c r="DRW176" s="316"/>
      <c r="DRX176" s="316"/>
      <c r="DRY176" s="405"/>
      <c r="DRZ176" s="406"/>
      <c r="DSA176" s="316"/>
      <c r="DSB176" s="316"/>
      <c r="DSC176" s="316"/>
      <c r="DSD176" s="316"/>
      <c r="DSE176" s="316"/>
      <c r="DSF176" s="316"/>
      <c r="DSG176" s="316"/>
      <c r="DSH176" s="316"/>
      <c r="DSI176" s="316"/>
      <c r="DSJ176" s="316"/>
      <c r="DSK176" s="316"/>
      <c r="DSL176" s="316"/>
      <c r="DSM176" s="316"/>
      <c r="DSN176" s="316"/>
      <c r="DSO176" s="316"/>
      <c r="DSP176" s="405"/>
      <c r="DSQ176" s="406"/>
      <c r="DSR176" s="316"/>
      <c r="DSS176" s="316"/>
      <c r="DST176" s="316"/>
      <c r="DSU176" s="316"/>
      <c r="DSV176" s="316"/>
      <c r="DSW176" s="316"/>
      <c r="DSX176" s="316"/>
      <c r="DSY176" s="316"/>
      <c r="DSZ176" s="316"/>
      <c r="DTA176" s="316"/>
      <c r="DTB176" s="316"/>
      <c r="DTC176" s="316"/>
      <c r="DTD176" s="316"/>
      <c r="DTE176" s="316"/>
      <c r="DTF176" s="316"/>
      <c r="DTG176" s="405"/>
      <c r="DTH176" s="406"/>
      <c r="DTI176" s="316"/>
      <c r="DTJ176" s="316"/>
      <c r="DTK176" s="316"/>
      <c r="DTL176" s="316"/>
      <c r="DTM176" s="316"/>
      <c r="DTN176" s="316"/>
      <c r="DTO176" s="316"/>
      <c r="DTP176" s="316"/>
      <c r="DTQ176" s="316"/>
      <c r="DTR176" s="316"/>
      <c r="DTS176" s="316"/>
      <c r="DTT176" s="316"/>
      <c r="DTU176" s="316"/>
      <c r="DTV176" s="316"/>
      <c r="DTW176" s="316"/>
      <c r="DTX176" s="405"/>
      <c r="DTY176" s="406"/>
      <c r="DTZ176" s="316"/>
      <c r="DUA176" s="316"/>
      <c r="DUB176" s="316"/>
      <c r="DUC176" s="316"/>
      <c r="DUD176" s="316"/>
      <c r="DUE176" s="316"/>
      <c r="DUF176" s="316"/>
      <c r="DUG176" s="316"/>
      <c r="DUH176" s="316"/>
      <c r="DUI176" s="316"/>
      <c r="DUJ176" s="316"/>
      <c r="DUK176" s="316"/>
      <c r="DUL176" s="316"/>
      <c r="DUM176" s="316"/>
      <c r="DUN176" s="316"/>
      <c r="DUO176" s="405"/>
      <c r="DUP176" s="406"/>
      <c r="DUQ176" s="316"/>
      <c r="DUR176" s="316"/>
      <c r="DUS176" s="316"/>
      <c r="DUT176" s="316"/>
      <c r="DUU176" s="316"/>
      <c r="DUV176" s="316"/>
      <c r="DUW176" s="316"/>
      <c r="DUX176" s="316"/>
      <c r="DUY176" s="316"/>
      <c r="DUZ176" s="316"/>
      <c r="DVA176" s="316"/>
      <c r="DVB176" s="316"/>
      <c r="DVC176" s="316"/>
      <c r="DVD176" s="316"/>
      <c r="DVE176" s="316"/>
      <c r="DVF176" s="405"/>
      <c r="DVG176" s="406"/>
      <c r="DVH176" s="316"/>
      <c r="DVI176" s="316"/>
      <c r="DVJ176" s="316"/>
      <c r="DVK176" s="316"/>
      <c r="DVL176" s="316"/>
      <c r="DVM176" s="316"/>
      <c r="DVN176" s="316"/>
      <c r="DVO176" s="316"/>
      <c r="DVP176" s="316"/>
      <c r="DVQ176" s="316"/>
      <c r="DVR176" s="316"/>
      <c r="DVS176" s="316"/>
      <c r="DVT176" s="316"/>
      <c r="DVU176" s="316"/>
      <c r="DVV176" s="316"/>
      <c r="DVW176" s="405"/>
      <c r="DVX176" s="406"/>
      <c r="DVY176" s="316"/>
      <c r="DVZ176" s="316"/>
      <c r="DWA176" s="316"/>
      <c r="DWB176" s="316"/>
      <c r="DWC176" s="316"/>
      <c r="DWD176" s="316"/>
      <c r="DWE176" s="316"/>
      <c r="DWF176" s="316"/>
      <c r="DWG176" s="316"/>
      <c r="DWH176" s="316"/>
      <c r="DWI176" s="316"/>
      <c r="DWJ176" s="316"/>
      <c r="DWK176" s="316"/>
      <c r="DWL176" s="316"/>
      <c r="DWM176" s="316"/>
      <c r="DWN176" s="405"/>
      <c r="DWO176" s="406"/>
      <c r="DWP176" s="316"/>
      <c r="DWQ176" s="316"/>
      <c r="DWR176" s="316"/>
      <c r="DWS176" s="316"/>
      <c r="DWT176" s="316"/>
      <c r="DWU176" s="316"/>
      <c r="DWV176" s="316"/>
      <c r="DWW176" s="316"/>
      <c r="DWX176" s="316"/>
      <c r="DWY176" s="316"/>
      <c r="DWZ176" s="316"/>
      <c r="DXA176" s="316"/>
      <c r="DXB176" s="316"/>
      <c r="DXC176" s="316"/>
      <c r="DXD176" s="316"/>
      <c r="DXE176" s="405"/>
      <c r="DXF176" s="406"/>
      <c r="DXG176" s="316"/>
      <c r="DXH176" s="316"/>
      <c r="DXI176" s="316"/>
      <c r="DXJ176" s="316"/>
      <c r="DXK176" s="316"/>
      <c r="DXL176" s="316"/>
      <c r="DXM176" s="316"/>
      <c r="DXN176" s="316"/>
      <c r="DXO176" s="316"/>
      <c r="DXP176" s="316"/>
      <c r="DXQ176" s="316"/>
      <c r="DXR176" s="316"/>
      <c r="DXS176" s="316"/>
      <c r="DXT176" s="316"/>
      <c r="DXU176" s="316"/>
      <c r="DXV176" s="405"/>
      <c r="DXW176" s="406"/>
      <c r="DXX176" s="316"/>
      <c r="DXY176" s="316"/>
      <c r="DXZ176" s="316"/>
      <c r="DYA176" s="316"/>
      <c r="DYB176" s="316"/>
      <c r="DYC176" s="316"/>
      <c r="DYD176" s="316"/>
      <c r="DYE176" s="316"/>
      <c r="DYF176" s="316"/>
      <c r="DYG176" s="316"/>
      <c r="DYH176" s="316"/>
      <c r="DYI176" s="316"/>
      <c r="DYJ176" s="316"/>
      <c r="DYK176" s="316"/>
      <c r="DYL176" s="316"/>
      <c r="DYM176" s="405"/>
      <c r="DYN176" s="406"/>
      <c r="DYO176" s="316"/>
      <c r="DYP176" s="316"/>
      <c r="DYQ176" s="316"/>
      <c r="DYR176" s="316"/>
      <c r="DYS176" s="316"/>
      <c r="DYT176" s="316"/>
      <c r="DYU176" s="316"/>
      <c r="DYV176" s="316"/>
      <c r="DYW176" s="316"/>
      <c r="DYX176" s="316"/>
      <c r="DYY176" s="316"/>
      <c r="DYZ176" s="316"/>
      <c r="DZA176" s="316"/>
      <c r="DZB176" s="316"/>
      <c r="DZC176" s="316"/>
      <c r="DZD176" s="405"/>
      <c r="DZE176" s="406"/>
      <c r="DZF176" s="316"/>
      <c r="DZG176" s="316"/>
      <c r="DZH176" s="316"/>
      <c r="DZI176" s="316"/>
      <c r="DZJ176" s="316"/>
      <c r="DZK176" s="316"/>
      <c r="DZL176" s="316"/>
      <c r="DZM176" s="316"/>
      <c r="DZN176" s="316"/>
      <c r="DZO176" s="316"/>
      <c r="DZP176" s="316"/>
      <c r="DZQ176" s="316"/>
      <c r="DZR176" s="316"/>
      <c r="DZS176" s="316"/>
      <c r="DZT176" s="316"/>
      <c r="DZU176" s="405"/>
      <c r="DZV176" s="406"/>
      <c r="DZW176" s="316"/>
      <c r="DZX176" s="316"/>
      <c r="DZY176" s="316"/>
      <c r="DZZ176" s="316"/>
      <c r="EAA176" s="316"/>
      <c r="EAB176" s="316"/>
      <c r="EAC176" s="316"/>
      <c r="EAD176" s="316"/>
      <c r="EAE176" s="316"/>
      <c r="EAF176" s="316"/>
      <c r="EAG176" s="316"/>
      <c r="EAH176" s="316"/>
      <c r="EAI176" s="316"/>
      <c r="EAJ176" s="316"/>
      <c r="EAK176" s="316"/>
      <c r="EAL176" s="405"/>
      <c r="EAM176" s="406"/>
      <c r="EAN176" s="316"/>
      <c r="EAO176" s="316"/>
      <c r="EAP176" s="316"/>
      <c r="EAQ176" s="316"/>
      <c r="EAR176" s="316"/>
      <c r="EAS176" s="316"/>
      <c r="EAT176" s="316"/>
      <c r="EAU176" s="316"/>
      <c r="EAV176" s="316"/>
      <c r="EAW176" s="316"/>
      <c r="EAX176" s="316"/>
      <c r="EAY176" s="316"/>
      <c r="EAZ176" s="316"/>
      <c r="EBA176" s="316"/>
      <c r="EBB176" s="316"/>
      <c r="EBC176" s="405"/>
      <c r="EBD176" s="406"/>
      <c r="EBE176" s="316"/>
      <c r="EBF176" s="316"/>
      <c r="EBG176" s="316"/>
      <c r="EBH176" s="316"/>
      <c r="EBI176" s="316"/>
      <c r="EBJ176" s="316"/>
      <c r="EBK176" s="316"/>
      <c r="EBL176" s="316"/>
      <c r="EBM176" s="316"/>
      <c r="EBN176" s="316"/>
      <c r="EBO176" s="316"/>
      <c r="EBP176" s="316"/>
      <c r="EBQ176" s="316"/>
      <c r="EBR176" s="316"/>
      <c r="EBS176" s="316"/>
      <c r="EBT176" s="405"/>
      <c r="EBU176" s="406"/>
      <c r="EBV176" s="316"/>
      <c r="EBW176" s="316"/>
      <c r="EBX176" s="316"/>
      <c r="EBY176" s="316"/>
      <c r="EBZ176" s="316"/>
      <c r="ECA176" s="316"/>
      <c r="ECB176" s="316"/>
      <c r="ECC176" s="316"/>
      <c r="ECD176" s="316"/>
      <c r="ECE176" s="316"/>
      <c r="ECF176" s="316"/>
      <c r="ECG176" s="316"/>
      <c r="ECH176" s="316"/>
      <c r="ECI176" s="316"/>
      <c r="ECJ176" s="316"/>
      <c r="ECK176" s="405"/>
      <c r="ECL176" s="406"/>
      <c r="ECM176" s="316"/>
      <c r="ECN176" s="316"/>
      <c r="ECO176" s="316"/>
      <c r="ECP176" s="316"/>
      <c r="ECQ176" s="316"/>
      <c r="ECR176" s="316"/>
      <c r="ECS176" s="316"/>
      <c r="ECT176" s="316"/>
      <c r="ECU176" s="316"/>
      <c r="ECV176" s="316"/>
      <c r="ECW176" s="316"/>
      <c r="ECX176" s="316"/>
      <c r="ECY176" s="316"/>
      <c r="ECZ176" s="316"/>
      <c r="EDA176" s="316"/>
      <c r="EDB176" s="405"/>
      <c r="EDC176" s="406"/>
      <c r="EDD176" s="316"/>
      <c r="EDE176" s="316"/>
      <c r="EDF176" s="316"/>
      <c r="EDG176" s="316"/>
      <c r="EDH176" s="316"/>
      <c r="EDI176" s="316"/>
      <c r="EDJ176" s="316"/>
      <c r="EDK176" s="316"/>
      <c r="EDL176" s="316"/>
      <c r="EDM176" s="316"/>
      <c r="EDN176" s="316"/>
      <c r="EDO176" s="316"/>
      <c r="EDP176" s="316"/>
      <c r="EDQ176" s="316"/>
      <c r="EDR176" s="316"/>
      <c r="EDS176" s="405"/>
      <c r="EDT176" s="406"/>
      <c r="EDU176" s="316"/>
      <c r="EDV176" s="316"/>
      <c r="EDW176" s="316"/>
      <c r="EDX176" s="316"/>
      <c r="EDY176" s="316"/>
      <c r="EDZ176" s="316"/>
      <c r="EEA176" s="316"/>
      <c r="EEB176" s="316"/>
      <c r="EEC176" s="316"/>
      <c r="EED176" s="316"/>
      <c r="EEE176" s="316"/>
      <c r="EEF176" s="316"/>
      <c r="EEG176" s="316"/>
      <c r="EEH176" s="316"/>
      <c r="EEI176" s="316"/>
      <c r="EEJ176" s="405"/>
      <c r="EEK176" s="406"/>
      <c r="EEL176" s="316"/>
      <c r="EEM176" s="316"/>
      <c r="EEN176" s="316"/>
      <c r="EEO176" s="316"/>
      <c r="EEP176" s="316"/>
      <c r="EEQ176" s="316"/>
      <c r="EER176" s="316"/>
      <c r="EES176" s="316"/>
      <c r="EET176" s="316"/>
      <c r="EEU176" s="316"/>
      <c r="EEV176" s="316"/>
      <c r="EEW176" s="316"/>
      <c r="EEX176" s="316"/>
      <c r="EEY176" s="316"/>
      <c r="EEZ176" s="316"/>
      <c r="EFA176" s="405"/>
      <c r="EFB176" s="406"/>
      <c r="EFC176" s="316"/>
      <c r="EFD176" s="316"/>
      <c r="EFE176" s="316"/>
      <c r="EFF176" s="316"/>
      <c r="EFG176" s="316"/>
      <c r="EFH176" s="316"/>
      <c r="EFI176" s="316"/>
      <c r="EFJ176" s="316"/>
      <c r="EFK176" s="316"/>
      <c r="EFL176" s="316"/>
      <c r="EFM176" s="316"/>
      <c r="EFN176" s="316"/>
      <c r="EFO176" s="316"/>
      <c r="EFP176" s="316"/>
      <c r="EFQ176" s="316"/>
      <c r="EFR176" s="405"/>
      <c r="EFS176" s="406"/>
      <c r="EFT176" s="316"/>
      <c r="EFU176" s="316"/>
      <c r="EFV176" s="316"/>
      <c r="EFW176" s="316"/>
      <c r="EFX176" s="316"/>
      <c r="EFY176" s="316"/>
      <c r="EFZ176" s="316"/>
      <c r="EGA176" s="316"/>
      <c r="EGB176" s="316"/>
      <c r="EGC176" s="316"/>
      <c r="EGD176" s="316"/>
      <c r="EGE176" s="316"/>
      <c r="EGF176" s="316"/>
      <c r="EGG176" s="316"/>
      <c r="EGH176" s="316"/>
      <c r="EGI176" s="405"/>
      <c r="EGJ176" s="406"/>
      <c r="EGK176" s="316"/>
      <c r="EGL176" s="316"/>
      <c r="EGM176" s="316"/>
      <c r="EGN176" s="316"/>
      <c r="EGO176" s="316"/>
      <c r="EGP176" s="316"/>
      <c r="EGQ176" s="316"/>
      <c r="EGR176" s="316"/>
      <c r="EGS176" s="316"/>
      <c r="EGT176" s="316"/>
      <c r="EGU176" s="316"/>
      <c r="EGV176" s="316"/>
      <c r="EGW176" s="316"/>
      <c r="EGX176" s="316"/>
      <c r="EGY176" s="316"/>
      <c r="EGZ176" s="405"/>
      <c r="EHA176" s="406"/>
      <c r="EHB176" s="316"/>
      <c r="EHC176" s="316"/>
      <c r="EHD176" s="316"/>
      <c r="EHE176" s="316"/>
      <c r="EHF176" s="316"/>
      <c r="EHG176" s="316"/>
      <c r="EHH176" s="316"/>
      <c r="EHI176" s="316"/>
      <c r="EHJ176" s="316"/>
      <c r="EHK176" s="316"/>
      <c r="EHL176" s="316"/>
      <c r="EHM176" s="316"/>
      <c r="EHN176" s="316"/>
      <c r="EHO176" s="316"/>
      <c r="EHP176" s="316"/>
      <c r="EHQ176" s="405"/>
      <c r="EHR176" s="406"/>
      <c r="EHS176" s="316"/>
      <c r="EHT176" s="316"/>
      <c r="EHU176" s="316"/>
      <c r="EHV176" s="316"/>
      <c r="EHW176" s="316"/>
      <c r="EHX176" s="316"/>
      <c r="EHY176" s="316"/>
      <c r="EHZ176" s="316"/>
      <c r="EIA176" s="316"/>
      <c r="EIB176" s="316"/>
      <c r="EIC176" s="316"/>
      <c r="EID176" s="316"/>
      <c r="EIE176" s="316"/>
      <c r="EIF176" s="316"/>
      <c r="EIG176" s="316"/>
      <c r="EIH176" s="405"/>
      <c r="EII176" s="406"/>
      <c r="EIJ176" s="316"/>
      <c r="EIK176" s="316"/>
      <c r="EIL176" s="316"/>
      <c r="EIM176" s="316"/>
      <c r="EIN176" s="316"/>
      <c r="EIO176" s="316"/>
      <c r="EIP176" s="316"/>
      <c r="EIQ176" s="316"/>
      <c r="EIR176" s="316"/>
      <c r="EIS176" s="316"/>
      <c r="EIT176" s="316"/>
      <c r="EIU176" s="316"/>
      <c r="EIV176" s="316"/>
      <c r="EIW176" s="316"/>
      <c r="EIX176" s="316"/>
      <c r="EIY176" s="405"/>
      <c r="EIZ176" s="406"/>
      <c r="EJA176" s="316"/>
      <c r="EJB176" s="316"/>
      <c r="EJC176" s="316"/>
      <c r="EJD176" s="316"/>
      <c r="EJE176" s="316"/>
      <c r="EJF176" s="316"/>
      <c r="EJG176" s="316"/>
      <c r="EJH176" s="316"/>
      <c r="EJI176" s="316"/>
      <c r="EJJ176" s="316"/>
      <c r="EJK176" s="316"/>
      <c r="EJL176" s="316"/>
      <c r="EJM176" s="316"/>
      <c r="EJN176" s="316"/>
      <c r="EJO176" s="316"/>
      <c r="EJP176" s="405"/>
      <c r="EJQ176" s="406"/>
      <c r="EJR176" s="316"/>
      <c r="EJS176" s="316"/>
      <c r="EJT176" s="316"/>
      <c r="EJU176" s="316"/>
      <c r="EJV176" s="316"/>
      <c r="EJW176" s="316"/>
      <c r="EJX176" s="316"/>
      <c r="EJY176" s="316"/>
      <c r="EJZ176" s="316"/>
      <c r="EKA176" s="316"/>
      <c r="EKB176" s="316"/>
      <c r="EKC176" s="316"/>
      <c r="EKD176" s="316"/>
      <c r="EKE176" s="316"/>
      <c r="EKF176" s="316"/>
      <c r="EKG176" s="405"/>
      <c r="EKH176" s="406"/>
      <c r="EKI176" s="316"/>
      <c r="EKJ176" s="316"/>
      <c r="EKK176" s="316"/>
      <c r="EKL176" s="316"/>
      <c r="EKM176" s="316"/>
      <c r="EKN176" s="316"/>
      <c r="EKO176" s="316"/>
      <c r="EKP176" s="316"/>
      <c r="EKQ176" s="316"/>
      <c r="EKR176" s="316"/>
      <c r="EKS176" s="316"/>
      <c r="EKT176" s="316"/>
      <c r="EKU176" s="316"/>
      <c r="EKV176" s="316"/>
      <c r="EKW176" s="316"/>
      <c r="EKX176" s="405"/>
      <c r="EKY176" s="406"/>
      <c r="EKZ176" s="316"/>
      <c r="ELA176" s="316"/>
      <c r="ELB176" s="316"/>
      <c r="ELC176" s="316"/>
      <c r="ELD176" s="316"/>
      <c r="ELE176" s="316"/>
      <c r="ELF176" s="316"/>
      <c r="ELG176" s="316"/>
      <c r="ELH176" s="316"/>
      <c r="ELI176" s="316"/>
      <c r="ELJ176" s="316"/>
      <c r="ELK176" s="316"/>
      <c r="ELL176" s="316"/>
      <c r="ELM176" s="316"/>
      <c r="ELN176" s="316"/>
      <c r="ELO176" s="405"/>
      <c r="ELP176" s="406"/>
      <c r="ELQ176" s="316"/>
      <c r="ELR176" s="316"/>
      <c r="ELS176" s="316"/>
      <c r="ELT176" s="316"/>
      <c r="ELU176" s="316"/>
      <c r="ELV176" s="316"/>
      <c r="ELW176" s="316"/>
      <c r="ELX176" s="316"/>
      <c r="ELY176" s="316"/>
      <c r="ELZ176" s="316"/>
      <c r="EMA176" s="316"/>
      <c r="EMB176" s="316"/>
      <c r="EMC176" s="316"/>
      <c r="EMD176" s="316"/>
      <c r="EME176" s="316"/>
      <c r="EMF176" s="405"/>
      <c r="EMG176" s="406"/>
      <c r="EMH176" s="316"/>
      <c r="EMI176" s="316"/>
      <c r="EMJ176" s="316"/>
      <c r="EMK176" s="316"/>
      <c r="EML176" s="316"/>
      <c r="EMM176" s="316"/>
      <c r="EMN176" s="316"/>
      <c r="EMO176" s="316"/>
      <c r="EMP176" s="316"/>
      <c r="EMQ176" s="316"/>
      <c r="EMR176" s="316"/>
      <c r="EMS176" s="316"/>
      <c r="EMT176" s="316"/>
      <c r="EMU176" s="316"/>
      <c r="EMV176" s="316"/>
      <c r="EMW176" s="405"/>
      <c r="EMX176" s="406"/>
      <c r="EMY176" s="316"/>
      <c r="EMZ176" s="316"/>
      <c r="ENA176" s="316"/>
      <c r="ENB176" s="316"/>
      <c r="ENC176" s="316"/>
      <c r="END176" s="316"/>
      <c r="ENE176" s="316"/>
      <c r="ENF176" s="316"/>
      <c r="ENG176" s="316"/>
      <c r="ENH176" s="316"/>
      <c r="ENI176" s="316"/>
      <c r="ENJ176" s="316"/>
      <c r="ENK176" s="316"/>
      <c r="ENL176" s="316"/>
      <c r="ENM176" s="316"/>
      <c r="ENN176" s="405"/>
      <c r="ENO176" s="406"/>
      <c r="ENP176" s="316"/>
      <c r="ENQ176" s="316"/>
      <c r="ENR176" s="316"/>
      <c r="ENS176" s="316"/>
      <c r="ENT176" s="316"/>
      <c r="ENU176" s="316"/>
      <c r="ENV176" s="316"/>
      <c r="ENW176" s="316"/>
      <c r="ENX176" s="316"/>
      <c r="ENY176" s="316"/>
      <c r="ENZ176" s="316"/>
      <c r="EOA176" s="316"/>
      <c r="EOB176" s="316"/>
      <c r="EOC176" s="316"/>
      <c r="EOD176" s="316"/>
      <c r="EOE176" s="405"/>
      <c r="EOF176" s="406"/>
      <c r="EOG176" s="316"/>
      <c r="EOH176" s="316"/>
      <c r="EOI176" s="316"/>
      <c r="EOJ176" s="316"/>
      <c r="EOK176" s="316"/>
      <c r="EOL176" s="316"/>
      <c r="EOM176" s="316"/>
      <c r="EON176" s="316"/>
      <c r="EOO176" s="316"/>
      <c r="EOP176" s="316"/>
      <c r="EOQ176" s="316"/>
      <c r="EOR176" s="316"/>
      <c r="EOS176" s="316"/>
      <c r="EOT176" s="316"/>
      <c r="EOU176" s="316"/>
      <c r="EOV176" s="405"/>
      <c r="EOW176" s="406"/>
      <c r="EOX176" s="316"/>
      <c r="EOY176" s="316"/>
      <c r="EOZ176" s="316"/>
      <c r="EPA176" s="316"/>
      <c r="EPB176" s="316"/>
      <c r="EPC176" s="316"/>
      <c r="EPD176" s="316"/>
      <c r="EPE176" s="316"/>
      <c r="EPF176" s="316"/>
      <c r="EPG176" s="316"/>
      <c r="EPH176" s="316"/>
      <c r="EPI176" s="316"/>
      <c r="EPJ176" s="316"/>
      <c r="EPK176" s="316"/>
      <c r="EPL176" s="316"/>
      <c r="EPM176" s="405"/>
      <c r="EPN176" s="406"/>
      <c r="EPO176" s="316"/>
      <c r="EPP176" s="316"/>
      <c r="EPQ176" s="316"/>
      <c r="EPR176" s="316"/>
      <c r="EPS176" s="316"/>
      <c r="EPT176" s="316"/>
      <c r="EPU176" s="316"/>
      <c r="EPV176" s="316"/>
      <c r="EPW176" s="316"/>
      <c r="EPX176" s="316"/>
      <c r="EPY176" s="316"/>
      <c r="EPZ176" s="316"/>
      <c r="EQA176" s="316"/>
      <c r="EQB176" s="316"/>
      <c r="EQC176" s="316"/>
      <c r="EQD176" s="405"/>
      <c r="EQE176" s="406"/>
      <c r="EQF176" s="316"/>
      <c r="EQG176" s="316"/>
      <c r="EQH176" s="316"/>
      <c r="EQI176" s="316"/>
      <c r="EQJ176" s="316"/>
      <c r="EQK176" s="316"/>
      <c r="EQL176" s="316"/>
      <c r="EQM176" s="316"/>
      <c r="EQN176" s="316"/>
      <c r="EQO176" s="316"/>
      <c r="EQP176" s="316"/>
      <c r="EQQ176" s="316"/>
      <c r="EQR176" s="316"/>
      <c r="EQS176" s="316"/>
      <c r="EQT176" s="316"/>
      <c r="EQU176" s="405"/>
      <c r="EQV176" s="406"/>
      <c r="EQW176" s="316"/>
      <c r="EQX176" s="316"/>
      <c r="EQY176" s="316"/>
      <c r="EQZ176" s="316"/>
      <c r="ERA176" s="316"/>
      <c r="ERB176" s="316"/>
      <c r="ERC176" s="316"/>
      <c r="ERD176" s="316"/>
      <c r="ERE176" s="316"/>
      <c r="ERF176" s="316"/>
      <c r="ERG176" s="316"/>
      <c r="ERH176" s="316"/>
      <c r="ERI176" s="316"/>
      <c r="ERJ176" s="316"/>
      <c r="ERK176" s="316"/>
      <c r="ERL176" s="405"/>
      <c r="ERM176" s="406"/>
      <c r="ERN176" s="316"/>
      <c r="ERO176" s="316"/>
      <c r="ERP176" s="316"/>
      <c r="ERQ176" s="316"/>
      <c r="ERR176" s="316"/>
      <c r="ERS176" s="316"/>
      <c r="ERT176" s="316"/>
      <c r="ERU176" s="316"/>
      <c r="ERV176" s="316"/>
      <c r="ERW176" s="316"/>
      <c r="ERX176" s="316"/>
      <c r="ERY176" s="316"/>
      <c r="ERZ176" s="316"/>
      <c r="ESA176" s="316"/>
      <c r="ESB176" s="316"/>
      <c r="ESC176" s="405"/>
      <c r="ESD176" s="406"/>
      <c r="ESE176" s="316"/>
      <c r="ESF176" s="316"/>
      <c r="ESG176" s="316"/>
      <c r="ESH176" s="316"/>
      <c r="ESI176" s="316"/>
      <c r="ESJ176" s="316"/>
      <c r="ESK176" s="316"/>
      <c r="ESL176" s="316"/>
      <c r="ESM176" s="316"/>
      <c r="ESN176" s="316"/>
      <c r="ESO176" s="316"/>
      <c r="ESP176" s="316"/>
      <c r="ESQ176" s="316"/>
      <c r="ESR176" s="316"/>
      <c r="ESS176" s="316"/>
      <c r="EST176" s="405"/>
      <c r="ESU176" s="406"/>
      <c r="ESV176" s="316"/>
      <c r="ESW176" s="316"/>
      <c r="ESX176" s="316"/>
      <c r="ESY176" s="316"/>
      <c r="ESZ176" s="316"/>
      <c r="ETA176" s="316"/>
      <c r="ETB176" s="316"/>
      <c r="ETC176" s="316"/>
      <c r="ETD176" s="316"/>
      <c r="ETE176" s="316"/>
      <c r="ETF176" s="316"/>
      <c r="ETG176" s="316"/>
      <c r="ETH176" s="316"/>
      <c r="ETI176" s="316"/>
      <c r="ETJ176" s="316"/>
      <c r="ETK176" s="405"/>
      <c r="ETL176" s="406"/>
      <c r="ETM176" s="316"/>
      <c r="ETN176" s="316"/>
      <c r="ETO176" s="316"/>
      <c r="ETP176" s="316"/>
      <c r="ETQ176" s="316"/>
      <c r="ETR176" s="316"/>
      <c r="ETS176" s="316"/>
      <c r="ETT176" s="316"/>
      <c r="ETU176" s="316"/>
      <c r="ETV176" s="316"/>
      <c r="ETW176" s="316"/>
      <c r="ETX176" s="316"/>
      <c r="ETY176" s="316"/>
      <c r="ETZ176" s="316"/>
      <c r="EUA176" s="316"/>
      <c r="EUB176" s="405"/>
      <c r="EUC176" s="406"/>
      <c r="EUD176" s="316"/>
      <c r="EUE176" s="316"/>
      <c r="EUF176" s="316"/>
      <c r="EUG176" s="316"/>
      <c r="EUH176" s="316"/>
      <c r="EUI176" s="316"/>
      <c r="EUJ176" s="316"/>
      <c r="EUK176" s="316"/>
      <c r="EUL176" s="316"/>
      <c r="EUM176" s="316"/>
      <c r="EUN176" s="316"/>
      <c r="EUO176" s="316"/>
      <c r="EUP176" s="316"/>
      <c r="EUQ176" s="316"/>
      <c r="EUR176" s="316"/>
      <c r="EUS176" s="405"/>
      <c r="EUT176" s="406"/>
      <c r="EUU176" s="316"/>
      <c r="EUV176" s="316"/>
      <c r="EUW176" s="316"/>
      <c r="EUX176" s="316"/>
      <c r="EUY176" s="316"/>
      <c r="EUZ176" s="316"/>
      <c r="EVA176" s="316"/>
      <c r="EVB176" s="316"/>
      <c r="EVC176" s="316"/>
      <c r="EVD176" s="316"/>
      <c r="EVE176" s="316"/>
      <c r="EVF176" s="316"/>
      <c r="EVG176" s="316"/>
      <c r="EVH176" s="316"/>
      <c r="EVI176" s="316"/>
      <c r="EVJ176" s="405"/>
      <c r="EVK176" s="406"/>
      <c r="EVL176" s="316"/>
      <c r="EVM176" s="316"/>
      <c r="EVN176" s="316"/>
      <c r="EVO176" s="316"/>
      <c r="EVP176" s="316"/>
      <c r="EVQ176" s="316"/>
      <c r="EVR176" s="316"/>
      <c r="EVS176" s="316"/>
      <c r="EVT176" s="316"/>
      <c r="EVU176" s="316"/>
      <c r="EVV176" s="316"/>
      <c r="EVW176" s="316"/>
      <c r="EVX176" s="316"/>
      <c r="EVY176" s="316"/>
      <c r="EVZ176" s="316"/>
      <c r="EWA176" s="405"/>
      <c r="EWB176" s="406"/>
      <c r="EWC176" s="316"/>
      <c r="EWD176" s="316"/>
      <c r="EWE176" s="316"/>
      <c r="EWF176" s="316"/>
      <c r="EWG176" s="316"/>
      <c r="EWH176" s="316"/>
      <c r="EWI176" s="316"/>
      <c r="EWJ176" s="316"/>
      <c r="EWK176" s="316"/>
      <c r="EWL176" s="316"/>
      <c r="EWM176" s="316"/>
      <c r="EWN176" s="316"/>
      <c r="EWO176" s="316"/>
      <c r="EWP176" s="316"/>
      <c r="EWQ176" s="316"/>
      <c r="EWR176" s="405"/>
      <c r="EWS176" s="406"/>
      <c r="EWT176" s="316"/>
      <c r="EWU176" s="316"/>
      <c r="EWV176" s="316"/>
      <c r="EWW176" s="316"/>
      <c r="EWX176" s="316"/>
      <c r="EWY176" s="316"/>
      <c r="EWZ176" s="316"/>
      <c r="EXA176" s="316"/>
      <c r="EXB176" s="316"/>
      <c r="EXC176" s="316"/>
      <c r="EXD176" s="316"/>
      <c r="EXE176" s="316"/>
      <c r="EXF176" s="316"/>
      <c r="EXG176" s="316"/>
      <c r="EXH176" s="316"/>
      <c r="EXI176" s="405"/>
      <c r="EXJ176" s="406"/>
      <c r="EXK176" s="316"/>
      <c r="EXL176" s="316"/>
      <c r="EXM176" s="316"/>
      <c r="EXN176" s="316"/>
      <c r="EXO176" s="316"/>
      <c r="EXP176" s="316"/>
      <c r="EXQ176" s="316"/>
      <c r="EXR176" s="316"/>
      <c r="EXS176" s="316"/>
      <c r="EXT176" s="316"/>
      <c r="EXU176" s="316"/>
      <c r="EXV176" s="316"/>
      <c r="EXW176" s="316"/>
      <c r="EXX176" s="316"/>
      <c r="EXY176" s="316"/>
      <c r="EXZ176" s="405"/>
      <c r="EYA176" s="406"/>
      <c r="EYB176" s="316"/>
      <c r="EYC176" s="316"/>
      <c r="EYD176" s="316"/>
      <c r="EYE176" s="316"/>
      <c r="EYF176" s="316"/>
      <c r="EYG176" s="316"/>
      <c r="EYH176" s="316"/>
      <c r="EYI176" s="316"/>
      <c r="EYJ176" s="316"/>
      <c r="EYK176" s="316"/>
      <c r="EYL176" s="316"/>
      <c r="EYM176" s="316"/>
      <c r="EYN176" s="316"/>
      <c r="EYO176" s="316"/>
      <c r="EYP176" s="316"/>
      <c r="EYQ176" s="405"/>
      <c r="EYR176" s="406"/>
      <c r="EYS176" s="316"/>
      <c r="EYT176" s="316"/>
      <c r="EYU176" s="316"/>
      <c r="EYV176" s="316"/>
      <c r="EYW176" s="316"/>
      <c r="EYX176" s="316"/>
      <c r="EYY176" s="316"/>
      <c r="EYZ176" s="316"/>
      <c r="EZA176" s="316"/>
      <c r="EZB176" s="316"/>
      <c r="EZC176" s="316"/>
      <c r="EZD176" s="316"/>
      <c r="EZE176" s="316"/>
      <c r="EZF176" s="316"/>
      <c r="EZG176" s="316"/>
      <c r="EZH176" s="405"/>
      <c r="EZI176" s="406"/>
      <c r="EZJ176" s="316"/>
      <c r="EZK176" s="316"/>
      <c r="EZL176" s="316"/>
      <c r="EZM176" s="316"/>
      <c r="EZN176" s="316"/>
      <c r="EZO176" s="316"/>
      <c r="EZP176" s="316"/>
      <c r="EZQ176" s="316"/>
      <c r="EZR176" s="316"/>
      <c r="EZS176" s="316"/>
      <c r="EZT176" s="316"/>
      <c r="EZU176" s="316"/>
      <c r="EZV176" s="316"/>
      <c r="EZW176" s="316"/>
      <c r="EZX176" s="316"/>
      <c r="EZY176" s="405"/>
      <c r="EZZ176" s="406"/>
      <c r="FAA176" s="316"/>
      <c r="FAB176" s="316"/>
      <c r="FAC176" s="316"/>
      <c r="FAD176" s="316"/>
      <c r="FAE176" s="316"/>
      <c r="FAF176" s="316"/>
      <c r="FAG176" s="316"/>
      <c r="FAH176" s="316"/>
      <c r="FAI176" s="316"/>
      <c r="FAJ176" s="316"/>
      <c r="FAK176" s="316"/>
      <c r="FAL176" s="316"/>
      <c r="FAM176" s="316"/>
      <c r="FAN176" s="316"/>
      <c r="FAO176" s="316"/>
      <c r="FAP176" s="405"/>
      <c r="FAQ176" s="406"/>
      <c r="FAR176" s="316"/>
      <c r="FAS176" s="316"/>
      <c r="FAT176" s="316"/>
      <c r="FAU176" s="316"/>
      <c r="FAV176" s="316"/>
      <c r="FAW176" s="316"/>
      <c r="FAX176" s="316"/>
      <c r="FAY176" s="316"/>
      <c r="FAZ176" s="316"/>
      <c r="FBA176" s="316"/>
      <c r="FBB176" s="316"/>
      <c r="FBC176" s="316"/>
      <c r="FBD176" s="316"/>
      <c r="FBE176" s="316"/>
      <c r="FBF176" s="316"/>
      <c r="FBG176" s="405"/>
      <c r="FBH176" s="406"/>
      <c r="FBI176" s="316"/>
      <c r="FBJ176" s="316"/>
      <c r="FBK176" s="316"/>
      <c r="FBL176" s="316"/>
      <c r="FBM176" s="316"/>
      <c r="FBN176" s="316"/>
      <c r="FBO176" s="316"/>
      <c r="FBP176" s="316"/>
      <c r="FBQ176" s="316"/>
      <c r="FBR176" s="316"/>
      <c r="FBS176" s="316"/>
      <c r="FBT176" s="316"/>
      <c r="FBU176" s="316"/>
      <c r="FBV176" s="316"/>
      <c r="FBW176" s="316"/>
      <c r="FBX176" s="405"/>
      <c r="FBY176" s="406"/>
      <c r="FBZ176" s="316"/>
      <c r="FCA176" s="316"/>
      <c r="FCB176" s="316"/>
      <c r="FCC176" s="316"/>
      <c r="FCD176" s="316"/>
      <c r="FCE176" s="316"/>
      <c r="FCF176" s="316"/>
      <c r="FCG176" s="316"/>
      <c r="FCH176" s="316"/>
      <c r="FCI176" s="316"/>
      <c r="FCJ176" s="316"/>
      <c r="FCK176" s="316"/>
      <c r="FCL176" s="316"/>
      <c r="FCM176" s="316"/>
      <c r="FCN176" s="316"/>
      <c r="FCO176" s="405"/>
      <c r="FCP176" s="406"/>
      <c r="FCQ176" s="316"/>
      <c r="FCR176" s="316"/>
      <c r="FCS176" s="316"/>
      <c r="FCT176" s="316"/>
      <c r="FCU176" s="316"/>
      <c r="FCV176" s="316"/>
      <c r="FCW176" s="316"/>
      <c r="FCX176" s="316"/>
      <c r="FCY176" s="316"/>
      <c r="FCZ176" s="316"/>
      <c r="FDA176" s="316"/>
      <c r="FDB176" s="316"/>
      <c r="FDC176" s="316"/>
      <c r="FDD176" s="316"/>
      <c r="FDE176" s="316"/>
      <c r="FDF176" s="405"/>
      <c r="FDG176" s="406"/>
      <c r="FDH176" s="316"/>
      <c r="FDI176" s="316"/>
      <c r="FDJ176" s="316"/>
      <c r="FDK176" s="316"/>
      <c r="FDL176" s="316"/>
      <c r="FDM176" s="316"/>
      <c r="FDN176" s="316"/>
      <c r="FDO176" s="316"/>
      <c r="FDP176" s="316"/>
      <c r="FDQ176" s="316"/>
      <c r="FDR176" s="316"/>
      <c r="FDS176" s="316"/>
      <c r="FDT176" s="316"/>
      <c r="FDU176" s="316"/>
      <c r="FDV176" s="316"/>
      <c r="FDW176" s="405"/>
      <c r="FDX176" s="406"/>
      <c r="FDY176" s="316"/>
      <c r="FDZ176" s="316"/>
      <c r="FEA176" s="316"/>
      <c r="FEB176" s="316"/>
      <c r="FEC176" s="316"/>
      <c r="FED176" s="316"/>
      <c r="FEE176" s="316"/>
      <c r="FEF176" s="316"/>
      <c r="FEG176" s="316"/>
      <c r="FEH176" s="316"/>
      <c r="FEI176" s="316"/>
      <c r="FEJ176" s="316"/>
      <c r="FEK176" s="316"/>
      <c r="FEL176" s="316"/>
      <c r="FEM176" s="316"/>
      <c r="FEN176" s="405"/>
      <c r="FEO176" s="406"/>
      <c r="FEP176" s="316"/>
      <c r="FEQ176" s="316"/>
      <c r="FER176" s="316"/>
      <c r="FES176" s="316"/>
      <c r="FET176" s="316"/>
      <c r="FEU176" s="316"/>
      <c r="FEV176" s="316"/>
      <c r="FEW176" s="316"/>
      <c r="FEX176" s="316"/>
      <c r="FEY176" s="316"/>
      <c r="FEZ176" s="316"/>
      <c r="FFA176" s="316"/>
      <c r="FFB176" s="316"/>
      <c r="FFC176" s="316"/>
      <c r="FFD176" s="316"/>
      <c r="FFE176" s="405"/>
      <c r="FFF176" s="406"/>
      <c r="FFG176" s="316"/>
      <c r="FFH176" s="316"/>
      <c r="FFI176" s="316"/>
      <c r="FFJ176" s="316"/>
      <c r="FFK176" s="316"/>
      <c r="FFL176" s="316"/>
      <c r="FFM176" s="316"/>
      <c r="FFN176" s="316"/>
      <c r="FFO176" s="316"/>
      <c r="FFP176" s="316"/>
      <c r="FFQ176" s="316"/>
      <c r="FFR176" s="316"/>
      <c r="FFS176" s="316"/>
      <c r="FFT176" s="316"/>
      <c r="FFU176" s="316"/>
      <c r="FFV176" s="405"/>
      <c r="FFW176" s="406"/>
      <c r="FFX176" s="316"/>
      <c r="FFY176" s="316"/>
      <c r="FFZ176" s="316"/>
      <c r="FGA176" s="316"/>
      <c r="FGB176" s="316"/>
      <c r="FGC176" s="316"/>
      <c r="FGD176" s="316"/>
      <c r="FGE176" s="316"/>
      <c r="FGF176" s="316"/>
      <c r="FGG176" s="316"/>
      <c r="FGH176" s="316"/>
      <c r="FGI176" s="316"/>
      <c r="FGJ176" s="316"/>
      <c r="FGK176" s="316"/>
      <c r="FGL176" s="316"/>
      <c r="FGM176" s="405"/>
      <c r="FGN176" s="406"/>
      <c r="FGO176" s="316"/>
      <c r="FGP176" s="316"/>
      <c r="FGQ176" s="316"/>
      <c r="FGR176" s="316"/>
      <c r="FGS176" s="316"/>
      <c r="FGT176" s="316"/>
      <c r="FGU176" s="316"/>
      <c r="FGV176" s="316"/>
      <c r="FGW176" s="316"/>
      <c r="FGX176" s="316"/>
      <c r="FGY176" s="316"/>
      <c r="FGZ176" s="316"/>
      <c r="FHA176" s="316"/>
      <c r="FHB176" s="316"/>
      <c r="FHC176" s="316"/>
      <c r="FHD176" s="405"/>
      <c r="FHE176" s="406"/>
      <c r="FHF176" s="316"/>
      <c r="FHG176" s="316"/>
      <c r="FHH176" s="316"/>
      <c r="FHI176" s="316"/>
      <c r="FHJ176" s="316"/>
      <c r="FHK176" s="316"/>
      <c r="FHL176" s="316"/>
      <c r="FHM176" s="316"/>
      <c r="FHN176" s="316"/>
      <c r="FHO176" s="316"/>
      <c r="FHP176" s="316"/>
      <c r="FHQ176" s="316"/>
      <c r="FHR176" s="316"/>
      <c r="FHS176" s="316"/>
      <c r="FHT176" s="316"/>
      <c r="FHU176" s="405"/>
      <c r="FHV176" s="406"/>
      <c r="FHW176" s="316"/>
      <c r="FHX176" s="316"/>
      <c r="FHY176" s="316"/>
      <c r="FHZ176" s="316"/>
      <c r="FIA176" s="316"/>
      <c r="FIB176" s="316"/>
      <c r="FIC176" s="316"/>
      <c r="FID176" s="316"/>
      <c r="FIE176" s="316"/>
      <c r="FIF176" s="316"/>
      <c r="FIG176" s="316"/>
      <c r="FIH176" s="316"/>
      <c r="FII176" s="316"/>
      <c r="FIJ176" s="316"/>
      <c r="FIK176" s="316"/>
      <c r="FIL176" s="405"/>
      <c r="FIM176" s="406"/>
      <c r="FIN176" s="316"/>
      <c r="FIO176" s="316"/>
      <c r="FIP176" s="316"/>
      <c r="FIQ176" s="316"/>
      <c r="FIR176" s="316"/>
      <c r="FIS176" s="316"/>
      <c r="FIT176" s="316"/>
      <c r="FIU176" s="316"/>
      <c r="FIV176" s="316"/>
      <c r="FIW176" s="316"/>
      <c r="FIX176" s="316"/>
      <c r="FIY176" s="316"/>
      <c r="FIZ176" s="316"/>
      <c r="FJA176" s="316"/>
      <c r="FJB176" s="316"/>
      <c r="FJC176" s="405"/>
      <c r="FJD176" s="406"/>
      <c r="FJE176" s="316"/>
      <c r="FJF176" s="316"/>
      <c r="FJG176" s="316"/>
      <c r="FJH176" s="316"/>
      <c r="FJI176" s="316"/>
      <c r="FJJ176" s="316"/>
      <c r="FJK176" s="316"/>
      <c r="FJL176" s="316"/>
      <c r="FJM176" s="316"/>
      <c r="FJN176" s="316"/>
      <c r="FJO176" s="316"/>
      <c r="FJP176" s="316"/>
      <c r="FJQ176" s="316"/>
      <c r="FJR176" s="316"/>
      <c r="FJS176" s="316"/>
      <c r="FJT176" s="405"/>
      <c r="FJU176" s="406"/>
      <c r="FJV176" s="316"/>
      <c r="FJW176" s="316"/>
      <c r="FJX176" s="316"/>
      <c r="FJY176" s="316"/>
      <c r="FJZ176" s="316"/>
      <c r="FKA176" s="316"/>
      <c r="FKB176" s="316"/>
      <c r="FKC176" s="316"/>
      <c r="FKD176" s="316"/>
      <c r="FKE176" s="316"/>
      <c r="FKF176" s="316"/>
      <c r="FKG176" s="316"/>
      <c r="FKH176" s="316"/>
      <c r="FKI176" s="316"/>
      <c r="FKJ176" s="316"/>
      <c r="FKK176" s="405"/>
      <c r="FKL176" s="406"/>
      <c r="FKM176" s="316"/>
      <c r="FKN176" s="316"/>
      <c r="FKO176" s="316"/>
      <c r="FKP176" s="316"/>
      <c r="FKQ176" s="316"/>
      <c r="FKR176" s="316"/>
      <c r="FKS176" s="316"/>
      <c r="FKT176" s="316"/>
      <c r="FKU176" s="316"/>
      <c r="FKV176" s="316"/>
      <c r="FKW176" s="316"/>
      <c r="FKX176" s="316"/>
      <c r="FKY176" s="316"/>
      <c r="FKZ176" s="316"/>
      <c r="FLA176" s="316"/>
      <c r="FLB176" s="405"/>
      <c r="FLC176" s="406"/>
      <c r="FLD176" s="316"/>
      <c r="FLE176" s="316"/>
      <c r="FLF176" s="316"/>
      <c r="FLG176" s="316"/>
      <c r="FLH176" s="316"/>
      <c r="FLI176" s="316"/>
      <c r="FLJ176" s="316"/>
      <c r="FLK176" s="316"/>
      <c r="FLL176" s="316"/>
      <c r="FLM176" s="316"/>
      <c r="FLN176" s="316"/>
      <c r="FLO176" s="316"/>
      <c r="FLP176" s="316"/>
      <c r="FLQ176" s="316"/>
      <c r="FLR176" s="316"/>
      <c r="FLS176" s="405"/>
      <c r="FLT176" s="406"/>
      <c r="FLU176" s="316"/>
      <c r="FLV176" s="316"/>
      <c r="FLW176" s="316"/>
      <c r="FLX176" s="316"/>
      <c r="FLY176" s="316"/>
      <c r="FLZ176" s="316"/>
      <c r="FMA176" s="316"/>
      <c r="FMB176" s="316"/>
      <c r="FMC176" s="316"/>
      <c r="FMD176" s="316"/>
      <c r="FME176" s="316"/>
      <c r="FMF176" s="316"/>
      <c r="FMG176" s="316"/>
      <c r="FMH176" s="316"/>
      <c r="FMI176" s="316"/>
      <c r="FMJ176" s="405"/>
      <c r="FMK176" s="406"/>
      <c r="FML176" s="316"/>
      <c r="FMM176" s="316"/>
      <c r="FMN176" s="316"/>
      <c r="FMO176" s="316"/>
      <c r="FMP176" s="316"/>
      <c r="FMQ176" s="316"/>
      <c r="FMR176" s="316"/>
      <c r="FMS176" s="316"/>
      <c r="FMT176" s="316"/>
      <c r="FMU176" s="316"/>
      <c r="FMV176" s="316"/>
      <c r="FMW176" s="316"/>
      <c r="FMX176" s="316"/>
      <c r="FMY176" s="316"/>
      <c r="FMZ176" s="316"/>
      <c r="FNA176" s="405"/>
      <c r="FNB176" s="406"/>
      <c r="FNC176" s="316"/>
      <c r="FND176" s="316"/>
      <c r="FNE176" s="316"/>
      <c r="FNF176" s="316"/>
      <c r="FNG176" s="316"/>
      <c r="FNH176" s="316"/>
      <c r="FNI176" s="316"/>
      <c r="FNJ176" s="316"/>
      <c r="FNK176" s="316"/>
      <c r="FNL176" s="316"/>
      <c r="FNM176" s="316"/>
      <c r="FNN176" s="316"/>
      <c r="FNO176" s="316"/>
      <c r="FNP176" s="316"/>
      <c r="FNQ176" s="316"/>
      <c r="FNR176" s="405"/>
      <c r="FNS176" s="406"/>
      <c r="FNT176" s="316"/>
      <c r="FNU176" s="316"/>
      <c r="FNV176" s="316"/>
      <c r="FNW176" s="316"/>
      <c r="FNX176" s="316"/>
      <c r="FNY176" s="316"/>
      <c r="FNZ176" s="316"/>
      <c r="FOA176" s="316"/>
      <c r="FOB176" s="316"/>
      <c r="FOC176" s="316"/>
      <c r="FOD176" s="316"/>
      <c r="FOE176" s="316"/>
      <c r="FOF176" s="316"/>
      <c r="FOG176" s="316"/>
      <c r="FOH176" s="316"/>
      <c r="FOI176" s="405"/>
      <c r="FOJ176" s="406"/>
      <c r="FOK176" s="316"/>
      <c r="FOL176" s="316"/>
      <c r="FOM176" s="316"/>
      <c r="FON176" s="316"/>
      <c r="FOO176" s="316"/>
      <c r="FOP176" s="316"/>
      <c r="FOQ176" s="316"/>
      <c r="FOR176" s="316"/>
      <c r="FOS176" s="316"/>
      <c r="FOT176" s="316"/>
      <c r="FOU176" s="316"/>
      <c r="FOV176" s="316"/>
      <c r="FOW176" s="316"/>
      <c r="FOX176" s="316"/>
      <c r="FOY176" s="316"/>
      <c r="FOZ176" s="405"/>
      <c r="FPA176" s="406"/>
      <c r="FPB176" s="316"/>
      <c r="FPC176" s="316"/>
      <c r="FPD176" s="316"/>
      <c r="FPE176" s="316"/>
      <c r="FPF176" s="316"/>
      <c r="FPG176" s="316"/>
      <c r="FPH176" s="316"/>
      <c r="FPI176" s="316"/>
      <c r="FPJ176" s="316"/>
      <c r="FPK176" s="316"/>
      <c r="FPL176" s="316"/>
      <c r="FPM176" s="316"/>
      <c r="FPN176" s="316"/>
      <c r="FPO176" s="316"/>
      <c r="FPP176" s="316"/>
      <c r="FPQ176" s="405"/>
      <c r="FPR176" s="406"/>
      <c r="FPS176" s="316"/>
      <c r="FPT176" s="316"/>
      <c r="FPU176" s="316"/>
      <c r="FPV176" s="316"/>
      <c r="FPW176" s="316"/>
      <c r="FPX176" s="316"/>
      <c r="FPY176" s="316"/>
      <c r="FPZ176" s="316"/>
      <c r="FQA176" s="316"/>
      <c r="FQB176" s="316"/>
      <c r="FQC176" s="316"/>
      <c r="FQD176" s="316"/>
      <c r="FQE176" s="316"/>
      <c r="FQF176" s="316"/>
      <c r="FQG176" s="316"/>
      <c r="FQH176" s="405"/>
      <c r="FQI176" s="406"/>
      <c r="FQJ176" s="316"/>
      <c r="FQK176" s="316"/>
      <c r="FQL176" s="316"/>
      <c r="FQM176" s="316"/>
      <c r="FQN176" s="316"/>
      <c r="FQO176" s="316"/>
      <c r="FQP176" s="316"/>
      <c r="FQQ176" s="316"/>
      <c r="FQR176" s="316"/>
      <c r="FQS176" s="316"/>
      <c r="FQT176" s="316"/>
      <c r="FQU176" s="316"/>
      <c r="FQV176" s="316"/>
      <c r="FQW176" s="316"/>
      <c r="FQX176" s="316"/>
      <c r="FQY176" s="405"/>
      <c r="FQZ176" s="406"/>
      <c r="FRA176" s="316"/>
      <c r="FRB176" s="316"/>
      <c r="FRC176" s="316"/>
      <c r="FRD176" s="316"/>
      <c r="FRE176" s="316"/>
      <c r="FRF176" s="316"/>
      <c r="FRG176" s="316"/>
      <c r="FRH176" s="316"/>
      <c r="FRI176" s="316"/>
      <c r="FRJ176" s="316"/>
      <c r="FRK176" s="316"/>
      <c r="FRL176" s="316"/>
      <c r="FRM176" s="316"/>
      <c r="FRN176" s="316"/>
      <c r="FRO176" s="316"/>
      <c r="FRP176" s="405"/>
      <c r="FRQ176" s="406"/>
      <c r="FRR176" s="316"/>
      <c r="FRS176" s="316"/>
      <c r="FRT176" s="316"/>
      <c r="FRU176" s="316"/>
      <c r="FRV176" s="316"/>
      <c r="FRW176" s="316"/>
      <c r="FRX176" s="316"/>
      <c r="FRY176" s="316"/>
      <c r="FRZ176" s="316"/>
      <c r="FSA176" s="316"/>
      <c r="FSB176" s="316"/>
      <c r="FSC176" s="316"/>
      <c r="FSD176" s="316"/>
      <c r="FSE176" s="316"/>
      <c r="FSF176" s="316"/>
      <c r="FSG176" s="405"/>
      <c r="FSH176" s="406"/>
      <c r="FSI176" s="316"/>
      <c r="FSJ176" s="316"/>
      <c r="FSK176" s="316"/>
      <c r="FSL176" s="316"/>
      <c r="FSM176" s="316"/>
      <c r="FSN176" s="316"/>
      <c r="FSO176" s="316"/>
      <c r="FSP176" s="316"/>
      <c r="FSQ176" s="316"/>
      <c r="FSR176" s="316"/>
      <c r="FSS176" s="316"/>
      <c r="FST176" s="316"/>
      <c r="FSU176" s="316"/>
      <c r="FSV176" s="316"/>
      <c r="FSW176" s="316"/>
      <c r="FSX176" s="405"/>
      <c r="FSY176" s="406"/>
      <c r="FSZ176" s="316"/>
      <c r="FTA176" s="316"/>
      <c r="FTB176" s="316"/>
      <c r="FTC176" s="316"/>
      <c r="FTD176" s="316"/>
      <c r="FTE176" s="316"/>
      <c r="FTF176" s="316"/>
      <c r="FTG176" s="316"/>
      <c r="FTH176" s="316"/>
      <c r="FTI176" s="316"/>
      <c r="FTJ176" s="316"/>
      <c r="FTK176" s="316"/>
      <c r="FTL176" s="316"/>
      <c r="FTM176" s="316"/>
      <c r="FTN176" s="316"/>
      <c r="FTO176" s="405"/>
      <c r="FTP176" s="406"/>
      <c r="FTQ176" s="316"/>
      <c r="FTR176" s="316"/>
      <c r="FTS176" s="316"/>
      <c r="FTT176" s="316"/>
      <c r="FTU176" s="316"/>
      <c r="FTV176" s="316"/>
      <c r="FTW176" s="316"/>
      <c r="FTX176" s="316"/>
      <c r="FTY176" s="316"/>
      <c r="FTZ176" s="316"/>
      <c r="FUA176" s="316"/>
      <c r="FUB176" s="316"/>
      <c r="FUC176" s="316"/>
      <c r="FUD176" s="316"/>
      <c r="FUE176" s="316"/>
      <c r="FUF176" s="405"/>
      <c r="FUG176" s="406"/>
      <c r="FUH176" s="316"/>
      <c r="FUI176" s="316"/>
      <c r="FUJ176" s="316"/>
      <c r="FUK176" s="316"/>
      <c r="FUL176" s="316"/>
      <c r="FUM176" s="316"/>
      <c r="FUN176" s="316"/>
      <c r="FUO176" s="316"/>
      <c r="FUP176" s="316"/>
      <c r="FUQ176" s="316"/>
      <c r="FUR176" s="316"/>
      <c r="FUS176" s="316"/>
      <c r="FUT176" s="316"/>
      <c r="FUU176" s="316"/>
      <c r="FUV176" s="316"/>
      <c r="FUW176" s="405"/>
      <c r="FUX176" s="406"/>
      <c r="FUY176" s="316"/>
      <c r="FUZ176" s="316"/>
      <c r="FVA176" s="316"/>
      <c r="FVB176" s="316"/>
      <c r="FVC176" s="316"/>
      <c r="FVD176" s="316"/>
      <c r="FVE176" s="316"/>
      <c r="FVF176" s="316"/>
      <c r="FVG176" s="316"/>
      <c r="FVH176" s="316"/>
      <c r="FVI176" s="316"/>
      <c r="FVJ176" s="316"/>
      <c r="FVK176" s="316"/>
      <c r="FVL176" s="316"/>
      <c r="FVM176" s="316"/>
      <c r="FVN176" s="405"/>
      <c r="FVO176" s="406"/>
      <c r="FVP176" s="316"/>
      <c r="FVQ176" s="316"/>
      <c r="FVR176" s="316"/>
      <c r="FVS176" s="316"/>
      <c r="FVT176" s="316"/>
      <c r="FVU176" s="316"/>
      <c r="FVV176" s="316"/>
      <c r="FVW176" s="316"/>
      <c r="FVX176" s="316"/>
      <c r="FVY176" s="316"/>
      <c r="FVZ176" s="316"/>
      <c r="FWA176" s="316"/>
      <c r="FWB176" s="316"/>
      <c r="FWC176" s="316"/>
      <c r="FWD176" s="316"/>
      <c r="FWE176" s="405"/>
      <c r="FWF176" s="406"/>
      <c r="FWG176" s="316"/>
      <c r="FWH176" s="316"/>
      <c r="FWI176" s="316"/>
      <c r="FWJ176" s="316"/>
      <c r="FWK176" s="316"/>
      <c r="FWL176" s="316"/>
      <c r="FWM176" s="316"/>
      <c r="FWN176" s="316"/>
      <c r="FWO176" s="316"/>
      <c r="FWP176" s="316"/>
      <c r="FWQ176" s="316"/>
      <c r="FWR176" s="316"/>
      <c r="FWS176" s="316"/>
      <c r="FWT176" s="316"/>
      <c r="FWU176" s="316"/>
      <c r="FWV176" s="405"/>
      <c r="FWW176" s="406"/>
      <c r="FWX176" s="316"/>
      <c r="FWY176" s="316"/>
      <c r="FWZ176" s="316"/>
      <c r="FXA176" s="316"/>
      <c r="FXB176" s="316"/>
      <c r="FXC176" s="316"/>
      <c r="FXD176" s="316"/>
      <c r="FXE176" s="316"/>
      <c r="FXF176" s="316"/>
      <c r="FXG176" s="316"/>
      <c r="FXH176" s="316"/>
      <c r="FXI176" s="316"/>
      <c r="FXJ176" s="316"/>
      <c r="FXK176" s="316"/>
      <c r="FXL176" s="316"/>
      <c r="FXM176" s="405"/>
      <c r="FXN176" s="406"/>
      <c r="FXO176" s="316"/>
      <c r="FXP176" s="316"/>
      <c r="FXQ176" s="316"/>
      <c r="FXR176" s="316"/>
      <c r="FXS176" s="316"/>
      <c r="FXT176" s="316"/>
      <c r="FXU176" s="316"/>
      <c r="FXV176" s="316"/>
      <c r="FXW176" s="316"/>
      <c r="FXX176" s="316"/>
      <c r="FXY176" s="316"/>
      <c r="FXZ176" s="316"/>
      <c r="FYA176" s="316"/>
      <c r="FYB176" s="316"/>
      <c r="FYC176" s="316"/>
      <c r="FYD176" s="405"/>
      <c r="FYE176" s="406"/>
      <c r="FYF176" s="316"/>
      <c r="FYG176" s="316"/>
      <c r="FYH176" s="316"/>
      <c r="FYI176" s="316"/>
      <c r="FYJ176" s="316"/>
      <c r="FYK176" s="316"/>
      <c r="FYL176" s="316"/>
      <c r="FYM176" s="316"/>
      <c r="FYN176" s="316"/>
      <c r="FYO176" s="316"/>
      <c r="FYP176" s="316"/>
      <c r="FYQ176" s="316"/>
      <c r="FYR176" s="316"/>
      <c r="FYS176" s="316"/>
      <c r="FYT176" s="316"/>
      <c r="FYU176" s="405"/>
      <c r="FYV176" s="406"/>
      <c r="FYW176" s="316"/>
      <c r="FYX176" s="316"/>
      <c r="FYY176" s="316"/>
      <c r="FYZ176" s="316"/>
      <c r="FZA176" s="316"/>
      <c r="FZB176" s="316"/>
      <c r="FZC176" s="316"/>
      <c r="FZD176" s="316"/>
      <c r="FZE176" s="316"/>
      <c r="FZF176" s="316"/>
      <c r="FZG176" s="316"/>
      <c r="FZH176" s="316"/>
      <c r="FZI176" s="316"/>
      <c r="FZJ176" s="316"/>
      <c r="FZK176" s="316"/>
      <c r="FZL176" s="405"/>
      <c r="FZM176" s="406"/>
      <c r="FZN176" s="316"/>
      <c r="FZO176" s="316"/>
      <c r="FZP176" s="316"/>
      <c r="FZQ176" s="316"/>
      <c r="FZR176" s="316"/>
      <c r="FZS176" s="316"/>
      <c r="FZT176" s="316"/>
      <c r="FZU176" s="316"/>
      <c r="FZV176" s="316"/>
      <c r="FZW176" s="316"/>
      <c r="FZX176" s="316"/>
      <c r="FZY176" s="316"/>
      <c r="FZZ176" s="316"/>
      <c r="GAA176" s="316"/>
      <c r="GAB176" s="316"/>
      <c r="GAC176" s="405"/>
      <c r="GAD176" s="406"/>
      <c r="GAE176" s="316"/>
      <c r="GAF176" s="316"/>
      <c r="GAG176" s="316"/>
      <c r="GAH176" s="316"/>
      <c r="GAI176" s="316"/>
      <c r="GAJ176" s="316"/>
      <c r="GAK176" s="316"/>
      <c r="GAL176" s="316"/>
      <c r="GAM176" s="316"/>
      <c r="GAN176" s="316"/>
      <c r="GAO176" s="316"/>
      <c r="GAP176" s="316"/>
      <c r="GAQ176" s="316"/>
      <c r="GAR176" s="316"/>
      <c r="GAS176" s="316"/>
      <c r="GAT176" s="405"/>
      <c r="GAU176" s="406"/>
      <c r="GAV176" s="316"/>
      <c r="GAW176" s="316"/>
      <c r="GAX176" s="316"/>
      <c r="GAY176" s="316"/>
      <c r="GAZ176" s="316"/>
      <c r="GBA176" s="316"/>
      <c r="GBB176" s="316"/>
      <c r="GBC176" s="316"/>
      <c r="GBD176" s="316"/>
      <c r="GBE176" s="316"/>
      <c r="GBF176" s="316"/>
      <c r="GBG176" s="316"/>
      <c r="GBH176" s="316"/>
      <c r="GBI176" s="316"/>
      <c r="GBJ176" s="316"/>
      <c r="GBK176" s="405"/>
      <c r="GBL176" s="406"/>
      <c r="GBM176" s="316"/>
      <c r="GBN176" s="316"/>
      <c r="GBO176" s="316"/>
      <c r="GBP176" s="316"/>
      <c r="GBQ176" s="316"/>
      <c r="GBR176" s="316"/>
      <c r="GBS176" s="316"/>
      <c r="GBT176" s="316"/>
      <c r="GBU176" s="316"/>
      <c r="GBV176" s="316"/>
      <c r="GBW176" s="316"/>
      <c r="GBX176" s="316"/>
      <c r="GBY176" s="316"/>
      <c r="GBZ176" s="316"/>
      <c r="GCA176" s="316"/>
      <c r="GCB176" s="405"/>
      <c r="GCC176" s="406"/>
      <c r="GCD176" s="316"/>
      <c r="GCE176" s="316"/>
      <c r="GCF176" s="316"/>
      <c r="GCG176" s="316"/>
      <c r="GCH176" s="316"/>
      <c r="GCI176" s="316"/>
      <c r="GCJ176" s="316"/>
      <c r="GCK176" s="316"/>
      <c r="GCL176" s="316"/>
      <c r="GCM176" s="316"/>
      <c r="GCN176" s="316"/>
      <c r="GCO176" s="316"/>
      <c r="GCP176" s="316"/>
      <c r="GCQ176" s="316"/>
      <c r="GCR176" s="316"/>
      <c r="GCS176" s="405"/>
      <c r="GCT176" s="406"/>
      <c r="GCU176" s="316"/>
      <c r="GCV176" s="316"/>
      <c r="GCW176" s="316"/>
      <c r="GCX176" s="316"/>
      <c r="GCY176" s="316"/>
      <c r="GCZ176" s="316"/>
      <c r="GDA176" s="316"/>
      <c r="GDB176" s="316"/>
      <c r="GDC176" s="316"/>
      <c r="GDD176" s="316"/>
      <c r="GDE176" s="316"/>
      <c r="GDF176" s="316"/>
      <c r="GDG176" s="316"/>
      <c r="GDH176" s="316"/>
      <c r="GDI176" s="316"/>
      <c r="GDJ176" s="405"/>
      <c r="GDK176" s="406"/>
      <c r="GDL176" s="316"/>
      <c r="GDM176" s="316"/>
      <c r="GDN176" s="316"/>
      <c r="GDO176" s="316"/>
      <c r="GDP176" s="316"/>
      <c r="GDQ176" s="316"/>
      <c r="GDR176" s="316"/>
      <c r="GDS176" s="316"/>
      <c r="GDT176" s="316"/>
      <c r="GDU176" s="316"/>
      <c r="GDV176" s="316"/>
      <c r="GDW176" s="316"/>
      <c r="GDX176" s="316"/>
      <c r="GDY176" s="316"/>
      <c r="GDZ176" s="316"/>
      <c r="GEA176" s="405"/>
      <c r="GEB176" s="406"/>
      <c r="GEC176" s="316"/>
      <c r="GED176" s="316"/>
      <c r="GEE176" s="316"/>
      <c r="GEF176" s="316"/>
      <c r="GEG176" s="316"/>
      <c r="GEH176" s="316"/>
      <c r="GEI176" s="316"/>
      <c r="GEJ176" s="316"/>
      <c r="GEK176" s="316"/>
      <c r="GEL176" s="316"/>
      <c r="GEM176" s="316"/>
      <c r="GEN176" s="316"/>
      <c r="GEO176" s="316"/>
      <c r="GEP176" s="316"/>
      <c r="GEQ176" s="316"/>
      <c r="GER176" s="405"/>
      <c r="GES176" s="406"/>
      <c r="GET176" s="316"/>
      <c r="GEU176" s="316"/>
      <c r="GEV176" s="316"/>
      <c r="GEW176" s="316"/>
      <c r="GEX176" s="316"/>
      <c r="GEY176" s="316"/>
      <c r="GEZ176" s="316"/>
      <c r="GFA176" s="316"/>
      <c r="GFB176" s="316"/>
      <c r="GFC176" s="316"/>
      <c r="GFD176" s="316"/>
      <c r="GFE176" s="316"/>
      <c r="GFF176" s="316"/>
      <c r="GFG176" s="316"/>
      <c r="GFH176" s="316"/>
      <c r="GFI176" s="405"/>
      <c r="GFJ176" s="406"/>
      <c r="GFK176" s="316"/>
      <c r="GFL176" s="316"/>
      <c r="GFM176" s="316"/>
      <c r="GFN176" s="316"/>
      <c r="GFO176" s="316"/>
      <c r="GFP176" s="316"/>
      <c r="GFQ176" s="316"/>
      <c r="GFR176" s="316"/>
      <c r="GFS176" s="316"/>
      <c r="GFT176" s="316"/>
      <c r="GFU176" s="316"/>
      <c r="GFV176" s="316"/>
      <c r="GFW176" s="316"/>
      <c r="GFX176" s="316"/>
      <c r="GFY176" s="316"/>
      <c r="GFZ176" s="405"/>
      <c r="GGA176" s="406"/>
      <c r="GGB176" s="316"/>
      <c r="GGC176" s="316"/>
      <c r="GGD176" s="316"/>
      <c r="GGE176" s="316"/>
      <c r="GGF176" s="316"/>
      <c r="GGG176" s="316"/>
      <c r="GGH176" s="316"/>
      <c r="GGI176" s="316"/>
      <c r="GGJ176" s="316"/>
      <c r="GGK176" s="316"/>
      <c r="GGL176" s="316"/>
      <c r="GGM176" s="316"/>
      <c r="GGN176" s="316"/>
      <c r="GGO176" s="316"/>
      <c r="GGP176" s="316"/>
      <c r="GGQ176" s="405"/>
      <c r="GGR176" s="406"/>
      <c r="GGS176" s="316"/>
      <c r="GGT176" s="316"/>
      <c r="GGU176" s="316"/>
      <c r="GGV176" s="316"/>
      <c r="GGW176" s="316"/>
      <c r="GGX176" s="316"/>
      <c r="GGY176" s="316"/>
      <c r="GGZ176" s="316"/>
      <c r="GHA176" s="316"/>
      <c r="GHB176" s="316"/>
      <c r="GHC176" s="316"/>
      <c r="GHD176" s="316"/>
      <c r="GHE176" s="316"/>
      <c r="GHF176" s="316"/>
      <c r="GHG176" s="316"/>
      <c r="GHH176" s="405"/>
      <c r="GHI176" s="406"/>
      <c r="GHJ176" s="316"/>
      <c r="GHK176" s="316"/>
      <c r="GHL176" s="316"/>
      <c r="GHM176" s="316"/>
      <c r="GHN176" s="316"/>
      <c r="GHO176" s="316"/>
      <c r="GHP176" s="316"/>
      <c r="GHQ176" s="316"/>
      <c r="GHR176" s="316"/>
      <c r="GHS176" s="316"/>
      <c r="GHT176" s="316"/>
      <c r="GHU176" s="316"/>
      <c r="GHV176" s="316"/>
      <c r="GHW176" s="316"/>
      <c r="GHX176" s="316"/>
      <c r="GHY176" s="405"/>
      <c r="GHZ176" s="406"/>
      <c r="GIA176" s="316"/>
      <c r="GIB176" s="316"/>
      <c r="GIC176" s="316"/>
      <c r="GID176" s="316"/>
      <c r="GIE176" s="316"/>
      <c r="GIF176" s="316"/>
      <c r="GIG176" s="316"/>
      <c r="GIH176" s="316"/>
      <c r="GII176" s="316"/>
      <c r="GIJ176" s="316"/>
      <c r="GIK176" s="316"/>
      <c r="GIL176" s="316"/>
      <c r="GIM176" s="316"/>
      <c r="GIN176" s="316"/>
      <c r="GIO176" s="316"/>
      <c r="GIP176" s="405"/>
      <c r="GIQ176" s="406"/>
      <c r="GIR176" s="316"/>
      <c r="GIS176" s="316"/>
      <c r="GIT176" s="316"/>
      <c r="GIU176" s="316"/>
      <c r="GIV176" s="316"/>
      <c r="GIW176" s="316"/>
      <c r="GIX176" s="316"/>
      <c r="GIY176" s="316"/>
      <c r="GIZ176" s="316"/>
      <c r="GJA176" s="316"/>
      <c r="GJB176" s="316"/>
      <c r="GJC176" s="316"/>
      <c r="GJD176" s="316"/>
      <c r="GJE176" s="316"/>
      <c r="GJF176" s="316"/>
      <c r="GJG176" s="405"/>
      <c r="GJH176" s="406"/>
      <c r="GJI176" s="316"/>
      <c r="GJJ176" s="316"/>
      <c r="GJK176" s="316"/>
      <c r="GJL176" s="316"/>
      <c r="GJM176" s="316"/>
      <c r="GJN176" s="316"/>
      <c r="GJO176" s="316"/>
      <c r="GJP176" s="316"/>
      <c r="GJQ176" s="316"/>
      <c r="GJR176" s="316"/>
      <c r="GJS176" s="316"/>
      <c r="GJT176" s="316"/>
      <c r="GJU176" s="316"/>
      <c r="GJV176" s="316"/>
      <c r="GJW176" s="316"/>
      <c r="GJX176" s="405"/>
      <c r="GJY176" s="406"/>
      <c r="GJZ176" s="316"/>
      <c r="GKA176" s="316"/>
      <c r="GKB176" s="316"/>
      <c r="GKC176" s="316"/>
      <c r="GKD176" s="316"/>
      <c r="GKE176" s="316"/>
      <c r="GKF176" s="316"/>
      <c r="GKG176" s="316"/>
      <c r="GKH176" s="316"/>
      <c r="GKI176" s="316"/>
      <c r="GKJ176" s="316"/>
      <c r="GKK176" s="316"/>
      <c r="GKL176" s="316"/>
      <c r="GKM176" s="316"/>
      <c r="GKN176" s="316"/>
      <c r="GKO176" s="405"/>
      <c r="GKP176" s="406"/>
      <c r="GKQ176" s="316"/>
      <c r="GKR176" s="316"/>
      <c r="GKS176" s="316"/>
      <c r="GKT176" s="316"/>
      <c r="GKU176" s="316"/>
      <c r="GKV176" s="316"/>
      <c r="GKW176" s="316"/>
      <c r="GKX176" s="316"/>
      <c r="GKY176" s="316"/>
      <c r="GKZ176" s="316"/>
      <c r="GLA176" s="316"/>
      <c r="GLB176" s="316"/>
      <c r="GLC176" s="316"/>
      <c r="GLD176" s="316"/>
      <c r="GLE176" s="316"/>
      <c r="GLF176" s="405"/>
      <c r="GLG176" s="406"/>
      <c r="GLH176" s="316"/>
      <c r="GLI176" s="316"/>
      <c r="GLJ176" s="316"/>
      <c r="GLK176" s="316"/>
      <c r="GLL176" s="316"/>
      <c r="GLM176" s="316"/>
      <c r="GLN176" s="316"/>
      <c r="GLO176" s="316"/>
      <c r="GLP176" s="316"/>
      <c r="GLQ176" s="316"/>
      <c r="GLR176" s="316"/>
      <c r="GLS176" s="316"/>
      <c r="GLT176" s="316"/>
      <c r="GLU176" s="316"/>
      <c r="GLV176" s="316"/>
      <c r="GLW176" s="405"/>
      <c r="GLX176" s="406"/>
      <c r="GLY176" s="316"/>
      <c r="GLZ176" s="316"/>
      <c r="GMA176" s="316"/>
      <c r="GMB176" s="316"/>
      <c r="GMC176" s="316"/>
      <c r="GMD176" s="316"/>
      <c r="GME176" s="316"/>
      <c r="GMF176" s="316"/>
      <c r="GMG176" s="316"/>
      <c r="GMH176" s="316"/>
      <c r="GMI176" s="316"/>
      <c r="GMJ176" s="316"/>
      <c r="GMK176" s="316"/>
      <c r="GML176" s="316"/>
      <c r="GMM176" s="316"/>
      <c r="GMN176" s="405"/>
      <c r="GMO176" s="406"/>
      <c r="GMP176" s="316"/>
      <c r="GMQ176" s="316"/>
      <c r="GMR176" s="316"/>
      <c r="GMS176" s="316"/>
      <c r="GMT176" s="316"/>
      <c r="GMU176" s="316"/>
      <c r="GMV176" s="316"/>
      <c r="GMW176" s="316"/>
      <c r="GMX176" s="316"/>
      <c r="GMY176" s="316"/>
      <c r="GMZ176" s="316"/>
      <c r="GNA176" s="316"/>
      <c r="GNB176" s="316"/>
      <c r="GNC176" s="316"/>
      <c r="GND176" s="316"/>
      <c r="GNE176" s="405"/>
      <c r="GNF176" s="406"/>
      <c r="GNG176" s="316"/>
      <c r="GNH176" s="316"/>
      <c r="GNI176" s="316"/>
      <c r="GNJ176" s="316"/>
      <c r="GNK176" s="316"/>
      <c r="GNL176" s="316"/>
      <c r="GNM176" s="316"/>
      <c r="GNN176" s="316"/>
      <c r="GNO176" s="316"/>
      <c r="GNP176" s="316"/>
      <c r="GNQ176" s="316"/>
      <c r="GNR176" s="316"/>
      <c r="GNS176" s="316"/>
      <c r="GNT176" s="316"/>
      <c r="GNU176" s="316"/>
      <c r="GNV176" s="405"/>
      <c r="GNW176" s="406"/>
      <c r="GNX176" s="316"/>
      <c r="GNY176" s="316"/>
      <c r="GNZ176" s="316"/>
      <c r="GOA176" s="316"/>
      <c r="GOB176" s="316"/>
      <c r="GOC176" s="316"/>
      <c r="GOD176" s="316"/>
      <c r="GOE176" s="316"/>
      <c r="GOF176" s="316"/>
      <c r="GOG176" s="316"/>
      <c r="GOH176" s="316"/>
      <c r="GOI176" s="316"/>
      <c r="GOJ176" s="316"/>
      <c r="GOK176" s="316"/>
      <c r="GOL176" s="316"/>
      <c r="GOM176" s="405"/>
      <c r="GON176" s="406"/>
      <c r="GOO176" s="316"/>
      <c r="GOP176" s="316"/>
      <c r="GOQ176" s="316"/>
      <c r="GOR176" s="316"/>
      <c r="GOS176" s="316"/>
      <c r="GOT176" s="316"/>
      <c r="GOU176" s="316"/>
      <c r="GOV176" s="316"/>
      <c r="GOW176" s="316"/>
      <c r="GOX176" s="316"/>
      <c r="GOY176" s="316"/>
      <c r="GOZ176" s="316"/>
      <c r="GPA176" s="316"/>
      <c r="GPB176" s="316"/>
      <c r="GPC176" s="316"/>
      <c r="GPD176" s="405"/>
      <c r="GPE176" s="406"/>
      <c r="GPF176" s="316"/>
      <c r="GPG176" s="316"/>
      <c r="GPH176" s="316"/>
      <c r="GPI176" s="316"/>
      <c r="GPJ176" s="316"/>
      <c r="GPK176" s="316"/>
      <c r="GPL176" s="316"/>
      <c r="GPM176" s="316"/>
      <c r="GPN176" s="316"/>
      <c r="GPO176" s="316"/>
      <c r="GPP176" s="316"/>
      <c r="GPQ176" s="316"/>
      <c r="GPR176" s="316"/>
      <c r="GPS176" s="316"/>
      <c r="GPT176" s="316"/>
      <c r="GPU176" s="405"/>
      <c r="GPV176" s="406"/>
      <c r="GPW176" s="316"/>
      <c r="GPX176" s="316"/>
      <c r="GPY176" s="316"/>
      <c r="GPZ176" s="316"/>
      <c r="GQA176" s="316"/>
      <c r="GQB176" s="316"/>
      <c r="GQC176" s="316"/>
      <c r="GQD176" s="316"/>
      <c r="GQE176" s="316"/>
      <c r="GQF176" s="316"/>
      <c r="GQG176" s="316"/>
      <c r="GQH176" s="316"/>
      <c r="GQI176" s="316"/>
      <c r="GQJ176" s="316"/>
      <c r="GQK176" s="316"/>
      <c r="GQL176" s="405"/>
      <c r="GQM176" s="406"/>
      <c r="GQN176" s="316"/>
      <c r="GQO176" s="316"/>
      <c r="GQP176" s="316"/>
      <c r="GQQ176" s="316"/>
      <c r="GQR176" s="316"/>
      <c r="GQS176" s="316"/>
      <c r="GQT176" s="316"/>
      <c r="GQU176" s="316"/>
      <c r="GQV176" s="316"/>
      <c r="GQW176" s="316"/>
      <c r="GQX176" s="316"/>
      <c r="GQY176" s="316"/>
      <c r="GQZ176" s="316"/>
      <c r="GRA176" s="316"/>
      <c r="GRB176" s="316"/>
      <c r="GRC176" s="405"/>
      <c r="GRD176" s="406"/>
      <c r="GRE176" s="316"/>
      <c r="GRF176" s="316"/>
      <c r="GRG176" s="316"/>
      <c r="GRH176" s="316"/>
      <c r="GRI176" s="316"/>
      <c r="GRJ176" s="316"/>
      <c r="GRK176" s="316"/>
      <c r="GRL176" s="316"/>
      <c r="GRM176" s="316"/>
      <c r="GRN176" s="316"/>
      <c r="GRO176" s="316"/>
      <c r="GRP176" s="316"/>
      <c r="GRQ176" s="316"/>
      <c r="GRR176" s="316"/>
      <c r="GRS176" s="316"/>
      <c r="GRT176" s="405"/>
      <c r="GRU176" s="406"/>
      <c r="GRV176" s="316"/>
      <c r="GRW176" s="316"/>
      <c r="GRX176" s="316"/>
      <c r="GRY176" s="316"/>
      <c r="GRZ176" s="316"/>
      <c r="GSA176" s="316"/>
      <c r="GSB176" s="316"/>
      <c r="GSC176" s="316"/>
      <c r="GSD176" s="316"/>
      <c r="GSE176" s="316"/>
      <c r="GSF176" s="316"/>
      <c r="GSG176" s="316"/>
      <c r="GSH176" s="316"/>
      <c r="GSI176" s="316"/>
      <c r="GSJ176" s="316"/>
      <c r="GSK176" s="405"/>
      <c r="GSL176" s="406"/>
      <c r="GSM176" s="316"/>
      <c r="GSN176" s="316"/>
      <c r="GSO176" s="316"/>
      <c r="GSP176" s="316"/>
      <c r="GSQ176" s="316"/>
      <c r="GSR176" s="316"/>
      <c r="GSS176" s="316"/>
      <c r="GST176" s="316"/>
      <c r="GSU176" s="316"/>
      <c r="GSV176" s="316"/>
      <c r="GSW176" s="316"/>
      <c r="GSX176" s="316"/>
      <c r="GSY176" s="316"/>
      <c r="GSZ176" s="316"/>
      <c r="GTA176" s="316"/>
      <c r="GTB176" s="405"/>
      <c r="GTC176" s="406"/>
      <c r="GTD176" s="316"/>
      <c r="GTE176" s="316"/>
      <c r="GTF176" s="316"/>
      <c r="GTG176" s="316"/>
      <c r="GTH176" s="316"/>
      <c r="GTI176" s="316"/>
      <c r="GTJ176" s="316"/>
      <c r="GTK176" s="316"/>
      <c r="GTL176" s="316"/>
      <c r="GTM176" s="316"/>
      <c r="GTN176" s="316"/>
      <c r="GTO176" s="316"/>
      <c r="GTP176" s="316"/>
      <c r="GTQ176" s="316"/>
      <c r="GTR176" s="316"/>
      <c r="GTS176" s="405"/>
      <c r="GTT176" s="406"/>
      <c r="GTU176" s="316"/>
      <c r="GTV176" s="316"/>
      <c r="GTW176" s="316"/>
      <c r="GTX176" s="316"/>
      <c r="GTY176" s="316"/>
      <c r="GTZ176" s="316"/>
      <c r="GUA176" s="316"/>
      <c r="GUB176" s="316"/>
      <c r="GUC176" s="316"/>
      <c r="GUD176" s="316"/>
      <c r="GUE176" s="316"/>
      <c r="GUF176" s="316"/>
      <c r="GUG176" s="316"/>
      <c r="GUH176" s="316"/>
      <c r="GUI176" s="316"/>
      <c r="GUJ176" s="405"/>
      <c r="GUK176" s="406"/>
      <c r="GUL176" s="316"/>
      <c r="GUM176" s="316"/>
      <c r="GUN176" s="316"/>
      <c r="GUO176" s="316"/>
      <c r="GUP176" s="316"/>
      <c r="GUQ176" s="316"/>
      <c r="GUR176" s="316"/>
      <c r="GUS176" s="316"/>
      <c r="GUT176" s="316"/>
      <c r="GUU176" s="316"/>
      <c r="GUV176" s="316"/>
      <c r="GUW176" s="316"/>
      <c r="GUX176" s="316"/>
      <c r="GUY176" s="316"/>
      <c r="GUZ176" s="316"/>
      <c r="GVA176" s="405"/>
      <c r="GVB176" s="406"/>
      <c r="GVC176" s="316"/>
      <c r="GVD176" s="316"/>
      <c r="GVE176" s="316"/>
      <c r="GVF176" s="316"/>
      <c r="GVG176" s="316"/>
      <c r="GVH176" s="316"/>
      <c r="GVI176" s="316"/>
      <c r="GVJ176" s="316"/>
      <c r="GVK176" s="316"/>
      <c r="GVL176" s="316"/>
      <c r="GVM176" s="316"/>
      <c r="GVN176" s="316"/>
      <c r="GVO176" s="316"/>
      <c r="GVP176" s="316"/>
      <c r="GVQ176" s="316"/>
      <c r="GVR176" s="405"/>
      <c r="GVS176" s="406"/>
      <c r="GVT176" s="316"/>
      <c r="GVU176" s="316"/>
      <c r="GVV176" s="316"/>
      <c r="GVW176" s="316"/>
      <c r="GVX176" s="316"/>
      <c r="GVY176" s="316"/>
      <c r="GVZ176" s="316"/>
      <c r="GWA176" s="316"/>
      <c r="GWB176" s="316"/>
      <c r="GWC176" s="316"/>
      <c r="GWD176" s="316"/>
      <c r="GWE176" s="316"/>
      <c r="GWF176" s="316"/>
      <c r="GWG176" s="316"/>
      <c r="GWH176" s="316"/>
      <c r="GWI176" s="405"/>
      <c r="GWJ176" s="406"/>
      <c r="GWK176" s="316"/>
      <c r="GWL176" s="316"/>
      <c r="GWM176" s="316"/>
      <c r="GWN176" s="316"/>
      <c r="GWO176" s="316"/>
      <c r="GWP176" s="316"/>
      <c r="GWQ176" s="316"/>
      <c r="GWR176" s="316"/>
      <c r="GWS176" s="316"/>
      <c r="GWT176" s="316"/>
      <c r="GWU176" s="316"/>
      <c r="GWV176" s="316"/>
      <c r="GWW176" s="316"/>
      <c r="GWX176" s="316"/>
      <c r="GWY176" s="316"/>
      <c r="GWZ176" s="405"/>
      <c r="GXA176" s="406"/>
      <c r="GXB176" s="316"/>
      <c r="GXC176" s="316"/>
      <c r="GXD176" s="316"/>
      <c r="GXE176" s="316"/>
      <c r="GXF176" s="316"/>
      <c r="GXG176" s="316"/>
      <c r="GXH176" s="316"/>
      <c r="GXI176" s="316"/>
      <c r="GXJ176" s="316"/>
      <c r="GXK176" s="316"/>
      <c r="GXL176" s="316"/>
      <c r="GXM176" s="316"/>
      <c r="GXN176" s="316"/>
      <c r="GXO176" s="316"/>
      <c r="GXP176" s="316"/>
      <c r="GXQ176" s="405"/>
      <c r="GXR176" s="406"/>
      <c r="GXS176" s="316"/>
      <c r="GXT176" s="316"/>
      <c r="GXU176" s="316"/>
      <c r="GXV176" s="316"/>
      <c r="GXW176" s="316"/>
      <c r="GXX176" s="316"/>
      <c r="GXY176" s="316"/>
      <c r="GXZ176" s="316"/>
      <c r="GYA176" s="316"/>
      <c r="GYB176" s="316"/>
      <c r="GYC176" s="316"/>
      <c r="GYD176" s="316"/>
      <c r="GYE176" s="316"/>
      <c r="GYF176" s="316"/>
      <c r="GYG176" s="316"/>
      <c r="GYH176" s="405"/>
      <c r="GYI176" s="406"/>
      <c r="GYJ176" s="316"/>
      <c r="GYK176" s="316"/>
      <c r="GYL176" s="316"/>
      <c r="GYM176" s="316"/>
      <c r="GYN176" s="316"/>
      <c r="GYO176" s="316"/>
      <c r="GYP176" s="316"/>
      <c r="GYQ176" s="316"/>
      <c r="GYR176" s="316"/>
      <c r="GYS176" s="316"/>
      <c r="GYT176" s="316"/>
      <c r="GYU176" s="316"/>
      <c r="GYV176" s="316"/>
      <c r="GYW176" s="316"/>
      <c r="GYX176" s="316"/>
      <c r="GYY176" s="405"/>
      <c r="GYZ176" s="406"/>
      <c r="GZA176" s="316"/>
      <c r="GZB176" s="316"/>
      <c r="GZC176" s="316"/>
      <c r="GZD176" s="316"/>
      <c r="GZE176" s="316"/>
      <c r="GZF176" s="316"/>
      <c r="GZG176" s="316"/>
      <c r="GZH176" s="316"/>
      <c r="GZI176" s="316"/>
      <c r="GZJ176" s="316"/>
      <c r="GZK176" s="316"/>
      <c r="GZL176" s="316"/>
      <c r="GZM176" s="316"/>
      <c r="GZN176" s="316"/>
      <c r="GZO176" s="316"/>
      <c r="GZP176" s="405"/>
      <c r="GZQ176" s="406"/>
      <c r="GZR176" s="316"/>
      <c r="GZS176" s="316"/>
      <c r="GZT176" s="316"/>
      <c r="GZU176" s="316"/>
      <c r="GZV176" s="316"/>
      <c r="GZW176" s="316"/>
      <c r="GZX176" s="316"/>
      <c r="GZY176" s="316"/>
      <c r="GZZ176" s="316"/>
      <c r="HAA176" s="316"/>
      <c r="HAB176" s="316"/>
      <c r="HAC176" s="316"/>
      <c r="HAD176" s="316"/>
      <c r="HAE176" s="316"/>
      <c r="HAF176" s="316"/>
      <c r="HAG176" s="405"/>
      <c r="HAH176" s="406"/>
      <c r="HAI176" s="316"/>
      <c r="HAJ176" s="316"/>
      <c r="HAK176" s="316"/>
      <c r="HAL176" s="316"/>
      <c r="HAM176" s="316"/>
      <c r="HAN176" s="316"/>
      <c r="HAO176" s="316"/>
      <c r="HAP176" s="316"/>
      <c r="HAQ176" s="316"/>
      <c r="HAR176" s="316"/>
      <c r="HAS176" s="316"/>
      <c r="HAT176" s="316"/>
      <c r="HAU176" s="316"/>
      <c r="HAV176" s="316"/>
      <c r="HAW176" s="316"/>
      <c r="HAX176" s="405"/>
      <c r="HAY176" s="406"/>
      <c r="HAZ176" s="316"/>
      <c r="HBA176" s="316"/>
      <c r="HBB176" s="316"/>
      <c r="HBC176" s="316"/>
      <c r="HBD176" s="316"/>
      <c r="HBE176" s="316"/>
      <c r="HBF176" s="316"/>
      <c r="HBG176" s="316"/>
      <c r="HBH176" s="316"/>
      <c r="HBI176" s="316"/>
      <c r="HBJ176" s="316"/>
      <c r="HBK176" s="316"/>
      <c r="HBL176" s="316"/>
      <c r="HBM176" s="316"/>
      <c r="HBN176" s="316"/>
      <c r="HBO176" s="405"/>
      <c r="HBP176" s="406"/>
      <c r="HBQ176" s="316"/>
      <c r="HBR176" s="316"/>
      <c r="HBS176" s="316"/>
      <c r="HBT176" s="316"/>
      <c r="HBU176" s="316"/>
      <c r="HBV176" s="316"/>
      <c r="HBW176" s="316"/>
      <c r="HBX176" s="316"/>
      <c r="HBY176" s="316"/>
      <c r="HBZ176" s="316"/>
      <c r="HCA176" s="316"/>
      <c r="HCB176" s="316"/>
      <c r="HCC176" s="316"/>
      <c r="HCD176" s="316"/>
      <c r="HCE176" s="316"/>
      <c r="HCF176" s="405"/>
      <c r="HCG176" s="406"/>
      <c r="HCH176" s="316"/>
      <c r="HCI176" s="316"/>
      <c r="HCJ176" s="316"/>
      <c r="HCK176" s="316"/>
      <c r="HCL176" s="316"/>
      <c r="HCM176" s="316"/>
      <c r="HCN176" s="316"/>
      <c r="HCO176" s="316"/>
      <c r="HCP176" s="316"/>
      <c r="HCQ176" s="316"/>
      <c r="HCR176" s="316"/>
      <c r="HCS176" s="316"/>
      <c r="HCT176" s="316"/>
      <c r="HCU176" s="316"/>
      <c r="HCV176" s="316"/>
      <c r="HCW176" s="405"/>
      <c r="HCX176" s="406"/>
      <c r="HCY176" s="316"/>
      <c r="HCZ176" s="316"/>
      <c r="HDA176" s="316"/>
      <c r="HDB176" s="316"/>
      <c r="HDC176" s="316"/>
      <c r="HDD176" s="316"/>
      <c r="HDE176" s="316"/>
      <c r="HDF176" s="316"/>
      <c r="HDG176" s="316"/>
      <c r="HDH176" s="316"/>
      <c r="HDI176" s="316"/>
      <c r="HDJ176" s="316"/>
      <c r="HDK176" s="316"/>
      <c r="HDL176" s="316"/>
      <c r="HDM176" s="316"/>
      <c r="HDN176" s="405"/>
      <c r="HDO176" s="406"/>
      <c r="HDP176" s="316"/>
      <c r="HDQ176" s="316"/>
      <c r="HDR176" s="316"/>
      <c r="HDS176" s="316"/>
      <c r="HDT176" s="316"/>
      <c r="HDU176" s="316"/>
      <c r="HDV176" s="316"/>
      <c r="HDW176" s="316"/>
      <c r="HDX176" s="316"/>
      <c r="HDY176" s="316"/>
      <c r="HDZ176" s="316"/>
      <c r="HEA176" s="316"/>
      <c r="HEB176" s="316"/>
      <c r="HEC176" s="316"/>
      <c r="HED176" s="316"/>
      <c r="HEE176" s="405"/>
      <c r="HEF176" s="406"/>
      <c r="HEG176" s="316"/>
      <c r="HEH176" s="316"/>
      <c r="HEI176" s="316"/>
      <c r="HEJ176" s="316"/>
      <c r="HEK176" s="316"/>
      <c r="HEL176" s="316"/>
      <c r="HEM176" s="316"/>
      <c r="HEN176" s="316"/>
      <c r="HEO176" s="316"/>
      <c r="HEP176" s="316"/>
      <c r="HEQ176" s="316"/>
      <c r="HER176" s="316"/>
      <c r="HES176" s="316"/>
      <c r="HET176" s="316"/>
      <c r="HEU176" s="316"/>
      <c r="HEV176" s="405"/>
      <c r="HEW176" s="406"/>
      <c r="HEX176" s="316"/>
      <c r="HEY176" s="316"/>
      <c r="HEZ176" s="316"/>
      <c r="HFA176" s="316"/>
      <c r="HFB176" s="316"/>
      <c r="HFC176" s="316"/>
      <c r="HFD176" s="316"/>
      <c r="HFE176" s="316"/>
      <c r="HFF176" s="316"/>
      <c r="HFG176" s="316"/>
      <c r="HFH176" s="316"/>
      <c r="HFI176" s="316"/>
      <c r="HFJ176" s="316"/>
      <c r="HFK176" s="316"/>
      <c r="HFL176" s="316"/>
      <c r="HFM176" s="405"/>
      <c r="HFN176" s="406"/>
      <c r="HFO176" s="316"/>
      <c r="HFP176" s="316"/>
      <c r="HFQ176" s="316"/>
      <c r="HFR176" s="316"/>
      <c r="HFS176" s="316"/>
      <c r="HFT176" s="316"/>
      <c r="HFU176" s="316"/>
      <c r="HFV176" s="316"/>
      <c r="HFW176" s="316"/>
      <c r="HFX176" s="316"/>
      <c r="HFY176" s="316"/>
      <c r="HFZ176" s="316"/>
      <c r="HGA176" s="316"/>
      <c r="HGB176" s="316"/>
      <c r="HGC176" s="316"/>
      <c r="HGD176" s="405"/>
      <c r="HGE176" s="406"/>
      <c r="HGF176" s="316"/>
      <c r="HGG176" s="316"/>
      <c r="HGH176" s="316"/>
      <c r="HGI176" s="316"/>
      <c r="HGJ176" s="316"/>
      <c r="HGK176" s="316"/>
      <c r="HGL176" s="316"/>
      <c r="HGM176" s="316"/>
      <c r="HGN176" s="316"/>
      <c r="HGO176" s="316"/>
      <c r="HGP176" s="316"/>
      <c r="HGQ176" s="316"/>
      <c r="HGR176" s="316"/>
      <c r="HGS176" s="316"/>
      <c r="HGT176" s="316"/>
      <c r="HGU176" s="405"/>
      <c r="HGV176" s="406"/>
      <c r="HGW176" s="316"/>
      <c r="HGX176" s="316"/>
      <c r="HGY176" s="316"/>
      <c r="HGZ176" s="316"/>
      <c r="HHA176" s="316"/>
      <c r="HHB176" s="316"/>
      <c r="HHC176" s="316"/>
      <c r="HHD176" s="316"/>
      <c r="HHE176" s="316"/>
      <c r="HHF176" s="316"/>
      <c r="HHG176" s="316"/>
      <c r="HHH176" s="316"/>
      <c r="HHI176" s="316"/>
      <c r="HHJ176" s="316"/>
      <c r="HHK176" s="316"/>
      <c r="HHL176" s="405"/>
      <c r="HHM176" s="406"/>
      <c r="HHN176" s="316"/>
      <c r="HHO176" s="316"/>
      <c r="HHP176" s="316"/>
      <c r="HHQ176" s="316"/>
      <c r="HHR176" s="316"/>
      <c r="HHS176" s="316"/>
      <c r="HHT176" s="316"/>
      <c r="HHU176" s="316"/>
      <c r="HHV176" s="316"/>
      <c r="HHW176" s="316"/>
      <c r="HHX176" s="316"/>
      <c r="HHY176" s="316"/>
      <c r="HHZ176" s="316"/>
      <c r="HIA176" s="316"/>
      <c r="HIB176" s="316"/>
      <c r="HIC176" s="405"/>
      <c r="HID176" s="406"/>
      <c r="HIE176" s="316"/>
      <c r="HIF176" s="316"/>
      <c r="HIG176" s="316"/>
      <c r="HIH176" s="316"/>
      <c r="HII176" s="316"/>
      <c r="HIJ176" s="316"/>
      <c r="HIK176" s="316"/>
      <c r="HIL176" s="316"/>
      <c r="HIM176" s="316"/>
      <c r="HIN176" s="316"/>
      <c r="HIO176" s="316"/>
      <c r="HIP176" s="316"/>
      <c r="HIQ176" s="316"/>
      <c r="HIR176" s="316"/>
      <c r="HIS176" s="316"/>
      <c r="HIT176" s="405"/>
      <c r="HIU176" s="406"/>
      <c r="HIV176" s="316"/>
      <c r="HIW176" s="316"/>
      <c r="HIX176" s="316"/>
      <c r="HIY176" s="316"/>
      <c r="HIZ176" s="316"/>
      <c r="HJA176" s="316"/>
      <c r="HJB176" s="316"/>
      <c r="HJC176" s="316"/>
      <c r="HJD176" s="316"/>
      <c r="HJE176" s="316"/>
      <c r="HJF176" s="316"/>
      <c r="HJG176" s="316"/>
      <c r="HJH176" s="316"/>
      <c r="HJI176" s="316"/>
      <c r="HJJ176" s="316"/>
      <c r="HJK176" s="405"/>
      <c r="HJL176" s="406"/>
      <c r="HJM176" s="316"/>
      <c r="HJN176" s="316"/>
      <c r="HJO176" s="316"/>
      <c r="HJP176" s="316"/>
      <c r="HJQ176" s="316"/>
      <c r="HJR176" s="316"/>
      <c r="HJS176" s="316"/>
      <c r="HJT176" s="316"/>
      <c r="HJU176" s="316"/>
      <c r="HJV176" s="316"/>
      <c r="HJW176" s="316"/>
      <c r="HJX176" s="316"/>
      <c r="HJY176" s="316"/>
      <c r="HJZ176" s="316"/>
      <c r="HKA176" s="316"/>
      <c r="HKB176" s="405"/>
      <c r="HKC176" s="406"/>
      <c r="HKD176" s="316"/>
      <c r="HKE176" s="316"/>
      <c r="HKF176" s="316"/>
      <c r="HKG176" s="316"/>
      <c r="HKH176" s="316"/>
      <c r="HKI176" s="316"/>
      <c r="HKJ176" s="316"/>
      <c r="HKK176" s="316"/>
      <c r="HKL176" s="316"/>
      <c r="HKM176" s="316"/>
      <c r="HKN176" s="316"/>
      <c r="HKO176" s="316"/>
      <c r="HKP176" s="316"/>
      <c r="HKQ176" s="316"/>
      <c r="HKR176" s="316"/>
      <c r="HKS176" s="405"/>
      <c r="HKT176" s="406"/>
      <c r="HKU176" s="316"/>
      <c r="HKV176" s="316"/>
      <c r="HKW176" s="316"/>
      <c r="HKX176" s="316"/>
      <c r="HKY176" s="316"/>
      <c r="HKZ176" s="316"/>
      <c r="HLA176" s="316"/>
      <c r="HLB176" s="316"/>
      <c r="HLC176" s="316"/>
      <c r="HLD176" s="316"/>
      <c r="HLE176" s="316"/>
      <c r="HLF176" s="316"/>
      <c r="HLG176" s="316"/>
      <c r="HLH176" s="316"/>
      <c r="HLI176" s="316"/>
      <c r="HLJ176" s="405"/>
      <c r="HLK176" s="406"/>
      <c r="HLL176" s="316"/>
      <c r="HLM176" s="316"/>
      <c r="HLN176" s="316"/>
      <c r="HLO176" s="316"/>
      <c r="HLP176" s="316"/>
      <c r="HLQ176" s="316"/>
      <c r="HLR176" s="316"/>
      <c r="HLS176" s="316"/>
      <c r="HLT176" s="316"/>
      <c r="HLU176" s="316"/>
      <c r="HLV176" s="316"/>
      <c r="HLW176" s="316"/>
      <c r="HLX176" s="316"/>
      <c r="HLY176" s="316"/>
      <c r="HLZ176" s="316"/>
      <c r="HMA176" s="405"/>
      <c r="HMB176" s="406"/>
      <c r="HMC176" s="316"/>
      <c r="HMD176" s="316"/>
      <c r="HME176" s="316"/>
      <c r="HMF176" s="316"/>
      <c r="HMG176" s="316"/>
      <c r="HMH176" s="316"/>
      <c r="HMI176" s="316"/>
      <c r="HMJ176" s="316"/>
      <c r="HMK176" s="316"/>
      <c r="HML176" s="316"/>
      <c r="HMM176" s="316"/>
      <c r="HMN176" s="316"/>
      <c r="HMO176" s="316"/>
      <c r="HMP176" s="316"/>
      <c r="HMQ176" s="316"/>
      <c r="HMR176" s="405"/>
      <c r="HMS176" s="406"/>
      <c r="HMT176" s="316"/>
      <c r="HMU176" s="316"/>
      <c r="HMV176" s="316"/>
      <c r="HMW176" s="316"/>
      <c r="HMX176" s="316"/>
      <c r="HMY176" s="316"/>
      <c r="HMZ176" s="316"/>
      <c r="HNA176" s="316"/>
      <c r="HNB176" s="316"/>
      <c r="HNC176" s="316"/>
      <c r="HND176" s="316"/>
      <c r="HNE176" s="316"/>
      <c r="HNF176" s="316"/>
      <c r="HNG176" s="316"/>
      <c r="HNH176" s="316"/>
      <c r="HNI176" s="405"/>
      <c r="HNJ176" s="406"/>
      <c r="HNK176" s="316"/>
      <c r="HNL176" s="316"/>
      <c r="HNM176" s="316"/>
      <c r="HNN176" s="316"/>
      <c r="HNO176" s="316"/>
      <c r="HNP176" s="316"/>
      <c r="HNQ176" s="316"/>
      <c r="HNR176" s="316"/>
      <c r="HNS176" s="316"/>
      <c r="HNT176" s="316"/>
      <c r="HNU176" s="316"/>
      <c r="HNV176" s="316"/>
      <c r="HNW176" s="316"/>
      <c r="HNX176" s="316"/>
      <c r="HNY176" s="316"/>
      <c r="HNZ176" s="405"/>
      <c r="HOA176" s="406"/>
      <c r="HOB176" s="316"/>
      <c r="HOC176" s="316"/>
      <c r="HOD176" s="316"/>
      <c r="HOE176" s="316"/>
      <c r="HOF176" s="316"/>
      <c r="HOG176" s="316"/>
      <c r="HOH176" s="316"/>
      <c r="HOI176" s="316"/>
      <c r="HOJ176" s="316"/>
      <c r="HOK176" s="316"/>
      <c r="HOL176" s="316"/>
      <c r="HOM176" s="316"/>
      <c r="HON176" s="316"/>
      <c r="HOO176" s="316"/>
      <c r="HOP176" s="316"/>
      <c r="HOQ176" s="405"/>
      <c r="HOR176" s="406"/>
      <c r="HOS176" s="316"/>
      <c r="HOT176" s="316"/>
      <c r="HOU176" s="316"/>
      <c r="HOV176" s="316"/>
      <c r="HOW176" s="316"/>
      <c r="HOX176" s="316"/>
      <c r="HOY176" s="316"/>
      <c r="HOZ176" s="316"/>
      <c r="HPA176" s="316"/>
      <c r="HPB176" s="316"/>
      <c r="HPC176" s="316"/>
      <c r="HPD176" s="316"/>
      <c r="HPE176" s="316"/>
      <c r="HPF176" s="316"/>
      <c r="HPG176" s="316"/>
      <c r="HPH176" s="405"/>
      <c r="HPI176" s="406"/>
      <c r="HPJ176" s="316"/>
      <c r="HPK176" s="316"/>
      <c r="HPL176" s="316"/>
      <c r="HPM176" s="316"/>
      <c r="HPN176" s="316"/>
      <c r="HPO176" s="316"/>
      <c r="HPP176" s="316"/>
      <c r="HPQ176" s="316"/>
      <c r="HPR176" s="316"/>
      <c r="HPS176" s="316"/>
      <c r="HPT176" s="316"/>
      <c r="HPU176" s="316"/>
      <c r="HPV176" s="316"/>
      <c r="HPW176" s="316"/>
      <c r="HPX176" s="316"/>
      <c r="HPY176" s="405"/>
      <c r="HPZ176" s="406"/>
      <c r="HQA176" s="316"/>
      <c r="HQB176" s="316"/>
      <c r="HQC176" s="316"/>
      <c r="HQD176" s="316"/>
      <c r="HQE176" s="316"/>
      <c r="HQF176" s="316"/>
      <c r="HQG176" s="316"/>
      <c r="HQH176" s="316"/>
      <c r="HQI176" s="316"/>
      <c r="HQJ176" s="316"/>
      <c r="HQK176" s="316"/>
      <c r="HQL176" s="316"/>
      <c r="HQM176" s="316"/>
      <c r="HQN176" s="316"/>
      <c r="HQO176" s="316"/>
      <c r="HQP176" s="405"/>
      <c r="HQQ176" s="406"/>
      <c r="HQR176" s="316"/>
      <c r="HQS176" s="316"/>
      <c r="HQT176" s="316"/>
      <c r="HQU176" s="316"/>
      <c r="HQV176" s="316"/>
      <c r="HQW176" s="316"/>
      <c r="HQX176" s="316"/>
      <c r="HQY176" s="316"/>
      <c r="HQZ176" s="316"/>
      <c r="HRA176" s="316"/>
      <c r="HRB176" s="316"/>
      <c r="HRC176" s="316"/>
      <c r="HRD176" s="316"/>
      <c r="HRE176" s="316"/>
      <c r="HRF176" s="316"/>
      <c r="HRG176" s="405"/>
      <c r="HRH176" s="406"/>
      <c r="HRI176" s="316"/>
      <c r="HRJ176" s="316"/>
      <c r="HRK176" s="316"/>
      <c r="HRL176" s="316"/>
      <c r="HRM176" s="316"/>
      <c r="HRN176" s="316"/>
      <c r="HRO176" s="316"/>
      <c r="HRP176" s="316"/>
      <c r="HRQ176" s="316"/>
      <c r="HRR176" s="316"/>
      <c r="HRS176" s="316"/>
      <c r="HRT176" s="316"/>
      <c r="HRU176" s="316"/>
      <c r="HRV176" s="316"/>
      <c r="HRW176" s="316"/>
      <c r="HRX176" s="405"/>
      <c r="HRY176" s="406"/>
      <c r="HRZ176" s="316"/>
      <c r="HSA176" s="316"/>
      <c r="HSB176" s="316"/>
      <c r="HSC176" s="316"/>
      <c r="HSD176" s="316"/>
      <c r="HSE176" s="316"/>
      <c r="HSF176" s="316"/>
      <c r="HSG176" s="316"/>
      <c r="HSH176" s="316"/>
      <c r="HSI176" s="316"/>
      <c r="HSJ176" s="316"/>
      <c r="HSK176" s="316"/>
      <c r="HSL176" s="316"/>
      <c r="HSM176" s="316"/>
      <c r="HSN176" s="316"/>
      <c r="HSO176" s="405"/>
      <c r="HSP176" s="406"/>
      <c r="HSQ176" s="316"/>
      <c r="HSR176" s="316"/>
      <c r="HSS176" s="316"/>
      <c r="HST176" s="316"/>
      <c r="HSU176" s="316"/>
      <c r="HSV176" s="316"/>
      <c r="HSW176" s="316"/>
      <c r="HSX176" s="316"/>
      <c r="HSY176" s="316"/>
      <c r="HSZ176" s="316"/>
      <c r="HTA176" s="316"/>
      <c r="HTB176" s="316"/>
      <c r="HTC176" s="316"/>
      <c r="HTD176" s="316"/>
      <c r="HTE176" s="316"/>
      <c r="HTF176" s="405"/>
      <c r="HTG176" s="406"/>
      <c r="HTH176" s="316"/>
      <c r="HTI176" s="316"/>
      <c r="HTJ176" s="316"/>
      <c r="HTK176" s="316"/>
      <c r="HTL176" s="316"/>
      <c r="HTM176" s="316"/>
      <c r="HTN176" s="316"/>
      <c r="HTO176" s="316"/>
      <c r="HTP176" s="316"/>
      <c r="HTQ176" s="316"/>
      <c r="HTR176" s="316"/>
      <c r="HTS176" s="316"/>
      <c r="HTT176" s="316"/>
      <c r="HTU176" s="316"/>
      <c r="HTV176" s="316"/>
      <c r="HTW176" s="405"/>
      <c r="HTX176" s="406"/>
      <c r="HTY176" s="316"/>
      <c r="HTZ176" s="316"/>
      <c r="HUA176" s="316"/>
      <c r="HUB176" s="316"/>
      <c r="HUC176" s="316"/>
      <c r="HUD176" s="316"/>
      <c r="HUE176" s="316"/>
      <c r="HUF176" s="316"/>
      <c r="HUG176" s="316"/>
      <c r="HUH176" s="316"/>
      <c r="HUI176" s="316"/>
      <c r="HUJ176" s="316"/>
      <c r="HUK176" s="316"/>
      <c r="HUL176" s="316"/>
      <c r="HUM176" s="316"/>
      <c r="HUN176" s="405"/>
      <c r="HUO176" s="406"/>
      <c r="HUP176" s="316"/>
      <c r="HUQ176" s="316"/>
      <c r="HUR176" s="316"/>
      <c r="HUS176" s="316"/>
      <c r="HUT176" s="316"/>
      <c r="HUU176" s="316"/>
      <c r="HUV176" s="316"/>
      <c r="HUW176" s="316"/>
      <c r="HUX176" s="316"/>
      <c r="HUY176" s="316"/>
      <c r="HUZ176" s="316"/>
      <c r="HVA176" s="316"/>
      <c r="HVB176" s="316"/>
      <c r="HVC176" s="316"/>
      <c r="HVD176" s="316"/>
      <c r="HVE176" s="405"/>
      <c r="HVF176" s="406"/>
      <c r="HVG176" s="316"/>
      <c r="HVH176" s="316"/>
      <c r="HVI176" s="316"/>
      <c r="HVJ176" s="316"/>
      <c r="HVK176" s="316"/>
      <c r="HVL176" s="316"/>
      <c r="HVM176" s="316"/>
      <c r="HVN176" s="316"/>
      <c r="HVO176" s="316"/>
      <c r="HVP176" s="316"/>
      <c r="HVQ176" s="316"/>
      <c r="HVR176" s="316"/>
      <c r="HVS176" s="316"/>
      <c r="HVT176" s="316"/>
      <c r="HVU176" s="316"/>
      <c r="HVV176" s="405"/>
      <c r="HVW176" s="406"/>
      <c r="HVX176" s="316"/>
      <c r="HVY176" s="316"/>
      <c r="HVZ176" s="316"/>
      <c r="HWA176" s="316"/>
      <c r="HWB176" s="316"/>
      <c r="HWC176" s="316"/>
      <c r="HWD176" s="316"/>
      <c r="HWE176" s="316"/>
      <c r="HWF176" s="316"/>
      <c r="HWG176" s="316"/>
      <c r="HWH176" s="316"/>
      <c r="HWI176" s="316"/>
      <c r="HWJ176" s="316"/>
      <c r="HWK176" s="316"/>
      <c r="HWL176" s="316"/>
      <c r="HWM176" s="405"/>
      <c r="HWN176" s="406"/>
      <c r="HWO176" s="316"/>
      <c r="HWP176" s="316"/>
      <c r="HWQ176" s="316"/>
      <c r="HWR176" s="316"/>
      <c r="HWS176" s="316"/>
      <c r="HWT176" s="316"/>
      <c r="HWU176" s="316"/>
      <c r="HWV176" s="316"/>
      <c r="HWW176" s="316"/>
      <c r="HWX176" s="316"/>
      <c r="HWY176" s="316"/>
      <c r="HWZ176" s="316"/>
      <c r="HXA176" s="316"/>
      <c r="HXB176" s="316"/>
      <c r="HXC176" s="316"/>
      <c r="HXD176" s="405"/>
      <c r="HXE176" s="406"/>
      <c r="HXF176" s="316"/>
      <c r="HXG176" s="316"/>
      <c r="HXH176" s="316"/>
      <c r="HXI176" s="316"/>
      <c r="HXJ176" s="316"/>
      <c r="HXK176" s="316"/>
      <c r="HXL176" s="316"/>
      <c r="HXM176" s="316"/>
      <c r="HXN176" s="316"/>
      <c r="HXO176" s="316"/>
      <c r="HXP176" s="316"/>
      <c r="HXQ176" s="316"/>
      <c r="HXR176" s="316"/>
      <c r="HXS176" s="316"/>
      <c r="HXT176" s="316"/>
      <c r="HXU176" s="405"/>
      <c r="HXV176" s="406"/>
      <c r="HXW176" s="316"/>
      <c r="HXX176" s="316"/>
      <c r="HXY176" s="316"/>
      <c r="HXZ176" s="316"/>
      <c r="HYA176" s="316"/>
      <c r="HYB176" s="316"/>
      <c r="HYC176" s="316"/>
      <c r="HYD176" s="316"/>
      <c r="HYE176" s="316"/>
      <c r="HYF176" s="316"/>
      <c r="HYG176" s="316"/>
      <c r="HYH176" s="316"/>
      <c r="HYI176" s="316"/>
      <c r="HYJ176" s="316"/>
      <c r="HYK176" s="316"/>
      <c r="HYL176" s="405"/>
      <c r="HYM176" s="406"/>
      <c r="HYN176" s="316"/>
      <c r="HYO176" s="316"/>
      <c r="HYP176" s="316"/>
      <c r="HYQ176" s="316"/>
      <c r="HYR176" s="316"/>
      <c r="HYS176" s="316"/>
      <c r="HYT176" s="316"/>
      <c r="HYU176" s="316"/>
      <c r="HYV176" s="316"/>
      <c r="HYW176" s="316"/>
      <c r="HYX176" s="316"/>
      <c r="HYY176" s="316"/>
      <c r="HYZ176" s="316"/>
      <c r="HZA176" s="316"/>
      <c r="HZB176" s="316"/>
      <c r="HZC176" s="405"/>
      <c r="HZD176" s="406"/>
      <c r="HZE176" s="316"/>
      <c r="HZF176" s="316"/>
      <c r="HZG176" s="316"/>
      <c r="HZH176" s="316"/>
      <c r="HZI176" s="316"/>
      <c r="HZJ176" s="316"/>
      <c r="HZK176" s="316"/>
      <c r="HZL176" s="316"/>
      <c r="HZM176" s="316"/>
      <c r="HZN176" s="316"/>
      <c r="HZO176" s="316"/>
      <c r="HZP176" s="316"/>
      <c r="HZQ176" s="316"/>
      <c r="HZR176" s="316"/>
      <c r="HZS176" s="316"/>
      <c r="HZT176" s="405"/>
      <c r="HZU176" s="406"/>
      <c r="HZV176" s="316"/>
      <c r="HZW176" s="316"/>
      <c r="HZX176" s="316"/>
      <c r="HZY176" s="316"/>
      <c r="HZZ176" s="316"/>
      <c r="IAA176" s="316"/>
      <c r="IAB176" s="316"/>
      <c r="IAC176" s="316"/>
      <c r="IAD176" s="316"/>
      <c r="IAE176" s="316"/>
      <c r="IAF176" s="316"/>
      <c r="IAG176" s="316"/>
      <c r="IAH176" s="316"/>
      <c r="IAI176" s="316"/>
      <c r="IAJ176" s="316"/>
      <c r="IAK176" s="405"/>
      <c r="IAL176" s="406"/>
      <c r="IAM176" s="316"/>
      <c r="IAN176" s="316"/>
      <c r="IAO176" s="316"/>
      <c r="IAP176" s="316"/>
      <c r="IAQ176" s="316"/>
      <c r="IAR176" s="316"/>
      <c r="IAS176" s="316"/>
      <c r="IAT176" s="316"/>
      <c r="IAU176" s="316"/>
      <c r="IAV176" s="316"/>
      <c r="IAW176" s="316"/>
      <c r="IAX176" s="316"/>
      <c r="IAY176" s="316"/>
      <c r="IAZ176" s="316"/>
      <c r="IBA176" s="316"/>
      <c r="IBB176" s="405"/>
      <c r="IBC176" s="406"/>
      <c r="IBD176" s="316"/>
      <c r="IBE176" s="316"/>
      <c r="IBF176" s="316"/>
      <c r="IBG176" s="316"/>
      <c r="IBH176" s="316"/>
      <c r="IBI176" s="316"/>
      <c r="IBJ176" s="316"/>
      <c r="IBK176" s="316"/>
      <c r="IBL176" s="316"/>
      <c r="IBM176" s="316"/>
      <c r="IBN176" s="316"/>
      <c r="IBO176" s="316"/>
      <c r="IBP176" s="316"/>
      <c r="IBQ176" s="316"/>
      <c r="IBR176" s="316"/>
      <c r="IBS176" s="405"/>
      <c r="IBT176" s="406"/>
      <c r="IBU176" s="316"/>
      <c r="IBV176" s="316"/>
      <c r="IBW176" s="316"/>
      <c r="IBX176" s="316"/>
      <c r="IBY176" s="316"/>
      <c r="IBZ176" s="316"/>
      <c r="ICA176" s="316"/>
      <c r="ICB176" s="316"/>
      <c r="ICC176" s="316"/>
      <c r="ICD176" s="316"/>
      <c r="ICE176" s="316"/>
      <c r="ICF176" s="316"/>
      <c r="ICG176" s="316"/>
      <c r="ICH176" s="316"/>
      <c r="ICI176" s="316"/>
      <c r="ICJ176" s="405"/>
      <c r="ICK176" s="406"/>
      <c r="ICL176" s="316"/>
      <c r="ICM176" s="316"/>
      <c r="ICN176" s="316"/>
      <c r="ICO176" s="316"/>
      <c r="ICP176" s="316"/>
      <c r="ICQ176" s="316"/>
      <c r="ICR176" s="316"/>
      <c r="ICS176" s="316"/>
      <c r="ICT176" s="316"/>
      <c r="ICU176" s="316"/>
      <c r="ICV176" s="316"/>
      <c r="ICW176" s="316"/>
      <c r="ICX176" s="316"/>
      <c r="ICY176" s="316"/>
      <c r="ICZ176" s="316"/>
      <c r="IDA176" s="405"/>
      <c r="IDB176" s="406"/>
      <c r="IDC176" s="316"/>
      <c r="IDD176" s="316"/>
      <c r="IDE176" s="316"/>
      <c r="IDF176" s="316"/>
      <c r="IDG176" s="316"/>
      <c r="IDH176" s="316"/>
      <c r="IDI176" s="316"/>
      <c r="IDJ176" s="316"/>
      <c r="IDK176" s="316"/>
      <c r="IDL176" s="316"/>
      <c r="IDM176" s="316"/>
      <c r="IDN176" s="316"/>
      <c r="IDO176" s="316"/>
      <c r="IDP176" s="316"/>
      <c r="IDQ176" s="316"/>
      <c r="IDR176" s="405"/>
      <c r="IDS176" s="406"/>
      <c r="IDT176" s="316"/>
      <c r="IDU176" s="316"/>
      <c r="IDV176" s="316"/>
      <c r="IDW176" s="316"/>
      <c r="IDX176" s="316"/>
      <c r="IDY176" s="316"/>
      <c r="IDZ176" s="316"/>
      <c r="IEA176" s="316"/>
      <c r="IEB176" s="316"/>
      <c r="IEC176" s="316"/>
      <c r="IED176" s="316"/>
      <c r="IEE176" s="316"/>
      <c r="IEF176" s="316"/>
      <c r="IEG176" s="316"/>
      <c r="IEH176" s="316"/>
      <c r="IEI176" s="405"/>
      <c r="IEJ176" s="406"/>
      <c r="IEK176" s="316"/>
      <c r="IEL176" s="316"/>
      <c r="IEM176" s="316"/>
      <c r="IEN176" s="316"/>
      <c r="IEO176" s="316"/>
      <c r="IEP176" s="316"/>
      <c r="IEQ176" s="316"/>
      <c r="IER176" s="316"/>
      <c r="IES176" s="316"/>
      <c r="IET176" s="316"/>
      <c r="IEU176" s="316"/>
      <c r="IEV176" s="316"/>
      <c r="IEW176" s="316"/>
      <c r="IEX176" s="316"/>
      <c r="IEY176" s="316"/>
      <c r="IEZ176" s="405"/>
      <c r="IFA176" s="406"/>
      <c r="IFB176" s="316"/>
      <c r="IFC176" s="316"/>
      <c r="IFD176" s="316"/>
      <c r="IFE176" s="316"/>
      <c r="IFF176" s="316"/>
      <c r="IFG176" s="316"/>
      <c r="IFH176" s="316"/>
      <c r="IFI176" s="316"/>
      <c r="IFJ176" s="316"/>
      <c r="IFK176" s="316"/>
      <c r="IFL176" s="316"/>
      <c r="IFM176" s="316"/>
      <c r="IFN176" s="316"/>
      <c r="IFO176" s="316"/>
      <c r="IFP176" s="316"/>
      <c r="IFQ176" s="405"/>
      <c r="IFR176" s="406"/>
      <c r="IFS176" s="316"/>
      <c r="IFT176" s="316"/>
      <c r="IFU176" s="316"/>
      <c r="IFV176" s="316"/>
      <c r="IFW176" s="316"/>
      <c r="IFX176" s="316"/>
      <c r="IFY176" s="316"/>
      <c r="IFZ176" s="316"/>
      <c r="IGA176" s="316"/>
      <c r="IGB176" s="316"/>
      <c r="IGC176" s="316"/>
      <c r="IGD176" s="316"/>
      <c r="IGE176" s="316"/>
      <c r="IGF176" s="316"/>
      <c r="IGG176" s="316"/>
      <c r="IGH176" s="405"/>
      <c r="IGI176" s="406"/>
      <c r="IGJ176" s="316"/>
      <c r="IGK176" s="316"/>
      <c r="IGL176" s="316"/>
      <c r="IGM176" s="316"/>
      <c r="IGN176" s="316"/>
      <c r="IGO176" s="316"/>
      <c r="IGP176" s="316"/>
      <c r="IGQ176" s="316"/>
      <c r="IGR176" s="316"/>
      <c r="IGS176" s="316"/>
      <c r="IGT176" s="316"/>
      <c r="IGU176" s="316"/>
      <c r="IGV176" s="316"/>
      <c r="IGW176" s="316"/>
      <c r="IGX176" s="316"/>
      <c r="IGY176" s="405"/>
      <c r="IGZ176" s="406"/>
      <c r="IHA176" s="316"/>
      <c r="IHB176" s="316"/>
      <c r="IHC176" s="316"/>
      <c r="IHD176" s="316"/>
      <c r="IHE176" s="316"/>
      <c r="IHF176" s="316"/>
      <c r="IHG176" s="316"/>
      <c r="IHH176" s="316"/>
      <c r="IHI176" s="316"/>
      <c r="IHJ176" s="316"/>
      <c r="IHK176" s="316"/>
      <c r="IHL176" s="316"/>
      <c r="IHM176" s="316"/>
      <c r="IHN176" s="316"/>
      <c r="IHO176" s="316"/>
      <c r="IHP176" s="405"/>
      <c r="IHQ176" s="406"/>
      <c r="IHR176" s="316"/>
      <c r="IHS176" s="316"/>
      <c r="IHT176" s="316"/>
      <c r="IHU176" s="316"/>
      <c r="IHV176" s="316"/>
      <c r="IHW176" s="316"/>
      <c r="IHX176" s="316"/>
      <c r="IHY176" s="316"/>
      <c r="IHZ176" s="316"/>
      <c r="IIA176" s="316"/>
      <c r="IIB176" s="316"/>
      <c r="IIC176" s="316"/>
      <c r="IID176" s="316"/>
      <c r="IIE176" s="316"/>
      <c r="IIF176" s="316"/>
      <c r="IIG176" s="405"/>
      <c r="IIH176" s="406"/>
      <c r="III176" s="316"/>
      <c r="IIJ176" s="316"/>
      <c r="IIK176" s="316"/>
      <c r="IIL176" s="316"/>
      <c r="IIM176" s="316"/>
      <c r="IIN176" s="316"/>
      <c r="IIO176" s="316"/>
      <c r="IIP176" s="316"/>
      <c r="IIQ176" s="316"/>
      <c r="IIR176" s="316"/>
      <c r="IIS176" s="316"/>
      <c r="IIT176" s="316"/>
      <c r="IIU176" s="316"/>
      <c r="IIV176" s="316"/>
      <c r="IIW176" s="316"/>
      <c r="IIX176" s="405"/>
      <c r="IIY176" s="406"/>
      <c r="IIZ176" s="316"/>
      <c r="IJA176" s="316"/>
      <c r="IJB176" s="316"/>
      <c r="IJC176" s="316"/>
      <c r="IJD176" s="316"/>
      <c r="IJE176" s="316"/>
      <c r="IJF176" s="316"/>
      <c r="IJG176" s="316"/>
      <c r="IJH176" s="316"/>
      <c r="IJI176" s="316"/>
      <c r="IJJ176" s="316"/>
      <c r="IJK176" s="316"/>
      <c r="IJL176" s="316"/>
      <c r="IJM176" s="316"/>
      <c r="IJN176" s="316"/>
      <c r="IJO176" s="405"/>
      <c r="IJP176" s="406"/>
      <c r="IJQ176" s="316"/>
      <c r="IJR176" s="316"/>
      <c r="IJS176" s="316"/>
      <c r="IJT176" s="316"/>
      <c r="IJU176" s="316"/>
      <c r="IJV176" s="316"/>
      <c r="IJW176" s="316"/>
      <c r="IJX176" s="316"/>
      <c r="IJY176" s="316"/>
      <c r="IJZ176" s="316"/>
      <c r="IKA176" s="316"/>
      <c r="IKB176" s="316"/>
      <c r="IKC176" s="316"/>
      <c r="IKD176" s="316"/>
      <c r="IKE176" s="316"/>
      <c r="IKF176" s="405"/>
      <c r="IKG176" s="406"/>
      <c r="IKH176" s="316"/>
      <c r="IKI176" s="316"/>
      <c r="IKJ176" s="316"/>
      <c r="IKK176" s="316"/>
      <c r="IKL176" s="316"/>
      <c r="IKM176" s="316"/>
      <c r="IKN176" s="316"/>
      <c r="IKO176" s="316"/>
      <c r="IKP176" s="316"/>
      <c r="IKQ176" s="316"/>
      <c r="IKR176" s="316"/>
      <c r="IKS176" s="316"/>
      <c r="IKT176" s="316"/>
      <c r="IKU176" s="316"/>
      <c r="IKV176" s="316"/>
      <c r="IKW176" s="405"/>
      <c r="IKX176" s="406"/>
      <c r="IKY176" s="316"/>
      <c r="IKZ176" s="316"/>
      <c r="ILA176" s="316"/>
      <c r="ILB176" s="316"/>
      <c r="ILC176" s="316"/>
      <c r="ILD176" s="316"/>
      <c r="ILE176" s="316"/>
      <c r="ILF176" s="316"/>
      <c r="ILG176" s="316"/>
      <c r="ILH176" s="316"/>
      <c r="ILI176" s="316"/>
      <c r="ILJ176" s="316"/>
      <c r="ILK176" s="316"/>
      <c r="ILL176" s="316"/>
      <c r="ILM176" s="316"/>
      <c r="ILN176" s="405"/>
      <c r="ILO176" s="406"/>
      <c r="ILP176" s="316"/>
      <c r="ILQ176" s="316"/>
      <c r="ILR176" s="316"/>
      <c r="ILS176" s="316"/>
      <c r="ILT176" s="316"/>
      <c r="ILU176" s="316"/>
      <c r="ILV176" s="316"/>
      <c r="ILW176" s="316"/>
      <c r="ILX176" s="316"/>
      <c r="ILY176" s="316"/>
      <c r="ILZ176" s="316"/>
      <c r="IMA176" s="316"/>
      <c r="IMB176" s="316"/>
      <c r="IMC176" s="316"/>
      <c r="IMD176" s="316"/>
      <c r="IME176" s="405"/>
      <c r="IMF176" s="406"/>
      <c r="IMG176" s="316"/>
      <c r="IMH176" s="316"/>
      <c r="IMI176" s="316"/>
      <c r="IMJ176" s="316"/>
      <c r="IMK176" s="316"/>
      <c r="IML176" s="316"/>
      <c r="IMM176" s="316"/>
      <c r="IMN176" s="316"/>
      <c r="IMO176" s="316"/>
      <c r="IMP176" s="316"/>
      <c r="IMQ176" s="316"/>
      <c r="IMR176" s="316"/>
      <c r="IMS176" s="316"/>
      <c r="IMT176" s="316"/>
      <c r="IMU176" s="316"/>
      <c r="IMV176" s="405"/>
      <c r="IMW176" s="406"/>
      <c r="IMX176" s="316"/>
      <c r="IMY176" s="316"/>
      <c r="IMZ176" s="316"/>
      <c r="INA176" s="316"/>
      <c r="INB176" s="316"/>
      <c r="INC176" s="316"/>
      <c r="IND176" s="316"/>
      <c r="INE176" s="316"/>
      <c r="INF176" s="316"/>
      <c r="ING176" s="316"/>
      <c r="INH176" s="316"/>
      <c r="INI176" s="316"/>
      <c r="INJ176" s="316"/>
      <c r="INK176" s="316"/>
      <c r="INL176" s="316"/>
      <c r="INM176" s="405"/>
      <c r="INN176" s="406"/>
      <c r="INO176" s="316"/>
      <c r="INP176" s="316"/>
      <c r="INQ176" s="316"/>
      <c r="INR176" s="316"/>
      <c r="INS176" s="316"/>
      <c r="INT176" s="316"/>
      <c r="INU176" s="316"/>
      <c r="INV176" s="316"/>
      <c r="INW176" s="316"/>
      <c r="INX176" s="316"/>
      <c r="INY176" s="316"/>
      <c r="INZ176" s="316"/>
      <c r="IOA176" s="316"/>
      <c r="IOB176" s="316"/>
      <c r="IOC176" s="316"/>
      <c r="IOD176" s="405"/>
      <c r="IOE176" s="406"/>
      <c r="IOF176" s="316"/>
      <c r="IOG176" s="316"/>
      <c r="IOH176" s="316"/>
      <c r="IOI176" s="316"/>
      <c r="IOJ176" s="316"/>
      <c r="IOK176" s="316"/>
      <c r="IOL176" s="316"/>
      <c r="IOM176" s="316"/>
      <c r="ION176" s="316"/>
      <c r="IOO176" s="316"/>
      <c r="IOP176" s="316"/>
      <c r="IOQ176" s="316"/>
      <c r="IOR176" s="316"/>
      <c r="IOS176" s="316"/>
      <c r="IOT176" s="316"/>
      <c r="IOU176" s="405"/>
      <c r="IOV176" s="406"/>
      <c r="IOW176" s="316"/>
      <c r="IOX176" s="316"/>
      <c r="IOY176" s="316"/>
      <c r="IOZ176" s="316"/>
      <c r="IPA176" s="316"/>
      <c r="IPB176" s="316"/>
      <c r="IPC176" s="316"/>
      <c r="IPD176" s="316"/>
      <c r="IPE176" s="316"/>
      <c r="IPF176" s="316"/>
      <c r="IPG176" s="316"/>
      <c r="IPH176" s="316"/>
      <c r="IPI176" s="316"/>
      <c r="IPJ176" s="316"/>
      <c r="IPK176" s="316"/>
      <c r="IPL176" s="405"/>
      <c r="IPM176" s="406"/>
      <c r="IPN176" s="316"/>
      <c r="IPO176" s="316"/>
      <c r="IPP176" s="316"/>
      <c r="IPQ176" s="316"/>
      <c r="IPR176" s="316"/>
      <c r="IPS176" s="316"/>
      <c r="IPT176" s="316"/>
      <c r="IPU176" s="316"/>
      <c r="IPV176" s="316"/>
      <c r="IPW176" s="316"/>
      <c r="IPX176" s="316"/>
      <c r="IPY176" s="316"/>
      <c r="IPZ176" s="316"/>
      <c r="IQA176" s="316"/>
      <c r="IQB176" s="316"/>
      <c r="IQC176" s="405"/>
      <c r="IQD176" s="406"/>
      <c r="IQE176" s="316"/>
      <c r="IQF176" s="316"/>
      <c r="IQG176" s="316"/>
      <c r="IQH176" s="316"/>
      <c r="IQI176" s="316"/>
      <c r="IQJ176" s="316"/>
      <c r="IQK176" s="316"/>
      <c r="IQL176" s="316"/>
      <c r="IQM176" s="316"/>
      <c r="IQN176" s="316"/>
      <c r="IQO176" s="316"/>
      <c r="IQP176" s="316"/>
      <c r="IQQ176" s="316"/>
      <c r="IQR176" s="316"/>
      <c r="IQS176" s="316"/>
      <c r="IQT176" s="405"/>
      <c r="IQU176" s="406"/>
      <c r="IQV176" s="316"/>
      <c r="IQW176" s="316"/>
      <c r="IQX176" s="316"/>
      <c r="IQY176" s="316"/>
      <c r="IQZ176" s="316"/>
      <c r="IRA176" s="316"/>
      <c r="IRB176" s="316"/>
      <c r="IRC176" s="316"/>
      <c r="IRD176" s="316"/>
      <c r="IRE176" s="316"/>
      <c r="IRF176" s="316"/>
      <c r="IRG176" s="316"/>
      <c r="IRH176" s="316"/>
      <c r="IRI176" s="316"/>
      <c r="IRJ176" s="316"/>
      <c r="IRK176" s="405"/>
      <c r="IRL176" s="406"/>
      <c r="IRM176" s="316"/>
      <c r="IRN176" s="316"/>
      <c r="IRO176" s="316"/>
      <c r="IRP176" s="316"/>
      <c r="IRQ176" s="316"/>
      <c r="IRR176" s="316"/>
      <c r="IRS176" s="316"/>
      <c r="IRT176" s="316"/>
      <c r="IRU176" s="316"/>
      <c r="IRV176" s="316"/>
      <c r="IRW176" s="316"/>
      <c r="IRX176" s="316"/>
      <c r="IRY176" s="316"/>
      <c r="IRZ176" s="316"/>
      <c r="ISA176" s="316"/>
      <c r="ISB176" s="405"/>
      <c r="ISC176" s="406"/>
      <c r="ISD176" s="316"/>
      <c r="ISE176" s="316"/>
      <c r="ISF176" s="316"/>
      <c r="ISG176" s="316"/>
      <c r="ISH176" s="316"/>
      <c r="ISI176" s="316"/>
      <c r="ISJ176" s="316"/>
      <c r="ISK176" s="316"/>
      <c r="ISL176" s="316"/>
      <c r="ISM176" s="316"/>
      <c r="ISN176" s="316"/>
      <c r="ISO176" s="316"/>
      <c r="ISP176" s="316"/>
      <c r="ISQ176" s="316"/>
      <c r="ISR176" s="316"/>
      <c r="ISS176" s="405"/>
      <c r="IST176" s="406"/>
      <c r="ISU176" s="316"/>
      <c r="ISV176" s="316"/>
      <c r="ISW176" s="316"/>
      <c r="ISX176" s="316"/>
      <c r="ISY176" s="316"/>
      <c r="ISZ176" s="316"/>
      <c r="ITA176" s="316"/>
      <c r="ITB176" s="316"/>
      <c r="ITC176" s="316"/>
      <c r="ITD176" s="316"/>
      <c r="ITE176" s="316"/>
      <c r="ITF176" s="316"/>
      <c r="ITG176" s="316"/>
      <c r="ITH176" s="316"/>
      <c r="ITI176" s="316"/>
      <c r="ITJ176" s="405"/>
      <c r="ITK176" s="406"/>
      <c r="ITL176" s="316"/>
      <c r="ITM176" s="316"/>
      <c r="ITN176" s="316"/>
      <c r="ITO176" s="316"/>
      <c r="ITP176" s="316"/>
      <c r="ITQ176" s="316"/>
      <c r="ITR176" s="316"/>
      <c r="ITS176" s="316"/>
      <c r="ITT176" s="316"/>
      <c r="ITU176" s="316"/>
      <c r="ITV176" s="316"/>
      <c r="ITW176" s="316"/>
      <c r="ITX176" s="316"/>
      <c r="ITY176" s="316"/>
      <c r="ITZ176" s="316"/>
      <c r="IUA176" s="405"/>
      <c r="IUB176" s="406"/>
      <c r="IUC176" s="316"/>
      <c r="IUD176" s="316"/>
      <c r="IUE176" s="316"/>
      <c r="IUF176" s="316"/>
      <c r="IUG176" s="316"/>
      <c r="IUH176" s="316"/>
      <c r="IUI176" s="316"/>
      <c r="IUJ176" s="316"/>
      <c r="IUK176" s="316"/>
      <c r="IUL176" s="316"/>
      <c r="IUM176" s="316"/>
      <c r="IUN176" s="316"/>
      <c r="IUO176" s="316"/>
      <c r="IUP176" s="316"/>
      <c r="IUQ176" s="316"/>
      <c r="IUR176" s="405"/>
      <c r="IUS176" s="406"/>
      <c r="IUT176" s="316"/>
      <c r="IUU176" s="316"/>
      <c r="IUV176" s="316"/>
      <c r="IUW176" s="316"/>
      <c r="IUX176" s="316"/>
      <c r="IUY176" s="316"/>
      <c r="IUZ176" s="316"/>
      <c r="IVA176" s="316"/>
      <c r="IVB176" s="316"/>
      <c r="IVC176" s="316"/>
      <c r="IVD176" s="316"/>
      <c r="IVE176" s="316"/>
      <c r="IVF176" s="316"/>
      <c r="IVG176" s="316"/>
      <c r="IVH176" s="316"/>
      <c r="IVI176" s="405"/>
      <c r="IVJ176" s="406"/>
      <c r="IVK176" s="316"/>
      <c r="IVL176" s="316"/>
      <c r="IVM176" s="316"/>
      <c r="IVN176" s="316"/>
      <c r="IVO176" s="316"/>
      <c r="IVP176" s="316"/>
      <c r="IVQ176" s="316"/>
      <c r="IVR176" s="316"/>
      <c r="IVS176" s="316"/>
      <c r="IVT176" s="316"/>
      <c r="IVU176" s="316"/>
      <c r="IVV176" s="316"/>
      <c r="IVW176" s="316"/>
      <c r="IVX176" s="316"/>
      <c r="IVY176" s="316"/>
      <c r="IVZ176" s="405"/>
      <c r="IWA176" s="406"/>
      <c r="IWB176" s="316"/>
      <c r="IWC176" s="316"/>
      <c r="IWD176" s="316"/>
      <c r="IWE176" s="316"/>
      <c r="IWF176" s="316"/>
      <c r="IWG176" s="316"/>
      <c r="IWH176" s="316"/>
      <c r="IWI176" s="316"/>
      <c r="IWJ176" s="316"/>
      <c r="IWK176" s="316"/>
      <c r="IWL176" s="316"/>
      <c r="IWM176" s="316"/>
      <c r="IWN176" s="316"/>
      <c r="IWO176" s="316"/>
      <c r="IWP176" s="316"/>
      <c r="IWQ176" s="405"/>
      <c r="IWR176" s="406"/>
      <c r="IWS176" s="316"/>
      <c r="IWT176" s="316"/>
      <c r="IWU176" s="316"/>
      <c r="IWV176" s="316"/>
      <c r="IWW176" s="316"/>
      <c r="IWX176" s="316"/>
      <c r="IWY176" s="316"/>
      <c r="IWZ176" s="316"/>
      <c r="IXA176" s="316"/>
      <c r="IXB176" s="316"/>
      <c r="IXC176" s="316"/>
      <c r="IXD176" s="316"/>
      <c r="IXE176" s="316"/>
      <c r="IXF176" s="316"/>
      <c r="IXG176" s="316"/>
      <c r="IXH176" s="405"/>
      <c r="IXI176" s="406"/>
      <c r="IXJ176" s="316"/>
      <c r="IXK176" s="316"/>
      <c r="IXL176" s="316"/>
      <c r="IXM176" s="316"/>
      <c r="IXN176" s="316"/>
      <c r="IXO176" s="316"/>
      <c r="IXP176" s="316"/>
      <c r="IXQ176" s="316"/>
      <c r="IXR176" s="316"/>
      <c r="IXS176" s="316"/>
      <c r="IXT176" s="316"/>
      <c r="IXU176" s="316"/>
      <c r="IXV176" s="316"/>
      <c r="IXW176" s="316"/>
      <c r="IXX176" s="316"/>
      <c r="IXY176" s="405"/>
      <c r="IXZ176" s="406"/>
      <c r="IYA176" s="316"/>
      <c r="IYB176" s="316"/>
      <c r="IYC176" s="316"/>
      <c r="IYD176" s="316"/>
      <c r="IYE176" s="316"/>
      <c r="IYF176" s="316"/>
      <c r="IYG176" s="316"/>
      <c r="IYH176" s="316"/>
      <c r="IYI176" s="316"/>
      <c r="IYJ176" s="316"/>
      <c r="IYK176" s="316"/>
      <c r="IYL176" s="316"/>
      <c r="IYM176" s="316"/>
      <c r="IYN176" s="316"/>
      <c r="IYO176" s="316"/>
      <c r="IYP176" s="405"/>
      <c r="IYQ176" s="406"/>
      <c r="IYR176" s="316"/>
      <c r="IYS176" s="316"/>
      <c r="IYT176" s="316"/>
      <c r="IYU176" s="316"/>
      <c r="IYV176" s="316"/>
      <c r="IYW176" s="316"/>
      <c r="IYX176" s="316"/>
      <c r="IYY176" s="316"/>
      <c r="IYZ176" s="316"/>
      <c r="IZA176" s="316"/>
      <c r="IZB176" s="316"/>
      <c r="IZC176" s="316"/>
      <c r="IZD176" s="316"/>
      <c r="IZE176" s="316"/>
      <c r="IZF176" s="316"/>
      <c r="IZG176" s="405"/>
      <c r="IZH176" s="406"/>
      <c r="IZI176" s="316"/>
      <c r="IZJ176" s="316"/>
      <c r="IZK176" s="316"/>
      <c r="IZL176" s="316"/>
      <c r="IZM176" s="316"/>
      <c r="IZN176" s="316"/>
      <c r="IZO176" s="316"/>
      <c r="IZP176" s="316"/>
      <c r="IZQ176" s="316"/>
      <c r="IZR176" s="316"/>
      <c r="IZS176" s="316"/>
      <c r="IZT176" s="316"/>
      <c r="IZU176" s="316"/>
      <c r="IZV176" s="316"/>
      <c r="IZW176" s="316"/>
      <c r="IZX176" s="405"/>
      <c r="IZY176" s="406"/>
      <c r="IZZ176" s="316"/>
      <c r="JAA176" s="316"/>
      <c r="JAB176" s="316"/>
      <c r="JAC176" s="316"/>
      <c r="JAD176" s="316"/>
      <c r="JAE176" s="316"/>
      <c r="JAF176" s="316"/>
      <c r="JAG176" s="316"/>
      <c r="JAH176" s="316"/>
      <c r="JAI176" s="316"/>
      <c r="JAJ176" s="316"/>
      <c r="JAK176" s="316"/>
      <c r="JAL176" s="316"/>
      <c r="JAM176" s="316"/>
      <c r="JAN176" s="316"/>
      <c r="JAO176" s="405"/>
      <c r="JAP176" s="406"/>
      <c r="JAQ176" s="316"/>
      <c r="JAR176" s="316"/>
      <c r="JAS176" s="316"/>
      <c r="JAT176" s="316"/>
      <c r="JAU176" s="316"/>
      <c r="JAV176" s="316"/>
      <c r="JAW176" s="316"/>
      <c r="JAX176" s="316"/>
      <c r="JAY176" s="316"/>
      <c r="JAZ176" s="316"/>
      <c r="JBA176" s="316"/>
      <c r="JBB176" s="316"/>
      <c r="JBC176" s="316"/>
      <c r="JBD176" s="316"/>
      <c r="JBE176" s="316"/>
      <c r="JBF176" s="405"/>
      <c r="JBG176" s="406"/>
      <c r="JBH176" s="316"/>
      <c r="JBI176" s="316"/>
      <c r="JBJ176" s="316"/>
      <c r="JBK176" s="316"/>
      <c r="JBL176" s="316"/>
      <c r="JBM176" s="316"/>
      <c r="JBN176" s="316"/>
      <c r="JBO176" s="316"/>
      <c r="JBP176" s="316"/>
      <c r="JBQ176" s="316"/>
      <c r="JBR176" s="316"/>
      <c r="JBS176" s="316"/>
      <c r="JBT176" s="316"/>
      <c r="JBU176" s="316"/>
      <c r="JBV176" s="316"/>
      <c r="JBW176" s="405"/>
      <c r="JBX176" s="406"/>
      <c r="JBY176" s="316"/>
      <c r="JBZ176" s="316"/>
      <c r="JCA176" s="316"/>
      <c r="JCB176" s="316"/>
      <c r="JCC176" s="316"/>
      <c r="JCD176" s="316"/>
      <c r="JCE176" s="316"/>
      <c r="JCF176" s="316"/>
      <c r="JCG176" s="316"/>
      <c r="JCH176" s="316"/>
      <c r="JCI176" s="316"/>
      <c r="JCJ176" s="316"/>
      <c r="JCK176" s="316"/>
      <c r="JCL176" s="316"/>
      <c r="JCM176" s="316"/>
      <c r="JCN176" s="405"/>
      <c r="JCO176" s="406"/>
      <c r="JCP176" s="316"/>
      <c r="JCQ176" s="316"/>
      <c r="JCR176" s="316"/>
      <c r="JCS176" s="316"/>
      <c r="JCT176" s="316"/>
      <c r="JCU176" s="316"/>
      <c r="JCV176" s="316"/>
      <c r="JCW176" s="316"/>
      <c r="JCX176" s="316"/>
      <c r="JCY176" s="316"/>
      <c r="JCZ176" s="316"/>
      <c r="JDA176" s="316"/>
      <c r="JDB176" s="316"/>
      <c r="JDC176" s="316"/>
      <c r="JDD176" s="316"/>
      <c r="JDE176" s="405"/>
      <c r="JDF176" s="406"/>
      <c r="JDG176" s="316"/>
      <c r="JDH176" s="316"/>
      <c r="JDI176" s="316"/>
      <c r="JDJ176" s="316"/>
      <c r="JDK176" s="316"/>
      <c r="JDL176" s="316"/>
      <c r="JDM176" s="316"/>
      <c r="JDN176" s="316"/>
      <c r="JDO176" s="316"/>
      <c r="JDP176" s="316"/>
      <c r="JDQ176" s="316"/>
      <c r="JDR176" s="316"/>
      <c r="JDS176" s="316"/>
      <c r="JDT176" s="316"/>
      <c r="JDU176" s="316"/>
      <c r="JDV176" s="405"/>
      <c r="JDW176" s="406"/>
      <c r="JDX176" s="316"/>
      <c r="JDY176" s="316"/>
      <c r="JDZ176" s="316"/>
      <c r="JEA176" s="316"/>
      <c r="JEB176" s="316"/>
      <c r="JEC176" s="316"/>
      <c r="JED176" s="316"/>
      <c r="JEE176" s="316"/>
      <c r="JEF176" s="316"/>
      <c r="JEG176" s="316"/>
      <c r="JEH176" s="316"/>
      <c r="JEI176" s="316"/>
      <c r="JEJ176" s="316"/>
      <c r="JEK176" s="316"/>
      <c r="JEL176" s="316"/>
      <c r="JEM176" s="405"/>
      <c r="JEN176" s="406"/>
      <c r="JEO176" s="316"/>
      <c r="JEP176" s="316"/>
      <c r="JEQ176" s="316"/>
      <c r="JER176" s="316"/>
      <c r="JES176" s="316"/>
      <c r="JET176" s="316"/>
      <c r="JEU176" s="316"/>
      <c r="JEV176" s="316"/>
      <c r="JEW176" s="316"/>
      <c r="JEX176" s="316"/>
      <c r="JEY176" s="316"/>
      <c r="JEZ176" s="316"/>
      <c r="JFA176" s="316"/>
      <c r="JFB176" s="316"/>
      <c r="JFC176" s="316"/>
      <c r="JFD176" s="405"/>
      <c r="JFE176" s="406"/>
      <c r="JFF176" s="316"/>
      <c r="JFG176" s="316"/>
      <c r="JFH176" s="316"/>
      <c r="JFI176" s="316"/>
      <c r="JFJ176" s="316"/>
      <c r="JFK176" s="316"/>
      <c r="JFL176" s="316"/>
      <c r="JFM176" s="316"/>
      <c r="JFN176" s="316"/>
      <c r="JFO176" s="316"/>
      <c r="JFP176" s="316"/>
      <c r="JFQ176" s="316"/>
      <c r="JFR176" s="316"/>
      <c r="JFS176" s="316"/>
      <c r="JFT176" s="316"/>
      <c r="JFU176" s="405"/>
      <c r="JFV176" s="406"/>
      <c r="JFW176" s="316"/>
      <c r="JFX176" s="316"/>
      <c r="JFY176" s="316"/>
      <c r="JFZ176" s="316"/>
      <c r="JGA176" s="316"/>
      <c r="JGB176" s="316"/>
      <c r="JGC176" s="316"/>
      <c r="JGD176" s="316"/>
      <c r="JGE176" s="316"/>
      <c r="JGF176" s="316"/>
      <c r="JGG176" s="316"/>
      <c r="JGH176" s="316"/>
      <c r="JGI176" s="316"/>
      <c r="JGJ176" s="316"/>
      <c r="JGK176" s="316"/>
      <c r="JGL176" s="405"/>
      <c r="JGM176" s="406"/>
      <c r="JGN176" s="316"/>
      <c r="JGO176" s="316"/>
      <c r="JGP176" s="316"/>
      <c r="JGQ176" s="316"/>
      <c r="JGR176" s="316"/>
      <c r="JGS176" s="316"/>
      <c r="JGT176" s="316"/>
      <c r="JGU176" s="316"/>
      <c r="JGV176" s="316"/>
      <c r="JGW176" s="316"/>
      <c r="JGX176" s="316"/>
      <c r="JGY176" s="316"/>
      <c r="JGZ176" s="316"/>
      <c r="JHA176" s="316"/>
      <c r="JHB176" s="316"/>
      <c r="JHC176" s="405"/>
      <c r="JHD176" s="406"/>
      <c r="JHE176" s="316"/>
      <c r="JHF176" s="316"/>
      <c r="JHG176" s="316"/>
      <c r="JHH176" s="316"/>
      <c r="JHI176" s="316"/>
      <c r="JHJ176" s="316"/>
      <c r="JHK176" s="316"/>
      <c r="JHL176" s="316"/>
      <c r="JHM176" s="316"/>
      <c r="JHN176" s="316"/>
      <c r="JHO176" s="316"/>
      <c r="JHP176" s="316"/>
      <c r="JHQ176" s="316"/>
      <c r="JHR176" s="316"/>
      <c r="JHS176" s="316"/>
      <c r="JHT176" s="405"/>
      <c r="JHU176" s="406"/>
      <c r="JHV176" s="316"/>
      <c r="JHW176" s="316"/>
      <c r="JHX176" s="316"/>
      <c r="JHY176" s="316"/>
      <c r="JHZ176" s="316"/>
      <c r="JIA176" s="316"/>
      <c r="JIB176" s="316"/>
      <c r="JIC176" s="316"/>
      <c r="JID176" s="316"/>
      <c r="JIE176" s="316"/>
      <c r="JIF176" s="316"/>
      <c r="JIG176" s="316"/>
      <c r="JIH176" s="316"/>
      <c r="JII176" s="316"/>
      <c r="JIJ176" s="316"/>
      <c r="JIK176" s="405"/>
      <c r="JIL176" s="406"/>
      <c r="JIM176" s="316"/>
      <c r="JIN176" s="316"/>
      <c r="JIO176" s="316"/>
      <c r="JIP176" s="316"/>
      <c r="JIQ176" s="316"/>
      <c r="JIR176" s="316"/>
      <c r="JIS176" s="316"/>
      <c r="JIT176" s="316"/>
      <c r="JIU176" s="316"/>
      <c r="JIV176" s="316"/>
      <c r="JIW176" s="316"/>
      <c r="JIX176" s="316"/>
      <c r="JIY176" s="316"/>
      <c r="JIZ176" s="316"/>
      <c r="JJA176" s="316"/>
      <c r="JJB176" s="405"/>
      <c r="JJC176" s="406"/>
      <c r="JJD176" s="316"/>
      <c r="JJE176" s="316"/>
      <c r="JJF176" s="316"/>
      <c r="JJG176" s="316"/>
      <c r="JJH176" s="316"/>
      <c r="JJI176" s="316"/>
      <c r="JJJ176" s="316"/>
      <c r="JJK176" s="316"/>
      <c r="JJL176" s="316"/>
      <c r="JJM176" s="316"/>
      <c r="JJN176" s="316"/>
      <c r="JJO176" s="316"/>
      <c r="JJP176" s="316"/>
      <c r="JJQ176" s="316"/>
      <c r="JJR176" s="316"/>
      <c r="JJS176" s="405"/>
      <c r="JJT176" s="406"/>
      <c r="JJU176" s="316"/>
      <c r="JJV176" s="316"/>
      <c r="JJW176" s="316"/>
      <c r="JJX176" s="316"/>
      <c r="JJY176" s="316"/>
      <c r="JJZ176" s="316"/>
      <c r="JKA176" s="316"/>
      <c r="JKB176" s="316"/>
      <c r="JKC176" s="316"/>
      <c r="JKD176" s="316"/>
      <c r="JKE176" s="316"/>
      <c r="JKF176" s="316"/>
      <c r="JKG176" s="316"/>
      <c r="JKH176" s="316"/>
      <c r="JKI176" s="316"/>
      <c r="JKJ176" s="405"/>
      <c r="JKK176" s="406"/>
      <c r="JKL176" s="316"/>
      <c r="JKM176" s="316"/>
      <c r="JKN176" s="316"/>
      <c r="JKO176" s="316"/>
      <c r="JKP176" s="316"/>
      <c r="JKQ176" s="316"/>
      <c r="JKR176" s="316"/>
      <c r="JKS176" s="316"/>
      <c r="JKT176" s="316"/>
      <c r="JKU176" s="316"/>
      <c r="JKV176" s="316"/>
      <c r="JKW176" s="316"/>
      <c r="JKX176" s="316"/>
      <c r="JKY176" s="316"/>
      <c r="JKZ176" s="316"/>
      <c r="JLA176" s="405"/>
      <c r="JLB176" s="406"/>
      <c r="JLC176" s="316"/>
      <c r="JLD176" s="316"/>
      <c r="JLE176" s="316"/>
      <c r="JLF176" s="316"/>
      <c r="JLG176" s="316"/>
      <c r="JLH176" s="316"/>
      <c r="JLI176" s="316"/>
      <c r="JLJ176" s="316"/>
      <c r="JLK176" s="316"/>
      <c r="JLL176" s="316"/>
      <c r="JLM176" s="316"/>
      <c r="JLN176" s="316"/>
      <c r="JLO176" s="316"/>
      <c r="JLP176" s="316"/>
      <c r="JLQ176" s="316"/>
      <c r="JLR176" s="405"/>
      <c r="JLS176" s="406"/>
      <c r="JLT176" s="316"/>
      <c r="JLU176" s="316"/>
      <c r="JLV176" s="316"/>
      <c r="JLW176" s="316"/>
      <c r="JLX176" s="316"/>
      <c r="JLY176" s="316"/>
      <c r="JLZ176" s="316"/>
      <c r="JMA176" s="316"/>
      <c r="JMB176" s="316"/>
      <c r="JMC176" s="316"/>
      <c r="JMD176" s="316"/>
      <c r="JME176" s="316"/>
      <c r="JMF176" s="316"/>
      <c r="JMG176" s="316"/>
      <c r="JMH176" s="316"/>
      <c r="JMI176" s="405"/>
      <c r="JMJ176" s="406"/>
      <c r="JMK176" s="316"/>
      <c r="JML176" s="316"/>
      <c r="JMM176" s="316"/>
      <c r="JMN176" s="316"/>
      <c r="JMO176" s="316"/>
      <c r="JMP176" s="316"/>
      <c r="JMQ176" s="316"/>
      <c r="JMR176" s="316"/>
      <c r="JMS176" s="316"/>
      <c r="JMT176" s="316"/>
      <c r="JMU176" s="316"/>
      <c r="JMV176" s="316"/>
      <c r="JMW176" s="316"/>
      <c r="JMX176" s="316"/>
      <c r="JMY176" s="316"/>
      <c r="JMZ176" s="405"/>
      <c r="JNA176" s="406"/>
      <c r="JNB176" s="316"/>
      <c r="JNC176" s="316"/>
      <c r="JND176" s="316"/>
      <c r="JNE176" s="316"/>
      <c r="JNF176" s="316"/>
      <c r="JNG176" s="316"/>
      <c r="JNH176" s="316"/>
      <c r="JNI176" s="316"/>
      <c r="JNJ176" s="316"/>
      <c r="JNK176" s="316"/>
      <c r="JNL176" s="316"/>
      <c r="JNM176" s="316"/>
      <c r="JNN176" s="316"/>
      <c r="JNO176" s="316"/>
      <c r="JNP176" s="316"/>
      <c r="JNQ176" s="405"/>
      <c r="JNR176" s="406"/>
      <c r="JNS176" s="316"/>
      <c r="JNT176" s="316"/>
      <c r="JNU176" s="316"/>
      <c r="JNV176" s="316"/>
      <c r="JNW176" s="316"/>
      <c r="JNX176" s="316"/>
      <c r="JNY176" s="316"/>
      <c r="JNZ176" s="316"/>
      <c r="JOA176" s="316"/>
      <c r="JOB176" s="316"/>
      <c r="JOC176" s="316"/>
      <c r="JOD176" s="316"/>
      <c r="JOE176" s="316"/>
      <c r="JOF176" s="316"/>
      <c r="JOG176" s="316"/>
      <c r="JOH176" s="405"/>
      <c r="JOI176" s="406"/>
      <c r="JOJ176" s="316"/>
      <c r="JOK176" s="316"/>
      <c r="JOL176" s="316"/>
      <c r="JOM176" s="316"/>
      <c r="JON176" s="316"/>
      <c r="JOO176" s="316"/>
      <c r="JOP176" s="316"/>
      <c r="JOQ176" s="316"/>
      <c r="JOR176" s="316"/>
      <c r="JOS176" s="316"/>
      <c r="JOT176" s="316"/>
      <c r="JOU176" s="316"/>
      <c r="JOV176" s="316"/>
      <c r="JOW176" s="316"/>
      <c r="JOX176" s="316"/>
      <c r="JOY176" s="405"/>
      <c r="JOZ176" s="406"/>
      <c r="JPA176" s="316"/>
      <c r="JPB176" s="316"/>
      <c r="JPC176" s="316"/>
      <c r="JPD176" s="316"/>
      <c r="JPE176" s="316"/>
      <c r="JPF176" s="316"/>
      <c r="JPG176" s="316"/>
      <c r="JPH176" s="316"/>
      <c r="JPI176" s="316"/>
      <c r="JPJ176" s="316"/>
      <c r="JPK176" s="316"/>
      <c r="JPL176" s="316"/>
      <c r="JPM176" s="316"/>
      <c r="JPN176" s="316"/>
      <c r="JPO176" s="316"/>
      <c r="JPP176" s="405"/>
      <c r="JPQ176" s="406"/>
      <c r="JPR176" s="316"/>
      <c r="JPS176" s="316"/>
      <c r="JPT176" s="316"/>
      <c r="JPU176" s="316"/>
      <c r="JPV176" s="316"/>
      <c r="JPW176" s="316"/>
      <c r="JPX176" s="316"/>
      <c r="JPY176" s="316"/>
      <c r="JPZ176" s="316"/>
      <c r="JQA176" s="316"/>
      <c r="JQB176" s="316"/>
      <c r="JQC176" s="316"/>
      <c r="JQD176" s="316"/>
      <c r="JQE176" s="316"/>
      <c r="JQF176" s="316"/>
      <c r="JQG176" s="405"/>
      <c r="JQH176" s="406"/>
      <c r="JQI176" s="316"/>
      <c r="JQJ176" s="316"/>
      <c r="JQK176" s="316"/>
      <c r="JQL176" s="316"/>
      <c r="JQM176" s="316"/>
      <c r="JQN176" s="316"/>
      <c r="JQO176" s="316"/>
      <c r="JQP176" s="316"/>
      <c r="JQQ176" s="316"/>
      <c r="JQR176" s="316"/>
      <c r="JQS176" s="316"/>
      <c r="JQT176" s="316"/>
      <c r="JQU176" s="316"/>
      <c r="JQV176" s="316"/>
      <c r="JQW176" s="316"/>
      <c r="JQX176" s="405"/>
      <c r="JQY176" s="406"/>
      <c r="JQZ176" s="316"/>
      <c r="JRA176" s="316"/>
      <c r="JRB176" s="316"/>
      <c r="JRC176" s="316"/>
      <c r="JRD176" s="316"/>
      <c r="JRE176" s="316"/>
      <c r="JRF176" s="316"/>
      <c r="JRG176" s="316"/>
      <c r="JRH176" s="316"/>
      <c r="JRI176" s="316"/>
      <c r="JRJ176" s="316"/>
      <c r="JRK176" s="316"/>
      <c r="JRL176" s="316"/>
      <c r="JRM176" s="316"/>
      <c r="JRN176" s="316"/>
      <c r="JRO176" s="405"/>
      <c r="JRP176" s="406"/>
      <c r="JRQ176" s="316"/>
      <c r="JRR176" s="316"/>
      <c r="JRS176" s="316"/>
      <c r="JRT176" s="316"/>
      <c r="JRU176" s="316"/>
      <c r="JRV176" s="316"/>
      <c r="JRW176" s="316"/>
      <c r="JRX176" s="316"/>
      <c r="JRY176" s="316"/>
      <c r="JRZ176" s="316"/>
      <c r="JSA176" s="316"/>
      <c r="JSB176" s="316"/>
      <c r="JSC176" s="316"/>
      <c r="JSD176" s="316"/>
      <c r="JSE176" s="316"/>
      <c r="JSF176" s="405"/>
      <c r="JSG176" s="406"/>
      <c r="JSH176" s="316"/>
      <c r="JSI176" s="316"/>
      <c r="JSJ176" s="316"/>
      <c r="JSK176" s="316"/>
      <c r="JSL176" s="316"/>
      <c r="JSM176" s="316"/>
      <c r="JSN176" s="316"/>
      <c r="JSO176" s="316"/>
      <c r="JSP176" s="316"/>
      <c r="JSQ176" s="316"/>
      <c r="JSR176" s="316"/>
      <c r="JSS176" s="316"/>
      <c r="JST176" s="316"/>
      <c r="JSU176" s="316"/>
      <c r="JSV176" s="316"/>
      <c r="JSW176" s="405"/>
      <c r="JSX176" s="406"/>
      <c r="JSY176" s="316"/>
      <c r="JSZ176" s="316"/>
      <c r="JTA176" s="316"/>
      <c r="JTB176" s="316"/>
      <c r="JTC176" s="316"/>
      <c r="JTD176" s="316"/>
      <c r="JTE176" s="316"/>
      <c r="JTF176" s="316"/>
      <c r="JTG176" s="316"/>
      <c r="JTH176" s="316"/>
      <c r="JTI176" s="316"/>
      <c r="JTJ176" s="316"/>
      <c r="JTK176" s="316"/>
      <c r="JTL176" s="316"/>
      <c r="JTM176" s="316"/>
      <c r="JTN176" s="405"/>
      <c r="JTO176" s="406"/>
      <c r="JTP176" s="316"/>
      <c r="JTQ176" s="316"/>
      <c r="JTR176" s="316"/>
      <c r="JTS176" s="316"/>
      <c r="JTT176" s="316"/>
      <c r="JTU176" s="316"/>
      <c r="JTV176" s="316"/>
      <c r="JTW176" s="316"/>
      <c r="JTX176" s="316"/>
      <c r="JTY176" s="316"/>
      <c r="JTZ176" s="316"/>
      <c r="JUA176" s="316"/>
      <c r="JUB176" s="316"/>
      <c r="JUC176" s="316"/>
      <c r="JUD176" s="316"/>
      <c r="JUE176" s="405"/>
      <c r="JUF176" s="406"/>
      <c r="JUG176" s="316"/>
      <c r="JUH176" s="316"/>
      <c r="JUI176" s="316"/>
      <c r="JUJ176" s="316"/>
      <c r="JUK176" s="316"/>
      <c r="JUL176" s="316"/>
      <c r="JUM176" s="316"/>
      <c r="JUN176" s="316"/>
      <c r="JUO176" s="316"/>
      <c r="JUP176" s="316"/>
      <c r="JUQ176" s="316"/>
      <c r="JUR176" s="316"/>
      <c r="JUS176" s="316"/>
      <c r="JUT176" s="316"/>
      <c r="JUU176" s="316"/>
      <c r="JUV176" s="405"/>
      <c r="JUW176" s="406"/>
      <c r="JUX176" s="316"/>
      <c r="JUY176" s="316"/>
      <c r="JUZ176" s="316"/>
      <c r="JVA176" s="316"/>
      <c r="JVB176" s="316"/>
      <c r="JVC176" s="316"/>
      <c r="JVD176" s="316"/>
      <c r="JVE176" s="316"/>
      <c r="JVF176" s="316"/>
      <c r="JVG176" s="316"/>
      <c r="JVH176" s="316"/>
      <c r="JVI176" s="316"/>
      <c r="JVJ176" s="316"/>
      <c r="JVK176" s="316"/>
      <c r="JVL176" s="316"/>
      <c r="JVM176" s="405"/>
      <c r="JVN176" s="406"/>
      <c r="JVO176" s="316"/>
      <c r="JVP176" s="316"/>
      <c r="JVQ176" s="316"/>
      <c r="JVR176" s="316"/>
      <c r="JVS176" s="316"/>
      <c r="JVT176" s="316"/>
      <c r="JVU176" s="316"/>
      <c r="JVV176" s="316"/>
      <c r="JVW176" s="316"/>
      <c r="JVX176" s="316"/>
      <c r="JVY176" s="316"/>
      <c r="JVZ176" s="316"/>
      <c r="JWA176" s="316"/>
      <c r="JWB176" s="316"/>
      <c r="JWC176" s="316"/>
      <c r="JWD176" s="405"/>
      <c r="JWE176" s="406"/>
      <c r="JWF176" s="316"/>
      <c r="JWG176" s="316"/>
      <c r="JWH176" s="316"/>
      <c r="JWI176" s="316"/>
      <c r="JWJ176" s="316"/>
      <c r="JWK176" s="316"/>
      <c r="JWL176" s="316"/>
      <c r="JWM176" s="316"/>
      <c r="JWN176" s="316"/>
      <c r="JWO176" s="316"/>
      <c r="JWP176" s="316"/>
      <c r="JWQ176" s="316"/>
      <c r="JWR176" s="316"/>
      <c r="JWS176" s="316"/>
      <c r="JWT176" s="316"/>
      <c r="JWU176" s="405"/>
      <c r="JWV176" s="406"/>
      <c r="JWW176" s="316"/>
      <c r="JWX176" s="316"/>
      <c r="JWY176" s="316"/>
      <c r="JWZ176" s="316"/>
      <c r="JXA176" s="316"/>
      <c r="JXB176" s="316"/>
      <c r="JXC176" s="316"/>
      <c r="JXD176" s="316"/>
      <c r="JXE176" s="316"/>
      <c r="JXF176" s="316"/>
      <c r="JXG176" s="316"/>
      <c r="JXH176" s="316"/>
      <c r="JXI176" s="316"/>
      <c r="JXJ176" s="316"/>
      <c r="JXK176" s="316"/>
      <c r="JXL176" s="405"/>
      <c r="JXM176" s="406"/>
      <c r="JXN176" s="316"/>
      <c r="JXO176" s="316"/>
      <c r="JXP176" s="316"/>
      <c r="JXQ176" s="316"/>
      <c r="JXR176" s="316"/>
      <c r="JXS176" s="316"/>
      <c r="JXT176" s="316"/>
      <c r="JXU176" s="316"/>
      <c r="JXV176" s="316"/>
      <c r="JXW176" s="316"/>
      <c r="JXX176" s="316"/>
      <c r="JXY176" s="316"/>
      <c r="JXZ176" s="316"/>
      <c r="JYA176" s="316"/>
      <c r="JYB176" s="316"/>
      <c r="JYC176" s="405"/>
      <c r="JYD176" s="406"/>
      <c r="JYE176" s="316"/>
      <c r="JYF176" s="316"/>
      <c r="JYG176" s="316"/>
      <c r="JYH176" s="316"/>
      <c r="JYI176" s="316"/>
      <c r="JYJ176" s="316"/>
      <c r="JYK176" s="316"/>
      <c r="JYL176" s="316"/>
      <c r="JYM176" s="316"/>
      <c r="JYN176" s="316"/>
      <c r="JYO176" s="316"/>
      <c r="JYP176" s="316"/>
      <c r="JYQ176" s="316"/>
      <c r="JYR176" s="316"/>
      <c r="JYS176" s="316"/>
      <c r="JYT176" s="405"/>
      <c r="JYU176" s="406"/>
      <c r="JYV176" s="316"/>
      <c r="JYW176" s="316"/>
      <c r="JYX176" s="316"/>
      <c r="JYY176" s="316"/>
      <c r="JYZ176" s="316"/>
      <c r="JZA176" s="316"/>
      <c r="JZB176" s="316"/>
      <c r="JZC176" s="316"/>
      <c r="JZD176" s="316"/>
      <c r="JZE176" s="316"/>
      <c r="JZF176" s="316"/>
      <c r="JZG176" s="316"/>
      <c r="JZH176" s="316"/>
      <c r="JZI176" s="316"/>
      <c r="JZJ176" s="316"/>
      <c r="JZK176" s="405"/>
      <c r="JZL176" s="406"/>
      <c r="JZM176" s="316"/>
      <c r="JZN176" s="316"/>
      <c r="JZO176" s="316"/>
      <c r="JZP176" s="316"/>
      <c r="JZQ176" s="316"/>
      <c r="JZR176" s="316"/>
      <c r="JZS176" s="316"/>
      <c r="JZT176" s="316"/>
      <c r="JZU176" s="316"/>
      <c r="JZV176" s="316"/>
      <c r="JZW176" s="316"/>
      <c r="JZX176" s="316"/>
      <c r="JZY176" s="316"/>
      <c r="JZZ176" s="316"/>
      <c r="KAA176" s="316"/>
      <c r="KAB176" s="405"/>
      <c r="KAC176" s="406"/>
      <c r="KAD176" s="316"/>
      <c r="KAE176" s="316"/>
      <c r="KAF176" s="316"/>
      <c r="KAG176" s="316"/>
      <c r="KAH176" s="316"/>
      <c r="KAI176" s="316"/>
      <c r="KAJ176" s="316"/>
      <c r="KAK176" s="316"/>
      <c r="KAL176" s="316"/>
      <c r="KAM176" s="316"/>
      <c r="KAN176" s="316"/>
      <c r="KAO176" s="316"/>
      <c r="KAP176" s="316"/>
      <c r="KAQ176" s="316"/>
      <c r="KAR176" s="316"/>
      <c r="KAS176" s="405"/>
      <c r="KAT176" s="406"/>
      <c r="KAU176" s="316"/>
      <c r="KAV176" s="316"/>
      <c r="KAW176" s="316"/>
      <c r="KAX176" s="316"/>
      <c r="KAY176" s="316"/>
      <c r="KAZ176" s="316"/>
      <c r="KBA176" s="316"/>
      <c r="KBB176" s="316"/>
      <c r="KBC176" s="316"/>
      <c r="KBD176" s="316"/>
      <c r="KBE176" s="316"/>
      <c r="KBF176" s="316"/>
      <c r="KBG176" s="316"/>
      <c r="KBH176" s="316"/>
      <c r="KBI176" s="316"/>
      <c r="KBJ176" s="405"/>
      <c r="KBK176" s="406"/>
      <c r="KBL176" s="316"/>
      <c r="KBM176" s="316"/>
      <c r="KBN176" s="316"/>
      <c r="KBO176" s="316"/>
      <c r="KBP176" s="316"/>
      <c r="KBQ176" s="316"/>
      <c r="KBR176" s="316"/>
      <c r="KBS176" s="316"/>
      <c r="KBT176" s="316"/>
      <c r="KBU176" s="316"/>
      <c r="KBV176" s="316"/>
      <c r="KBW176" s="316"/>
      <c r="KBX176" s="316"/>
      <c r="KBY176" s="316"/>
      <c r="KBZ176" s="316"/>
      <c r="KCA176" s="405"/>
      <c r="KCB176" s="406"/>
      <c r="KCC176" s="316"/>
      <c r="KCD176" s="316"/>
      <c r="KCE176" s="316"/>
      <c r="KCF176" s="316"/>
      <c r="KCG176" s="316"/>
      <c r="KCH176" s="316"/>
      <c r="KCI176" s="316"/>
      <c r="KCJ176" s="316"/>
      <c r="KCK176" s="316"/>
      <c r="KCL176" s="316"/>
      <c r="KCM176" s="316"/>
      <c r="KCN176" s="316"/>
      <c r="KCO176" s="316"/>
      <c r="KCP176" s="316"/>
      <c r="KCQ176" s="316"/>
      <c r="KCR176" s="405"/>
      <c r="KCS176" s="406"/>
      <c r="KCT176" s="316"/>
      <c r="KCU176" s="316"/>
      <c r="KCV176" s="316"/>
      <c r="KCW176" s="316"/>
      <c r="KCX176" s="316"/>
      <c r="KCY176" s="316"/>
      <c r="KCZ176" s="316"/>
      <c r="KDA176" s="316"/>
      <c r="KDB176" s="316"/>
      <c r="KDC176" s="316"/>
      <c r="KDD176" s="316"/>
      <c r="KDE176" s="316"/>
      <c r="KDF176" s="316"/>
      <c r="KDG176" s="316"/>
      <c r="KDH176" s="316"/>
      <c r="KDI176" s="405"/>
      <c r="KDJ176" s="406"/>
      <c r="KDK176" s="316"/>
      <c r="KDL176" s="316"/>
      <c r="KDM176" s="316"/>
      <c r="KDN176" s="316"/>
      <c r="KDO176" s="316"/>
      <c r="KDP176" s="316"/>
      <c r="KDQ176" s="316"/>
      <c r="KDR176" s="316"/>
      <c r="KDS176" s="316"/>
      <c r="KDT176" s="316"/>
      <c r="KDU176" s="316"/>
      <c r="KDV176" s="316"/>
      <c r="KDW176" s="316"/>
      <c r="KDX176" s="316"/>
      <c r="KDY176" s="316"/>
      <c r="KDZ176" s="405"/>
      <c r="KEA176" s="406"/>
      <c r="KEB176" s="316"/>
      <c r="KEC176" s="316"/>
      <c r="KED176" s="316"/>
      <c r="KEE176" s="316"/>
      <c r="KEF176" s="316"/>
      <c r="KEG176" s="316"/>
      <c r="KEH176" s="316"/>
      <c r="KEI176" s="316"/>
      <c r="KEJ176" s="316"/>
      <c r="KEK176" s="316"/>
      <c r="KEL176" s="316"/>
      <c r="KEM176" s="316"/>
      <c r="KEN176" s="316"/>
      <c r="KEO176" s="316"/>
      <c r="KEP176" s="316"/>
      <c r="KEQ176" s="405"/>
      <c r="KER176" s="406"/>
      <c r="KES176" s="316"/>
      <c r="KET176" s="316"/>
      <c r="KEU176" s="316"/>
      <c r="KEV176" s="316"/>
      <c r="KEW176" s="316"/>
      <c r="KEX176" s="316"/>
      <c r="KEY176" s="316"/>
      <c r="KEZ176" s="316"/>
      <c r="KFA176" s="316"/>
      <c r="KFB176" s="316"/>
      <c r="KFC176" s="316"/>
      <c r="KFD176" s="316"/>
      <c r="KFE176" s="316"/>
      <c r="KFF176" s="316"/>
      <c r="KFG176" s="316"/>
      <c r="KFH176" s="405"/>
      <c r="KFI176" s="406"/>
      <c r="KFJ176" s="316"/>
      <c r="KFK176" s="316"/>
      <c r="KFL176" s="316"/>
      <c r="KFM176" s="316"/>
      <c r="KFN176" s="316"/>
      <c r="KFO176" s="316"/>
      <c r="KFP176" s="316"/>
      <c r="KFQ176" s="316"/>
      <c r="KFR176" s="316"/>
      <c r="KFS176" s="316"/>
      <c r="KFT176" s="316"/>
      <c r="KFU176" s="316"/>
      <c r="KFV176" s="316"/>
      <c r="KFW176" s="316"/>
      <c r="KFX176" s="316"/>
      <c r="KFY176" s="405"/>
      <c r="KFZ176" s="406"/>
      <c r="KGA176" s="316"/>
      <c r="KGB176" s="316"/>
      <c r="KGC176" s="316"/>
      <c r="KGD176" s="316"/>
      <c r="KGE176" s="316"/>
      <c r="KGF176" s="316"/>
      <c r="KGG176" s="316"/>
      <c r="KGH176" s="316"/>
      <c r="KGI176" s="316"/>
      <c r="KGJ176" s="316"/>
      <c r="KGK176" s="316"/>
      <c r="KGL176" s="316"/>
      <c r="KGM176" s="316"/>
      <c r="KGN176" s="316"/>
      <c r="KGO176" s="316"/>
      <c r="KGP176" s="405"/>
      <c r="KGQ176" s="406"/>
      <c r="KGR176" s="316"/>
      <c r="KGS176" s="316"/>
      <c r="KGT176" s="316"/>
      <c r="KGU176" s="316"/>
      <c r="KGV176" s="316"/>
      <c r="KGW176" s="316"/>
      <c r="KGX176" s="316"/>
      <c r="KGY176" s="316"/>
      <c r="KGZ176" s="316"/>
      <c r="KHA176" s="316"/>
      <c r="KHB176" s="316"/>
      <c r="KHC176" s="316"/>
      <c r="KHD176" s="316"/>
      <c r="KHE176" s="316"/>
      <c r="KHF176" s="316"/>
      <c r="KHG176" s="405"/>
      <c r="KHH176" s="406"/>
      <c r="KHI176" s="316"/>
      <c r="KHJ176" s="316"/>
      <c r="KHK176" s="316"/>
      <c r="KHL176" s="316"/>
      <c r="KHM176" s="316"/>
      <c r="KHN176" s="316"/>
      <c r="KHO176" s="316"/>
      <c r="KHP176" s="316"/>
      <c r="KHQ176" s="316"/>
      <c r="KHR176" s="316"/>
      <c r="KHS176" s="316"/>
      <c r="KHT176" s="316"/>
      <c r="KHU176" s="316"/>
      <c r="KHV176" s="316"/>
      <c r="KHW176" s="316"/>
      <c r="KHX176" s="405"/>
      <c r="KHY176" s="406"/>
      <c r="KHZ176" s="316"/>
      <c r="KIA176" s="316"/>
      <c r="KIB176" s="316"/>
      <c r="KIC176" s="316"/>
      <c r="KID176" s="316"/>
      <c r="KIE176" s="316"/>
      <c r="KIF176" s="316"/>
      <c r="KIG176" s="316"/>
      <c r="KIH176" s="316"/>
      <c r="KII176" s="316"/>
      <c r="KIJ176" s="316"/>
      <c r="KIK176" s="316"/>
      <c r="KIL176" s="316"/>
      <c r="KIM176" s="316"/>
      <c r="KIN176" s="316"/>
      <c r="KIO176" s="405"/>
      <c r="KIP176" s="406"/>
      <c r="KIQ176" s="316"/>
      <c r="KIR176" s="316"/>
      <c r="KIS176" s="316"/>
      <c r="KIT176" s="316"/>
      <c r="KIU176" s="316"/>
      <c r="KIV176" s="316"/>
      <c r="KIW176" s="316"/>
      <c r="KIX176" s="316"/>
      <c r="KIY176" s="316"/>
      <c r="KIZ176" s="316"/>
      <c r="KJA176" s="316"/>
      <c r="KJB176" s="316"/>
      <c r="KJC176" s="316"/>
      <c r="KJD176" s="316"/>
      <c r="KJE176" s="316"/>
      <c r="KJF176" s="405"/>
      <c r="KJG176" s="406"/>
      <c r="KJH176" s="316"/>
      <c r="KJI176" s="316"/>
      <c r="KJJ176" s="316"/>
      <c r="KJK176" s="316"/>
      <c r="KJL176" s="316"/>
      <c r="KJM176" s="316"/>
      <c r="KJN176" s="316"/>
      <c r="KJO176" s="316"/>
      <c r="KJP176" s="316"/>
      <c r="KJQ176" s="316"/>
      <c r="KJR176" s="316"/>
      <c r="KJS176" s="316"/>
      <c r="KJT176" s="316"/>
      <c r="KJU176" s="316"/>
      <c r="KJV176" s="316"/>
      <c r="KJW176" s="405"/>
      <c r="KJX176" s="406"/>
      <c r="KJY176" s="316"/>
      <c r="KJZ176" s="316"/>
      <c r="KKA176" s="316"/>
      <c r="KKB176" s="316"/>
      <c r="KKC176" s="316"/>
      <c r="KKD176" s="316"/>
      <c r="KKE176" s="316"/>
      <c r="KKF176" s="316"/>
      <c r="KKG176" s="316"/>
      <c r="KKH176" s="316"/>
      <c r="KKI176" s="316"/>
      <c r="KKJ176" s="316"/>
      <c r="KKK176" s="316"/>
      <c r="KKL176" s="316"/>
      <c r="KKM176" s="316"/>
      <c r="KKN176" s="405"/>
      <c r="KKO176" s="406"/>
      <c r="KKP176" s="316"/>
      <c r="KKQ176" s="316"/>
      <c r="KKR176" s="316"/>
      <c r="KKS176" s="316"/>
      <c r="KKT176" s="316"/>
      <c r="KKU176" s="316"/>
      <c r="KKV176" s="316"/>
      <c r="KKW176" s="316"/>
      <c r="KKX176" s="316"/>
      <c r="KKY176" s="316"/>
      <c r="KKZ176" s="316"/>
      <c r="KLA176" s="316"/>
      <c r="KLB176" s="316"/>
      <c r="KLC176" s="316"/>
      <c r="KLD176" s="316"/>
      <c r="KLE176" s="405"/>
      <c r="KLF176" s="406"/>
      <c r="KLG176" s="316"/>
      <c r="KLH176" s="316"/>
      <c r="KLI176" s="316"/>
      <c r="KLJ176" s="316"/>
      <c r="KLK176" s="316"/>
      <c r="KLL176" s="316"/>
      <c r="KLM176" s="316"/>
      <c r="KLN176" s="316"/>
      <c r="KLO176" s="316"/>
      <c r="KLP176" s="316"/>
      <c r="KLQ176" s="316"/>
      <c r="KLR176" s="316"/>
      <c r="KLS176" s="316"/>
      <c r="KLT176" s="316"/>
      <c r="KLU176" s="316"/>
      <c r="KLV176" s="405"/>
      <c r="KLW176" s="406"/>
      <c r="KLX176" s="316"/>
      <c r="KLY176" s="316"/>
      <c r="KLZ176" s="316"/>
      <c r="KMA176" s="316"/>
      <c r="KMB176" s="316"/>
      <c r="KMC176" s="316"/>
      <c r="KMD176" s="316"/>
      <c r="KME176" s="316"/>
      <c r="KMF176" s="316"/>
      <c r="KMG176" s="316"/>
      <c r="KMH176" s="316"/>
      <c r="KMI176" s="316"/>
      <c r="KMJ176" s="316"/>
      <c r="KMK176" s="316"/>
      <c r="KML176" s="316"/>
      <c r="KMM176" s="405"/>
      <c r="KMN176" s="406"/>
      <c r="KMO176" s="316"/>
      <c r="KMP176" s="316"/>
      <c r="KMQ176" s="316"/>
      <c r="KMR176" s="316"/>
      <c r="KMS176" s="316"/>
      <c r="KMT176" s="316"/>
      <c r="KMU176" s="316"/>
      <c r="KMV176" s="316"/>
      <c r="KMW176" s="316"/>
      <c r="KMX176" s="316"/>
      <c r="KMY176" s="316"/>
      <c r="KMZ176" s="316"/>
      <c r="KNA176" s="316"/>
      <c r="KNB176" s="316"/>
      <c r="KNC176" s="316"/>
      <c r="KND176" s="405"/>
      <c r="KNE176" s="406"/>
      <c r="KNF176" s="316"/>
      <c r="KNG176" s="316"/>
      <c r="KNH176" s="316"/>
      <c r="KNI176" s="316"/>
      <c r="KNJ176" s="316"/>
      <c r="KNK176" s="316"/>
      <c r="KNL176" s="316"/>
      <c r="KNM176" s="316"/>
      <c r="KNN176" s="316"/>
      <c r="KNO176" s="316"/>
      <c r="KNP176" s="316"/>
      <c r="KNQ176" s="316"/>
      <c r="KNR176" s="316"/>
      <c r="KNS176" s="316"/>
      <c r="KNT176" s="316"/>
      <c r="KNU176" s="405"/>
      <c r="KNV176" s="406"/>
      <c r="KNW176" s="316"/>
      <c r="KNX176" s="316"/>
      <c r="KNY176" s="316"/>
      <c r="KNZ176" s="316"/>
      <c r="KOA176" s="316"/>
      <c r="KOB176" s="316"/>
      <c r="KOC176" s="316"/>
      <c r="KOD176" s="316"/>
      <c r="KOE176" s="316"/>
      <c r="KOF176" s="316"/>
      <c r="KOG176" s="316"/>
      <c r="KOH176" s="316"/>
      <c r="KOI176" s="316"/>
      <c r="KOJ176" s="316"/>
      <c r="KOK176" s="316"/>
      <c r="KOL176" s="405"/>
      <c r="KOM176" s="406"/>
      <c r="KON176" s="316"/>
      <c r="KOO176" s="316"/>
      <c r="KOP176" s="316"/>
      <c r="KOQ176" s="316"/>
      <c r="KOR176" s="316"/>
      <c r="KOS176" s="316"/>
      <c r="KOT176" s="316"/>
      <c r="KOU176" s="316"/>
      <c r="KOV176" s="316"/>
      <c r="KOW176" s="316"/>
      <c r="KOX176" s="316"/>
      <c r="KOY176" s="316"/>
      <c r="KOZ176" s="316"/>
      <c r="KPA176" s="316"/>
      <c r="KPB176" s="316"/>
      <c r="KPC176" s="405"/>
      <c r="KPD176" s="406"/>
      <c r="KPE176" s="316"/>
      <c r="KPF176" s="316"/>
      <c r="KPG176" s="316"/>
      <c r="KPH176" s="316"/>
      <c r="KPI176" s="316"/>
      <c r="KPJ176" s="316"/>
      <c r="KPK176" s="316"/>
      <c r="KPL176" s="316"/>
      <c r="KPM176" s="316"/>
      <c r="KPN176" s="316"/>
      <c r="KPO176" s="316"/>
      <c r="KPP176" s="316"/>
      <c r="KPQ176" s="316"/>
      <c r="KPR176" s="316"/>
      <c r="KPS176" s="316"/>
      <c r="KPT176" s="405"/>
      <c r="KPU176" s="406"/>
      <c r="KPV176" s="316"/>
      <c r="KPW176" s="316"/>
      <c r="KPX176" s="316"/>
      <c r="KPY176" s="316"/>
      <c r="KPZ176" s="316"/>
      <c r="KQA176" s="316"/>
      <c r="KQB176" s="316"/>
      <c r="KQC176" s="316"/>
      <c r="KQD176" s="316"/>
      <c r="KQE176" s="316"/>
      <c r="KQF176" s="316"/>
      <c r="KQG176" s="316"/>
      <c r="KQH176" s="316"/>
      <c r="KQI176" s="316"/>
      <c r="KQJ176" s="316"/>
      <c r="KQK176" s="405"/>
      <c r="KQL176" s="406"/>
      <c r="KQM176" s="316"/>
      <c r="KQN176" s="316"/>
      <c r="KQO176" s="316"/>
      <c r="KQP176" s="316"/>
      <c r="KQQ176" s="316"/>
      <c r="KQR176" s="316"/>
      <c r="KQS176" s="316"/>
      <c r="KQT176" s="316"/>
      <c r="KQU176" s="316"/>
      <c r="KQV176" s="316"/>
      <c r="KQW176" s="316"/>
      <c r="KQX176" s="316"/>
      <c r="KQY176" s="316"/>
      <c r="KQZ176" s="316"/>
      <c r="KRA176" s="316"/>
      <c r="KRB176" s="405"/>
      <c r="KRC176" s="406"/>
      <c r="KRD176" s="316"/>
      <c r="KRE176" s="316"/>
      <c r="KRF176" s="316"/>
      <c r="KRG176" s="316"/>
      <c r="KRH176" s="316"/>
      <c r="KRI176" s="316"/>
      <c r="KRJ176" s="316"/>
      <c r="KRK176" s="316"/>
      <c r="KRL176" s="316"/>
      <c r="KRM176" s="316"/>
      <c r="KRN176" s="316"/>
      <c r="KRO176" s="316"/>
      <c r="KRP176" s="316"/>
      <c r="KRQ176" s="316"/>
      <c r="KRR176" s="316"/>
      <c r="KRS176" s="405"/>
      <c r="KRT176" s="406"/>
      <c r="KRU176" s="316"/>
      <c r="KRV176" s="316"/>
      <c r="KRW176" s="316"/>
      <c r="KRX176" s="316"/>
      <c r="KRY176" s="316"/>
      <c r="KRZ176" s="316"/>
      <c r="KSA176" s="316"/>
      <c r="KSB176" s="316"/>
      <c r="KSC176" s="316"/>
      <c r="KSD176" s="316"/>
      <c r="KSE176" s="316"/>
      <c r="KSF176" s="316"/>
      <c r="KSG176" s="316"/>
      <c r="KSH176" s="316"/>
      <c r="KSI176" s="316"/>
      <c r="KSJ176" s="405"/>
      <c r="KSK176" s="406"/>
      <c r="KSL176" s="316"/>
      <c r="KSM176" s="316"/>
      <c r="KSN176" s="316"/>
      <c r="KSO176" s="316"/>
      <c r="KSP176" s="316"/>
      <c r="KSQ176" s="316"/>
      <c r="KSR176" s="316"/>
      <c r="KSS176" s="316"/>
      <c r="KST176" s="316"/>
      <c r="KSU176" s="316"/>
      <c r="KSV176" s="316"/>
      <c r="KSW176" s="316"/>
      <c r="KSX176" s="316"/>
      <c r="KSY176" s="316"/>
      <c r="KSZ176" s="316"/>
      <c r="KTA176" s="405"/>
      <c r="KTB176" s="406"/>
      <c r="KTC176" s="316"/>
      <c r="KTD176" s="316"/>
      <c r="KTE176" s="316"/>
      <c r="KTF176" s="316"/>
      <c r="KTG176" s="316"/>
      <c r="KTH176" s="316"/>
      <c r="KTI176" s="316"/>
      <c r="KTJ176" s="316"/>
      <c r="KTK176" s="316"/>
      <c r="KTL176" s="316"/>
      <c r="KTM176" s="316"/>
      <c r="KTN176" s="316"/>
      <c r="KTO176" s="316"/>
      <c r="KTP176" s="316"/>
      <c r="KTQ176" s="316"/>
      <c r="KTR176" s="405"/>
      <c r="KTS176" s="406"/>
      <c r="KTT176" s="316"/>
      <c r="KTU176" s="316"/>
      <c r="KTV176" s="316"/>
      <c r="KTW176" s="316"/>
      <c r="KTX176" s="316"/>
      <c r="KTY176" s="316"/>
      <c r="KTZ176" s="316"/>
      <c r="KUA176" s="316"/>
      <c r="KUB176" s="316"/>
      <c r="KUC176" s="316"/>
      <c r="KUD176" s="316"/>
      <c r="KUE176" s="316"/>
      <c r="KUF176" s="316"/>
      <c r="KUG176" s="316"/>
      <c r="KUH176" s="316"/>
      <c r="KUI176" s="405"/>
      <c r="KUJ176" s="406"/>
      <c r="KUK176" s="316"/>
      <c r="KUL176" s="316"/>
      <c r="KUM176" s="316"/>
      <c r="KUN176" s="316"/>
      <c r="KUO176" s="316"/>
      <c r="KUP176" s="316"/>
      <c r="KUQ176" s="316"/>
      <c r="KUR176" s="316"/>
      <c r="KUS176" s="316"/>
      <c r="KUT176" s="316"/>
      <c r="KUU176" s="316"/>
      <c r="KUV176" s="316"/>
      <c r="KUW176" s="316"/>
      <c r="KUX176" s="316"/>
      <c r="KUY176" s="316"/>
      <c r="KUZ176" s="405"/>
      <c r="KVA176" s="406"/>
      <c r="KVB176" s="316"/>
      <c r="KVC176" s="316"/>
      <c r="KVD176" s="316"/>
      <c r="KVE176" s="316"/>
      <c r="KVF176" s="316"/>
      <c r="KVG176" s="316"/>
      <c r="KVH176" s="316"/>
      <c r="KVI176" s="316"/>
      <c r="KVJ176" s="316"/>
      <c r="KVK176" s="316"/>
      <c r="KVL176" s="316"/>
      <c r="KVM176" s="316"/>
      <c r="KVN176" s="316"/>
      <c r="KVO176" s="316"/>
      <c r="KVP176" s="316"/>
      <c r="KVQ176" s="405"/>
      <c r="KVR176" s="406"/>
      <c r="KVS176" s="316"/>
      <c r="KVT176" s="316"/>
      <c r="KVU176" s="316"/>
      <c r="KVV176" s="316"/>
      <c r="KVW176" s="316"/>
      <c r="KVX176" s="316"/>
      <c r="KVY176" s="316"/>
      <c r="KVZ176" s="316"/>
      <c r="KWA176" s="316"/>
      <c r="KWB176" s="316"/>
      <c r="KWC176" s="316"/>
      <c r="KWD176" s="316"/>
      <c r="KWE176" s="316"/>
      <c r="KWF176" s="316"/>
      <c r="KWG176" s="316"/>
      <c r="KWH176" s="405"/>
      <c r="KWI176" s="406"/>
      <c r="KWJ176" s="316"/>
      <c r="KWK176" s="316"/>
      <c r="KWL176" s="316"/>
      <c r="KWM176" s="316"/>
      <c r="KWN176" s="316"/>
      <c r="KWO176" s="316"/>
      <c r="KWP176" s="316"/>
      <c r="KWQ176" s="316"/>
      <c r="KWR176" s="316"/>
      <c r="KWS176" s="316"/>
      <c r="KWT176" s="316"/>
      <c r="KWU176" s="316"/>
      <c r="KWV176" s="316"/>
      <c r="KWW176" s="316"/>
      <c r="KWX176" s="316"/>
      <c r="KWY176" s="405"/>
      <c r="KWZ176" s="406"/>
      <c r="KXA176" s="316"/>
      <c r="KXB176" s="316"/>
      <c r="KXC176" s="316"/>
      <c r="KXD176" s="316"/>
      <c r="KXE176" s="316"/>
      <c r="KXF176" s="316"/>
      <c r="KXG176" s="316"/>
      <c r="KXH176" s="316"/>
      <c r="KXI176" s="316"/>
      <c r="KXJ176" s="316"/>
      <c r="KXK176" s="316"/>
      <c r="KXL176" s="316"/>
      <c r="KXM176" s="316"/>
      <c r="KXN176" s="316"/>
      <c r="KXO176" s="316"/>
      <c r="KXP176" s="405"/>
      <c r="KXQ176" s="406"/>
      <c r="KXR176" s="316"/>
      <c r="KXS176" s="316"/>
      <c r="KXT176" s="316"/>
      <c r="KXU176" s="316"/>
      <c r="KXV176" s="316"/>
      <c r="KXW176" s="316"/>
      <c r="KXX176" s="316"/>
      <c r="KXY176" s="316"/>
      <c r="KXZ176" s="316"/>
      <c r="KYA176" s="316"/>
      <c r="KYB176" s="316"/>
      <c r="KYC176" s="316"/>
      <c r="KYD176" s="316"/>
      <c r="KYE176" s="316"/>
      <c r="KYF176" s="316"/>
      <c r="KYG176" s="405"/>
      <c r="KYH176" s="406"/>
      <c r="KYI176" s="316"/>
      <c r="KYJ176" s="316"/>
      <c r="KYK176" s="316"/>
      <c r="KYL176" s="316"/>
      <c r="KYM176" s="316"/>
      <c r="KYN176" s="316"/>
      <c r="KYO176" s="316"/>
      <c r="KYP176" s="316"/>
      <c r="KYQ176" s="316"/>
      <c r="KYR176" s="316"/>
      <c r="KYS176" s="316"/>
      <c r="KYT176" s="316"/>
      <c r="KYU176" s="316"/>
      <c r="KYV176" s="316"/>
      <c r="KYW176" s="316"/>
      <c r="KYX176" s="405"/>
      <c r="KYY176" s="406"/>
      <c r="KYZ176" s="316"/>
      <c r="KZA176" s="316"/>
      <c r="KZB176" s="316"/>
      <c r="KZC176" s="316"/>
      <c r="KZD176" s="316"/>
      <c r="KZE176" s="316"/>
      <c r="KZF176" s="316"/>
      <c r="KZG176" s="316"/>
      <c r="KZH176" s="316"/>
      <c r="KZI176" s="316"/>
      <c r="KZJ176" s="316"/>
      <c r="KZK176" s="316"/>
      <c r="KZL176" s="316"/>
      <c r="KZM176" s="316"/>
      <c r="KZN176" s="316"/>
      <c r="KZO176" s="405"/>
      <c r="KZP176" s="406"/>
      <c r="KZQ176" s="316"/>
      <c r="KZR176" s="316"/>
      <c r="KZS176" s="316"/>
      <c r="KZT176" s="316"/>
      <c r="KZU176" s="316"/>
      <c r="KZV176" s="316"/>
      <c r="KZW176" s="316"/>
      <c r="KZX176" s="316"/>
      <c r="KZY176" s="316"/>
      <c r="KZZ176" s="316"/>
      <c r="LAA176" s="316"/>
      <c r="LAB176" s="316"/>
      <c r="LAC176" s="316"/>
      <c r="LAD176" s="316"/>
      <c r="LAE176" s="316"/>
      <c r="LAF176" s="405"/>
      <c r="LAG176" s="406"/>
      <c r="LAH176" s="316"/>
      <c r="LAI176" s="316"/>
      <c r="LAJ176" s="316"/>
      <c r="LAK176" s="316"/>
      <c r="LAL176" s="316"/>
      <c r="LAM176" s="316"/>
      <c r="LAN176" s="316"/>
      <c r="LAO176" s="316"/>
      <c r="LAP176" s="316"/>
      <c r="LAQ176" s="316"/>
      <c r="LAR176" s="316"/>
      <c r="LAS176" s="316"/>
      <c r="LAT176" s="316"/>
      <c r="LAU176" s="316"/>
      <c r="LAV176" s="316"/>
      <c r="LAW176" s="405"/>
      <c r="LAX176" s="406"/>
      <c r="LAY176" s="316"/>
      <c r="LAZ176" s="316"/>
      <c r="LBA176" s="316"/>
      <c r="LBB176" s="316"/>
      <c r="LBC176" s="316"/>
      <c r="LBD176" s="316"/>
      <c r="LBE176" s="316"/>
      <c r="LBF176" s="316"/>
      <c r="LBG176" s="316"/>
      <c r="LBH176" s="316"/>
      <c r="LBI176" s="316"/>
      <c r="LBJ176" s="316"/>
      <c r="LBK176" s="316"/>
      <c r="LBL176" s="316"/>
      <c r="LBM176" s="316"/>
      <c r="LBN176" s="405"/>
      <c r="LBO176" s="406"/>
      <c r="LBP176" s="316"/>
      <c r="LBQ176" s="316"/>
      <c r="LBR176" s="316"/>
      <c r="LBS176" s="316"/>
      <c r="LBT176" s="316"/>
      <c r="LBU176" s="316"/>
      <c r="LBV176" s="316"/>
      <c r="LBW176" s="316"/>
      <c r="LBX176" s="316"/>
      <c r="LBY176" s="316"/>
      <c r="LBZ176" s="316"/>
      <c r="LCA176" s="316"/>
      <c r="LCB176" s="316"/>
      <c r="LCC176" s="316"/>
      <c r="LCD176" s="316"/>
      <c r="LCE176" s="405"/>
      <c r="LCF176" s="406"/>
      <c r="LCG176" s="316"/>
      <c r="LCH176" s="316"/>
      <c r="LCI176" s="316"/>
      <c r="LCJ176" s="316"/>
      <c r="LCK176" s="316"/>
      <c r="LCL176" s="316"/>
      <c r="LCM176" s="316"/>
      <c r="LCN176" s="316"/>
      <c r="LCO176" s="316"/>
      <c r="LCP176" s="316"/>
      <c r="LCQ176" s="316"/>
      <c r="LCR176" s="316"/>
      <c r="LCS176" s="316"/>
      <c r="LCT176" s="316"/>
      <c r="LCU176" s="316"/>
      <c r="LCV176" s="405"/>
      <c r="LCW176" s="406"/>
      <c r="LCX176" s="316"/>
      <c r="LCY176" s="316"/>
      <c r="LCZ176" s="316"/>
      <c r="LDA176" s="316"/>
      <c r="LDB176" s="316"/>
      <c r="LDC176" s="316"/>
      <c r="LDD176" s="316"/>
      <c r="LDE176" s="316"/>
      <c r="LDF176" s="316"/>
      <c r="LDG176" s="316"/>
      <c r="LDH176" s="316"/>
      <c r="LDI176" s="316"/>
      <c r="LDJ176" s="316"/>
      <c r="LDK176" s="316"/>
      <c r="LDL176" s="316"/>
      <c r="LDM176" s="405"/>
      <c r="LDN176" s="406"/>
      <c r="LDO176" s="316"/>
      <c r="LDP176" s="316"/>
      <c r="LDQ176" s="316"/>
      <c r="LDR176" s="316"/>
      <c r="LDS176" s="316"/>
      <c r="LDT176" s="316"/>
      <c r="LDU176" s="316"/>
      <c r="LDV176" s="316"/>
      <c r="LDW176" s="316"/>
      <c r="LDX176" s="316"/>
      <c r="LDY176" s="316"/>
      <c r="LDZ176" s="316"/>
      <c r="LEA176" s="316"/>
      <c r="LEB176" s="316"/>
      <c r="LEC176" s="316"/>
      <c r="LED176" s="405"/>
      <c r="LEE176" s="406"/>
      <c r="LEF176" s="316"/>
      <c r="LEG176" s="316"/>
      <c r="LEH176" s="316"/>
      <c r="LEI176" s="316"/>
      <c r="LEJ176" s="316"/>
      <c r="LEK176" s="316"/>
      <c r="LEL176" s="316"/>
      <c r="LEM176" s="316"/>
      <c r="LEN176" s="316"/>
      <c r="LEO176" s="316"/>
      <c r="LEP176" s="316"/>
      <c r="LEQ176" s="316"/>
      <c r="LER176" s="316"/>
      <c r="LES176" s="316"/>
      <c r="LET176" s="316"/>
      <c r="LEU176" s="405"/>
      <c r="LEV176" s="406"/>
      <c r="LEW176" s="316"/>
      <c r="LEX176" s="316"/>
      <c r="LEY176" s="316"/>
      <c r="LEZ176" s="316"/>
      <c r="LFA176" s="316"/>
      <c r="LFB176" s="316"/>
      <c r="LFC176" s="316"/>
      <c r="LFD176" s="316"/>
      <c r="LFE176" s="316"/>
      <c r="LFF176" s="316"/>
      <c r="LFG176" s="316"/>
      <c r="LFH176" s="316"/>
      <c r="LFI176" s="316"/>
      <c r="LFJ176" s="316"/>
      <c r="LFK176" s="316"/>
      <c r="LFL176" s="405"/>
      <c r="LFM176" s="406"/>
      <c r="LFN176" s="316"/>
      <c r="LFO176" s="316"/>
      <c r="LFP176" s="316"/>
      <c r="LFQ176" s="316"/>
      <c r="LFR176" s="316"/>
      <c r="LFS176" s="316"/>
      <c r="LFT176" s="316"/>
      <c r="LFU176" s="316"/>
      <c r="LFV176" s="316"/>
      <c r="LFW176" s="316"/>
      <c r="LFX176" s="316"/>
      <c r="LFY176" s="316"/>
      <c r="LFZ176" s="316"/>
      <c r="LGA176" s="316"/>
      <c r="LGB176" s="316"/>
      <c r="LGC176" s="405"/>
      <c r="LGD176" s="406"/>
      <c r="LGE176" s="316"/>
      <c r="LGF176" s="316"/>
      <c r="LGG176" s="316"/>
      <c r="LGH176" s="316"/>
      <c r="LGI176" s="316"/>
      <c r="LGJ176" s="316"/>
      <c r="LGK176" s="316"/>
      <c r="LGL176" s="316"/>
      <c r="LGM176" s="316"/>
      <c r="LGN176" s="316"/>
      <c r="LGO176" s="316"/>
      <c r="LGP176" s="316"/>
      <c r="LGQ176" s="316"/>
      <c r="LGR176" s="316"/>
      <c r="LGS176" s="316"/>
      <c r="LGT176" s="405"/>
      <c r="LGU176" s="406"/>
      <c r="LGV176" s="316"/>
      <c r="LGW176" s="316"/>
      <c r="LGX176" s="316"/>
      <c r="LGY176" s="316"/>
      <c r="LGZ176" s="316"/>
      <c r="LHA176" s="316"/>
      <c r="LHB176" s="316"/>
      <c r="LHC176" s="316"/>
      <c r="LHD176" s="316"/>
      <c r="LHE176" s="316"/>
      <c r="LHF176" s="316"/>
      <c r="LHG176" s="316"/>
      <c r="LHH176" s="316"/>
      <c r="LHI176" s="316"/>
      <c r="LHJ176" s="316"/>
      <c r="LHK176" s="405"/>
      <c r="LHL176" s="406"/>
      <c r="LHM176" s="316"/>
      <c r="LHN176" s="316"/>
      <c r="LHO176" s="316"/>
      <c r="LHP176" s="316"/>
      <c r="LHQ176" s="316"/>
      <c r="LHR176" s="316"/>
      <c r="LHS176" s="316"/>
      <c r="LHT176" s="316"/>
      <c r="LHU176" s="316"/>
      <c r="LHV176" s="316"/>
      <c r="LHW176" s="316"/>
      <c r="LHX176" s="316"/>
      <c r="LHY176" s="316"/>
      <c r="LHZ176" s="316"/>
      <c r="LIA176" s="316"/>
      <c r="LIB176" s="405"/>
      <c r="LIC176" s="406"/>
      <c r="LID176" s="316"/>
      <c r="LIE176" s="316"/>
      <c r="LIF176" s="316"/>
      <c r="LIG176" s="316"/>
      <c r="LIH176" s="316"/>
      <c r="LII176" s="316"/>
      <c r="LIJ176" s="316"/>
      <c r="LIK176" s="316"/>
      <c r="LIL176" s="316"/>
      <c r="LIM176" s="316"/>
      <c r="LIN176" s="316"/>
      <c r="LIO176" s="316"/>
      <c r="LIP176" s="316"/>
      <c r="LIQ176" s="316"/>
      <c r="LIR176" s="316"/>
      <c r="LIS176" s="405"/>
      <c r="LIT176" s="406"/>
      <c r="LIU176" s="316"/>
      <c r="LIV176" s="316"/>
      <c r="LIW176" s="316"/>
      <c r="LIX176" s="316"/>
      <c r="LIY176" s="316"/>
      <c r="LIZ176" s="316"/>
      <c r="LJA176" s="316"/>
      <c r="LJB176" s="316"/>
      <c r="LJC176" s="316"/>
      <c r="LJD176" s="316"/>
      <c r="LJE176" s="316"/>
      <c r="LJF176" s="316"/>
      <c r="LJG176" s="316"/>
      <c r="LJH176" s="316"/>
      <c r="LJI176" s="316"/>
      <c r="LJJ176" s="405"/>
      <c r="LJK176" s="406"/>
      <c r="LJL176" s="316"/>
      <c r="LJM176" s="316"/>
      <c r="LJN176" s="316"/>
      <c r="LJO176" s="316"/>
      <c r="LJP176" s="316"/>
      <c r="LJQ176" s="316"/>
      <c r="LJR176" s="316"/>
      <c r="LJS176" s="316"/>
      <c r="LJT176" s="316"/>
      <c r="LJU176" s="316"/>
      <c r="LJV176" s="316"/>
      <c r="LJW176" s="316"/>
      <c r="LJX176" s="316"/>
      <c r="LJY176" s="316"/>
      <c r="LJZ176" s="316"/>
      <c r="LKA176" s="405"/>
      <c r="LKB176" s="406"/>
      <c r="LKC176" s="316"/>
      <c r="LKD176" s="316"/>
      <c r="LKE176" s="316"/>
      <c r="LKF176" s="316"/>
      <c r="LKG176" s="316"/>
      <c r="LKH176" s="316"/>
      <c r="LKI176" s="316"/>
      <c r="LKJ176" s="316"/>
      <c r="LKK176" s="316"/>
      <c r="LKL176" s="316"/>
      <c r="LKM176" s="316"/>
      <c r="LKN176" s="316"/>
      <c r="LKO176" s="316"/>
      <c r="LKP176" s="316"/>
      <c r="LKQ176" s="316"/>
      <c r="LKR176" s="405"/>
      <c r="LKS176" s="406"/>
      <c r="LKT176" s="316"/>
      <c r="LKU176" s="316"/>
      <c r="LKV176" s="316"/>
      <c r="LKW176" s="316"/>
      <c r="LKX176" s="316"/>
      <c r="LKY176" s="316"/>
      <c r="LKZ176" s="316"/>
      <c r="LLA176" s="316"/>
      <c r="LLB176" s="316"/>
      <c r="LLC176" s="316"/>
      <c r="LLD176" s="316"/>
      <c r="LLE176" s="316"/>
      <c r="LLF176" s="316"/>
      <c r="LLG176" s="316"/>
      <c r="LLH176" s="316"/>
      <c r="LLI176" s="405"/>
      <c r="LLJ176" s="406"/>
      <c r="LLK176" s="316"/>
      <c r="LLL176" s="316"/>
      <c r="LLM176" s="316"/>
      <c r="LLN176" s="316"/>
      <c r="LLO176" s="316"/>
      <c r="LLP176" s="316"/>
      <c r="LLQ176" s="316"/>
      <c r="LLR176" s="316"/>
      <c r="LLS176" s="316"/>
      <c r="LLT176" s="316"/>
      <c r="LLU176" s="316"/>
      <c r="LLV176" s="316"/>
      <c r="LLW176" s="316"/>
      <c r="LLX176" s="316"/>
      <c r="LLY176" s="316"/>
      <c r="LLZ176" s="405"/>
      <c r="LMA176" s="406"/>
      <c r="LMB176" s="316"/>
      <c r="LMC176" s="316"/>
      <c r="LMD176" s="316"/>
      <c r="LME176" s="316"/>
      <c r="LMF176" s="316"/>
      <c r="LMG176" s="316"/>
      <c r="LMH176" s="316"/>
      <c r="LMI176" s="316"/>
      <c r="LMJ176" s="316"/>
      <c r="LMK176" s="316"/>
      <c r="LML176" s="316"/>
      <c r="LMM176" s="316"/>
      <c r="LMN176" s="316"/>
      <c r="LMO176" s="316"/>
      <c r="LMP176" s="316"/>
      <c r="LMQ176" s="405"/>
      <c r="LMR176" s="406"/>
      <c r="LMS176" s="316"/>
      <c r="LMT176" s="316"/>
      <c r="LMU176" s="316"/>
      <c r="LMV176" s="316"/>
      <c r="LMW176" s="316"/>
      <c r="LMX176" s="316"/>
      <c r="LMY176" s="316"/>
      <c r="LMZ176" s="316"/>
      <c r="LNA176" s="316"/>
      <c r="LNB176" s="316"/>
      <c r="LNC176" s="316"/>
      <c r="LND176" s="316"/>
      <c r="LNE176" s="316"/>
      <c r="LNF176" s="316"/>
      <c r="LNG176" s="316"/>
      <c r="LNH176" s="405"/>
      <c r="LNI176" s="406"/>
      <c r="LNJ176" s="316"/>
      <c r="LNK176" s="316"/>
      <c r="LNL176" s="316"/>
      <c r="LNM176" s="316"/>
      <c r="LNN176" s="316"/>
      <c r="LNO176" s="316"/>
      <c r="LNP176" s="316"/>
      <c r="LNQ176" s="316"/>
      <c r="LNR176" s="316"/>
      <c r="LNS176" s="316"/>
      <c r="LNT176" s="316"/>
      <c r="LNU176" s="316"/>
      <c r="LNV176" s="316"/>
      <c r="LNW176" s="316"/>
      <c r="LNX176" s="316"/>
      <c r="LNY176" s="405"/>
      <c r="LNZ176" s="406"/>
      <c r="LOA176" s="316"/>
      <c r="LOB176" s="316"/>
      <c r="LOC176" s="316"/>
      <c r="LOD176" s="316"/>
      <c r="LOE176" s="316"/>
      <c r="LOF176" s="316"/>
      <c r="LOG176" s="316"/>
      <c r="LOH176" s="316"/>
      <c r="LOI176" s="316"/>
      <c r="LOJ176" s="316"/>
      <c r="LOK176" s="316"/>
      <c r="LOL176" s="316"/>
      <c r="LOM176" s="316"/>
      <c r="LON176" s="316"/>
      <c r="LOO176" s="316"/>
      <c r="LOP176" s="405"/>
      <c r="LOQ176" s="406"/>
      <c r="LOR176" s="316"/>
      <c r="LOS176" s="316"/>
      <c r="LOT176" s="316"/>
      <c r="LOU176" s="316"/>
      <c r="LOV176" s="316"/>
      <c r="LOW176" s="316"/>
      <c r="LOX176" s="316"/>
      <c r="LOY176" s="316"/>
      <c r="LOZ176" s="316"/>
      <c r="LPA176" s="316"/>
      <c r="LPB176" s="316"/>
      <c r="LPC176" s="316"/>
      <c r="LPD176" s="316"/>
      <c r="LPE176" s="316"/>
      <c r="LPF176" s="316"/>
      <c r="LPG176" s="405"/>
      <c r="LPH176" s="406"/>
      <c r="LPI176" s="316"/>
      <c r="LPJ176" s="316"/>
      <c r="LPK176" s="316"/>
      <c r="LPL176" s="316"/>
      <c r="LPM176" s="316"/>
      <c r="LPN176" s="316"/>
      <c r="LPO176" s="316"/>
      <c r="LPP176" s="316"/>
      <c r="LPQ176" s="316"/>
      <c r="LPR176" s="316"/>
      <c r="LPS176" s="316"/>
      <c r="LPT176" s="316"/>
      <c r="LPU176" s="316"/>
      <c r="LPV176" s="316"/>
      <c r="LPW176" s="316"/>
      <c r="LPX176" s="405"/>
      <c r="LPY176" s="406"/>
      <c r="LPZ176" s="316"/>
      <c r="LQA176" s="316"/>
      <c r="LQB176" s="316"/>
      <c r="LQC176" s="316"/>
      <c r="LQD176" s="316"/>
      <c r="LQE176" s="316"/>
      <c r="LQF176" s="316"/>
      <c r="LQG176" s="316"/>
      <c r="LQH176" s="316"/>
      <c r="LQI176" s="316"/>
      <c r="LQJ176" s="316"/>
      <c r="LQK176" s="316"/>
      <c r="LQL176" s="316"/>
      <c r="LQM176" s="316"/>
      <c r="LQN176" s="316"/>
      <c r="LQO176" s="405"/>
      <c r="LQP176" s="406"/>
      <c r="LQQ176" s="316"/>
      <c r="LQR176" s="316"/>
      <c r="LQS176" s="316"/>
      <c r="LQT176" s="316"/>
      <c r="LQU176" s="316"/>
      <c r="LQV176" s="316"/>
      <c r="LQW176" s="316"/>
      <c r="LQX176" s="316"/>
      <c r="LQY176" s="316"/>
      <c r="LQZ176" s="316"/>
      <c r="LRA176" s="316"/>
      <c r="LRB176" s="316"/>
      <c r="LRC176" s="316"/>
      <c r="LRD176" s="316"/>
      <c r="LRE176" s="316"/>
      <c r="LRF176" s="405"/>
      <c r="LRG176" s="406"/>
      <c r="LRH176" s="316"/>
      <c r="LRI176" s="316"/>
      <c r="LRJ176" s="316"/>
      <c r="LRK176" s="316"/>
      <c r="LRL176" s="316"/>
      <c r="LRM176" s="316"/>
      <c r="LRN176" s="316"/>
      <c r="LRO176" s="316"/>
      <c r="LRP176" s="316"/>
      <c r="LRQ176" s="316"/>
      <c r="LRR176" s="316"/>
      <c r="LRS176" s="316"/>
      <c r="LRT176" s="316"/>
      <c r="LRU176" s="316"/>
      <c r="LRV176" s="316"/>
      <c r="LRW176" s="405"/>
      <c r="LRX176" s="406"/>
      <c r="LRY176" s="316"/>
      <c r="LRZ176" s="316"/>
      <c r="LSA176" s="316"/>
      <c r="LSB176" s="316"/>
      <c r="LSC176" s="316"/>
      <c r="LSD176" s="316"/>
      <c r="LSE176" s="316"/>
      <c r="LSF176" s="316"/>
      <c r="LSG176" s="316"/>
      <c r="LSH176" s="316"/>
      <c r="LSI176" s="316"/>
      <c r="LSJ176" s="316"/>
      <c r="LSK176" s="316"/>
      <c r="LSL176" s="316"/>
      <c r="LSM176" s="316"/>
      <c r="LSN176" s="405"/>
      <c r="LSO176" s="406"/>
      <c r="LSP176" s="316"/>
      <c r="LSQ176" s="316"/>
      <c r="LSR176" s="316"/>
      <c r="LSS176" s="316"/>
      <c r="LST176" s="316"/>
      <c r="LSU176" s="316"/>
      <c r="LSV176" s="316"/>
      <c r="LSW176" s="316"/>
      <c r="LSX176" s="316"/>
      <c r="LSY176" s="316"/>
      <c r="LSZ176" s="316"/>
      <c r="LTA176" s="316"/>
      <c r="LTB176" s="316"/>
      <c r="LTC176" s="316"/>
      <c r="LTD176" s="316"/>
      <c r="LTE176" s="405"/>
      <c r="LTF176" s="406"/>
      <c r="LTG176" s="316"/>
      <c r="LTH176" s="316"/>
      <c r="LTI176" s="316"/>
      <c r="LTJ176" s="316"/>
      <c r="LTK176" s="316"/>
      <c r="LTL176" s="316"/>
      <c r="LTM176" s="316"/>
      <c r="LTN176" s="316"/>
      <c r="LTO176" s="316"/>
      <c r="LTP176" s="316"/>
      <c r="LTQ176" s="316"/>
      <c r="LTR176" s="316"/>
      <c r="LTS176" s="316"/>
      <c r="LTT176" s="316"/>
      <c r="LTU176" s="316"/>
      <c r="LTV176" s="405"/>
      <c r="LTW176" s="406"/>
      <c r="LTX176" s="316"/>
      <c r="LTY176" s="316"/>
      <c r="LTZ176" s="316"/>
      <c r="LUA176" s="316"/>
      <c r="LUB176" s="316"/>
      <c r="LUC176" s="316"/>
      <c r="LUD176" s="316"/>
      <c r="LUE176" s="316"/>
      <c r="LUF176" s="316"/>
      <c r="LUG176" s="316"/>
      <c r="LUH176" s="316"/>
      <c r="LUI176" s="316"/>
      <c r="LUJ176" s="316"/>
      <c r="LUK176" s="316"/>
      <c r="LUL176" s="316"/>
      <c r="LUM176" s="405"/>
      <c r="LUN176" s="406"/>
      <c r="LUO176" s="316"/>
      <c r="LUP176" s="316"/>
      <c r="LUQ176" s="316"/>
      <c r="LUR176" s="316"/>
      <c r="LUS176" s="316"/>
      <c r="LUT176" s="316"/>
      <c r="LUU176" s="316"/>
      <c r="LUV176" s="316"/>
      <c r="LUW176" s="316"/>
      <c r="LUX176" s="316"/>
      <c r="LUY176" s="316"/>
      <c r="LUZ176" s="316"/>
      <c r="LVA176" s="316"/>
      <c r="LVB176" s="316"/>
      <c r="LVC176" s="316"/>
      <c r="LVD176" s="405"/>
      <c r="LVE176" s="406"/>
      <c r="LVF176" s="316"/>
      <c r="LVG176" s="316"/>
      <c r="LVH176" s="316"/>
      <c r="LVI176" s="316"/>
      <c r="LVJ176" s="316"/>
      <c r="LVK176" s="316"/>
      <c r="LVL176" s="316"/>
      <c r="LVM176" s="316"/>
      <c r="LVN176" s="316"/>
      <c r="LVO176" s="316"/>
      <c r="LVP176" s="316"/>
      <c r="LVQ176" s="316"/>
      <c r="LVR176" s="316"/>
      <c r="LVS176" s="316"/>
      <c r="LVT176" s="316"/>
      <c r="LVU176" s="405"/>
      <c r="LVV176" s="406"/>
      <c r="LVW176" s="316"/>
      <c r="LVX176" s="316"/>
      <c r="LVY176" s="316"/>
      <c r="LVZ176" s="316"/>
      <c r="LWA176" s="316"/>
      <c r="LWB176" s="316"/>
      <c r="LWC176" s="316"/>
      <c r="LWD176" s="316"/>
      <c r="LWE176" s="316"/>
      <c r="LWF176" s="316"/>
      <c r="LWG176" s="316"/>
      <c r="LWH176" s="316"/>
      <c r="LWI176" s="316"/>
      <c r="LWJ176" s="316"/>
      <c r="LWK176" s="316"/>
      <c r="LWL176" s="405"/>
      <c r="LWM176" s="406"/>
      <c r="LWN176" s="316"/>
      <c r="LWO176" s="316"/>
      <c r="LWP176" s="316"/>
      <c r="LWQ176" s="316"/>
      <c r="LWR176" s="316"/>
      <c r="LWS176" s="316"/>
      <c r="LWT176" s="316"/>
      <c r="LWU176" s="316"/>
      <c r="LWV176" s="316"/>
      <c r="LWW176" s="316"/>
      <c r="LWX176" s="316"/>
      <c r="LWY176" s="316"/>
      <c r="LWZ176" s="316"/>
      <c r="LXA176" s="316"/>
      <c r="LXB176" s="316"/>
      <c r="LXC176" s="405"/>
      <c r="LXD176" s="406"/>
      <c r="LXE176" s="316"/>
      <c r="LXF176" s="316"/>
      <c r="LXG176" s="316"/>
      <c r="LXH176" s="316"/>
      <c r="LXI176" s="316"/>
      <c r="LXJ176" s="316"/>
      <c r="LXK176" s="316"/>
      <c r="LXL176" s="316"/>
      <c r="LXM176" s="316"/>
      <c r="LXN176" s="316"/>
      <c r="LXO176" s="316"/>
      <c r="LXP176" s="316"/>
      <c r="LXQ176" s="316"/>
      <c r="LXR176" s="316"/>
      <c r="LXS176" s="316"/>
      <c r="LXT176" s="405"/>
      <c r="LXU176" s="406"/>
      <c r="LXV176" s="316"/>
      <c r="LXW176" s="316"/>
      <c r="LXX176" s="316"/>
      <c r="LXY176" s="316"/>
      <c r="LXZ176" s="316"/>
      <c r="LYA176" s="316"/>
      <c r="LYB176" s="316"/>
      <c r="LYC176" s="316"/>
      <c r="LYD176" s="316"/>
      <c r="LYE176" s="316"/>
      <c r="LYF176" s="316"/>
      <c r="LYG176" s="316"/>
      <c r="LYH176" s="316"/>
      <c r="LYI176" s="316"/>
      <c r="LYJ176" s="316"/>
      <c r="LYK176" s="405"/>
      <c r="LYL176" s="406"/>
      <c r="LYM176" s="316"/>
      <c r="LYN176" s="316"/>
      <c r="LYO176" s="316"/>
      <c r="LYP176" s="316"/>
      <c r="LYQ176" s="316"/>
      <c r="LYR176" s="316"/>
      <c r="LYS176" s="316"/>
      <c r="LYT176" s="316"/>
      <c r="LYU176" s="316"/>
      <c r="LYV176" s="316"/>
      <c r="LYW176" s="316"/>
      <c r="LYX176" s="316"/>
      <c r="LYY176" s="316"/>
      <c r="LYZ176" s="316"/>
      <c r="LZA176" s="316"/>
      <c r="LZB176" s="405"/>
      <c r="LZC176" s="406"/>
      <c r="LZD176" s="316"/>
      <c r="LZE176" s="316"/>
      <c r="LZF176" s="316"/>
      <c r="LZG176" s="316"/>
      <c r="LZH176" s="316"/>
      <c r="LZI176" s="316"/>
      <c r="LZJ176" s="316"/>
      <c r="LZK176" s="316"/>
      <c r="LZL176" s="316"/>
      <c r="LZM176" s="316"/>
      <c r="LZN176" s="316"/>
      <c r="LZO176" s="316"/>
      <c r="LZP176" s="316"/>
      <c r="LZQ176" s="316"/>
      <c r="LZR176" s="316"/>
      <c r="LZS176" s="405"/>
      <c r="LZT176" s="406"/>
      <c r="LZU176" s="316"/>
      <c r="LZV176" s="316"/>
      <c r="LZW176" s="316"/>
      <c r="LZX176" s="316"/>
      <c r="LZY176" s="316"/>
      <c r="LZZ176" s="316"/>
      <c r="MAA176" s="316"/>
      <c r="MAB176" s="316"/>
      <c r="MAC176" s="316"/>
      <c r="MAD176" s="316"/>
      <c r="MAE176" s="316"/>
      <c r="MAF176" s="316"/>
      <c r="MAG176" s="316"/>
      <c r="MAH176" s="316"/>
      <c r="MAI176" s="316"/>
      <c r="MAJ176" s="405"/>
      <c r="MAK176" s="406"/>
      <c r="MAL176" s="316"/>
      <c r="MAM176" s="316"/>
      <c r="MAN176" s="316"/>
      <c r="MAO176" s="316"/>
      <c r="MAP176" s="316"/>
      <c r="MAQ176" s="316"/>
      <c r="MAR176" s="316"/>
      <c r="MAS176" s="316"/>
      <c r="MAT176" s="316"/>
      <c r="MAU176" s="316"/>
      <c r="MAV176" s="316"/>
      <c r="MAW176" s="316"/>
      <c r="MAX176" s="316"/>
      <c r="MAY176" s="316"/>
      <c r="MAZ176" s="316"/>
      <c r="MBA176" s="405"/>
      <c r="MBB176" s="406"/>
      <c r="MBC176" s="316"/>
      <c r="MBD176" s="316"/>
      <c r="MBE176" s="316"/>
      <c r="MBF176" s="316"/>
      <c r="MBG176" s="316"/>
      <c r="MBH176" s="316"/>
      <c r="MBI176" s="316"/>
      <c r="MBJ176" s="316"/>
      <c r="MBK176" s="316"/>
      <c r="MBL176" s="316"/>
      <c r="MBM176" s="316"/>
      <c r="MBN176" s="316"/>
      <c r="MBO176" s="316"/>
      <c r="MBP176" s="316"/>
      <c r="MBQ176" s="316"/>
      <c r="MBR176" s="405"/>
      <c r="MBS176" s="406"/>
      <c r="MBT176" s="316"/>
      <c r="MBU176" s="316"/>
      <c r="MBV176" s="316"/>
      <c r="MBW176" s="316"/>
      <c r="MBX176" s="316"/>
      <c r="MBY176" s="316"/>
      <c r="MBZ176" s="316"/>
      <c r="MCA176" s="316"/>
      <c r="MCB176" s="316"/>
      <c r="MCC176" s="316"/>
      <c r="MCD176" s="316"/>
      <c r="MCE176" s="316"/>
      <c r="MCF176" s="316"/>
      <c r="MCG176" s="316"/>
      <c r="MCH176" s="316"/>
      <c r="MCI176" s="405"/>
      <c r="MCJ176" s="406"/>
      <c r="MCK176" s="316"/>
      <c r="MCL176" s="316"/>
      <c r="MCM176" s="316"/>
      <c r="MCN176" s="316"/>
      <c r="MCO176" s="316"/>
      <c r="MCP176" s="316"/>
      <c r="MCQ176" s="316"/>
      <c r="MCR176" s="316"/>
      <c r="MCS176" s="316"/>
      <c r="MCT176" s="316"/>
      <c r="MCU176" s="316"/>
      <c r="MCV176" s="316"/>
      <c r="MCW176" s="316"/>
      <c r="MCX176" s="316"/>
      <c r="MCY176" s="316"/>
      <c r="MCZ176" s="405"/>
      <c r="MDA176" s="406"/>
      <c r="MDB176" s="316"/>
      <c r="MDC176" s="316"/>
      <c r="MDD176" s="316"/>
      <c r="MDE176" s="316"/>
      <c r="MDF176" s="316"/>
      <c r="MDG176" s="316"/>
      <c r="MDH176" s="316"/>
      <c r="MDI176" s="316"/>
      <c r="MDJ176" s="316"/>
      <c r="MDK176" s="316"/>
      <c r="MDL176" s="316"/>
      <c r="MDM176" s="316"/>
      <c r="MDN176" s="316"/>
      <c r="MDO176" s="316"/>
      <c r="MDP176" s="316"/>
      <c r="MDQ176" s="405"/>
      <c r="MDR176" s="406"/>
      <c r="MDS176" s="316"/>
      <c r="MDT176" s="316"/>
      <c r="MDU176" s="316"/>
      <c r="MDV176" s="316"/>
      <c r="MDW176" s="316"/>
      <c r="MDX176" s="316"/>
      <c r="MDY176" s="316"/>
      <c r="MDZ176" s="316"/>
      <c r="MEA176" s="316"/>
      <c r="MEB176" s="316"/>
      <c r="MEC176" s="316"/>
      <c r="MED176" s="316"/>
      <c r="MEE176" s="316"/>
      <c r="MEF176" s="316"/>
      <c r="MEG176" s="316"/>
      <c r="MEH176" s="405"/>
      <c r="MEI176" s="406"/>
      <c r="MEJ176" s="316"/>
      <c r="MEK176" s="316"/>
      <c r="MEL176" s="316"/>
      <c r="MEM176" s="316"/>
      <c r="MEN176" s="316"/>
      <c r="MEO176" s="316"/>
      <c r="MEP176" s="316"/>
      <c r="MEQ176" s="316"/>
      <c r="MER176" s="316"/>
      <c r="MES176" s="316"/>
      <c r="MET176" s="316"/>
      <c r="MEU176" s="316"/>
      <c r="MEV176" s="316"/>
      <c r="MEW176" s="316"/>
      <c r="MEX176" s="316"/>
      <c r="MEY176" s="405"/>
      <c r="MEZ176" s="406"/>
      <c r="MFA176" s="316"/>
      <c r="MFB176" s="316"/>
      <c r="MFC176" s="316"/>
      <c r="MFD176" s="316"/>
      <c r="MFE176" s="316"/>
      <c r="MFF176" s="316"/>
      <c r="MFG176" s="316"/>
      <c r="MFH176" s="316"/>
      <c r="MFI176" s="316"/>
      <c r="MFJ176" s="316"/>
      <c r="MFK176" s="316"/>
      <c r="MFL176" s="316"/>
      <c r="MFM176" s="316"/>
      <c r="MFN176" s="316"/>
      <c r="MFO176" s="316"/>
      <c r="MFP176" s="405"/>
      <c r="MFQ176" s="406"/>
      <c r="MFR176" s="316"/>
      <c r="MFS176" s="316"/>
      <c r="MFT176" s="316"/>
      <c r="MFU176" s="316"/>
      <c r="MFV176" s="316"/>
      <c r="MFW176" s="316"/>
      <c r="MFX176" s="316"/>
      <c r="MFY176" s="316"/>
      <c r="MFZ176" s="316"/>
      <c r="MGA176" s="316"/>
      <c r="MGB176" s="316"/>
      <c r="MGC176" s="316"/>
      <c r="MGD176" s="316"/>
      <c r="MGE176" s="316"/>
      <c r="MGF176" s="316"/>
      <c r="MGG176" s="405"/>
      <c r="MGH176" s="406"/>
      <c r="MGI176" s="316"/>
      <c r="MGJ176" s="316"/>
      <c r="MGK176" s="316"/>
      <c r="MGL176" s="316"/>
      <c r="MGM176" s="316"/>
      <c r="MGN176" s="316"/>
      <c r="MGO176" s="316"/>
      <c r="MGP176" s="316"/>
      <c r="MGQ176" s="316"/>
      <c r="MGR176" s="316"/>
      <c r="MGS176" s="316"/>
      <c r="MGT176" s="316"/>
      <c r="MGU176" s="316"/>
      <c r="MGV176" s="316"/>
      <c r="MGW176" s="316"/>
      <c r="MGX176" s="405"/>
      <c r="MGY176" s="406"/>
      <c r="MGZ176" s="316"/>
      <c r="MHA176" s="316"/>
      <c r="MHB176" s="316"/>
      <c r="MHC176" s="316"/>
      <c r="MHD176" s="316"/>
      <c r="MHE176" s="316"/>
      <c r="MHF176" s="316"/>
      <c r="MHG176" s="316"/>
      <c r="MHH176" s="316"/>
      <c r="MHI176" s="316"/>
      <c r="MHJ176" s="316"/>
      <c r="MHK176" s="316"/>
      <c r="MHL176" s="316"/>
      <c r="MHM176" s="316"/>
      <c r="MHN176" s="316"/>
      <c r="MHO176" s="405"/>
      <c r="MHP176" s="406"/>
      <c r="MHQ176" s="316"/>
      <c r="MHR176" s="316"/>
      <c r="MHS176" s="316"/>
      <c r="MHT176" s="316"/>
      <c r="MHU176" s="316"/>
      <c r="MHV176" s="316"/>
      <c r="MHW176" s="316"/>
      <c r="MHX176" s="316"/>
      <c r="MHY176" s="316"/>
      <c r="MHZ176" s="316"/>
      <c r="MIA176" s="316"/>
      <c r="MIB176" s="316"/>
      <c r="MIC176" s="316"/>
      <c r="MID176" s="316"/>
      <c r="MIE176" s="316"/>
      <c r="MIF176" s="405"/>
      <c r="MIG176" s="406"/>
      <c r="MIH176" s="316"/>
      <c r="MII176" s="316"/>
      <c r="MIJ176" s="316"/>
      <c r="MIK176" s="316"/>
      <c r="MIL176" s="316"/>
      <c r="MIM176" s="316"/>
      <c r="MIN176" s="316"/>
      <c r="MIO176" s="316"/>
      <c r="MIP176" s="316"/>
      <c r="MIQ176" s="316"/>
      <c r="MIR176" s="316"/>
      <c r="MIS176" s="316"/>
      <c r="MIT176" s="316"/>
      <c r="MIU176" s="316"/>
      <c r="MIV176" s="316"/>
      <c r="MIW176" s="405"/>
      <c r="MIX176" s="406"/>
      <c r="MIY176" s="316"/>
      <c r="MIZ176" s="316"/>
      <c r="MJA176" s="316"/>
      <c r="MJB176" s="316"/>
      <c r="MJC176" s="316"/>
      <c r="MJD176" s="316"/>
      <c r="MJE176" s="316"/>
      <c r="MJF176" s="316"/>
      <c r="MJG176" s="316"/>
      <c r="MJH176" s="316"/>
      <c r="MJI176" s="316"/>
      <c r="MJJ176" s="316"/>
      <c r="MJK176" s="316"/>
      <c r="MJL176" s="316"/>
      <c r="MJM176" s="316"/>
      <c r="MJN176" s="405"/>
      <c r="MJO176" s="406"/>
      <c r="MJP176" s="316"/>
      <c r="MJQ176" s="316"/>
      <c r="MJR176" s="316"/>
      <c r="MJS176" s="316"/>
      <c r="MJT176" s="316"/>
      <c r="MJU176" s="316"/>
      <c r="MJV176" s="316"/>
      <c r="MJW176" s="316"/>
      <c r="MJX176" s="316"/>
      <c r="MJY176" s="316"/>
      <c r="MJZ176" s="316"/>
      <c r="MKA176" s="316"/>
      <c r="MKB176" s="316"/>
      <c r="MKC176" s="316"/>
      <c r="MKD176" s="316"/>
      <c r="MKE176" s="405"/>
      <c r="MKF176" s="406"/>
      <c r="MKG176" s="316"/>
      <c r="MKH176" s="316"/>
      <c r="MKI176" s="316"/>
      <c r="MKJ176" s="316"/>
      <c r="MKK176" s="316"/>
      <c r="MKL176" s="316"/>
      <c r="MKM176" s="316"/>
      <c r="MKN176" s="316"/>
      <c r="MKO176" s="316"/>
      <c r="MKP176" s="316"/>
      <c r="MKQ176" s="316"/>
      <c r="MKR176" s="316"/>
      <c r="MKS176" s="316"/>
      <c r="MKT176" s="316"/>
      <c r="MKU176" s="316"/>
      <c r="MKV176" s="405"/>
      <c r="MKW176" s="406"/>
      <c r="MKX176" s="316"/>
      <c r="MKY176" s="316"/>
      <c r="MKZ176" s="316"/>
      <c r="MLA176" s="316"/>
      <c r="MLB176" s="316"/>
      <c r="MLC176" s="316"/>
      <c r="MLD176" s="316"/>
      <c r="MLE176" s="316"/>
      <c r="MLF176" s="316"/>
      <c r="MLG176" s="316"/>
      <c r="MLH176" s="316"/>
      <c r="MLI176" s="316"/>
      <c r="MLJ176" s="316"/>
      <c r="MLK176" s="316"/>
      <c r="MLL176" s="316"/>
      <c r="MLM176" s="405"/>
      <c r="MLN176" s="406"/>
      <c r="MLO176" s="316"/>
      <c r="MLP176" s="316"/>
      <c r="MLQ176" s="316"/>
      <c r="MLR176" s="316"/>
      <c r="MLS176" s="316"/>
      <c r="MLT176" s="316"/>
      <c r="MLU176" s="316"/>
      <c r="MLV176" s="316"/>
      <c r="MLW176" s="316"/>
      <c r="MLX176" s="316"/>
      <c r="MLY176" s="316"/>
      <c r="MLZ176" s="316"/>
      <c r="MMA176" s="316"/>
      <c r="MMB176" s="316"/>
      <c r="MMC176" s="316"/>
      <c r="MMD176" s="405"/>
      <c r="MME176" s="406"/>
      <c r="MMF176" s="316"/>
      <c r="MMG176" s="316"/>
      <c r="MMH176" s="316"/>
      <c r="MMI176" s="316"/>
      <c r="MMJ176" s="316"/>
      <c r="MMK176" s="316"/>
      <c r="MML176" s="316"/>
      <c r="MMM176" s="316"/>
      <c r="MMN176" s="316"/>
      <c r="MMO176" s="316"/>
      <c r="MMP176" s="316"/>
      <c r="MMQ176" s="316"/>
      <c r="MMR176" s="316"/>
      <c r="MMS176" s="316"/>
      <c r="MMT176" s="316"/>
      <c r="MMU176" s="405"/>
      <c r="MMV176" s="406"/>
      <c r="MMW176" s="316"/>
      <c r="MMX176" s="316"/>
      <c r="MMY176" s="316"/>
      <c r="MMZ176" s="316"/>
      <c r="MNA176" s="316"/>
      <c r="MNB176" s="316"/>
      <c r="MNC176" s="316"/>
      <c r="MND176" s="316"/>
      <c r="MNE176" s="316"/>
      <c r="MNF176" s="316"/>
      <c r="MNG176" s="316"/>
      <c r="MNH176" s="316"/>
      <c r="MNI176" s="316"/>
      <c r="MNJ176" s="316"/>
      <c r="MNK176" s="316"/>
      <c r="MNL176" s="405"/>
      <c r="MNM176" s="406"/>
      <c r="MNN176" s="316"/>
      <c r="MNO176" s="316"/>
      <c r="MNP176" s="316"/>
      <c r="MNQ176" s="316"/>
      <c r="MNR176" s="316"/>
      <c r="MNS176" s="316"/>
      <c r="MNT176" s="316"/>
      <c r="MNU176" s="316"/>
      <c r="MNV176" s="316"/>
      <c r="MNW176" s="316"/>
      <c r="MNX176" s="316"/>
      <c r="MNY176" s="316"/>
      <c r="MNZ176" s="316"/>
      <c r="MOA176" s="316"/>
      <c r="MOB176" s="316"/>
      <c r="MOC176" s="405"/>
      <c r="MOD176" s="406"/>
      <c r="MOE176" s="316"/>
      <c r="MOF176" s="316"/>
      <c r="MOG176" s="316"/>
      <c r="MOH176" s="316"/>
      <c r="MOI176" s="316"/>
      <c r="MOJ176" s="316"/>
      <c r="MOK176" s="316"/>
      <c r="MOL176" s="316"/>
      <c r="MOM176" s="316"/>
      <c r="MON176" s="316"/>
      <c r="MOO176" s="316"/>
      <c r="MOP176" s="316"/>
      <c r="MOQ176" s="316"/>
      <c r="MOR176" s="316"/>
      <c r="MOS176" s="316"/>
      <c r="MOT176" s="405"/>
      <c r="MOU176" s="406"/>
      <c r="MOV176" s="316"/>
      <c r="MOW176" s="316"/>
      <c r="MOX176" s="316"/>
      <c r="MOY176" s="316"/>
      <c r="MOZ176" s="316"/>
      <c r="MPA176" s="316"/>
      <c r="MPB176" s="316"/>
      <c r="MPC176" s="316"/>
      <c r="MPD176" s="316"/>
      <c r="MPE176" s="316"/>
      <c r="MPF176" s="316"/>
      <c r="MPG176" s="316"/>
      <c r="MPH176" s="316"/>
      <c r="MPI176" s="316"/>
      <c r="MPJ176" s="316"/>
      <c r="MPK176" s="405"/>
      <c r="MPL176" s="406"/>
      <c r="MPM176" s="316"/>
      <c r="MPN176" s="316"/>
      <c r="MPO176" s="316"/>
      <c r="MPP176" s="316"/>
      <c r="MPQ176" s="316"/>
      <c r="MPR176" s="316"/>
      <c r="MPS176" s="316"/>
      <c r="MPT176" s="316"/>
      <c r="MPU176" s="316"/>
      <c r="MPV176" s="316"/>
      <c r="MPW176" s="316"/>
      <c r="MPX176" s="316"/>
      <c r="MPY176" s="316"/>
      <c r="MPZ176" s="316"/>
      <c r="MQA176" s="316"/>
      <c r="MQB176" s="405"/>
      <c r="MQC176" s="406"/>
      <c r="MQD176" s="316"/>
      <c r="MQE176" s="316"/>
      <c r="MQF176" s="316"/>
      <c r="MQG176" s="316"/>
      <c r="MQH176" s="316"/>
      <c r="MQI176" s="316"/>
      <c r="MQJ176" s="316"/>
      <c r="MQK176" s="316"/>
      <c r="MQL176" s="316"/>
      <c r="MQM176" s="316"/>
      <c r="MQN176" s="316"/>
      <c r="MQO176" s="316"/>
      <c r="MQP176" s="316"/>
      <c r="MQQ176" s="316"/>
      <c r="MQR176" s="316"/>
      <c r="MQS176" s="405"/>
      <c r="MQT176" s="406"/>
      <c r="MQU176" s="316"/>
      <c r="MQV176" s="316"/>
      <c r="MQW176" s="316"/>
      <c r="MQX176" s="316"/>
      <c r="MQY176" s="316"/>
      <c r="MQZ176" s="316"/>
      <c r="MRA176" s="316"/>
      <c r="MRB176" s="316"/>
      <c r="MRC176" s="316"/>
      <c r="MRD176" s="316"/>
      <c r="MRE176" s="316"/>
      <c r="MRF176" s="316"/>
      <c r="MRG176" s="316"/>
      <c r="MRH176" s="316"/>
      <c r="MRI176" s="316"/>
      <c r="MRJ176" s="405"/>
      <c r="MRK176" s="406"/>
      <c r="MRL176" s="316"/>
      <c r="MRM176" s="316"/>
      <c r="MRN176" s="316"/>
      <c r="MRO176" s="316"/>
      <c r="MRP176" s="316"/>
      <c r="MRQ176" s="316"/>
      <c r="MRR176" s="316"/>
      <c r="MRS176" s="316"/>
      <c r="MRT176" s="316"/>
      <c r="MRU176" s="316"/>
      <c r="MRV176" s="316"/>
      <c r="MRW176" s="316"/>
      <c r="MRX176" s="316"/>
      <c r="MRY176" s="316"/>
      <c r="MRZ176" s="316"/>
      <c r="MSA176" s="405"/>
      <c r="MSB176" s="406"/>
      <c r="MSC176" s="316"/>
      <c r="MSD176" s="316"/>
      <c r="MSE176" s="316"/>
      <c r="MSF176" s="316"/>
      <c r="MSG176" s="316"/>
      <c r="MSH176" s="316"/>
      <c r="MSI176" s="316"/>
      <c r="MSJ176" s="316"/>
      <c r="MSK176" s="316"/>
      <c r="MSL176" s="316"/>
      <c r="MSM176" s="316"/>
      <c r="MSN176" s="316"/>
      <c r="MSO176" s="316"/>
      <c r="MSP176" s="316"/>
      <c r="MSQ176" s="316"/>
      <c r="MSR176" s="405"/>
      <c r="MSS176" s="406"/>
      <c r="MST176" s="316"/>
      <c r="MSU176" s="316"/>
      <c r="MSV176" s="316"/>
      <c r="MSW176" s="316"/>
      <c r="MSX176" s="316"/>
      <c r="MSY176" s="316"/>
      <c r="MSZ176" s="316"/>
      <c r="MTA176" s="316"/>
      <c r="MTB176" s="316"/>
      <c r="MTC176" s="316"/>
      <c r="MTD176" s="316"/>
      <c r="MTE176" s="316"/>
      <c r="MTF176" s="316"/>
      <c r="MTG176" s="316"/>
      <c r="MTH176" s="316"/>
      <c r="MTI176" s="405"/>
      <c r="MTJ176" s="406"/>
      <c r="MTK176" s="316"/>
      <c r="MTL176" s="316"/>
      <c r="MTM176" s="316"/>
      <c r="MTN176" s="316"/>
      <c r="MTO176" s="316"/>
      <c r="MTP176" s="316"/>
      <c r="MTQ176" s="316"/>
      <c r="MTR176" s="316"/>
      <c r="MTS176" s="316"/>
      <c r="MTT176" s="316"/>
      <c r="MTU176" s="316"/>
      <c r="MTV176" s="316"/>
      <c r="MTW176" s="316"/>
      <c r="MTX176" s="316"/>
      <c r="MTY176" s="316"/>
      <c r="MTZ176" s="405"/>
      <c r="MUA176" s="406"/>
      <c r="MUB176" s="316"/>
      <c r="MUC176" s="316"/>
      <c r="MUD176" s="316"/>
      <c r="MUE176" s="316"/>
      <c r="MUF176" s="316"/>
      <c r="MUG176" s="316"/>
      <c r="MUH176" s="316"/>
      <c r="MUI176" s="316"/>
      <c r="MUJ176" s="316"/>
      <c r="MUK176" s="316"/>
      <c r="MUL176" s="316"/>
      <c r="MUM176" s="316"/>
      <c r="MUN176" s="316"/>
      <c r="MUO176" s="316"/>
      <c r="MUP176" s="316"/>
      <c r="MUQ176" s="405"/>
      <c r="MUR176" s="406"/>
      <c r="MUS176" s="316"/>
      <c r="MUT176" s="316"/>
      <c r="MUU176" s="316"/>
      <c r="MUV176" s="316"/>
      <c r="MUW176" s="316"/>
      <c r="MUX176" s="316"/>
      <c r="MUY176" s="316"/>
      <c r="MUZ176" s="316"/>
      <c r="MVA176" s="316"/>
      <c r="MVB176" s="316"/>
      <c r="MVC176" s="316"/>
      <c r="MVD176" s="316"/>
      <c r="MVE176" s="316"/>
      <c r="MVF176" s="316"/>
      <c r="MVG176" s="316"/>
      <c r="MVH176" s="405"/>
      <c r="MVI176" s="406"/>
      <c r="MVJ176" s="316"/>
      <c r="MVK176" s="316"/>
      <c r="MVL176" s="316"/>
      <c r="MVM176" s="316"/>
      <c r="MVN176" s="316"/>
      <c r="MVO176" s="316"/>
      <c r="MVP176" s="316"/>
      <c r="MVQ176" s="316"/>
      <c r="MVR176" s="316"/>
      <c r="MVS176" s="316"/>
      <c r="MVT176" s="316"/>
      <c r="MVU176" s="316"/>
      <c r="MVV176" s="316"/>
      <c r="MVW176" s="316"/>
      <c r="MVX176" s="316"/>
      <c r="MVY176" s="405"/>
      <c r="MVZ176" s="406"/>
      <c r="MWA176" s="316"/>
      <c r="MWB176" s="316"/>
      <c r="MWC176" s="316"/>
      <c r="MWD176" s="316"/>
      <c r="MWE176" s="316"/>
      <c r="MWF176" s="316"/>
      <c r="MWG176" s="316"/>
      <c r="MWH176" s="316"/>
      <c r="MWI176" s="316"/>
      <c r="MWJ176" s="316"/>
      <c r="MWK176" s="316"/>
      <c r="MWL176" s="316"/>
      <c r="MWM176" s="316"/>
      <c r="MWN176" s="316"/>
      <c r="MWO176" s="316"/>
      <c r="MWP176" s="405"/>
      <c r="MWQ176" s="406"/>
      <c r="MWR176" s="316"/>
      <c r="MWS176" s="316"/>
      <c r="MWT176" s="316"/>
      <c r="MWU176" s="316"/>
      <c r="MWV176" s="316"/>
      <c r="MWW176" s="316"/>
      <c r="MWX176" s="316"/>
      <c r="MWY176" s="316"/>
      <c r="MWZ176" s="316"/>
      <c r="MXA176" s="316"/>
      <c r="MXB176" s="316"/>
      <c r="MXC176" s="316"/>
      <c r="MXD176" s="316"/>
      <c r="MXE176" s="316"/>
      <c r="MXF176" s="316"/>
      <c r="MXG176" s="405"/>
      <c r="MXH176" s="406"/>
      <c r="MXI176" s="316"/>
      <c r="MXJ176" s="316"/>
      <c r="MXK176" s="316"/>
      <c r="MXL176" s="316"/>
      <c r="MXM176" s="316"/>
      <c r="MXN176" s="316"/>
      <c r="MXO176" s="316"/>
      <c r="MXP176" s="316"/>
      <c r="MXQ176" s="316"/>
      <c r="MXR176" s="316"/>
      <c r="MXS176" s="316"/>
      <c r="MXT176" s="316"/>
      <c r="MXU176" s="316"/>
      <c r="MXV176" s="316"/>
      <c r="MXW176" s="316"/>
      <c r="MXX176" s="405"/>
      <c r="MXY176" s="406"/>
      <c r="MXZ176" s="316"/>
      <c r="MYA176" s="316"/>
      <c r="MYB176" s="316"/>
      <c r="MYC176" s="316"/>
      <c r="MYD176" s="316"/>
      <c r="MYE176" s="316"/>
      <c r="MYF176" s="316"/>
      <c r="MYG176" s="316"/>
      <c r="MYH176" s="316"/>
      <c r="MYI176" s="316"/>
      <c r="MYJ176" s="316"/>
      <c r="MYK176" s="316"/>
      <c r="MYL176" s="316"/>
      <c r="MYM176" s="316"/>
      <c r="MYN176" s="316"/>
      <c r="MYO176" s="405"/>
      <c r="MYP176" s="406"/>
      <c r="MYQ176" s="316"/>
      <c r="MYR176" s="316"/>
      <c r="MYS176" s="316"/>
      <c r="MYT176" s="316"/>
      <c r="MYU176" s="316"/>
      <c r="MYV176" s="316"/>
      <c r="MYW176" s="316"/>
      <c r="MYX176" s="316"/>
      <c r="MYY176" s="316"/>
      <c r="MYZ176" s="316"/>
      <c r="MZA176" s="316"/>
      <c r="MZB176" s="316"/>
      <c r="MZC176" s="316"/>
      <c r="MZD176" s="316"/>
      <c r="MZE176" s="316"/>
      <c r="MZF176" s="405"/>
      <c r="MZG176" s="406"/>
      <c r="MZH176" s="316"/>
      <c r="MZI176" s="316"/>
      <c r="MZJ176" s="316"/>
      <c r="MZK176" s="316"/>
      <c r="MZL176" s="316"/>
      <c r="MZM176" s="316"/>
      <c r="MZN176" s="316"/>
      <c r="MZO176" s="316"/>
      <c r="MZP176" s="316"/>
      <c r="MZQ176" s="316"/>
      <c r="MZR176" s="316"/>
      <c r="MZS176" s="316"/>
      <c r="MZT176" s="316"/>
      <c r="MZU176" s="316"/>
      <c r="MZV176" s="316"/>
      <c r="MZW176" s="405"/>
      <c r="MZX176" s="406"/>
      <c r="MZY176" s="316"/>
      <c r="MZZ176" s="316"/>
      <c r="NAA176" s="316"/>
      <c r="NAB176" s="316"/>
      <c r="NAC176" s="316"/>
      <c r="NAD176" s="316"/>
      <c r="NAE176" s="316"/>
      <c r="NAF176" s="316"/>
      <c r="NAG176" s="316"/>
      <c r="NAH176" s="316"/>
      <c r="NAI176" s="316"/>
      <c r="NAJ176" s="316"/>
      <c r="NAK176" s="316"/>
      <c r="NAL176" s="316"/>
      <c r="NAM176" s="316"/>
      <c r="NAN176" s="405"/>
      <c r="NAO176" s="406"/>
      <c r="NAP176" s="316"/>
      <c r="NAQ176" s="316"/>
      <c r="NAR176" s="316"/>
      <c r="NAS176" s="316"/>
      <c r="NAT176" s="316"/>
      <c r="NAU176" s="316"/>
      <c r="NAV176" s="316"/>
      <c r="NAW176" s="316"/>
      <c r="NAX176" s="316"/>
      <c r="NAY176" s="316"/>
      <c r="NAZ176" s="316"/>
      <c r="NBA176" s="316"/>
      <c r="NBB176" s="316"/>
      <c r="NBC176" s="316"/>
      <c r="NBD176" s="316"/>
      <c r="NBE176" s="405"/>
      <c r="NBF176" s="406"/>
      <c r="NBG176" s="316"/>
      <c r="NBH176" s="316"/>
      <c r="NBI176" s="316"/>
      <c r="NBJ176" s="316"/>
      <c r="NBK176" s="316"/>
      <c r="NBL176" s="316"/>
      <c r="NBM176" s="316"/>
      <c r="NBN176" s="316"/>
      <c r="NBO176" s="316"/>
      <c r="NBP176" s="316"/>
      <c r="NBQ176" s="316"/>
      <c r="NBR176" s="316"/>
      <c r="NBS176" s="316"/>
      <c r="NBT176" s="316"/>
      <c r="NBU176" s="316"/>
      <c r="NBV176" s="405"/>
      <c r="NBW176" s="406"/>
      <c r="NBX176" s="316"/>
      <c r="NBY176" s="316"/>
      <c r="NBZ176" s="316"/>
      <c r="NCA176" s="316"/>
      <c r="NCB176" s="316"/>
      <c r="NCC176" s="316"/>
      <c r="NCD176" s="316"/>
      <c r="NCE176" s="316"/>
      <c r="NCF176" s="316"/>
      <c r="NCG176" s="316"/>
      <c r="NCH176" s="316"/>
      <c r="NCI176" s="316"/>
      <c r="NCJ176" s="316"/>
      <c r="NCK176" s="316"/>
      <c r="NCL176" s="316"/>
      <c r="NCM176" s="405"/>
      <c r="NCN176" s="406"/>
      <c r="NCO176" s="316"/>
      <c r="NCP176" s="316"/>
      <c r="NCQ176" s="316"/>
      <c r="NCR176" s="316"/>
      <c r="NCS176" s="316"/>
      <c r="NCT176" s="316"/>
      <c r="NCU176" s="316"/>
      <c r="NCV176" s="316"/>
      <c r="NCW176" s="316"/>
      <c r="NCX176" s="316"/>
      <c r="NCY176" s="316"/>
      <c r="NCZ176" s="316"/>
      <c r="NDA176" s="316"/>
      <c r="NDB176" s="316"/>
      <c r="NDC176" s="316"/>
      <c r="NDD176" s="405"/>
      <c r="NDE176" s="406"/>
      <c r="NDF176" s="316"/>
      <c r="NDG176" s="316"/>
      <c r="NDH176" s="316"/>
      <c r="NDI176" s="316"/>
      <c r="NDJ176" s="316"/>
      <c r="NDK176" s="316"/>
      <c r="NDL176" s="316"/>
      <c r="NDM176" s="316"/>
      <c r="NDN176" s="316"/>
      <c r="NDO176" s="316"/>
      <c r="NDP176" s="316"/>
      <c r="NDQ176" s="316"/>
      <c r="NDR176" s="316"/>
      <c r="NDS176" s="316"/>
      <c r="NDT176" s="316"/>
      <c r="NDU176" s="405"/>
      <c r="NDV176" s="406"/>
      <c r="NDW176" s="316"/>
      <c r="NDX176" s="316"/>
      <c r="NDY176" s="316"/>
      <c r="NDZ176" s="316"/>
      <c r="NEA176" s="316"/>
      <c r="NEB176" s="316"/>
      <c r="NEC176" s="316"/>
      <c r="NED176" s="316"/>
      <c r="NEE176" s="316"/>
      <c r="NEF176" s="316"/>
      <c r="NEG176" s="316"/>
      <c r="NEH176" s="316"/>
      <c r="NEI176" s="316"/>
      <c r="NEJ176" s="316"/>
      <c r="NEK176" s="316"/>
      <c r="NEL176" s="405"/>
      <c r="NEM176" s="406"/>
      <c r="NEN176" s="316"/>
      <c r="NEO176" s="316"/>
      <c r="NEP176" s="316"/>
      <c r="NEQ176" s="316"/>
      <c r="NER176" s="316"/>
      <c r="NES176" s="316"/>
      <c r="NET176" s="316"/>
      <c r="NEU176" s="316"/>
      <c r="NEV176" s="316"/>
      <c r="NEW176" s="316"/>
      <c r="NEX176" s="316"/>
      <c r="NEY176" s="316"/>
      <c r="NEZ176" s="316"/>
      <c r="NFA176" s="316"/>
      <c r="NFB176" s="316"/>
      <c r="NFC176" s="405"/>
      <c r="NFD176" s="406"/>
      <c r="NFE176" s="316"/>
      <c r="NFF176" s="316"/>
      <c r="NFG176" s="316"/>
      <c r="NFH176" s="316"/>
      <c r="NFI176" s="316"/>
      <c r="NFJ176" s="316"/>
      <c r="NFK176" s="316"/>
      <c r="NFL176" s="316"/>
      <c r="NFM176" s="316"/>
      <c r="NFN176" s="316"/>
      <c r="NFO176" s="316"/>
      <c r="NFP176" s="316"/>
      <c r="NFQ176" s="316"/>
      <c r="NFR176" s="316"/>
      <c r="NFS176" s="316"/>
      <c r="NFT176" s="405"/>
      <c r="NFU176" s="406"/>
      <c r="NFV176" s="316"/>
      <c r="NFW176" s="316"/>
      <c r="NFX176" s="316"/>
      <c r="NFY176" s="316"/>
      <c r="NFZ176" s="316"/>
      <c r="NGA176" s="316"/>
      <c r="NGB176" s="316"/>
      <c r="NGC176" s="316"/>
      <c r="NGD176" s="316"/>
      <c r="NGE176" s="316"/>
      <c r="NGF176" s="316"/>
      <c r="NGG176" s="316"/>
      <c r="NGH176" s="316"/>
      <c r="NGI176" s="316"/>
      <c r="NGJ176" s="316"/>
      <c r="NGK176" s="405"/>
      <c r="NGL176" s="406"/>
      <c r="NGM176" s="316"/>
      <c r="NGN176" s="316"/>
      <c r="NGO176" s="316"/>
      <c r="NGP176" s="316"/>
      <c r="NGQ176" s="316"/>
      <c r="NGR176" s="316"/>
      <c r="NGS176" s="316"/>
      <c r="NGT176" s="316"/>
      <c r="NGU176" s="316"/>
      <c r="NGV176" s="316"/>
      <c r="NGW176" s="316"/>
      <c r="NGX176" s="316"/>
      <c r="NGY176" s="316"/>
      <c r="NGZ176" s="316"/>
      <c r="NHA176" s="316"/>
      <c r="NHB176" s="405"/>
      <c r="NHC176" s="406"/>
      <c r="NHD176" s="316"/>
      <c r="NHE176" s="316"/>
      <c r="NHF176" s="316"/>
      <c r="NHG176" s="316"/>
      <c r="NHH176" s="316"/>
      <c r="NHI176" s="316"/>
      <c r="NHJ176" s="316"/>
      <c r="NHK176" s="316"/>
      <c r="NHL176" s="316"/>
      <c r="NHM176" s="316"/>
      <c r="NHN176" s="316"/>
      <c r="NHO176" s="316"/>
      <c r="NHP176" s="316"/>
      <c r="NHQ176" s="316"/>
      <c r="NHR176" s="316"/>
      <c r="NHS176" s="405"/>
      <c r="NHT176" s="406"/>
      <c r="NHU176" s="316"/>
      <c r="NHV176" s="316"/>
      <c r="NHW176" s="316"/>
      <c r="NHX176" s="316"/>
      <c r="NHY176" s="316"/>
      <c r="NHZ176" s="316"/>
      <c r="NIA176" s="316"/>
      <c r="NIB176" s="316"/>
      <c r="NIC176" s="316"/>
      <c r="NID176" s="316"/>
      <c r="NIE176" s="316"/>
      <c r="NIF176" s="316"/>
      <c r="NIG176" s="316"/>
      <c r="NIH176" s="316"/>
      <c r="NII176" s="316"/>
      <c r="NIJ176" s="405"/>
      <c r="NIK176" s="406"/>
      <c r="NIL176" s="316"/>
      <c r="NIM176" s="316"/>
      <c r="NIN176" s="316"/>
      <c r="NIO176" s="316"/>
      <c r="NIP176" s="316"/>
      <c r="NIQ176" s="316"/>
      <c r="NIR176" s="316"/>
      <c r="NIS176" s="316"/>
      <c r="NIT176" s="316"/>
      <c r="NIU176" s="316"/>
      <c r="NIV176" s="316"/>
      <c r="NIW176" s="316"/>
      <c r="NIX176" s="316"/>
      <c r="NIY176" s="316"/>
      <c r="NIZ176" s="316"/>
      <c r="NJA176" s="405"/>
      <c r="NJB176" s="406"/>
      <c r="NJC176" s="316"/>
      <c r="NJD176" s="316"/>
      <c r="NJE176" s="316"/>
      <c r="NJF176" s="316"/>
      <c r="NJG176" s="316"/>
      <c r="NJH176" s="316"/>
      <c r="NJI176" s="316"/>
      <c r="NJJ176" s="316"/>
      <c r="NJK176" s="316"/>
      <c r="NJL176" s="316"/>
      <c r="NJM176" s="316"/>
      <c r="NJN176" s="316"/>
      <c r="NJO176" s="316"/>
      <c r="NJP176" s="316"/>
      <c r="NJQ176" s="316"/>
      <c r="NJR176" s="405"/>
      <c r="NJS176" s="406"/>
      <c r="NJT176" s="316"/>
      <c r="NJU176" s="316"/>
      <c r="NJV176" s="316"/>
      <c r="NJW176" s="316"/>
      <c r="NJX176" s="316"/>
      <c r="NJY176" s="316"/>
      <c r="NJZ176" s="316"/>
      <c r="NKA176" s="316"/>
      <c r="NKB176" s="316"/>
      <c r="NKC176" s="316"/>
      <c r="NKD176" s="316"/>
      <c r="NKE176" s="316"/>
      <c r="NKF176" s="316"/>
      <c r="NKG176" s="316"/>
      <c r="NKH176" s="316"/>
      <c r="NKI176" s="405"/>
      <c r="NKJ176" s="406"/>
      <c r="NKK176" s="316"/>
      <c r="NKL176" s="316"/>
      <c r="NKM176" s="316"/>
      <c r="NKN176" s="316"/>
      <c r="NKO176" s="316"/>
      <c r="NKP176" s="316"/>
      <c r="NKQ176" s="316"/>
      <c r="NKR176" s="316"/>
      <c r="NKS176" s="316"/>
      <c r="NKT176" s="316"/>
      <c r="NKU176" s="316"/>
      <c r="NKV176" s="316"/>
      <c r="NKW176" s="316"/>
      <c r="NKX176" s="316"/>
      <c r="NKY176" s="316"/>
      <c r="NKZ176" s="405"/>
      <c r="NLA176" s="406"/>
      <c r="NLB176" s="316"/>
      <c r="NLC176" s="316"/>
      <c r="NLD176" s="316"/>
      <c r="NLE176" s="316"/>
      <c r="NLF176" s="316"/>
      <c r="NLG176" s="316"/>
      <c r="NLH176" s="316"/>
      <c r="NLI176" s="316"/>
      <c r="NLJ176" s="316"/>
      <c r="NLK176" s="316"/>
      <c r="NLL176" s="316"/>
      <c r="NLM176" s="316"/>
      <c r="NLN176" s="316"/>
      <c r="NLO176" s="316"/>
      <c r="NLP176" s="316"/>
      <c r="NLQ176" s="405"/>
      <c r="NLR176" s="406"/>
      <c r="NLS176" s="316"/>
      <c r="NLT176" s="316"/>
      <c r="NLU176" s="316"/>
      <c r="NLV176" s="316"/>
      <c r="NLW176" s="316"/>
      <c r="NLX176" s="316"/>
      <c r="NLY176" s="316"/>
      <c r="NLZ176" s="316"/>
      <c r="NMA176" s="316"/>
      <c r="NMB176" s="316"/>
      <c r="NMC176" s="316"/>
      <c r="NMD176" s="316"/>
      <c r="NME176" s="316"/>
      <c r="NMF176" s="316"/>
      <c r="NMG176" s="316"/>
      <c r="NMH176" s="405"/>
      <c r="NMI176" s="406"/>
      <c r="NMJ176" s="316"/>
      <c r="NMK176" s="316"/>
      <c r="NML176" s="316"/>
      <c r="NMM176" s="316"/>
      <c r="NMN176" s="316"/>
      <c r="NMO176" s="316"/>
      <c r="NMP176" s="316"/>
      <c r="NMQ176" s="316"/>
      <c r="NMR176" s="316"/>
      <c r="NMS176" s="316"/>
      <c r="NMT176" s="316"/>
      <c r="NMU176" s="316"/>
      <c r="NMV176" s="316"/>
      <c r="NMW176" s="316"/>
      <c r="NMX176" s="316"/>
      <c r="NMY176" s="405"/>
      <c r="NMZ176" s="406"/>
      <c r="NNA176" s="316"/>
      <c r="NNB176" s="316"/>
      <c r="NNC176" s="316"/>
      <c r="NND176" s="316"/>
      <c r="NNE176" s="316"/>
      <c r="NNF176" s="316"/>
      <c r="NNG176" s="316"/>
      <c r="NNH176" s="316"/>
      <c r="NNI176" s="316"/>
      <c r="NNJ176" s="316"/>
      <c r="NNK176" s="316"/>
      <c r="NNL176" s="316"/>
      <c r="NNM176" s="316"/>
      <c r="NNN176" s="316"/>
      <c r="NNO176" s="316"/>
      <c r="NNP176" s="405"/>
      <c r="NNQ176" s="406"/>
      <c r="NNR176" s="316"/>
      <c r="NNS176" s="316"/>
      <c r="NNT176" s="316"/>
      <c r="NNU176" s="316"/>
      <c r="NNV176" s="316"/>
      <c r="NNW176" s="316"/>
      <c r="NNX176" s="316"/>
      <c r="NNY176" s="316"/>
      <c r="NNZ176" s="316"/>
      <c r="NOA176" s="316"/>
      <c r="NOB176" s="316"/>
      <c r="NOC176" s="316"/>
      <c r="NOD176" s="316"/>
      <c r="NOE176" s="316"/>
      <c r="NOF176" s="316"/>
      <c r="NOG176" s="405"/>
      <c r="NOH176" s="406"/>
      <c r="NOI176" s="316"/>
      <c r="NOJ176" s="316"/>
      <c r="NOK176" s="316"/>
      <c r="NOL176" s="316"/>
      <c r="NOM176" s="316"/>
      <c r="NON176" s="316"/>
      <c r="NOO176" s="316"/>
      <c r="NOP176" s="316"/>
      <c r="NOQ176" s="316"/>
      <c r="NOR176" s="316"/>
      <c r="NOS176" s="316"/>
      <c r="NOT176" s="316"/>
      <c r="NOU176" s="316"/>
      <c r="NOV176" s="316"/>
      <c r="NOW176" s="316"/>
      <c r="NOX176" s="405"/>
      <c r="NOY176" s="406"/>
      <c r="NOZ176" s="316"/>
      <c r="NPA176" s="316"/>
      <c r="NPB176" s="316"/>
      <c r="NPC176" s="316"/>
      <c r="NPD176" s="316"/>
      <c r="NPE176" s="316"/>
      <c r="NPF176" s="316"/>
      <c r="NPG176" s="316"/>
      <c r="NPH176" s="316"/>
      <c r="NPI176" s="316"/>
      <c r="NPJ176" s="316"/>
      <c r="NPK176" s="316"/>
      <c r="NPL176" s="316"/>
      <c r="NPM176" s="316"/>
      <c r="NPN176" s="316"/>
      <c r="NPO176" s="405"/>
      <c r="NPP176" s="406"/>
      <c r="NPQ176" s="316"/>
      <c r="NPR176" s="316"/>
      <c r="NPS176" s="316"/>
      <c r="NPT176" s="316"/>
      <c r="NPU176" s="316"/>
      <c r="NPV176" s="316"/>
      <c r="NPW176" s="316"/>
      <c r="NPX176" s="316"/>
      <c r="NPY176" s="316"/>
      <c r="NPZ176" s="316"/>
      <c r="NQA176" s="316"/>
      <c r="NQB176" s="316"/>
      <c r="NQC176" s="316"/>
      <c r="NQD176" s="316"/>
      <c r="NQE176" s="316"/>
      <c r="NQF176" s="405"/>
      <c r="NQG176" s="406"/>
      <c r="NQH176" s="316"/>
      <c r="NQI176" s="316"/>
      <c r="NQJ176" s="316"/>
      <c r="NQK176" s="316"/>
      <c r="NQL176" s="316"/>
      <c r="NQM176" s="316"/>
      <c r="NQN176" s="316"/>
      <c r="NQO176" s="316"/>
      <c r="NQP176" s="316"/>
      <c r="NQQ176" s="316"/>
      <c r="NQR176" s="316"/>
      <c r="NQS176" s="316"/>
      <c r="NQT176" s="316"/>
      <c r="NQU176" s="316"/>
      <c r="NQV176" s="316"/>
      <c r="NQW176" s="405"/>
      <c r="NQX176" s="406"/>
      <c r="NQY176" s="316"/>
      <c r="NQZ176" s="316"/>
      <c r="NRA176" s="316"/>
      <c r="NRB176" s="316"/>
      <c r="NRC176" s="316"/>
      <c r="NRD176" s="316"/>
      <c r="NRE176" s="316"/>
      <c r="NRF176" s="316"/>
      <c r="NRG176" s="316"/>
      <c r="NRH176" s="316"/>
      <c r="NRI176" s="316"/>
      <c r="NRJ176" s="316"/>
      <c r="NRK176" s="316"/>
      <c r="NRL176" s="316"/>
      <c r="NRM176" s="316"/>
      <c r="NRN176" s="405"/>
      <c r="NRO176" s="406"/>
      <c r="NRP176" s="316"/>
      <c r="NRQ176" s="316"/>
      <c r="NRR176" s="316"/>
      <c r="NRS176" s="316"/>
      <c r="NRT176" s="316"/>
      <c r="NRU176" s="316"/>
      <c r="NRV176" s="316"/>
      <c r="NRW176" s="316"/>
      <c r="NRX176" s="316"/>
      <c r="NRY176" s="316"/>
      <c r="NRZ176" s="316"/>
      <c r="NSA176" s="316"/>
      <c r="NSB176" s="316"/>
      <c r="NSC176" s="316"/>
      <c r="NSD176" s="316"/>
      <c r="NSE176" s="405"/>
      <c r="NSF176" s="406"/>
      <c r="NSG176" s="316"/>
      <c r="NSH176" s="316"/>
      <c r="NSI176" s="316"/>
      <c r="NSJ176" s="316"/>
      <c r="NSK176" s="316"/>
      <c r="NSL176" s="316"/>
      <c r="NSM176" s="316"/>
      <c r="NSN176" s="316"/>
      <c r="NSO176" s="316"/>
      <c r="NSP176" s="316"/>
      <c r="NSQ176" s="316"/>
      <c r="NSR176" s="316"/>
      <c r="NSS176" s="316"/>
      <c r="NST176" s="316"/>
      <c r="NSU176" s="316"/>
      <c r="NSV176" s="405"/>
      <c r="NSW176" s="406"/>
      <c r="NSX176" s="316"/>
      <c r="NSY176" s="316"/>
      <c r="NSZ176" s="316"/>
      <c r="NTA176" s="316"/>
      <c r="NTB176" s="316"/>
      <c r="NTC176" s="316"/>
      <c r="NTD176" s="316"/>
      <c r="NTE176" s="316"/>
      <c r="NTF176" s="316"/>
      <c r="NTG176" s="316"/>
      <c r="NTH176" s="316"/>
      <c r="NTI176" s="316"/>
      <c r="NTJ176" s="316"/>
      <c r="NTK176" s="316"/>
      <c r="NTL176" s="316"/>
      <c r="NTM176" s="405"/>
      <c r="NTN176" s="406"/>
      <c r="NTO176" s="316"/>
      <c r="NTP176" s="316"/>
      <c r="NTQ176" s="316"/>
      <c r="NTR176" s="316"/>
      <c r="NTS176" s="316"/>
      <c r="NTT176" s="316"/>
      <c r="NTU176" s="316"/>
      <c r="NTV176" s="316"/>
      <c r="NTW176" s="316"/>
      <c r="NTX176" s="316"/>
      <c r="NTY176" s="316"/>
      <c r="NTZ176" s="316"/>
      <c r="NUA176" s="316"/>
      <c r="NUB176" s="316"/>
      <c r="NUC176" s="316"/>
      <c r="NUD176" s="405"/>
      <c r="NUE176" s="406"/>
      <c r="NUF176" s="316"/>
      <c r="NUG176" s="316"/>
      <c r="NUH176" s="316"/>
      <c r="NUI176" s="316"/>
      <c r="NUJ176" s="316"/>
      <c r="NUK176" s="316"/>
      <c r="NUL176" s="316"/>
      <c r="NUM176" s="316"/>
      <c r="NUN176" s="316"/>
      <c r="NUO176" s="316"/>
      <c r="NUP176" s="316"/>
      <c r="NUQ176" s="316"/>
      <c r="NUR176" s="316"/>
      <c r="NUS176" s="316"/>
      <c r="NUT176" s="316"/>
      <c r="NUU176" s="405"/>
      <c r="NUV176" s="406"/>
      <c r="NUW176" s="316"/>
      <c r="NUX176" s="316"/>
      <c r="NUY176" s="316"/>
      <c r="NUZ176" s="316"/>
      <c r="NVA176" s="316"/>
      <c r="NVB176" s="316"/>
      <c r="NVC176" s="316"/>
      <c r="NVD176" s="316"/>
      <c r="NVE176" s="316"/>
      <c r="NVF176" s="316"/>
      <c r="NVG176" s="316"/>
      <c r="NVH176" s="316"/>
      <c r="NVI176" s="316"/>
      <c r="NVJ176" s="316"/>
      <c r="NVK176" s="316"/>
      <c r="NVL176" s="405"/>
      <c r="NVM176" s="406"/>
      <c r="NVN176" s="316"/>
      <c r="NVO176" s="316"/>
      <c r="NVP176" s="316"/>
      <c r="NVQ176" s="316"/>
      <c r="NVR176" s="316"/>
      <c r="NVS176" s="316"/>
      <c r="NVT176" s="316"/>
      <c r="NVU176" s="316"/>
      <c r="NVV176" s="316"/>
      <c r="NVW176" s="316"/>
      <c r="NVX176" s="316"/>
      <c r="NVY176" s="316"/>
      <c r="NVZ176" s="316"/>
      <c r="NWA176" s="316"/>
      <c r="NWB176" s="316"/>
      <c r="NWC176" s="405"/>
      <c r="NWD176" s="406"/>
      <c r="NWE176" s="316"/>
      <c r="NWF176" s="316"/>
      <c r="NWG176" s="316"/>
      <c r="NWH176" s="316"/>
      <c r="NWI176" s="316"/>
      <c r="NWJ176" s="316"/>
      <c r="NWK176" s="316"/>
      <c r="NWL176" s="316"/>
      <c r="NWM176" s="316"/>
      <c r="NWN176" s="316"/>
      <c r="NWO176" s="316"/>
      <c r="NWP176" s="316"/>
      <c r="NWQ176" s="316"/>
      <c r="NWR176" s="316"/>
      <c r="NWS176" s="316"/>
      <c r="NWT176" s="405"/>
      <c r="NWU176" s="406"/>
      <c r="NWV176" s="316"/>
      <c r="NWW176" s="316"/>
      <c r="NWX176" s="316"/>
      <c r="NWY176" s="316"/>
      <c r="NWZ176" s="316"/>
      <c r="NXA176" s="316"/>
      <c r="NXB176" s="316"/>
      <c r="NXC176" s="316"/>
      <c r="NXD176" s="316"/>
      <c r="NXE176" s="316"/>
      <c r="NXF176" s="316"/>
      <c r="NXG176" s="316"/>
      <c r="NXH176" s="316"/>
      <c r="NXI176" s="316"/>
      <c r="NXJ176" s="316"/>
      <c r="NXK176" s="405"/>
      <c r="NXL176" s="406"/>
      <c r="NXM176" s="316"/>
      <c r="NXN176" s="316"/>
      <c r="NXO176" s="316"/>
      <c r="NXP176" s="316"/>
      <c r="NXQ176" s="316"/>
      <c r="NXR176" s="316"/>
      <c r="NXS176" s="316"/>
      <c r="NXT176" s="316"/>
      <c r="NXU176" s="316"/>
      <c r="NXV176" s="316"/>
      <c r="NXW176" s="316"/>
      <c r="NXX176" s="316"/>
      <c r="NXY176" s="316"/>
      <c r="NXZ176" s="316"/>
      <c r="NYA176" s="316"/>
      <c r="NYB176" s="405"/>
      <c r="NYC176" s="406"/>
      <c r="NYD176" s="316"/>
      <c r="NYE176" s="316"/>
      <c r="NYF176" s="316"/>
      <c r="NYG176" s="316"/>
      <c r="NYH176" s="316"/>
      <c r="NYI176" s="316"/>
      <c r="NYJ176" s="316"/>
      <c r="NYK176" s="316"/>
      <c r="NYL176" s="316"/>
      <c r="NYM176" s="316"/>
      <c r="NYN176" s="316"/>
      <c r="NYO176" s="316"/>
      <c r="NYP176" s="316"/>
      <c r="NYQ176" s="316"/>
      <c r="NYR176" s="316"/>
      <c r="NYS176" s="405"/>
      <c r="NYT176" s="406"/>
      <c r="NYU176" s="316"/>
      <c r="NYV176" s="316"/>
      <c r="NYW176" s="316"/>
      <c r="NYX176" s="316"/>
      <c r="NYY176" s="316"/>
      <c r="NYZ176" s="316"/>
      <c r="NZA176" s="316"/>
      <c r="NZB176" s="316"/>
      <c r="NZC176" s="316"/>
      <c r="NZD176" s="316"/>
      <c r="NZE176" s="316"/>
      <c r="NZF176" s="316"/>
      <c r="NZG176" s="316"/>
      <c r="NZH176" s="316"/>
      <c r="NZI176" s="316"/>
      <c r="NZJ176" s="405"/>
      <c r="NZK176" s="406"/>
      <c r="NZL176" s="316"/>
      <c r="NZM176" s="316"/>
      <c r="NZN176" s="316"/>
      <c r="NZO176" s="316"/>
      <c r="NZP176" s="316"/>
      <c r="NZQ176" s="316"/>
      <c r="NZR176" s="316"/>
      <c r="NZS176" s="316"/>
      <c r="NZT176" s="316"/>
      <c r="NZU176" s="316"/>
      <c r="NZV176" s="316"/>
      <c r="NZW176" s="316"/>
      <c r="NZX176" s="316"/>
      <c r="NZY176" s="316"/>
      <c r="NZZ176" s="316"/>
      <c r="OAA176" s="405"/>
      <c r="OAB176" s="406"/>
      <c r="OAC176" s="316"/>
      <c r="OAD176" s="316"/>
      <c r="OAE176" s="316"/>
      <c r="OAF176" s="316"/>
      <c r="OAG176" s="316"/>
      <c r="OAH176" s="316"/>
      <c r="OAI176" s="316"/>
      <c r="OAJ176" s="316"/>
      <c r="OAK176" s="316"/>
      <c r="OAL176" s="316"/>
      <c r="OAM176" s="316"/>
      <c r="OAN176" s="316"/>
      <c r="OAO176" s="316"/>
      <c r="OAP176" s="316"/>
      <c r="OAQ176" s="316"/>
      <c r="OAR176" s="405"/>
      <c r="OAS176" s="406"/>
      <c r="OAT176" s="316"/>
      <c r="OAU176" s="316"/>
      <c r="OAV176" s="316"/>
      <c r="OAW176" s="316"/>
      <c r="OAX176" s="316"/>
      <c r="OAY176" s="316"/>
      <c r="OAZ176" s="316"/>
      <c r="OBA176" s="316"/>
      <c r="OBB176" s="316"/>
      <c r="OBC176" s="316"/>
      <c r="OBD176" s="316"/>
      <c r="OBE176" s="316"/>
      <c r="OBF176" s="316"/>
      <c r="OBG176" s="316"/>
      <c r="OBH176" s="316"/>
      <c r="OBI176" s="405"/>
      <c r="OBJ176" s="406"/>
      <c r="OBK176" s="316"/>
      <c r="OBL176" s="316"/>
      <c r="OBM176" s="316"/>
      <c r="OBN176" s="316"/>
      <c r="OBO176" s="316"/>
      <c r="OBP176" s="316"/>
      <c r="OBQ176" s="316"/>
      <c r="OBR176" s="316"/>
      <c r="OBS176" s="316"/>
      <c r="OBT176" s="316"/>
      <c r="OBU176" s="316"/>
      <c r="OBV176" s="316"/>
      <c r="OBW176" s="316"/>
      <c r="OBX176" s="316"/>
      <c r="OBY176" s="316"/>
      <c r="OBZ176" s="405"/>
      <c r="OCA176" s="406"/>
      <c r="OCB176" s="316"/>
      <c r="OCC176" s="316"/>
      <c r="OCD176" s="316"/>
      <c r="OCE176" s="316"/>
      <c r="OCF176" s="316"/>
      <c r="OCG176" s="316"/>
      <c r="OCH176" s="316"/>
      <c r="OCI176" s="316"/>
      <c r="OCJ176" s="316"/>
      <c r="OCK176" s="316"/>
      <c r="OCL176" s="316"/>
      <c r="OCM176" s="316"/>
      <c r="OCN176" s="316"/>
      <c r="OCO176" s="316"/>
      <c r="OCP176" s="316"/>
      <c r="OCQ176" s="405"/>
      <c r="OCR176" s="406"/>
      <c r="OCS176" s="316"/>
      <c r="OCT176" s="316"/>
      <c r="OCU176" s="316"/>
      <c r="OCV176" s="316"/>
      <c r="OCW176" s="316"/>
      <c r="OCX176" s="316"/>
      <c r="OCY176" s="316"/>
      <c r="OCZ176" s="316"/>
      <c r="ODA176" s="316"/>
      <c r="ODB176" s="316"/>
      <c r="ODC176" s="316"/>
      <c r="ODD176" s="316"/>
      <c r="ODE176" s="316"/>
      <c r="ODF176" s="316"/>
      <c r="ODG176" s="316"/>
      <c r="ODH176" s="405"/>
      <c r="ODI176" s="406"/>
      <c r="ODJ176" s="316"/>
      <c r="ODK176" s="316"/>
      <c r="ODL176" s="316"/>
      <c r="ODM176" s="316"/>
      <c r="ODN176" s="316"/>
      <c r="ODO176" s="316"/>
      <c r="ODP176" s="316"/>
      <c r="ODQ176" s="316"/>
      <c r="ODR176" s="316"/>
      <c r="ODS176" s="316"/>
      <c r="ODT176" s="316"/>
      <c r="ODU176" s="316"/>
      <c r="ODV176" s="316"/>
      <c r="ODW176" s="316"/>
      <c r="ODX176" s="316"/>
      <c r="ODY176" s="405"/>
      <c r="ODZ176" s="406"/>
      <c r="OEA176" s="316"/>
      <c r="OEB176" s="316"/>
      <c r="OEC176" s="316"/>
      <c r="OED176" s="316"/>
      <c r="OEE176" s="316"/>
      <c r="OEF176" s="316"/>
      <c r="OEG176" s="316"/>
      <c r="OEH176" s="316"/>
      <c r="OEI176" s="316"/>
      <c r="OEJ176" s="316"/>
      <c r="OEK176" s="316"/>
      <c r="OEL176" s="316"/>
      <c r="OEM176" s="316"/>
      <c r="OEN176" s="316"/>
      <c r="OEO176" s="316"/>
      <c r="OEP176" s="405"/>
      <c r="OEQ176" s="406"/>
      <c r="OER176" s="316"/>
      <c r="OES176" s="316"/>
      <c r="OET176" s="316"/>
      <c r="OEU176" s="316"/>
      <c r="OEV176" s="316"/>
      <c r="OEW176" s="316"/>
      <c r="OEX176" s="316"/>
      <c r="OEY176" s="316"/>
      <c r="OEZ176" s="316"/>
      <c r="OFA176" s="316"/>
      <c r="OFB176" s="316"/>
      <c r="OFC176" s="316"/>
      <c r="OFD176" s="316"/>
      <c r="OFE176" s="316"/>
      <c r="OFF176" s="316"/>
      <c r="OFG176" s="405"/>
      <c r="OFH176" s="406"/>
      <c r="OFI176" s="316"/>
      <c r="OFJ176" s="316"/>
      <c r="OFK176" s="316"/>
      <c r="OFL176" s="316"/>
      <c r="OFM176" s="316"/>
      <c r="OFN176" s="316"/>
      <c r="OFO176" s="316"/>
      <c r="OFP176" s="316"/>
      <c r="OFQ176" s="316"/>
      <c r="OFR176" s="316"/>
      <c r="OFS176" s="316"/>
      <c r="OFT176" s="316"/>
      <c r="OFU176" s="316"/>
      <c r="OFV176" s="316"/>
      <c r="OFW176" s="316"/>
      <c r="OFX176" s="405"/>
      <c r="OFY176" s="406"/>
      <c r="OFZ176" s="316"/>
      <c r="OGA176" s="316"/>
      <c r="OGB176" s="316"/>
      <c r="OGC176" s="316"/>
      <c r="OGD176" s="316"/>
      <c r="OGE176" s="316"/>
      <c r="OGF176" s="316"/>
      <c r="OGG176" s="316"/>
      <c r="OGH176" s="316"/>
      <c r="OGI176" s="316"/>
      <c r="OGJ176" s="316"/>
      <c r="OGK176" s="316"/>
      <c r="OGL176" s="316"/>
      <c r="OGM176" s="316"/>
      <c r="OGN176" s="316"/>
      <c r="OGO176" s="405"/>
      <c r="OGP176" s="406"/>
      <c r="OGQ176" s="316"/>
      <c r="OGR176" s="316"/>
      <c r="OGS176" s="316"/>
      <c r="OGT176" s="316"/>
      <c r="OGU176" s="316"/>
      <c r="OGV176" s="316"/>
      <c r="OGW176" s="316"/>
      <c r="OGX176" s="316"/>
      <c r="OGY176" s="316"/>
      <c r="OGZ176" s="316"/>
      <c r="OHA176" s="316"/>
      <c r="OHB176" s="316"/>
      <c r="OHC176" s="316"/>
      <c r="OHD176" s="316"/>
      <c r="OHE176" s="316"/>
      <c r="OHF176" s="405"/>
      <c r="OHG176" s="406"/>
      <c r="OHH176" s="316"/>
      <c r="OHI176" s="316"/>
      <c r="OHJ176" s="316"/>
      <c r="OHK176" s="316"/>
      <c r="OHL176" s="316"/>
      <c r="OHM176" s="316"/>
      <c r="OHN176" s="316"/>
      <c r="OHO176" s="316"/>
      <c r="OHP176" s="316"/>
      <c r="OHQ176" s="316"/>
      <c r="OHR176" s="316"/>
      <c r="OHS176" s="316"/>
      <c r="OHT176" s="316"/>
      <c r="OHU176" s="316"/>
      <c r="OHV176" s="316"/>
      <c r="OHW176" s="405"/>
      <c r="OHX176" s="406"/>
      <c r="OHY176" s="316"/>
      <c r="OHZ176" s="316"/>
      <c r="OIA176" s="316"/>
      <c r="OIB176" s="316"/>
      <c r="OIC176" s="316"/>
      <c r="OID176" s="316"/>
      <c r="OIE176" s="316"/>
      <c r="OIF176" s="316"/>
      <c r="OIG176" s="316"/>
      <c r="OIH176" s="316"/>
      <c r="OII176" s="316"/>
      <c r="OIJ176" s="316"/>
      <c r="OIK176" s="316"/>
      <c r="OIL176" s="316"/>
      <c r="OIM176" s="316"/>
      <c r="OIN176" s="405"/>
      <c r="OIO176" s="406"/>
      <c r="OIP176" s="316"/>
      <c r="OIQ176" s="316"/>
      <c r="OIR176" s="316"/>
      <c r="OIS176" s="316"/>
      <c r="OIT176" s="316"/>
      <c r="OIU176" s="316"/>
      <c r="OIV176" s="316"/>
      <c r="OIW176" s="316"/>
      <c r="OIX176" s="316"/>
      <c r="OIY176" s="316"/>
      <c r="OIZ176" s="316"/>
      <c r="OJA176" s="316"/>
      <c r="OJB176" s="316"/>
      <c r="OJC176" s="316"/>
      <c r="OJD176" s="316"/>
      <c r="OJE176" s="405"/>
      <c r="OJF176" s="406"/>
      <c r="OJG176" s="316"/>
      <c r="OJH176" s="316"/>
      <c r="OJI176" s="316"/>
      <c r="OJJ176" s="316"/>
      <c r="OJK176" s="316"/>
      <c r="OJL176" s="316"/>
      <c r="OJM176" s="316"/>
      <c r="OJN176" s="316"/>
      <c r="OJO176" s="316"/>
      <c r="OJP176" s="316"/>
      <c r="OJQ176" s="316"/>
      <c r="OJR176" s="316"/>
      <c r="OJS176" s="316"/>
      <c r="OJT176" s="316"/>
      <c r="OJU176" s="316"/>
      <c r="OJV176" s="405"/>
      <c r="OJW176" s="406"/>
      <c r="OJX176" s="316"/>
      <c r="OJY176" s="316"/>
      <c r="OJZ176" s="316"/>
      <c r="OKA176" s="316"/>
      <c r="OKB176" s="316"/>
      <c r="OKC176" s="316"/>
      <c r="OKD176" s="316"/>
      <c r="OKE176" s="316"/>
      <c r="OKF176" s="316"/>
      <c r="OKG176" s="316"/>
      <c r="OKH176" s="316"/>
      <c r="OKI176" s="316"/>
      <c r="OKJ176" s="316"/>
      <c r="OKK176" s="316"/>
      <c r="OKL176" s="316"/>
      <c r="OKM176" s="405"/>
      <c r="OKN176" s="406"/>
      <c r="OKO176" s="316"/>
      <c r="OKP176" s="316"/>
      <c r="OKQ176" s="316"/>
      <c r="OKR176" s="316"/>
      <c r="OKS176" s="316"/>
      <c r="OKT176" s="316"/>
      <c r="OKU176" s="316"/>
      <c r="OKV176" s="316"/>
      <c r="OKW176" s="316"/>
      <c r="OKX176" s="316"/>
      <c r="OKY176" s="316"/>
      <c r="OKZ176" s="316"/>
      <c r="OLA176" s="316"/>
      <c r="OLB176" s="316"/>
      <c r="OLC176" s="316"/>
      <c r="OLD176" s="405"/>
      <c r="OLE176" s="406"/>
      <c r="OLF176" s="316"/>
      <c r="OLG176" s="316"/>
      <c r="OLH176" s="316"/>
      <c r="OLI176" s="316"/>
      <c r="OLJ176" s="316"/>
      <c r="OLK176" s="316"/>
      <c r="OLL176" s="316"/>
      <c r="OLM176" s="316"/>
      <c r="OLN176" s="316"/>
      <c r="OLO176" s="316"/>
      <c r="OLP176" s="316"/>
      <c r="OLQ176" s="316"/>
      <c r="OLR176" s="316"/>
      <c r="OLS176" s="316"/>
      <c r="OLT176" s="316"/>
      <c r="OLU176" s="405"/>
      <c r="OLV176" s="406"/>
      <c r="OLW176" s="316"/>
      <c r="OLX176" s="316"/>
      <c r="OLY176" s="316"/>
      <c r="OLZ176" s="316"/>
      <c r="OMA176" s="316"/>
      <c r="OMB176" s="316"/>
      <c r="OMC176" s="316"/>
      <c r="OMD176" s="316"/>
      <c r="OME176" s="316"/>
      <c r="OMF176" s="316"/>
      <c r="OMG176" s="316"/>
      <c r="OMH176" s="316"/>
      <c r="OMI176" s="316"/>
      <c r="OMJ176" s="316"/>
      <c r="OMK176" s="316"/>
      <c r="OML176" s="405"/>
      <c r="OMM176" s="406"/>
      <c r="OMN176" s="316"/>
      <c r="OMO176" s="316"/>
      <c r="OMP176" s="316"/>
      <c r="OMQ176" s="316"/>
      <c r="OMR176" s="316"/>
      <c r="OMS176" s="316"/>
      <c r="OMT176" s="316"/>
      <c r="OMU176" s="316"/>
      <c r="OMV176" s="316"/>
      <c r="OMW176" s="316"/>
      <c r="OMX176" s="316"/>
      <c r="OMY176" s="316"/>
      <c r="OMZ176" s="316"/>
      <c r="ONA176" s="316"/>
      <c r="ONB176" s="316"/>
      <c r="ONC176" s="405"/>
      <c r="OND176" s="406"/>
      <c r="ONE176" s="316"/>
      <c r="ONF176" s="316"/>
      <c r="ONG176" s="316"/>
      <c r="ONH176" s="316"/>
      <c r="ONI176" s="316"/>
      <c r="ONJ176" s="316"/>
      <c r="ONK176" s="316"/>
      <c r="ONL176" s="316"/>
      <c r="ONM176" s="316"/>
      <c r="ONN176" s="316"/>
      <c r="ONO176" s="316"/>
      <c r="ONP176" s="316"/>
      <c r="ONQ176" s="316"/>
      <c r="ONR176" s="316"/>
      <c r="ONS176" s="316"/>
      <c r="ONT176" s="405"/>
      <c r="ONU176" s="406"/>
      <c r="ONV176" s="316"/>
      <c r="ONW176" s="316"/>
      <c r="ONX176" s="316"/>
      <c r="ONY176" s="316"/>
      <c r="ONZ176" s="316"/>
      <c r="OOA176" s="316"/>
      <c r="OOB176" s="316"/>
      <c r="OOC176" s="316"/>
      <c r="OOD176" s="316"/>
      <c r="OOE176" s="316"/>
      <c r="OOF176" s="316"/>
      <c r="OOG176" s="316"/>
      <c r="OOH176" s="316"/>
      <c r="OOI176" s="316"/>
      <c r="OOJ176" s="316"/>
      <c r="OOK176" s="405"/>
      <c r="OOL176" s="406"/>
      <c r="OOM176" s="316"/>
      <c r="OON176" s="316"/>
      <c r="OOO176" s="316"/>
      <c r="OOP176" s="316"/>
      <c r="OOQ176" s="316"/>
      <c r="OOR176" s="316"/>
      <c r="OOS176" s="316"/>
      <c r="OOT176" s="316"/>
      <c r="OOU176" s="316"/>
      <c r="OOV176" s="316"/>
      <c r="OOW176" s="316"/>
      <c r="OOX176" s="316"/>
      <c r="OOY176" s="316"/>
      <c r="OOZ176" s="316"/>
      <c r="OPA176" s="316"/>
      <c r="OPB176" s="405"/>
      <c r="OPC176" s="406"/>
      <c r="OPD176" s="316"/>
      <c r="OPE176" s="316"/>
      <c r="OPF176" s="316"/>
      <c r="OPG176" s="316"/>
      <c r="OPH176" s="316"/>
      <c r="OPI176" s="316"/>
      <c r="OPJ176" s="316"/>
      <c r="OPK176" s="316"/>
      <c r="OPL176" s="316"/>
      <c r="OPM176" s="316"/>
      <c r="OPN176" s="316"/>
      <c r="OPO176" s="316"/>
      <c r="OPP176" s="316"/>
      <c r="OPQ176" s="316"/>
      <c r="OPR176" s="316"/>
      <c r="OPS176" s="405"/>
      <c r="OPT176" s="406"/>
      <c r="OPU176" s="316"/>
      <c r="OPV176" s="316"/>
      <c r="OPW176" s="316"/>
      <c r="OPX176" s="316"/>
      <c r="OPY176" s="316"/>
      <c r="OPZ176" s="316"/>
      <c r="OQA176" s="316"/>
      <c r="OQB176" s="316"/>
      <c r="OQC176" s="316"/>
      <c r="OQD176" s="316"/>
      <c r="OQE176" s="316"/>
      <c r="OQF176" s="316"/>
      <c r="OQG176" s="316"/>
      <c r="OQH176" s="316"/>
      <c r="OQI176" s="316"/>
      <c r="OQJ176" s="405"/>
      <c r="OQK176" s="406"/>
      <c r="OQL176" s="316"/>
      <c r="OQM176" s="316"/>
      <c r="OQN176" s="316"/>
      <c r="OQO176" s="316"/>
      <c r="OQP176" s="316"/>
      <c r="OQQ176" s="316"/>
      <c r="OQR176" s="316"/>
      <c r="OQS176" s="316"/>
      <c r="OQT176" s="316"/>
      <c r="OQU176" s="316"/>
      <c r="OQV176" s="316"/>
      <c r="OQW176" s="316"/>
      <c r="OQX176" s="316"/>
      <c r="OQY176" s="316"/>
      <c r="OQZ176" s="316"/>
      <c r="ORA176" s="405"/>
      <c r="ORB176" s="406"/>
      <c r="ORC176" s="316"/>
      <c r="ORD176" s="316"/>
      <c r="ORE176" s="316"/>
      <c r="ORF176" s="316"/>
      <c r="ORG176" s="316"/>
      <c r="ORH176" s="316"/>
      <c r="ORI176" s="316"/>
      <c r="ORJ176" s="316"/>
      <c r="ORK176" s="316"/>
      <c r="ORL176" s="316"/>
      <c r="ORM176" s="316"/>
      <c r="ORN176" s="316"/>
      <c r="ORO176" s="316"/>
      <c r="ORP176" s="316"/>
      <c r="ORQ176" s="316"/>
      <c r="ORR176" s="405"/>
      <c r="ORS176" s="406"/>
      <c r="ORT176" s="316"/>
      <c r="ORU176" s="316"/>
      <c r="ORV176" s="316"/>
      <c r="ORW176" s="316"/>
      <c r="ORX176" s="316"/>
      <c r="ORY176" s="316"/>
      <c r="ORZ176" s="316"/>
      <c r="OSA176" s="316"/>
      <c r="OSB176" s="316"/>
      <c r="OSC176" s="316"/>
      <c r="OSD176" s="316"/>
      <c r="OSE176" s="316"/>
      <c r="OSF176" s="316"/>
      <c r="OSG176" s="316"/>
      <c r="OSH176" s="316"/>
      <c r="OSI176" s="405"/>
      <c r="OSJ176" s="406"/>
      <c r="OSK176" s="316"/>
      <c r="OSL176" s="316"/>
      <c r="OSM176" s="316"/>
      <c r="OSN176" s="316"/>
      <c r="OSO176" s="316"/>
      <c r="OSP176" s="316"/>
      <c r="OSQ176" s="316"/>
      <c r="OSR176" s="316"/>
      <c r="OSS176" s="316"/>
      <c r="OST176" s="316"/>
      <c r="OSU176" s="316"/>
      <c r="OSV176" s="316"/>
      <c r="OSW176" s="316"/>
      <c r="OSX176" s="316"/>
      <c r="OSY176" s="316"/>
      <c r="OSZ176" s="405"/>
      <c r="OTA176" s="406"/>
      <c r="OTB176" s="316"/>
      <c r="OTC176" s="316"/>
      <c r="OTD176" s="316"/>
      <c r="OTE176" s="316"/>
      <c r="OTF176" s="316"/>
      <c r="OTG176" s="316"/>
      <c r="OTH176" s="316"/>
      <c r="OTI176" s="316"/>
      <c r="OTJ176" s="316"/>
      <c r="OTK176" s="316"/>
      <c r="OTL176" s="316"/>
      <c r="OTM176" s="316"/>
      <c r="OTN176" s="316"/>
      <c r="OTO176" s="316"/>
      <c r="OTP176" s="316"/>
      <c r="OTQ176" s="405"/>
      <c r="OTR176" s="406"/>
      <c r="OTS176" s="316"/>
      <c r="OTT176" s="316"/>
      <c r="OTU176" s="316"/>
      <c r="OTV176" s="316"/>
      <c r="OTW176" s="316"/>
      <c r="OTX176" s="316"/>
      <c r="OTY176" s="316"/>
      <c r="OTZ176" s="316"/>
      <c r="OUA176" s="316"/>
      <c r="OUB176" s="316"/>
      <c r="OUC176" s="316"/>
      <c r="OUD176" s="316"/>
      <c r="OUE176" s="316"/>
      <c r="OUF176" s="316"/>
      <c r="OUG176" s="316"/>
      <c r="OUH176" s="405"/>
      <c r="OUI176" s="406"/>
      <c r="OUJ176" s="316"/>
      <c r="OUK176" s="316"/>
      <c r="OUL176" s="316"/>
      <c r="OUM176" s="316"/>
      <c r="OUN176" s="316"/>
      <c r="OUO176" s="316"/>
      <c r="OUP176" s="316"/>
      <c r="OUQ176" s="316"/>
      <c r="OUR176" s="316"/>
      <c r="OUS176" s="316"/>
      <c r="OUT176" s="316"/>
      <c r="OUU176" s="316"/>
      <c r="OUV176" s="316"/>
      <c r="OUW176" s="316"/>
      <c r="OUX176" s="316"/>
      <c r="OUY176" s="405"/>
      <c r="OUZ176" s="406"/>
      <c r="OVA176" s="316"/>
      <c r="OVB176" s="316"/>
      <c r="OVC176" s="316"/>
      <c r="OVD176" s="316"/>
      <c r="OVE176" s="316"/>
      <c r="OVF176" s="316"/>
      <c r="OVG176" s="316"/>
      <c r="OVH176" s="316"/>
      <c r="OVI176" s="316"/>
      <c r="OVJ176" s="316"/>
      <c r="OVK176" s="316"/>
      <c r="OVL176" s="316"/>
      <c r="OVM176" s="316"/>
      <c r="OVN176" s="316"/>
      <c r="OVO176" s="316"/>
      <c r="OVP176" s="405"/>
      <c r="OVQ176" s="406"/>
      <c r="OVR176" s="316"/>
      <c r="OVS176" s="316"/>
      <c r="OVT176" s="316"/>
      <c r="OVU176" s="316"/>
      <c r="OVV176" s="316"/>
      <c r="OVW176" s="316"/>
      <c r="OVX176" s="316"/>
      <c r="OVY176" s="316"/>
      <c r="OVZ176" s="316"/>
      <c r="OWA176" s="316"/>
      <c r="OWB176" s="316"/>
      <c r="OWC176" s="316"/>
      <c r="OWD176" s="316"/>
      <c r="OWE176" s="316"/>
      <c r="OWF176" s="316"/>
      <c r="OWG176" s="405"/>
      <c r="OWH176" s="406"/>
      <c r="OWI176" s="316"/>
      <c r="OWJ176" s="316"/>
      <c r="OWK176" s="316"/>
      <c r="OWL176" s="316"/>
      <c r="OWM176" s="316"/>
      <c r="OWN176" s="316"/>
      <c r="OWO176" s="316"/>
      <c r="OWP176" s="316"/>
      <c r="OWQ176" s="316"/>
      <c r="OWR176" s="316"/>
      <c r="OWS176" s="316"/>
      <c r="OWT176" s="316"/>
      <c r="OWU176" s="316"/>
      <c r="OWV176" s="316"/>
      <c r="OWW176" s="316"/>
      <c r="OWX176" s="405"/>
      <c r="OWY176" s="406"/>
      <c r="OWZ176" s="316"/>
      <c r="OXA176" s="316"/>
      <c r="OXB176" s="316"/>
      <c r="OXC176" s="316"/>
      <c r="OXD176" s="316"/>
      <c r="OXE176" s="316"/>
      <c r="OXF176" s="316"/>
      <c r="OXG176" s="316"/>
      <c r="OXH176" s="316"/>
      <c r="OXI176" s="316"/>
      <c r="OXJ176" s="316"/>
      <c r="OXK176" s="316"/>
      <c r="OXL176" s="316"/>
      <c r="OXM176" s="316"/>
      <c r="OXN176" s="316"/>
      <c r="OXO176" s="405"/>
      <c r="OXP176" s="406"/>
      <c r="OXQ176" s="316"/>
      <c r="OXR176" s="316"/>
      <c r="OXS176" s="316"/>
      <c r="OXT176" s="316"/>
      <c r="OXU176" s="316"/>
      <c r="OXV176" s="316"/>
      <c r="OXW176" s="316"/>
      <c r="OXX176" s="316"/>
      <c r="OXY176" s="316"/>
      <c r="OXZ176" s="316"/>
      <c r="OYA176" s="316"/>
      <c r="OYB176" s="316"/>
      <c r="OYC176" s="316"/>
      <c r="OYD176" s="316"/>
      <c r="OYE176" s="316"/>
      <c r="OYF176" s="405"/>
      <c r="OYG176" s="406"/>
      <c r="OYH176" s="316"/>
      <c r="OYI176" s="316"/>
      <c r="OYJ176" s="316"/>
      <c r="OYK176" s="316"/>
      <c r="OYL176" s="316"/>
      <c r="OYM176" s="316"/>
      <c r="OYN176" s="316"/>
      <c r="OYO176" s="316"/>
      <c r="OYP176" s="316"/>
      <c r="OYQ176" s="316"/>
      <c r="OYR176" s="316"/>
      <c r="OYS176" s="316"/>
      <c r="OYT176" s="316"/>
      <c r="OYU176" s="316"/>
      <c r="OYV176" s="316"/>
      <c r="OYW176" s="405"/>
      <c r="OYX176" s="406"/>
      <c r="OYY176" s="316"/>
      <c r="OYZ176" s="316"/>
      <c r="OZA176" s="316"/>
      <c r="OZB176" s="316"/>
      <c r="OZC176" s="316"/>
      <c r="OZD176" s="316"/>
      <c r="OZE176" s="316"/>
      <c r="OZF176" s="316"/>
      <c r="OZG176" s="316"/>
      <c r="OZH176" s="316"/>
      <c r="OZI176" s="316"/>
      <c r="OZJ176" s="316"/>
      <c r="OZK176" s="316"/>
      <c r="OZL176" s="316"/>
      <c r="OZM176" s="316"/>
      <c r="OZN176" s="405"/>
      <c r="OZO176" s="406"/>
      <c r="OZP176" s="316"/>
      <c r="OZQ176" s="316"/>
      <c r="OZR176" s="316"/>
      <c r="OZS176" s="316"/>
      <c r="OZT176" s="316"/>
      <c r="OZU176" s="316"/>
      <c r="OZV176" s="316"/>
      <c r="OZW176" s="316"/>
      <c r="OZX176" s="316"/>
      <c r="OZY176" s="316"/>
      <c r="OZZ176" s="316"/>
      <c r="PAA176" s="316"/>
      <c r="PAB176" s="316"/>
      <c r="PAC176" s="316"/>
      <c r="PAD176" s="316"/>
      <c r="PAE176" s="405"/>
      <c r="PAF176" s="406"/>
      <c r="PAG176" s="316"/>
      <c r="PAH176" s="316"/>
      <c r="PAI176" s="316"/>
      <c r="PAJ176" s="316"/>
      <c r="PAK176" s="316"/>
      <c r="PAL176" s="316"/>
      <c r="PAM176" s="316"/>
      <c r="PAN176" s="316"/>
      <c r="PAO176" s="316"/>
      <c r="PAP176" s="316"/>
      <c r="PAQ176" s="316"/>
      <c r="PAR176" s="316"/>
      <c r="PAS176" s="316"/>
      <c r="PAT176" s="316"/>
      <c r="PAU176" s="316"/>
      <c r="PAV176" s="405"/>
      <c r="PAW176" s="406"/>
      <c r="PAX176" s="316"/>
      <c r="PAY176" s="316"/>
      <c r="PAZ176" s="316"/>
      <c r="PBA176" s="316"/>
      <c r="PBB176" s="316"/>
      <c r="PBC176" s="316"/>
      <c r="PBD176" s="316"/>
      <c r="PBE176" s="316"/>
      <c r="PBF176" s="316"/>
      <c r="PBG176" s="316"/>
      <c r="PBH176" s="316"/>
      <c r="PBI176" s="316"/>
      <c r="PBJ176" s="316"/>
      <c r="PBK176" s="316"/>
      <c r="PBL176" s="316"/>
      <c r="PBM176" s="405"/>
      <c r="PBN176" s="406"/>
      <c r="PBO176" s="316"/>
      <c r="PBP176" s="316"/>
      <c r="PBQ176" s="316"/>
      <c r="PBR176" s="316"/>
      <c r="PBS176" s="316"/>
      <c r="PBT176" s="316"/>
      <c r="PBU176" s="316"/>
      <c r="PBV176" s="316"/>
      <c r="PBW176" s="316"/>
      <c r="PBX176" s="316"/>
      <c r="PBY176" s="316"/>
      <c r="PBZ176" s="316"/>
      <c r="PCA176" s="316"/>
      <c r="PCB176" s="316"/>
      <c r="PCC176" s="316"/>
      <c r="PCD176" s="405"/>
      <c r="PCE176" s="406"/>
      <c r="PCF176" s="316"/>
      <c r="PCG176" s="316"/>
      <c r="PCH176" s="316"/>
      <c r="PCI176" s="316"/>
      <c r="PCJ176" s="316"/>
      <c r="PCK176" s="316"/>
      <c r="PCL176" s="316"/>
      <c r="PCM176" s="316"/>
      <c r="PCN176" s="316"/>
      <c r="PCO176" s="316"/>
      <c r="PCP176" s="316"/>
      <c r="PCQ176" s="316"/>
      <c r="PCR176" s="316"/>
      <c r="PCS176" s="316"/>
      <c r="PCT176" s="316"/>
      <c r="PCU176" s="405"/>
      <c r="PCV176" s="406"/>
      <c r="PCW176" s="316"/>
      <c r="PCX176" s="316"/>
      <c r="PCY176" s="316"/>
      <c r="PCZ176" s="316"/>
      <c r="PDA176" s="316"/>
      <c r="PDB176" s="316"/>
      <c r="PDC176" s="316"/>
      <c r="PDD176" s="316"/>
      <c r="PDE176" s="316"/>
      <c r="PDF176" s="316"/>
      <c r="PDG176" s="316"/>
      <c r="PDH176" s="316"/>
      <c r="PDI176" s="316"/>
      <c r="PDJ176" s="316"/>
      <c r="PDK176" s="316"/>
      <c r="PDL176" s="405"/>
      <c r="PDM176" s="406"/>
      <c r="PDN176" s="316"/>
      <c r="PDO176" s="316"/>
      <c r="PDP176" s="316"/>
      <c r="PDQ176" s="316"/>
      <c r="PDR176" s="316"/>
      <c r="PDS176" s="316"/>
      <c r="PDT176" s="316"/>
      <c r="PDU176" s="316"/>
      <c r="PDV176" s="316"/>
      <c r="PDW176" s="316"/>
      <c r="PDX176" s="316"/>
      <c r="PDY176" s="316"/>
      <c r="PDZ176" s="316"/>
      <c r="PEA176" s="316"/>
      <c r="PEB176" s="316"/>
      <c r="PEC176" s="405"/>
      <c r="PED176" s="406"/>
      <c r="PEE176" s="316"/>
      <c r="PEF176" s="316"/>
      <c r="PEG176" s="316"/>
      <c r="PEH176" s="316"/>
      <c r="PEI176" s="316"/>
      <c r="PEJ176" s="316"/>
      <c r="PEK176" s="316"/>
      <c r="PEL176" s="316"/>
      <c r="PEM176" s="316"/>
      <c r="PEN176" s="316"/>
      <c r="PEO176" s="316"/>
      <c r="PEP176" s="316"/>
      <c r="PEQ176" s="316"/>
      <c r="PER176" s="316"/>
      <c r="PES176" s="316"/>
      <c r="PET176" s="405"/>
      <c r="PEU176" s="406"/>
      <c r="PEV176" s="316"/>
      <c r="PEW176" s="316"/>
      <c r="PEX176" s="316"/>
      <c r="PEY176" s="316"/>
      <c r="PEZ176" s="316"/>
      <c r="PFA176" s="316"/>
      <c r="PFB176" s="316"/>
      <c r="PFC176" s="316"/>
      <c r="PFD176" s="316"/>
      <c r="PFE176" s="316"/>
      <c r="PFF176" s="316"/>
      <c r="PFG176" s="316"/>
      <c r="PFH176" s="316"/>
      <c r="PFI176" s="316"/>
      <c r="PFJ176" s="316"/>
      <c r="PFK176" s="405"/>
      <c r="PFL176" s="406"/>
      <c r="PFM176" s="316"/>
      <c r="PFN176" s="316"/>
      <c r="PFO176" s="316"/>
      <c r="PFP176" s="316"/>
      <c r="PFQ176" s="316"/>
      <c r="PFR176" s="316"/>
      <c r="PFS176" s="316"/>
      <c r="PFT176" s="316"/>
      <c r="PFU176" s="316"/>
      <c r="PFV176" s="316"/>
      <c r="PFW176" s="316"/>
      <c r="PFX176" s="316"/>
      <c r="PFY176" s="316"/>
      <c r="PFZ176" s="316"/>
      <c r="PGA176" s="316"/>
      <c r="PGB176" s="405"/>
      <c r="PGC176" s="406"/>
      <c r="PGD176" s="316"/>
      <c r="PGE176" s="316"/>
      <c r="PGF176" s="316"/>
      <c r="PGG176" s="316"/>
      <c r="PGH176" s="316"/>
      <c r="PGI176" s="316"/>
      <c r="PGJ176" s="316"/>
      <c r="PGK176" s="316"/>
      <c r="PGL176" s="316"/>
      <c r="PGM176" s="316"/>
      <c r="PGN176" s="316"/>
      <c r="PGO176" s="316"/>
      <c r="PGP176" s="316"/>
      <c r="PGQ176" s="316"/>
      <c r="PGR176" s="316"/>
      <c r="PGS176" s="405"/>
      <c r="PGT176" s="406"/>
      <c r="PGU176" s="316"/>
      <c r="PGV176" s="316"/>
      <c r="PGW176" s="316"/>
      <c r="PGX176" s="316"/>
      <c r="PGY176" s="316"/>
      <c r="PGZ176" s="316"/>
      <c r="PHA176" s="316"/>
      <c r="PHB176" s="316"/>
      <c r="PHC176" s="316"/>
      <c r="PHD176" s="316"/>
      <c r="PHE176" s="316"/>
      <c r="PHF176" s="316"/>
      <c r="PHG176" s="316"/>
      <c r="PHH176" s="316"/>
      <c r="PHI176" s="316"/>
      <c r="PHJ176" s="405"/>
      <c r="PHK176" s="406"/>
      <c r="PHL176" s="316"/>
      <c r="PHM176" s="316"/>
      <c r="PHN176" s="316"/>
      <c r="PHO176" s="316"/>
      <c r="PHP176" s="316"/>
      <c r="PHQ176" s="316"/>
      <c r="PHR176" s="316"/>
      <c r="PHS176" s="316"/>
      <c r="PHT176" s="316"/>
      <c r="PHU176" s="316"/>
      <c r="PHV176" s="316"/>
      <c r="PHW176" s="316"/>
      <c r="PHX176" s="316"/>
      <c r="PHY176" s="316"/>
      <c r="PHZ176" s="316"/>
      <c r="PIA176" s="405"/>
      <c r="PIB176" s="406"/>
      <c r="PIC176" s="316"/>
      <c r="PID176" s="316"/>
      <c r="PIE176" s="316"/>
      <c r="PIF176" s="316"/>
      <c r="PIG176" s="316"/>
      <c r="PIH176" s="316"/>
      <c r="PII176" s="316"/>
      <c r="PIJ176" s="316"/>
      <c r="PIK176" s="316"/>
      <c r="PIL176" s="316"/>
      <c r="PIM176" s="316"/>
      <c r="PIN176" s="316"/>
      <c r="PIO176" s="316"/>
      <c r="PIP176" s="316"/>
      <c r="PIQ176" s="316"/>
      <c r="PIR176" s="405"/>
      <c r="PIS176" s="406"/>
      <c r="PIT176" s="316"/>
      <c r="PIU176" s="316"/>
      <c r="PIV176" s="316"/>
      <c r="PIW176" s="316"/>
      <c r="PIX176" s="316"/>
      <c r="PIY176" s="316"/>
      <c r="PIZ176" s="316"/>
      <c r="PJA176" s="316"/>
      <c r="PJB176" s="316"/>
      <c r="PJC176" s="316"/>
      <c r="PJD176" s="316"/>
      <c r="PJE176" s="316"/>
      <c r="PJF176" s="316"/>
      <c r="PJG176" s="316"/>
      <c r="PJH176" s="316"/>
      <c r="PJI176" s="405"/>
      <c r="PJJ176" s="406"/>
      <c r="PJK176" s="316"/>
      <c r="PJL176" s="316"/>
      <c r="PJM176" s="316"/>
      <c r="PJN176" s="316"/>
      <c r="PJO176" s="316"/>
      <c r="PJP176" s="316"/>
      <c r="PJQ176" s="316"/>
      <c r="PJR176" s="316"/>
      <c r="PJS176" s="316"/>
      <c r="PJT176" s="316"/>
      <c r="PJU176" s="316"/>
      <c r="PJV176" s="316"/>
      <c r="PJW176" s="316"/>
      <c r="PJX176" s="316"/>
      <c r="PJY176" s="316"/>
      <c r="PJZ176" s="405"/>
      <c r="PKA176" s="406"/>
      <c r="PKB176" s="316"/>
      <c r="PKC176" s="316"/>
      <c r="PKD176" s="316"/>
      <c r="PKE176" s="316"/>
      <c r="PKF176" s="316"/>
      <c r="PKG176" s="316"/>
      <c r="PKH176" s="316"/>
      <c r="PKI176" s="316"/>
      <c r="PKJ176" s="316"/>
      <c r="PKK176" s="316"/>
      <c r="PKL176" s="316"/>
      <c r="PKM176" s="316"/>
      <c r="PKN176" s="316"/>
      <c r="PKO176" s="316"/>
      <c r="PKP176" s="316"/>
      <c r="PKQ176" s="405"/>
      <c r="PKR176" s="406"/>
      <c r="PKS176" s="316"/>
      <c r="PKT176" s="316"/>
      <c r="PKU176" s="316"/>
      <c r="PKV176" s="316"/>
      <c r="PKW176" s="316"/>
      <c r="PKX176" s="316"/>
      <c r="PKY176" s="316"/>
      <c r="PKZ176" s="316"/>
      <c r="PLA176" s="316"/>
      <c r="PLB176" s="316"/>
      <c r="PLC176" s="316"/>
      <c r="PLD176" s="316"/>
      <c r="PLE176" s="316"/>
      <c r="PLF176" s="316"/>
      <c r="PLG176" s="316"/>
      <c r="PLH176" s="405"/>
      <c r="PLI176" s="406"/>
      <c r="PLJ176" s="316"/>
      <c r="PLK176" s="316"/>
      <c r="PLL176" s="316"/>
      <c r="PLM176" s="316"/>
      <c r="PLN176" s="316"/>
      <c r="PLO176" s="316"/>
      <c r="PLP176" s="316"/>
      <c r="PLQ176" s="316"/>
      <c r="PLR176" s="316"/>
      <c r="PLS176" s="316"/>
      <c r="PLT176" s="316"/>
      <c r="PLU176" s="316"/>
      <c r="PLV176" s="316"/>
      <c r="PLW176" s="316"/>
      <c r="PLX176" s="316"/>
      <c r="PLY176" s="405"/>
      <c r="PLZ176" s="406"/>
      <c r="PMA176" s="316"/>
      <c r="PMB176" s="316"/>
      <c r="PMC176" s="316"/>
      <c r="PMD176" s="316"/>
      <c r="PME176" s="316"/>
      <c r="PMF176" s="316"/>
      <c r="PMG176" s="316"/>
      <c r="PMH176" s="316"/>
      <c r="PMI176" s="316"/>
      <c r="PMJ176" s="316"/>
      <c r="PMK176" s="316"/>
      <c r="PML176" s="316"/>
      <c r="PMM176" s="316"/>
      <c r="PMN176" s="316"/>
      <c r="PMO176" s="316"/>
      <c r="PMP176" s="405"/>
      <c r="PMQ176" s="406"/>
      <c r="PMR176" s="316"/>
      <c r="PMS176" s="316"/>
      <c r="PMT176" s="316"/>
      <c r="PMU176" s="316"/>
      <c r="PMV176" s="316"/>
      <c r="PMW176" s="316"/>
      <c r="PMX176" s="316"/>
      <c r="PMY176" s="316"/>
      <c r="PMZ176" s="316"/>
      <c r="PNA176" s="316"/>
      <c r="PNB176" s="316"/>
      <c r="PNC176" s="316"/>
      <c r="PND176" s="316"/>
      <c r="PNE176" s="316"/>
      <c r="PNF176" s="316"/>
      <c r="PNG176" s="405"/>
      <c r="PNH176" s="406"/>
      <c r="PNI176" s="316"/>
      <c r="PNJ176" s="316"/>
      <c r="PNK176" s="316"/>
      <c r="PNL176" s="316"/>
      <c r="PNM176" s="316"/>
      <c r="PNN176" s="316"/>
      <c r="PNO176" s="316"/>
      <c r="PNP176" s="316"/>
      <c r="PNQ176" s="316"/>
      <c r="PNR176" s="316"/>
      <c r="PNS176" s="316"/>
      <c r="PNT176" s="316"/>
      <c r="PNU176" s="316"/>
      <c r="PNV176" s="316"/>
      <c r="PNW176" s="316"/>
      <c r="PNX176" s="405"/>
      <c r="PNY176" s="406"/>
      <c r="PNZ176" s="316"/>
      <c r="POA176" s="316"/>
      <c r="POB176" s="316"/>
      <c r="POC176" s="316"/>
      <c r="POD176" s="316"/>
      <c r="POE176" s="316"/>
      <c r="POF176" s="316"/>
      <c r="POG176" s="316"/>
      <c r="POH176" s="316"/>
      <c r="POI176" s="316"/>
      <c r="POJ176" s="316"/>
      <c r="POK176" s="316"/>
      <c r="POL176" s="316"/>
      <c r="POM176" s="316"/>
      <c r="PON176" s="316"/>
      <c r="POO176" s="405"/>
      <c r="POP176" s="406"/>
      <c r="POQ176" s="316"/>
      <c r="POR176" s="316"/>
      <c r="POS176" s="316"/>
      <c r="POT176" s="316"/>
      <c r="POU176" s="316"/>
      <c r="POV176" s="316"/>
      <c r="POW176" s="316"/>
      <c r="POX176" s="316"/>
      <c r="POY176" s="316"/>
      <c r="POZ176" s="316"/>
      <c r="PPA176" s="316"/>
      <c r="PPB176" s="316"/>
      <c r="PPC176" s="316"/>
      <c r="PPD176" s="316"/>
      <c r="PPE176" s="316"/>
      <c r="PPF176" s="405"/>
      <c r="PPG176" s="406"/>
      <c r="PPH176" s="316"/>
      <c r="PPI176" s="316"/>
      <c r="PPJ176" s="316"/>
      <c r="PPK176" s="316"/>
      <c r="PPL176" s="316"/>
      <c r="PPM176" s="316"/>
      <c r="PPN176" s="316"/>
      <c r="PPO176" s="316"/>
      <c r="PPP176" s="316"/>
      <c r="PPQ176" s="316"/>
      <c r="PPR176" s="316"/>
      <c r="PPS176" s="316"/>
      <c r="PPT176" s="316"/>
      <c r="PPU176" s="316"/>
      <c r="PPV176" s="316"/>
      <c r="PPW176" s="405"/>
      <c r="PPX176" s="406"/>
      <c r="PPY176" s="316"/>
      <c r="PPZ176" s="316"/>
      <c r="PQA176" s="316"/>
      <c r="PQB176" s="316"/>
      <c r="PQC176" s="316"/>
      <c r="PQD176" s="316"/>
      <c r="PQE176" s="316"/>
      <c r="PQF176" s="316"/>
      <c r="PQG176" s="316"/>
      <c r="PQH176" s="316"/>
      <c r="PQI176" s="316"/>
      <c r="PQJ176" s="316"/>
      <c r="PQK176" s="316"/>
      <c r="PQL176" s="316"/>
      <c r="PQM176" s="316"/>
      <c r="PQN176" s="405"/>
      <c r="PQO176" s="406"/>
      <c r="PQP176" s="316"/>
      <c r="PQQ176" s="316"/>
      <c r="PQR176" s="316"/>
      <c r="PQS176" s="316"/>
      <c r="PQT176" s="316"/>
      <c r="PQU176" s="316"/>
      <c r="PQV176" s="316"/>
      <c r="PQW176" s="316"/>
      <c r="PQX176" s="316"/>
      <c r="PQY176" s="316"/>
      <c r="PQZ176" s="316"/>
      <c r="PRA176" s="316"/>
      <c r="PRB176" s="316"/>
      <c r="PRC176" s="316"/>
      <c r="PRD176" s="316"/>
      <c r="PRE176" s="405"/>
      <c r="PRF176" s="406"/>
      <c r="PRG176" s="316"/>
      <c r="PRH176" s="316"/>
      <c r="PRI176" s="316"/>
      <c r="PRJ176" s="316"/>
      <c r="PRK176" s="316"/>
      <c r="PRL176" s="316"/>
      <c r="PRM176" s="316"/>
      <c r="PRN176" s="316"/>
      <c r="PRO176" s="316"/>
      <c r="PRP176" s="316"/>
      <c r="PRQ176" s="316"/>
      <c r="PRR176" s="316"/>
      <c r="PRS176" s="316"/>
      <c r="PRT176" s="316"/>
      <c r="PRU176" s="316"/>
      <c r="PRV176" s="405"/>
      <c r="PRW176" s="406"/>
      <c r="PRX176" s="316"/>
      <c r="PRY176" s="316"/>
      <c r="PRZ176" s="316"/>
      <c r="PSA176" s="316"/>
      <c r="PSB176" s="316"/>
      <c r="PSC176" s="316"/>
      <c r="PSD176" s="316"/>
      <c r="PSE176" s="316"/>
      <c r="PSF176" s="316"/>
      <c r="PSG176" s="316"/>
      <c r="PSH176" s="316"/>
      <c r="PSI176" s="316"/>
      <c r="PSJ176" s="316"/>
      <c r="PSK176" s="316"/>
      <c r="PSL176" s="316"/>
      <c r="PSM176" s="405"/>
      <c r="PSN176" s="406"/>
      <c r="PSO176" s="316"/>
      <c r="PSP176" s="316"/>
      <c r="PSQ176" s="316"/>
      <c r="PSR176" s="316"/>
      <c r="PSS176" s="316"/>
      <c r="PST176" s="316"/>
      <c r="PSU176" s="316"/>
      <c r="PSV176" s="316"/>
      <c r="PSW176" s="316"/>
      <c r="PSX176" s="316"/>
      <c r="PSY176" s="316"/>
      <c r="PSZ176" s="316"/>
      <c r="PTA176" s="316"/>
      <c r="PTB176" s="316"/>
      <c r="PTC176" s="316"/>
      <c r="PTD176" s="405"/>
      <c r="PTE176" s="406"/>
      <c r="PTF176" s="316"/>
      <c r="PTG176" s="316"/>
      <c r="PTH176" s="316"/>
      <c r="PTI176" s="316"/>
      <c r="PTJ176" s="316"/>
      <c r="PTK176" s="316"/>
      <c r="PTL176" s="316"/>
      <c r="PTM176" s="316"/>
      <c r="PTN176" s="316"/>
      <c r="PTO176" s="316"/>
      <c r="PTP176" s="316"/>
      <c r="PTQ176" s="316"/>
      <c r="PTR176" s="316"/>
      <c r="PTS176" s="316"/>
      <c r="PTT176" s="316"/>
      <c r="PTU176" s="405"/>
      <c r="PTV176" s="406"/>
      <c r="PTW176" s="316"/>
      <c r="PTX176" s="316"/>
      <c r="PTY176" s="316"/>
      <c r="PTZ176" s="316"/>
      <c r="PUA176" s="316"/>
      <c r="PUB176" s="316"/>
      <c r="PUC176" s="316"/>
      <c r="PUD176" s="316"/>
      <c r="PUE176" s="316"/>
      <c r="PUF176" s="316"/>
      <c r="PUG176" s="316"/>
      <c r="PUH176" s="316"/>
      <c r="PUI176" s="316"/>
      <c r="PUJ176" s="316"/>
      <c r="PUK176" s="316"/>
      <c r="PUL176" s="405"/>
      <c r="PUM176" s="406"/>
      <c r="PUN176" s="316"/>
      <c r="PUO176" s="316"/>
      <c r="PUP176" s="316"/>
      <c r="PUQ176" s="316"/>
      <c r="PUR176" s="316"/>
      <c r="PUS176" s="316"/>
      <c r="PUT176" s="316"/>
      <c r="PUU176" s="316"/>
      <c r="PUV176" s="316"/>
      <c r="PUW176" s="316"/>
      <c r="PUX176" s="316"/>
      <c r="PUY176" s="316"/>
      <c r="PUZ176" s="316"/>
      <c r="PVA176" s="316"/>
      <c r="PVB176" s="316"/>
      <c r="PVC176" s="405"/>
      <c r="PVD176" s="406"/>
      <c r="PVE176" s="316"/>
      <c r="PVF176" s="316"/>
      <c r="PVG176" s="316"/>
      <c r="PVH176" s="316"/>
      <c r="PVI176" s="316"/>
      <c r="PVJ176" s="316"/>
      <c r="PVK176" s="316"/>
      <c r="PVL176" s="316"/>
      <c r="PVM176" s="316"/>
      <c r="PVN176" s="316"/>
      <c r="PVO176" s="316"/>
      <c r="PVP176" s="316"/>
      <c r="PVQ176" s="316"/>
      <c r="PVR176" s="316"/>
      <c r="PVS176" s="316"/>
      <c r="PVT176" s="405"/>
      <c r="PVU176" s="406"/>
      <c r="PVV176" s="316"/>
      <c r="PVW176" s="316"/>
      <c r="PVX176" s="316"/>
      <c r="PVY176" s="316"/>
      <c r="PVZ176" s="316"/>
      <c r="PWA176" s="316"/>
      <c r="PWB176" s="316"/>
      <c r="PWC176" s="316"/>
      <c r="PWD176" s="316"/>
      <c r="PWE176" s="316"/>
      <c r="PWF176" s="316"/>
      <c r="PWG176" s="316"/>
      <c r="PWH176" s="316"/>
      <c r="PWI176" s="316"/>
      <c r="PWJ176" s="316"/>
      <c r="PWK176" s="405"/>
      <c r="PWL176" s="406"/>
      <c r="PWM176" s="316"/>
      <c r="PWN176" s="316"/>
      <c r="PWO176" s="316"/>
      <c r="PWP176" s="316"/>
      <c r="PWQ176" s="316"/>
      <c r="PWR176" s="316"/>
      <c r="PWS176" s="316"/>
      <c r="PWT176" s="316"/>
      <c r="PWU176" s="316"/>
      <c r="PWV176" s="316"/>
      <c r="PWW176" s="316"/>
      <c r="PWX176" s="316"/>
      <c r="PWY176" s="316"/>
      <c r="PWZ176" s="316"/>
      <c r="PXA176" s="316"/>
      <c r="PXB176" s="405"/>
      <c r="PXC176" s="406"/>
      <c r="PXD176" s="316"/>
      <c r="PXE176" s="316"/>
      <c r="PXF176" s="316"/>
      <c r="PXG176" s="316"/>
      <c r="PXH176" s="316"/>
      <c r="PXI176" s="316"/>
      <c r="PXJ176" s="316"/>
      <c r="PXK176" s="316"/>
      <c r="PXL176" s="316"/>
      <c r="PXM176" s="316"/>
      <c r="PXN176" s="316"/>
      <c r="PXO176" s="316"/>
      <c r="PXP176" s="316"/>
      <c r="PXQ176" s="316"/>
      <c r="PXR176" s="316"/>
      <c r="PXS176" s="405"/>
      <c r="PXT176" s="406"/>
      <c r="PXU176" s="316"/>
      <c r="PXV176" s="316"/>
      <c r="PXW176" s="316"/>
      <c r="PXX176" s="316"/>
      <c r="PXY176" s="316"/>
      <c r="PXZ176" s="316"/>
      <c r="PYA176" s="316"/>
      <c r="PYB176" s="316"/>
      <c r="PYC176" s="316"/>
      <c r="PYD176" s="316"/>
      <c r="PYE176" s="316"/>
      <c r="PYF176" s="316"/>
      <c r="PYG176" s="316"/>
      <c r="PYH176" s="316"/>
      <c r="PYI176" s="316"/>
      <c r="PYJ176" s="405"/>
      <c r="PYK176" s="406"/>
      <c r="PYL176" s="316"/>
      <c r="PYM176" s="316"/>
      <c r="PYN176" s="316"/>
      <c r="PYO176" s="316"/>
      <c r="PYP176" s="316"/>
      <c r="PYQ176" s="316"/>
      <c r="PYR176" s="316"/>
      <c r="PYS176" s="316"/>
      <c r="PYT176" s="316"/>
      <c r="PYU176" s="316"/>
      <c r="PYV176" s="316"/>
      <c r="PYW176" s="316"/>
      <c r="PYX176" s="316"/>
      <c r="PYY176" s="316"/>
      <c r="PYZ176" s="316"/>
      <c r="PZA176" s="405"/>
      <c r="PZB176" s="406"/>
      <c r="PZC176" s="316"/>
      <c r="PZD176" s="316"/>
      <c r="PZE176" s="316"/>
      <c r="PZF176" s="316"/>
      <c r="PZG176" s="316"/>
      <c r="PZH176" s="316"/>
      <c r="PZI176" s="316"/>
      <c r="PZJ176" s="316"/>
      <c r="PZK176" s="316"/>
      <c r="PZL176" s="316"/>
      <c r="PZM176" s="316"/>
      <c r="PZN176" s="316"/>
      <c r="PZO176" s="316"/>
      <c r="PZP176" s="316"/>
      <c r="PZQ176" s="316"/>
      <c r="PZR176" s="405"/>
      <c r="PZS176" s="406"/>
      <c r="PZT176" s="316"/>
      <c r="PZU176" s="316"/>
      <c r="PZV176" s="316"/>
      <c r="PZW176" s="316"/>
      <c r="PZX176" s="316"/>
      <c r="PZY176" s="316"/>
      <c r="PZZ176" s="316"/>
      <c r="QAA176" s="316"/>
      <c r="QAB176" s="316"/>
      <c r="QAC176" s="316"/>
      <c r="QAD176" s="316"/>
      <c r="QAE176" s="316"/>
      <c r="QAF176" s="316"/>
      <c r="QAG176" s="316"/>
      <c r="QAH176" s="316"/>
      <c r="QAI176" s="405"/>
      <c r="QAJ176" s="406"/>
      <c r="QAK176" s="316"/>
      <c r="QAL176" s="316"/>
      <c r="QAM176" s="316"/>
      <c r="QAN176" s="316"/>
      <c r="QAO176" s="316"/>
      <c r="QAP176" s="316"/>
      <c r="QAQ176" s="316"/>
      <c r="QAR176" s="316"/>
      <c r="QAS176" s="316"/>
      <c r="QAT176" s="316"/>
      <c r="QAU176" s="316"/>
      <c r="QAV176" s="316"/>
      <c r="QAW176" s="316"/>
      <c r="QAX176" s="316"/>
      <c r="QAY176" s="316"/>
      <c r="QAZ176" s="405"/>
      <c r="QBA176" s="406"/>
      <c r="QBB176" s="316"/>
      <c r="QBC176" s="316"/>
      <c r="QBD176" s="316"/>
      <c r="QBE176" s="316"/>
      <c r="QBF176" s="316"/>
      <c r="QBG176" s="316"/>
      <c r="QBH176" s="316"/>
      <c r="QBI176" s="316"/>
      <c r="QBJ176" s="316"/>
      <c r="QBK176" s="316"/>
      <c r="QBL176" s="316"/>
      <c r="QBM176" s="316"/>
      <c r="QBN176" s="316"/>
      <c r="QBO176" s="316"/>
      <c r="QBP176" s="316"/>
      <c r="QBQ176" s="405"/>
      <c r="QBR176" s="406"/>
      <c r="QBS176" s="316"/>
      <c r="QBT176" s="316"/>
      <c r="QBU176" s="316"/>
      <c r="QBV176" s="316"/>
      <c r="QBW176" s="316"/>
      <c r="QBX176" s="316"/>
      <c r="QBY176" s="316"/>
      <c r="QBZ176" s="316"/>
      <c r="QCA176" s="316"/>
      <c r="QCB176" s="316"/>
      <c r="QCC176" s="316"/>
      <c r="QCD176" s="316"/>
      <c r="QCE176" s="316"/>
      <c r="QCF176" s="316"/>
      <c r="QCG176" s="316"/>
      <c r="QCH176" s="405"/>
      <c r="QCI176" s="406"/>
      <c r="QCJ176" s="316"/>
      <c r="QCK176" s="316"/>
      <c r="QCL176" s="316"/>
      <c r="QCM176" s="316"/>
      <c r="QCN176" s="316"/>
      <c r="QCO176" s="316"/>
      <c r="QCP176" s="316"/>
      <c r="QCQ176" s="316"/>
      <c r="QCR176" s="316"/>
      <c r="QCS176" s="316"/>
      <c r="QCT176" s="316"/>
      <c r="QCU176" s="316"/>
      <c r="QCV176" s="316"/>
      <c r="QCW176" s="316"/>
      <c r="QCX176" s="316"/>
      <c r="QCY176" s="405"/>
      <c r="QCZ176" s="406"/>
      <c r="QDA176" s="316"/>
      <c r="QDB176" s="316"/>
      <c r="QDC176" s="316"/>
      <c r="QDD176" s="316"/>
      <c r="QDE176" s="316"/>
      <c r="QDF176" s="316"/>
      <c r="QDG176" s="316"/>
      <c r="QDH176" s="316"/>
      <c r="QDI176" s="316"/>
      <c r="QDJ176" s="316"/>
      <c r="QDK176" s="316"/>
      <c r="QDL176" s="316"/>
      <c r="QDM176" s="316"/>
      <c r="QDN176" s="316"/>
      <c r="QDO176" s="316"/>
      <c r="QDP176" s="405"/>
      <c r="QDQ176" s="406"/>
      <c r="QDR176" s="316"/>
      <c r="QDS176" s="316"/>
      <c r="QDT176" s="316"/>
      <c r="QDU176" s="316"/>
      <c r="QDV176" s="316"/>
      <c r="QDW176" s="316"/>
      <c r="QDX176" s="316"/>
      <c r="QDY176" s="316"/>
      <c r="QDZ176" s="316"/>
      <c r="QEA176" s="316"/>
      <c r="QEB176" s="316"/>
      <c r="QEC176" s="316"/>
      <c r="QED176" s="316"/>
      <c r="QEE176" s="316"/>
      <c r="QEF176" s="316"/>
      <c r="QEG176" s="405"/>
      <c r="QEH176" s="406"/>
      <c r="QEI176" s="316"/>
      <c r="QEJ176" s="316"/>
      <c r="QEK176" s="316"/>
      <c r="QEL176" s="316"/>
      <c r="QEM176" s="316"/>
      <c r="QEN176" s="316"/>
      <c r="QEO176" s="316"/>
      <c r="QEP176" s="316"/>
      <c r="QEQ176" s="316"/>
      <c r="QER176" s="316"/>
      <c r="QES176" s="316"/>
      <c r="QET176" s="316"/>
      <c r="QEU176" s="316"/>
      <c r="QEV176" s="316"/>
      <c r="QEW176" s="316"/>
      <c r="QEX176" s="405"/>
      <c r="QEY176" s="406"/>
      <c r="QEZ176" s="316"/>
      <c r="QFA176" s="316"/>
      <c r="QFB176" s="316"/>
      <c r="QFC176" s="316"/>
      <c r="QFD176" s="316"/>
      <c r="QFE176" s="316"/>
      <c r="QFF176" s="316"/>
      <c r="QFG176" s="316"/>
      <c r="QFH176" s="316"/>
      <c r="QFI176" s="316"/>
      <c r="QFJ176" s="316"/>
      <c r="QFK176" s="316"/>
      <c r="QFL176" s="316"/>
      <c r="QFM176" s="316"/>
      <c r="QFN176" s="316"/>
      <c r="QFO176" s="405"/>
      <c r="QFP176" s="406"/>
      <c r="QFQ176" s="316"/>
      <c r="QFR176" s="316"/>
      <c r="QFS176" s="316"/>
      <c r="QFT176" s="316"/>
      <c r="QFU176" s="316"/>
      <c r="QFV176" s="316"/>
      <c r="QFW176" s="316"/>
      <c r="QFX176" s="316"/>
      <c r="QFY176" s="316"/>
      <c r="QFZ176" s="316"/>
      <c r="QGA176" s="316"/>
      <c r="QGB176" s="316"/>
      <c r="QGC176" s="316"/>
      <c r="QGD176" s="316"/>
      <c r="QGE176" s="316"/>
      <c r="QGF176" s="405"/>
      <c r="QGG176" s="406"/>
      <c r="QGH176" s="316"/>
      <c r="QGI176" s="316"/>
      <c r="QGJ176" s="316"/>
      <c r="QGK176" s="316"/>
      <c r="QGL176" s="316"/>
      <c r="QGM176" s="316"/>
      <c r="QGN176" s="316"/>
      <c r="QGO176" s="316"/>
      <c r="QGP176" s="316"/>
      <c r="QGQ176" s="316"/>
      <c r="QGR176" s="316"/>
      <c r="QGS176" s="316"/>
      <c r="QGT176" s="316"/>
      <c r="QGU176" s="316"/>
      <c r="QGV176" s="316"/>
      <c r="QGW176" s="405"/>
      <c r="QGX176" s="406"/>
      <c r="QGY176" s="316"/>
      <c r="QGZ176" s="316"/>
      <c r="QHA176" s="316"/>
      <c r="QHB176" s="316"/>
      <c r="QHC176" s="316"/>
      <c r="QHD176" s="316"/>
      <c r="QHE176" s="316"/>
      <c r="QHF176" s="316"/>
      <c r="QHG176" s="316"/>
      <c r="QHH176" s="316"/>
      <c r="QHI176" s="316"/>
      <c r="QHJ176" s="316"/>
      <c r="QHK176" s="316"/>
      <c r="QHL176" s="316"/>
      <c r="QHM176" s="316"/>
      <c r="QHN176" s="405"/>
      <c r="QHO176" s="406"/>
      <c r="QHP176" s="316"/>
      <c r="QHQ176" s="316"/>
      <c r="QHR176" s="316"/>
      <c r="QHS176" s="316"/>
      <c r="QHT176" s="316"/>
      <c r="QHU176" s="316"/>
      <c r="QHV176" s="316"/>
      <c r="QHW176" s="316"/>
      <c r="QHX176" s="316"/>
      <c r="QHY176" s="316"/>
      <c r="QHZ176" s="316"/>
      <c r="QIA176" s="316"/>
      <c r="QIB176" s="316"/>
      <c r="QIC176" s="316"/>
      <c r="QID176" s="316"/>
      <c r="QIE176" s="405"/>
      <c r="QIF176" s="406"/>
      <c r="QIG176" s="316"/>
      <c r="QIH176" s="316"/>
      <c r="QII176" s="316"/>
      <c r="QIJ176" s="316"/>
      <c r="QIK176" s="316"/>
      <c r="QIL176" s="316"/>
      <c r="QIM176" s="316"/>
      <c r="QIN176" s="316"/>
      <c r="QIO176" s="316"/>
      <c r="QIP176" s="316"/>
      <c r="QIQ176" s="316"/>
      <c r="QIR176" s="316"/>
      <c r="QIS176" s="316"/>
      <c r="QIT176" s="316"/>
      <c r="QIU176" s="316"/>
      <c r="QIV176" s="405"/>
      <c r="QIW176" s="406"/>
      <c r="QIX176" s="316"/>
      <c r="QIY176" s="316"/>
      <c r="QIZ176" s="316"/>
      <c r="QJA176" s="316"/>
      <c r="QJB176" s="316"/>
      <c r="QJC176" s="316"/>
      <c r="QJD176" s="316"/>
      <c r="QJE176" s="316"/>
      <c r="QJF176" s="316"/>
      <c r="QJG176" s="316"/>
      <c r="QJH176" s="316"/>
      <c r="QJI176" s="316"/>
      <c r="QJJ176" s="316"/>
      <c r="QJK176" s="316"/>
      <c r="QJL176" s="316"/>
      <c r="QJM176" s="405"/>
      <c r="QJN176" s="406"/>
      <c r="QJO176" s="316"/>
      <c r="QJP176" s="316"/>
      <c r="QJQ176" s="316"/>
      <c r="QJR176" s="316"/>
      <c r="QJS176" s="316"/>
      <c r="QJT176" s="316"/>
      <c r="QJU176" s="316"/>
      <c r="QJV176" s="316"/>
      <c r="QJW176" s="316"/>
      <c r="QJX176" s="316"/>
      <c r="QJY176" s="316"/>
      <c r="QJZ176" s="316"/>
      <c r="QKA176" s="316"/>
      <c r="QKB176" s="316"/>
      <c r="QKC176" s="316"/>
      <c r="QKD176" s="405"/>
      <c r="QKE176" s="406"/>
      <c r="QKF176" s="316"/>
      <c r="QKG176" s="316"/>
      <c r="QKH176" s="316"/>
      <c r="QKI176" s="316"/>
      <c r="QKJ176" s="316"/>
      <c r="QKK176" s="316"/>
      <c r="QKL176" s="316"/>
      <c r="QKM176" s="316"/>
      <c r="QKN176" s="316"/>
      <c r="QKO176" s="316"/>
      <c r="QKP176" s="316"/>
      <c r="QKQ176" s="316"/>
      <c r="QKR176" s="316"/>
      <c r="QKS176" s="316"/>
      <c r="QKT176" s="316"/>
      <c r="QKU176" s="405"/>
      <c r="QKV176" s="406"/>
      <c r="QKW176" s="316"/>
      <c r="QKX176" s="316"/>
      <c r="QKY176" s="316"/>
      <c r="QKZ176" s="316"/>
      <c r="QLA176" s="316"/>
      <c r="QLB176" s="316"/>
      <c r="QLC176" s="316"/>
      <c r="QLD176" s="316"/>
      <c r="QLE176" s="316"/>
      <c r="QLF176" s="316"/>
      <c r="QLG176" s="316"/>
      <c r="QLH176" s="316"/>
      <c r="QLI176" s="316"/>
      <c r="QLJ176" s="316"/>
      <c r="QLK176" s="316"/>
      <c r="QLL176" s="405"/>
      <c r="QLM176" s="406"/>
      <c r="QLN176" s="316"/>
      <c r="QLO176" s="316"/>
      <c r="QLP176" s="316"/>
      <c r="QLQ176" s="316"/>
      <c r="QLR176" s="316"/>
      <c r="QLS176" s="316"/>
      <c r="QLT176" s="316"/>
      <c r="QLU176" s="316"/>
      <c r="QLV176" s="316"/>
      <c r="QLW176" s="316"/>
      <c r="QLX176" s="316"/>
      <c r="QLY176" s="316"/>
      <c r="QLZ176" s="316"/>
      <c r="QMA176" s="316"/>
      <c r="QMB176" s="316"/>
      <c r="QMC176" s="405"/>
      <c r="QMD176" s="406"/>
      <c r="QME176" s="316"/>
      <c r="QMF176" s="316"/>
      <c r="QMG176" s="316"/>
      <c r="QMH176" s="316"/>
      <c r="QMI176" s="316"/>
      <c r="QMJ176" s="316"/>
      <c r="QMK176" s="316"/>
      <c r="QML176" s="316"/>
      <c r="QMM176" s="316"/>
      <c r="QMN176" s="316"/>
      <c r="QMO176" s="316"/>
      <c r="QMP176" s="316"/>
      <c r="QMQ176" s="316"/>
      <c r="QMR176" s="316"/>
      <c r="QMS176" s="316"/>
      <c r="QMT176" s="405"/>
      <c r="QMU176" s="406"/>
      <c r="QMV176" s="316"/>
      <c r="QMW176" s="316"/>
      <c r="QMX176" s="316"/>
      <c r="QMY176" s="316"/>
      <c r="QMZ176" s="316"/>
      <c r="QNA176" s="316"/>
      <c r="QNB176" s="316"/>
      <c r="QNC176" s="316"/>
      <c r="QND176" s="316"/>
      <c r="QNE176" s="316"/>
      <c r="QNF176" s="316"/>
      <c r="QNG176" s="316"/>
      <c r="QNH176" s="316"/>
      <c r="QNI176" s="316"/>
      <c r="QNJ176" s="316"/>
      <c r="QNK176" s="405"/>
      <c r="QNL176" s="406"/>
      <c r="QNM176" s="316"/>
      <c r="QNN176" s="316"/>
      <c r="QNO176" s="316"/>
      <c r="QNP176" s="316"/>
      <c r="QNQ176" s="316"/>
      <c r="QNR176" s="316"/>
      <c r="QNS176" s="316"/>
      <c r="QNT176" s="316"/>
      <c r="QNU176" s="316"/>
      <c r="QNV176" s="316"/>
      <c r="QNW176" s="316"/>
      <c r="QNX176" s="316"/>
      <c r="QNY176" s="316"/>
      <c r="QNZ176" s="316"/>
      <c r="QOA176" s="316"/>
      <c r="QOB176" s="405"/>
      <c r="QOC176" s="406"/>
      <c r="QOD176" s="316"/>
      <c r="QOE176" s="316"/>
      <c r="QOF176" s="316"/>
      <c r="QOG176" s="316"/>
      <c r="QOH176" s="316"/>
      <c r="QOI176" s="316"/>
      <c r="QOJ176" s="316"/>
      <c r="QOK176" s="316"/>
      <c r="QOL176" s="316"/>
      <c r="QOM176" s="316"/>
      <c r="QON176" s="316"/>
      <c r="QOO176" s="316"/>
      <c r="QOP176" s="316"/>
      <c r="QOQ176" s="316"/>
      <c r="QOR176" s="316"/>
      <c r="QOS176" s="405"/>
      <c r="QOT176" s="406"/>
      <c r="QOU176" s="316"/>
      <c r="QOV176" s="316"/>
      <c r="QOW176" s="316"/>
      <c r="QOX176" s="316"/>
      <c r="QOY176" s="316"/>
      <c r="QOZ176" s="316"/>
      <c r="QPA176" s="316"/>
      <c r="QPB176" s="316"/>
      <c r="QPC176" s="316"/>
      <c r="QPD176" s="316"/>
      <c r="QPE176" s="316"/>
      <c r="QPF176" s="316"/>
      <c r="QPG176" s="316"/>
      <c r="QPH176" s="316"/>
      <c r="QPI176" s="316"/>
      <c r="QPJ176" s="405"/>
      <c r="QPK176" s="406"/>
      <c r="QPL176" s="316"/>
      <c r="QPM176" s="316"/>
      <c r="QPN176" s="316"/>
      <c r="QPO176" s="316"/>
      <c r="QPP176" s="316"/>
      <c r="QPQ176" s="316"/>
      <c r="QPR176" s="316"/>
      <c r="QPS176" s="316"/>
      <c r="QPT176" s="316"/>
      <c r="QPU176" s="316"/>
      <c r="QPV176" s="316"/>
      <c r="QPW176" s="316"/>
      <c r="QPX176" s="316"/>
      <c r="QPY176" s="316"/>
      <c r="QPZ176" s="316"/>
      <c r="QQA176" s="405"/>
      <c r="QQB176" s="406"/>
      <c r="QQC176" s="316"/>
      <c r="QQD176" s="316"/>
      <c r="QQE176" s="316"/>
      <c r="QQF176" s="316"/>
      <c r="QQG176" s="316"/>
      <c r="QQH176" s="316"/>
      <c r="QQI176" s="316"/>
      <c r="QQJ176" s="316"/>
      <c r="QQK176" s="316"/>
      <c r="QQL176" s="316"/>
      <c r="QQM176" s="316"/>
      <c r="QQN176" s="316"/>
      <c r="QQO176" s="316"/>
      <c r="QQP176" s="316"/>
      <c r="QQQ176" s="316"/>
      <c r="QQR176" s="405"/>
      <c r="QQS176" s="406"/>
      <c r="QQT176" s="316"/>
      <c r="QQU176" s="316"/>
      <c r="QQV176" s="316"/>
      <c r="QQW176" s="316"/>
      <c r="QQX176" s="316"/>
      <c r="QQY176" s="316"/>
      <c r="QQZ176" s="316"/>
      <c r="QRA176" s="316"/>
      <c r="QRB176" s="316"/>
      <c r="QRC176" s="316"/>
      <c r="QRD176" s="316"/>
      <c r="QRE176" s="316"/>
      <c r="QRF176" s="316"/>
      <c r="QRG176" s="316"/>
      <c r="QRH176" s="316"/>
      <c r="QRI176" s="405"/>
      <c r="QRJ176" s="406"/>
      <c r="QRK176" s="316"/>
      <c r="QRL176" s="316"/>
      <c r="QRM176" s="316"/>
      <c r="QRN176" s="316"/>
      <c r="QRO176" s="316"/>
      <c r="QRP176" s="316"/>
      <c r="QRQ176" s="316"/>
      <c r="QRR176" s="316"/>
      <c r="QRS176" s="316"/>
      <c r="QRT176" s="316"/>
      <c r="QRU176" s="316"/>
      <c r="QRV176" s="316"/>
      <c r="QRW176" s="316"/>
      <c r="QRX176" s="316"/>
      <c r="QRY176" s="316"/>
      <c r="QRZ176" s="405"/>
      <c r="QSA176" s="406"/>
      <c r="QSB176" s="316"/>
      <c r="QSC176" s="316"/>
      <c r="QSD176" s="316"/>
      <c r="QSE176" s="316"/>
      <c r="QSF176" s="316"/>
      <c r="QSG176" s="316"/>
      <c r="QSH176" s="316"/>
      <c r="QSI176" s="316"/>
      <c r="QSJ176" s="316"/>
      <c r="QSK176" s="316"/>
      <c r="QSL176" s="316"/>
      <c r="QSM176" s="316"/>
      <c r="QSN176" s="316"/>
      <c r="QSO176" s="316"/>
      <c r="QSP176" s="316"/>
      <c r="QSQ176" s="405"/>
      <c r="QSR176" s="406"/>
      <c r="QSS176" s="316"/>
      <c r="QST176" s="316"/>
      <c r="QSU176" s="316"/>
      <c r="QSV176" s="316"/>
      <c r="QSW176" s="316"/>
      <c r="QSX176" s="316"/>
      <c r="QSY176" s="316"/>
      <c r="QSZ176" s="316"/>
      <c r="QTA176" s="316"/>
      <c r="QTB176" s="316"/>
      <c r="QTC176" s="316"/>
      <c r="QTD176" s="316"/>
      <c r="QTE176" s="316"/>
      <c r="QTF176" s="316"/>
      <c r="QTG176" s="316"/>
      <c r="QTH176" s="405"/>
      <c r="QTI176" s="406"/>
      <c r="QTJ176" s="316"/>
      <c r="QTK176" s="316"/>
      <c r="QTL176" s="316"/>
      <c r="QTM176" s="316"/>
      <c r="QTN176" s="316"/>
      <c r="QTO176" s="316"/>
      <c r="QTP176" s="316"/>
      <c r="QTQ176" s="316"/>
      <c r="QTR176" s="316"/>
      <c r="QTS176" s="316"/>
      <c r="QTT176" s="316"/>
      <c r="QTU176" s="316"/>
      <c r="QTV176" s="316"/>
      <c r="QTW176" s="316"/>
      <c r="QTX176" s="316"/>
      <c r="QTY176" s="405"/>
      <c r="QTZ176" s="406"/>
      <c r="QUA176" s="316"/>
      <c r="QUB176" s="316"/>
      <c r="QUC176" s="316"/>
      <c r="QUD176" s="316"/>
      <c r="QUE176" s="316"/>
      <c r="QUF176" s="316"/>
      <c r="QUG176" s="316"/>
      <c r="QUH176" s="316"/>
      <c r="QUI176" s="316"/>
      <c r="QUJ176" s="316"/>
      <c r="QUK176" s="316"/>
      <c r="QUL176" s="316"/>
      <c r="QUM176" s="316"/>
      <c r="QUN176" s="316"/>
      <c r="QUO176" s="316"/>
      <c r="QUP176" s="405"/>
      <c r="QUQ176" s="406"/>
      <c r="QUR176" s="316"/>
      <c r="QUS176" s="316"/>
      <c r="QUT176" s="316"/>
      <c r="QUU176" s="316"/>
      <c r="QUV176" s="316"/>
      <c r="QUW176" s="316"/>
      <c r="QUX176" s="316"/>
      <c r="QUY176" s="316"/>
      <c r="QUZ176" s="316"/>
      <c r="QVA176" s="316"/>
      <c r="QVB176" s="316"/>
      <c r="QVC176" s="316"/>
      <c r="QVD176" s="316"/>
      <c r="QVE176" s="316"/>
      <c r="QVF176" s="316"/>
      <c r="QVG176" s="405"/>
      <c r="QVH176" s="406"/>
      <c r="QVI176" s="316"/>
      <c r="QVJ176" s="316"/>
      <c r="QVK176" s="316"/>
      <c r="QVL176" s="316"/>
      <c r="QVM176" s="316"/>
      <c r="QVN176" s="316"/>
      <c r="QVO176" s="316"/>
      <c r="QVP176" s="316"/>
      <c r="QVQ176" s="316"/>
      <c r="QVR176" s="316"/>
      <c r="QVS176" s="316"/>
      <c r="QVT176" s="316"/>
      <c r="QVU176" s="316"/>
      <c r="QVV176" s="316"/>
      <c r="QVW176" s="316"/>
      <c r="QVX176" s="405"/>
      <c r="QVY176" s="406"/>
      <c r="QVZ176" s="316"/>
      <c r="QWA176" s="316"/>
      <c r="QWB176" s="316"/>
      <c r="QWC176" s="316"/>
      <c r="QWD176" s="316"/>
      <c r="QWE176" s="316"/>
      <c r="QWF176" s="316"/>
      <c r="QWG176" s="316"/>
      <c r="QWH176" s="316"/>
      <c r="QWI176" s="316"/>
      <c r="QWJ176" s="316"/>
      <c r="QWK176" s="316"/>
      <c r="QWL176" s="316"/>
      <c r="QWM176" s="316"/>
      <c r="QWN176" s="316"/>
      <c r="QWO176" s="405"/>
      <c r="QWP176" s="406"/>
      <c r="QWQ176" s="316"/>
      <c r="QWR176" s="316"/>
      <c r="QWS176" s="316"/>
      <c r="QWT176" s="316"/>
      <c r="QWU176" s="316"/>
      <c r="QWV176" s="316"/>
      <c r="QWW176" s="316"/>
      <c r="QWX176" s="316"/>
      <c r="QWY176" s="316"/>
      <c r="QWZ176" s="316"/>
      <c r="QXA176" s="316"/>
      <c r="QXB176" s="316"/>
      <c r="QXC176" s="316"/>
      <c r="QXD176" s="316"/>
      <c r="QXE176" s="316"/>
      <c r="QXF176" s="405"/>
      <c r="QXG176" s="406"/>
      <c r="QXH176" s="316"/>
      <c r="QXI176" s="316"/>
      <c r="QXJ176" s="316"/>
      <c r="QXK176" s="316"/>
      <c r="QXL176" s="316"/>
      <c r="QXM176" s="316"/>
      <c r="QXN176" s="316"/>
      <c r="QXO176" s="316"/>
      <c r="QXP176" s="316"/>
      <c r="QXQ176" s="316"/>
      <c r="QXR176" s="316"/>
      <c r="QXS176" s="316"/>
      <c r="QXT176" s="316"/>
      <c r="QXU176" s="316"/>
      <c r="QXV176" s="316"/>
      <c r="QXW176" s="405"/>
      <c r="QXX176" s="406"/>
      <c r="QXY176" s="316"/>
      <c r="QXZ176" s="316"/>
      <c r="QYA176" s="316"/>
      <c r="QYB176" s="316"/>
      <c r="QYC176" s="316"/>
      <c r="QYD176" s="316"/>
      <c r="QYE176" s="316"/>
      <c r="QYF176" s="316"/>
      <c r="QYG176" s="316"/>
      <c r="QYH176" s="316"/>
      <c r="QYI176" s="316"/>
      <c r="QYJ176" s="316"/>
      <c r="QYK176" s="316"/>
      <c r="QYL176" s="316"/>
      <c r="QYM176" s="316"/>
      <c r="QYN176" s="405"/>
      <c r="QYO176" s="406"/>
      <c r="QYP176" s="316"/>
      <c r="QYQ176" s="316"/>
      <c r="QYR176" s="316"/>
      <c r="QYS176" s="316"/>
      <c r="QYT176" s="316"/>
      <c r="QYU176" s="316"/>
      <c r="QYV176" s="316"/>
      <c r="QYW176" s="316"/>
      <c r="QYX176" s="316"/>
      <c r="QYY176" s="316"/>
      <c r="QYZ176" s="316"/>
      <c r="QZA176" s="316"/>
      <c r="QZB176" s="316"/>
      <c r="QZC176" s="316"/>
      <c r="QZD176" s="316"/>
      <c r="QZE176" s="405"/>
      <c r="QZF176" s="406"/>
      <c r="QZG176" s="316"/>
      <c r="QZH176" s="316"/>
      <c r="QZI176" s="316"/>
      <c r="QZJ176" s="316"/>
      <c r="QZK176" s="316"/>
      <c r="QZL176" s="316"/>
      <c r="QZM176" s="316"/>
      <c r="QZN176" s="316"/>
      <c r="QZO176" s="316"/>
      <c r="QZP176" s="316"/>
      <c r="QZQ176" s="316"/>
      <c r="QZR176" s="316"/>
      <c r="QZS176" s="316"/>
      <c r="QZT176" s="316"/>
      <c r="QZU176" s="316"/>
      <c r="QZV176" s="405"/>
      <c r="QZW176" s="406"/>
      <c r="QZX176" s="316"/>
      <c r="QZY176" s="316"/>
      <c r="QZZ176" s="316"/>
      <c r="RAA176" s="316"/>
      <c r="RAB176" s="316"/>
      <c r="RAC176" s="316"/>
      <c r="RAD176" s="316"/>
      <c r="RAE176" s="316"/>
      <c r="RAF176" s="316"/>
      <c r="RAG176" s="316"/>
      <c r="RAH176" s="316"/>
      <c r="RAI176" s="316"/>
      <c r="RAJ176" s="316"/>
      <c r="RAK176" s="316"/>
      <c r="RAL176" s="316"/>
      <c r="RAM176" s="405"/>
      <c r="RAN176" s="406"/>
      <c r="RAO176" s="316"/>
      <c r="RAP176" s="316"/>
      <c r="RAQ176" s="316"/>
      <c r="RAR176" s="316"/>
      <c r="RAS176" s="316"/>
      <c r="RAT176" s="316"/>
      <c r="RAU176" s="316"/>
      <c r="RAV176" s="316"/>
      <c r="RAW176" s="316"/>
      <c r="RAX176" s="316"/>
      <c r="RAY176" s="316"/>
      <c r="RAZ176" s="316"/>
      <c r="RBA176" s="316"/>
      <c r="RBB176" s="316"/>
      <c r="RBC176" s="316"/>
      <c r="RBD176" s="405"/>
      <c r="RBE176" s="406"/>
      <c r="RBF176" s="316"/>
      <c r="RBG176" s="316"/>
      <c r="RBH176" s="316"/>
      <c r="RBI176" s="316"/>
      <c r="RBJ176" s="316"/>
      <c r="RBK176" s="316"/>
      <c r="RBL176" s="316"/>
      <c r="RBM176" s="316"/>
      <c r="RBN176" s="316"/>
      <c r="RBO176" s="316"/>
      <c r="RBP176" s="316"/>
      <c r="RBQ176" s="316"/>
      <c r="RBR176" s="316"/>
      <c r="RBS176" s="316"/>
      <c r="RBT176" s="316"/>
      <c r="RBU176" s="405"/>
      <c r="RBV176" s="406"/>
      <c r="RBW176" s="316"/>
      <c r="RBX176" s="316"/>
      <c r="RBY176" s="316"/>
      <c r="RBZ176" s="316"/>
      <c r="RCA176" s="316"/>
      <c r="RCB176" s="316"/>
      <c r="RCC176" s="316"/>
      <c r="RCD176" s="316"/>
      <c r="RCE176" s="316"/>
      <c r="RCF176" s="316"/>
      <c r="RCG176" s="316"/>
      <c r="RCH176" s="316"/>
      <c r="RCI176" s="316"/>
      <c r="RCJ176" s="316"/>
      <c r="RCK176" s="316"/>
      <c r="RCL176" s="405"/>
      <c r="RCM176" s="406"/>
      <c r="RCN176" s="316"/>
      <c r="RCO176" s="316"/>
      <c r="RCP176" s="316"/>
      <c r="RCQ176" s="316"/>
      <c r="RCR176" s="316"/>
      <c r="RCS176" s="316"/>
      <c r="RCT176" s="316"/>
      <c r="RCU176" s="316"/>
      <c r="RCV176" s="316"/>
      <c r="RCW176" s="316"/>
      <c r="RCX176" s="316"/>
      <c r="RCY176" s="316"/>
      <c r="RCZ176" s="316"/>
      <c r="RDA176" s="316"/>
      <c r="RDB176" s="316"/>
      <c r="RDC176" s="405"/>
      <c r="RDD176" s="406"/>
      <c r="RDE176" s="316"/>
      <c r="RDF176" s="316"/>
      <c r="RDG176" s="316"/>
      <c r="RDH176" s="316"/>
      <c r="RDI176" s="316"/>
      <c r="RDJ176" s="316"/>
      <c r="RDK176" s="316"/>
      <c r="RDL176" s="316"/>
      <c r="RDM176" s="316"/>
      <c r="RDN176" s="316"/>
      <c r="RDO176" s="316"/>
      <c r="RDP176" s="316"/>
      <c r="RDQ176" s="316"/>
      <c r="RDR176" s="316"/>
      <c r="RDS176" s="316"/>
      <c r="RDT176" s="405"/>
      <c r="RDU176" s="406"/>
      <c r="RDV176" s="316"/>
      <c r="RDW176" s="316"/>
      <c r="RDX176" s="316"/>
      <c r="RDY176" s="316"/>
      <c r="RDZ176" s="316"/>
      <c r="REA176" s="316"/>
      <c r="REB176" s="316"/>
      <c r="REC176" s="316"/>
      <c r="RED176" s="316"/>
      <c r="REE176" s="316"/>
      <c r="REF176" s="316"/>
      <c r="REG176" s="316"/>
      <c r="REH176" s="316"/>
      <c r="REI176" s="316"/>
      <c r="REJ176" s="316"/>
      <c r="REK176" s="405"/>
      <c r="REL176" s="406"/>
      <c r="REM176" s="316"/>
      <c r="REN176" s="316"/>
      <c r="REO176" s="316"/>
      <c r="REP176" s="316"/>
      <c r="REQ176" s="316"/>
      <c r="RER176" s="316"/>
      <c r="RES176" s="316"/>
      <c r="RET176" s="316"/>
      <c r="REU176" s="316"/>
      <c r="REV176" s="316"/>
      <c r="REW176" s="316"/>
      <c r="REX176" s="316"/>
      <c r="REY176" s="316"/>
      <c r="REZ176" s="316"/>
      <c r="RFA176" s="316"/>
      <c r="RFB176" s="405"/>
      <c r="RFC176" s="406"/>
      <c r="RFD176" s="316"/>
      <c r="RFE176" s="316"/>
      <c r="RFF176" s="316"/>
      <c r="RFG176" s="316"/>
      <c r="RFH176" s="316"/>
      <c r="RFI176" s="316"/>
      <c r="RFJ176" s="316"/>
      <c r="RFK176" s="316"/>
      <c r="RFL176" s="316"/>
      <c r="RFM176" s="316"/>
      <c r="RFN176" s="316"/>
      <c r="RFO176" s="316"/>
      <c r="RFP176" s="316"/>
      <c r="RFQ176" s="316"/>
      <c r="RFR176" s="316"/>
      <c r="RFS176" s="405"/>
      <c r="RFT176" s="406"/>
      <c r="RFU176" s="316"/>
      <c r="RFV176" s="316"/>
      <c r="RFW176" s="316"/>
      <c r="RFX176" s="316"/>
      <c r="RFY176" s="316"/>
      <c r="RFZ176" s="316"/>
      <c r="RGA176" s="316"/>
      <c r="RGB176" s="316"/>
      <c r="RGC176" s="316"/>
      <c r="RGD176" s="316"/>
      <c r="RGE176" s="316"/>
      <c r="RGF176" s="316"/>
      <c r="RGG176" s="316"/>
      <c r="RGH176" s="316"/>
      <c r="RGI176" s="316"/>
      <c r="RGJ176" s="405"/>
      <c r="RGK176" s="406"/>
      <c r="RGL176" s="316"/>
      <c r="RGM176" s="316"/>
      <c r="RGN176" s="316"/>
      <c r="RGO176" s="316"/>
      <c r="RGP176" s="316"/>
      <c r="RGQ176" s="316"/>
      <c r="RGR176" s="316"/>
      <c r="RGS176" s="316"/>
      <c r="RGT176" s="316"/>
      <c r="RGU176" s="316"/>
      <c r="RGV176" s="316"/>
      <c r="RGW176" s="316"/>
      <c r="RGX176" s="316"/>
      <c r="RGY176" s="316"/>
      <c r="RGZ176" s="316"/>
      <c r="RHA176" s="405"/>
      <c r="RHB176" s="406"/>
      <c r="RHC176" s="316"/>
      <c r="RHD176" s="316"/>
      <c r="RHE176" s="316"/>
      <c r="RHF176" s="316"/>
      <c r="RHG176" s="316"/>
      <c r="RHH176" s="316"/>
      <c r="RHI176" s="316"/>
      <c r="RHJ176" s="316"/>
      <c r="RHK176" s="316"/>
      <c r="RHL176" s="316"/>
      <c r="RHM176" s="316"/>
      <c r="RHN176" s="316"/>
      <c r="RHO176" s="316"/>
      <c r="RHP176" s="316"/>
      <c r="RHQ176" s="316"/>
      <c r="RHR176" s="405"/>
      <c r="RHS176" s="406"/>
      <c r="RHT176" s="316"/>
      <c r="RHU176" s="316"/>
      <c r="RHV176" s="316"/>
      <c r="RHW176" s="316"/>
      <c r="RHX176" s="316"/>
      <c r="RHY176" s="316"/>
      <c r="RHZ176" s="316"/>
      <c r="RIA176" s="316"/>
      <c r="RIB176" s="316"/>
      <c r="RIC176" s="316"/>
      <c r="RID176" s="316"/>
      <c r="RIE176" s="316"/>
      <c r="RIF176" s="316"/>
      <c r="RIG176" s="316"/>
      <c r="RIH176" s="316"/>
      <c r="RII176" s="405"/>
      <c r="RIJ176" s="406"/>
      <c r="RIK176" s="316"/>
      <c r="RIL176" s="316"/>
      <c r="RIM176" s="316"/>
      <c r="RIN176" s="316"/>
      <c r="RIO176" s="316"/>
      <c r="RIP176" s="316"/>
      <c r="RIQ176" s="316"/>
      <c r="RIR176" s="316"/>
      <c r="RIS176" s="316"/>
      <c r="RIT176" s="316"/>
      <c r="RIU176" s="316"/>
      <c r="RIV176" s="316"/>
      <c r="RIW176" s="316"/>
      <c r="RIX176" s="316"/>
      <c r="RIY176" s="316"/>
      <c r="RIZ176" s="405"/>
      <c r="RJA176" s="406"/>
      <c r="RJB176" s="316"/>
      <c r="RJC176" s="316"/>
      <c r="RJD176" s="316"/>
      <c r="RJE176" s="316"/>
      <c r="RJF176" s="316"/>
      <c r="RJG176" s="316"/>
      <c r="RJH176" s="316"/>
      <c r="RJI176" s="316"/>
      <c r="RJJ176" s="316"/>
      <c r="RJK176" s="316"/>
      <c r="RJL176" s="316"/>
      <c r="RJM176" s="316"/>
      <c r="RJN176" s="316"/>
      <c r="RJO176" s="316"/>
      <c r="RJP176" s="316"/>
      <c r="RJQ176" s="405"/>
      <c r="RJR176" s="406"/>
      <c r="RJS176" s="316"/>
      <c r="RJT176" s="316"/>
      <c r="RJU176" s="316"/>
      <c r="RJV176" s="316"/>
      <c r="RJW176" s="316"/>
      <c r="RJX176" s="316"/>
      <c r="RJY176" s="316"/>
      <c r="RJZ176" s="316"/>
      <c r="RKA176" s="316"/>
      <c r="RKB176" s="316"/>
      <c r="RKC176" s="316"/>
      <c r="RKD176" s="316"/>
      <c r="RKE176" s="316"/>
      <c r="RKF176" s="316"/>
      <c r="RKG176" s="316"/>
      <c r="RKH176" s="405"/>
      <c r="RKI176" s="406"/>
      <c r="RKJ176" s="316"/>
      <c r="RKK176" s="316"/>
      <c r="RKL176" s="316"/>
      <c r="RKM176" s="316"/>
      <c r="RKN176" s="316"/>
      <c r="RKO176" s="316"/>
      <c r="RKP176" s="316"/>
      <c r="RKQ176" s="316"/>
      <c r="RKR176" s="316"/>
      <c r="RKS176" s="316"/>
      <c r="RKT176" s="316"/>
      <c r="RKU176" s="316"/>
      <c r="RKV176" s="316"/>
      <c r="RKW176" s="316"/>
      <c r="RKX176" s="316"/>
      <c r="RKY176" s="405"/>
      <c r="RKZ176" s="406"/>
      <c r="RLA176" s="316"/>
      <c r="RLB176" s="316"/>
      <c r="RLC176" s="316"/>
      <c r="RLD176" s="316"/>
      <c r="RLE176" s="316"/>
      <c r="RLF176" s="316"/>
      <c r="RLG176" s="316"/>
      <c r="RLH176" s="316"/>
      <c r="RLI176" s="316"/>
      <c r="RLJ176" s="316"/>
      <c r="RLK176" s="316"/>
      <c r="RLL176" s="316"/>
      <c r="RLM176" s="316"/>
      <c r="RLN176" s="316"/>
      <c r="RLO176" s="316"/>
      <c r="RLP176" s="405"/>
      <c r="RLQ176" s="406"/>
      <c r="RLR176" s="316"/>
      <c r="RLS176" s="316"/>
      <c r="RLT176" s="316"/>
      <c r="RLU176" s="316"/>
      <c r="RLV176" s="316"/>
      <c r="RLW176" s="316"/>
      <c r="RLX176" s="316"/>
      <c r="RLY176" s="316"/>
      <c r="RLZ176" s="316"/>
      <c r="RMA176" s="316"/>
      <c r="RMB176" s="316"/>
      <c r="RMC176" s="316"/>
      <c r="RMD176" s="316"/>
      <c r="RME176" s="316"/>
      <c r="RMF176" s="316"/>
      <c r="RMG176" s="405"/>
      <c r="RMH176" s="406"/>
      <c r="RMI176" s="316"/>
      <c r="RMJ176" s="316"/>
      <c r="RMK176" s="316"/>
      <c r="RML176" s="316"/>
      <c r="RMM176" s="316"/>
      <c r="RMN176" s="316"/>
      <c r="RMO176" s="316"/>
      <c r="RMP176" s="316"/>
      <c r="RMQ176" s="316"/>
      <c r="RMR176" s="316"/>
      <c r="RMS176" s="316"/>
      <c r="RMT176" s="316"/>
      <c r="RMU176" s="316"/>
      <c r="RMV176" s="316"/>
      <c r="RMW176" s="316"/>
      <c r="RMX176" s="405"/>
      <c r="RMY176" s="406"/>
      <c r="RMZ176" s="316"/>
      <c r="RNA176" s="316"/>
      <c r="RNB176" s="316"/>
      <c r="RNC176" s="316"/>
      <c r="RND176" s="316"/>
      <c r="RNE176" s="316"/>
      <c r="RNF176" s="316"/>
      <c r="RNG176" s="316"/>
      <c r="RNH176" s="316"/>
      <c r="RNI176" s="316"/>
      <c r="RNJ176" s="316"/>
      <c r="RNK176" s="316"/>
      <c r="RNL176" s="316"/>
      <c r="RNM176" s="316"/>
      <c r="RNN176" s="316"/>
      <c r="RNO176" s="405"/>
      <c r="RNP176" s="406"/>
      <c r="RNQ176" s="316"/>
      <c r="RNR176" s="316"/>
      <c r="RNS176" s="316"/>
      <c r="RNT176" s="316"/>
      <c r="RNU176" s="316"/>
      <c r="RNV176" s="316"/>
      <c r="RNW176" s="316"/>
      <c r="RNX176" s="316"/>
      <c r="RNY176" s="316"/>
      <c r="RNZ176" s="316"/>
      <c r="ROA176" s="316"/>
      <c r="ROB176" s="316"/>
      <c r="ROC176" s="316"/>
      <c r="ROD176" s="316"/>
      <c r="ROE176" s="316"/>
      <c r="ROF176" s="405"/>
      <c r="ROG176" s="406"/>
      <c r="ROH176" s="316"/>
      <c r="ROI176" s="316"/>
      <c r="ROJ176" s="316"/>
      <c r="ROK176" s="316"/>
      <c r="ROL176" s="316"/>
      <c r="ROM176" s="316"/>
      <c r="RON176" s="316"/>
      <c r="ROO176" s="316"/>
      <c r="ROP176" s="316"/>
      <c r="ROQ176" s="316"/>
      <c r="ROR176" s="316"/>
      <c r="ROS176" s="316"/>
      <c r="ROT176" s="316"/>
      <c r="ROU176" s="316"/>
      <c r="ROV176" s="316"/>
      <c r="ROW176" s="405"/>
      <c r="ROX176" s="406"/>
      <c r="ROY176" s="316"/>
      <c r="ROZ176" s="316"/>
      <c r="RPA176" s="316"/>
      <c r="RPB176" s="316"/>
      <c r="RPC176" s="316"/>
      <c r="RPD176" s="316"/>
      <c r="RPE176" s="316"/>
      <c r="RPF176" s="316"/>
      <c r="RPG176" s="316"/>
      <c r="RPH176" s="316"/>
      <c r="RPI176" s="316"/>
      <c r="RPJ176" s="316"/>
      <c r="RPK176" s="316"/>
      <c r="RPL176" s="316"/>
      <c r="RPM176" s="316"/>
      <c r="RPN176" s="405"/>
      <c r="RPO176" s="406"/>
      <c r="RPP176" s="316"/>
      <c r="RPQ176" s="316"/>
      <c r="RPR176" s="316"/>
      <c r="RPS176" s="316"/>
      <c r="RPT176" s="316"/>
      <c r="RPU176" s="316"/>
      <c r="RPV176" s="316"/>
      <c r="RPW176" s="316"/>
      <c r="RPX176" s="316"/>
      <c r="RPY176" s="316"/>
      <c r="RPZ176" s="316"/>
      <c r="RQA176" s="316"/>
      <c r="RQB176" s="316"/>
      <c r="RQC176" s="316"/>
      <c r="RQD176" s="316"/>
      <c r="RQE176" s="405"/>
      <c r="RQF176" s="406"/>
      <c r="RQG176" s="316"/>
      <c r="RQH176" s="316"/>
      <c r="RQI176" s="316"/>
      <c r="RQJ176" s="316"/>
      <c r="RQK176" s="316"/>
      <c r="RQL176" s="316"/>
      <c r="RQM176" s="316"/>
      <c r="RQN176" s="316"/>
      <c r="RQO176" s="316"/>
      <c r="RQP176" s="316"/>
      <c r="RQQ176" s="316"/>
      <c r="RQR176" s="316"/>
      <c r="RQS176" s="316"/>
      <c r="RQT176" s="316"/>
      <c r="RQU176" s="316"/>
      <c r="RQV176" s="405"/>
      <c r="RQW176" s="406"/>
      <c r="RQX176" s="316"/>
      <c r="RQY176" s="316"/>
      <c r="RQZ176" s="316"/>
      <c r="RRA176" s="316"/>
      <c r="RRB176" s="316"/>
      <c r="RRC176" s="316"/>
      <c r="RRD176" s="316"/>
      <c r="RRE176" s="316"/>
      <c r="RRF176" s="316"/>
      <c r="RRG176" s="316"/>
      <c r="RRH176" s="316"/>
      <c r="RRI176" s="316"/>
      <c r="RRJ176" s="316"/>
      <c r="RRK176" s="316"/>
      <c r="RRL176" s="316"/>
      <c r="RRM176" s="405"/>
      <c r="RRN176" s="406"/>
      <c r="RRO176" s="316"/>
      <c r="RRP176" s="316"/>
      <c r="RRQ176" s="316"/>
      <c r="RRR176" s="316"/>
      <c r="RRS176" s="316"/>
      <c r="RRT176" s="316"/>
      <c r="RRU176" s="316"/>
      <c r="RRV176" s="316"/>
      <c r="RRW176" s="316"/>
      <c r="RRX176" s="316"/>
      <c r="RRY176" s="316"/>
      <c r="RRZ176" s="316"/>
      <c r="RSA176" s="316"/>
      <c r="RSB176" s="316"/>
      <c r="RSC176" s="316"/>
      <c r="RSD176" s="405"/>
      <c r="RSE176" s="406"/>
      <c r="RSF176" s="316"/>
      <c r="RSG176" s="316"/>
      <c r="RSH176" s="316"/>
      <c r="RSI176" s="316"/>
      <c r="RSJ176" s="316"/>
      <c r="RSK176" s="316"/>
      <c r="RSL176" s="316"/>
      <c r="RSM176" s="316"/>
      <c r="RSN176" s="316"/>
      <c r="RSO176" s="316"/>
      <c r="RSP176" s="316"/>
      <c r="RSQ176" s="316"/>
      <c r="RSR176" s="316"/>
      <c r="RSS176" s="316"/>
      <c r="RST176" s="316"/>
      <c r="RSU176" s="405"/>
      <c r="RSV176" s="406"/>
      <c r="RSW176" s="316"/>
      <c r="RSX176" s="316"/>
      <c r="RSY176" s="316"/>
      <c r="RSZ176" s="316"/>
      <c r="RTA176" s="316"/>
      <c r="RTB176" s="316"/>
      <c r="RTC176" s="316"/>
      <c r="RTD176" s="316"/>
      <c r="RTE176" s="316"/>
      <c r="RTF176" s="316"/>
      <c r="RTG176" s="316"/>
      <c r="RTH176" s="316"/>
      <c r="RTI176" s="316"/>
      <c r="RTJ176" s="316"/>
      <c r="RTK176" s="316"/>
      <c r="RTL176" s="405"/>
      <c r="RTM176" s="406"/>
      <c r="RTN176" s="316"/>
      <c r="RTO176" s="316"/>
      <c r="RTP176" s="316"/>
      <c r="RTQ176" s="316"/>
      <c r="RTR176" s="316"/>
      <c r="RTS176" s="316"/>
      <c r="RTT176" s="316"/>
      <c r="RTU176" s="316"/>
      <c r="RTV176" s="316"/>
      <c r="RTW176" s="316"/>
      <c r="RTX176" s="316"/>
      <c r="RTY176" s="316"/>
      <c r="RTZ176" s="316"/>
      <c r="RUA176" s="316"/>
      <c r="RUB176" s="316"/>
      <c r="RUC176" s="405"/>
      <c r="RUD176" s="406"/>
      <c r="RUE176" s="316"/>
      <c r="RUF176" s="316"/>
      <c r="RUG176" s="316"/>
      <c r="RUH176" s="316"/>
      <c r="RUI176" s="316"/>
      <c r="RUJ176" s="316"/>
      <c r="RUK176" s="316"/>
      <c r="RUL176" s="316"/>
      <c r="RUM176" s="316"/>
      <c r="RUN176" s="316"/>
      <c r="RUO176" s="316"/>
      <c r="RUP176" s="316"/>
      <c r="RUQ176" s="316"/>
      <c r="RUR176" s="316"/>
      <c r="RUS176" s="316"/>
      <c r="RUT176" s="405"/>
      <c r="RUU176" s="406"/>
      <c r="RUV176" s="316"/>
      <c r="RUW176" s="316"/>
      <c r="RUX176" s="316"/>
      <c r="RUY176" s="316"/>
      <c r="RUZ176" s="316"/>
      <c r="RVA176" s="316"/>
      <c r="RVB176" s="316"/>
      <c r="RVC176" s="316"/>
      <c r="RVD176" s="316"/>
      <c r="RVE176" s="316"/>
      <c r="RVF176" s="316"/>
      <c r="RVG176" s="316"/>
      <c r="RVH176" s="316"/>
      <c r="RVI176" s="316"/>
      <c r="RVJ176" s="316"/>
      <c r="RVK176" s="405"/>
      <c r="RVL176" s="406"/>
      <c r="RVM176" s="316"/>
      <c r="RVN176" s="316"/>
      <c r="RVO176" s="316"/>
      <c r="RVP176" s="316"/>
      <c r="RVQ176" s="316"/>
      <c r="RVR176" s="316"/>
      <c r="RVS176" s="316"/>
      <c r="RVT176" s="316"/>
      <c r="RVU176" s="316"/>
      <c r="RVV176" s="316"/>
      <c r="RVW176" s="316"/>
      <c r="RVX176" s="316"/>
      <c r="RVY176" s="316"/>
      <c r="RVZ176" s="316"/>
      <c r="RWA176" s="316"/>
      <c r="RWB176" s="405"/>
      <c r="RWC176" s="406"/>
      <c r="RWD176" s="316"/>
      <c r="RWE176" s="316"/>
      <c r="RWF176" s="316"/>
      <c r="RWG176" s="316"/>
      <c r="RWH176" s="316"/>
      <c r="RWI176" s="316"/>
      <c r="RWJ176" s="316"/>
      <c r="RWK176" s="316"/>
      <c r="RWL176" s="316"/>
      <c r="RWM176" s="316"/>
      <c r="RWN176" s="316"/>
      <c r="RWO176" s="316"/>
      <c r="RWP176" s="316"/>
      <c r="RWQ176" s="316"/>
      <c r="RWR176" s="316"/>
      <c r="RWS176" s="405"/>
      <c r="RWT176" s="406"/>
      <c r="RWU176" s="316"/>
      <c r="RWV176" s="316"/>
      <c r="RWW176" s="316"/>
      <c r="RWX176" s="316"/>
      <c r="RWY176" s="316"/>
      <c r="RWZ176" s="316"/>
      <c r="RXA176" s="316"/>
      <c r="RXB176" s="316"/>
      <c r="RXC176" s="316"/>
      <c r="RXD176" s="316"/>
      <c r="RXE176" s="316"/>
      <c r="RXF176" s="316"/>
      <c r="RXG176" s="316"/>
      <c r="RXH176" s="316"/>
      <c r="RXI176" s="316"/>
      <c r="RXJ176" s="405"/>
      <c r="RXK176" s="406"/>
      <c r="RXL176" s="316"/>
      <c r="RXM176" s="316"/>
      <c r="RXN176" s="316"/>
      <c r="RXO176" s="316"/>
      <c r="RXP176" s="316"/>
      <c r="RXQ176" s="316"/>
      <c r="RXR176" s="316"/>
      <c r="RXS176" s="316"/>
      <c r="RXT176" s="316"/>
      <c r="RXU176" s="316"/>
      <c r="RXV176" s="316"/>
      <c r="RXW176" s="316"/>
      <c r="RXX176" s="316"/>
      <c r="RXY176" s="316"/>
      <c r="RXZ176" s="316"/>
      <c r="RYA176" s="405"/>
      <c r="RYB176" s="406"/>
      <c r="RYC176" s="316"/>
      <c r="RYD176" s="316"/>
      <c r="RYE176" s="316"/>
      <c r="RYF176" s="316"/>
      <c r="RYG176" s="316"/>
      <c r="RYH176" s="316"/>
      <c r="RYI176" s="316"/>
      <c r="RYJ176" s="316"/>
      <c r="RYK176" s="316"/>
      <c r="RYL176" s="316"/>
      <c r="RYM176" s="316"/>
      <c r="RYN176" s="316"/>
      <c r="RYO176" s="316"/>
      <c r="RYP176" s="316"/>
      <c r="RYQ176" s="316"/>
      <c r="RYR176" s="405"/>
      <c r="RYS176" s="406"/>
      <c r="RYT176" s="316"/>
      <c r="RYU176" s="316"/>
      <c r="RYV176" s="316"/>
      <c r="RYW176" s="316"/>
      <c r="RYX176" s="316"/>
      <c r="RYY176" s="316"/>
      <c r="RYZ176" s="316"/>
      <c r="RZA176" s="316"/>
      <c r="RZB176" s="316"/>
      <c r="RZC176" s="316"/>
      <c r="RZD176" s="316"/>
      <c r="RZE176" s="316"/>
      <c r="RZF176" s="316"/>
      <c r="RZG176" s="316"/>
      <c r="RZH176" s="316"/>
      <c r="RZI176" s="405"/>
      <c r="RZJ176" s="406"/>
      <c r="RZK176" s="316"/>
      <c r="RZL176" s="316"/>
      <c r="RZM176" s="316"/>
      <c r="RZN176" s="316"/>
      <c r="RZO176" s="316"/>
      <c r="RZP176" s="316"/>
      <c r="RZQ176" s="316"/>
      <c r="RZR176" s="316"/>
      <c r="RZS176" s="316"/>
      <c r="RZT176" s="316"/>
      <c r="RZU176" s="316"/>
      <c r="RZV176" s="316"/>
      <c r="RZW176" s="316"/>
      <c r="RZX176" s="316"/>
      <c r="RZY176" s="316"/>
      <c r="RZZ176" s="405"/>
      <c r="SAA176" s="406"/>
      <c r="SAB176" s="316"/>
      <c r="SAC176" s="316"/>
      <c r="SAD176" s="316"/>
      <c r="SAE176" s="316"/>
      <c r="SAF176" s="316"/>
      <c r="SAG176" s="316"/>
      <c r="SAH176" s="316"/>
      <c r="SAI176" s="316"/>
      <c r="SAJ176" s="316"/>
      <c r="SAK176" s="316"/>
      <c r="SAL176" s="316"/>
      <c r="SAM176" s="316"/>
      <c r="SAN176" s="316"/>
      <c r="SAO176" s="316"/>
      <c r="SAP176" s="316"/>
      <c r="SAQ176" s="405"/>
      <c r="SAR176" s="406"/>
      <c r="SAS176" s="316"/>
      <c r="SAT176" s="316"/>
      <c r="SAU176" s="316"/>
      <c r="SAV176" s="316"/>
      <c r="SAW176" s="316"/>
      <c r="SAX176" s="316"/>
      <c r="SAY176" s="316"/>
      <c r="SAZ176" s="316"/>
      <c r="SBA176" s="316"/>
      <c r="SBB176" s="316"/>
      <c r="SBC176" s="316"/>
      <c r="SBD176" s="316"/>
      <c r="SBE176" s="316"/>
      <c r="SBF176" s="316"/>
      <c r="SBG176" s="316"/>
      <c r="SBH176" s="405"/>
      <c r="SBI176" s="406"/>
      <c r="SBJ176" s="316"/>
      <c r="SBK176" s="316"/>
      <c r="SBL176" s="316"/>
      <c r="SBM176" s="316"/>
      <c r="SBN176" s="316"/>
      <c r="SBO176" s="316"/>
      <c r="SBP176" s="316"/>
      <c r="SBQ176" s="316"/>
      <c r="SBR176" s="316"/>
      <c r="SBS176" s="316"/>
      <c r="SBT176" s="316"/>
      <c r="SBU176" s="316"/>
      <c r="SBV176" s="316"/>
      <c r="SBW176" s="316"/>
      <c r="SBX176" s="316"/>
      <c r="SBY176" s="405"/>
      <c r="SBZ176" s="406"/>
      <c r="SCA176" s="316"/>
      <c r="SCB176" s="316"/>
      <c r="SCC176" s="316"/>
      <c r="SCD176" s="316"/>
      <c r="SCE176" s="316"/>
      <c r="SCF176" s="316"/>
      <c r="SCG176" s="316"/>
      <c r="SCH176" s="316"/>
      <c r="SCI176" s="316"/>
      <c r="SCJ176" s="316"/>
      <c r="SCK176" s="316"/>
      <c r="SCL176" s="316"/>
      <c r="SCM176" s="316"/>
      <c r="SCN176" s="316"/>
      <c r="SCO176" s="316"/>
      <c r="SCP176" s="405"/>
      <c r="SCQ176" s="406"/>
      <c r="SCR176" s="316"/>
      <c r="SCS176" s="316"/>
      <c r="SCT176" s="316"/>
      <c r="SCU176" s="316"/>
      <c r="SCV176" s="316"/>
      <c r="SCW176" s="316"/>
      <c r="SCX176" s="316"/>
      <c r="SCY176" s="316"/>
      <c r="SCZ176" s="316"/>
      <c r="SDA176" s="316"/>
      <c r="SDB176" s="316"/>
      <c r="SDC176" s="316"/>
      <c r="SDD176" s="316"/>
      <c r="SDE176" s="316"/>
      <c r="SDF176" s="316"/>
      <c r="SDG176" s="405"/>
      <c r="SDH176" s="406"/>
      <c r="SDI176" s="316"/>
      <c r="SDJ176" s="316"/>
      <c r="SDK176" s="316"/>
      <c r="SDL176" s="316"/>
      <c r="SDM176" s="316"/>
      <c r="SDN176" s="316"/>
      <c r="SDO176" s="316"/>
      <c r="SDP176" s="316"/>
      <c r="SDQ176" s="316"/>
      <c r="SDR176" s="316"/>
      <c r="SDS176" s="316"/>
      <c r="SDT176" s="316"/>
      <c r="SDU176" s="316"/>
      <c r="SDV176" s="316"/>
      <c r="SDW176" s="316"/>
      <c r="SDX176" s="405"/>
      <c r="SDY176" s="406"/>
      <c r="SDZ176" s="316"/>
      <c r="SEA176" s="316"/>
      <c r="SEB176" s="316"/>
      <c r="SEC176" s="316"/>
      <c r="SED176" s="316"/>
      <c r="SEE176" s="316"/>
      <c r="SEF176" s="316"/>
      <c r="SEG176" s="316"/>
      <c r="SEH176" s="316"/>
      <c r="SEI176" s="316"/>
      <c r="SEJ176" s="316"/>
      <c r="SEK176" s="316"/>
      <c r="SEL176" s="316"/>
      <c r="SEM176" s="316"/>
      <c r="SEN176" s="316"/>
      <c r="SEO176" s="405"/>
      <c r="SEP176" s="406"/>
      <c r="SEQ176" s="316"/>
      <c r="SER176" s="316"/>
      <c r="SES176" s="316"/>
      <c r="SET176" s="316"/>
      <c r="SEU176" s="316"/>
      <c r="SEV176" s="316"/>
      <c r="SEW176" s="316"/>
      <c r="SEX176" s="316"/>
      <c r="SEY176" s="316"/>
      <c r="SEZ176" s="316"/>
      <c r="SFA176" s="316"/>
      <c r="SFB176" s="316"/>
      <c r="SFC176" s="316"/>
      <c r="SFD176" s="316"/>
      <c r="SFE176" s="316"/>
      <c r="SFF176" s="405"/>
      <c r="SFG176" s="406"/>
      <c r="SFH176" s="316"/>
      <c r="SFI176" s="316"/>
      <c r="SFJ176" s="316"/>
      <c r="SFK176" s="316"/>
      <c r="SFL176" s="316"/>
      <c r="SFM176" s="316"/>
      <c r="SFN176" s="316"/>
      <c r="SFO176" s="316"/>
      <c r="SFP176" s="316"/>
      <c r="SFQ176" s="316"/>
      <c r="SFR176" s="316"/>
      <c r="SFS176" s="316"/>
      <c r="SFT176" s="316"/>
      <c r="SFU176" s="316"/>
      <c r="SFV176" s="316"/>
      <c r="SFW176" s="405"/>
      <c r="SFX176" s="406"/>
      <c r="SFY176" s="316"/>
      <c r="SFZ176" s="316"/>
      <c r="SGA176" s="316"/>
      <c r="SGB176" s="316"/>
      <c r="SGC176" s="316"/>
      <c r="SGD176" s="316"/>
      <c r="SGE176" s="316"/>
      <c r="SGF176" s="316"/>
      <c r="SGG176" s="316"/>
      <c r="SGH176" s="316"/>
      <c r="SGI176" s="316"/>
      <c r="SGJ176" s="316"/>
      <c r="SGK176" s="316"/>
      <c r="SGL176" s="316"/>
      <c r="SGM176" s="316"/>
      <c r="SGN176" s="405"/>
      <c r="SGO176" s="406"/>
      <c r="SGP176" s="316"/>
      <c r="SGQ176" s="316"/>
      <c r="SGR176" s="316"/>
      <c r="SGS176" s="316"/>
      <c r="SGT176" s="316"/>
      <c r="SGU176" s="316"/>
      <c r="SGV176" s="316"/>
      <c r="SGW176" s="316"/>
      <c r="SGX176" s="316"/>
      <c r="SGY176" s="316"/>
      <c r="SGZ176" s="316"/>
      <c r="SHA176" s="316"/>
      <c r="SHB176" s="316"/>
      <c r="SHC176" s="316"/>
      <c r="SHD176" s="316"/>
      <c r="SHE176" s="405"/>
      <c r="SHF176" s="406"/>
      <c r="SHG176" s="316"/>
      <c r="SHH176" s="316"/>
      <c r="SHI176" s="316"/>
      <c r="SHJ176" s="316"/>
      <c r="SHK176" s="316"/>
      <c r="SHL176" s="316"/>
      <c r="SHM176" s="316"/>
      <c r="SHN176" s="316"/>
      <c r="SHO176" s="316"/>
      <c r="SHP176" s="316"/>
      <c r="SHQ176" s="316"/>
      <c r="SHR176" s="316"/>
      <c r="SHS176" s="316"/>
      <c r="SHT176" s="316"/>
      <c r="SHU176" s="316"/>
      <c r="SHV176" s="405"/>
      <c r="SHW176" s="406"/>
      <c r="SHX176" s="316"/>
      <c r="SHY176" s="316"/>
      <c r="SHZ176" s="316"/>
      <c r="SIA176" s="316"/>
      <c r="SIB176" s="316"/>
      <c r="SIC176" s="316"/>
      <c r="SID176" s="316"/>
      <c r="SIE176" s="316"/>
      <c r="SIF176" s="316"/>
      <c r="SIG176" s="316"/>
      <c r="SIH176" s="316"/>
      <c r="SII176" s="316"/>
      <c r="SIJ176" s="316"/>
      <c r="SIK176" s="316"/>
      <c r="SIL176" s="316"/>
      <c r="SIM176" s="405"/>
      <c r="SIN176" s="406"/>
      <c r="SIO176" s="316"/>
      <c r="SIP176" s="316"/>
      <c r="SIQ176" s="316"/>
      <c r="SIR176" s="316"/>
      <c r="SIS176" s="316"/>
      <c r="SIT176" s="316"/>
      <c r="SIU176" s="316"/>
      <c r="SIV176" s="316"/>
      <c r="SIW176" s="316"/>
      <c r="SIX176" s="316"/>
      <c r="SIY176" s="316"/>
      <c r="SIZ176" s="316"/>
      <c r="SJA176" s="316"/>
      <c r="SJB176" s="316"/>
      <c r="SJC176" s="316"/>
      <c r="SJD176" s="405"/>
      <c r="SJE176" s="406"/>
      <c r="SJF176" s="316"/>
      <c r="SJG176" s="316"/>
      <c r="SJH176" s="316"/>
      <c r="SJI176" s="316"/>
      <c r="SJJ176" s="316"/>
      <c r="SJK176" s="316"/>
      <c r="SJL176" s="316"/>
      <c r="SJM176" s="316"/>
      <c r="SJN176" s="316"/>
      <c r="SJO176" s="316"/>
      <c r="SJP176" s="316"/>
      <c r="SJQ176" s="316"/>
      <c r="SJR176" s="316"/>
      <c r="SJS176" s="316"/>
      <c r="SJT176" s="316"/>
      <c r="SJU176" s="405"/>
      <c r="SJV176" s="406"/>
      <c r="SJW176" s="316"/>
      <c r="SJX176" s="316"/>
      <c r="SJY176" s="316"/>
      <c r="SJZ176" s="316"/>
      <c r="SKA176" s="316"/>
      <c r="SKB176" s="316"/>
      <c r="SKC176" s="316"/>
      <c r="SKD176" s="316"/>
      <c r="SKE176" s="316"/>
      <c r="SKF176" s="316"/>
      <c r="SKG176" s="316"/>
      <c r="SKH176" s="316"/>
      <c r="SKI176" s="316"/>
      <c r="SKJ176" s="316"/>
      <c r="SKK176" s="316"/>
      <c r="SKL176" s="405"/>
      <c r="SKM176" s="406"/>
      <c r="SKN176" s="316"/>
      <c r="SKO176" s="316"/>
      <c r="SKP176" s="316"/>
      <c r="SKQ176" s="316"/>
      <c r="SKR176" s="316"/>
      <c r="SKS176" s="316"/>
      <c r="SKT176" s="316"/>
      <c r="SKU176" s="316"/>
      <c r="SKV176" s="316"/>
      <c r="SKW176" s="316"/>
      <c r="SKX176" s="316"/>
      <c r="SKY176" s="316"/>
      <c r="SKZ176" s="316"/>
      <c r="SLA176" s="316"/>
      <c r="SLB176" s="316"/>
      <c r="SLC176" s="405"/>
      <c r="SLD176" s="406"/>
      <c r="SLE176" s="316"/>
      <c r="SLF176" s="316"/>
      <c r="SLG176" s="316"/>
      <c r="SLH176" s="316"/>
      <c r="SLI176" s="316"/>
      <c r="SLJ176" s="316"/>
      <c r="SLK176" s="316"/>
      <c r="SLL176" s="316"/>
      <c r="SLM176" s="316"/>
      <c r="SLN176" s="316"/>
      <c r="SLO176" s="316"/>
      <c r="SLP176" s="316"/>
      <c r="SLQ176" s="316"/>
      <c r="SLR176" s="316"/>
      <c r="SLS176" s="316"/>
      <c r="SLT176" s="405"/>
      <c r="SLU176" s="406"/>
      <c r="SLV176" s="316"/>
      <c r="SLW176" s="316"/>
      <c r="SLX176" s="316"/>
      <c r="SLY176" s="316"/>
      <c r="SLZ176" s="316"/>
      <c r="SMA176" s="316"/>
      <c r="SMB176" s="316"/>
      <c r="SMC176" s="316"/>
      <c r="SMD176" s="316"/>
      <c r="SME176" s="316"/>
      <c r="SMF176" s="316"/>
      <c r="SMG176" s="316"/>
      <c r="SMH176" s="316"/>
      <c r="SMI176" s="316"/>
      <c r="SMJ176" s="316"/>
      <c r="SMK176" s="405"/>
      <c r="SML176" s="406"/>
      <c r="SMM176" s="316"/>
      <c r="SMN176" s="316"/>
      <c r="SMO176" s="316"/>
      <c r="SMP176" s="316"/>
      <c r="SMQ176" s="316"/>
      <c r="SMR176" s="316"/>
      <c r="SMS176" s="316"/>
      <c r="SMT176" s="316"/>
      <c r="SMU176" s="316"/>
      <c r="SMV176" s="316"/>
      <c r="SMW176" s="316"/>
      <c r="SMX176" s="316"/>
      <c r="SMY176" s="316"/>
      <c r="SMZ176" s="316"/>
      <c r="SNA176" s="316"/>
      <c r="SNB176" s="405"/>
      <c r="SNC176" s="406"/>
      <c r="SND176" s="316"/>
      <c r="SNE176" s="316"/>
      <c r="SNF176" s="316"/>
      <c r="SNG176" s="316"/>
      <c r="SNH176" s="316"/>
      <c r="SNI176" s="316"/>
      <c r="SNJ176" s="316"/>
      <c r="SNK176" s="316"/>
      <c r="SNL176" s="316"/>
      <c r="SNM176" s="316"/>
      <c r="SNN176" s="316"/>
      <c r="SNO176" s="316"/>
      <c r="SNP176" s="316"/>
      <c r="SNQ176" s="316"/>
      <c r="SNR176" s="316"/>
      <c r="SNS176" s="405"/>
      <c r="SNT176" s="406"/>
      <c r="SNU176" s="316"/>
      <c r="SNV176" s="316"/>
      <c r="SNW176" s="316"/>
      <c r="SNX176" s="316"/>
      <c r="SNY176" s="316"/>
      <c r="SNZ176" s="316"/>
      <c r="SOA176" s="316"/>
      <c r="SOB176" s="316"/>
      <c r="SOC176" s="316"/>
      <c r="SOD176" s="316"/>
      <c r="SOE176" s="316"/>
      <c r="SOF176" s="316"/>
      <c r="SOG176" s="316"/>
      <c r="SOH176" s="316"/>
      <c r="SOI176" s="316"/>
      <c r="SOJ176" s="405"/>
      <c r="SOK176" s="406"/>
      <c r="SOL176" s="316"/>
      <c r="SOM176" s="316"/>
      <c r="SON176" s="316"/>
      <c r="SOO176" s="316"/>
      <c r="SOP176" s="316"/>
      <c r="SOQ176" s="316"/>
      <c r="SOR176" s="316"/>
      <c r="SOS176" s="316"/>
      <c r="SOT176" s="316"/>
      <c r="SOU176" s="316"/>
      <c r="SOV176" s="316"/>
      <c r="SOW176" s="316"/>
      <c r="SOX176" s="316"/>
      <c r="SOY176" s="316"/>
      <c r="SOZ176" s="316"/>
      <c r="SPA176" s="405"/>
      <c r="SPB176" s="406"/>
      <c r="SPC176" s="316"/>
      <c r="SPD176" s="316"/>
      <c r="SPE176" s="316"/>
      <c r="SPF176" s="316"/>
      <c r="SPG176" s="316"/>
      <c r="SPH176" s="316"/>
      <c r="SPI176" s="316"/>
      <c r="SPJ176" s="316"/>
      <c r="SPK176" s="316"/>
      <c r="SPL176" s="316"/>
      <c r="SPM176" s="316"/>
      <c r="SPN176" s="316"/>
      <c r="SPO176" s="316"/>
      <c r="SPP176" s="316"/>
      <c r="SPQ176" s="316"/>
      <c r="SPR176" s="405"/>
      <c r="SPS176" s="406"/>
      <c r="SPT176" s="316"/>
      <c r="SPU176" s="316"/>
      <c r="SPV176" s="316"/>
      <c r="SPW176" s="316"/>
      <c r="SPX176" s="316"/>
      <c r="SPY176" s="316"/>
      <c r="SPZ176" s="316"/>
      <c r="SQA176" s="316"/>
      <c r="SQB176" s="316"/>
      <c r="SQC176" s="316"/>
      <c r="SQD176" s="316"/>
      <c r="SQE176" s="316"/>
      <c r="SQF176" s="316"/>
      <c r="SQG176" s="316"/>
      <c r="SQH176" s="316"/>
      <c r="SQI176" s="405"/>
      <c r="SQJ176" s="406"/>
      <c r="SQK176" s="316"/>
      <c r="SQL176" s="316"/>
      <c r="SQM176" s="316"/>
      <c r="SQN176" s="316"/>
      <c r="SQO176" s="316"/>
      <c r="SQP176" s="316"/>
      <c r="SQQ176" s="316"/>
      <c r="SQR176" s="316"/>
      <c r="SQS176" s="316"/>
      <c r="SQT176" s="316"/>
      <c r="SQU176" s="316"/>
      <c r="SQV176" s="316"/>
      <c r="SQW176" s="316"/>
      <c r="SQX176" s="316"/>
      <c r="SQY176" s="316"/>
      <c r="SQZ176" s="405"/>
      <c r="SRA176" s="406"/>
      <c r="SRB176" s="316"/>
      <c r="SRC176" s="316"/>
      <c r="SRD176" s="316"/>
      <c r="SRE176" s="316"/>
      <c r="SRF176" s="316"/>
      <c r="SRG176" s="316"/>
      <c r="SRH176" s="316"/>
      <c r="SRI176" s="316"/>
      <c r="SRJ176" s="316"/>
      <c r="SRK176" s="316"/>
      <c r="SRL176" s="316"/>
      <c r="SRM176" s="316"/>
      <c r="SRN176" s="316"/>
      <c r="SRO176" s="316"/>
      <c r="SRP176" s="316"/>
      <c r="SRQ176" s="405"/>
      <c r="SRR176" s="406"/>
      <c r="SRS176" s="316"/>
      <c r="SRT176" s="316"/>
      <c r="SRU176" s="316"/>
      <c r="SRV176" s="316"/>
      <c r="SRW176" s="316"/>
      <c r="SRX176" s="316"/>
      <c r="SRY176" s="316"/>
      <c r="SRZ176" s="316"/>
      <c r="SSA176" s="316"/>
      <c r="SSB176" s="316"/>
      <c r="SSC176" s="316"/>
      <c r="SSD176" s="316"/>
      <c r="SSE176" s="316"/>
      <c r="SSF176" s="316"/>
      <c r="SSG176" s="316"/>
      <c r="SSH176" s="405"/>
      <c r="SSI176" s="406"/>
      <c r="SSJ176" s="316"/>
      <c r="SSK176" s="316"/>
      <c r="SSL176" s="316"/>
      <c r="SSM176" s="316"/>
      <c r="SSN176" s="316"/>
      <c r="SSO176" s="316"/>
      <c r="SSP176" s="316"/>
      <c r="SSQ176" s="316"/>
      <c r="SSR176" s="316"/>
      <c r="SSS176" s="316"/>
      <c r="SST176" s="316"/>
      <c r="SSU176" s="316"/>
      <c r="SSV176" s="316"/>
      <c r="SSW176" s="316"/>
      <c r="SSX176" s="316"/>
      <c r="SSY176" s="405"/>
      <c r="SSZ176" s="406"/>
      <c r="STA176" s="316"/>
      <c r="STB176" s="316"/>
      <c r="STC176" s="316"/>
      <c r="STD176" s="316"/>
      <c r="STE176" s="316"/>
      <c r="STF176" s="316"/>
      <c r="STG176" s="316"/>
      <c r="STH176" s="316"/>
      <c r="STI176" s="316"/>
      <c r="STJ176" s="316"/>
      <c r="STK176" s="316"/>
      <c r="STL176" s="316"/>
      <c r="STM176" s="316"/>
      <c r="STN176" s="316"/>
      <c r="STO176" s="316"/>
      <c r="STP176" s="405"/>
      <c r="STQ176" s="406"/>
      <c r="STR176" s="316"/>
      <c r="STS176" s="316"/>
      <c r="STT176" s="316"/>
      <c r="STU176" s="316"/>
      <c r="STV176" s="316"/>
      <c r="STW176" s="316"/>
      <c r="STX176" s="316"/>
      <c r="STY176" s="316"/>
      <c r="STZ176" s="316"/>
      <c r="SUA176" s="316"/>
      <c r="SUB176" s="316"/>
      <c r="SUC176" s="316"/>
      <c r="SUD176" s="316"/>
      <c r="SUE176" s="316"/>
      <c r="SUF176" s="316"/>
      <c r="SUG176" s="405"/>
      <c r="SUH176" s="406"/>
      <c r="SUI176" s="316"/>
      <c r="SUJ176" s="316"/>
      <c r="SUK176" s="316"/>
      <c r="SUL176" s="316"/>
      <c r="SUM176" s="316"/>
      <c r="SUN176" s="316"/>
      <c r="SUO176" s="316"/>
      <c r="SUP176" s="316"/>
      <c r="SUQ176" s="316"/>
      <c r="SUR176" s="316"/>
      <c r="SUS176" s="316"/>
      <c r="SUT176" s="316"/>
      <c r="SUU176" s="316"/>
      <c r="SUV176" s="316"/>
      <c r="SUW176" s="316"/>
      <c r="SUX176" s="405"/>
      <c r="SUY176" s="406"/>
      <c r="SUZ176" s="316"/>
      <c r="SVA176" s="316"/>
      <c r="SVB176" s="316"/>
      <c r="SVC176" s="316"/>
      <c r="SVD176" s="316"/>
      <c r="SVE176" s="316"/>
      <c r="SVF176" s="316"/>
      <c r="SVG176" s="316"/>
      <c r="SVH176" s="316"/>
      <c r="SVI176" s="316"/>
      <c r="SVJ176" s="316"/>
      <c r="SVK176" s="316"/>
      <c r="SVL176" s="316"/>
      <c r="SVM176" s="316"/>
      <c r="SVN176" s="316"/>
      <c r="SVO176" s="405"/>
      <c r="SVP176" s="406"/>
      <c r="SVQ176" s="316"/>
      <c r="SVR176" s="316"/>
      <c r="SVS176" s="316"/>
      <c r="SVT176" s="316"/>
      <c r="SVU176" s="316"/>
      <c r="SVV176" s="316"/>
      <c r="SVW176" s="316"/>
      <c r="SVX176" s="316"/>
      <c r="SVY176" s="316"/>
      <c r="SVZ176" s="316"/>
      <c r="SWA176" s="316"/>
      <c r="SWB176" s="316"/>
      <c r="SWC176" s="316"/>
      <c r="SWD176" s="316"/>
      <c r="SWE176" s="316"/>
      <c r="SWF176" s="405"/>
      <c r="SWG176" s="406"/>
      <c r="SWH176" s="316"/>
      <c r="SWI176" s="316"/>
      <c r="SWJ176" s="316"/>
      <c r="SWK176" s="316"/>
      <c r="SWL176" s="316"/>
      <c r="SWM176" s="316"/>
      <c r="SWN176" s="316"/>
      <c r="SWO176" s="316"/>
      <c r="SWP176" s="316"/>
      <c r="SWQ176" s="316"/>
      <c r="SWR176" s="316"/>
      <c r="SWS176" s="316"/>
      <c r="SWT176" s="316"/>
      <c r="SWU176" s="316"/>
      <c r="SWV176" s="316"/>
      <c r="SWW176" s="405"/>
      <c r="SWX176" s="406"/>
      <c r="SWY176" s="316"/>
      <c r="SWZ176" s="316"/>
      <c r="SXA176" s="316"/>
      <c r="SXB176" s="316"/>
      <c r="SXC176" s="316"/>
      <c r="SXD176" s="316"/>
      <c r="SXE176" s="316"/>
      <c r="SXF176" s="316"/>
      <c r="SXG176" s="316"/>
      <c r="SXH176" s="316"/>
      <c r="SXI176" s="316"/>
      <c r="SXJ176" s="316"/>
      <c r="SXK176" s="316"/>
      <c r="SXL176" s="316"/>
      <c r="SXM176" s="316"/>
      <c r="SXN176" s="405"/>
      <c r="SXO176" s="406"/>
      <c r="SXP176" s="316"/>
      <c r="SXQ176" s="316"/>
      <c r="SXR176" s="316"/>
      <c r="SXS176" s="316"/>
      <c r="SXT176" s="316"/>
      <c r="SXU176" s="316"/>
      <c r="SXV176" s="316"/>
      <c r="SXW176" s="316"/>
      <c r="SXX176" s="316"/>
      <c r="SXY176" s="316"/>
      <c r="SXZ176" s="316"/>
      <c r="SYA176" s="316"/>
      <c r="SYB176" s="316"/>
      <c r="SYC176" s="316"/>
      <c r="SYD176" s="316"/>
      <c r="SYE176" s="405"/>
      <c r="SYF176" s="406"/>
      <c r="SYG176" s="316"/>
      <c r="SYH176" s="316"/>
      <c r="SYI176" s="316"/>
      <c r="SYJ176" s="316"/>
      <c r="SYK176" s="316"/>
      <c r="SYL176" s="316"/>
      <c r="SYM176" s="316"/>
      <c r="SYN176" s="316"/>
      <c r="SYO176" s="316"/>
      <c r="SYP176" s="316"/>
      <c r="SYQ176" s="316"/>
      <c r="SYR176" s="316"/>
      <c r="SYS176" s="316"/>
      <c r="SYT176" s="316"/>
      <c r="SYU176" s="316"/>
      <c r="SYV176" s="405"/>
      <c r="SYW176" s="406"/>
      <c r="SYX176" s="316"/>
      <c r="SYY176" s="316"/>
      <c r="SYZ176" s="316"/>
      <c r="SZA176" s="316"/>
      <c r="SZB176" s="316"/>
      <c r="SZC176" s="316"/>
      <c r="SZD176" s="316"/>
      <c r="SZE176" s="316"/>
      <c r="SZF176" s="316"/>
      <c r="SZG176" s="316"/>
      <c r="SZH176" s="316"/>
      <c r="SZI176" s="316"/>
      <c r="SZJ176" s="316"/>
      <c r="SZK176" s="316"/>
      <c r="SZL176" s="316"/>
      <c r="SZM176" s="405"/>
      <c r="SZN176" s="406"/>
      <c r="SZO176" s="316"/>
      <c r="SZP176" s="316"/>
      <c r="SZQ176" s="316"/>
      <c r="SZR176" s="316"/>
      <c r="SZS176" s="316"/>
      <c r="SZT176" s="316"/>
      <c r="SZU176" s="316"/>
      <c r="SZV176" s="316"/>
      <c r="SZW176" s="316"/>
      <c r="SZX176" s="316"/>
      <c r="SZY176" s="316"/>
      <c r="SZZ176" s="316"/>
      <c r="TAA176" s="316"/>
      <c r="TAB176" s="316"/>
      <c r="TAC176" s="316"/>
      <c r="TAD176" s="405"/>
      <c r="TAE176" s="406"/>
      <c r="TAF176" s="316"/>
      <c r="TAG176" s="316"/>
      <c r="TAH176" s="316"/>
      <c r="TAI176" s="316"/>
      <c r="TAJ176" s="316"/>
      <c r="TAK176" s="316"/>
      <c r="TAL176" s="316"/>
      <c r="TAM176" s="316"/>
      <c r="TAN176" s="316"/>
      <c r="TAO176" s="316"/>
      <c r="TAP176" s="316"/>
      <c r="TAQ176" s="316"/>
      <c r="TAR176" s="316"/>
      <c r="TAS176" s="316"/>
      <c r="TAT176" s="316"/>
      <c r="TAU176" s="405"/>
      <c r="TAV176" s="406"/>
      <c r="TAW176" s="316"/>
      <c r="TAX176" s="316"/>
      <c r="TAY176" s="316"/>
      <c r="TAZ176" s="316"/>
      <c r="TBA176" s="316"/>
      <c r="TBB176" s="316"/>
      <c r="TBC176" s="316"/>
      <c r="TBD176" s="316"/>
      <c r="TBE176" s="316"/>
      <c r="TBF176" s="316"/>
      <c r="TBG176" s="316"/>
      <c r="TBH176" s="316"/>
      <c r="TBI176" s="316"/>
      <c r="TBJ176" s="316"/>
      <c r="TBK176" s="316"/>
      <c r="TBL176" s="405"/>
      <c r="TBM176" s="406"/>
      <c r="TBN176" s="316"/>
      <c r="TBO176" s="316"/>
      <c r="TBP176" s="316"/>
      <c r="TBQ176" s="316"/>
      <c r="TBR176" s="316"/>
      <c r="TBS176" s="316"/>
      <c r="TBT176" s="316"/>
      <c r="TBU176" s="316"/>
      <c r="TBV176" s="316"/>
      <c r="TBW176" s="316"/>
      <c r="TBX176" s="316"/>
      <c r="TBY176" s="316"/>
      <c r="TBZ176" s="316"/>
      <c r="TCA176" s="316"/>
      <c r="TCB176" s="316"/>
      <c r="TCC176" s="405"/>
      <c r="TCD176" s="406"/>
      <c r="TCE176" s="316"/>
      <c r="TCF176" s="316"/>
      <c r="TCG176" s="316"/>
      <c r="TCH176" s="316"/>
      <c r="TCI176" s="316"/>
      <c r="TCJ176" s="316"/>
      <c r="TCK176" s="316"/>
      <c r="TCL176" s="316"/>
      <c r="TCM176" s="316"/>
      <c r="TCN176" s="316"/>
      <c r="TCO176" s="316"/>
      <c r="TCP176" s="316"/>
      <c r="TCQ176" s="316"/>
      <c r="TCR176" s="316"/>
      <c r="TCS176" s="316"/>
      <c r="TCT176" s="405"/>
      <c r="TCU176" s="406"/>
      <c r="TCV176" s="316"/>
      <c r="TCW176" s="316"/>
      <c r="TCX176" s="316"/>
      <c r="TCY176" s="316"/>
      <c r="TCZ176" s="316"/>
      <c r="TDA176" s="316"/>
      <c r="TDB176" s="316"/>
      <c r="TDC176" s="316"/>
      <c r="TDD176" s="316"/>
      <c r="TDE176" s="316"/>
      <c r="TDF176" s="316"/>
      <c r="TDG176" s="316"/>
      <c r="TDH176" s="316"/>
      <c r="TDI176" s="316"/>
      <c r="TDJ176" s="316"/>
      <c r="TDK176" s="405"/>
      <c r="TDL176" s="406"/>
      <c r="TDM176" s="316"/>
      <c r="TDN176" s="316"/>
      <c r="TDO176" s="316"/>
      <c r="TDP176" s="316"/>
      <c r="TDQ176" s="316"/>
      <c r="TDR176" s="316"/>
      <c r="TDS176" s="316"/>
      <c r="TDT176" s="316"/>
      <c r="TDU176" s="316"/>
      <c r="TDV176" s="316"/>
      <c r="TDW176" s="316"/>
      <c r="TDX176" s="316"/>
      <c r="TDY176" s="316"/>
      <c r="TDZ176" s="316"/>
      <c r="TEA176" s="316"/>
      <c r="TEB176" s="405"/>
      <c r="TEC176" s="406"/>
      <c r="TED176" s="316"/>
      <c r="TEE176" s="316"/>
      <c r="TEF176" s="316"/>
      <c r="TEG176" s="316"/>
      <c r="TEH176" s="316"/>
      <c r="TEI176" s="316"/>
      <c r="TEJ176" s="316"/>
      <c r="TEK176" s="316"/>
      <c r="TEL176" s="316"/>
      <c r="TEM176" s="316"/>
      <c r="TEN176" s="316"/>
      <c r="TEO176" s="316"/>
      <c r="TEP176" s="316"/>
      <c r="TEQ176" s="316"/>
      <c r="TER176" s="316"/>
      <c r="TES176" s="405"/>
      <c r="TET176" s="406"/>
      <c r="TEU176" s="316"/>
      <c r="TEV176" s="316"/>
      <c r="TEW176" s="316"/>
      <c r="TEX176" s="316"/>
      <c r="TEY176" s="316"/>
      <c r="TEZ176" s="316"/>
      <c r="TFA176" s="316"/>
      <c r="TFB176" s="316"/>
      <c r="TFC176" s="316"/>
      <c r="TFD176" s="316"/>
      <c r="TFE176" s="316"/>
      <c r="TFF176" s="316"/>
      <c r="TFG176" s="316"/>
      <c r="TFH176" s="316"/>
      <c r="TFI176" s="316"/>
      <c r="TFJ176" s="405"/>
      <c r="TFK176" s="406"/>
      <c r="TFL176" s="316"/>
      <c r="TFM176" s="316"/>
      <c r="TFN176" s="316"/>
      <c r="TFO176" s="316"/>
      <c r="TFP176" s="316"/>
      <c r="TFQ176" s="316"/>
      <c r="TFR176" s="316"/>
      <c r="TFS176" s="316"/>
      <c r="TFT176" s="316"/>
      <c r="TFU176" s="316"/>
      <c r="TFV176" s="316"/>
      <c r="TFW176" s="316"/>
      <c r="TFX176" s="316"/>
      <c r="TFY176" s="316"/>
      <c r="TFZ176" s="316"/>
      <c r="TGA176" s="405"/>
      <c r="TGB176" s="406"/>
      <c r="TGC176" s="316"/>
      <c r="TGD176" s="316"/>
      <c r="TGE176" s="316"/>
      <c r="TGF176" s="316"/>
      <c r="TGG176" s="316"/>
      <c r="TGH176" s="316"/>
      <c r="TGI176" s="316"/>
      <c r="TGJ176" s="316"/>
      <c r="TGK176" s="316"/>
      <c r="TGL176" s="316"/>
      <c r="TGM176" s="316"/>
      <c r="TGN176" s="316"/>
      <c r="TGO176" s="316"/>
      <c r="TGP176" s="316"/>
      <c r="TGQ176" s="316"/>
      <c r="TGR176" s="405"/>
      <c r="TGS176" s="406"/>
      <c r="TGT176" s="316"/>
      <c r="TGU176" s="316"/>
      <c r="TGV176" s="316"/>
      <c r="TGW176" s="316"/>
      <c r="TGX176" s="316"/>
      <c r="TGY176" s="316"/>
      <c r="TGZ176" s="316"/>
      <c r="THA176" s="316"/>
      <c r="THB176" s="316"/>
      <c r="THC176" s="316"/>
      <c r="THD176" s="316"/>
      <c r="THE176" s="316"/>
      <c r="THF176" s="316"/>
      <c r="THG176" s="316"/>
      <c r="THH176" s="316"/>
      <c r="THI176" s="405"/>
      <c r="THJ176" s="406"/>
      <c r="THK176" s="316"/>
      <c r="THL176" s="316"/>
      <c r="THM176" s="316"/>
      <c r="THN176" s="316"/>
      <c r="THO176" s="316"/>
      <c r="THP176" s="316"/>
      <c r="THQ176" s="316"/>
      <c r="THR176" s="316"/>
      <c r="THS176" s="316"/>
      <c r="THT176" s="316"/>
      <c r="THU176" s="316"/>
      <c r="THV176" s="316"/>
      <c r="THW176" s="316"/>
      <c r="THX176" s="316"/>
      <c r="THY176" s="316"/>
      <c r="THZ176" s="405"/>
      <c r="TIA176" s="406"/>
      <c r="TIB176" s="316"/>
      <c r="TIC176" s="316"/>
      <c r="TID176" s="316"/>
      <c r="TIE176" s="316"/>
      <c r="TIF176" s="316"/>
      <c r="TIG176" s="316"/>
      <c r="TIH176" s="316"/>
      <c r="TII176" s="316"/>
      <c r="TIJ176" s="316"/>
      <c r="TIK176" s="316"/>
      <c r="TIL176" s="316"/>
      <c r="TIM176" s="316"/>
      <c r="TIN176" s="316"/>
      <c r="TIO176" s="316"/>
      <c r="TIP176" s="316"/>
      <c r="TIQ176" s="405"/>
      <c r="TIR176" s="406"/>
      <c r="TIS176" s="316"/>
      <c r="TIT176" s="316"/>
      <c r="TIU176" s="316"/>
      <c r="TIV176" s="316"/>
      <c r="TIW176" s="316"/>
      <c r="TIX176" s="316"/>
      <c r="TIY176" s="316"/>
      <c r="TIZ176" s="316"/>
      <c r="TJA176" s="316"/>
      <c r="TJB176" s="316"/>
      <c r="TJC176" s="316"/>
      <c r="TJD176" s="316"/>
      <c r="TJE176" s="316"/>
      <c r="TJF176" s="316"/>
      <c r="TJG176" s="316"/>
      <c r="TJH176" s="405"/>
      <c r="TJI176" s="406"/>
      <c r="TJJ176" s="316"/>
      <c r="TJK176" s="316"/>
      <c r="TJL176" s="316"/>
      <c r="TJM176" s="316"/>
      <c r="TJN176" s="316"/>
      <c r="TJO176" s="316"/>
      <c r="TJP176" s="316"/>
      <c r="TJQ176" s="316"/>
      <c r="TJR176" s="316"/>
      <c r="TJS176" s="316"/>
      <c r="TJT176" s="316"/>
      <c r="TJU176" s="316"/>
      <c r="TJV176" s="316"/>
      <c r="TJW176" s="316"/>
      <c r="TJX176" s="316"/>
      <c r="TJY176" s="405"/>
      <c r="TJZ176" s="406"/>
      <c r="TKA176" s="316"/>
      <c r="TKB176" s="316"/>
      <c r="TKC176" s="316"/>
      <c r="TKD176" s="316"/>
      <c r="TKE176" s="316"/>
      <c r="TKF176" s="316"/>
      <c r="TKG176" s="316"/>
      <c r="TKH176" s="316"/>
      <c r="TKI176" s="316"/>
      <c r="TKJ176" s="316"/>
      <c r="TKK176" s="316"/>
      <c r="TKL176" s="316"/>
      <c r="TKM176" s="316"/>
      <c r="TKN176" s="316"/>
      <c r="TKO176" s="316"/>
      <c r="TKP176" s="405"/>
      <c r="TKQ176" s="406"/>
      <c r="TKR176" s="316"/>
      <c r="TKS176" s="316"/>
      <c r="TKT176" s="316"/>
      <c r="TKU176" s="316"/>
      <c r="TKV176" s="316"/>
      <c r="TKW176" s="316"/>
      <c r="TKX176" s="316"/>
      <c r="TKY176" s="316"/>
      <c r="TKZ176" s="316"/>
      <c r="TLA176" s="316"/>
      <c r="TLB176" s="316"/>
      <c r="TLC176" s="316"/>
      <c r="TLD176" s="316"/>
      <c r="TLE176" s="316"/>
      <c r="TLF176" s="316"/>
      <c r="TLG176" s="405"/>
      <c r="TLH176" s="406"/>
      <c r="TLI176" s="316"/>
      <c r="TLJ176" s="316"/>
      <c r="TLK176" s="316"/>
      <c r="TLL176" s="316"/>
      <c r="TLM176" s="316"/>
      <c r="TLN176" s="316"/>
      <c r="TLO176" s="316"/>
      <c r="TLP176" s="316"/>
      <c r="TLQ176" s="316"/>
      <c r="TLR176" s="316"/>
      <c r="TLS176" s="316"/>
      <c r="TLT176" s="316"/>
      <c r="TLU176" s="316"/>
      <c r="TLV176" s="316"/>
      <c r="TLW176" s="316"/>
      <c r="TLX176" s="405"/>
      <c r="TLY176" s="406"/>
      <c r="TLZ176" s="316"/>
      <c r="TMA176" s="316"/>
      <c r="TMB176" s="316"/>
      <c r="TMC176" s="316"/>
      <c r="TMD176" s="316"/>
      <c r="TME176" s="316"/>
      <c r="TMF176" s="316"/>
      <c r="TMG176" s="316"/>
      <c r="TMH176" s="316"/>
      <c r="TMI176" s="316"/>
      <c r="TMJ176" s="316"/>
      <c r="TMK176" s="316"/>
      <c r="TML176" s="316"/>
      <c r="TMM176" s="316"/>
      <c r="TMN176" s="316"/>
      <c r="TMO176" s="405"/>
      <c r="TMP176" s="406"/>
      <c r="TMQ176" s="316"/>
      <c r="TMR176" s="316"/>
      <c r="TMS176" s="316"/>
      <c r="TMT176" s="316"/>
      <c r="TMU176" s="316"/>
      <c r="TMV176" s="316"/>
      <c r="TMW176" s="316"/>
      <c r="TMX176" s="316"/>
      <c r="TMY176" s="316"/>
      <c r="TMZ176" s="316"/>
      <c r="TNA176" s="316"/>
      <c r="TNB176" s="316"/>
      <c r="TNC176" s="316"/>
      <c r="TND176" s="316"/>
      <c r="TNE176" s="316"/>
      <c r="TNF176" s="405"/>
      <c r="TNG176" s="406"/>
      <c r="TNH176" s="316"/>
      <c r="TNI176" s="316"/>
      <c r="TNJ176" s="316"/>
      <c r="TNK176" s="316"/>
      <c r="TNL176" s="316"/>
      <c r="TNM176" s="316"/>
      <c r="TNN176" s="316"/>
      <c r="TNO176" s="316"/>
      <c r="TNP176" s="316"/>
      <c r="TNQ176" s="316"/>
      <c r="TNR176" s="316"/>
      <c r="TNS176" s="316"/>
      <c r="TNT176" s="316"/>
      <c r="TNU176" s="316"/>
      <c r="TNV176" s="316"/>
      <c r="TNW176" s="405"/>
      <c r="TNX176" s="406"/>
      <c r="TNY176" s="316"/>
      <c r="TNZ176" s="316"/>
      <c r="TOA176" s="316"/>
      <c r="TOB176" s="316"/>
      <c r="TOC176" s="316"/>
      <c r="TOD176" s="316"/>
      <c r="TOE176" s="316"/>
      <c r="TOF176" s="316"/>
      <c r="TOG176" s="316"/>
      <c r="TOH176" s="316"/>
      <c r="TOI176" s="316"/>
      <c r="TOJ176" s="316"/>
      <c r="TOK176" s="316"/>
      <c r="TOL176" s="316"/>
      <c r="TOM176" s="316"/>
      <c r="TON176" s="405"/>
      <c r="TOO176" s="406"/>
      <c r="TOP176" s="316"/>
      <c r="TOQ176" s="316"/>
      <c r="TOR176" s="316"/>
      <c r="TOS176" s="316"/>
      <c r="TOT176" s="316"/>
      <c r="TOU176" s="316"/>
      <c r="TOV176" s="316"/>
      <c r="TOW176" s="316"/>
      <c r="TOX176" s="316"/>
      <c r="TOY176" s="316"/>
      <c r="TOZ176" s="316"/>
      <c r="TPA176" s="316"/>
      <c r="TPB176" s="316"/>
      <c r="TPC176" s="316"/>
      <c r="TPD176" s="316"/>
      <c r="TPE176" s="405"/>
      <c r="TPF176" s="406"/>
      <c r="TPG176" s="316"/>
      <c r="TPH176" s="316"/>
      <c r="TPI176" s="316"/>
      <c r="TPJ176" s="316"/>
      <c r="TPK176" s="316"/>
      <c r="TPL176" s="316"/>
      <c r="TPM176" s="316"/>
      <c r="TPN176" s="316"/>
      <c r="TPO176" s="316"/>
      <c r="TPP176" s="316"/>
      <c r="TPQ176" s="316"/>
      <c r="TPR176" s="316"/>
      <c r="TPS176" s="316"/>
      <c r="TPT176" s="316"/>
      <c r="TPU176" s="316"/>
      <c r="TPV176" s="405"/>
      <c r="TPW176" s="406"/>
      <c r="TPX176" s="316"/>
      <c r="TPY176" s="316"/>
      <c r="TPZ176" s="316"/>
      <c r="TQA176" s="316"/>
      <c r="TQB176" s="316"/>
      <c r="TQC176" s="316"/>
      <c r="TQD176" s="316"/>
      <c r="TQE176" s="316"/>
      <c r="TQF176" s="316"/>
      <c r="TQG176" s="316"/>
      <c r="TQH176" s="316"/>
      <c r="TQI176" s="316"/>
      <c r="TQJ176" s="316"/>
      <c r="TQK176" s="316"/>
      <c r="TQL176" s="316"/>
      <c r="TQM176" s="405"/>
      <c r="TQN176" s="406"/>
      <c r="TQO176" s="316"/>
      <c r="TQP176" s="316"/>
      <c r="TQQ176" s="316"/>
      <c r="TQR176" s="316"/>
      <c r="TQS176" s="316"/>
      <c r="TQT176" s="316"/>
      <c r="TQU176" s="316"/>
      <c r="TQV176" s="316"/>
      <c r="TQW176" s="316"/>
      <c r="TQX176" s="316"/>
      <c r="TQY176" s="316"/>
      <c r="TQZ176" s="316"/>
      <c r="TRA176" s="316"/>
      <c r="TRB176" s="316"/>
      <c r="TRC176" s="316"/>
      <c r="TRD176" s="405"/>
      <c r="TRE176" s="406"/>
      <c r="TRF176" s="316"/>
      <c r="TRG176" s="316"/>
      <c r="TRH176" s="316"/>
      <c r="TRI176" s="316"/>
      <c r="TRJ176" s="316"/>
      <c r="TRK176" s="316"/>
      <c r="TRL176" s="316"/>
      <c r="TRM176" s="316"/>
      <c r="TRN176" s="316"/>
      <c r="TRO176" s="316"/>
      <c r="TRP176" s="316"/>
      <c r="TRQ176" s="316"/>
      <c r="TRR176" s="316"/>
      <c r="TRS176" s="316"/>
      <c r="TRT176" s="316"/>
      <c r="TRU176" s="405"/>
      <c r="TRV176" s="406"/>
      <c r="TRW176" s="316"/>
      <c r="TRX176" s="316"/>
      <c r="TRY176" s="316"/>
      <c r="TRZ176" s="316"/>
      <c r="TSA176" s="316"/>
      <c r="TSB176" s="316"/>
      <c r="TSC176" s="316"/>
      <c r="TSD176" s="316"/>
      <c r="TSE176" s="316"/>
      <c r="TSF176" s="316"/>
      <c r="TSG176" s="316"/>
      <c r="TSH176" s="316"/>
      <c r="TSI176" s="316"/>
      <c r="TSJ176" s="316"/>
      <c r="TSK176" s="316"/>
      <c r="TSL176" s="405"/>
      <c r="TSM176" s="406"/>
      <c r="TSN176" s="316"/>
      <c r="TSO176" s="316"/>
      <c r="TSP176" s="316"/>
      <c r="TSQ176" s="316"/>
      <c r="TSR176" s="316"/>
      <c r="TSS176" s="316"/>
      <c r="TST176" s="316"/>
      <c r="TSU176" s="316"/>
      <c r="TSV176" s="316"/>
      <c r="TSW176" s="316"/>
      <c r="TSX176" s="316"/>
      <c r="TSY176" s="316"/>
      <c r="TSZ176" s="316"/>
      <c r="TTA176" s="316"/>
      <c r="TTB176" s="316"/>
      <c r="TTC176" s="405"/>
      <c r="TTD176" s="406"/>
      <c r="TTE176" s="316"/>
      <c r="TTF176" s="316"/>
      <c r="TTG176" s="316"/>
      <c r="TTH176" s="316"/>
      <c r="TTI176" s="316"/>
      <c r="TTJ176" s="316"/>
      <c r="TTK176" s="316"/>
      <c r="TTL176" s="316"/>
      <c r="TTM176" s="316"/>
      <c r="TTN176" s="316"/>
      <c r="TTO176" s="316"/>
      <c r="TTP176" s="316"/>
      <c r="TTQ176" s="316"/>
      <c r="TTR176" s="316"/>
      <c r="TTS176" s="316"/>
      <c r="TTT176" s="405"/>
      <c r="TTU176" s="406"/>
      <c r="TTV176" s="316"/>
      <c r="TTW176" s="316"/>
      <c r="TTX176" s="316"/>
      <c r="TTY176" s="316"/>
      <c r="TTZ176" s="316"/>
      <c r="TUA176" s="316"/>
      <c r="TUB176" s="316"/>
      <c r="TUC176" s="316"/>
      <c r="TUD176" s="316"/>
      <c r="TUE176" s="316"/>
      <c r="TUF176" s="316"/>
      <c r="TUG176" s="316"/>
      <c r="TUH176" s="316"/>
      <c r="TUI176" s="316"/>
      <c r="TUJ176" s="316"/>
      <c r="TUK176" s="405"/>
      <c r="TUL176" s="406"/>
      <c r="TUM176" s="316"/>
      <c r="TUN176" s="316"/>
      <c r="TUO176" s="316"/>
      <c r="TUP176" s="316"/>
      <c r="TUQ176" s="316"/>
      <c r="TUR176" s="316"/>
      <c r="TUS176" s="316"/>
      <c r="TUT176" s="316"/>
      <c r="TUU176" s="316"/>
      <c r="TUV176" s="316"/>
      <c r="TUW176" s="316"/>
      <c r="TUX176" s="316"/>
      <c r="TUY176" s="316"/>
      <c r="TUZ176" s="316"/>
      <c r="TVA176" s="316"/>
      <c r="TVB176" s="405"/>
      <c r="TVC176" s="406"/>
      <c r="TVD176" s="316"/>
      <c r="TVE176" s="316"/>
      <c r="TVF176" s="316"/>
      <c r="TVG176" s="316"/>
      <c r="TVH176" s="316"/>
      <c r="TVI176" s="316"/>
      <c r="TVJ176" s="316"/>
      <c r="TVK176" s="316"/>
      <c r="TVL176" s="316"/>
      <c r="TVM176" s="316"/>
      <c r="TVN176" s="316"/>
      <c r="TVO176" s="316"/>
      <c r="TVP176" s="316"/>
      <c r="TVQ176" s="316"/>
      <c r="TVR176" s="316"/>
      <c r="TVS176" s="405"/>
      <c r="TVT176" s="406"/>
      <c r="TVU176" s="316"/>
      <c r="TVV176" s="316"/>
      <c r="TVW176" s="316"/>
      <c r="TVX176" s="316"/>
      <c r="TVY176" s="316"/>
      <c r="TVZ176" s="316"/>
      <c r="TWA176" s="316"/>
      <c r="TWB176" s="316"/>
      <c r="TWC176" s="316"/>
      <c r="TWD176" s="316"/>
      <c r="TWE176" s="316"/>
      <c r="TWF176" s="316"/>
      <c r="TWG176" s="316"/>
      <c r="TWH176" s="316"/>
      <c r="TWI176" s="316"/>
      <c r="TWJ176" s="405"/>
      <c r="TWK176" s="406"/>
      <c r="TWL176" s="316"/>
      <c r="TWM176" s="316"/>
      <c r="TWN176" s="316"/>
      <c r="TWO176" s="316"/>
      <c r="TWP176" s="316"/>
      <c r="TWQ176" s="316"/>
      <c r="TWR176" s="316"/>
      <c r="TWS176" s="316"/>
      <c r="TWT176" s="316"/>
      <c r="TWU176" s="316"/>
      <c r="TWV176" s="316"/>
      <c r="TWW176" s="316"/>
      <c r="TWX176" s="316"/>
      <c r="TWY176" s="316"/>
      <c r="TWZ176" s="316"/>
      <c r="TXA176" s="405"/>
      <c r="TXB176" s="406"/>
      <c r="TXC176" s="316"/>
      <c r="TXD176" s="316"/>
      <c r="TXE176" s="316"/>
      <c r="TXF176" s="316"/>
      <c r="TXG176" s="316"/>
      <c r="TXH176" s="316"/>
      <c r="TXI176" s="316"/>
      <c r="TXJ176" s="316"/>
      <c r="TXK176" s="316"/>
      <c r="TXL176" s="316"/>
      <c r="TXM176" s="316"/>
      <c r="TXN176" s="316"/>
      <c r="TXO176" s="316"/>
      <c r="TXP176" s="316"/>
      <c r="TXQ176" s="316"/>
      <c r="TXR176" s="405"/>
      <c r="TXS176" s="406"/>
      <c r="TXT176" s="316"/>
      <c r="TXU176" s="316"/>
      <c r="TXV176" s="316"/>
      <c r="TXW176" s="316"/>
      <c r="TXX176" s="316"/>
      <c r="TXY176" s="316"/>
      <c r="TXZ176" s="316"/>
      <c r="TYA176" s="316"/>
      <c r="TYB176" s="316"/>
      <c r="TYC176" s="316"/>
      <c r="TYD176" s="316"/>
      <c r="TYE176" s="316"/>
      <c r="TYF176" s="316"/>
      <c r="TYG176" s="316"/>
      <c r="TYH176" s="316"/>
      <c r="TYI176" s="405"/>
      <c r="TYJ176" s="406"/>
      <c r="TYK176" s="316"/>
      <c r="TYL176" s="316"/>
      <c r="TYM176" s="316"/>
      <c r="TYN176" s="316"/>
      <c r="TYO176" s="316"/>
      <c r="TYP176" s="316"/>
      <c r="TYQ176" s="316"/>
      <c r="TYR176" s="316"/>
      <c r="TYS176" s="316"/>
      <c r="TYT176" s="316"/>
      <c r="TYU176" s="316"/>
      <c r="TYV176" s="316"/>
      <c r="TYW176" s="316"/>
      <c r="TYX176" s="316"/>
      <c r="TYY176" s="316"/>
      <c r="TYZ176" s="405"/>
      <c r="TZA176" s="406"/>
      <c r="TZB176" s="316"/>
      <c r="TZC176" s="316"/>
      <c r="TZD176" s="316"/>
      <c r="TZE176" s="316"/>
      <c r="TZF176" s="316"/>
      <c r="TZG176" s="316"/>
      <c r="TZH176" s="316"/>
      <c r="TZI176" s="316"/>
      <c r="TZJ176" s="316"/>
      <c r="TZK176" s="316"/>
      <c r="TZL176" s="316"/>
      <c r="TZM176" s="316"/>
      <c r="TZN176" s="316"/>
      <c r="TZO176" s="316"/>
      <c r="TZP176" s="316"/>
      <c r="TZQ176" s="405"/>
      <c r="TZR176" s="406"/>
      <c r="TZS176" s="316"/>
      <c r="TZT176" s="316"/>
      <c r="TZU176" s="316"/>
      <c r="TZV176" s="316"/>
      <c r="TZW176" s="316"/>
      <c r="TZX176" s="316"/>
      <c r="TZY176" s="316"/>
      <c r="TZZ176" s="316"/>
      <c r="UAA176" s="316"/>
      <c r="UAB176" s="316"/>
      <c r="UAC176" s="316"/>
      <c r="UAD176" s="316"/>
      <c r="UAE176" s="316"/>
      <c r="UAF176" s="316"/>
      <c r="UAG176" s="316"/>
      <c r="UAH176" s="405"/>
      <c r="UAI176" s="406"/>
      <c r="UAJ176" s="316"/>
      <c r="UAK176" s="316"/>
      <c r="UAL176" s="316"/>
      <c r="UAM176" s="316"/>
      <c r="UAN176" s="316"/>
      <c r="UAO176" s="316"/>
      <c r="UAP176" s="316"/>
      <c r="UAQ176" s="316"/>
      <c r="UAR176" s="316"/>
      <c r="UAS176" s="316"/>
      <c r="UAT176" s="316"/>
      <c r="UAU176" s="316"/>
      <c r="UAV176" s="316"/>
      <c r="UAW176" s="316"/>
      <c r="UAX176" s="316"/>
      <c r="UAY176" s="405"/>
      <c r="UAZ176" s="406"/>
      <c r="UBA176" s="316"/>
      <c r="UBB176" s="316"/>
      <c r="UBC176" s="316"/>
      <c r="UBD176" s="316"/>
      <c r="UBE176" s="316"/>
      <c r="UBF176" s="316"/>
      <c r="UBG176" s="316"/>
      <c r="UBH176" s="316"/>
      <c r="UBI176" s="316"/>
      <c r="UBJ176" s="316"/>
      <c r="UBK176" s="316"/>
      <c r="UBL176" s="316"/>
      <c r="UBM176" s="316"/>
      <c r="UBN176" s="316"/>
      <c r="UBO176" s="316"/>
      <c r="UBP176" s="405"/>
      <c r="UBQ176" s="406"/>
      <c r="UBR176" s="316"/>
      <c r="UBS176" s="316"/>
      <c r="UBT176" s="316"/>
      <c r="UBU176" s="316"/>
      <c r="UBV176" s="316"/>
      <c r="UBW176" s="316"/>
      <c r="UBX176" s="316"/>
      <c r="UBY176" s="316"/>
      <c r="UBZ176" s="316"/>
      <c r="UCA176" s="316"/>
      <c r="UCB176" s="316"/>
      <c r="UCC176" s="316"/>
      <c r="UCD176" s="316"/>
      <c r="UCE176" s="316"/>
      <c r="UCF176" s="316"/>
      <c r="UCG176" s="405"/>
      <c r="UCH176" s="406"/>
      <c r="UCI176" s="316"/>
      <c r="UCJ176" s="316"/>
      <c r="UCK176" s="316"/>
      <c r="UCL176" s="316"/>
      <c r="UCM176" s="316"/>
      <c r="UCN176" s="316"/>
      <c r="UCO176" s="316"/>
      <c r="UCP176" s="316"/>
      <c r="UCQ176" s="316"/>
      <c r="UCR176" s="316"/>
      <c r="UCS176" s="316"/>
      <c r="UCT176" s="316"/>
      <c r="UCU176" s="316"/>
      <c r="UCV176" s="316"/>
      <c r="UCW176" s="316"/>
      <c r="UCX176" s="405"/>
      <c r="UCY176" s="406"/>
      <c r="UCZ176" s="316"/>
      <c r="UDA176" s="316"/>
      <c r="UDB176" s="316"/>
      <c r="UDC176" s="316"/>
      <c r="UDD176" s="316"/>
      <c r="UDE176" s="316"/>
      <c r="UDF176" s="316"/>
      <c r="UDG176" s="316"/>
      <c r="UDH176" s="316"/>
      <c r="UDI176" s="316"/>
      <c r="UDJ176" s="316"/>
      <c r="UDK176" s="316"/>
      <c r="UDL176" s="316"/>
      <c r="UDM176" s="316"/>
      <c r="UDN176" s="316"/>
      <c r="UDO176" s="405"/>
      <c r="UDP176" s="406"/>
      <c r="UDQ176" s="316"/>
      <c r="UDR176" s="316"/>
      <c r="UDS176" s="316"/>
      <c r="UDT176" s="316"/>
      <c r="UDU176" s="316"/>
      <c r="UDV176" s="316"/>
      <c r="UDW176" s="316"/>
      <c r="UDX176" s="316"/>
      <c r="UDY176" s="316"/>
      <c r="UDZ176" s="316"/>
      <c r="UEA176" s="316"/>
      <c r="UEB176" s="316"/>
      <c r="UEC176" s="316"/>
      <c r="UED176" s="316"/>
      <c r="UEE176" s="316"/>
      <c r="UEF176" s="405"/>
      <c r="UEG176" s="406"/>
      <c r="UEH176" s="316"/>
      <c r="UEI176" s="316"/>
      <c r="UEJ176" s="316"/>
      <c r="UEK176" s="316"/>
      <c r="UEL176" s="316"/>
      <c r="UEM176" s="316"/>
      <c r="UEN176" s="316"/>
      <c r="UEO176" s="316"/>
      <c r="UEP176" s="316"/>
      <c r="UEQ176" s="316"/>
      <c r="UER176" s="316"/>
      <c r="UES176" s="316"/>
      <c r="UET176" s="316"/>
      <c r="UEU176" s="316"/>
      <c r="UEV176" s="316"/>
      <c r="UEW176" s="405"/>
      <c r="UEX176" s="406"/>
      <c r="UEY176" s="316"/>
      <c r="UEZ176" s="316"/>
      <c r="UFA176" s="316"/>
      <c r="UFB176" s="316"/>
      <c r="UFC176" s="316"/>
      <c r="UFD176" s="316"/>
      <c r="UFE176" s="316"/>
      <c r="UFF176" s="316"/>
      <c r="UFG176" s="316"/>
      <c r="UFH176" s="316"/>
      <c r="UFI176" s="316"/>
      <c r="UFJ176" s="316"/>
      <c r="UFK176" s="316"/>
      <c r="UFL176" s="316"/>
      <c r="UFM176" s="316"/>
      <c r="UFN176" s="405"/>
      <c r="UFO176" s="406"/>
      <c r="UFP176" s="316"/>
      <c r="UFQ176" s="316"/>
      <c r="UFR176" s="316"/>
      <c r="UFS176" s="316"/>
      <c r="UFT176" s="316"/>
      <c r="UFU176" s="316"/>
      <c r="UFV176" s="316"/>
      <c r="UFW176" s="316"/>
      <c r="UFX176" s="316"/>
      <c r="UFY176" s="316"/>
      <c r="UFZ176" s="316"/>
      <c r="UGA176" s="316"/>
      <c r="UGB176" s="316"/>
      <c r="UGC176" s="316"/>
      <c r="UGD176" s="316"/>
      <c r="UGE176" s="405"/>
      <c r="UGF176" s="406"/>
      <c r="UGG176" s="316"/>
      <c r="UGH176" s="316"/>
      <c r="UGI176" s="316"/>
      <c r="UGJ176" s="316"/>
      <c r="UGK176" s="316"/>
      <c r="UGL176" s="316"/>
      <c r="UGM176" s="316"/>
      <c r="UGN176" s="316"/>
      <c r="UGO176" s="316"/>
      <c r="UGP176" s="316"/>
      <c r="UGQ176" s="316"/>
      <c r="UGR176" s="316"/>
      <c r="UGS176" s="316"/>
      <c r="UGT176" s="316"/>
      <c r="UGU176" s="316"/>
      <c r="UGV176" s="405"/>
      <c r="UGW176" s="406"/>
      <c r="UGX176" s="316"/>
      <c r="UGY176" s="316"/>
      <c r="UGZ176" s="316"/>
      <c r="UHA176" s="316"/>
      <c r="UHB176" s="316"/>
      <c r="UHC176" s="316"/>
      <c r="UHD176" s="316"/>
      <c r="UHE176" s="316"/>
      <c r="UHF176" s="316"/>
      <c r="UHG176" s="316"/>
      <c r="UHH176" s="316"/>
      <c r="UHI176" s="316"/>
      <c r="UHJ176" s="316"/>
      <c r="UHK176" s="316"/>
      <c r="UHL176" s="316"/>
      <c r="UHM176" s="405"/>
      <c r="UHN176" s="406"/>
      <c r="UHO176" s="316"/>
      <c r="UHP176" s="316"/>
      <c r="UHQ176" s="316"/>
      <c r="UHR176" s="316"/>
      <c r="UHS176" s="316"/>
      <c r="UHT176" s="316"/>
      <c r="UHU176" s="316"/>
      <c r="UHV176" s="316"/>
      <c r="UHW176" s="316"/>
      <c r="UHX176" s="316"/>
      <c r="UHY176" s="316"/>
      <c r="UHZ176" s="316"/>
      <c r="UIA176" s="316"/>
      <c r="UIB176" s="316"/>
      <c r="UIC176" s="316"/>
      <c r="UID176" s="405"/>
      <c r="UIE176" s="406"/>
      <c r="UIF176" s="316"/>
      <c r="UIG176" s="316"/>
      <c r="UIH176" s="316"/>
      <c r="UII176" s="316"/>
      <c r="UIJ176" s="316"/>
      <c r="UIK176" s="316"/>
      <c r="UIL176" s="316"/>
      <c r="UIM176" s="316"/>
      <c r="UIN176" s="316"/>
      <c r="UIO176" s="316"/>
      <c r="UIP176" s="316"/>
      <c r="UIQ176" s="316"/>
      <c r="UIR176" s="316"/>
      <c r="UIS176" s="316"/>
      <c r="UIT176" s="316"/>
      <c r="UIU176" s="405"/>
      <c r="UIV176" s="406"/>
      <c r="UIW176" s="316"/>
      <c r="UIX176" s="316"/>
      <c r="UIY176" s="316"/>
      <c r="UIZ176" s="316"/>
      <c r="UJA176" s="316"/>
      <c r="UJB176" s="316"/>
      <c r="UJC176" s="316"/>
      <c r="UJD176" s="316"/>
      <c r="UJE176" s="316"/>
      <c r="UJF176" s="316"/>
      <c r="UJG176" s="316"/>
      <c r="UJH176" s="316"/>
      <c r="UJI176" s="316"/>
      <c r="UJJ176" s="316"/>
      <c r="UJK176" s="316"/>
      <c r="UJL176" s="405"/>
      <c r="UJM176" s="406"/>
      <c r="UJN176" s="316"/>
      <c r="UJO176" s="316"/>
      <c r="UJP176" s="316"/>
      <c r="UJQ176" s="316"/>
      <c r="UJR176" s="316"/>
      <c r="UJS176" s="316"/>
      <c r="UJT176" s="316"/>
      <c r="UJU176" s="316"/>
      <c r="UJV176" s="316"/>
      <c r="UJW176" s="316"/>
      <c r="UJX176" s="316"/>
      <c r="UJY176" s="316"/>
      <c r="UJZ176" s="316"/>
      <c r="UKA176" s="316"/>
      <c r="UKB176" s="316"/>
      <c r="UKC176" s="405"/>
      <c r="UKD176" s="406"/>
      <c r="UKE176" s="316"/>
      <c r="UKF176" s="316"/>
      <c r="UKG176" s="316"/>
      <c r="UKH176" s="316"/>
      <c r="UKI176" s="316"/>
      <c r="UKJ176" s="316"/>
      <c r="UKK176" s="316"/>
      <c r="UKL176" s="316"/>
      <c r="UKM176" s="316"/>
      <c r="UKN176" s="316"/>
      <c r="UKO176" s="316"/>
      <c r="UKP176" s="316"/>
      <c r="UKQ176" s="316"/>
      <c r="UKR176" s="316"/>
      <c r="UKS176" s="316"/>
      <c r="UKT176" s="405"/>
      <c r="UKU176" s="406"/>
      <c r="UKV176" s="316"/>
      <c r="UKW176" s="316"/>
      <c r="UKX176" s="316"/>
      <c r="UKY176" s="316"/>
      <c r="UKZ176" s="316"/>
      <c r="ULA176" s="316"/>
      <c r="ULB176" s="316"/>
      <c r="ULC176" s="316"/>
      <c r="ULD176" s="316"/>
      <c r="ULE176" s="316"/>
      <c r="ULF176" s="316"/>
      <c r="ULG176" s="316"/>
      <c r="ULH176" s="316"/>
      <c r="ULI176" s="316"/>
      <c r="ULJ176" s="316"/>
      <c r="ULK176" s="405"/>
      <c r="ULL176" s="406"/>
      <c r="ULM176" s="316"/>
      <c r="ULN176" s="316"/>
      <c r="ULO176" s="316"/>
      <c r="ULP176" s="316"/>
      <c r="ULQ176" s="316"/>
      <c r="ULR176" s="316"/>
      <c r="ULS176" s="316"/>
      <c r="ULT176" s="316"/>
      <c r="ULU176" s="316"/>
      <c r="ULV176" s="316"/>
      <c r="ULW176" s="316"/>
      <c r="ULX176" s="316"/>
      <c r="ULY176" s="316"/>
      <c r="ULZ176" s="316"/>
      <c r="UMA176" s="316"/>
      <c r="UMB176" s="405"/>
      <c r="UMC176" s="406"/>
      <c r="UMD176" s="316"/>
      <c r="UME176" s="316"/>
      <c r="UMF176" s="316"/>
      <c r="UMG176" s="316"/>
      <c r="UMH176" s="316"/>
      <c r="UMI176" s="316"/>
      <c r="UMJ176" s="316"/>
      <c r="UMK176" s="316"/>
      <c r="UML176" s="316"/>
      <c r="UMM176" s="316"/>
      <c r="UMN176" s="316"/>
      <c r="UMO176" s="316"/>
      <c r="UMP176" s="316"/>
      <c r="UMQ176" s="316"/>
      <c r="UMR176" s="316"/>
      <c r="UMS176" s="405"/>
      <c r="UMT176" s="406"/>
      <c r="UMU176" s="316"/>
      <c r="UMV176" s="316"/>
      <c r="UMW176" s="316"/>
      <c r="UMX176" s="316"/>
      <c r="UMY176" s="316"/>
      <c r="UMZ176" s="316"/>
      <c r="UNA176" s="316"/>
      <c r="UNB176" s="316"/>
      <c r="UNC176" s="316"/>
      <c r="UND176" s="316"/>
      <c r="UNE176" s="316"/>
      <c r="UNF176" s="316"/>
      <c r="UNG176" s="316"/>
      <c r="UNH176" s="316"/>
      <c r="UNI176" s="316"/>
      <c r="UNJ176" s="405"/>
      <c r="UNK176" s="406"/>
      <c r="UNL176" s="316"/>
      <c r="UNM176" s="316"/>
      <c r="UNN176" s="316"/>
      <c r="UNO176" s="316"/>
      <c r="UNP176" s="316"/>
      <c r="UNQ176" s="316"/>
      <c r="UNR176" s="316"/>
      <c r="UNS176" s="316"/>
      <c r="UNT176" s="316"/>
      <c r="UNU176" s="316"/>
      <c r="UNV176" s="316"/>
      <c r="UNW176" s="316"/>
      <c r="UNX176" s="316"/>
      <c r="UNY176" s="316"/>
      <c r="UNZ176" s="316"/>
      <c r="UOA176" s="405"/>
      <c r="UOB176" s="406"/>
      <c r="UOC176" s="316"/>
      <c r="UOD176" s="316"/>
      <c r="UOE176" s="316"/>
      <c r="UOF176" s="316"/>
      <c r="UOG176" s="316"/>
      <c r="UOH176" s="316"/>
      <c r="UOI176" s="316"/>
      <c r="UOJ176" s="316"/>
      <c r="UOK176" s="316"/>
      <c r="UOL176" s="316"/>
      <c r="UOM176" s="316"/>
      <c r="UON176" s="316"/>
      <c r="UOO176" s="316"/>
      <c r="UOP176" s="316"/>
      <c r="UOQ176" s="316"/>
      <c r="UOR176" s="405"/>
      <c r="UOS176" s="406"/>
      <c r="UOT176" s="316"/>
      <c r="UOU176" s="316"/>
      <c r="UOV176" s="316"/>
      <c r="UOW176" s="316"/>
      <c r="UOX176" s="316"/>
      <c r="UOY176" s="316"/>
      <c r="UOZ176" s="316"/>
      <c r="UPA176" s="316"/>
      <c r="UPB176" s="316"/>
      <c r="UPC176" s="316"/>
      <c r="UPD176" s="316"/>
      <c r="UPE176" s="316"/>
      <c r="UPF176" s="316"/>
      <c r="UPG176" s="316"/>
      <c r="UPH176" s="316"/>
      <c r="UPI176" s="405"/>
      <c r="UPJ176" s="406"/>
      <c r="UPK176" s="316"/>
      <c r="UPL176" s="316"/>
      <c r="UPM176" s="316"/>
      <c r="UPN176" s="316"/>
      <c r="UPO176" s="316"/>
      <c r="UPP176" s="316"/>
      <c r="UPQ176" s="316"/>
      <c r="UPR176" s="316"/>
      <c r="UPS176" s="316"/>
      <c r="UPT176" s="316"/>
      <c r="UPU176" s="316"/>
      <c r="UPV176" s="316"/>
      <c r="UPW176" s="316"/>
      <c r="UPX176" s="316"/>
      <c r="UPY176" s="316"/>
      <c r="UPZ176" s="405"/>
      <c r="UQA176" s="406"/>
      <c r="UQB176" s="316"/>
      <c r="UQC176" s="316"/>
      <c r="UQD176" s="316"/>
      <c r="UQE176" s="316"/>
      <c r="UQF176" s="316"/>
      <c r="UQG176" s="316"/>
      <c r="UQH176" s="316"/>
      <c r="UQI176" s="316"/>
      <c r="UQJ176" s="316"/>
      <c r="UQK176" s="316"/>
      <c r="UQL176" s="316"/>
      <c r="UQM176" s="316"/>
      <c r="UQN176" s="316"/>
      <c r="UQO176" s="316"/>
      <c r="UQP176" s="316"/>
      <c r="UQQ176" s="405"/>
      <c r="UQR176" s="406"/>
      <c r="UQS176" s="316"/>
      <c r="UQT176" s="316"/>
      <c r="UQU176" s="316"/>
      <c r="UQV176" s="316"/>
      <c r="UQW176" s="316"/>
      <c r="UQX176" s="316"/>
      <c r="UQY176" s="316"/>
      <c r="UQZ176" s="316"/>
      <c r="URA176" s="316"/>
      <c r="URB176" s="316"/>
      <c r="URC176" s="316"/>
      <c r="URD176" s="316"/>
      <c r="URE176" s="316"/>
      <c r="URF176" s="316"/>
      <c r="URG176" s="316"/>
      <c r="URH176" s="405"/>
      <c r="URI176" s="406"/>
      <c r="URJ176" s="316"/>
      <c r="URK176" s="316"/>
      <c r="URL176" s="316"/>
      <c r="URM176" s="316"/>
      <c r="URN176" s="316"/>
      <c r="URO176" s="316"/>
      <c r="URP176" s="316"/>
      <c r="URQ176" s="316"/>
      <c r="URR176" s="316"/>
      <c r="URS176" s="316"/>
      <c r="URT176" s="316"/>
      <c r="URU176" s="316"/>
      <c r="URV176" s="316"/>
      <c r="URW176" s="316"/>
      <c r="URX176" s="316"/>
      <c r="URY176" s="405"/>
      <c r="URZ176" s="406"/>
      <c r="USA176" s="316"/>
      <c r="USB176" s="316"/>
      <c r="USC176" s="316"/>
      <c r="USD176" s="316"/>
      <c r="USE176" s="316"/>
      <c r="USF176" s="316"/>
      <c r="USG176" s="316"/>
      <c r="USH176" s="316"/>
      <c r="USI176" s="316"/>
      <c r="USJ176" s="316"/>
      <c r="USK176" s="316"/>
      <c r="USL176" s="316"/>
      <c r="USM176" s="316"/>
      <c r="USN176" s="316"/>
      <c r="USO176" s="316"/>
      <c r="USP176" s="405"/>
      <c r="USQ176" s="406"/>
      <c r="USR176" s="316"/>
      <c r="USS176" s="316"/>
      <c r="UST176" s="316"/>
      <c r="USU176" s="316"/>
      <c r="USV176" s="316"/>
      <c r="USW176" s="316"/>
      <c r="USX176" s="316"/>
      <c r="USY176" s="316"/>
      <c r="USZ176" s="316"/>
      <c r="UTA176" s="316"/>
      <c r="UTB176" s="316"/>
      <c r="UTC176" s="316"/>
      <c r="UTD176" s="316"/>
      <c r="UTE176" s="316"/>
      <c r="UTF176" s="316"/>
      <c r="UTG176" s="405"/>
      <c r="UTH176" s="406"/>
      <c r="UTI176" s="316"/>
      <c r="UTJ176" s="316"/>
      <c r="UTK176" s="316"/>
      <c r="UTL176" s="316"/>
      <c r="UTM176" s="316"/>
      <c r="UTN176" s="316"/>
      <c r="UTO176" s="316"/>
      <c r="UTP176" s="316"/>
      <c r="UTQ176" s="316"/>
      <c r="UTR176" s="316"/>
      <c r="UTS176" s="316"/>
      <c r="UTT176" s="316"/>
      <c r="UTU176" s="316"/>
      <c r="UTV176" s="316"/>
      <c r="UTW176" s="316"/>
      <c r="UTX176" s="405"/>
      <c r="UTY176" s="406"/>
      <c r="UTZ176" s="316"/>
      <c r="UUA176" s="316"/>
      <c r="UUB176" s="316"/>
      <c r="UUC176" s="316"/>
      <c r="UUD176" s="316"/>
      <c r="UUE176" s="316"/>
      <c r="UUF176" s="316"/>
      <c r="UUG176" s="316"/>
      <c r="UUH176" s="316"/>
      <c r="UUI176" s="316"/>
      <c r="UUJ176" s="316"/>
      <c r="UUK176" s="316"/>
      <c r="UUL176" s="316"/>
      <c r="UUM176" s="316"/>
      <c r="UUN176" s="316"/>
      <c r="UUO176" s="405"/>
      <c r="UUP176" s="406"/>
      <c r="UUQ176" s="316"/>
      <c r="UUR176" s="316"/>
      <c r="UUS176" s="316"/>
      <c r="UUT176" s="316"/>
      <c r="UUU176" s="316"/>
      <c r="UUV176" s="316"/>
      <c r="UUW176" s="316"/>
      <c r="UUX176" s="316"/>
      <c r="UUY176" s="316"/>
      <c r="UUZ176" s="316"/>
      <c r="UVA176" s="316"/>
      <c r="UVB176" s="316"/>
      <c r="UVC176" s="316"/>
      <c r="UVD176" s="316"/>
      <c r="UVE176" s="316"/>
      <c r="UVF176" s="405"/>
      <c r="UVG176" s="406"/>
      <c r="UVH176" s="316"/>
      <c r="UVI176" s="316"/>
      <c r="UVJ176" s="316"/>
      <c r="UVK176" s="316"/>
      <c r="UVL176" s="316"/>
      <c r="UVM176" s="316"/>
      <c r="UVN176" s="316"/>
      <c r="UVO176" s="316"/>
      <c r="UVP176" s="316"/>
      <c r="UVQ176" s="316"/>
      <c r="UVR176" s="316"/>
      <c r="UVS176" s="316"/>
      <c r="UVT176" s="316"/>
      <c r="UVU176" s="316"/>
      <c r="UVV176" s="316"/>
      <c r="UVW176" s="405"/>
      <c r="UVX176" s="406"/>
      <c r="UVY176" s="316"/>
      <c r="UVZ176" s="316"/>
      <c r="UWA176" s="316"/>
      <c r="UWB176" s="316"/>
      <c r="UWC176" s="316"/>
      <c r="UWD176" s="316"/>
      <c r="UWE176" s="316"/>
      <c r="UWF176" s="316"/>
      <c r="UWG176" s="316"/>
      <c r="UWH176" s="316"/>
      <c r="UWI176" s="316"/>
      <c r="UWJ176" s="316"/>
      <c r="UWK176" s="316"/>
      <c r="UWL176" s="316"/>
      <c r="UWM176" s="316"/>
      <c r="UWN176" s="405"/>
      <c r="UWO176" s="406"/>
      <c r="UWP176" s="316"/>
      <c r="UWQ176" s="316"/>
      <c r="UWR176" s="316"/>
      <c r="UWS176" s="316"/>
      <c r="UWT176" s="316"/>
      <c r="UWU176" s="316"/>
      <c r="UWV176" s="316"/>
      <c r="UWW176" s="316"/>
      <c r="UWX176" s="316"/>
      <c r="UWY176" s="316"/>
      <c r="UWZ176" s="316"/>
      <c r="UXA176" s="316"/>
      <c r="UXB176" s="316"/>
      <c r="UXC176" s="316"/>
      <c r="UXD176" s="316"/>
      <c r="UXE176" s="405"/>
      <c r="UXF176" s="406"/>
      <c r="UXG176" s="316"/>
      <c r="UXH176" s="316"/>
      <c r="UXI176" s="316"/>
      <c r="UXJ176" s="316"/>
      <c r="UXK176" s="316"/>
      <c r="UXL176" s="316"/>
      <c r="UXM176" s="316"/>
      <c r="UXN176" s="316"/>
      <c r="UXO176" s="316"/>
      <c r="UXP176" s="316"/>
      <c r="UXQ176" s="316"/>
      <c r="UXR176" s="316"/>
      <c r="UXS176" s="316"/>
      <c r="UXT176" s="316"/>
      <c r="UXU176" s="316"/>
      <c r="UXV176" s="405"/>
      <c r="UXW176" s="406"/>
      <c r="UXX176" s="316"/>
      <c r="UXY176" s="316"/>
      <c r="UXZ176" s="316"/>
      <c r="UYA176" s="316"/>
      <c r="UYB176" s="316"/>
      <c r="UYC176" s="316"/>
      <c r="UYD176" s="316"/>
      <c r="UYE176" s="316"/>
      <c r="UYF176" s="316"/>
      <c r="UYG176" s="316"/>
      <c r="UYH176" s="316"/>
      <c r="UYI176" s="316"/>
      <c r="UYJ176" s="316"/>
      <c r="UYK176" s="316"/>
      <c r="UYL176" s="316"/>
      <c r="UYM176" s="405"/>
      <c r="UYN176" s="406"/>
      <c r="UYO176" s="316"/>
      <c r="UYP176" s="316"/>
      <c r="UYQ176" s="316"/>
      <c r="UYR176" s="316"/>
      <c r="UYS176" s="316"/>
      <c r="UYT176" s="316"/>
      <c r="UYU176" s="316"/>
      <c r="UYV176" s="316"/>
      <c r="UYW176" s="316"/>
      <c r="UYX176" s="316"/>
      <c r="UYY176" s="316"/>
      <c r="UYZ176" s="316"/>
      <c r="UZA176" s="316"/>
      <c r="UZB176" s="316"/>
      <c r="UZC176" s="316"/>
      <c r="UZD176" s="405"/>
      <c r="UZE176" s="406"/>
      <c r="UZF176" s="316"/>
      <c r="UZG176" s="316"/>
      <c r="UZH176" s="316"/>
      <c r="UZI176" s="316"/>
      <c r="UZJ176" s="316"/>
      <c r="UZK176" s="316"/>
      <c r="UZL176" s="316"/>
      <c r="UZM176" s="316"/>
      <c r="UZN176" s="316"/>
      <c r="UZO176" s="316"/>
      <c r="UZP176" s="316"/>
      <c r="UZQ176" s="316"/>
      <c r="UZR176" s="316"/>
      <c r="UZS176" s="316"/>
      <c r="UZT176" s="316"/>
      <c r="UZU176" s="405"/>
      <c r="UZV176" s="406"/>
      <c r="UZW176" s="316"/>
      <c r="UZX176" s="316"/>
      <c r="UZY176" s="316"/>
      <c r="UZZ176" s="316"/>
      <c r="VAA176" s="316"/>
      <c r="VAB176" s="316"/>
      <c r="VAC176" s="316"/>
      <c r="VAD176" s="316"/>
      <c r="VAE176" s="316"/>
      <c r="VAF176" s="316"/>
      <c r="VAG176" s="316"/>
      <c r="VAH176" s="316"/>
      <c r="VAI176" s="316"/>
      <c r="VAJ176" s="316"/>
      <c r="VAK176" s="316"/>
      <c r="VAL176" s="405"/>
      <c r="VAM176" s="406"/>
      <c r="VAN176" s="316"/>
      <c r="VAO176" s="316"/>
      <c r="VAP176" s="316"/>
      <c r="VAQ176" s="316"/>
      <c r="VAR176" s="316"/>
      <c r="VAS176" s="316"/>
      <c r="VAT176" s="316"/>
      <c r="VAU176" s="316"/>
      <c r="VAV176" s="316"/>
      <c r="VAW176" s="316"/>
      <c r="VAX176" s="316"/>
      <c r="VAY176" s="316"/>
      <c r="VAZ176" s="316"/>
      <c r="VBA176" s="316"/>
      <c r="VBB176" s="316"/>
      <c r="VBC176" s="405"/>
      <c r="VBD176" s="406"/>
      <c r="VBE176" s="316"/>
      <c r="VBF176" s="316"/>
      <c r="VBG176" s="316"/>
      <c r="VBH176" s="316"/>
      <c r="VBI176" s="316"/>
      <c r="VBJ176" s="316"/>
      <c r="VBK176" s="316"/>
      <c r="VBL176" s="316"/>
      <c r="VBM176" s="316"/>
      <c r="VBN176" s="316"/>
      <c r="VBO176" s="316"/>
      <c r="VBP176" s="316"/>
      <c r="VBQ176" s="316"/>
      <c r="VBR176" s="316"/>
      <c r="VBS176" s="316"/>
      <c r="VBT176" s="405"/>
      <c r="VBU176" s="406"/>
      <c r="VBV176" s="316"/>
      <c r="VBW176" s="316"/>
      <c r="VBX176" s="316"/>
      <c r="VBY176" s="316"/>
      <c r="VBZ176" s="316"/>
      <c r="VCA176" s="316"/>
      <c r="VCB176" s="316"/>
      <c r="VCC176" s="316"/>
      <c r="VCD176" s="316"/>
      <c r="VCE176" s="316"/>
      <c r="VCF176" s="316"/>
      <c r="VCG176" s="316"/>
      <c r="VCH176" s="316"/>
      <c r="VCI176" s="316"/>
      <c r="VCJ176" s="316"/>
      <c r="VCK176" s="405"/>
      <c r="VCL176" s="406"/>
      <c r="VCM176" s="316"/>
      <c r="VCN176" s="316"/>
      <c r="VCO176" s="316"/>
      <c r="VCP176" s="316"/>
      <c r="VCQ176" s="316"/>
      <c r="VCR176" s="316"/>
      <c r="VCS176" s="316"/>
      <c r="VCT176" s="316"/>
      <c r="VCU176" s="316"/>
      <c r="VCV176" s="316"/>
      <c r="VCW176" s="316"/>
      <c r="VCX176" s="316"/>
      <c r="VCY176" s="316"/>
      <c r="VCZ176" s="316"/>
      <c r="VDA176" s="316"/>
      <c r="VDB176" s="405"/>
      <c r="VDC176" s="406"/>
      <c r="VDD176" s="316"/>
      <c r="VDE176" s="316"/>
      <c r="VDF176" s="316"/>
      <c r="VDG176" s="316"/>
      <c r="VDH176" s="316"/>
      <c r="VDI176" s="316"/>
      <c r="VDJ176" s="316"/>
      <c r="VDK176" s="316"/>
      <c r="VDL176" s="316"/>
      <c r="VDM176" s="316"/>
      <c r="VDN176" s="316"/>
      <c r="VDO176" s="316"/>
      <c r="VDP176" s="316"/>
      <c r="VDQ176" s="316"/>
      <c r="VDR176" s="316"/>
      <c r="VDS176" s="405"/>
      <c r="VDT176" s="406"/>
      <c r="VDU176" s="316"/>
      <c r="VDV176" s="316"/>
      <c r="VDW176" s="316"/>
      <c r="VDX176" s="316"/>
      <c r="VDY176" s="316"/>
      <c r="VDZ176" s="316"/>
      <c r="VEA176" s="316"/>
      <c r="VEB176" s="316"/>
      <c r="VEC176" s="316"/>
      <c r="VED176" s="316"/>
      <c r="VEE176" s="316"/>
      <c r="VEF176" s="316"/>
      <c r="VEG176" s="316"/>
      <c r="VEH176" s="316"/>
      <c r="VEI176" s="316"/>
      <c r="VEJ176" s="405"/>
      <c r="VEK176" s="406"/>
      <c r="VEL176" s="316"/>
      <c r="VEM176" s="316"/>
      <c r="VEN176" s="316"/>
      <c r="VEO176" s="316"/>
      <c r="VEP176" s="316"/>
      <c r="VEQ176" s="316"/>
      <c r="VER176" s="316"/>
      <c r="VES176" s="316"/>
      <c r="VET176" s="316"/>
      <c r="VEU176" s="316"/>
      <c r="VEV176" s="316"/>
      <c r="VEW176" s="316"/>
      <c r="VEX176" s="316"/>
      <c r="VEY176" s="316"/>
      <c r="VEZ176" s="316"/>
      <c r="VFA176" s="405"/>
      <c r="VFB176" s="406"/>
      <c r="VFC176" s="316"/>
      <c r="VFD176" s="316"/>
      <c r="VFE176" s="316"/>
      <c r="VFF176" s="316"/>
      <c r="VFG176" s="316"/>
      <c r="VFH176" s="316"/>
      <c r="VFI176" s="316"/>
      <c r="VFJ176" s="316"/>
      <c r="VFK176" s="316"/>
      <c r="VFL176" s="316"/>
      <c r="VFM176" s="316"/>
      <c r="VFN176" s="316"/>
      <c r="VFO176" s="316"/>
      <c r="VFP176" s="316"/>
      <c r="VFQ176" s="316"/>
      <c r="VFR176" s="405"/>
      <c r="VFS176" s="406"/>
      <c r="VFT176" s="316"/>
      <c r="VFU176" s="316"/>
      <c r="VFV176" s="316"/>
      <c r="VFW176" s="316"/>
      <c r="VFX176" s="316"/>
      <c r="VFY176" s="316"/>
      <c r="VFZ176" s="316"/>
      <c r="VGA176" s="316"/>
      <c r="VGB176" s="316"/>
      <c r="VGC176" s="316"/>
      <c r="VGD176" s="316"/>
      <c r="VGE176" s="316"/>
      <c r="VGF176" s="316"/>
      <c r="VGG176" s="316"/>
      <c r="VGH176" s="316"/>
      <c r="VGI176" s="405"/>
      <c r="VGJ176" s="406"/>
      <c r="VGK176" s="316"/>
      <c r="VGL176" s="316"/>
      <c r="VGM176" s="316"/>
      <c r="VGN176" s="316"/>
      <c r="VGO176" s="316"/>
      <c r="VGP176" s="316"/>
      <c r="VGQ176" s="316"/>
      <c r="VGR176" s="316"/>
      <c r="VGS176" s="316"/>
      <c r="VGT176" s="316"/>
      <c r="VGU176" s="316"/>
      <c r="VGV176" s="316"/>
      <c r="VGW176" s="316"/>
      <c r="VGX176" s="316"/>
      <c r="VGY176" s="316"/>
      <c r="VGZ176" s="405"/>
      <c r="VHA176" s="406"/>
      <c r="VHB176" s="316"/>
      <c r="VHC176" s="316"/>
      <c r="VHD176" s="316"/>
      <c r="VHE176" s="316"/>
      <c r="VHF176" s="316"/>
      <c r="VHG176" s="316"/>
      <c r="VHH176" s="316"/>
      <c r="VHI176" s="316"/>
      <c r="VHJ176" s="316"/>
      <c r="VHK176" s="316"/>
      <c r="VHL176" s="316"/>
      <c r="VHM176" s="316"/>
      <c r="VHN176" s="316"/>
      <c r="VHO176" s="316"/>
      <c r="VHP176" s="316"/>
      <c r="VHQ176" s="405"/>
      <c r="VHR176" s="406"/>
      <c r="VHS176" s="316"/>
      <c r="VHT176" s="316"/>
      <c r="VHU176" s="316"/>
      <c r="VHV176" s="316"/>
      <c r="VHW176" s="316"/>
      <c r="VHX176" s="316"/>
      <c r="VHY176" s="316"/>
      <c r="VHZ176" s="316"/>
      <c r="VIA176" s="316"/>
      <c r="VIB176" s="316"/>
      <c r="VIC176" s="316"/>
      <c r="VID176" s="316"/>
      <c r="VIE176" s="316"/>
      <c r="VIF176" s="316"/>
      <c r="VIG176" s="316"/>
      <c r="VIH176" s="405"/>
      <c r="VII176" s="406"/>
      <c r="VIJ176" s="316"/>
      <c r="VIK176" s="316"/>
      <c r="VIL176" s="316"/>
      <c r="VIM176" s="316"/>
      <c r="VIN176" s="316"/>
      <c r="VIO176" s="316"/>
      <c r="VIP176" s="316"/>
      <c r="VIQ176" s="316"/>
      <c r="VIR176" s="316"/>
      <c r="VIS176" s="316"/>
      <c r="VIT176" s="316"/>
      <c r="VIU176" s="316"/>
      <c r="VIV176" s="316"/>
      <c r="VIW176" s="316"/>
      <c r="VIX176" s="316"/>
      <c r="VIY176" s="405"/>
      <c r="VIZ176" s="406"/>
      <c r="VJA176" s="316"/>
      <c r="VJB176" s="316"/>
      <c r="VJC176" s="316"/>
      <c r="VJD176" s="316"/>
      <c r="VJE176" s="316"/>
      <c r="VJF176" s="316"/>
      <c r="VJG176" s="316"/>
      <c r="VJH176" s="316"/>
      <c r="VJI176" s="316"/>
      <c r="VJJ176" s="316"/>
      <c r="VJK176" s="316"/>
      <c r="VJL176" s="316"/>
      <c r="VJM176" s="316"/>
      <c r="VJN176" s="316"/>
      <c r="VJO176" s="316"/>
      <c r="VJP176" s="405"/>
      <c r="VJQ176" s="406"/>
      <c r="VJR176" s="316"/>
      <c r="VJS176" s="316"/>
      <c r="VJT176" s="316"/>
      <c r="VJU176" s="316"/>
      <c r="VJV176" s="316"/>
      <c r="VJW176" s="316"/>
      <c r="VJX176" s="316"/>
      <c r="VJY176" s="316"/>
      <c r="VJZ176" s="316"/>
      <c r="VKA176" s="316"/>
      <c r="VKB176" s="316"/>
      <c r="VKC176" s="316"/>
      <c r="VKD176" s="316"/>
      <c r="VKE176" s="316"/>
      <c r="VKF176" s="316"/>
      <c r="VKG176" s="405"/>
      <c r="VKH176" s="406"/>
      <c r="VKI176" s="316"/>
      <c r="VKJ176" s="316"/>
      <c r="VKK176" s="316"/>
      <c r="VKL176" s="316"/>
      <c r="VKM176" s="316"/>
      <c r="VKN176" s="316"/>
      <c r="VKO176" s="316"/>
      <c r="VKP176" s="316"/>
      <c r="VKQ176" s="316"/>
      <c r="VKR176" s="316"/>
      <c r="VKS176" s="316"/>
      <c r="VKT176" s="316"/>
      <c r="VKU176" s="316"/>
      <c r="VKV176" s="316"/>
      <c r="VKW176" s="316"/>
      <c r="VKX176" s="405"/>
      <c r="VKY176" s="406"/>
      <c r="VKZ176" s="316"/>
      <c r="VLA176" s="316"/>
      <c r="VLB176" s="316"/>
      <c r="VLC176" s="316"/>
      <c r="VLD176" s="316"/>
      <c r="VLE176" s="316"/>
      <c r="VLF176" s="316"/>
      <c r="VLG176" s="316"/>
      <c r="VLH176" s="316"/>
      <c r="VLI176" s="316"/>
      <c r="VLJ176" s="316"/>
      <c r="VLK176" s="316"/>
      <c r="VLL176" s="316"/>
      <c r="VLM176" s="316"/>
      <c r="VLN176" s="316"/>
      <c r="VLO176" s="405"/>
      <c r="VLP176" s="406"/>
      <c r="VLQ176" s="316"/>
      <c r="VLR176" s="316"/>
      <c r="VLS176" s="316"/>
      <c r="VLT176" s="316"/>
      <c r="VLU176" s="316"/>
      <c r="VLV176" s="316"/>
      <c r="VLW176" s="316"/>
      <c r="VLX176" s="316"/>
      <c r="VLY176" s="316"/>
      <c r="VLZ176" s="316"/>
      <c r="VMA176" s="316"/>
      <c r="VMB176" s="316"/>
      <c r="VMC176" s="316"/>
      <c r="VMD176" s="316"/>
      <c r="VME176" s="316"/>
      <c r="VMF176" s="405"/>
      <c r="VMG176" s="406"/>
      <c r="VMH176" s="316"/>
      <c r="VMI176" s="316"/>
      <c r="VMJ176" s="316"/>
      <c r="VMK176" s="316"/>
      <c r="VML176" s="316"/>
      <c r="VMM176" s="316"/>
      <c r="VMN176" s="316"/>
      <c r="VMO176" s="316"/>
      <c r="VMP176" s="316"/>
      <c r="VMQ176" s="316"/>
      <c r="VMR176" s="316"/>
      <c r="VMS176" s="316"/>
      <c r="VMT176" s="316"/>
      <c r="VMU176" s="316"/>
      <c r="VMV176" s="316"/>
      <c r="VMW176" s="405"/>
      <c r="VMX176" s="406"/>
      <c r="VMY176" s="316"/>
      <c r="VMZ176" s="316"/>
      <c r="VNA176" s="316"/>
      <c r="VNB176" s="316"/>
      <c r="VNC176" s="316"/>
      <c r="VND176" s="316"/>
      <c r="VNE176" s="316"/>
      <c r="VNF176" s="316"/>
      <c r="VNG176" s="316"/>
      <c r="VNH176" s="316"/>
      <c r="VNI176" s="316"/>
      <c r="VNJ176" s="316"/>
      <c r="VNK176" s="316"/>
      <c r="VNL176" s="316"/>
      <c r="VNM176" s="316"/>
      <c r="VNN176" s="405"/>
      <c r="VNO176" s="406"/>
      <c r="VNP176" s="316"/>
      <c r="VNQ176" s="316"/>
      <c r="VNR176" s="316"/>
      <c r="VNS176" s="316"/>
      <c r="VNT176" s="316"/>
      <c r="VNU176" s="316"/>
      <c r="VNV176" s="316"/>
      <c r="VNW176" s="316"/>
      <c r="VNX176" s="316"/>
      <c r="VNY176" s="316"/>
      <c r="VNZ176" s="316"/>
      <c r="VOA176" s="316"/>
      <c r="VOB176" s="316"/>
      <c r="VOC176" s="316"/>
      <c r="VOD176" s="316"/>
      <c r="VOE176" s="405"/>
      <c r="VOF176" s="406"/>
      <c r="VOG176" s="316"/>
      <c r="VOH176" s="316"/>
      <c r="VOI176" s="316"/>
      <c r="VOJ176" s="316"/>
      <c r="VOK176" s="316"/>
      <c r="VOL176" s="316"/>
      <c r="VOM176" s="316"/>
      <c r="VON176" s="316"/>
      <c r="VOO176" s="316"/>
      <c r="VOP176" s="316"/>
      <c r="VOQ176" s="316"/>
      <c r="VOR176" s="316"/>
      <c r="VOS176" s="316"/>
      <c r="VOT176" s="316"/>
      <c r="VOU176" s="316"/>
      <c r="VOV176" s="405"/>
      <c r="VOW176" s="406"/>
      <c r="VOX176" s="316"/>
      <c r="VOY176" s="316"/>
      <c r="VOZ176" s="316"/>
      <c r="VPA176" s="316"/>
      <c r="VPB176" s="316"/>
      <c r="VPC176" s="316"/>
      <c r="VPD176" s="316"/>
      <c r="VPE176" s="316"/>
      <c r="VPF176" s="316"/>
      <c r="VPG176" s="316"/>
      <c r="VPH176" s="316"/>
      <c r="VPI176" s="316"/>
      <c r="VPJ176" s="316"/>
      <c r="VPK176" s="316"/>
      <c r="VPL176" s="316"/>
      <c r="VPM176" s="405"/>
      <c r="VPN176" s="406"/>
      <c r="VPO176" s="316"/>
      <c r="VPP176" s="316"/>
      <c r="VPQ176" s="316"/>
      <c r="VPR176" s="316"/>
      <c r="VPS176" s="316"/>
      <c r="VPT176" s="316"/>
      <c r="VPU176" s="316"/>
      <c r="VPV176" s="316"/>
      <c r="VPW176" s="316"/>
      <c r="VPX176" s="316"/>
      <c r="VPY176" s="316"/>
      <c r="VPZ176" s="316"/>
      <c r="VQA176" s="316"/>
      <c r="VQB176" s="316"/>
      <c r="VQC176" s="316"/>
      <c r="VQD176" s="405"/>
      <c r="VQE176" s="406"/>
      <c r="VQF176" s="316"/>
      <c r="VQG176" s="316"/>
      <c r="VQH176" s="316"/>
      <c r="VQI176" s="316"/>
      <c r="VQJ176" s="316"/>
      <c r="VQK176" s="316"/>
      <c r="VQL176" s="316"/>
      <c r="VQM176" s="316"/>
      <c r="VQN176" s="316"/>
      <c r="VQO176" s="316"/>
      <c r="VQP176" s="316"/>
      <c r="VQQ176" s="316"/>
      <c r="VQR176" s="316"/>
      <c r="VQS176" s="316"/>
      <c r="VQT176" s="316"/>
      <c r="VQU176" s="405"/>
      <c r="VQV176" s="406"/>
      <c r="VQW176" s="316"/>
      <c r="VQX176" s="316"/>
      <c r="VQY176" s="316"/>
      <c r="VQZ176" s="316"/>
      <c r="VRA176" s="316"/>
      <c r="VRB176" s="316"/>
      <c r="VRC176" s="316"/>
      <c r="VRD176" s="316"/>
      <c r="VRE176" s="316"/>
      <c r="VRF176" s="316"/>
      <c r="VRG176" s="316"/>
      <c r="VRH176" s="316"/>
      <c r="VRI176" s="316"/>
      <c r="VRJ176" s="316"/>
      <c r="VRK176" s="316"/>
      <c r="VRL176" s="405"/>
      <c r="VRM176" s="406"/>
      <c r="VRN176" s="316"/>
      <c r="VRO176" s="316"/>
      <c r="VRP176" s="316"/>
      <c r="VRQ176" s="316"/>
      <c r="VRR176" s="316"/>
      <c r="VRS176" s="316"/>
      <c r="VRT176" s="316"/>
      <c r="VRU176" s="316"/>
      <c r="VRV176" s="316"/>
      <c r="VRW176" s="316"/>
      <c r="VRX176" s="316"/>
      <c r="VRY176" s="316"/>
      <c r="VRZ176" s="316"/>
      <c r="VSA176" s="316"/>
      <c r="VSB176" s="316"/>
      <c r="VSC176" s="405"/>
      <c r="VSD176" s="406"/>
      <c r="VSE176" s="316"/>
      <c r="VSF176" s="316"/>
      <c r="VSG176" s="316"/>
      <c r="VSH176" s="316"/>
      <c r="VSI176" s="316"/>
      <c r="VSJ176" s="316"/>
      <c r="VSK176" s="316"/>
      <c r="VSL176" s="316"/>
      <c r="VSM176" s="316"/>
      <c r="VSN176" s="316"/>
      <c r="VSO176" s="316"/>
      <c r="VSP176" s="316"/>
      <c r="VSQ176" s="316"/>
      <c r="VSR176" s="316"/>
      <c r="VSS176" s="316"/>
      <c r="VST176" s="405"/>
      <c r="VSU176" s="406"/>
      <c r="VSV176" s="316"/>
      <c r="VSW176" s="316"/>
      <c r="VSX176" s="316"/>
      <c r="VSY176" s="316"/>
      <c r="VSZ176" s="316"/>
      <c r="VTA176" s="316"/>
      <c r="VTB176" s="316"/>
      <c r="VTC176" s="316"/>
      <c r="VTD176" s="316"/>
      <c r="VTE176" s="316"/>
      <c r="VTF176" s="316"/>
      <c r="VTG176" s="316"/>
      <c r="VTH176" s="316"/>
      <c r="VTI176" s="316"/>
      <c r="VTJ176" s="316"/>
      <c r="VTK176" s="405"/>
      <c r="VTL176" s="406"/>
      <c r="VTM176" s="316"/>
      <c r="VTN176" s="316"/>
      <c r="VTO176" s="316"/>
      <c r="VTP176" s="316"/>
      <c r="VTQ176" s="316"/>
      <c r="VTR176" s="316"/>
      <c r="VTS176" s="316"/>
      <c r="VTT176" s="316"/>
      <c r="VTU176" s="316"/>
      <c r="VTV176" s="316"/>
      <c r="VTW176" s="316"/>
      <c r="VTX176" s="316"/>
      <c r="VTY176" s="316"/>
      <c r="VTZ176" s="316"/>
      <c r="VUA176" s="316"/>
      <c r="VUB176" s="405"/>
      <c r="VUC176" s="406"/>
      <c r="VUD176" s="316"/>
      <c r="VUE176" s="316"/>
      <c r="VUF176" s="316"/>
      <c r="VUG176" s="316"/>
      <c r="VUH176" s="316"/>
      <c r="VUI176" s="316"/>
      <c r="VUJ176" s="316"/>
      <c r="VUK176" s="316"/>
      <c r="VUL176" s="316"/>
      <c r="VUM176" s="316"/>
      <c r="VUN176" s="316"/>
      <c r="VUO176" s="316"/>
      <c r="VUP176" s="316"/>
      <c r="VUQ176" s="316"/>
      <c r="VUR176" s="316"/>
      <c r="VUS176" s="405"/>
      <c r="VUT176" s="406"/>
      <c r="VUU176" s="316"/>
      <c r="VUV176" s="316"/>
      <c r="VUW176" s="316"/>
      <c r="VUX176" s="316"/>
      <c r="VUY176" s="316"/>
      <c r="VUZ176" s="316"/>
      <c r="VVA176" s="316"/>
      <c r="VVB176" s="316"/>
      <c r="VVC176" s="316"/>
      <c r="VVD176" s="316"/>
      <c r="VVE176" s="316"/>
      <c r="VVF176" s="316"/>
      <c r="VVG176" s="316"/>
      <c r="VVH176" s="316"/>
      <c r="VVI176" s="316"/>
      <c r="VVJ176" s="405"/>
      <c r="VVK176" s="406"/>
      <c r="VVL176" s="316"/>
      <c r="VVM176" s="316"/>
      <c r="VVN176" s="316"/>
      <c r="VVO176" s="316"/>
      <c r="VVP176" s="316"/>
      <c r="VVQ176" s="316"/>
      <c r="VVR176" s="316"/>
      <c r="VVS176" s="316"/>
      <c r="VVT176" s="316"/>
      <c r="VVU176" s="316"/>
      <c r="VVV176" s="316"/>
      <c r="VVW176" s="316"/>
      <c r="VVX176" s="316"/>
      <c r="VVY176" s="316"/>
      <c r="VVZ176" s="316"/>
      <c r="VWA176" s="405"/>
      <c r="VWB176" s="406"/>
      <c r="VWC176" s="316"/>
      <c r="VWD176" s="316"/>
      <c r="VWE176" s="316"/>
      <c r="VWF176" s="316"/>
      <c r="VWG176" s="316"/>
      <c r="VWH176" s="316"/>
      <c r="VWI176" s="316"/>
      <c r="VWJ176" s="316"/>
      <c r="VWK176" s="316"/>
      <c r="VWL176" s="316"/>
      <c r="VWM176" s="316"/>
      <c r="VWN176" s="316"/>
      <c r="VWO176" s="316"/>
      <c r="VWP176" s="316"/>
      <c r="VWQ176" s="316"/>
      <c r="VWR176" s="405"/>
      <c r="VWS176" s="406"/>
      <c r="VWT176" s="316"/>
      <c r="VWU176" s="316"/>
      <c r="VWV176" s="316"/>
      <c r="VWW176" s="316"/>
      <c r="VWX176" s="316"/>
      <c r="VWY176" s="316"/>
      <c r="VWZ176" s="316"/>
      <c r="VXA176" s="316"/>
      <c r="VXB176" s="316"/>
      <c r="VXC176" s="316"/>
      <c r="VXD176" s="316"/>
      <c r="VXE176" s="316"/>
      <c r="VXF176" s="316"/>
      <c r="VXG176" s="316"/>
      <c r="VXH176" s="316"/>
      <c r="VXI176" s="405"/>
      <c r="VXJ176" s="406"/>
      <c r="VXK176" s="316"/>
      <c r="VXL176" s="316"/>
      <c r="VXM176" s="316"/>
      <c r="VXN176" s="316"/>
      <c r="VXO176" s="316"/>
      <c r="VXP176" s="316"/>
      <c r="VXQ176" s="316"/>
      <c r="VXR176" s="316"/>
      <c r="VXS176" s="316"/>
      <c r="VXT176" s="316"/>
      <c r="VXU176" s="316"/>
      <c r="VXV176" s="316"/>
      <c r="VXW176" s="316"/>
      <c r="VXX176" s="316"/>
      <c r="VXY176" s="316"/>
      <c r="VXZ176" s="405"/>
      <c r="VYA176" s="406"/>
      <c r="VYB176" s="316"/>
      <c r="VYC176" s="316"/>
      <c r="VYD176" s="316"/>
      <c r="VYE176" s="316"/>
      <c r="VYF176" s="316"/>
      <c r="VYG176" s="316"/>
      <c r="VYH176" s="316"/>
      <c r="VYI176" s="316"/>
      <c r="VYJ176" s="316"/>
      <c r="VYK176" s="316"/>
      <c r="VYL176" s="316"/>
      <c r="VYM176" s="316"/>
      <c r="VYN176" s="316"/>
      <c r="VYO176" s="316"/>
      <c r="VYP176" s="316"/>
      <c r="VYQ176" s="405"/>
      <c r="VYR176" s="406"/>
      <c r="VYS176" s="316"/>
      <c r="VYT176" s="316"/>
      <c r="VYU176" s="316"/>
      <c r="VYV176" s="316"/>
      <c r="VYW176" s="316"/>
      <c r="VYX176" s="316"/>
      <c r="VYY176" s="316"/>
      <c r="VYZ176" s="316"/>
      <c r="VZA176" s="316"/>
      <c r="VZB176" s="316"/>
      <c r="VZC176" s="316"/>
      <c r="VZD176" s="316"/>
      <c r="VZE176" s="316"/>
      <c r="VZF176" s="316"/>
      <c r="VZG176" s="316"/>
      <c r="VZH176" s="405"/>
      <c r="VZI176" s="406"/>
      <c r="VZJ176" s="316"/>
      <c r="VZK176" s="316"/>
      <c r="VZL176" s="316"/>
      <c r="VZM176" s="316"/>
      <c r="VZN176" s="316"/>
      <c r="VZO176" s="316"/>
      <c r="VZP176" s="316"/>
      <c r="VZQ176" s="316"/>
      <c r="VZR176" s="316"/>
      <c r="VZS176" s="316"/>
      <c r="VZT176" s="316"/>
      <c r="VZU176" s="316"/>
      <c r="VZV176" s="316"/>
      <c r="VZW176" s="316"/>
      <c r="VZX176" s="316"/>
      <c r="VZY176" s="405"/>
      <c r="VZZ176" s="406"/>
      <c r="WAA176" s="316"/>
      <c r="WAB176" s="316"/>
      <c r="WAC176" s="316"/>
      <c r="WAD176" s="316"/>
      <c r="WAE176" s="316"/>
      <c r="WAF176" s="316"/>
      <c r="WAG176" s="316"/>
      <c r="WAH176" s="316"/>
      <c r="WAI176" s="316"/>
      <c r="WAJ176" s="316"/>
      <c r="WAK176" s="316"/>
      <c r="WAL176" s="316"/>
      <c r="WAM176" s="316"/>
      <c r="WAN176" s="316"/>
      <c r="WAO176" s="316"/>
      <c r="WAP176" s="405"/>
      <c r="WAQ176" s="406"/>
      <c r="WAR176" s="316"/>
      <c r="WAS176" s="316"/>
      <c r="WAT176" s="316"/>
      <c r="WAU176" s="316"/>
      <c r="WAV176" s="316"/>
      <c r="WAW176" s="316"/>
      <c r="WAX176" s="316"/>
      <c r="WAY176" s="316"/>
      <c r="WAZ176" s="316"/>
      <c r="WBA176" s="316"/>
      <c r="WBB176" s="316"/>
      <c r="WBC176" s="316"/>
      <c r="WBD176" s="316"/>
      <c r="WBE176" s="316"/>
      <c r="WBF176" s="316"/>
      <c r="WBG176" s="405"/>
      <c r="WBH176" s="406"/>
      <c r="WBI176" s="316"/>
      <c r="WBJ176" s="316"/>
      <c r="WBK176" s="316"/>
      <c r="WBL176" s="316"/>
      <c r="WBM176" s="316"/>
      <c r="WBN176" s="316"/>
      <c r="WBO176" s="316"/>
      <c r="WBP176" s="316"/>
      <c r="WBQ176" s="316"/>
      <c r="WBR176" s="316"/>
      <c r="WBS176" s="316"/>
      <c r="WBT176" s="316"/>
      <c r="WBU176" s="316"/>
      <c r="WBV176" s="316"/>
      <c r="WBW176" s="316"/>
      <c r="WBX176" s="405"/>
      <c r="WBY176" s="406"/>
      <c r="WBZ176" s="316"/>
      <c r="WCA176" s="316"/>
      <c r="WCB176" s="316"/>
      <c r="WCC176" s="316"/>
      <c r="WCD176" s="316"/>
      <c r="WCE176" s="316"/>
      <c r="WCF176" s="316"/>
      <c r="WCG176" s="316"/>
      <c r="WCH176" s="316"/>
      <c r="WCI176" s="316"/>
      <c r="WCJ176" s="316"/>
      <c r="WCK176" s="316"/>
      <c r="WCL176" s="316"/>
      <c r="WCM176" s="316"/>
      <c r="WCN176" s="316"/>
      <c r="WCO176" s="405"/>
      <c r="WCP176" s="406"/>
      <c r="WCQ176" s="316"/>
      <c r="WCR176" s="316"/>
      <c r="WCS176" s="316"/>
      <c r="WCT176" s="316"/>
      <c r="WCU176" s="316"/>
      <c r="WCV176" s="316"/>
      <c r="WCW176" s="316"/>
      <c r="WCX176" s="316"/>
      <c r="WCY176" s="316"/>
      <c r="WCZ176" s="316"/>
      <c r="WDA176" s="316"/>
      <c r="WDB176" s="316"/>
      <c r="WDC176" s="316"/>
      <c r="WDD176" s="316"/>
      <c r="WDE176" s="316"/>
      <c r="WDF176" s="405"/>
      <c r="WDG176" s="406"/>
      <c r="WDH176" s="316"/>
      <c r="WDI176" s="316"/>
      <c r="WDJ176" s="316"/>
      <c r="WDK176" s="316"/>
      <c r="WDL176" s="316"/>
      <c r="WDM176" s="316"/>
      <c r="WDN176" s="316"/>
      <c r="WDO176" s="316"/>
      <c r="WDP176" s="316"/>
      <c r="WDQ176" s="316"/>
      <c r="WDR176" s="316"/>
      <c r="WDS176" s="316"/>
      <c r="WDT176" s="316"/>
      <c r="WDU176" s="316"/>
      <c r="WDV176" s="316"/>
      <c r="WDW176" s="405"/>
      <c r="WDX176" s="406"/>
      <c r="WDY176" s="316"/>
      <c r="WDZ176" s="316"/>
      <c r="WEA176" s="316"/>
      <c r="WEB176" s="316"/>
      <c r="WEC176" s="316"/>
      <c r="WED176" s="316"/>
      <c r="WEE176" s="316"/>
      <c r="WEF176" s="316"/>
      <c r="WEG176" s="316"/>
      <c r="WEH176" s="316"/>
      <c r="WEI176" s="316"/>
      <c r="WEJ176" s="316"/>
      <c r="WEK176" s="316"/>
      <c r="WEL176" s="316"/>
      <c r="WEM176" s="316"/>
      <c r="WEN176" s="405"/>
      <c r="WEO176" s="406"/>
      <c r="WEP176" s="316"/>
      <c r="WEQ176" s="316"/>
      <c r="WER176" s="316"/>
      <c r="WES176" s="316"/>
      <c r="WET176" s="316"/>
      <c r="WEU176" s="316"/>
      <c r="WEV176" s="316"/>
      <c r="WEW176" s="316"/>
      <c r="WEX176" s="316"/>
      <c r="WEY176" s="316"/>
      <c r="WEZ176" s="316"/>
      <c r="WFA176" s="316"/>
      <c r="WFB176" s="316"/>
      <c r="WFC176" s="316"/>
      <c r="WFD176" s="316"/>
      <c r="WFE176" s="405"/>
      <c r="WFF176" s="406"/>
      <c r="WFG176" s="316"/>
      <c r="WFH176" s="316"/>
      <c r="WFI176" s="316"/>
      <c r="WFJ176" s="316"/>
      <c r="WFK176" s="316"/>
      <c r="WFL176" s="316"/>
      <c r="WFM176" s="316"/>
      <c r="WFN176" s="316"/>
      <c r="WFO176" s="316"/>
      <c r="WFP176" s="316"/>
      <c r="WFQ176" s="316"/>
      <c r="WFR176" s="316"/>
      <c r="WFS176" s="316"/>
      <c r="WFT176" s="316"/>
      <c r="WFU176" s="316"/>
      <c r="WFV176" s="405"/>
      <c r="WFW176" s="406"/>
      <c r="WFX176" s="316"/>
      <c r="WFY176" s="316"/>
      <c r="WFZ176" s="316"/>
      <c r="WGA176" s="316"/>
      <c r="WGB176" s="316"/>
      <c r="WGC176" s="316"/>
      <c r="WGD176" s="316"/>
      <c r="WGE176" s="316"/>
      <c r="WGF176" s="316"/>
      <c r="WGG176" s="316"/>
      <c r="WGH176" s="316"/>
      <c r="WGI176" s="316"/>
      <c r="WGJ176" s="316"/>
      <c r="WGK176" s="316"/>
      <c r="WGL176" s="316"/>
      <c r="WGM176" s="405"/>
      <c r="WGN176" s="406"/>
      <c r="WGO176" s="316"/>
      <c r="WGP176" s="316"/>
      <c r="WGQ176" s="316"/>
      <c r="WGR176" s="316"/>
      <c r="WGS176" s="316"/>
      <c r="WGT176" s="316"/>
      <c r="WGU176" s="316"/>
      <c r="WGV176" s="316"/>
      <c r="WGW176" s="316"/>
      <c r="WGX176" s="316"/>
      <c r="WGY176" s="316"/>
      <c r="WGZ176" s="316"/>
      <c r="WHA176" s="316"/>
      <c r="WHB176" s="316"/>
      <c r="WHC176" s="316"/>
      <c r="WHD176" s="405"/>
      <c r="WHE176" s="406"/>
      <c r="WHF176" s="316"/>
      <c r="WHG176" s="316"/>
      <c r="WHH176" s="316"/>
      <c r="WHI176" s="316"/>
      <c r="WHJ176" s="316"/>
      <c r="WHK176" s="316"/>
      <c r="WHL176" s="316"/>
      <c r="WHM176" s="316"/>
      <c r="WHN176" s="316"/>
      <c r="WHO176" s="316"/>
      <c r="WHP176" s="316"/>
      <c r="WHQ176" s="316"/>
      <c r="WHR176" s="316"/>
      <c r="WHS176" s="316"/>
      <c r="WHT176" s="316"/>
      <c r="WHU176" s="405"/>
      <c r="WHV176" s="406"/>
      <c r="WHW176" s="316"/>
      <c r="WHX176" s="316"/>
      <c r="WHY176" s="316"/>
      <c r="WHZ176" s="316"/>
      <c r="WIA176" s="316"/>
      <c r="WIB176" s="316"/>
      <c r="WIC176" s="316"/>
      <c r="WID176" s="316"/>
      <c r="WIE176" s="316"/>
      <c r="WIF176" s="316"/>
      <c r="WIG176" s="316"/>
      <c r="WIH176" s="316"/>
      <c r="WII176" s="316"/>
      <c r="WIJ176" s="316"/>
      <c r="WIK176" s="316"/>
      <c r="WIL176" s="405"/>
      <c r="WIM176" s="406"/>
      <c r="WIN176" s="316"/>
      <c r="WIO176" s="316"/>
      <c r="WIP176" s="316"/>
      <c r="WIQ176" s="316"/>
      <c r="WIR176" s="316"/>
      <c r="WIS176" s="316"/>
      <c r="WIT176" s="316"/>
      <c r="WIU176" s="316"/>
      <c r="WIV176" s="316"/>
      <c r="WIW176" s="316"/>
      <c r="WIX176" s="316"/>
      <c r="WIY176" s="316"/>
      <c r="WIZ176" s="316"/>
      <c r="WJA176" s="316"/>
      <c r="WJB176" s="316"/>
      <c r="WJC176" s="405"/>
      <c r="WJD176" s="406"/>
      <c r="WJE176" s="316"/>
      <c r="WJF176" s="316"/>
      <c r="WJG176" s="316"/>
      <c r="WJH176" s="316"/>
      <c r="WJI176" s="316"/>
      <c r="WJJ176" s="316"/>
      <c r="WJK176" s="316"/>
      <c r="WJL176" s="316"/>
      <c r="WJM176" s="316"/>
      <c r="WJN176" s="316"/>
      <c r="WJO176" s="316"/>
      <c r="WJP176" s="316"/>
      <c r="WJQ176" s="316"/>
      <c r="WJR176" s="316"/>
      <c r="WJS176" s="316"/>
      <c r="WJT176" s="405"/>
      <c r="WJU176" s="406"/>
      <c r="WJV176" s="316"/>
      <c r="WJW176" s="316"/>
      <c r="WJX176" s="316"/>
      <c r="WJY176" s="316"/>
      <c r="WJZ176" s="316"/>
      <c r="WKA176" s="316"/>
      <c r="WKB176" s="316"/>
      <c r="WKC176" s="316"/>
      <c r="WKD176" s="316"/>
      <c r="WKE176" s="316"/>
      <c r="WKF176" s="316"/>
      <c r="WKG176" s="316"/>
      <c r="WKH176" s="316"/>
      <c r="WKI176" s="316"/>
      <c r="WKJ176" s="316"/>
      <c r="WKK176" s="405"/>
      <c r="WKL176" s="406"/>
      <c r="WKM176" s="316"/>
      <c r="WKN176" s="316"/>
      <c r="WKO176" s="316"/>
      <c r="WKP176" s="316"/>
      <c r="WKQ176" s="316"/>
      <c r="WKR176" s="316"/>
      <c r="WKS176" s="316"/>
      <c r="WKT176" s="316"/>
      <c r="WKU176" s="316"/>
      <c r="WKV176" s="316"/>
      <c r="WKW176" s="316"/>
      <c r="WKX176" s="316"/>
      <c r="WKY176" s="316"/>
      <c r="WKZ176" s="316"/>
      <c r="WLA176" s="316"/>
      <c r="WLB176" s="405"/>
      <c r="WLC176" s="406"/>
      <c r="WLD176" s="316"/>
      <c r="WLE176" s="316"/>
      <c r="WLF176" s="316"/>
      <c r="WLG176" s="316"/>
      <c r="WLH176" s="316"/>
      <c r="WLI176" s="316"/>
      <c r="WLJ176" s="316"/>
      <c r="WLK176" s="316"/>
      <c r="WLL176" s="316"/>
      <c r="WLM176" s="316"/>
      <c r="WLN176" s="316"/>
      <c r="WLO176" s="316"/>
      <c r="WLP176" s="316"/>
      <c r="WLQ176" s="316"/>
      <c r="WLR176" s="316"/>
      <c r="WLS176" s="405"/>
      <c r="WLT176" s="406"/>
      <c r="WLU176" s="316"/>
      <c r="WLV176" s="316"/>
      <c r="WLW176" s="316"/>
      <c r="WLX176" s="316"/>
      <c r="WLY176" s="316"/>
      <c r="WLZ176" s="316"/>
      <c r="WMA176" s="316"/>
      <c r="WMB176" s="316"/>
      <c r="WMC176" s="316"/>
      <c r="WMD176" s="316"/>
      <c r="WME176" s="316"/>
      <c r="WMF176" s="316"/>
      <c r="WMG176" s="316"/>
      <c r="WMH176" s="316"/>
      <c r="WMI176" s="316"/>
      <c r="WMJ176" s="405"/>
      <c r="WMK176" s="406"/>
      <c r="WML176" s="316"/>
      <c r="WMM176" s="316"/>
      <c r="WMN176" s="316"/>
      <c r="WMO176" s="316"/>
      <c r="WMP176" s="316"/>
      <c r="WMQ176" s="316"/>
      <c r="WMR176" s="316"/>
      <c r="WMS176" s="316"/>
      <c r="WMT176" s="316"/>
      <c r="WMU176" s="316"/>
      <c r="WMV176" s="316"/>
      <c r="WMW176" s="316"/>
      <c r="WMX176" s="316"/>
      <c r="WMY176" s="316"/>
      <c r="WMZ176" s="316"/>
      <c r="WNA176" s="405"/>
      <c r="WNB176" s="406"/>
      <c r="WNC176" s="316"/>
      <c r="WND176" s="316"/>
      <c r="WNE176" s="316"/>
      <c r="WNF176" s="316"/>
      <c r="WNG176" s="316"/>
      <c r="WNH176" s="316"/>
      <c r="WNI176" s="316"/>
      <c r="WNJ176" s="316"/>
      <c r="WNK176" s="316"/>
      <c r="WNL176" s="316"/>
      <c r="WNM176" s="316"/>
      <c r="WNN176" s="316"/>
      <c r="WNO176" s="316"/>
      <c r="WNP176" s="316"/>
      <c r="WNQ176" s="316"/>
      <c r="WNR176" s="405"/>
      <c r="WNS176" s="406"/>
      <c r="WNT176" s="316"/>
      <c r="WNU176" s="316"/>
      <c r="WNV176" s="316"/>
      <c r="WNW176" s="316"/>
      <c r="WNX176" s="316"/>
      <c r="WNY176" s="316"/>
      <c r="WNZ176" s="316"/>
      <c r="WOA176" s="316"/>
      <c r="WOB176" s="316"/>
      <c r="WOC176" s="316"/>
      <c r="WOD176" s="316"/>
      <c r="WOE176" s="316"/>
      <c r="WOF176" s="316"/>
      <c r="WOG176" s="316"/>
      <c r="WOH176" s="316"/>
      <c r="WOI176" s="405"/>
      <c r="WOJ176" s="406"/>
      <c r="WOK176" s="316"/>
      <c r="WOL176" s="316"/>
      <c r="WOM176" s="316"/>
      <c r="WON176" s="316"/>
      <c r="WOO176" s="316"/>
      <c r="WOP176" s="316"/>
      <c r="WOQ176" s="316"/>
      <c r="WOR176" s="316"/>
      <c r="WOS176" s="316"/>
      <c r="WOT176" s="316"/>
      <c r="WOU176" s="316"/>
      <c r="WOV176" s="316"/>
      <c r="WOW176" s="316"/>
      <c r="WOX176" s="316"/>
      <c r="WOY176" s="316"/>
      <c r="WOZ176" s="405"/>
      <c r="WPA176" s="406"/>
      <c r="WPB176" s="316"/>
      <c r="WPC176" s="316"/>
      <c r="WPD176" s="316"/>
      <c r="WPE176" s="316"/>
      <c r="WPF176" s="316"/>
      <c r="WPG176" s="316"/>
      <c r="WPH176" s="316"/>
      <c r="WPI176" s="316"/>
      <c r="WPJ176" s="316"/>
      <c r="WPK176" s="316"/>
      <c r="WPL176" s="316"/>
      <c r="WPM176" s="316"/>
      <c r="WPN176" s="316"/>
      <c r="WPO176" s="316"/>
      <c r="WPP176" s="316"/>
      <c r="WPQ176" s="405"/>
      <c r="WPR176" s="406"/>
      <c r="WPS176" s="316"/>
      <c r="WPT176" s="316"/>
      <c r="WPU176" s="316"/>
      <c r="WPV176" s="316"/>
      <c r="WPW176" s="316"/>
      <c r="WPX176" s="316"/>
      <c r="WPY176" s="316"/>
      <c r="WPZ176" s="316"/>
      <c r="WQA176" s="316"/>
      <c r="WQB176" s="316"/>
      <c r="WQC176" s="316"/>
      <c r="WQD176" s="316"/>
      <c r="WQE176" s="316"/>
      <c r="WQF176" s="316"/>
      <c r="WQG176" s="316"/>
      <c r="WQH176" s="405"/>
      <c r="WQI176" s="406"/>
      <c r="WQJ176" s="316"/>
      <c r="WQK176" s="316"/>
      <c r="WQL176" s="316"/>
      <c r="WQM176" s="316"/>
      <c r="WQN176" s="316"/>
      <c r="WQO176" s="316"/>
      <c r="WQP176" s="316"/>
      <c r="WQQ176" s="316"/>
      <c r="WQR176" s="316"/>
      <c r="WQS176" s="316"/>
      <c r="WQT176" s="316"/>
      <c r="WQU176" s="316"/>
      <c r="WQV176" s="316"/>
      <c r="WQW176" s="316"/>
      <c r="WQX176" s="316"/>
      <c r="WQY176" s="405"/>
      <c r="WQZ176" s="406"/>
      <c r="WRA176" s="316"/>
      <c r="WRB176" s="316"/>
      <c r="WRC176" s="316"/>
      <c r="WRD176" s="316"/>
      <c r="WRE176" s="316"/>
      <c r="WRF176" s="316"/>
      <c r="WRG176" s="316"/>
      <c r="WRH176" s="316"/>
      <c r="WRI176" s="316"/>
      <c r="WRJ176" s="316"/>
      <c r="WRK176" s="316"/>
      <c r="WRL176" s="316"/>
      <c r="WRM176" s="316"/>
      <c r="WRN176" s="316"/>
      <c r="WRO176" s="316"/>
      <c r="WRP176" s="405"/>
      <c r="WRQ176" s="406"/>
      <c r="WRR176" s="316"/>
      <c r="WRS176" s="316"/>
      <c r="WRT176" s="316"/>
      <c r="WRU176" s="316"/>
      <c r="WRV176" s="316"/>
      <c r="WRW176" s="316"/>
      <c r="WRX176" s="316"/>
      <c r="WRY176" s="316"/>
      <c r="WRZ176" s="316"/>
      <c r="WSA176" s="316"/>
      <c r="WSB176" s="316"/>
      <c r="WSC176" s="316"/>
      <c r="WSD176" s="316"/>
      <c r="WSE176" s="316"/>
      <c r="WSF176" s="316"/>
      <c r="WSG176" s="405"/>
      <c r="WSH176" s="406"/>
      <c r="WSI176" s="316"/>
      <c r="WSJ176" s="316"/>
      <c r="WSK176" s="316"/>
      <c r="WSL176" s="316"/>
      <c r="WSM176" s="316"/>
      <c r="WSN176" s="316"/>
      <c r="WSO176" s="316"/>
      <c r="WSP176" s="316"/>
      <c r="WSQ176" s="316"/>
      <c r="WSR176" s="316"/>
      <c r="WSS176" s="316"/>
      <c r="WST176" s="316"/>
      <c r="WSU176" s="316"/>
      <c r="WSV176" s="316"/>
      <c r="WSW176" s="316"/>
      <c r="WSX176" s="405"/>
      <c r="WSY176" s="406"/>
      <c r="WSZ176" s="316"/>
      <c r="WTA176" s="316"/>
      <c r="WTB176" s="316"/>
      <c r="WTC176" s="316"/>
      <c r="WTD176" s="316"/>
      <c r="WTE176" s="316"/>
      <c r="WTF176" s="316"/>
      <c r="WTG176" s="316"/>
      <c r="WTH176" s="316"/>
      <c r="WTI176" s="316"/>
      <c r="WTJ176" s="316"/>
      <c r="WTK176" s="316"/>
      <c r="WTL176" s="316"/>
      <c r="WTM176" s="316"/>
      <c r="WTN176" s="316"/>
      <c r="WTO176" s="405"/>
      <c r="WTP176" s="406"/>
      <c r="WTQ176" s="316"/>
      <c r="WTR176" s="316"/>
      <c r="WTS176" s="316"/>
      <c r="WTT176" s="316"/>
      <c r="WTU176" s="316"/>
      <c r="WTV176" s="316"/>
      <c r="WTW176" s="316"/>
      <c r="WTX176" s="316"/>
      <c r="WTY176" s="316"/>
      <c r="WTZ176" s="316"/>
      <c r="WUA176" s="316"/>
      <c r="WUB176" s="316"/>
      <c r="WUC176" s="316"/>
      <c r="WUD176" s="316"/>
      <c r="WUE176" s="316"/>
      <c r="WUF176" s="405"/>
      <c r="WUG176" s="406"/>
      <c r="WUH176" s="316"/>
      <c r="WUI176" s="316"/>
      <c r="WUJ176" s="316"/>
      <c r="WUK176" s="316"/>
      <c r="WUL176" s="316"/>
      <c r="WUM176" s="316"/>
      <c r="WUN176" s="316"/>
      <c r="WUO176" s="316"/>
      <c r="WUP176" s="316"/>
      <c r="WUQ176" s="316"/>
      <c r="WUR176" s="316"/>
      <c r="WUS176" s="316"/>
      <c r="WUT176" s="316"/>
      <c r="WUU176" s="316"/>
      <c r="WUV176" s="316"/>
      <c r="WUW176" s="405"/>
      <c r="WUX176" s="406"/>
      <c r="WUY176" s="316"/>
      <c r="WUZ176" s="316"/>
      <c r="WVA176" s="316"/>
      <c r="WVB176" s="316"/>
      <c r="WVC176" s="316"/>
      <c r="WVD176" s="316"/>
      <c r="WVE176" s="316"/>
      <c r="WVF176" s="316"/>
      <c r="WVG176" s="316"/>
      <c r="WVH176" s="316"/>
      <c r="WVI176" s="316"/>
      <c r="WVJ176" s="316"/>
      <c r="WVK176" s="316"/>
      <c r="WVL176" s="316"/>
      <c r="WVM176" s="316"/>
      <c r="WVN176" s="405"/>
      <c r="WVO176" s="406"/>
      <c r="WVP176" s="316"/>
      <c r="WVQ176" s="316"/>
      <c r="WVR176" s="316"/>
      <c r="WVS176" s="316"/>
      <c r="WVT176" s="316"/>
      <c r="WVU176" s="316"/>
      <c r="WVV176" s="316"/>
      <c r="WVW176" s="316"/>
      <c r="WVX176" s="316"/>
      <c r="WVY176" s="316"/>
      <c r="WVZ176" s="316"/>
      <c r="WWA176" s="316"/>
      <c r="WWB176" s="316"/>
      <c r="WWC176" s="316"/>
      <c r="WWD176" s="316"/>
      <c r="WWE176" s="405"/>
      <c r="WWF176" s="406"/>
      <c r="WWG176" s="316"/>
      <c r="WWH176" s="316"/>
      <c r="WWI176" s="316"/>
      <c r="WWJ176" s="316"/>
      <c r="WWK176" s="316"/>
      <c r="WWL176" s="316"/>
      <c r="WWM176" s="316"/>
      <c r="WWN176" s="316"/>
      <c r="WWO176" s="316"/>
      <c r="WWP176" s="316"/>
      <c r="WWQ176" s="316"/>
      <c r="WWR176" s="316"/>
      <c r="WWS176" s="316"/>
      <c r="WWT176" s="316"/>
      <c r="WWU176" s="316"/>
      <c r="WWV176" s="405"/>
      <c r="WWW176" s="406"/>
      <c r="WWX176" s="316"/>
      <c r="WWY176" s="316"/>
      <c r="WWZ176" s="316"/>
      <c r="WXA176" s="316"/>
      <c r="WXB176" s="316"/>
      <c r="WXC176" s="316"/>
      <c r="WXD176" s="316"/>
      <c r="WXE176" s="316"/>
      <c r="WXF176" s="316"/>
      <c r="WXG176" s="316"/>
      <c r="WXH176" s="316"/>
      <c r="WXI176" s="316"/>
      <c r="WXJ176" s="316"/>
      <c r="WXK176" s="316"/>
      <c r="WXL176" s="316"/>
      <c r="WXM176" s="405"/>
      <c r="WXN176" s="406"/>
      <c r="WXO176" s="316"/>
      <c r="WXP176" s="316"/>
      <c r="WXQ176" s="316"/>
      <c r="WXR176" s="316"/>
      <c r="WXS176" s="316"/>
      <c r="WXT176" s="316"/>
      <c r="WXU176" s="316"/>
      <c r="WXV176" s="316"/>
      <c r="WXW176" s="316"/>
      <c r="WXX176" s="316"/>
      <c r="WXY176" s="316"/>
      <c r="WXZ176" s="316"/>
      <c r="WYA176" s="316"/>
      <c r="WYB176" s="316"/>
      <c r="WYC176" s="316"/>
      <c r="WYD176" s="405"/>
      <c r="WYE176" s="406"/>
      <c r="WYF176" s="316"/>
      <c r="WYG176" s="316"/>
      <c r="WYH176" s="316"/>
      <c r="WYI176" s="316"/>
      <c r="WYJ176" s="316"/>
      <c r="WYK176" s="316"/>
      <c r="WYL176" s="316"/>
      <c r="WYM176" s="316"/>
      <c r="WYN176" s="316"/>
      <c r="WYO176" s="316"/>
      <c r="WYP176" s="316"/>
      <c r="WYQ176" s="316"/>
      <c r="WYR176" s="316"/>
      <c r="WYS176" s="316"/>
      <c r="WYT176" s="316"/>
      <c r="WYU176" s="405"/>
      <c r="WYV176" s="406"/>
      <c r="WYW176" s="316"/>
      <c r="WYX176" s="316"/>
      <c r="WYY176" s="316"/>
      <c r="WYZ176" s="316"/>
      <c r="WZA176" s="316"/>
      <c r="WZB176" s="316"/>
      <c r="WZC176" s="316"/>
      <c r="WZD176" s="316"/>
      <c r="WZE176" s="316"/>
      <c r="WZF176" s="316"/>
      <c r="WZG176" s="316"/>
      <c r="WZH176" s="316"/>
      <c r="WZI176" s="316"/>
      <c r="WZJ176" s="316"/>
      <c r="WZK176" s="316"/>
      <c r="WZL176" s="405"/>
      <c r="WZM176" s="406"/>
      <c r="WZN176" s="316"/>
      <c r="WZO176" s="316"/>
      <c r="WZP176" s="316"/>
      <c r="WZQ176" s="316"/>
      <c r="WZR176" s="316"/>
      <c r="WZS176" s="316"/>
      <c r="WZT176" s="316"/>
      <c r="WZU176" s="316"/>
      <c r="WZV176" s="316"/>
      <c r="WZW176" s="316"/>
      <c r="WZX176" s="316"/>
      <c r="WZY176" s="316"/>
      <c r="WZZ176" s="316"/>
      <c r="XAA176" s="316"/>
      <c r="XAB176" s="316"/>
      <c r="XAC176" s="405"/>
      <c r="XAD176" s="406"/>
      <c r="XAE176" s="316"/>
      <c r="XAF176" s="316"/>
      <c r="XAG176" s="316"/>
      <c r="XAH176" s="316"/>
      <c r="XAI176" s="316"/>
      <c r="XAJ176" s="316"/>
      <c r="XAK176" s="316"/>
      <c r="XAL176" s="316"/>
      <c r="XAM176" s="316"/>
      <c r="XAN176" s="316"/>
      <c r="XAO176" s="316"/>
      <c r="XAP176" s="316"/>
      <c r="XAQ176" s="316"/>
      <c r="XAR176" s="316"/>
      <c r="XAS176" s="316"/>
      <c r="XAT176" s="405"/>
      <c r="XAU176" s="406"/>
      <c r="XAV176" s="316"/>
      <c r="XAW176" s="316"/>
      <c r="XAX176" s="316"/>
      <c r="XAY176" s="316"/>
      <c r="XAZ176" s="316"/>
      <c r="XBA176" s="316"/>
      <c r="XBB176" s="316"/>
      <c r="XBC176" s="316"/>
      <c r="XBD176" s="316"/>
      <c r="XBE176" s="316"/>
      <c r="XBF176" s="316"/>
      <c r="XBG176" s="316"/>
      <c r="XBH176" s="316"/>
      <c r="XBI176" s="316"/>
      <c r="XBJ176" s="316"/>
      <c r="XBK176" s="405"/>
      <c r="XBL176" s="406"/>
      <c r="XBM176" s="316"/>
      <c r="XBN176" s="316"/>
      <c r="XBO176" s="316"/>
      <c r="XBP176" s="316"/>
      <c r="XBQ176" s="316"/>
      <c r="XBR176" s="316"/>
      <c r="XBS176" s="316"/>
      <c r="XBT176" s="316"/>
      <c r="XBU176" s="316"/>
      <c r="XBV176" s="316"/>
      <c r="XBW176" s="316"/>
      <c r="XBX176" s="316"/>
      <c r="XBY176" s="316"/>
      <c r="XBZ176" s="316"/>
      <c r="XCA176" s="316"/>
      <c r="XCB176" s="405"/>
      <c r="XCC176" s="406"/>
      <c r="XCD176" s="316"/>
      <c r="XCE176" s="316"/>
      <c r="XCF176" s="316"/>
      <c r="XCG176" s="316"/>
      <c r="XCH176" s="316"/>
      <c r="XCI176" s="316"/>
      <c r="XCJ176" s="316"/>
      <c r="XCK176" s="316"/>
      <c r="XCL176" s="316"/>
      <c r="XCM176" s="316"/>
      <c r="XCN176" s="316"/>
      <c r="XCO176" s="316"/>
      <c r="XCP176" s="316"/>
      <c r="XCQ176" s="316"/>
      <c r="XCR176" s="316"/>
      <c r="XCS176" s="405"/>
      <c r="XCT176" s="406"/>
      <c r="XCU176" s="316"/>
      <c r="XCV176" s="316"/>
      <c r="XCW176" s="316"/>
      <c r="XCX176" s="316"/>
      <c r="XCY176" s="316"/>
      <c r="XCZ176" s="316"/>
      <c r="XDA176" s="316"/>
      <c r="XDB176" s="316"/>
      <c r="XDC176" s="316"/>
      <c r="XDD176" s="316"/>
      <c r="XDE176" s="316"/>
      <c r="XDF176" s="316"/>
      <c r="XDG176" s="316"/>
      <c r="XDH176" s="316"/>
      <c r="XDI176" s="316"/>
      <c r="XDJ176" s="405"/>
      <c r="XDK176" s="406"/>
      <c r="XDL176" s="316"/>
      <c r="XDM176" s="316"/>
      <c r="XDN176" s="316"/>
      <c r="XDO176" s="316"/>
      <c r="XDP176" s="316"/>
      <c r="XDQ176" s="316"/>
      <c r="XDR176" s="316"/>
      <c r="XDS176" s="316"/>
      <c r="XDT176" s="316"/>
      <c r="XDU176" s="316"/>
      <c r="XDV176" s="316"/>
      <c r="XDW176" s="316"/>
      <c r="XDX176" s="316"/>
      <c r="XDY176" s="316"/>
      <c r="XDZ176" s="316"/>
      <c r="XEA176" s="405"/>
      <c r="XEB176" s="406"/>
      <c r="XEC176" s="316"/>
      <c r="XED176" s="316"/>
      <c r="XEE176" s="316"/>
      <c r="XEF176" s="316"/>
      <c r="XEG176" s="316"/>
      <c r="XEH176" s="316"/>
      <c r="XEI176" s="316"/>
      <c r="XEJ176" s="316"/>
      <c r="XEK176" s="316"/>
      <c r="XEL176" s="316"/>
      <c r="XEM176" s="316"/>
      <c r="XEN176" s="316"/>
      <c r="XEO176" s="316"/>
      <c r="XEP176" s="316"/>
      <c r="XEQ176" s="316"/>
      <c r="XER176" s="405"/>
      <c r="XES176" s="406"/>
      <c r="XET176" s="316"/>
      <c r="XEU176" s="316"/>
      <c r="XEV176" s="316"/>
      <c r="XEW176" s="316"/>
      <c r="XEX176" s="316"/>
      <c r="XEY176" s="316"/>
      <c r="XEZ176" s="316"/>
      <c r="XFA176" s="316"/>
      <c r="XFB176" s="316"/>
      <c r="XFC176" s="316"/>
      <c r="XFD176" s="316"/>
    </row>
    <row r="177" spans="1:16384">
      <c r="A177" s="405" t="s">
        <v>354</v>
      </c>
      <c r="B177" s="406"/>
      <c r="C177" s="316">
        <v>2050</v>
      </c>
      <c r="D177" s="316">
        <v>2050</v>
      </c>
      <c r="E177" s="316">
        <v>2050</v>
      </c>
      <c r="F177" s="316">
        <v>2050</v>
      </c>
      <c r="G177" s="316">
        <v>2050</v>
      </c>
      <c r="H177" s="316">
        <v>2050</v>
      </c>
      <c r="I177" s="316">
        <v>2050</v>
      </c>
      <c r="J177" s="316">
        <v>2050</v>
      </c>
      <c r="K177" s="316">
        <v>2050</v>
      </c>
      <c r="L177" s="316">
        <v>2050</v>
      </c>
      <c r="M177" s="316">
        <v>2050</v>
      </c>
      <c r="N177" s="316">
        <v>2050</v>
      </c>
      <c r="O177" s="316">
        <v>2050</v>
      </c>
      <c r="P177" s="316">
        <v>2050</v>
      </c>
      <c r="Q177" s="316">
        <v>2050</v>
      </c>
      <c r="R177" s="405"/>
      <c r="S177" s="406"/>
      <c r="T177" s="316"/>
      <c r="U177" s="316"/>
      <c r="V177" s="316"/>
      <c r="W177" s="316"/>
      <c r="X177" s="316"/>
      <c r="Y177" s="316"/>
      <c r="Z177" s="316"/>
      <c r="AA177" s="316"/>
      <c r="AB177" s="316"/>
      <c r="AC177" s="316"/>
      <c r="AD177" s="316"/>
      <c r="AE177" s="316"/>
      <c r="AF177" s="316"/>
      <c r="AG177" s="316"/>
      <c r="AH177" s="316"/>
      <c r="AI177" s="405"/>
      <c r="AJ177" s="406"/>
      <c r="AK177" s="316"/>
      <c r="AL177" s="316"/>
      <c r="AM177" s="316"/>
      <c r="AN177" s="316"/>
      <c r="AO177" s="316"/>
      <c r="AP177" s="316"/>
      <c r="AQ177" s="316"/>
      <c r="AR177" s="316"/>
      <c r="AS177" s="316"/>
      <c r="AT177" s="316"/>
      <c r="AU177" s="316"/>
      <c r="AV177" s="316"/>
      <c r="AW177" s="316"/>
      <c r="AX177" s="316"/>
      <c r="AY177" s="316"/>
      <c r="AZ177" s="405"/>
      <c r="BA177" s="406"/>
      <c r="BB177" s="316"/>
      <c r="BC177" s="316"/>
      <c r="BD177" s="316"/>
      <c r="BE177" s="316"/>
      <c r="BF177" s="316"/>
      <c r="BG177" s="316"/>
      <c r="BH177" s="316"/>
      <c r="BI177" s="316"/>
      <c r="BJ177" s="316"/>
      <c r="BK177" s="316"/>
      <c r="BL177" s="316"/>
      <c r="BM177" s="316"/>
      <c r="BN177" s="316"/>
      <c r="BO177" s="316"/>
      <c r="BP177" s="316"/>
      <c r="BQ177" s="405"/>
      <c r="BR177" s="406"/>
      <c r="BS177" s="316"/>
      <c r="BT177" s="316"/>
      <c r="BU177" s="316"/>
      <c r="BV177" s="316"/>
      <c r="BW177" s="316"/>
      <c r="BX177" s="316"/>
      <c r="BY177" s="316"/>
      <c r="BZ177" s="316"/>
      <c r="CA177" s="316"/>
      <c r="CB177" s="316"/>
      <c r="CC177" s="316"/>
      <c r="CD177" s="316"/>
      <c r="CE177" s="316"/>
      <c r="CF177" s="316"/>
      <c r="CG177" s="316"/>
      <c r="CH177" s="405"/>
      <c r="CI177" s="406"/>
      <c r="CJ177" s="316"/>
      <c r="CK177" s="316"/>
      <c r="CL177" s="316"/>
      <c r="CM177" s="316"/>
      <c r="CN177" s="316"/>
      <c r="CO177" s="316"/>
      <c r="CP177" s="316"/>
      <c r="CQ177" s="316"/>
      <c r="CR177" s="316"/>
      <c r="CS177" s="316"/>
      <c r="CT177" s="316"/>
      <c r="CU177" s="316"/>
      <c r="CV177" s="316"/>
      <c r="CW177" s="316"/>
      <c r="CX177" s="316"/>
      <c r="CY177" s="405"/>
      <c r="CZ177" s="406"/>
      <c r="DA177" s="316"/>
      <c r="DB177" s="316"/>
      <c r="DC177" s="316"/>
      <c r="DD177" s="316"/>
      <c r="DE177" s="316"/>
      <c r="DF177" s="316"/>
      <c r="DG177" s="316"/>
      <c r="DH177" s="316"/>
      <c r="DI177" s="316"/>
      <c r="DJ177" s="316"/>
      <c r="DK177" s="316"/>
      <c r="DL177" s="316"/>
      <c r="DM177" s="316"/>
      <c r="DN177" s="316"/>
      <c r="DO177" s="316"/>
      <c r="DP177" s="405"/>
      <c r="DQ177" s="406"/>
      <c r="DR177" s="316"/>
      <c r="DS177" s="316"/>
      <c r="DT177" s="316"/>
      <c r="DU177" s="316"/>
      <c r="DV177" s="316"/>
      <c r="DW177" s="316"/>
      <c r="DX177" s="316"/>
      <c r="DY177" s="316"/>
      <c r="DZ177" s="316"/>
      <c r="EA177" s="316"/>
      <c r="EB177" s="316"/>
      <c r="EC177" s="316"/>
      <c r="ED177" s="316"/>
      <c r="EE177" s="316"/>
      <c r="EF177" s="316"/>
      <c r="EG177" s="405"/>
      <c r="EH177" s="406"/>
      <c r="EI177" s="316"/>
      <c r="EJ177" s="316"/>
      <c r="EK177" s="316"/>
      <c r="EL177" s="316"/>
      <c r="EM177" s="316"/>
      <c r="EN177" s="316"/>
      <c r="EO177" s="316"/>
      <c r="EP177" s="316"/>
      <c r="EQ177" s="316"/>
      <c r="ER177" s="316"/>
      <c r="ES177" s="316"/>
      <c r="ET177" s="316"/>
      <c r="EU177" s="316"/>
      <c r="EV177" s="316"/>
      <c r="EW177" s="316"/>
      <c r="EX177" s="405"/>
      <c r="EY177" s="406"/>
      <c r="EZ177" s="316"/>
      <c r="FA177" s="316"/>
      <c r="FB177" s="316"/>
      <c r="FC177" s="316"/>
      <c r="FD177" s="316"/>
      <c r="FE177" s="316"/>
      <c r="FF177" s="316"/>
      <c r="FG177" s="316"/>
      <c r="FH177" s="316"/>
      <c r="FI177" s="316"/>
      <c r="FJ177" s="316"/>
      <c r="FK177" s="316"/>
      <c r="FL177" s="316"/>
      <c r="FM177" s="316"/>
      <c r="FN177" s="316"/>
      <c r="FO177" s="405"/>
      <c r="FP177" s="406"/>
      <c r="FQ177" s="316"/>
      <c r="FR177" s="316"/>
      <c r="FS177" s="316"/>
      <c r="FT177" s="316"/>
      <c r="FU177" s="316"/>
      <c r="FV177" s="316"/>
      <c r="FW177" s="316"/>
      <c r="FX177" s="316"/>
      <c r="FY177" s="316"/>
      <c r="FZ177" s="316"/>
      <c r="GA177" s="316"/>
      <c r="GB177" s="316"/>
      <c r="GC177" s="316"/>
      <c r="GD177" s="316"/>
      <c r="GE177" s="316"/>
      <c r="GF177" s="405"/>
      <c r="GG177" s="406"/>
      <c r="GH177" s="316"/>
      <c r="GI177" s="316"/>
      <c r="GJ177" s="316"/>
      <c r="GK177" s="316"/>
      <c r="GL177" s="316"/>
      <c r="GM177" s="316"/>
      <c r="GN177" s="316"/>
      <c r="GO177" s="316"/>
      <c r="GP177" s="316"/>
      <c r="GQ177" s="316"/>
      <c r="GR177" s="316"/>
      <c r="GS177" s="316"/>
      <c r="GT177" s="316"/>
      <c r="GU177" s="316"/>
      <c r="GV177" s="316"/>
      <c r="GW177" s="405"/>
      <c r="GX177" s="406"/>
      <c r="GY177" s="316"/>
      <c r="GZ177" s="316"/>
      <c r="HA177" s="316"/>
      <c r="HB177" s="316"/>
      <c r="HC177" s="316"/>
      <c r="HD177" s="316"/>
      <c r="HE177" s="316"/>
      <c r="HF177" s="316"/>
      <c r="HG177" s="316"/>
      <c r="HH177" s="316"/>
      <c r="HI177" s="316"/>
      <c r="HJ177" s="316"/>
      <c r="HK177" s="316"/>
      <c r="HL177" s="316"/>
      <c r="HM177" s="316"/>
      <c r="HN177" s="405"/>
      <c r="HO177" s="406"/>
      <c r="HP177" s="316"/>
      <c r="HQ177" s="316"/>
      <c r="HR177" s="316"/>
      <c r="HS177" s="316"/>
      <c r="HT177" s="316"/>
      <c r="HU177" s="316"/>
      <c r="HV177" s="316"/>
      <c r="HW177" s="316"/>
      <c r="HX177" s="316"/>
      <c r="HY177" s="316"/>
      <c r="HZ177" s="316"/>
      <c r="IA177" s="316"/>
      <c r="IB177" s="316"/>
      <c r="IC177" s="316"/>
      <c r="ID177" s="316"/>
      <c r="IE177" s="405"/>
      <c r="IF177" s="406"/>
      <c r="IG177" s="316"/>
      <c r="IH177" s="316"/>
      <c r="II177" s="316"/>
      <c r="IJ177" s="316"/>
      <c r="IK177" s="316"/>
      <c r="IL177" s="316"/>
      <c r="IM177" s="316"/>
      <c r="IN177" s="316"/>
      <c r="IO177" s="316"/>
      <c r="IP177" s="316"/>
      <c r="IQ177" s="316"/>
      <c r="IR177" s="316"/>
      <c r="IS177" s="316"/>
      <c r="IT177" s="316"/>
      <c r="IU177" s="316"/>
      <c r="IV177" s="405"/>
      <c r="IW177" s="406"/>
      <c r="IX177" s="316"/>
      <c r="IY177" s="316"/>
      <c r="IZ177" s="316"/>
      <c r="JA177" s="316"/>
      <c r="JB177" s="316"/>
      <c r="JC177" s="316"/>
      <c r="JD177" s="316"/>
      <c r="JE177" s="316"/>
      <c r="JF177" s="316"/>
      <c r="JG177" s="316"/>
      <c r="JH177" s="316"/>
      <c r="JI177" s="316"/>
      <c r="JJ177" s="316"/>
      <c r="JK177" s="316"/>
      <c r="JL177" s="316"/>
      <c r="JM177" s="405"/>
      <c r="JN177" s="406"/>
      <c r="JO177" s="316"/>
      <c r="JP177" s="316"/>
      <c r="JQ177" s="316"/>
      <c r="JR177" s="316"/>
      <c r="JS177" s="316"/>
      <c r="JT177" s="316"/>
      <c r="JU177" s="316"/>
      <c r="JV177" s="316"/>
      <c r="JW177" s="316"/>
      <c r="JX177" s="316"/>
      <c r="JY177" s="316"/>
      <c r="JZ177" s="316"/>
      <c r="KA177" s="316"/>
      <c r="KB177" s="316"/>
      <c r="KC177" s="316"/>
      <c r="KD177" s="405"/>
      <c r="KE177" s="406"/>
      <c r="KF177" s="316"/>
      <c r="KG177" s="316"/>
      <c r="KH177" s="316"/>
      <c r="KI177" s="316"/>
      <c r="KJ177" s="316"/>
      <c r="KK177" s="316"/>
      <c r="KL177" s="316"/>
      <c r="KM177" s="316"/>
      <c r="KN177" s="316"/>
      <c r="KO177" s="316"/>
      <c r="KP177" s="316"/>
      <c r="KQ177" s="316"/>
      <c r="KR177" s="316"/>
      <c r="KS177" s="316"/>
      <c r="KT177" s="316"/>
      <c r="KU177" s="405"/>
      <c r="KV177" s="406"/>
      <c r="KW177" s="316"/>
      <c r="KX177" s="316"/>
      <c r="KY177" s="316"/>
      <c r="KZ177" s="316"/>
      <c r="LA177" s="316"/>
      <c r="LB177" s="316"/>
      <c r="LC177" s="316"/>
      <c r="LD177" s="316"/>
      <c r="LE177" s="316"/>
      <c r="LF177" s="316"/>
      <c r="LG177" s="316"/>
      <c r="LH177" s="316"/>
      <c r="LI177" s="316"/>
      <c r="LJ177" s="316"/>
      <c r="LK177" s="316"/>
      <c r="LL177" s="405"/>
      <c r="LM177" s="406"/>
      <c r="LN177" s="316"/>
      <c r="LO177" s="316"/>
      <c r="LP177" s="316"/>
      <c r="LQ177" s="316"/>
      <c r="LR177" s="316"/>
      <c r="LS177" s="316"/>
      <c r="LT177" s="316"/>
      <c r="LU177" s="316"/>
      <c r="LV177" s="316"/>
      <c r="LW177" s="316"/>
      <c r="LX177" s="316"/>
      <c r="LY177" s="316"/>
      <c r="LZ177" s="316"/>
      <c r="MA177" s="316"/>
      <c r="MB177" s="316"/>
      <c r="MC177" s="405"/>
      <c r="MD177" s="406"/>
      <c r="ME177" s="316"/>
      <c r="MF177" s="316"/>
      <c r="MG177" s="316"/>
      <c r="MH177" s="316"/>
      <c r="MI177" s="316"/>
      <c r="MJ177" s="316"/>
      <c r="MK177" s="316"/>
      <c r="ML177" s="316"/>
      <c r="MM177" s="316"/>
      <c r="MN177" s="316"/>
      <c r="MO177" s="316"/>
      <c r="MP177" s="316"/>
      <c r="MQ177" s="316"/>
      <c r="MR177" s="316"/>
      <c r="MS177" s="316"/>
      <c r="MT177" s="405"/>
      <c r="MU177" s="406"/>
      <c r="MV177" s="316"/>
      <c r="MW177" s="316"/>
      <c r="MX177" s="316"/>
      <c r="MY177" s="316"/>
      <c r="MZ177" s="316"/>
      <c r="NA177" s="316"/>
      <c r="NB177" s="316"/>
      <c r="NC177" s="316"/>
      <c r="ND177" s="316"/>
      <c r="NE177" s="316"/>
      <c r="NF177" s="316"/>
      <c r="NG177" s="316"/>
      <c r="NH177" s="316"/>
      <c r="NI177" s="316"/>
      <c r="NJ177" s="316"/>
      <c r="NK177" s="405"/>
      <c r="NL177" s="406"/>
      <c r="NM177" s="316"/>
      <c r="NN177" s="316"/>
      <c r="NO177" s="316"/>
      <c r="NP177" s="316"/>
      <c r="NQ177" s="316"/>
      <c r="NR177" s="316"/>
      <c r="NS177" s="316"/>
      <c r="NT177" s="316"/>
      <c r="NU177" s="316"/>
      <c r="NV177" s="316"/>
      <c r="NW177" s="316"/>
      <c r="NX177" s="316"/>
      <c r="NY177" s="316"/>
      <c r="NZ177" s="316"/>
      <c r="OA177" s="316"/>
      <c r="OB177" s="405"/>
      <c r="OC177" s="406"/>
      <c r="OD177" s="316"/>
      <c r="OE177" s="316"/>
      <c r="OF177" s="316"/>
      <c r="OG177" s="316"/>
      <c r="OH177" s="316"/>
      <c r="OI177" s="316"/>
      <c r="OJ177" s="316"/>
      <c r="OK177" s="316"/>
      <c r="OL177" s="316"/>
      <c r="OM177" s="316"/>
      <c r="ON177" s="316"/>
      <c r="OO177" s="316"/>
      <c r="OP177" s="316"/>
      <c r="OQ177" s="316"/>
      <c r="OR177" s="316"/>
      <c r="OS177" s="405"/>
      <c r="OT177" s="406"/>
      <c r="OU177" s="316"/>
      <c r="OV177" s="316"/>
      <c r="OW177" s="316"/>
      <c r="OX177" s="316"/>
      <c r="OY177" s="316"/>
      <c r="OZ177" s="316"/>
      <c r="PA177" s="316"/>
      <c r="PB177" s="316"/>
      <c r="PC177" s="316"/>
      <c r="PD177" s="316"/>
      <c r="PE177" s="316"/>
      <c r="PF177" s="316"/>
      <c r="PG177" s="316"/>
      <c r="PH177" s="316"/>
      <c r="PI177" s="316"/>
      <c r="PJ177" s="405"/>
      <c r="PK177" s="406"/>
      <c r="PL177" s="316"/>
      <c r="PM177" s="316"/>
      <c r="PN177" s="316"/>
      <c r="PO177" s="316"/>
      <c r="PP177" s="316"/>
      <c r="PQ177" s="316"/>
      <c r="PR177" s="316"/>
      <c r="PS177" s="316"/>
      <c r="PT177" s="316"/>
      <c r="PU177" s="316"/>
      <c r="PV177" s="316"/>
      <c r="PW177" s="316"/>
      <c r="PX177" s="316"/>
      <c r="PY177" s="316"/>
      <c r="PZ177" s="316"/>
      <c r="QA177" s="405"/>
      <c r="QB177" s="406"/>
      <c r="QC177" s="316"/>
      <c r="QD177" s="316"/>
      <c r="QE177" s="316"/>
      <c r="QF177" s="316"/>
      <c r="QG177" s="316"/>
      <c r="QH177" s="316"/>
      <c r="QI177" s="316"/>
      <c r="QJ177" s="316"/>
      <c r="QK177" s="316"/>
      <c r="QL177" s="316"/>
      <c r="QM177" s="316"/>
      <c r="QN177" s="316"/>
      <c r="QO177" s="316"/>
      <c r="QP177" s="316"/>
      <c r="QQ177" s="316"/>
      <c r="QR177" s="405"/>
      <c r="QS177" s="406"/>
      <c r="QT177" s="316"/>
      <c r="QU177" s="316"/>
      <c r="QV177" s="316"/>
      <c r="QW177" s="316"/>
      <c r="QX177" s="316"/>
      <c r="QY177" s="316"/>
      <c r="QZ177" s="316"/>
      <c r="RA177" s="316"/>
      <c r="RB177" s="316"/>
      <c r="RC177" s="316"/>
      <c r="RD177" s="316"/>
      <c r="RE177" s="316"/>
      <c r="RF177" s="316"/>
      <c r="RG177" s="316"/>
      <c r="RH177" s="316"/>
      <c r="RI177" s="405"/>
      <c r="RJ177" s="406"/>
      <c r="RK177" s="316"/>
      <c r="RL177" s="316"/>
      <c r="RM177" s="316"/>
      <c r="RN177" s="316"/>
      <c r="RO177" s="316"/>
      <c r="RP177" s="316"/>
      <c r="RQ177" s="316"/>
      <c r="RR177" s="316"/>
      <c r="RS177" s="316"/>
      <c r="RT177" s="316"/>
      <c r="RU177" s="316"/>
      <c r="RV177" s="316"/>
      <c r="RW177" s="316"/>
      <c r="RX177" s="316"/>
      <c r="RY177" s="316"/>
      <c r="RZ177" s="405"/>
      <c r="SA177" s="406"/>
      <c r="SB177" s="316"/>
      <c r="SC177" s="316"/>
      <c r="SD177" s="316"/>
      <c r="SE177" s="316"/>
      <c r="SF177" s="316"/>
      <c r="SG177" s="316"/>
      <c r="SH177" s="316"/>
      <c r="SI177" s="316"/>
      <c r="SJ177" s="316"/>
      <c r="SK177" s="316"/>
      <c r="SL177" s="316"/>
      <c r="SM177" s="316"/>
      <c r="SN177" s="316"/>
      <c r="SO177" s="316"/>
      <c r="SP177" s="316"/>
      <c r="SQ177" s="405"/>
      <c r="SR177" s="406"/>
      <c r="SS177" s="316"/>
      <c r="ST177" s="316"/>
      <c r="SU177" s="316"/>
      <c r="SV177" s="316"/>
      <c r="SW177" s="316"/>
      <c r="SX177" s="316"/>
      <c r="SY177" s="316"/>
      <c r="SZ177" s="316"/>
      <c r="TA177" s="316"/>
      <c r="TB177" s="316"/>
      <c r="TC177" s="316"/>
      <c r="TD177" s="316"/>
      <c r="TE177" s="316"/>
      <c r="TF177" s="316"/>
      <c r="TG177" s="316"/>
      <c r="TH177" s="405"/>
      <c r="TI177" s="406"/>
      <c r="TJ177" s="316"/>
      <c r="TK177" s="316"/>
      <c r="TL177" s="316"/>
      <c r="TM177" s="316"/>
      <c r="TN177" s="316"/>
      <c r="TO177" s="316"/>
      <c r="TP177" s="316"/>
      <c r="TQ177" s="316"/>
      <c r="TR177" s="316"/>
      <c r="TS177" s="316"/>
      <c r="TT177" s="316"/>
      <c r="TU177" s="316"/>
      <c r="TV177" s="316"/>
      <c r="TW177" s="316"/>
      <c r="TX177" s="316"/>
      <c r="TY177" s="405"/>
      <c r="TZ177" s="406"/>
      <c r="UA177" s="316"/>
      <c r="UB177" s="316"/>
      <c r="UC177" s="316"/>
      <c r="UD177" s="316"/>
      <c r="UE177" s="316"/>
      <c r="UF177" s="316"/>
      <c r="UG177" s="316"/>
      <c r="UH177" s="316"/>
      <c r="UI177" s="316"/>
      <c r="UJ177" s="316"/>
      <c r="UK177" s="316"/>
      <c r="UL177" s="316"/>
      <c r="UM177" s="316"/>
      <c r="UN177" s="316"/>
      <c r="UO177" s="316"/>
      <c r="UP177" s="405"/>
      <c r="UQ177" s="406"/>
      <c r="UR177" s="316"/>
      <c r="US177" s="316"/>
      <c r="UT177" s="316"/>
      <c r="UU177" s="316"/>
      <c r="UV177" s="316"/>
      <c r="UW177" s="316"/>
      <c r="UX177" s="316"/>
      <c r="UY177" s="316"/>
      <c r="UZ177" s="316"/>
      <c r="VA177" s="316"/>
      <c r="VB177" s="316"/>
      <c r="VC177" s="316"/>
      <c r="VD177" s="316"/>
      <c r="VE177" s="316"/>
      <c r="VF177" s="316"/>
      <c r="VG177" s="405"/>
      <c r="VH177" s="406"/>
      <c r="VI177" s="316"/>
      <c r="VJ177" s="316"/>
      <c r="VK177" s="316"/>
      <c r="VL177" s="316"/>
      <c r="VM177" s="316"/>
      <c r="VN177" s="316"/>
      <c r="VO177" s="316"/>
      <c r="VP177" s="316"/>
      <c r="VQ177" s="316"/>
      <c r="VR177" s="316"/>
      <c r="VS177" s="316"/>
      <c r="VT177" s="316"/>
      <c r="VU177" s="316"/>
      <c r="VV177" s="316"/>
      <c r="VW177" s="316"/>
      <c r="VX177" s="405"/>
      <c r="VY177" s="406"/>
      <c r="VZ177" s="316"/>
      <c r="WA177" s="316"/>
      <c r="WB177" s="316"/>
      <c r="WC177" s="316"/>
      <c r="WD177" s="316"/>
      <c r="WE177" s="316"/>
      <c r="WF177" s="316"/>
      <c r="WG177" s="316"/>
      <c r="WH177" s="316"/>
      <c r="WI177" s="316"/>
      <c r="WJ177" s="316"/>
      <c r="WK177" s="316"/>
      <c r="WL177" s="316"/>
      <c r="WM177" s="316"/>
      <c r="WN177" s="316"/>
      <c r="WO177" s="405"/>
      <c r="WP177" s="406"/>
      <c r="WQ177" s="316"/>
      <c r="WR177" s="316"/>
      <c r="WS177" s="316"/>
      <c r="WT177" s="316"/>
      <c r="WU177" s="316"/>
      <c r="WV177" s="316"/>
      <c r="WW177" s="316"/>
      <c r="WX177" s="316"/>
      <c r="WY177" s="316"/>
      <c r="WZ177" s="316"/>
      <c r="XA177" s="316"/>
      <c r="XB177" s="316"/>
      <c r="XC177" s="316"/>
      <c r="XD177" s="316"/>
      <c r="XE177" s="316"/>
      <c r="XF177" s="405"/>
      <c r="XG177" s="406"/>
      <c r="XH177" s="316"/>
      <c r="XI177" s="316"/>
      <c r="XJ177" s="316"/>
      <c r="XK177" s="316"/>
      <c r="XL177" s="316"/>
      <c r="XM177" s="316"/>
      <c r="XN177" s="316"/>
      <c r="XO177" s="316"/>
      <c r="XP177" s="316"/>
      <c r="XQ177" s="316"/>
      <c r="XR177" s="316"/>
      <c r="XS177" s="316"/>
      <c r="XT177" s="316"/>
      <c r="XU177" s="316"/>
      <c r="XV177" s="316"/>
      <c r="XW177" s="405"/>
      <c r="XX177" s="406"/>
      <c r="XY177" s="316"/>
      <c r="XZ177" s="316"/>
      <c r="YA177" s="316"/>
      <c r="YB177" s="316"/>
      <c r="YC177" s="316"/>
      <c r="YD177" s="316"/>
      <c r="YE177" s="316"/>
      <c r="YF177" s="316"/>
      <c r="YG177" s="316"/>
      <c r="YH177" s="316"/>
      <c r="YI177" s="316"/>
      <c r="YJ177" s="316"/>
      <c r="YK177" s="316"/>
      <c r="YL177" s="316"/>
      <c r="YM177" s="316"/>
      <c r="YN177" s="405"/>
      <c r="YO177" s="406"/>
      <c r="YP177" s="316"/>
      <c r="YQ177" s="316"/>
      <c r="YR177" s="316"/>
      <c r="YS177" s="316"/>
      <c r="YT177" s="316"/>
      <c r="YU177" s="316"/>
      <c r="YV177" s="316"/>
      <c r="YW177" s="316"/>
      <c r="YX177" s="316"/>
      <c r="YY177" s="316"/>
      <c r="YZ177" s="316"/>
      <c r="ZA177" s="316"/>
      <c r="ZB177" s="316"/>
      <c r="ZC177" s="316"/>
      <c r="ZD177" s="316"/>
      <c r="ZE177" s="405"/>
      <c r="ZF177" s="406"/>
      <c r="ZG177" s="316"/>
      <c r="ZH177" s="316"/>
      <c r="ZI177" s="316"/>
      <c r="ZJ177" s="316"/>
      <c r="ZK177" s="316"/>
      <c r="ZL177" s="316"/>
      <c r="ZM177" s="316"/>
      <c r="ZN177" s="316"/>
      <c r="ZO177" s="316"/>
      <c r="ZP177" s="316"/>
      <c r="ZQ177" s="316"/>
      <c r="ZR177" s="316"/>
      <c r="ZS177" s="316"/>
      <c r="ZT177" s="316"/>
      <c r="ZU177" s="316"/>
      <c r="ZV177" s="405"/>
      <c r="ZW177" s="406"/>
      <c r="ZX177" s="316"/>
      <c r="ZY177" s="316"/>
      <c r="ZZ177" s="316"/>
      <c r="AAA177" s="316"/>
      <c r="AAB177" s="316"/>
      <c r="AAC177" s="316"/>
      <c r="AAD177" s="316"/>
      <c r="AAE177" s="316"/>
      <c r="AAF177" s="316"/>
      <c r="AAG177" s="316"/>
      <c r="AAH177" s="316"/>
      <c r="AAI177" s="316"/>
      <c r="AAJ177" s="316"/>
      <c r="AAK177" s="316"/>
      <c r="AAL177" s="316"/>
      <c r="AAM177" s="405"/>
      <c r="AAN177" s="406"/>
      <c r="AAO177" s="316"/>
      <c r="AAP177" s="316"/>
      <c r="AAQ177" s="316"/>
      <c r="AAR177" s="316"/>
      <c r="AAS177" s="316"/>
      <c r="AAT177" s="316"/>
      <c r="AAU177" s="316"/>
      <c r="AAV177" s="316"/>
      <c r="AAW177" s="316"/>
      <c r="AAX177" s="316"/>
      <c r="AAY177" s="316"/>
      <c r="AAZ177" s="316"/>
      <c r="ABA177" s="316"/>
      <c r="ABB177" s="316"/>
      <c r="ABC177" s="316"/>
      <c r="ABD177" s="405"/>
      <c r="ABE177" s="406"/>
      <c r="ABF177" s="316"/>
      <c r="ABG177" s="316"/>
      <c r="ABH177" s="316"/>
      <c r="ABI177" s="316"/>
      <c r="ABJ177" s="316"/>
      <c r="ABK177" s="316"/>
      <c r="ABL177" s="316"/>
      <c r="ABM177" s="316"/>
      <c r="ABN177" s="316"/>
      <c r="ABO177" s="316"/>
      <c r="ABP177" s="316"/>
      <c r="ABQ177" s="316"/>
      <c r="ABR177" s="316"/>
      <c r="ABS177" s="316"/>
      <c r="ABT177" s="316"/>
      <c r="ABU177" s="405"/>
      <c r="ABV177" s="406"/>
      <c r="ABW177" s="316"/>
      <c r="ABX177" s="316"/>
      <c r="ABY177" s="316"/>
      <c r="ABZ177" s="316"/>
      <c r="ACA177" s="316"/>
      <c r="ACB177" s="316"/>
      <c r="ACC177" s="316"/>
      <c r="ACD177" s="316"/>
      <c r="ACE177" s="316"/>
      <c r="ACF177" s="316"/>
      <c r="ACG177" s="316"/>
      <c r="ACH177" s="316"/>
      <c r="ACI177" s="316"/>
      <c r="ACJ177" s="316"/>
      <c r="ACK177" s="316"/>
      <c r="ACL177" s="405"/>
      <c r="ACM177" s="406"/>
      <c r="ACN177" s="316"/>
      <c r="ACO177" s="316"/>
      <c r="ACP177" s="316"/>
      <c r="ACQ177" s="316"/>
      <c r="ACR177" s="316"/>
      <c r="ACS177" s="316"/>
      <c r="ACT177" s="316"/>
      <c r="ACU177" s="316"/>
      <c r="ACV177" s="316"/>
      <c r="ACW177" s="316"/>
      <c r="ACX177" s="316"/>
      <c r="ACY177" s="316"/>
      <c r="ACZ177" s="316"/>
      <c r="ADA177" s="316"/>
      <c r="ADB177" s="316"/>
      <c r="ADC177" s="405"/>
      <c r="ADD177" s="406"/>
      <c r="ADE177" s="316"/>
      <c r="ADF177" s="316"/>
      <c r="ADG177" s="316"/>
      <c r="ADH177" s="316"/>
      <c r="ADI177" s="316"/>
      <c r="ADJ177" s="316"/>
      <c r="ADK177" s="316"/>
      <c r="ADL177" s="316"/>
      <c r="ADM177" s="316"/>
      <c r="ADN177" s="316"/>
      <c r="ADO177" s="316"/>
      <c r="ADP177" s="316"/>
      <c r="ADQ177" s="316"/>
      <c r="ADR177" s="316"/>
      <c r="ADS177" s="316"/>
      <c r="ADT177" s="405"/>
      <c r="ADU177" s="406"/>
      <c r="ADV177" s="316"/>
      <c r="ADW177" s="316"/>
      <c r="ADX177" s="316"/>
      <c r="ADY177" s="316"/>
      <c r="ADZ177" s="316"/>
      <c r="AEA177" s="316"/>
      <c r="AEB177" s="316"/>
      <c r="AEC177" s="316"/>
      <c r="AED177" s="316"/>
      <c r="AEE177" s="316"/>
      <c r="AEF177" s="316"/>
      <c r="AEG177" s="316"/>
      <c r="AEH177" s="316"/>
      <c r="AEI177" s="316"/>
      <c r="AEJ177" s="316"/>
      <c r="AEK177" s="405"/>
      <c r="AEL177" s="406"/>
      <c r="AEM177" s="316"/>
      <c r="AEN177" s="316"/>
      <c r="AEO177" s="316"/>
      <c r="AEP177" s="316"/>
      <c r="AEQ177" s="316"/>
      <c r="AER177" s="316"/>
      <c r="AES177" s="316"/>
      <c r="AET177" s="316"/>
      <c r="AEU177" s="316"/>
      <c r="AEV177" s="316"/>
      <c r="AEW177" s="316"/>
      <c r="AEX177" s="316"/>
      <c r="AEY177" s="316"/>
      <c r="AEZ177" s="316"/>
      <c r="AFA177" s="316"/>
      <c r="AFB177" s="405"/>
      <c r="AFC177" s="406"/>
      <c r="AFD177" s="316"/>
      <c r="AFE177" s="316"/>
      <c r="AFF177" s="316"/>
      <c r="AFG177" s="316"/>
      <c r="AFH177" s="316"/>
      <c r="AFI177" s="316"/>
      <c r="AFJ177" s="316"/>
      <c r="AFK177" s="316"/>
      <c r="AFL177" s="316"/>
      <c r="AFM177" s="316"/>
      <c r="AFN177" s="316"/>
      <c r="AFO177" s="316"/>
      <c r="AFP177" s="316"/>
      <c r="AFQ177" s="316"/>
      <c r="AFR177" s="316"/>
      <c r="AFS177" s="405"/>
      <c r="AFT177" s="406"/>
      <c r="AFU177" s="316"/>
      <c r="AFV177" s="316"/>
      <c r="AFW177" s="316"/>
      <c r="AFX177" s="316"/>
      <c r="AFY177" s="316"/>
      <c r="AFZ177" s="316"/>
      <c r="AGA177" s="316"/>
      <c r="AGB177" s="316"/>
      <c r="AGC177" s="316"/>
      <c r="AGD177" s="316"/>
      <c r="AGE177" s="316"/>
      <c r="AGF177" s="316"/>
      <c r="AGG177" s="316"/>
      <c r="AGH177" s="316"/>
      <c r="AGI177" s="316"/>
      <c r="AGJ177" s="405"/>
      <c r="AGK177" s="406"/>
      <c r="AGL177" s="316"/>
      <c r="AGM177" s="316"/>
      <c r="AGN177" s="316"/>
      <c r="AGO177" s="316"/>
      <c r="AGP177" s="316"/>
      <c r="AGQ177" s="316"/>
      <c r="AGR177" s="316"/>
      <c r="AGS177" s="316"/>
      <c r="AGT177" s="316"/>
      <c r="AGU177" s="316"/>
      <c r="AGV177" s="316"/>
      <c r="AGW177" s="316"/>
      <c r="AGX177" s="316"/>
      <c r="AGY177" s="316"/>
      <c r="AGZ177" s="316"/>
      <c r="AHA177" s="405"/>
      <c r="AHB177" s="406"/>
      <c r="AHC177" s="316"/>
      <c r="AHD177" s="316"/>
      <c r="AHE177" s="316"/>
      <c r="AHF177" s="316"/>
      <c r="AHG177" s="316"/>
      <c r="AHH177" s="316"/>
      <c r="AHI177" s="316"/>
      <c r="AHJ177" s="316"/>
      <c r="AHK177" s="316"/>
      <c r="AHL177" s="316"/>
      <c r="AHM177" s="316"/>
      <c r="AHN177" s="316"/>
      <c r="AHO177" s="316"/>
      <c r="AHP177" s="316"/>
      <c r="AHQ177" s="316"/>
      <c r="AHR177" s="405"/>
      <c r="AHS177" s="406"/>
      <c r="AHT177" s="316"/>
      <c r="AHU177" s="316"/>
      <c r="AHV177" s="316"/>
      <c r="AHW177" s="316"/>
      <c r="AHX177" s="316"/>
      <c r="AHY177" s="316"/>
      <c r="AHZ177" s="316"/>
      <c r="AIA177" s="316"/>
      <c r="AIB177" s="316"/>
      <c r="AIC177" s="316"/>
      <c r="AID177" s="316"/>
      <c r="AIE177" s="316"/>
      <c r="AIF177" s="316"/>
      <c r="AIG177" s="316"/>
      <c r="AIH177" s="316"/>
      <c r="AII177" s="405"/>
      <c r="AIJ177" s="406"/>
      <c r="AIK177" s="316"/>
      <c r="AIL177" s="316"/>
      <c r="AIM177" s="316"/>
      <c r="AIN177" s="316"/>
      <c r="AIO177" s="316"/>
      <c r="AIP177" s="316"/>
      <c r="AIQ177" s="316"/>
      <c r="AIR177" s="316"/>
      <c r="AIS177" s="316"/>
      <c r="AIT177" s="316"/>
      <c r="AIU177" s="316"/>
      <c r="AIV177" s="316"/>
      <c r="AIW177" s="316"/>
      <c r="AIX177" s="316"/>
      <c r="AIY177" s="316"/>
      <c r="AIZ177" s="405"/>
      <c r="AJA177" s="406"/>
      <c r="AJB177" s="316"/>
      <c r="AJC177" s="316"/>
      <c r="AJD177" s="316"/>
      <c r="AJE177" s="316"/>
      <c r="AJF177" s="316"/>
      <c r="AJG177" s="316"/>
      <c r="AJH177" s="316"/>
      <c r="AJI177" s="316"/>
      <c r="AJJ177" s="316"/>
      <c r="AJK177" s="316"/>
      <c r="AJL177" s="316"/>
      <c r="AJM177" s="316"/>
      <c r="AJN177" s="316"/>
      <c r="AJO177" s="316"/>
      <c r="AJP177" s="316"/>
      <c r="AJQ177" s="405"/>
      <c r="AJR177" s="406"/>
      <c r="AJS177" s="316"/>
      <c r="AJT177" s="316"/>
      <c r="AJU177" s="316"/>
      <c r="AJV177" s="316"/>
      <c r="AJW177" s="316"/>
      <c r="AJX177" s="316"/>
      <c r="AJY177" s="316"/>
      <c r="AJZ177" s="316"/>
      <c r="AKA177" s="316"/>
      <c r="AKB177" s="316"/>
      <c r="AKC177" s="316"/>
      <c r="AKD177" s="316"/>
      <c r="AKE177" s="316"/>
      <c r="AKF177" s="316"/>
      <c r="AKG177" s="316"/>
      <c r="AKH177" s="405"/>
      <c r="AKI177" s="406"/>
      <c r="AKJ177" s="316"/>
      <c r="AKK177" s="316"/>
      <c r="AKL177" s="316"/>
      <c r="AKM177" s="316"/>
      <c r="AKN177" s="316"/>
      <c r="AKO177" s="316"/>
      <c r="AKP177" s="316"/>
      <c r="AKQ177" s="316"/>
      <c r="AKR177" s="316"/>
      <c r="AKS177" s="316"/>
      <c r="AKT177" s="316"/>
      <c r="AKU177" s="316"/>
      <c r="AKV177" s="316"/>
      <c r="AKW177" s="316"/>
      <c r="AKX177" s="316"/>
      <c r="AKY177" s="405"/>
      <c r="AKZ177" s="406"/>
      <c r="ALA177" s="316"/>
      <c r="ALB177" s="316"/>
      <c r="ALC177" s="316"/>
      <c r="ALD177" s="316"/>
      <c r="ALE177" s="316"/>
      <c r="ALF177" s="316"/>
      <c r="ALG177" s="316"/>
      <c r="ALH177" s="316"/>
      <c r="ALI177" s="316"/>
      <c r="ALJ177" s="316"/>
      <c r="ALK177" s="316"/>
      <c r="ALL177" s="316"/>
      <c r="ALM177" s="316"/>
      <c r="ALN177" s="316"/>
      <c r="ALO177" s="316"/>
      <c r="ALP177" s="405"/>
      <c r="ALQ177" s="406"/>
      <c r="ALR177" s="316"/>
      <c r="ALS177" s="316"/>
      <c r="ALT177" s="316"/>
      <c r="ALU177" s="316"/>
      <c r="ALV177" s="316"/>
      <c r="ALW177" s="316"/>
      <c r="ALX177" s="316"/>
      <c r="ALY177" s="316"/>
      <c r="ALZ177" s="316"/>
      <c r="AMA177" s="316"/>
      <c r="AMB177" s="316"/>
      <c r="AMC177" s="316"/>
      <c r="AMD177" s="316"/>
      <c r="AME177" s="316"/>
      <c r="AMF177" s="316"/>
      <c r="AMG177" s="405"/>
      <c r="AMH177" s="406"/>
      <c r="AMI177" s="316"/>
      <c r="AMJ177" s="316"/>
      <c r="AMK177" s="316"/>
      <c r="AML177" s="316"/>
      <c r="AMM177" s="316"/>
      <c r="AMN177" s="316"/>
      <c r="AMO177" s="316"/>
      <c r="AMP177" s="316"/>
      <c r="AMQ177" s="316"/>
      <c r="AMR177" s="316"/>
      <c r="AMS177" s="316"/>
      <c r="AMT177" s="316"/>
      <c r="AMU177" s="316"/>
      <c r="AMV177" s="316"/>
      <c r="AMW177" s="316"/>
      <c r="AMX177" s="405"/>
      <c r="AMY177" s="406"/>
      <c r="AMZ177" s="316"/>
      <c r="ANA177" s="316"/>
      <c r="ANB177" s="316"/>
      <c r="ANC177" s="316"/>
      <c r="AND177" s="316"/>
      <c r="ANE177" s="316"/>
      <c r="ANF177" s="316"/>
      <c r="ANG177" s="316"/>
      <c r="ANH177" s="316"/>
      <c r="ANI177" s="316"/>
      <c r="ANJ177" s="316"/>
      <c r="ANK177" s="316"/>
      <c r="ANL177" s="316"/>
      <c r="ANM177" s="316"/>
      <c r="ANN177" s="316"/>
      <c r="ANO177" s="405"/>
      <c r="ANP177" s="406"/>
      <c r="ANQ177" s="316"/>
      <c r="ANR177" s="316"/>
      <c r="ANS177" s="316"/>
      <c r="ANT177" s="316"/>
      <c r="ANU177" s="316"/>
      <c r="ANV177" s="316"/>
      <c r="ANW177" s="316"/>
      <c r="ANX177" s="316"/>
      <c r="ANY177" s="316"/>
      <c r="ANZ177" s="316"/>
      <c r="AOA177" s="316"/>
      <c r="AOB177" s="316"/>
      <c r="AOC177" s="316"/>
      <c r="AOD177" s="316"/>
      <c r="AOE177" s="316"/>
      <c r="AOF177" s="405"/>
      <c r="AOG177" s="406"/>
      <c r="AOH177" s="316"/>
      <c r="AOI177" s="316"/>
      <c r="AOJ177" s="316"/>
      <c r="AOK177" s="316"/>
      <c r="AOL177" s="316"/>
      <c r="AOM177" s="316"/>
      <c r="AON177" s="316"/>
      <c r="AOO177" s="316"/>
      <c r="AOP177" s="316"/>
      <c r="AOQ177" s="316"/>
      <c r="AOR177" s="316"/>
      <c r="AOS177" s="316"/>
      <c r="AOT177" s="316"/>
      <c r="AOU177" s="316"/>
      <c r="AOV177" s="316"/>
      <c r="AOW177" s="405"/>
      <c r="AOX177" s="406"/>
      <c r="AOY177" s="316"/>
      <c r="AOZ177" s="316"/>
      <c r="APA177" s="316"/>
      <c r="APB177" s="316"/>
      <c r="APC177" s="316"/>
      <c r="APD177" s="316"/>
      <c r="APE177" s="316"/>
      <c r="APF177" s="316"/>
      <c r="APG177" s="316"/>
      <c r="APH177" s="316"/>
      <c r="API177" s="316"/>
      <c r="APJ177" s="316"/>
      <c r="APK177" s="316"/>
      <c r="APL177" s="316"/>
      <c r="APM177" s="316"/>
      <c r="APN177" s="405"/>
      <c r="APO177" s="406"/>
      <c r="APP177" s="316"/>
      <c r="APQ177" s="316"/>
      <c r="APR177" s="316"/>
      <c r="APS177" s="316"/>
      <c r="APT177" s="316"/>
      <c r="APU177" s="316"/>
      <c r="APV177" s="316"/>
      <c r="APW177" s="316"/>
      <c r="APX177" s="316"/>
      <c r="APY177" s="316"/>
      <c r="APZ177" s="316"/>
      <c r="AQA177" s="316"/>
      <c r="AQB177" s="316"/>
      <c r="AQC177" s="316"/>
      <c r="AQD177" s="316"/>
      <c r="AQE177" s="405"/>
      <c r="AQF177" s="406"/>
      <c r="AQG177" s="316"/>
      <c r="AQH177" s="316"/>
      <c r="AQI177" s="316"/>
      <c r="AQJ177" s="316"/>
      <c r="AQK177" s="316"/>
      <c r="AQL177" s="316"/>
      <c r="AQM177" s="316"/>
      <c r="AQN177" s="316"/>
      <c r="AQO177" s="316"/>
      <c r="AQP177" s="316"/>
      <c r="AQQ177" s="316"/>
      <c r="AQR177" s="316"/>
      <c r="AQS177" s="316"/>
      <c r="AQT177" s="316"/>
      <c r="AQU177" s="316"/>
      <c r="AQV177" s="405"/>
      <c r="AQW177" s="406"/>
      <c r="AQX177" s="316"/>
      <c r="AQY177" s="316"/>
      <c r="AQZ177" s="316"/>
      <c r="ARA177" s="316"/>
      <c r="ARB177" s="316"/>
      <c r="ARC177" s="316"/>
      <c r="ARD177" s="316"/>
      <c r="ARE177" s="316"/>
      <c r="ARF177" s="316"/>
      <c r="ARG177" s="316"/>
      <c r="ARH177" s="316"/>
      <c r="ARI177" s="316"/>
      <c r="ARJ177" s="316"/>
      <c r="ARK177" s="316"/>
      <c r="ARL177" s="316"/>
      <c r="ARM177" s="405"/>
      <c r="ARN177" s="406"/>
      <c r="ARO177" s="316"/>
      <c r="ARP177" s="316"/>
      <c r="ARQ177" s="316"/>
      <c r="ARR177" s="316"/>
      <c r="ARS177" s="316"/>
      <c r="ART177" s="316"/>
      <c r="ARU177" s="316"/>
      <c r="ARV177" s="316"/>
      <c r="ARW177" s="316"/>
      <c r="ARX177" s="316"/>
      <c r="ARY177" s="316"/>
      <c r="ARZ177" s="316"/>
      <c r="ASA177" s="316"/>
      <c r="ASB177" s="316"/>
      <c r="ASC177" s="316"/>
      <c r="ASD177" s="405"/>
      <c r="ASE177" s="406"/>
      <c r="ASF177" s="316"/>
      <c r="ASG177" s="316"/>
      <c r="ASH177" s="316"/>
      <c r="ASI177" s="316"/>
      <c r="ASJ177" s="316"/>
      <c r="ASK177" s="316"/>
      <c r="ASL177" s="316"/>
      <c r="ASM177" s="316"/>
      <c r="ASN177" s="316"/>
      <c r="ASO177" s="316"/>
      <c r="ASP177" s="316"/>
      <c r="ASQ177" s="316"/>
      <c r="ASR177" s="316"/>
      <c r="ASS177" s="316"/>
      <c r="AST177" s="316"/>
      <c r="ASU177" s="405"/>
      <c r="ASV177" s="406"/>
      <c r="ASW177" s="316"/>
      <c r="ASX177" s="316"/>
      <c r="ASY177" s="316"/>
      <c r="ASZ177" s="316"/>
      <c r="ATA177" s="316"/>
      <c r="ATB177" s="316"/>
      <c r="ATC177" s="316"/>
      <c r="ATD177" s="316"/>
      <c r="ATE177" s="316"/>
      <c r="ATF177" s="316"/>
      <c r="ATG177" s="316"/>
      <c r="ATH177" s="316"/>
      <c r="ATI177" s="316"/>
      <c r="ATJ177" s="316"/>
      <c r="ATK177" s="316"/>
      <c r="ATL177" s="405"/>
      <c r="ATM177" s="406"/>
      <c r="ATN177" s="316"/>
      <c r="ATO177" s="316"/>
      <c r="ATP177" s="316"/>
      <c r="ATQ177" s="316"/>
      <c r="ATR177" s="316"/>
      <c r="ATS177" s="316"/>
      <c r="ATT177" s="316"/>
      <c r="ATU177" s="316"/>
      <c r="ATV177" s="316"/>
      <c r="ATW177" s="316"/>
      <c r="ATX177" s="316"/>
      <c r="ATY177" s="316"/>
      <c r="ATZ177" s="316"/>
      <c r="AUA177" s="316"/>
      <c r="AUB177" s="316"/>
      <c r="AUC177" s="405"/>
      <c r="AUD177" s="406"/>
      <c r="AUE177" s="316"/>
      <c r="AUF177" s="316"/>
      <c r="AUG177" s="316"/>
      <c r="AUH177" s="316"/>
      <c r="AUI177" s="316"/>
      <c r="AUJ177" s="316"/>
      <c r="AUK177" s="316"/>
      <c r="AUL177" s="316"/>
      <c r="AUM177" s="316"/>
      <c r="AUN177" s="316"/>
      <c r="AUO177" s="316"/>
      <c r="AUP177" s="316"/>
      <c r="AUQ177" s="316"/>
      <c r="AUR177" s="316"/>
      <c r="AUS177" s="316"/>
      <c r="AUT177" s="405"/>
      <c r="AUU177" s="406"/>
      <c r="AUV177" s="316"/>
      <c r="AUW177" s="316"/>
      <c r="AUX177" s="316"/>
      <c r="AUY177" s="316"/>
      <c r="AUZ177" s="316"/>
      <c r="AVA177" s="316"/>
      <c r="AVB177" s="316"/>
      <c r="AVC177" s="316"/>
      <c r="AVD177" s="316"/>
      <c r="AVE177" s="316"/>
      <c r="AVF177" s="316"/>
      <c r="AVG177" s="316"/>
      <c r="AVH177" s="316"/>
      <c r="AVI177" s="316"/>
      <c r="AVJ177" s="316"/>
      <c r="AVK177" s="405"/>
      <c r="AVL177" s="406"/>
      <c r="AVM177" s="316"/>
      <c r="AVN177" s="316"/>
      <c r="AVO177" s="316"/>
      <c r="AVP177" s="316"/>
      <c r="AVQ177" s="316"/>
      <c r="AVR177" s="316"/>
      <c r="AVS177" s="316"/>
      <c r="AVT177" s="316"/>
      <c r="AVU177" s="316"/>
      <c r="AVV177" s="316"/>
      <c r="AVW177" s="316"/>
      <c r="AVX177" s="316"/>
      <c r="AVY177" s="316"/>
      <c r="AVZ177" s="316"/>
      <c r="AWA177" s="316"/>
      <c r="AWB177" s="405"/>
      <c r="AWC177" s="406"/>
      <c r="AWD177" s="316"/>
      <c r="AWE177" s="316"/>
      <c r="AWF177" s="316"/>
      <c r="AWG177" s="316"/>
      <c r="AWH177" s="316"/>
      <c r="AWI177" s="316"/>
      <c r="AWJ177" s="316"/>
      <c r="AWK177" s="316"/>
      <c r="AWL177" s="316"/>
      <c r="AWM177" s="316"/>
      <c r="AWN177" s="316"/>
      <c r="AWO177" s="316"/>
      <c r="AWP177" s="316"/>
      <c r="AWQ177" s="316"/>
      <c r="AWR177" s="316"/>
      <c r="AWS177" s="405"/>
      <c r="AWT177" s="406"/>
      <c r="AWU177" s="316"/>
      <c r="AWV177" s="316"/>
      <c r="AWW177" s="316"/>
      <c r="AWX177" s="316"/>
      <c r="AWY177" s="316"/>
      <c r="AWZ177" s="316"/>
      <c r="AXA177" s="316"/>
      <c r="AXB177" s="316"/>
      <c r="AXC177" s="316"/>
      <c r="AXD177" s="316"/>
      <c r="AXE177" s="316"/>
      <c r="AXF177" s="316"/>
      <c r="AXG177" s="316"/>
      <c r="AXH177" s="316"/>
      <c r="AXI177" s="316"/>
      <c r="AXJ177" s="405"/>
      <c r="AXK177" s="406"/>
      <c r="AXL177" s="316"/>
      <c r="AXM177" s="316"/>
      <c r="AXN177" s="316"/>
      <c r="AXO177" s="316"/>
      <c r="AXP177" s="316"/>
      <c r="AXQ177" s="316"/>
      <c r="AXR177" s="316"/>
      <c r="AXS177" s="316"/>
      <c r="AXT177" s="316"/>
      <c r="AXU177" s="316"/>
      <c r="AXV177" s="316"/>
      <c r="AXW177" s="316"/>
      <c r="AXX177" s="316"/>
      <c r="AXY177" s="316"/>
      <c r="AXZ177" s="316"/>
      <c r="AYA177" s="405"/>
      <c r="AYB177" s="406"/>
      <c r="AYC177" s="316"/>
      <c r="AYD177" s="316"/>
      <c r="AYE177" s="316"/>
      <c r="AYF177" s="316"/>
      <c r="AYG177" s="316"/>
      <c r="AYH177" s="316"/>
      <c r="AYI177" s="316"/>
      <c r="AYJ177" s="316"/>
      <c r="AYK177" s="316"/>
      <c r="AYL177" s="316"/>
      <c r="AYM177" s="316"/>
      <c r="AYN177" s="316"/>
      <c r="AYO177" s="316"/>
      <c r="AYP177" s="316"/>
      <c r="AYQ177" s="316"/>
      <c r="AYR177" s="405"/>
      <c r="AYS177" s="406"/>
      <c r="AYT177" s="316"/>
      <c r="AYU177" s="316"/>
      <c r="AYV177" s="316"/>
      <c r="AYW177" s="316"/>
      <c r="AYX177" s="316"/>
      <c r="AYY177" s="316"/>
      <c r="AYZ177" s="316"/>
      <c r="AZA177" s="316"/>
      <c r="AZB177" s="316"/>
      <c r="AZC177" s="316"/>
      <c r="AZD177" s="316"/>
      <c r="AZE177" s="316"/>
      <c r="AZF177" s="316"/>
      <c r="AZG177" s="316"/>
      <c r="AZH177" s="316"/>
      <c r="AZI177" s="405"/>
      <c r="AZJ177" s="406"/>
      <c r="AZK177" s="316"/>
      <c r="AZL177" s="316"/>
      <c r="AZM177" s="316"/>
      <c r="AZN177" s="316"/>
      <c r="AZO177" s="316"/>
      <c r="AZP177" s="316"/>
      <c r="AZQ177" s="316"/>
      <c r="AZR177" s="316"/>
      <c r="AZS177" s="316"/>
      <c r="AZT177" s="316"/>
      <c r="AZU177" s="316"/>
      <c r="AZV177" s="316"/>
      <c r="AZW177" s="316"/>
      <c r="AZX177" s="316"/>
      <c r="AZY177" s="316"/>
      <c r="AZZ177" s="405"/>
      <c r="BAA177" s="406"/>
      <c r="BAB177" s="316"/>
      <c r="BAC177" s="316"/>
      <c r="BAD177" s="316"/>
      <c r="BAE177" s="316"/>
      <c r="BAF177" s="316"/>
      <c r="BAG177" s="316"/>
      <c r="BAH177" s="316"/>
      <c r="BAI177" s="316"/>
      <c r="BAJ177" s="316"/>
      <c r="BAK177" s="316"/>
      <c r="BAL177" s="316"/>
      <c r="BAM177" s="316"/>
      <c r="BAN177" s="316"/>
      <c r="BAO177" s="316"/>
      <c r="BAP177" s="316"/>
      <c r="BAQ177" s="405"/>
      <c r="BAR177" s="406"/>
      <c r="BAS177" s="316"/>
      <c r="BAT177" s="316"/>
      <c r="BAU177" s="316"/>
      <c r="BAV177" s="316"/>
      <c r="BAW177" s="316"/>
      <c r="BAX177" s="316"/>
      <c r="BAY177" s="316"/>
      <c r="BAZ177" s="316"/>
      <c r="BBA177" s="316"/>
      <c r="BBB177" s="316"/>
      <c r="BBC177" s="316"/>
      <c r="BBD177" s="316"/>
      <c r="BBE177" s="316"/>
      <c r="BBF177" s="316"/>
      <c r="BBG177" s="316"/>
      <c r="BBH177" s="405"/>
      <c r="BBI177" s="406"/>
      <c r="BBJ177" s="316"/>
      <c r="BBK177" s="316"/>
      <c r="BBL177" s="316"/>
      <c r="BBM177" s="316"/>
      <c r="BBN177" s="316"/>
      <c r="BBO177" s="316"/>
      <c r="BBP177" s="316"/>
      <c r="BBQ177" s="316"/>
      <c r="BBR177" s="316"/>
      <c r="BBS177" s="316"/>
      <c r="BBT177" s="316"/>
      <c r="BBU177" s="316"/>
      <c r="BBV177" s="316"/>
      <c r="BBW177" s="316"/>
      <c r="BBX177" s="316"/>
      <c r="BBY177" s="405"/>
      <c r="BBZ177" s="406"/>
      <c r="BCA177" s="316"/>
      <c r="BCB177" s="316"/>
      <c r="BCC177" s="316"/>
      <c r="BCD177" s="316"/>
      <c r="BCE177" s="316"/>
      <c r="BCF177" s="316"/>
      <c r="BCG177" s="316"/>
      <c r="BCH177" s="316"/>
      <c r="BCI177" s="316"/>
      <c r="BCJ177" s="316"/>
      <c r="BCK177" s="316"/>
      <c r="BCL177" s="316"/>
      <c r="BCM177" s="316"/>
      <c r="BCN177" s="316"/>
      <c r="BCO177" s="316"/>
      <c r="BCP177" s="405"/>
      <c r="BCQ177" s="406"/>
      <c r="BCR177" s="316"/>
      <c r="BCS177" s="316"/>
      <c r="BCT177" s="316"/>
      <c r="BCU177" s="316"/>
      <c r="BCV177" s="316"/>
      <c r="BCW177" s="316"/>
      <c r="BCX177" s="316"/>
      <c r="BCY177" s="316"/>
      <c r="BCZ177" s="316"/>
      <c r="BDA177" s="316"/>
      <c r="BDB177" s="316"/>
      <c r="BDC177" s="316"/>
      <c r="BDD177" s="316"/>
      <c r="BDE177" s="316"/>
      <c r="BDF177" s="316"/>
      <c r="BDG177" s="405"/>
      <c r="BDH177" s="406"/>
      <c r="BDI177" s="316"/>
      <c r="BDJ177" s="316"/>
      <c r="BDK177" s="316"/>
      <c r="BDL177" s="316"/>
      <c r="BDM177" s="316"/>
      <c r="BDN177" s="316"/>
      <c r="BDO177" s="316"/>
      <c r="BDP177" s="316"/>
      <c r="BDQ177" s="316"/>
      <c r="BDR177" s="316"/>
      <c r="BDS177" s="316"/>
      <c r="BDT177" s="316"/>
      <c r="BDU177" s="316"/>
      <c r="BDV177" s="316"/>
      <c r="BDW177" s="316"/>
      <c r="BDX177" s="405"/>
      <c r="BDY177" s="406"/>
      <c r="BDZ177" s="316"/>
      <c r="BEA177" s="316"/>
      <c r="BEB177" s="316"/>
      <c r="BEC177" s="316"/>
      <c r="BED177" s="316"/>
      <c r="BEE177" s="316"/>
      <c r="BEF177" s="316"/>
      <c r="BEG177" s="316"/>
      <c r="BEH177" s="316"/>
      <c r="BEI177" s="316"/>
      <c r="BEJ177" s="316"/>
      <c r="BEK177" s="316"/>
      <c r="BEL177" s="316"/>
      <c r="BEM177" s="316"/>
      <c r="BEN177" s="316"/>
      <c r="BEO177" s="405"/>
      <c r="BEP177" s="406"/>
      <c r="BEQ177" s="316"/>
      <c r="BER177" s="316"/>
      <c r="BES177" s="316"/>
      <c r="BET177" s="316"/>
      <c r="BEU177" s="316"/>
      <c r="BEV177" s="316"/>
      <c r="BEW177" s="316"/>
      <c r="BEX177" s="316"/>
      <c r="BEY177" s="316"/>
      <c r="BEZ177" s="316"/>
      <c r="BFA177" s="316"/>
      <c r="BFB177" s="316"/>
      <c r="BFC177" s="316"/>
      <c r="BFD177" s="316"/>
      <c r="BFE177" s="316"/>
      <c r="BFF177" s="405"/>
      <c r="BFG177" s="406"/>
      <c r="BFH177" s="316"/>
      <c r="BFI177" s="316"/>
      <c r="BFJ177" s="316"/>
      <c r="BFK177" s="316"/>
      <c r="BFL177" s="316"/>
      <c r="BFM177" s="316"/>
      <c r="BFN177" s="316"/>
      <c r="BFO177" s="316"/>
      <c r="BFP177" s="316"/>
      <c r="BFQ177" s="316"/>
      <c r="BFR177" s="316"/>
      <c r="BFS177" s="316"/>
      <c r="BFT177" s="316"/>
      <c r="BFU177" s="316"/>
      <c r="BFV177" s="316"/>
      <c r="BFW177" s="405"/>
      <c r="BFX177" s="406"/>
      <c r="BFY177" s="316"/>
      <c r="BFZ177" s="316"/>
      <c r="BGA177" s="316"/>
      <c r="BGB177" s="316"/>
      <c r="BGC177" s="316"/>
      <c r="BGD177" s="316"/>
      <c r="BGE177" s="316"/>
      <c r="BGF177" s="316"/>
      <c r="BGG177" s="316"/>
      <c r="BGH177" s="316"/>
      <c r="BGI177" s="316"/>
      <c r="BGJ177" s="316"/>
      <c r="BGK177" s="316"/>
      <c r="BGL177" s="316"/>
      <c r="BGM177" s="316"/>
      <c r="BGN177" s="405"/>
      <c r="BGO177" s="406"/>
      <c r="BGP177" s="316"/>
      <c r="BGQ177" s="316"/>
      <c r="BGR177" s="316"/>
      <c r="BGS177" s="316"/>
      <c r="BGT177" s="316"/>
      <c r="BGU177" s="316"/>
      <c r="BGV177" s="316"/>
      <c r="BGW177" s="316"/>
      <c r="BGX177" s="316"/>
      <c r="BGY177" s="316"/>
      <c r="BGZ177" s="316"/>
      <c r="BHA177" s="316"/>
      <c r="BHB177" s="316"/>
      <c r="BHC177" s="316"/>
      <c r="BHD177" s="316"/>
      <c r="BHE177" s="405"/>
      <c r="BHF177" s="406"/>
      <c r="BHG177" s="316"/>
      <c r="BHH177" s="316"/>
      <c r="BHI177" s="316"/>
      <c r="BHJ177" s="316"/>
      <c r="BHK177" s="316"/>
      <c r="BHL177" s="316"/>
      <c r="BHM177" s="316"/>
      <c r="BHN177" s="316"/>
      <c r="BHO177" s="316"/>
      <c r="BHP177" s="316"/>
      <c r="BHQ177" s="316"/>
      <c r="BHR177" s="316"/>
      <c r="BHS177" s="316"/>
      <c r="BHT177" s="316"/>
      <c r="BHU177" s="316"/>
      <c r="BHV177" s="405"/>
      <c r="BHW177" s="406"/>
      <c r="BHX177" s="316"/>
      <c r="BHY177" s="316"/>
      <c r="BHZ177" s="316"/>
      <c r="BIA177" s="316"/>
      <c r="BIB177" s="316"/>
      <c r="BIC177" s="316"/>
      <c r="BID177" s="316"/>
      <c r="BIE177" s="316"/>
      <c r="BIF177" s="316"/>
      <c r="BIG177" s="316"/>
      <c r="BIH177" s="316"/>
      <c r="BII177" s="316"/>
      <c r="BIJ177" s="316"/>
      <c r="BIK177" s="316"/>
      <c r="BIL177" s="316"/>
      <c r="BIM177" s="405"/>
      <c r="BIN177" s="406"/>
      <c r="BIO177" s="316"/>
      <c r="BIP177" s="316"/>
      <c r="BIQ177" s="316"/>
      <c r="BIR177" s="316"/>
      <c r="BIS177" s="316"/>
      <c r="BIT177" s="316"/>
      <c r="BIU177" s="316"/>
      <c r="BIV177" s="316"/>
      <c r="BIW177" s="316"/>
      <c r="BIX177" s="316"/>
      <c r="BIY177" s="316"/>
      <c r="BIZ177" s="316"/>
      <c r="BJA177" s="316"/>
      <c r="BJB177" s="316"/>
      <c r="BJC177" s="316"/>
      <c r="BJD177" s="405"/>
      <c r="BJE177" s="406"/>
      <c r="BJF177" s="316"/>
      <c r="BJG177" s="316"/>
      <c r="BJH177" s="316"/>
      <c r="BJI177" s="316"/>
      <c r="BJJ177" s="316"/>
      <c r="BJK177" s="316"/>
      <c r="BJL177" s="316"/>
      <c r="BJM177" s="316"/>
      <c r="BJN177" s="316"/>
      <c r="BJO177" s="316"/>
      <c r="BJP177" s="316"/>
      <c r="BJQ177" s="316"/>
      <c r="BJR177" s="316"/>
      <c r="BJS177" s="316"/>
      <c r="BJT177" s="316"/>
      <c r="BJU177" s="405"/>
      <c r="BJV177" s="406"/>
      <c r="BJW177" s="316"/>
      <c r="BJX177" s="316"/>
      <c r="BJY177" s="316"/>
      <c r="BJZ177" s="316"/>
      <c r="BKA177" s="316"/>
      <c r="BKB177" s="316"/>
      <c r="BKC177" s="316"/>
      <c r="BKD177" s="316"/>
      <c r="BKE177" s="316"/>
      <c r="BKF177" s="316"/>
      <c r="BKG177" s="316"/>
      <c r="BKH177" s="316"/>
      <c r="BKI177" s="316"/>
      <c r="BKJ177" s="316"/>
      <c r="BKK177" s="316"/>
      <c r="BKL177" s="405"/>
      <c r="BKM177" s="406"/>
      <c r="BKN177" s="316"/>
      <c r="BKO177" s="316"/>
      <c r="BKP177" s="316"/>
      <c r="BKQ177" s="316"/>
      <c r="BKR177" s="316"/>
      <c r="BKS177" s="316"/>
      <c r="BKT177" s="316"/>
      <c r="BKU177" s="316"/>
      <c r="BKV177" s="316"/>
      <c r="BKW177" s="316"/>
      <c r="BKX177" s="316"/>
      <c r="BKY177" s="316"/>
      <c r="BKZ177" s="316"/>
      <c r="BLA177" s="316"/>
      <c r="BLB177" s="316"/>
      <c r="BLC177" s="405"/>
      <c r="BLD177" s="406"/>
      <c r="BLE177" s="316"/>
      <c r="BLF177" s="316"/>
      <c r="BLG177" s="316"/>
      <c r="BLH177" s="316"/>
      <c r="BLI177" s="316"/>
      <c r="BLJ177" s="316"/>
      <c r="BLK177" s="316"/>
      <c r="BLL177" s="316"/>
      <c r="BLM177" s="316"/>
      <c r="BLN177" s="316"/>
      <c r="BLO177" s="316"/>
      <c r="BLP177" s="316"/>
      <c r="BLQ177" s="316"/>
      <c r="BLR177" s="316"/>
      <c r="BLS177" s="316"/>
      <c r="BLT177" s="405"/>
      <c r="BLU177" s="406"/>
      <c r="BLV177" s="316"/>
      <c r="BLW177" s="316"/>
      <c r="BLX177" s="316"/>
      <c r="BLY177" s="316"/>
      <c r="BLZ177" s="316"/>
      <c r="BMA177" s="316"/>
      <c r="BMB177" s="316"/>
      <c r="BMC177" s="316"/>
      <c r="BMD177" s="316"/>
      <c r="BME177" s="316"/>
      <c r="BMF177" s="316"/>
      <c r="BMG177" s="316"/>
      <c r="BMH177" s="316"/>
      <c r="BMI177" s="316"/>
      <c r="BMJ177" s="316"/>
      <c r="BMK177" s="405"/>
      <c r="BML177" s="406"/>
      <c r="BMM177" s="316"/>
      <c r="BMN177" s="316"/>
      <c r="BMO177" s="316"/>
      <c r="BMP177" s="316"/>
      <c r="BMQ177" s="316"/>
      <c r="BMR177" s="316"/>
      <c r="BMS177" s="316"/>
      <c r="BMT177" s="316"/>
      <c r="BMU177" s="316"/>
      <c r="BMV177" s="316"/>
      <c r="BMW177" s="316"/>
      <c r="BMX177" s="316"/>
      <c r="BMY177" s="316"/>
      <c r="BMZ177" s="316"/>
      <c r="BNA177" s="316"/>
      <c r="BNB177" s="405"/>
      <c r="BNC177" s="406"/>
      <c r="BND177" s="316"/>
      <c r="BNE177" s="316"/>
      <c r="BNF177" s="316"/>
      <c r="BNG177" s="316"/>
      <c r="BNH177" s="316"/>
      <c r="BNI177" s="316"/>
      <c r="BNJ177" s="316"/>
      <c r="BNK177" s="316"/>
      <c r="BNL177" s="316"/>
      <c r="BNM177" s="316"/>
      <c r="BNN177" s="316"/>
      <c r="BNO177" s="316"/>
      <c r="BNP177" s="316"/>
      <c r="BNQ177" s="316"/>
      <c r="BNR177" s="316"/>
      <c r="BNS177" s="405"/>
      <c r="BNT177" s="406"/>
      <c r="BNU177" s="316"/>
      <c r="BNV177" s="316"/>
      <c r="BNW177" s="316"/>
      <c r="BNX177" s="316"/>
      <c r="BNY177" s="316"/>
      <c r="BNZ177" s="316"/>
      <c r="BOA177" s="316"/>
      <c r="BOB177" s="316"/>
      <c r="BOC177" s="316"/>
      <c r="BOD177" s="316"/>
      <c r="BOE177" s="316"/>
      <c r="BOF177" s="316"/>
      <c r="BOG177" s="316"/>
      <c r="BOH177" s="316"/>
      <c r="BOI177" s="316"/>
      <c r="BOJ177" s="405"/>
      <c r="BOK177" s="406"/>
      <c r="BOL177" s="316"/>
      <c r="BOM177" s="316"/>
      <c r="BON177" s="316"/>
      <c r="BOO177" s="316"/>
      <c r="BOP177" s="316"/>
      <c r="BOQ177" s="316"/>
      <c r="BOR177" s="316"/>
      <c r="BOS177" s="316"/>
      <c r="BOT177" s="316"/>
      <c r="BOU177" s="316"/>
      <c r="BOV177" s="316"/>
      <c r="BOW177" s="316"/>
      <c r="BOX177" s="316"/>
      <c r="BOY177" s="316"/>
      <c r="BOZ177" s="316"/>
      <c r="BPA177" s="405"/>
      <c r="BPB177" s="406"/>
      <c r="BPC177" s="316"/>
      <c r="BPD177" s="316"/>
      <c r="BPE177" s="316"/>
      <c r="BPF177" s="316"/>
      <c r="BPG177" s="316"/>
      <c r="BPH177" s="316"/>
      <c r="BPI177" s="316"/>
      <c r="BPJ177" s="316"/>
      <c r="BPK177" s="316"/>
      <c r="BPL177" s="316"/>
      <c r="BPM177" s="316"/>
      <c r="BPN177" s="316"/>
      <c r="BPO177" s="316"/>
      <c r="BPP177" s="316"/>
      <c r="BPQ177" s="316"/>
      <c r="BPR177" s="405"/>
      <c r="BPS177" s="406"/>
      <c r="BPT177" s="316"/>
      <c r="BPU177" s="316"/>
      <c r="BPV177" s="316"/>
      <c r="BPW177" s="316"/>
      <c r="BPX177" s="316"/>
      <c r="BPY177" s="316"/>
      <c r="BPZ177" s="316"/>
      <c r="BQA177" s="316"/>
      <c r="BQB177" s="316"/>
      <c r="BQC177" s="316"/>
      <c r="BQD177" s="316"/>
      <c r="BQE177" s="316"/>
      <c r="BQF177" s="316"/>
      <c r="BQG177" s="316"/>
      <c r="BQH177" s="316"/>
      <c r="BQI177" s="405"/>
      <c r="BQJ177" s="406"/>
      <c r="BQK177" s="316"/>
      <c r="BQL177" s="316"/>
      <c r="BQM177" s="316"/>
      <c r="BQN177" s="316"/>
      <c r="BQO177" s="316"/>
      <c r="BQP177" s="316"/>
      <c r="BQQ177" s="316"/>
      <c r="BQR177" s="316"/>
      <c r="BQS177" s="316"/>
      <c r="BQT177" s="316"/>
      <c r="BQU177" s="316"/>
      <c r="BQV177" s="316"/>
      <c r="BQW177" s="316"/>
      <c r="BQX177" s="316"/>
      <c r="BQY177" s="316"/>
      <c r="BQZ177" s="405"/>
      <c r="BRA177" s="406"/>
      <c r="BRB177" s="316"/>
      <c r="BRC177" s="316"/>
      <c r="BRD177" s="316"/>
      <c r="BRE177" s="316"/>
      <c r="BRF177" s="316"/>
      <c r="BRG177" s="316"/>
      <c r="BRH177" s="316"/>
      <c r="BRI177" s="316"/>
      <c r="BRJ177" s="316"/>
      <c r="BRK177" s="316"/>
      <c r="BRL177" s="316"/>
      <c r="BRM177" s="316"/>
      <c r="BRN177" s="316"/>
      <c r="BRO177" s="316"/>
      <c r="BRP177" s="316"/>
      <c r="BRQ177" s="405"/>
      <c r="BRR177" s="406"/>
      <c r="BRS177" s="316"/>
      <c r="BRT177" s="316"/>
      <c r="BRU177" s="316"/>
      <c r="BRV177" s="316"/>
      <c r="BRW177" s="316"/>
      <c r="BRX177" s="316"/>
      <c r="BRY177" s="316"/>
      <c r="BRZ177" s="316"/>
      <c r="BSA177" s="316"/>
      <c r="BSB177" s="316"/>
      <c r="BSC177" s="316"/>
      <c r="BSD177" s="316"/>
      <c r="BSE177" s="316"/>
      <c r="BSF177" s="316"/>
      <c r="BSG177" s="316"/>
      <c r="BSH177" s="405"/>
      <c r="BSI177" s="406"/>
      <c r="BSJ177" s="316"/>
      <c r="BSK177" s="316"/>
      <c r="BSL177" s="316"/>
      <c r="BSM177" s="316"/>
      <c r="BSN177" s="316"/>
      <c r="BSO177" s="316"/>
      <c r="BSP177" s="316"/>
      <c r="BSQ177" s="316"/>
      <c r="BSR177" s="316"/>
      <c r="BSS177" s="316"/>
      <c r="BST177" s="316"/>
      <c r="BSU177" s="316"/>
      <c r="BSV177" s="316"/>
      <c r="BSW177" s="316"/>
      <c r="BSX177" s="316"/>
      <c r="BSY177" s="405"/>
      <c r="BSZ177" s="406"/>
      <c r="BTA177" s="316"/>
      <c r="BTB177" s="316"/>
      <c r="BTC177" s="316"/>
      <c r="BTD177" s="316"/>
      <c r="BTE177" s="316"/>
      <c r="BTF177" s="316"/>
      <c r="BTG177" s="316"/>
      <c r="BTH177" s="316"/>
      <c r="BTI177" s="316"/>
      <c r="BTJ177" s="316"/>
      <c r="BTK177" s="316"/>
      <c r="BTL177" s="316"/>
      <c r="BTM177" s="316"/>
      <c r="BTN177" s="316"/>
      <c r="BTO177" s="316"/>
      <c r="BTP177" s="405"/>
      <c r="BTQ177" s="406"/>
      <c r="BTR177" s="316"/>
      <c r="BTS177" s="316"/>
      <c r="BTT177" s="316"/>
      <c r="BTU177" s="316"/>
      <c r="BTV177" s="316"/>
      <c r="BTW177" s="316"/>
      <c r="BTX177" s="316"/>
      <c r="BTY177" s="316"/>
      <c r="BTZ177" s="316"/>
      <c r="BUA177" s="316"/>
      <c r="BUB177" s="316"/>
      <c r="BUC177" s="316"/>
      <c r="BUD177" s="316"/>
      <c r="BUE177" s="316"/>
      <c r="BUF177" s="316"/>
      <c r="BUG177" s="405"/>
      <c r="BUH177" s="406"/>
      <c r="BUI177" s="316"/>
      <c r="BUJ177" s="316"/>
      <c r="BUK177" s="316"/>
      <c r="BUL177" s="316"/>
      <c r="BUM177" s="316"/>
      <c r="BUN177" s="316"/>
      <c r="BUO177" s="316"/>
      <c r="BUP177" s="316"/>
      <c r="BUQ177" s="316"/>
      <c r="BUR177" s="316"/>
      <c r="BUS177" s="316"/>
      <c r="BUT177" s="316"/>
      <c r="BUU177" s="316"/>
      <c r="BUV177" s="316"/>
      <c r="BUW177" s="316"/>
      <c r="BUX177" s="405"/>
      <c r="BUY177" s="406"/>
      <c r="BUZ177" s="316"/>
      <c r="BVA177" s="316"/>
      <c r="BVB177" s="316"/>
      <c r="BVC177" s="316"/>
      <c r="BVD177" s="316"/>
      <c r="BVE177" s="316"/>
      <c r="BVF177" s="316"/>
      <c r="BVG177" s="316"/>
      <c r="BVH177" s="316"/>
      <c r="BVI177" s="316"/>
      <c r="BVJ177" s="316"/>
      <c r="BVK177" s="316"/>
      <c r="BVL177" s="316"/>
      <c r="BVM177" s="316"/>
      <c r="BVN177" s="316"/>
      <c r="BVO177" s="405"/>
      <c r="BVP177" s="406"/>
      <c r="BVQ177" s="316"/>
      <c r="BVR177" s="316"/>
      <c r="BVS177" s="316"/>
      <c r="BVT177" s="316"/>
      <c r="BVU177" s="316"/>
      <c r="BVV177" s="316"/>
      <c r="BVW177" s="316"/>
      <c r="BVX177" s="316"/>
      <c r="BVY177" s="316"/>
      <c r="BVZ177" s="316"/>
      <c r="BWA177" s="316"/>
      <c r="BWB177" s="316"/>
      <c r="BWC177" s="316"/>
      <c r="BWD177" s="316"/>
      <c r="BWE177" s="316"/>
      <c r="BWF177" s="405"/>
      <c r="BWG177" s="406"/>
      <c r="BWH177" s="316"/>
      <c r="BWI177" s="316"/>
      <c r="BWJ177" s="316"/>
      <c r="BWK177" s="316"/>
      <c r="BWL177" s="316"/>
      <c r="BWM177" s="316"/>
      <c r="BWN177" s="316"/>
      <c r="BWO177" s="316"/>
      <c r="BWP177" s="316"/>
      <c r="BWQ177" s="316"/>
      <c r="BWR177" s="316"/>
      <c r="BWS177" s="316"/>
      <c r="BWT177" s="316"/>
      <c r="BWU177" s="316"/>
      <c r="BWV177" s="316"/>
      <c r="BWW177" s="405"/>
      <c r="BWX177" s="406"/>
      <c r="BWY177" s="316"/>
      <c r="BWZ177" s="316"/>
      <c r="BXA177" s="316"/>
      <c r="BXB177" s="316"/>
      <c r="BXC177" s="316"/>
      <c r="BXD177" s="316"/>
      <c r="BXE177" s="316"/>
      <c r="BXF177" s="316"/>
      <c r="BXG177" s="316"/>
      <c r="BXH177" s="316"/>
      <c r="BXI177" s="316"/>
      <c r="BXJ177" s="316"/>
      <c r="BXK177" s="316"/>
      <c r="BXL177" s="316"/>
      <c r="BXM177" s="316"/>
      <c r="BXN177" s="405"/>
      <c r="BXO177" s="406"/>
      <c r="BXP177" s="316"/>
      <c r="BXQ177" s="316"/>
      <c r="BXR177" s="316"/>
      <c r="BXS177" s="316"/>
      <c r="BXT177" s="316"/>
      <c r="BXU177" s="316"/>
      <c r="BXV177" s="316"/>
      <c r="BXW177" s="316"/>
      <c r="BXX177" s="316"/>
      <c r="BXY177" s="316"/>
      <c r="BXZ177" s="316"/>
      <c r="BYA177" s="316"/>
      <c r="BYB177" s="316"/>
      <c r="BYC177" s="316"/>
      <c r="BYD177" s="316"/>
      <c r="BYE177" s="405"/>
      <c r="BYF177" s="406"/>
      <c r="BYG177" s="316"/>
      <c r="BYH177" s="316"/>
      <c r="BYI177" s="316"/>
      <c r="BYJ177" s="316"/>
      <c r="BYK177" s="316"/>
      <c r="BYL177" s="316"/>
      <c r="BYM177" s="316"/>
      <c r="BYN177" s="316"/>
      <c r="BYO177" s="316"/>
      <c r="BYP177" s="316"/>
      <c r="BYQ177" s="316"/>
      <c r="BYR177" s="316"/>
      <c r="BYS177" s="316"/>
      <c r="BYT177" s="316"/>
      <c r="BYU177" s="316"/>
      <c r="BYV177" s="405"/>
      <c r="BYW177" s="406"/>
      <c r="BYX177" s="316"/>
      <c r="BYY177" s="316"/>
      <c r="BYZ177" s="316"/>
      <c r="BZA177" s="316"/>
      <c r="BZB177" s="316"/>
      <c r="BZC177" s="316"/>
      <c r="BZD177" s="316"/>
      <c r="BZE177" s="316"/>
      <c r="BZF177" s="316"/>
      <c r="BZG177" s="316"/>
      <c r="BZH177" s="316"/>
      <c r="BZI177" s="316"/>
      <c r="BZJ177" s="316"/>
      <c r="BZK177" s="316"/>
      <c r="BZL177" s="316"/>
      <c r="BZM177" s="405"/>
      <c r="BZN177" s="406"/>
      <c r="BZO177" s="316"/>
      <c r="BZP177" s="316"/>
      <c r="BZQ177" s="316"/>
      <c r="BZR177" s="316"/>
      <c r="BZS177" s="316"/>
      <c r="BZT177" s="316"/>
      <c r="BZU177" s="316"/>
      <c r="BZV177" s="316"/>
      <c r="BZW177" s="316"/>
      <c r="BZX177" s="316"/>
      <c r="BZY177" s="316"/>
      <c r="BZZ177" s="316"/>
      <c r="CAA177" s="316"/>
      <c r="CAB177" s="316"/>
      <c r="CAC177" s="316"/>
      <c r="CAD177" s="405"/>
      <c r="CAE177" s="406"/>
      <c r="CAF177" s="316"/>
      <c r="CAG177" s="316"/>
      <c r="CAH177" s="316"/>
      <c r="CAI177" s="316"/>
      <c r="CAJ177" s="316"/>
      <c r="CAK177" s="316"/>
      <c r="CAL177" s="316"/>
      <c r="CAM177" s="316"/>
      <c r="CAN177" s="316"/>
      <c r="CAO177" s="316"/>
      <c r="CAP177" s="316"/>
      <c r="CAQ177" s="316"/>
      <c r="CAR177" s="316"/>
      <c r="CAS177" s="316"/>
      <c r="CAT177" s="316"/>
      <c r="CAU177" s="405"/>
      <c r="CAV177" s="406"/>
      <c r="CAW177" s="316"/>
      <c r="CAX177" s="316"/>
      <c r="CAY177" s="316"/>
      <c r="CAZ177" s="316"/>
      <c r="CBA177" s="316"/>
      <c r="CBB177" s="316"/>
      <c r="CBC177" s="316"/>
      <c r="CBD177" s="316"/>
      <c r="CBE177" s="316"/>
      <c r="CBF177" s="316"/>
      <c r="CBG177" s="316"/>
      <c r="CBH177" s="316"/>
      <c r="CBI177" s="316"/>
      <c r="CBJ177" s="316"/>
      <c r="CBK177" s="316"/>
      <c r="CBL177" s="405"/>
      <c r="CBM177" s="406"/>
      <c r="CBN177" s="316"/>
      <c r="CBO177" s="316"/>
      <c r="CBP177" s="316"/>
      <c r="CBQ177" s="316"/>
      <c r="CBR177" s="316"/>
      <c r="CBS177" s="316"/>
      <c r="CBT177" s="316"/>
      <c r="CBU177" s="316"/>
      <c r="CBV177" s="316"/>
      <c r="CBW177" s="316"/>
      <c r="CBX177" s="316"/>
      <c r="CBY177" s="316"/>
      <c r="CBZ177" s="316"/>
      <c r="CCA177" s="316"/>
      <c r="CCB177" s="316"/>
      <c r="CCC177" s="405"/>
      <c r="CCD177" s="406"/>
      <c r="CCE177" s="316"/>
      <c r="CCF177" s="316"/>
      <c r="CCG177" s="316"/>
      <c r="CCH177" s="316"/>
      <c r="CCI177" s="316"/>
      <c r="CCJ177" s="316"/>
      <c r="CCK177" s="316"/>
      <c r="CCL177" s="316"/>
      <c r="CCM177" s="316"/>
      <c r="CCN177" s="316"/>
      <c r="CCO177" s="316"/>
      <c r="CCP177" s="316"/>
      <c r="CCQ177" s="316"/>
      <c r="CCR177" s="316"/>
      <c r="CCS177" s="316"/>
      <c r="CCT177" s="405"/>
      <c r="CCU177" s="406"/>
      <c r="CCV177" s="316"/>
      <c r="CCW177" s="316"/>
      <c r="CCX177" s="316"/>
      <c r="CCY177" s="316"/>
      <c r="CCZ177" s="316"/>
      <c r="CDA177" s="316"/>
      <c r="CDB177" s="316"/>
      <c r="CDC177" s="316"/>
      <c r="CDD177" s="316"/>
      <c r="CDE177" s="316"/>
      <c r="CDF177" s="316"/>
      <c r="CDG177" s="316"/>
      <c r="CDH177" s="316"/>
      <c r="CDI177" s="316"/>
      <c r="CDJ177" s="316"/>
      <c r="CDK177" s="405"/>
      <c r="CDL177" s="406"/>
      <c r="CDM177" s="316"/>
      <c r="CDN177" s="316"/>
      <c r="CDO177" s="316"/>
      <c r="CDP177" s="316"/>
      <c r="CDQ177" s="316"/>
      <c r="CDR177" s="316"/>
      <c r="CDS177" s="316"/>
      <c r="CDT177" s="316"/>
      <c r="CDU177" s="316"/>
      <c r="CDV177" s="316"/>
      <c r="CDW177" s="316"/>
      <c r="CDX177" s="316"/>
      <c r="CDY177" s="316"/>
      <c r="CDZ177" s="316"/>
      <c r="CEA177" s="316"/>
      <c r="CEB177" s="405"/>
      <c r="CEC177" s="406"/>
      <c r="CED177" s="316"/>
      <c r="CEE177" s="316"/>
      <c r="CEF177" s="316"/>
      <c r="CEG177" s="316"/>
      <c r="CEH177" s="316"/>
      <c r="CEI177" s="316"/>
      <c r="CEJ177" s="316"/>
      <c r="CEK177" s="316"/>
      <c r="CEL177" s="316"/>
      <c r="CEM177" s="316"/>
      <c r="CEN177" s="316"/>
      <c r="CEO177" s="316"/>
      <c r="CEP177" s="316"/>
      <c r="CEQ177" s="316"/>
      <c r="CER177" s="316"/>
      <c r="CES177" s="405"/>
      <c r="CET177" s="406"/>
      <c r="CEU177" s="316"/>
      <c r="CEV177" s="316"/>
      <c r="CEW177" s="316"/>
      <c r="CEX177" s="316"/>
      <c r="CEY177" s="316"/>
      <c r="CEZ177" s="316"/>
      <c r="CFA177" s="316"/>
      <c r="CFB177" s="316"/>
      <c r="CFC177" s="316"/>
      <c r="CFD177" s="316"/>
      <c r="CFE177" s="316"/>
      <c r="CFF177" s="316"/>
      <c r="CFG177" s="316"/>
      <c r="CFH177" s="316"/>
      <c r="CFI177" s="316"/>
      <c r="CFJ177" s="405"/>
      <c r="CFK177" s="406"/>
      <c r="CFL177" s="316"/>
      <c r="CFM177" s="316"/>
      <c r="CFN177" s="316"/>
      <c r="CFO177" s="316"/>
      <c r="CFP177" s="316"/>
      <c r="CFQ177" s="316"/>
      <c r="CFR177" s="316"/>
      <c r="CFS177" s="316"/>
      <c r="CFT177" s="316"/>
      <c r="CFU177" s="316"/>
      <c r="CFV177" s="316"/>
      <c r="CFW177" s="316"/>
      <c r="CFX177" s="316"/>
      <c r="CFY177" s="316"/>
      <c r="CFZ177" s="316"/>
      <c r="CGA177" s="405"/>
      <c r="CGB177" s="406"/>
      <c r="CGC177" s="316"/>
      <c r="CGD177" s="316"/>
      <c r="CGE177" s="316"/>
      <c r="CGF177" s="316"/>
      <c r="CGG177" s="316"/>
      <c r="CGH177" s="316"/>
      <c r="CGI177" s="316"/>
      <c r="CGJ177" s="316"/>
      <c r="CGK177" s="316"/>
      <c r="CGL177" s="316"/>
      <c r="CGM177" s="316"/>
      <c r="CGN177" s="316"/>
      <c r="CGO177" s="316"/>
      <c r="CGP177" s="316"/>
      <c r="CGQ177" s="316"/>
      <c r="CGR177" s="405"/>
      <c r="CGS177" s="406"/>
      <c r="CGT177" s="316"/>
      <c r="CGU177" s="316"/>
      <c r="CGV177" s="316"/>
      <c r="CGW177" s="316"/>
      <c r="CGX177" s="316"/>
      <c r="CGY177" s="316"/>
      <c r="CGZ177" s="316"/>
      <c r="CHA177" s="316"/>
      <c r="CHB177" s="316"/>
      <c r="CHC177" s="316"/>
      <c r="CHD177" s="316"/>
      <c r="CHE177" s="316"/>
      <c r="CHF177" s="316"/>
      <c r="CHG177" s="316"/>
      <c r="CHH177" s="316"/>
      <c r="CHI177" s="405"/>
      <c r="CHJ177" s="406"/>
      <c r="CHK177" s="316"/>
      <c r="CHL177" s="316"/>
      <c r="CHM177" s="316"/>
      <c r="CHN177" s="316"/>
      <c r="CHO177" s="316"/>
      <c r="CHP177" s="316"/>
      <c r="CHQ177" s="316"/>
      <c r="CHR177" s="316"/>
      <c r="CHS177" s="316"/>
      <c r="CHT177" s="316"/>
      <c r="CHU177" s="316"/>
      <c r="CHV177" s="316"/>
      <c r="CHW177" s="316"/>
      <c r="CHX177" s="316"/>
      <c r="CHY177" s="316"/>
      <c r="CHZ177" s="405"/>
      <c r="CIA177" s="406"/>
      <c r="CIB177" s="316"/>
      <c r="CIC177" s="316"/>
      <c r="CID177" s="316"/>
      <c r="CIE177" s="316"/>
      <c r="CIF177" s="316"/>
      <c r="CIG177" s="316"/>
      <c r="CIH177" s="316"/>
      <c r="CII177" s="316"/>
      <c r="CIJ177" s="316"/>
      <c r="CIK177" s="316"/>
      <c r="CIL177" s="316"/>
      <c r="CIM177" s="316"/>
      <c r="CIN177" s="316"/>
      <c r="CIO177" s="316"/>
      <c r="CIP177" s="316"/>
      <c r="CIQ177" s="405"/>
      <c r="CIR177" s="406"/>
      <c r="CIS177" s="316"/>
      <c r="CIT177" s="316"/>
      <c r="CIU177" s="316"/>
      <c r="CIV177" s="316"/>
      <c r="CIW177" s="316"/>
      <c r="CIX177" s="316"/>
      <c r="CIY177" s="316"/>
      <c r="CIZ177" s="316"/>
      <c r="CJA177" s="316"/>
      <c r="CJB177" s="316"/>
      <c r="CJC177" s="316"/>
      <c r="CJD177" s="316"/>
      <c r="CJE177" s="316"/>
      <c r="CJF177" s="316"/>
      <c r="CJG177" s="316"/>
      <c r="CJH177" s="405"/>
      <c r="CJI177" s="406"/>
      <c r="CJJ177" s="316"/>
      <c r="CJK177" s="316"/>
      <c r="CJL177" s="316"/>
      <c r="CJM177" s="316"/>
      <c r="CJN177" s="316"/>
      <c r="CJO177" s="316"/>
      <c r="CJP177" s="316"/>
      <c r="CJQ177" s="316"/>
      <c r="CJR177" s="316"/>
      <c r="CJS177" s="316"/>
      <c r="CJT177" s="316"/>
      <c r="CJU177" s="316"/>
      <c r="CJV177" s="316"/>
      <c r="CJW177" s="316"/>
      <c r="CJX177" s="316"/>
      <c r="CJY177" s="405"/>
      <c r="CJZ177" s="406"/>
      <c r="CKA177" s="316"/>
      <c r="CKB177" s="316"/>
      <c r="CKC177" s="316"/>
      <c r="CKD177" s="316"/>
      <c r="CKE177" s="316"/>
      <c r="CKF177" s="316"/>
      <c r="CKG177" s="316"/>
      <c r="CKH177" s="316"/>
      <c r="CKI177" s="316"/>
      <c r="CKJ177" s="316"/>
      <c r="CKK177" s="316"/>
      <c r="CKL177" s="316"/>
      <c r="CKM177" s="316"/>
      <c r="CKN177" s="316"/>
      <c r="CKO177" s="316"/>
      <c r="CKP177" s="405"/>
      <c r="CKQ177" s="406"/>
      <c r="CKR177" s="316"/>
      <c r="CKS177" s="316"/>
      <c r="CKT177" s="316"/>
      <c r="CKU177" s="316"/>
      <c r="CKV177" s="316"/>
      <c r="CKW177" s="316"/>
      <c r="CKX177" s="316"/>
      <c r="CKY177" s="316"/>
      <c r="CKZ177" s="316"/>
      <c r="CLA177" s="316"/>
      <c r="CLB177" s="316"/>
      <c r="CLC177" s="316"/>
      <c r="CLD177" s="316"/>
      <c r="CLE177" s="316"/>
      <c r="CLF177" s="316"/>
      <c r="CLG177" s="405"/>
      <c r="CLH177" s="406"/>
      <c r="CLI177" s="316"/>
      <c r="CLJ177" s="316"/>
      <c r="CLK177" s="316"/>
      <c r="CLL177" s="316"/>
      <c r="CLM177" s="316"/>
      <c r="CLN177" s="316"/>
      <c r="CLO177" s="316"/>
      <c r="CLP177" s="316"/>
      <c r="CLQ177" s="316"/>
      <c r="CLR177" s="316"/>
      <c r="CLS177" s="316"/>
      <c r="CLT177" s="316"/>
      <c r="CLU177" s="316"/>
      <c r="CLV177" s="316"/>
      <c r="CLW177" s="316"/>
      <c r="CLX177" s="405"/>
      <c r="CLY177" s="406"/>
      <c r="CLZ177" s="316"/>
      <c r="CMA177" s="316"/>
      <c r="CMB177" s="316"/>
      <c r="CMC177" s="316"/>
      <c r="CMD177" s="316"/>
      <c r="CME177" s="316"/>
      <c r="CMF177" s="316"/>
      <c r="CMG177" s="316"/>
      <c r="CMH177" s="316"/>
      <c r="CMI177" s="316"/>
      <c r="CMJ177" s="316"/>
      <c r="CMK177" s="316"/>
      <c r="CML177" s="316"/>
      <c r="CMM177" s="316"/>
      <c r="CMN177" s="316"/>
      <c r="CMO177" s="405"/>
      <c r="CMP177" s="406"/>
      <c r="CMQ177" s="316"/>
      <c r="CMR177" s="316"/>
      <c r="CMS177" s="316"/>
      <c r="CMT177" s="316"/>
      <c r="CMU177" s="316"/>
      <c r="CMV177" s="316"/>
      <c r="CMW177" s="316"/>
      <c r="CMX177" s="316"/>
      <c r="CMY177" s="316"/>
      <c r="CMZ177" s="316"/>
      <c r="CNA177" s="316"/>
      <c r="CNB177" s="316"/>
      <c r="CNC177" s="316"/>
      <c r="CND177" s="316"/>
      <c r="CNE177" s="316"/>
      <c r="CNF177" s="405"/>
      <c r="CNG177" s="406"/>
      <c r="CNH177" s="316"/>
      <c r="CNI177" s="316"/>
      <c r="CNJ177" s="316"/>
      <c r="CNK177" s="316"/>
      <c r="CNL177" s="316"/>
      <c r="CNM177" s="316"/>
      <c r="CNN177" s="316"/>
      <c r="CNO177" s="316"/>
      <c r="CNP177" s="316"/>
      <c r="CNQ177" s="316"/>
      <c r="CNR177" s="316"/>
      <c r="CNS177" s="316"/>
      <c r="CNT177" s="316"/>
      <c r="CNU177" s="316"/>
      <c r="CNV177" s="316"/>
      <c r="CNW177" s="405"/>
      <c r="CNX177" s="406"/>
      <c r="CNY177" s="316"/>
      <c r="CNZ177" s="316"/>
      <c r="COA177" s="316"/>
      <c r="COB177" s="316"/>
      <c r="COC177" s="316"/>
      <c r="COD177" s="316"/>
      <c r="COE177" s="316"/>
      <c r="COF177" s="316"/>
      <c r="COG177" s="316"/>
      <c r="COH177" s="316"/>
      <c r="COI177" s="316"/>
      <c r="COJ177" s="316"/>
      <c r="COK177" s="316"/>
      <c r="COL177" s="316"/>
      <c r="COM177" s="316"/>
      <c r="CON177" s="405"/>
      <c r="COO177" s="406"/>
      <c r="COP177" s="316"/>
      <c r="COQ177" s="316"/>
      <c r="COR177" s="316"/>
      <c r="COS177" s="316"/>
      <c r="COT177" s="316"/>
      <c r="COU177" s="316"/>
      <c r="COV177" s="316"/>
      <c r="COW177" s="316"/>
      <c r="COX177" s="316"/>
      <c r="COY177" s="316"/>
      <c r="COZ177" s="316"/>
      <c r="CPA177" s="316"/>
      <c r="CPB177" s="316"/>
      <c r="CPC177" s="316"/>
      <c r="CPD177" s="316"/>
      <c r="CPE177" s="405"/>
      <c r="CPF177" s="406"/>
      <c r="CPG177" s="316"/>
      <c r="CPH177" s="316"/>
      <c r="CPI177" s="316"/>
      <c r="CPJ177" s="316"/>
      <c r="CPK177" s="316"/>
      <c r="CPL177" s="316"/>
      <c r="CPM177" s="316"/>
      <c r="CPN177" s="316"/>
      <c r="CPO177" s="316"/>
      <c r="CPP177" s="316"/>
      <c r="CPQ177" s="316"/>
      <c r="CPR177" s="316"/>
      <c r="CPS177" s="316"/>
      <c r="CPT177" s="316"/>
      <c r="CPU177" s="316"/>
      <c r="CPV177" s="405"/>
      <c r="CPW177" s="406"/>
      <c r="CPX177" s="316"/>
      <c r="CPY177" s="316"/>
      <c r="CPZ177" s="316"/>
      <c r="CQA177" s="316"/>
      <c r="CQB177" s="316"/>
      <c r="CQC177" s="316"/>
      <c r="CQD177" s="316"/>
      <c r="CQE177" s="316"/>
      <c r="CQF177" s="316"/>
      <c r="CQG177" s="316"/>
      <c r="CQH177" s="316"/>
      <c r="CQI177" s="316"/>
      <c r="CQJ177" s="316"/>
      <c r="CQK177" s="316"/>
      <c r="CQL177" s="316"/>
      <c r="CQM177" s="405"/>
      <c r="CQN177" s="406"/>
      <c r="CQO177" s="316"/>
      <c r="CQP177" s="316"/>
      <c r="CQQ177" s="316"/>
      <c r="CQR177" s="316"/>
      <c r="CQS177" s="316"/>
      <c r="CQT177" s="316"/>
      <c r="CQU177" s="316"/>
      <c r="CQV177" s="316"/>
      <c r="CQW177" s="316"/>
      <c r="CQX177" s="316"/>
      <c r="CQY177" s="316"/>
      <c r="CQZ177" s="316"/>
      <c r="CRA177" s="316"/>
      <c r="CRB177" s="316"/>
      <c r="CRC177" s="316"/>
      <c r="CRD177" s="405"/>
      <c r="CRE177" s="406"/>
      <c r="CRF177" s="316"/>
      <c r="CRG177" s="316"/>
      <c r="CRH177" s="316"/>
      <c r="CRI177" s="316"/>
      <c r="CRJ177" s="316"/>
      <c r="CRK177" s="316"/>
      <c r="CRL177" s="316"/>
      <c r="CRM177" s="316"/>
      <c r="CRN177" s="316"/>
      <c r="CRO177" s="316"/>
      <c r="CRP177" s="316"/>
      <c r="CRQ177" s="316"/>
      <c r="CRR177" s="316"/>
      <c r="CRS177" s="316"/>
      <c r="CRT177" s="316"/>
      <c r="CRU177" s="405"/>
      <c r="CRV177" s="406"/>
      <c r="CRW177" s="316"/>
      <c r="CRX177" s="316"/>
      <c r="CRY177" s="316"/>
      <c r="CRZ177" s="316"/>
      <c r="CSA177" s="316"/>
      <c r="CSB177" s="316"/>
      <c r="CSC177" s="316"/>
      <c r="CSD177" s="316"/>
      <c r="CSE177" s="316"/>
      <c r="CSF177" s="316"/>
      <c r="CSG177" s="316"/>
      <c r="CSH177" s="316"/>
      <c r="CSI177" s="316"/>
      <c r="CSJ177" s="316"/>
      <c r="CSK177" s="316"/>
      <c r="CSL177" s="405"/>
      <c r="CSM177" s="406"/>
      <c r="CSN177" s="316"/>
      <c r="CSO177" s="316"/>
      <c r="CSP177" s="316"/>
      <c r="CSQ177" s="316"/>
      <c r="CSR177" s="316"/>
      <c r="CSS177" s="316"/>
      <c r="CST177" s="316"/>
      <c r="CSU177" s="316"/>
      <c r="CSV177" s="316"/>
      <c r="CSW177" s="316"/>
      <c r="CSX177" s="316"/>
      <c r="CSY177" s="316"/>
      <c r="CSZ177" s="316"/>
      <c r="CTA177" s="316"/>
      <c r="CTB177" s="316"/>
      <c r="CTC177" s="405"/>
      <c r="CTD177" s="406"/>
      <c r="CTE177" s="316"/>
      <c r="CTF177" s="316"/>
      <c r="CTG177" s="316"/>
      <c r="CTH177" s="316"/>
      <c r="CTI177" s="316"/>
      <c r="CTJ177" s="316"/>
      <c r="CTK177" s="316"/>
      <c r="CTL177" s="316"/>
      <c r="CTM177" s="316"/>
      <c r="CTN177" s="316"/>
      <c r="CTO177" s="316"/>
      <c r="CTP177" s="316"/>
      <c r="CTQ177" s="316"/>
      <c r="CTR177" s="316"/>
      <c r="CTS177" s="316"/>
      <c r="CTT177" s="405"/>
      <c r="CTU177" s="406"/>
      <c r="CTV177" s="316"/>
      <c r="CTW177" s="316"/>
      <c r="CTX177" s="316"/>
      <c r="CTY177" s="316"/>
      <c r="CTZ177" s="316"/>
      <c r="CUA177" s="316"/>
      <c r="CUB177" s="316"/>
      <c r="CUC177" s="316"/>
      <c r="CUD177" s="316"/>
      <c r="CUE177" s="316"/>
      <c r="CUF177" s="316"/>
      <c r="CUG177" s="316"/>
      <c r="CUH177" s="316"/>
      <c r="CUI177" s="316"/>
      <c r="CUJ177" s="316"/>
      <c r="CUK177" s="405"/>
      <c r="CUL177" s="406"/>
      <c r="CUM177" s="316"/>
      <c r="CUN177" s="316"/>
      <c r="CUO177" s="316"/>
      <c r="CUP177" s="316"/>
      <c r="CUQ177" s="316"/>
      <c r="CUR177" s="316"/>
      <c r="CUS177" s="316"/>
      <c r="CUT177" s="316"/>
      <c r="CUU177" s="316"/>
      <c r="CUV177" s="316"/>
      <c r="CUW177" s="316"/>
      <c r="CUX177" s="316"/>
      <c r="CUY177" s="316"/>
      <c r="CUZ177" s="316"/>
      <c r="CVA177" s="316"/>
      <c r="CVB177" s="405"/>
      <c r="CVC177" s="406"/>
      <c r="CVD177" s="316"/>
      <c r="CVE177" s="316"/>
      <c r="CVF177" s="316"/>
      <c r="CVG177" s="316"/>
      <c r="CVH177" s="316"/>
      <c r="CVI177" s="316"/>
      <c r="CVJ177" s="316"/>
      <c r="CVK177" s="316"/>
      <c r="CVL177" s="316"/>
      <c r="CVM177" s="316"/>
      <c r="CVN177" s="316"/>
      <c r="CVO177" s="316"/>
      <c r="CVP177" s="316"/>
      <c r="CVQ177" s="316"/>
      <c r="CVR177" s="316"/>
      <c r="CVS177" s="405"/>
      <c r="CVT177" s="406"/>
      <c r="CVU177" s="316"/>
      <c r="CVV177" s="316"/>
      <c r="CVW177" s="316"/>
      <c r="CVX177" s="316"/>
      <c r="CVY177" s="316"/>
      <c r="CVZ177" s="316"/>
      <c r="CWA177" s="316"/>
      <c r="CWB177" s="316"/>
      <c r="CWC177" s="316"/>
      <c r="CWD177" s="316"/>
      <c r="CWE177" s="316"/>
      <c r="CWF177" s="316"/>
      <c r="CWG177" s="316"/>
      <c r="CWH177" s="316"/>
      <c r="CWI177" s="316"/>
      <c r="CWJ177" s="405"/>
      <c r="CWK177" s="406"/>
      <c r="CWL177" s="316"/>
      <c r="CWM177" s="316"/>
      <c r="CWN177" s="316"/>
      <c r="CWO177" s="316"/>
      <c r="CWP177" s="316"/>
      <c r="CWQ177" s="316"/>
      <c r="CWR177" s="316"/>
      <c r="CWS177" s="316"/>
      <c r="CWT177" s="316"/>
      <c r="CWU177" s="316"/>
      <c r="CWV177" s="316"/>
      <c r="CWW177" s="316"/>
      <c r="CWX177" s="316"/>
      <c r="CWY177" s="316"/>
      <c r="CWZ177" s="316"/>
      <c r="CXA177" s="405"/>
      <c r="CXB177" s="406"/>
      <c r="CXC177" s="316"/>
      <c r="CXD177" s="316"/>
      <c r="CXE177" s="316"/>
      <c r="CXF177" s="316"/>
      <c r="CXG177" s="316"/>
      <c r="CXH177" s="316"/>
      <c r="CXI177" s="316"/>
      <c r="CXJ177" s="316"/>
      <c r="CXK177" s="316"/>
      <c r="CXL177" s="316"/>
      <c r="CXM177" s="316"/>
      <c r="CXN177" s="316"/>
      <c r="CXO177" s="316"/>
      <c r="CXP177" s="316"/>
      <c r="CXQ177" s="316"/>
      <c r="CXR177" s="405"/>
      <c r="CXS177" s="406"/>
      <c r="CXT177" s="316"/>
      <c r="CXU177" s="316"/>
      <c r="CXV177" s="316"/>
      <c r="CXW177" s="316"/>
      <c r="CXX177" s="316"/>
      <c r="CXY177" s="316"/>
      <c r="CXZ177" s="316"/>
      <c r="CYA177" s="316"/>
      <c r="CYB177" s="316"/>
      <c r="CYC177" s="316"/>
      <c r="CYD177" s="316"/>
      <c r="CYE177" s="316"/>
      <c r="CYF177" s="316"/>
      <c r="CYG177" s="316"/>
      <c r="CYH177" s="316"/>
      <c r="CYI177" s="405"/>
      <c r="CYJ177" s="406"/>
      <c r="CYK177" s="316"/>
      <c r="CYL177" s="316"/>
      <c r="CYM177" s="316"/>
      <c r="CYN177" s="316"/>
      <c r="CYO177" s="316"/>
      <c r="CYP177" s="316"/>
      <c r="CYQ177" s="316"/>
      <c r="CYR177" s="316"/>
      <c r="CYS177" s="316"/>
      <c r="CYT177" s="316"/>
      <c r="CYU177" s="316"/>
      <c r="CYV177" s="316"/>
      <c r="CYW177" s="316"/>
      <c r="CYX177" s="316"/>
      <c r="CYY177" s="316"/>
      <c r="CYZ177" s="405"/>
      <c r="CZA177" s="406"/>
      <c r="CZB177" s="316"/>
      <c r="CZC177" s="316"/>
      <c r="CZD177" s="316"/>
      <c r="CZE177" s="316"/>
      <c r="CZF177" s="316"/>
      <c r="CZG177" s="316"/>
      <c r="CZH177" s="316"/>
      <c r="CZI177" s="316"/>
      <c r="CZJ177" s="316"/>
      <c r="CZK177" s="316"/>
      <c r="CZL177" s="316"/>
      <c r="CZM177" s="316"/>
      <c r="CZN177" s="316"/>
      <c r="CZO177" s="316"/>
      <c r="CZP177" s="316"/>
      <c r="CZQ177" s="405"/>
      <c r="CZR177" s="406"/>
      <c r="CZS177" s="316"/>
      <c r="CZT177" s="316"/>
      <c r="CZU177" s="316"/>
      <c r="CZV177" s="316"/>
      <c r="CZW177" s="316"/>
      <c r="CZX177" s="316"/>
      <c r="CZY177" s="316"/>
      <c r="CZZ177" s="316"/>
      <c r="DAA177" s="316"/>
      <c r="DAB177" s="316"/>
      <c r="DAC177" s="316"/>
      <c r="DAD177" s="316"/>
      <c r="DAE177" s="316"/>
      <c r="DAF177" s="316"/>
      <c r="DAG177" s="316"/>
      <c r="DAH177" s="405"/>
      <c r="DAI177" s="406"/>
      <c r="DAJ177" s="316"/>
      <c r="DAK177" s="316"/>
      <c r="DAL177" s="316"/>
      <c r="DAM177" s="316"/>
      <c r="DAN177" s="316"/>
      <c r="DAO177" s="316"/>
      <c r="DAP177" s="316"/>
      <c r="DAQ177" s="316"/>
      <c r="DAR177" s="316"/>
      <c r="DAS177" s="316"/>
      <c r="DAT177" s="316"/>
      <c r="DAU177" s="316"/>
      <c r="DAV177" s="316"/>
      <c r="DAW177" s="316"/>
      <c r="DAX177" s="316"/>
      <c r="DAY177" s="405"/>
      <c r="DAZ177" s="406"/>
      <c r="DBA177" s="316"/>
      <c r="DBB177" s="316"/>
      <c r="DBC177" s="316"/>
      <c r="DBD177" s="316"/>
      <c r="DBE177" s="316"/>
      <c r="DBF177" s="316"/>
      <c r="DBG177" s="316"/>
      <c r="DBH177" s="316"/>
      <c r="DBI177" s="316"/>
      <c r="DBJ177" s="316"/>
      <c r="DBK177" s="316"/>
      <c r="DBL177" s="316"/>
      <c r="DBM177" s="316"/>
      <c r="DBN177" s="316"/>
      <c r="DBO177" s="316"/>
      <c r="DBP177" s="405"/>
      <c r="DBQ177" s="406"/>
      <c r="DBR177" s="316"/>
      <c r="DBS177" s="316"/>
      <c r="DBT177" s="316"/>
      <c r="DBU177" s="316"/>
      <c r="DBV177" s="316"/>
      <c r="DBW177" s="316"/>
      <c r="DBX177" s="316"/>
      <c r="DBY177" s="316"/>
      <c r="DBZ177" s="316"/>
      <c r="DCA177" s="316"/>
      <c r="DCB177" s="316"/>
      <c r="DCC177" s="316"/>
      <c r="DCD177" s="316"/>
      <c r="DCE177" s="316"/>
      <c r="DCF177" s="316"/>
      <c r="DCG177" s="405"/>
      <c r="DCH177" s="406"/>
      <c r="DCI177" s="316"/>
      <c r="DCJ177" s="316"/>
      <c r="DCK177" s="316"/>
      <c r="DCL177" s="316"/>
      <c r="DCM177" s="316"/>
      <c r="DCN177" s="316"/>
      <c r="DCO177" s="316"/>
      <c r="DCP177" s="316"/>
      <c r="DCQ177" s="316"/>
      <c r="DCR177" s="316"/>
      <c r="DCS177" s="316"/>
      <c r="DCT177" s="316"/>
      <c r="DCU177" s="316"/>
      <c r="DCV177" s="316"/>
      <c r="DCW177" s="316"/>
      <c r="DCX177" s="405"/>
      <c r="DCY177" s="406"/>
      <c r="DCZ177" s="316"/>
      <c r="DDA177" s="316"/>
      <c r="DDB177" s="316"/>
      <c r="DDC177" s="316"/>
      <c r="DDD177" s="316"/>
      <c r="DDE177" s="316"/>
      <c r="DDF177" s="316"/>
      <c r="DDG177" s="316"/>
      <c r="DDH177" s="316"/>
      <c r="DDI177" s="316"/>
      <c r="DDJ177" s="316"/>
      <c r="DDK177" s="316"/>
      <c r="DDL177" s="316"/>
      <c r="DDM177" s="316"/>
      <c r="DDN177" s="316"/>
      <c r="DDO177" s="405"/>
      <c r="DDP177" s="406"/>
      <c r="DDQ177" s="316"/>
      <c r="DDR177" s="316"/>
      <c r="DDS177" s="316"/>
      <c r="DDT177" s="316"/>
      <c r="DDU177" s="316"/>
      <c r="DDV177" s="316"/>
      <c r="DDW177" s="316"/>
      <c r="DDX177" s="316"/>
      <c r="DDY177" s="316"/>
      <c r="DDZ177" s="316"/>
      <c r="DEA177" s="316"/>
      <c r="DEB177" s="316"/>
      <c r="DEC177" s="316"/>
      <c r="DED177" s="316"/>
      <c r="DEE177" s="316"/>
      <c r="DEF177" s="405"/>
      <c r="DEG177" s="406"/>
      <c r="DEH177" s="316"/>
      <c r="DEI177" s="316"/>
      <c r="DEJ177" s="316"/>
      <c r="DEK177" s="316"/>
      <c r="DEL177" s="316"/>
      <c r="DEM177" s="316"/>
      <c r="DEN177" s="316"/>
      <c r="DEO177" s="316"/>
      <c r="DEP177" s="316"/>
      <c r="DEQ177" s="316"/>
      <c r="DER177" s="316"/>
      <c r="DES177" s="316"/>
      <c r="DET177" s="316"/>
      <c r="DEU177" s="316"/>
      <c r="DEV177" s="316"/>
      <c r="DEW177" s="405"/>
      <c r="DEX177" s="406"/>
      <c r="DEY177" s="316"/>
      <c r="DEZ177" s="316"/>
      <c r="DFA177" s="316"/>
      <c r="DFB177" s="316"/>
      <c r="DFC177" s="316"/>
      <c r="DFD177" s="316"/>
      <c r="DFE177" s="316"/>
      <c r="DFF177" s="316"/>
      <c r="DFG177" s="316"/>
      <c r="DFH177" s="316"/>
      <c r="DFI177" s="316"/>
      <c r="DFJ177" s="316"/>
      <c r="DFK177" s="316"/>
      <c r="DFL177" s="316"/>
      <c r="DFM177" s="316"/>
      <c r="DFN177" s="405"/>
      <c r="DFO177" s="406"/>
      <c r="DFP177" s="316"/>
      <c r="DFQ177" s="316"/>
      <c r="DFR177" s="316"/>
      <c r="DFS177" s="316"/>
      <c r="DFT177" s="316"/>
      <c r="DFU177" s="316"/>
      <c r="DFV177" s="316"/>
      <c r="DFW177" s="316"/>
      <c r="DFX177" s="316"/>
      <c r="DFY177" s="316"/>
      <c r="DFZ177" s="316"/>
      <c r="DGA177" s="316"/>
      <c r="DGB177" s="316"/>
      <c r="DGC177" s="316"/>
      <c r="DGD177" s="316"/>
      <c r="DGE177" s="405"/>
      <c r="DGF177" s="406"/>
      <c r="DGG177" s="316"/>
      <c r="DGH177" s="316"/>
      <c r="DGI177" s="316"/>
      <c r="DGJ177" s="316"/>
      <c r="DGK177" s="316"/>
      <c r="DGL177" s="316"/>
      <c r="DGM177" s="316"/>
      <c r="DGN177" s="316"/>
      <c r="DGO177" s="316"/>
      <c r="DGP177" s="316"/>
      <c r="DGQ177" s="316"/>
      <c r="DGR177" s="316"/>
      <c r="DGS177" s="316"/>
      <c r="DGT177" s="316"/>
      <c r="DGU177" s="316"/>
      <c r="DGV177" s="405"/>
      <c r="DGW177" s="406"/>
      <c r="DGX177" s="316"/>
      <c r="DGY177" s="316"/>
      <c r="DGZ177" s="316"/>
      <c r="DHA177" s="316"/>
      <c r="DHB177" s="316"/>
      <c r="DHC177" s="316"/>
      <c r="DHD177" s="316"/>
      <c r="DHE177" s="316"/>
      <c r="DHF177" s="316"/>
      <c r="DHG177" s="316"/>
      <c r="DHH177" s="316"/>
      <c r="DHI177" s="316"/>
      <c r="DHJ177" s="316"/>
      <c r="DHK177" s="316"/>
      <c r="DHL177" s="316"/>
      <c r="DHM177" s="405"/>
      <c r="DHN177" s="406"/>
      <c r="DHO177" s="316"/>
      <c r="DHP177" s="316"/>
      <c r="DHQ177" s="316"/>
      <c r="DHR177" s="316"/>
      <c r="DHS177" s="316"/>
      <c r="DHT177" s="316"/>
      <c r="DHU177" s="316"/>
      <c r="DHV177" s="316"/>
      <c r="DHW177" s="316"/>
      <c r="DHX177" s="316"/>
      <c r="DHY177" s="316"/>
      <c r="DHZ177" s="316"/>
      <c r="DIA177" s="316"/>
      <c r="DIB177" s="316"/>
      <c r="DIC177" s="316"/>
      <c r="DID177" s="405"/>
      <c r="DIE177" s="406"/>
      <c r="DIF177" s="316"/>
      <c r="DIG177" s="316"/>
      <c r="DIH177" s="316"/>
      <c r="DII177" s="316"/>
      <c r="DIJ177" s="316"/>
      <c r="DIK177" s="316"/>
      <c r="DIL177" s="316"/>
      <c r="DIM177" s="316"/>
      <c r="DIN177" s="316"/>
      <c r="DIO177" s="316"/>
      <c r="DIP177" s="316"/>
      <c r="DIQ177" s="316"/>
      <c r="DIR177" s="316"/>
      <c r="DIS177" s="316"/>
      <c r="DIT177" s="316"/>
      <c r="DIU177" s="405"/>
      <c r="DIV177" s="406"/>
      <c r="DIW177" s="316"/>
      <c r="DIX177" s="316"/>
      <c r="DIY177" s="316"/>
      <c r="DIZ177" s="316"/>
      <c r="DJA177" s="316"/>
      <c r="DJB177" s="316"/>
      <c r="DJC177" s="316"/>
      <c r="DJD177" s="316"/>
      <c r="DJE177" s="316"/>
      <c r="DJF177" s="316"/>
      <c r="DJG177" s="316"/>
      <c r="DJH177" s="316"/>
      <c r="DJI177" s="316"/>
      <c r="DJJ177" s="316"/>
      <c r="DJK177" s="316"/>
      <c r="DJL177" s="405"/>
      <c r="DJM177" s="406"/>
      <c r="DJN177" s="316"/>
      <c r="DJO177" s="316"/>
      <c r="DJP177" s="316"/>
      <c r="DJQ177" s="316"/>
      <c r="DJR177" s="316"/>
      <c r="DJS177" s="316"/>
      <c r="DJT177" s="316"/>
      <c r="DJU177" s="316"/>
      <c r="DJV177" s="316"/>
      <c r="DJW177" s="316"/>
      <c r="DJX177" s="316"/>
      <c r="DJY177" s="316"/>
      <c r="DJZ177" s="316"/>
      <c r="DKA177" s="316"/>
      <c r="DKB177" s="316"/>
      <c r="DKC177" s="405"/>
      <c r="DKD177" s="406"/>
      <c r="DKE177" s="316"/>
      <c r="DKF177" s="316"/>
      <c r="DKG177" s="316"/>
      <c r="DKH177" s="316"/>
      <c r="DKI177" s="316"/>
      <c r="DKJ177" s="316"/>
      <c r="DKK177" s="316"/>
      <c r="DKL177" s="316"/>
      <c r="DKM177" s="316"/>
      <c r="DKN177" s="316"/>
      <c r="DKO177" s="316"/>
      <c r="DKP177" s="316"/>
      <c r="DKQ177" s="316"/>
      <c r="DKR177" s="316"/>
      <c r="DKS177" s="316"/>
      <c r="DKT177" s="405"/>
      <c r="DKU177" s="406"/>
      <c r="DKV177" s="316"/>
      <c r="DKW177" s="316"/>
      <c r="DKX177" s="316"/>
      <c r="DKY177" s="316"/>
      <c r="DKZ177" s="316"/>
      <c r="DLA177" s="316"/>
      <c r="DLB177" s="316"/>
      <c r="DLC177" s="316"/>
      <c r="DLD177" s="316"/>
      <c r="DLE177" s="316"/>
      <c r="DLF177" s="316"/>
      <c r="DLG177" s="316"/>
      <c r="DLH177" s="316"/>
      <c r="DLI177" s="316"/>
      <c r="DLJ177" s="316"/>
      <c r="DLK177" s="405"/>
      <c r="DLL177" s="406"/>
      <c r="DLM177" s="316"/>
      <c r="DLN177" s="316"/>
      <c r="DLO177" s="316"/>
      <c r="DLP177" s="316"/>
      <c r="DLQ177" s="316"/>
      <c r="DLR177" s="316"/>
      <c r="DLS177" s="316"/>
      <c r="DLT177" s="316"/>
      <c r="DLU177" s="316"/>
      <c r="DLV177" s="316"/>
      <c r="DLW177" s="316"/>
      <c r="DLX177" s="316"/>
      <c r="DLY177" s="316"/>
      <c r="DLZ177" s="316"/>
      <c r="DMA177" s="316"/>
      <c r="DMB177" s="405"/>
      <c r="DMC177" s="406"/>
      <c r="DMD177" s="316"/>
      <c r="DME177" s="316"/>
      <c r="DMF177" s="316"/>
      <c r="DMG177" s="316"/>
      <c r="DMH177" s="316"/>
      <c r="DMI177" s="316"/>
      <c r="DMJ177" s="316"/>
      <c r="DMK177" s="316"/>
      <c r="DML177" s="316"/>
      <c r="DMM177" s="316"/>
      <c r="DMN177" s="316"/>
      <c r="DMO177" s="316"/>
      <c r="DMP177" s="316"/>
      <c r="DMQ177" s="316"/>
      <c r="DMR177" s="316"/>
      <c r="DMS177" s="405"/>
      <c r="DMT177" s="406"/>
      <c r="DMU177" s="316"/>
      <c r="DMV177" s="316"/>
      <c r="DMW177" s="316"/>
      <c r="DMX177" s="316"/>
      <c r="DMY177" s="316"/>
      <c r="DMZ177" s="316"/>
      <c r="DNA177" s="316"/>
      <c r="DNB177" s="316"/>
      <c r="DNC177" s="316"/>
      <c r="DND177" s="316"/>
      <c r="DNE177" s="316"/>
      <c r="DNF177" s="316"/>
      <c r="DNG177" s="316"/>
      <c r="DNH177" s="316"/>
      <c r="DNI177" s="316"/>
      <c r="DNJ177" s="405"/>
      <c r="DNK177" s="406"/>
      <c r="DNL177" s="316"/>
      <c r="DNM177" s="316"/>
      <c r="DNN177" s="316"/>
      <c r="DNO177" s="316"/>
      <c r="DNP177" s="316"/>
      <c r="DNQ177" s="316"/>
      <c r="DNR177" s="316"/>
      <c r="DNS177" s="316"/>
      <c r="DNT177" s="316"/>
      <c r="DNU177" s="316"/>
      <c r="DNV177" s="316"/>
      <c r="DNW177" s="316"/>
      <c r="DNX177" s="316"/>
      <c r="DNY177" s="316"/>
      <c r="DNZ177" s="316"/>
      <c r="DOA177" s="405"/>
      <c r="DOB177" s="406"/>
      <c r="DOC177" s="316"/>
      <c r="DOD177" s="316"/>
      <c r="DOE177" s="316"/>
      <c r="DOF177" s="316"/>
      <c r="DOG177" s="316"/>
      <c r="DOH177" s="316"/>
      <c r="DOI177" s="316"/>
      <c r="DOJ177" s="316"/>
      <c r="DOK177" s="316"/>
      <c r="DOL177" s="316"/>
      <c r="DOM177" s="316"/>
      <c r="DON177" s="316"/>
      <c r="DOO177" s="316"/>
      <c r="DOP177" s="316"/>
      <c r="DOQ177" s="316"/>
      <c r="DOR177" s="405"/>
      <c r="DOS177" s="406"/>
      <c r="DOT177" s="316"/>
      <c r="DOU177" s="316"/>
      <c r="DOV177" s="316"/>
      <c r="DOW177" s="316"/>
      <c r="DOX177" s="316"/>
      <c r="DOY177" s="316"/>
      <c r="DOZ177" s="316"/>
      <c r="DPA177" s="316"/>
      <c r="DPB177" s="316"/>
      <c r="DPC177" s="316"/>
      <c r="DPD177" s="316"/>
      <c r="DPE177" s="316"/>
      <c r="DPF177" s="316"/>
      <c r="DPG177" s="316"/>
      <c r="DPH177" s="316"/>
      <c r="DPI177" s="405"/>
      <c r="DPJ177" s="406"/>
      <c r="DPK177" s="316"/>
      <c r="DPL177" s="316"/>
      <c r="DPM177" s="316"/>
      <c r="DPN177" s="316"/>
      <c r="DPO177" s="316"/>
      <c r="DPP177" s="316"/>
      <c r="DPQ177" s="316"/>
      <c r="DPR177" s="316"/>
      <c r="DPS177" s="316"/>
      <c r="DPT177" s="316"/>
      <c r="DPU177" s="316"/>
      <c r="DPV177" s="316"/>
      <c r="DPW177" s="316"/>
      <c r="DPX177" s="316"/>
      <c r="DPY177" s="316"/>
      <c r="DPZ177" s="405"/>
      <c r="DQA177" s="406"/>
      <c r="DQB177" s="316"/>
      <c r="DQC177" s="316"/>
      <c r="DQD177" s="316"/>
      <c r="DQE177" s="316"/>
      <c r="DQF177" s="316"/>
      <c r="DQG177" s="316"/>
      <c r="DQH177" s="316"/>
      <c r="DQI177" s="316"/>
      <c r="DQJ177" s="316"/>
      <c r="DQK177" s="316"/>
      <c r="DQL177" s="316"/>
      <c r="DQM177" s="316"/>
      <c r="DQN177" s="316"/>
      <c r="DQO177" s="316"/>
      <c r="DQP177" s="316"/>
      <c r="DQQ177" s="405"/>
      <c r="DQR177" s="406"/>
      <c r="DQS177" s="316"/>
      <c r="DQT177" s="316"/>
      <c r="DQU177" s="316"/>
      <c r="DQV177" s="316"/>
      <c r="DQW177" s="316"/>
      <c r="DQX177" s="316"/>
      <c r="DQY177" s="316"/>
      <c r="DQZ177" s="316"/>
      <c r="DRA177" s="316"/>
      <c r="DRB177" s="316"/>
      <c r="DRC177" s="316"/>
      <c r="DRD177" s="316"/>
      <c r="DRE177" s="316"/>
      <c r="DRF177" s="316"/>
      <c r="DRG177" s="316"/>
      <c r="DRH177" s="405"/>
      <c r="DRI177" s="406"/>
      <c r="DRJ177" s="316"/>
      <c r="DRK177" s="316"/>
      <c r="DRL177" s="316"/>
      <c r="DRM177" s="316"/>
      <c r="DRN177" s="316"/>
      <c r="DRO177" s="316"/>
      <c r="DRP177" s="316"/>
      <c r="DRQ177" s="316"/>
      <c r="DRR177" s="316"/>
      <c r="DRS177" s="316"/>
      <c r="DRT177" s="316"/>
      <c r="DRU177" s="316"/>
      <c r="DRV177" s="316"/>
      <c r="DRW177" s="316"/>
      <c r="DRX177" s="316"/>
      <c r="DRY177" s="405"/>
      <c r="DRZ177" s="406"/>
      <c r="DSA177" s="316"/>
      <c r="DSB177" s="316"/>
      <c r="DSC177" s="316"/>
      <c r="DSD177" s="316"/>
      <c r="DSE177" s="316"/>
      <c r="DSF177" s="316"/>
      <c r="DSG177" s="316"/>
      <c r="DSH177" s="316"/>
      <c r="DSI177" s="316"/>
      <c r="DSJ177" s="316"/>
      <c r="DSK177" s="316"/>
      <c r="DSL177" s="316"/>
      <c r="DSM177" s="316"/>
      <c r="DSN177" s="316"/>
      <c r="DSO177" s="316"/>
      <c r="DSP177" s="405"/>
      <c r="DSQ177" s="406"/>
      <c r="DSR177" s="316"/>
      <c r="DSS177" s="316"/>
      <c r="DST177" s="316"/>
      <c r="DSU177" s="316"/>
      <c r="DSV177" s="316"/>
      <c r="DSW177" s="316"/>
      <c r="DSX177" s="316"/>
      <c r="DSY177" s="316"/>
      <c r="DSZ177" s="316"/>
      <c r="DTA177" s="316"/>
      <c r="DTB177" s="316"/>
      <c r="DTC177" s="316"/>
      <c r="DTD177" s="316"/>
      <c r="DTE177" s="316"/>
      <c r="DTF177" s="316"/>
      <c r="DTG177" s="405"/>
      <c r="DTH177" s="406"/>
      <c r="DTI177" s="316"/>
      <c r="DTJ177" s="316"/>
      <c r="DTK177" s="316"/>
      <c r="DTL177" s="316"/>
      <c r="DTM177" s="316"/>
      <c r="DTN177" s="316"/>
      <c r="DTO177" s="316"/>
      <c r="DTP177" s="316"/>
      <c r="DTQ177" s="316"/>
      <c r="DTR177" s="316"/>
      <c r="DTS177" s="316"/>
      <c r="DTT177" s="316"/>
      <c r="DTU177" s="316"/>
      <c r="DTV177" s="316"/>
      <c r="DTW177" s="316"/>
      <c r="DTX177" s="405"/>
      <c r="DTY177" s="406"/>
      <c r="DTZ177" s="316"/>
      <c r="DUA177" s="316"/>
      <c r="DUB177" s="316"/>
      <c r="DUC177" s="316"/>
      <c r="DUD177" s="316"/>
      <c r="DUE177" s="316"/>
      <c r="DUF177" s="316"/>
      <c r="DUG177" s="316"/>
      <c r="DUH177" s="316"/>
      <c r="DUI177" s="316"/>
      <c r="DUJ177" s="316"/>
      <c r="DUK177" s="316"/>
      <c r="DUL177" s="316"/>
      <c r="DUM177" s="316"/>
      <c r="DUN177" s="316"/>
      <c r="DUO177" s="405"/>
      <c r="DUP177" s="406"/>
      <c r="DUQ177" s="316"/>
      <c r="DUR177" s="316"/>
      <c r="DUS177" s="316"/>
      <c r="DUT177" s="316"/>
      <c r="DUU177" s="316"/>
      <c r="DUV177" s="316"/>
      <c r="DUW177" s="316"/>
      <c r="DUX177" s="316"/>
      <c r="DUY177" s="316"/>
      <c r="DUZ177" s="316"/>
      <c r="DVA177" s="316"/>
      <c r="DVB177" s="316"/>
      <c r="DVC177" s="316"/>
      <c r="DVD177" s="316"/>
      <c r="DVE177" s="316"/>
      <c r="DVF177" s="405"/>
      <c r="DVG177" s="406"/>
      <c r="DVH177" s="316"/>
      <c r="DVI177" s="316"/>
      <c r="DVJ177" s="316"/>
      <c r="DVK177" s="316"/>
      <c r="DVL177" s="316"/>
      <c r="DVM177" s="316"/>
      <c r="DVN177" s="316"/>
      <c r="DVO177" s="316"/>
      <c r="DVP177" s="316"/>
      <c r="DVQ177" s="316"/>
      <c r="DVR177" s="316"/>
      <c r="DVS177" s="316"/>
      <c r="DVT177" s="316"/>
      <c r="DVU177" s="316"/>
      <c r="DVV177" s="316"/>
      <c r="DVW177" s="405"/>
      <c r="DVX177" s="406"/>
      <c r="DVY177" s="316"/>
      <c r="DVZ177" s="316"/>
      <c r="DWA177" s="316"/>
      <c r="DWB177" s="316"/>
      <c r="DWC177" s="316"/>
      <c r="DWD177" s="316"/>
      <c r="DWE177" s="316"/>
      <c r="DWF177" s="316"/>
      <c r="DWG177" s="316"/>
      <c r="DWH177" s="316"/>
      <c r="DWI177" s="316"/>
      <c r="DWJ177" s="316"/>
      <c r="DWK177" s="316"/>
      <c r="DWL177" s="316"/>
      <c r="DWM177" s="316"/>
      <c r="DWN177" s="405"/>
      <c r="DWO177" s="406"/>
      <c r="DWP177" s="316"/>
      <c r="DWQ177" s="316"/>
      <c r="DWR177" s="316"/>
      <c r="DWS177" s="316"/>
      <c r="DWT177" s="316"/>
      <c r="DWU177" s="316"/>
      <c r="DWV177" s="316"/>
      <c r="DWW177" s="316"/>
      <c r="DWX177" s="316"/>
      <c r="DWY177" s="316"/>
      <c r="DWZ177" s="316"/>
      <c r="DXA177" s="316"/>
      <c r="DXB177" s="316"/>
      <c r="DXC177" s="316"/>
      <c r="DXD177" s="316"/>
      <c r="DXE177" s="405"/>
      <c r="DXF177" s="406"/>
      <c r="DXG177" s="316"/>
      <c r="DXH177" s="316"/>
      <c r="DXI177" s="316"/>
      <c r="DXJ177" s="316"/>
      <c r="DXK177" s="316"/>
      <c r="DXL177" s="316"/>
      <c r="DXM177" s="316"/>
      <c r="DXN177" s="316"/>
      <c r="DXO177" s="316"/>
      <c r="DXP177" s="316"/>
      <c r="DXQ177" s="316"/>
      <c r="DXR177" s="316"/>
      <c r="DXS177" s="316"/>
      <c r="DXT177" s="316"/>
      <c r="DXU177" s="316"/>
      <c r="DXV177" s="405"/>
      <c r="DXW177" s="406"/>
      <c r="DXX177" s="316"/>
      <c r="DXY177" s="316"/>
      <c r="DXZ177" s="316"/>
      <c r="DYA177" s="316"/>
      <c r="DYB177" s="316"/>
      <c r="DYC177" s="316"/>
      <c r="DYD177" s="316"/>
      <c r="DYE177" s="316"/>
      <c r="DYF177" s="316"/>
      <c r="DYG177" s="316"/>
      <c r="DYH177" s="316"/>
      <c r="DYI177" s="316"/>
      <c r="DYJ177" s="316"/>
      <c r="DYK177" s="316"/>
      <c r="DYL177" s="316"/>
      <c r="DYM177" s="405"/>
      <c r="DYN177" s="406"/>
      <c r="DYO177" s="316"/>
      <c r="DYP177" s="316"/>
      <c r="DYQ177" s="316"/>
      <c r="DYR177" s="316"/>
      <c r="DYS177" s="316"/>
      <c r="DYT177" s="316"/>
      <c r="DYU177" s="316"/>
      <c r="DYV177" s="316"/>
      <c r="DYW177" s="316"/>
      <c r="DYX177" s="316"/>
      <c r="DYY177" s="316"/>
      <c r="DYZ177" s="316"/>
      <c r="DZA177" s="316"/>
      <c r="DZB177" s="316"/>
      <c r="DZC177" s="316"/>
      <c r="DZD177" s="405"/>
      <c r="DZE177" s="406"/>
      <c r="DZF177" s="316"/>
      <c r="DZG177" s="316"/>
      <c r="DZH177" s="316"/>
      <c r="DZI177" s="316"/>
      <c r="DZJ177" s="316"/>
      <c r="DZK177" s="316"/>
      <c r="DZL177" s="316"/>
      <c r="DZM177" s="316"/>
      <c r="DZN177" s="316"/>
      <c r="DZO177" s="316"/>
      <c r="DZP177" s="316"/>
      <c r="DZQ177" s="316"/>
      <c r="DZR177" s="316"/>
      <c r="DZS177" s="316"/>
      <c r="DZT177" s="316"/>
      <c r="DZU177" s="405"/>
      <c r="DZV177" s="406"/>
      <c r="DZW177" s="316"/>
      <c r="DZX177" s="316"/>
      <c r="DZY177" s="316"/>
      <c r="DZZ177" s="316"/>
      <c r="EAA177" s="316"/>
      <c r="EAB177" s="316"/>
      <c r="EAC177" s="316"/>
      <c r="EAD177" s="316"/>
      <c r="EAE177" s="316"/>
      <c r="EAF177" s="316"/>
      <c r="EAG177" s="316"/>
      <c r="EAH177" s="316"/>
      <c r="EAI177" s="316"/>
      <c r="EAJ177" s="316"/>
      <c r="EAK177" s="316"/>
      <c r="EAL177" s="405"/>
      <c r="EAM177" s="406"/>
      <c r="EAN177" s="316"/>
      <c r="EAO177" s="316"/>
      <c r="EAP177" s="316"/>
      <c r="EAQ177" s="316"/>
      <c r="EAR177" s="316"/>
      <c r="EAS177" s="316"/>
      <c r="EAT177" s="316"/>
      <c r="EAU177" s="316"/>
      <c r="EAV177" s="316"/>
      <c r="EAW177" s="316"/>
      <c r="EAX177" s="316"/>
      <c r="EAY177" s="316"/>
      <c r="EAZ177" s="316"/>
      <c r="EBA177" s="316"/>
      <c r="EBB177" s="316"/>
      <c r="EBC177" s="405"/>
      <c r="EBD177" s="406"/>
      <c r="EBE177" s="316"/>
      <c r="EBF177" s="316"/>
      <c r="EBG177" s="316"/>
      <c r="EBH177" s="316"/>
      <c r="EBI177" s="316"/>
      <c r="EBJ177" s="316"/>
      <c r="EBK177" s="316"/>
      <c r="EBL177" s="316"/>
      <c r="EBM177" s="316"/>
      <c r="EBN177" s="316"/>
      <c r="EBO177" s="316"/>
      <c r="EBP177" s="316"/>
      <c r="EBQ177" s="316"/>
      <c r="EBR177" s="316"/>
      <c r="EBS177" s="316"/>
      <c r="EBT177" s="405"/>
      <c r="EBU177" s="406"/>
      <c r="EBV177" s="316"/>
      <c r="EBW177" s="316"/>
      <c r="EBX177" s="316"/>
      <c r="EBY177" s="316"/>
      <c r="EBZ177" s="316"/>
      <c r="ECA177" s="316"/>
      <c r="ECB177" s="316"/>
      <c r="ECC177" s="316"/>
      <c r="ECD177" s="316"/>
      <c r="ECE177" s="316"/>
      <c r="ECF177" s="316"/>
      <c r="ECG177" s="316"/>
      <c r="ECH177" s="316"/>
      <c r="ECI177" s="316"/>
      <c r="ECJ177" s="316"/>
      <c r="ECK177" s="405"/>
      <c r="ECL177" s="406"/>
      <c r="ECM177" s="316"/>
      <c r="ECN177" s="316"/>
      <c r="ECO177" s="316"/>
      <c r="ECP177" s="316"/>
      <c r="ECQ177" s="316"/>
      <c r="ECR177" s="316"/>
      <c r="ECS177" s="316"/>
      <c r="ECT177" s="316"/>
      <c r="ECU177" s="316"/>
      <c r="ECV177" s="316"/>
      <c r="ECW177" s="316"/>
      <c r="ECX177" s="316"/>
      <c r="ECY177" s="316"/>
      <c r="ECZ177" s="316"/>
      <c r="EDA177" s="316"/>
      <c r="EDB177" s="405"/>
      <c r="EDC177" s="406"/>
      <c r="EDD177" s="316"/>
      <c r="EDE177" s="316"/>
      <c r="EDF177" s="316"/>
      <c r="EDG177" s="316"/>
      <c r="EDH177" s="316"/>
      <c r="EDI177" s="316"/>
      <c r="EDJ177" s="316"/>
      <c r="EDK177" s="316"/>
      <c r="EDL177" s="316"/>
      <c r="EDM177" s="316"/>
      <c r="EDN177" s="316"/>
      <c r="EDO177" s="316"/>
      <c r="EDP177" s="316"/>
      <c r="EDQ177" s="316"/>
      <c r="EDR177" s="316"/>
      <c r="EDS177" s="405"/>
      <c r="EDT177" s="406"/>
      <c r="EDU177" s="316"/>
      <c r="EDV177" s="316"/>
      <c r="EDW177" s="316"/>
      <c r="EDX177" s="316"/>
      <c r="EDY177" s="316"/>
      <c r="EDZ177" s="316"/>
      <c r="EEA177" s="316"/>
      <c r="EEB177" s="316"/>
      <c r="EEC177" s="316"/>
      <c r="EED177" s="316"/>
      <c r="EEE177" s="316"/>
      <c r="EEF177" s="316"/>
      <c r="EEG177" s="316"/>
      <c r="EEH177" s="316"/>
      <c r="EEI177" s="316"/>
      <c r="EEJ177" s="405"/>
      <c r="EEK177" s="406"/>
      <c r="EEL177" s="316"/>
      <c r="EEM177" s="316"/>
      <c r="EEN177" s="316"/>
      <c r="EEO177" s="316"/>
      <c r="EEP177" s="316"/>
      <c r="EEQ177" s="316"/>
      <c r="EER177" s="316"/>
      <c r="EES177" s="316"/>
      <c r="EET177" s="316"/>
      <c r="EEU177" s="316"/>
      <c r="EEV177" s="316"/>
      <c r="EEW177" s="316"/>
      <c r="EEX177" s="316"/>
      <c r="EEY177" s="316"/>
      <c r="EEZ177" s="316"/>
      <c r="EFA177" s="405"/>
      <c r="EFB177" s="406"/>
      <c r="EFC177" s="316"/>
      <c r="EFD177" s="316"/>
      <c r="EFE177" s="316"/>
      <c r="EFF177" s="316"/>
      <c r="EFG177" s="316"/>
      <c r="EFH177" s="316"/>
      <c r="EFI177" s="316"/>
      <c r="EFJ177" s="316"/>
      <c r="EFK177" s="316"/>
      <c r="EFL177" s="316"/>
      <c r="EFM177" s="316"/>
      <c r="EFN177" s="316"/>
      <c r="EFO177" s="316"/>
      <c r="EFP177" s="316"/>
      <c r="EFQ177" s="316"/>
      <c r="EFR177" s="405"/>
      <c r="EFS177" s="406"/>
      <c r="EFT177" s="316"/>
      <c r="EFU177" s="316"/>
      <c r="EFV177" s="316"/>
      <c r="EFW177" s="316"/>
      <c r="EFX177" s="316"/>
      <c r="EFY177" s="316"/>
      <c r="EFZ177" s="316"/>
      <c r="EGA177" s="316"/>
      <c r="EGB177" s="316"/>
      <c r="EGC177" s="316"/>
      <c r="EGD177" s="316"/>
      <c r="EGE177" s="316"/>
      <c r="EGF177" s="316"/>
      <c r="EGG177" s="316"/>
      <c r="EGH177" s="316"/>
      <c r="EGI177" s="405"/>
      <c r="EGJ177" s="406"/>
      <c r="EGK177" s="316"/>
      <c r="EGL177" s="316"/>
      <c r="EGM177" s="316"/>
      <c r="EGN177" s="316"/>
      <c r="EGO177" s="316"/>
      <c r="EGP177" s="316"/>
      <c r="EGQ177" s="316"/>
      <c r="EGR177" s="316"/>
      <c r="EGS177" s="316"/>
      <c r="EGT177" s="316"/>
      <c r="EGU177" s="316"/>
      <c r="EGV177" s="316"/>
      <c r="EGW177" s="316"/>
      <c r="EGX177" s="316"/>
      <c r="EGY177" s="316"/>
      <c r="EGZ177" s="405"/>
      <c r="EHA177" s="406"/>
      <c r="EHB177" s="316"/>
      <c r="EHC177" s="316"/>
      <c r="EHD177" s="316"/>
      <c r="EHE177" s="316"/>
      <c r="EHF177" s="316"/>
      <c r="EHG177" s="316"/>
      <c r="EHH177" s="316"/>
      <c r="EHI177" s="316"/>
      <c r="EHJ177" s="316"/>
      <c r="EHK177" s="316"/>
      <c r="EHL177" s="316"/>
      <c r="EHM177" s="316"/>
      <c r="EHN177" s="316"/>
      <c r="EHO177" s="316"/>
      <c r="EHP177" s="316"/>
      <c r="EHQ177" s="405"/>
      <c r="EHR177" s="406"/>
      <c r="EHS177" s="316"/>
      <c r="EHT177" s="316"/>
      <c r="EHU177" s="316"/>
      <c r="EHV177" s="316"/>
      <c r="EHW177" s="316"/>
      <c r="EHX177" s="316"/>
      <c r="EHY177" s="316"/>
      <c r="EHZ177" s="316"/>
      <c r="EIA177" s="316"/>
      <c r="EIB177" s="316"/>
      <c r="EIC177" s="316"/>
      <c r="EID177" s="316"/>
      <c r="EIE177" s="316"/>
      <c r="EIF177" s="316"/>
      <c r="EIG177" s="316"/>
      <c r="EIH177" s="405"/>
      <c r="EII177" s="406"/>
      <c r="EIJ177" s="316"/>
      <c r="EIK177" s="316"/>
      <c r="EIL177" s="316"/>
      <c r="EIM177" s="316"/>
      <c r="EIN177" s="316"/>
      <c r="EIO177" s="316"/>
      <c r="EIP177" s="316"/>
      <c r="EIQ177" s="316"/>
      <c r="EIR177" s="316"/>
      <c r="EIS177" s="316"/>
      <c r="EIT177" s="316"/>
      <c r="EIU177" s="316"/>
      <c r="EIV177" s="316"/>
      <c r="EIW177" s="316"/>
      <c r="EIX177" s="316"/>
      <c r="EIY177" s="405"/>
      <c r="EIZ177" s="406"/>
      <c r="EJA177" s="316"/>
      <c r="EJB177" s="316"/>
      <c r="EJC177" s="316"/>
      <c r="EJD177" s="316"/>
      <c r="EJE177" s="316"/>
      <c r="EJF177" s="316"/>
      <c r="EJG177" s="316"/>
      <c r="EJH177" s="316"/>
      <c r="EJI177" s="316"/>
      <c r="EJJ177" s="316"/>
      <c r="EJK177" s="316"/>
      <c r="EJL177" s="316"/>
      <c r="EJM177" s="316"/>
      <c r="EJN177" s="316"/>
      <c r="EJO177" s="316"/>
      <c r="EJP177" s="405"/>
      <c r="EJQ177" s="406"/>
      <c r="EJR177" s="316"/>
      <c r="EJS177" s="316"/>
      <c r="EJT177" s="316"/>
      <c r="EJU177" s="316"/>
      <c r="EJV177" s="316"/>
      <c r="EJW177" s="316"/>
      <c r="EJX177" s="316"/>
      <c r="EJY177" s="316"/>
      <c r="EJZ177" s="316"/>
      <c r="EKA177" s="316"/>
      <c r="EKB177" s="316"/>
      <c r="EKC177" s="316"/>
      <c r="EKD177" s="316"/>
      <c r="EKE177" s="316"/>
      <c r="EKF177" s="316"/>
      <c r="EKG177" s="405"/>
      <c r="EKH177" s="406"/>
      <c r="EKI177" s="316"/>
      <c r="EKJ177" s="316"/>
      <c r="EKK177" s="316"/>
      <c r="EKL177" s="316"/>
      <c r="EKM177" s="316"/>
      <c r="EKN177" s="316"/>
      <c r="EKO177" s="316"/>
      <c r="EKP177" s="316"/>
      <c r="EKQ177" s="316"/>
      <c r="EKR177" s="316"/>
      <c r="EKS177" s="316"/>
      <c r="EKT177" s="316"/>
      <c r="EKU177" s="316"/>
      <c r="EKV177" s="316"/>
      <c r="EKW177" s="316"/>
      <c r="EKX177" s="405"/>
      <c r="EKY177" s="406"/>
      <c r="EKZ177" s="316"/>
      <c r="ELA177" s="316"/>
      <c r="ELB177" s="316"/>
      <c r="ELC177" s="316"/>
      <c r="ELD177" s="316"/>
      <c r="ELE177" s="316"/>
      <c r="ELF177" s="316"/>
      <c r="ELG177" s="316"/>
      <c r="ELH177" s="316"/>
      <c r="ELI177" s="316"/>
      <c r="ELJ177" s="316"/>
      <c r="ELK177" s="316"/>
      <c r="ELL177" s="316"/>
      <c r="ELM177" s="316"/>
      <c r="ELN177" s="316"/>
      <c r="ELO177" s="405"/>
      <c r="ELP177" s="406"/>
      <c r="ELQ177" s="316"/>
      <c r="ELR177" s="316"/>
      <c r="ELS177" s="316"/>
      <c r="ELT177" s="316"/>
      <c r="ELU177" s="316"/>
      <c r="ELV177" s="316"/>
      <c r="ELW177" s="316"/>
      <c r="ELX177" s="316"/>
      <c r="ELY177" s="316"/>
      <c r="ELZ177" s="316"/>
      <c r="EMA177" s="316"/>
      <c r="EMB177" s="316"/>
      <c r="EMC177" s="316"/>
      <c r="EMD177" s="316"/>
      <c r="EME177" s="316"/>
      <c r="EMF177" s="405"/>
      <c r="EMG177" s="406"/>
      <c r="EMH177" s="316"/>
      <c r="EMI177" s="316"/>
      <c r="EMJ177" s="316"/>
      <c r="EMK177" s="316"/>
      <c r="EML177" s="316"/>
      <c r="EMM177" s="316"/>
      <c r="EMN177" s="316"/>
      <c r="EMO177" s="316"/>
      <c r="EMP177" s="316"/>
      <c r="EMQ177" s="316"/>
      <c r="EMR177" s="316"/>
      <c r="EMS177" s="316"/>
      <c r="EMT177" s="316"/>
      <c r="EMU177" s="316"/>
      <c r="EMV177" s="316"/>
      <c r="EMW177" s="405"/>
      <c r="EMX177" s="406"/>
      <c r="EMY177" s="316"/>
      <c r="EMZ177" s="316"/>
      <c r="ENA177" s="316"/>
      <c r="ENB177" s="316"/>
      <c r="ENC177" s="316"/>
      <c r="END177" s="316"/>
      <c r="ENE177" s="316"/>
      <c r="ENF177" s="316"/>
      <c r="ENG177" s="316"/>
      <c r="ENH177" s="316"/>
      <c r="ENI177" s="316"/>
      <c r="ENJ177" s="316"/>
      <c r="ENK177" s="316"/>
      <c r="ENL177" s="316"/>
      <c r="ENM177" s="316"/>
      <c r="ENN177" s="405"/>
      <c r="ENO177" s="406"/>
      <c r="ENP177" s="316"/>
      <c r="ENQ177" s="316"/>
      <c r="ENR177" s="316"/>
      <c r="ENS177" s="316"/>
      <c r="ENT177" s="316"/>
      <c r="ENU177" s="316"/>
      <c r="ENV177" s="316"/>
      <c r="ENW177" s="316"/>
      <c r="ENX177" s="316"/>
      <c r="ENY177" s="316"/>
      <c r="ENZ177" s="316"/>
      <c r="EOA177" s="316"/>
      <c r="EOB177" s="316"/>
      <c r="EOC177" s="316"/>
      <c r="EOD177" s="316"/>
      <c r="EOE177" s="405"/>
      <c r="EOF177" s="406"/>
      <c r="EOG177" s="316"/>
      <c r="EOH177" s="316"/>
      <c r="EOI177" s="316"/>
      <c r="EOJ177" s="316"/>
      <c r="EOK177" s="316"/>
      <c r="EOL177" s="316"/>
      <c r="EOM177" s="316"/>
      <c r="EON177" s="316"/>
      <c r="EOO177" s="316"/>
      <c r="EOP177" s="316"/>
      <c r="EOQ177" s="316"/>
      <c r="EOR177" s="316"/>
      <c r="EOS177" s="316"/>
      <c r="EOT177" s="316"/>
      <c r="EOU177" s="316"/>
      <c r="EOV177" s="405"/>
      <c r="EOW177" s="406"/>
      <c r="EOX177" s="316"/>
      <c r="EOY177" s="316"/>
      <c r="EOZ177" s="316"/>
      <c r="EPA177" s="316"/>
      <c r="EPB177" s="316"/>
      <c r="EPC177" s="316"/>
      <c r="EPD177" s="316"/>
      <c r="EPE177" s="316"/>
      <c r="EPF177" s="316"/>
      <c r="EPG177" s="316"/>
      <c r="EPH177" s="316"/>
      <c r="EPI177" s="316"/>
      <c r="EPJ177" s="316"/>
      <c r="EPK177" s="316"/>
      <c r="EPL177" s="316"/>
      <c r="EPM177" s="405"/>
      <c r="EPN177" s="406"/>
      <c r="EPO177" s="316"/>
      <c r="EPP177" s="316"/>
      <c r="EPQ177" s="316"/>
      <c r="EPR177" s="316"/>
      <c r="EPS177" s="316"/>
      <c r="EPT177" s="316"/>
      <c r="EPU177" s="316"/>
      <c r="EPV177" s="316"/>
      <c r="EPW177" s="316"/>
      <c r="EPX177" s="316"/>
      <c r="EPY177" s="316"/>
      <c r="EPZ177" s="316"/>
      <c r="EQA177" s="316"/>
      <c r="EQB177" s="316"/>
      <c r="EQC177" s="316"/>
      <c r="EQD177" s="405"/>
      <c r="EQE177" s="406"/>
      <c r="EQF177" s="316"/>
      <c r="EQG177" s="316"/>
      <c r="EQH177" s="316"/>
      <c r="EQI177" s="316"/>
      <c r="EQJ177" s="316"/>
      <c r="EQK177" s="316"/>
      <c r="EQL177" s="316"/>
      <c r="EQM177" s="316"/>
      <c r="EQN177" s="316"/>
      <c r="EQO177" s="316"/>
      <c r="EQP177" s="316"/>
      <c r="EQQ177" s="316"/>
      <c r="EQR177" s="316"/>
      <c r="EQS177" s="316"/>
      <c r="EQT177" s="316"/>
      <c r="EQU177" s="405"/>
      <c r="EQV177" s="406"/>
      <c r="EQW177" s="316"/>
      <c r="EQX177" s="316"/>
      <c r="EQY177" s="316"/>
      <c r="EQZ177" s="316"/>
      <c r="ERA177" s="316"/>
      <c r="ERB177" s="316"/>
      <c r="ERC177" s="316"/>
      <c r="ERD177" s="316"/>
      <c r="ERE177" s="316"/>
      <c r="ERF177" s="316"/>
      <c r="ERG177" s="316"/>
      <c r="ERH177" s="316"/>
      <c r="ERI177" s="316"/>
      <c r="ERJ177" s="316"/>
      <c r="ERK177" s="316"/>
      <c r="ERL177" s="405"/>
      <c r="ERM177" s="406"/>
      <c r="ERN177" s="316"/>
      <c r="ERO177" s="316"/>
      <c r="ERP177" s="316"/>
      <c r="ERQ177" s="316"/>
      <c r="ERR177" s="316"/>
      <c r="ERS177" s="316"/>
      <c r="ERT177" s="316"/>
      <c r="ERU177" s="316"/>
      <c r="ERV177" s="316"/>
      <c r="ERW177" s="316"/>
      <c r="ERX177" s="316"/>
      <c r="ERY177" s="316"/>
      <c r="ERZ177" s="316"/>
      <c r="ESA177" s="316"/>
      <c r="ESB177" s="316"/>
      <c r="ESC177" s="405"/>
      <c r="ESD177" s="406"/>
      <c r="ESE177" s="316"/>
      <c r="ESF177" s="316"/>
      <c r="ESG177" s="316"/>
      <c r="ESH177" s="316"/>
      <c r="ESI177" s="316"/>
      <c r="ESJ177" s="316"/>
      <c r="ESK177" s="316"/>
      <c r="ESL177" s="316"/>
      <c r="ESM177" s="316"/>
      <c r="ESN177" s="316"/>
      <c r="ESO177" s="316"/>
      <c r="ESP177" s="316"/>
      <c r="ESQ177" s="316"/>
      <c r="ESR177" s="316"/>
      <c r="ESS177" s="316"/>
      <c r="EST177" s="405"/>
      <c r="ESU177" s="406"/>
      <c r="ESV177" s="316"/>
      <c r="ESW177" s="316"/>
      <c r="ESX177" s="316"/>
      <c r="ESY177" s="316"/>
      <c r="ESZ177" s="316"/>
      <c r="ETA177" s="316"/>
      <c r="ETB177" s="316"/>
      <c r="ETC177" s="316"/>
      <c r="ETD177" s="316"/>
      <c r="ETE177" s="316"/>
      <c r="ETF177" s="316"/>
      <c r="ETG177" s="316"/>
      <c r="ETH177" s="316"/>
      <c r="ETI177" s="316"/>
      <c r="ETJ177" s="316"/>
      <c r="ETK177" s="405"/>
      <c r="ETL177" s="406"/>
      <c r="ETM177" s="316"/>
      <c r="ETN177" s="316"/>
      <c r="ETO177" s="316"/>
      <c r="ETP177" s="316"/>
      <c r="ETQ177" s="316"/>
      <c r="ETR177" s="316"/>
      <c r="ETS177" s="316"/>
      <c r="ETT177" s="316"/>
      <c r="ETU177" s="316"/>
      <c r="ETV177" s="316"/>
      <c r="ETW177" s="316"/>
      <c r="ETX177" s="316"/>
      <c r="ETY177" s="316"/>
      <c r="ETZ177" s="316"/>
      <c r="EUA177" s="316"/>
      <c r="EUB177" s="405"/>
      <c r="EUC177" s="406"/>
      <c r="EUD177" s="316"/>
      <c r="EUE177" s="316"/>
      <c r="EUF177" s="316"/>
      <c r="EUG177" s="316"/>
      <c r="EUH177" s="316"/>
      <c r="EUI177" s="316"/>
      <c r="EUJ177" s="316"/>
      <c r="EUK177" s="316"/>
      <c r="EUL177" s="316"/>
      <c r="EUM177" s="316"/>
      <c r="EUN177" s="316"/>
      <c r="EUO177" s="316"/>
      <c r="EUP177" s="316"/>
      <c r="EUQ177" s="316"/>
      <c r="EUR177" s="316"/>
      <c r="EUS177" s="405"/>
      <c r="EUT177" s="406"/>
      <c r="EUU177" s="316"/>
      <c r="EUV177" s="316"/>
      <c r="EUW177" s="316"/>
      <c r="EUX177" s="316"/>
      <c r="EUY177" s="316"/>
      <c r="EUZ177" s="316"/>
      <c r="EVA177" s="316"/>
      <c r="EVB177" s="316"/>
      <c r="EVC177" s="316"/>
      <c r="EVD177" s="316"/>
      <c r="EVE177" s="316"/>
      <c r="EVF177" s="316"/>
      <c r="EVG177" s="316"/>
      <c r="EVH177" s="316"/>
      <c r="EVI177" s="316"/>
      <c r="EVJ177" s="405"/>
      <c r="EVK177" s="406"/>
      <c r="EVL177" s="316"/>
      <c r="EVM177" s="316"/>
      <c r="EVN177" s="316"/>
      <c r="EVO177" s="316"/>
      <c r="EVP177" s="316"/>
      <c r="EVQ177" s="316"/>
      <c r="EVR177" s="316"/>
      <c r="EVS177" s="316"/>
      <c r="EVT177" s="316"/>
      <c r="EVU177" s="316"/>
      <c r="EVV177" s="316"/>
      <c r="EVW177" s="316"/>
      <c r="EVX177" s="316"/>
      <c r="EVY177" s="316"/>
      <c r="EVZ177" s="316"/>
      <c r="EWA177" s="405"/>
      <c r="EWB177" s="406"/>
      <c r="EWC177" s="316"/>
      <c r="EWD177" s="316"/>
      <c r="EWE177" s="316"/>
      <c r="EWF177" s="316"/>
      <c r="EWG177" s="316"/>
      <c r="EWH177" s="316"/>
      <c r="EWI177" s="316"/>
      <c r="EWJ177" s="316"/>
      <c r="EWK177" s="316"/>
      <c r="EWL177" s="316"/>
      <c r="EWM177" s="316"/>
      <c r="EWN177" s="316"/>
      <c r="EWO177" s="316"/>
      <c r="EWP177" s="316"/>
      <c r="EWQ177" s="316"/>
      <c r="EWR177" s="405"/>
      <c r="EWS177" s="406"/>
      <c r="EWT177" s="316"/>
      <c r="EWU177" s="316"/>
      <c r="EWV177" s="316"/>
      <c r="EWW177" s="316"/>
      <c r="EWX177" s="316"/>
      <c r="EWY177" s="316"/>
      <c r="EWZ177" s="316"/>
      <c r="EXA177" s="316"/>
      <c r="EXB177" s="316"/>
      <c r="EXC177" s="316"/>
      <c r="EXD177" s="316"/>
      <c r="EXE177" s="316"/>
      <c r="EXF177" s="316"/>
      <c r="EXG177" s="316"/>
      <c r="EXH177" s="316"/>
      <c r="EXI177" s="405"/>
      <c r="EXJ177" s="406"/>
      <c r="EXK177" s="316"/>
      <c r="EXL177" s="316"/>
      <c r="EXM177" s="316"/>
      <c r="EXN177" s="316"/>
      <c r="EXO177" s="316"/>
      <c r="EXP177" s="316"/>
      <c r="EXQ177" s="316"/>
      <c r="EXR177" s="316"/>
      <c r="EXS177" s="316"/>
      <c r="EXT177" s="316"/>
      <c r="EXU177" s="316"/>
      <c r="EXV177" s="316"/>
      <c r="EXW177" s="316"/>
      <c r="EXX177" s="316"/>
      <c r="EXY177" s="316"/>
      <c r="EXZ177" s="405"/>
      <c r="EYA177" s="406"/>
      <c r="EYB177" s="316"/>
      <c r="EYC177" s="316"/>
      <c r="EYD177" s="316"/>
      <c r="EYE177" s="316"/>
      <c r="EYF177" s="316"/>
      <c r="EYG177" s="316"/>
      <c r="EYH177" s="316"/>
      <c r="EYI177" s="316"/>
      <c r="EYJ177" s="316"/>
      <c r="EYK177" s="316"/>
      <c r="EYL177" s="316"/>
      <c r="EYM177" s="316"/>
      <c r="EYN177" s="316"/>
      <c r="EYO177" s="316"/>
      <c r="EYP177" s="316"/>
      <c r="EYQ177" s="405"/>
      <c r="EYR177" s="406"/>
      <c r="EYS177" s="316"/>
      <c r="EYT177" s="316"/>
      <c r="EYU177" s="316"/>
      <c r="EYV177" s="316"/>
      <c r="EYW177" s="316"/>
      <c r="EYX177" s="316"/>
      <c r="EYY177" s="316"/>
      <c r="EYZ177" s="316"/>
      <c r="EZA177" s="316"/>
      <c r="EZB177" s="316"/>
      <c r="EZC177" s="316"/>
      <c r="EZD177" s="316"/>
      <c r="EZE177" s="316"/>
      <c r="EZF177" s="316"/>
      <c r="EZG177" s="316"/>
      <c r="EZH177" s="405"/>
      <c r="EZI177" s="406"/>
      <c r="EZJ177" s="316"/>
      <c r="EZK177" s="316"/>
      <c r="EZL177" s="316"/>
      <c r="EZM177" s="316"/>
      <c r="EZN177" s="316"/>
      <c r="EZO177" s="316"/>
      <c r="EZP177" s="316"/>
      <c r="EZQ177" s="316"/>
      <c r="EZR177" s="316"/>
      <c r="EZS177" s="316"/>
      <c r="EZT177" s="316"/>
      <c r="EZU177" s="316"/>
      <c r="EZV177" s="316"/>
      <c r="EZW177" s="316"/>
      <c r="EZX177" s="316"/>
      <c r="EZY177" s="405"/>
      <c r="EZZ177" s="406"/>
      <c r="FAA177" s="316"/>
      <c r="FAB177" s="316"/>
      <c r="FAC177" s="316"/>
      <c r="FAD177" s="316"/>
      <c r="FAE177" s="316"/>
      <c r="FAF177" s="316"/>
      <c r="FAG177" s="316"/>
      <c r="FAH177" s="316"/>
      <c r="FAI177" s="316"/>
      <c r="FAJ177" s="316"/>
      <c r="FAK177" s="316"/>
      <c r="FAL177" s="316"/>
      <c r="FAM177" s="316"/>
      <c r="FAN177" s="316"/>
      <c r="FAO177" s="316"/>
      <c r="FAP177" s="405"/>
      <c r="FAQ177" s="406"/>
      <c r="FAR177" s="316"/>
      <c r="FAS177" s="316"/>
      <c r="FAT177" s="316"/>
      <c r="FAU177" s="316"/>
      <c r="FAV177" s="316"/>
      <c r="FAW177" s="316"/>
      <c r="FAX177" s="316"/>
      <c r="FAY177" s="316"/>
      <c r="FAZ177" s="316"/>
      <c r="FBA177" s="316"/>
      <c r="FBB177" s="316"/>
      <c r="FBC177" s="316"/>
      <c r="FBD177" s="316"/>
      <c r="FBE177" s="316"/>
      <c r="FBF177" s="316"/>
      <c r="FBG177" s="405"/>
      <c r="FBH177" s="406"/>
      <c r="FBI177" s="316"/>
      <c r="FBJ177" s="316"/>
      <c r="FBK177" s="316"/>
      <c r="FBL177" s="316"/>
      <c r="FBM177" s="316"/>
      <c r="FBN177" s="316"/>
      <c r="FBO177" s="316"/>
      <c r="FBP177" s="316"/>
      <c r="FBQ177" s="316"/>
      <c r="FBR177" s="316"/>
      <c r="FBS177" s="316"/>
      <c r="FBT177" s="316"/>
      <c r="FBU177" s="316"/>
      <c r="FBV177" s="316"/>
      <c r="FBW177" s="316"/>
      <c r="FBX177" s="405"/>
      <c r="FBY177" s="406"/>
      <c r="FBZ177" s="316"/>
      <c r="FCA177" s="316"/>
      <c r="FCB177" s="316"/>
      <c r="FCC177" s="316"/>
      <c r="FCD177" s="316"/>
      <c r="FCE177" s="316"/>
      <c r="FCF177" s="316"/>
      <c r="FCG177" s="316"/>
      <c r="FCH177" s="316"/>
      <c r="FCI177" s="316"/>
      <c r="FCJ177" s="316"/>
      <c r="FCK177" s="316"/>
      <c r="FCL177" s="316"/>
      <c r="FCM177" s="316"/>
      <c r="FCN177" s="316"/>
      <c r="FCO177" s="405"/>
      <c r="FCP177" s="406"/>
      <c r="FCQ177" s="316"/>
      <c r="FCR177" s="316"/>
      <c r="FCS177" s="316"/>
      <c r="FCT177" s="316"/>
      <c r="FCU177" s="316"/>
      <c r="FCV177" s="316"/>
      <c r="FCW177" s="316"/>
      <c r="FCX177" s="316"/>
      <c r="FCY177" s="316"/>
      <c r="FCZ177" s="316"/>
      <c r="FDA177" s="316"/>
      <c r="FDB177" s="316"/>
      <c r="FDC177" s="316"/>
      <c r="FDD177" s="316"/>
      <c r="FDE177" s="316"/>
      <c r="FDF177" s="405"/>
      <c r="FDG177" s="406"/>
      <c r="FDH177" s="316"/>
      <c r="FDI177" s="316"/>
      <c r="FDJ177" s="316"/>
      <c r="FDK177" s="316"/>
      <c r="FDL177" s="316"/>
      <c r="FDM177" s="316"/>
      <c r="FDN177" s="316"/>
      <c r="FDO177" s="316"/>
      <c r="FDP177" s="316"/>
      <c r="FDQ177" s="316"/>
      <c r="FDR177" s="316"/>
      <c r="FDS177" s="316"/>
      <c r="FDT177" s="316"/>
      <c r="FDU177" s="316"/>
      <c r="FDV177" s="316"/>
      <c r="FDW177" s="405"/>
      <c r="FDX177" s="406"/>
      <c r="FDY177" s="316"/>
      <c r="FDZ177" s="316"/>
      <c r="FEA177" s="316"/>
      <c r="FEB177" s="316"/>
      <c r="FEC177" s="316"/>
      <c r="FED177" s="316"/>
      <c r="FEE177" s="316"/>
      <c r="FEF177" s="316"/>
      <c r="FEG177" s="316"/>
      <c r="FEH177" s="316"/>
      <c r="FEI177" s="316"/>
      <c r="FEJ177" s="316"/>
      <c r="FEK177" s="316"/>
      <c r="FEL177" s="316"/>
      <c r="FEM177" s="316"/>
      <c r="FEN177" s="405"/>
      <c r="FEO177" s="406"/>
      <c r="FEP177" s="316"/>
      <c r="FEQ177" s="316"/>
      <c r="FER177" s="316"/>
      <c r="FES177" s="316"/>
      <c r="FET177" s="316"/>
      <c r="FEU177" s="316"/>
      <c r="FEV177" s="316"/>
      <c r="FEW177" s="316"/>
      <c r="FEX177" s="316"/>
      <c r="FEY177" s="316"/>
      <c r="FEZ177" s="316"/>
      <c r="FFA177" s="316"/>
      <c r="FFB177" s="316"/>
      <c r="FFC177" s="316"/>
      <c r="FFD177" s="316"/>
      <c r="FFE177" s="405"/>
      <c r="FFF177" s="406"/>
      <c r="FFG177" s="316"/>
      <c r="FFH177" s="316"/>
      <c r="FFI177" s="316"/>
      <c r="FFJ177" s="316"/>
      <c r="FFK177" s="316"/>
      <c r="FFL177" s="316"/>
      <c r="FFM177" s="316"/>
      <c r="FFN177" s="316"/>
      <c r="FFO177" s="316"/>
      <c r="FFP177" s="316"/>
      <c r="FFQ177" s="316"/>
      <c r="FFR177" s="316"/>
      <c r="FFS177" s="316"/>
      <c r="FFT177" s="316"/>
      <c r="FFU177" s="316"/>
      <c r="FFV177" s="405"/>
      <c r="FFW177" s="406"/>
      <c r="FFX177" s="316"/>
      <c r="FFY177" s="316"/>
      <c r="FFZ177" s="316"/>
      <c r="FGA177" s="316"/>
      <c r="FGB177" s="316"/>
      <c r="FGC177" s="316"/>
      <c r="FGD177" s="316"/>
      <c r="FGE177" s="316"/>
      <c r="FGF177" s="316"/>
      <c r="FGG177" s="316"/>
      <c r="FGH177" s="316"/>
      <c r="FGI177" s="316"/>
      <c r="FGJ177" s="316"/>
      <c r="FGK177" s="316"/>
      <c r="FGL177" s="316"/>
      <c r="FGM177" s="405"/>
      <c r="FGN177" s="406"/>
      <c r="FGO177" s="316"/>
      <c r="FGP177" s="316"/>
      <c r="FGQ177" s="316"/>
      <c r="FGR177" s="316"/>
      <c r="FGS177" s="316"/>
      <c r="FGT177" s="316"/>
      <c r="FGU177" s="316"/>
      <c r="FGV177" s="316"/>
      <c r="FGW177" s="316"/>
      <c r="FGX177" s="316"/>
      <c r="FGY177" s="316"/>
      <c r="FGZ177" s="316"/>
      <c r="FHA177" s="316"/>
      <c r="FHB177" s="316"/>
      <c r="FHC177" s="316"/>
      <c r="FHD177" s="405"/>
      <c r="FHE177" s="406"/>
      <c r="FHF177" s="316"/>
      <c r="FHG177" s="316"/>
      <c r="FHH177" s="316"/>
      <c r="FHI177" s="316"/>
      <c r="FHJ177" s="316"/>
      <c r="FHK177" s="316"/>
      <c r="FHL177" s="316"/>
      <c r="FHM177" s="316"/>
      <c r="FHN177" s="316"/>
      <c r="FHO177" s="316"/>
      <c r="FHP177" s="316"/>
      <c r="FHQ177" s="316"/>
      <c r="FHR177" s="316"/>
      <c r="FHS177" s="316"/>
      <c r="FHT177" s="316"/>
      <c r="FHU177" s="405"/>
      <c r="FHV177" s="406"/>
      <c r="FHW177" s="316"/>
      <c r="FHX177" s="316"/>
      <c r="FHY177" s="316"/>
      <c r="FHZ177" s="316"/>
      <c r="FIA177" s="316"/>
      <c r="FIB177" s="316"/>
      <c r="FIC177" s="316"/>
      <c r="FID177" s="316"/>
      <c r="FIE177" s="316"/>
      <c r="FIF177" s="316"/>
      <c r="FIG177" s="316"/>
      <c r="FIH177" s="316"/>
      <c r="FII177" s="316"/>
      <c r="FIJ177" s="316"/>
      <c r="FIK177" s="316"/>
      <c r="FIL177" s="405"/>
      <c r="FIM177" s="406"/>
      <c r="FIN177" s="316"/>
      <c r="FIO177" s="316"/>
      <c r="FIP177" s="316"/>
      <c r="FIQ177" s="316"/>
      <c r="FIR177" s="316"/>
      <c r="FIS177" s="316"/>
      <c r="FIT177" s="316"/>
      <c r="FIU177" s="316"/>
      <c r="FIV177" s="316"/>
      <c r="FIW177" s="316"/>
      <c r="FIX177" s="316"/>
      <c r="FIY177" s="316"/>
      <c r="FIZ177" s="316"/>
      <c r="FJA177" s="316"/>
      <c r="FJB177" s="316"/>
      <c r="FJC177" s="405"/>
      <c r="FJD177" s="406"/>
      <c r="FJE177" s="316"/>
      <c r="FJF177" s="316"/>
      <c r="FJG177" s="316"/>
      <c r="FJH177" s="316"/>
      <c r="FJI177" s="316"/>
      <c r="FJJ177" s="316"/>
      <c r="FJK177" s="316"/>
      <c r="FJL177" s="316"/>
      <c r="FJM177" s="316"/>
      <c r="FJN177" s="316"/>
      <c r="FJO177" s="316"/>
      <c r="FJP177" s="316"/>
      <c r="FJQ177" s="316"/>
      <c r="FJR177" s="316"/>
      <c r="FJS177" s="316"/>
      <c r="FJT177" s="405"/>
      <c r="FJU177" s="406"/>
      <c r="FJV177" s="316"/>
      <c r="FJW177" s="316"/>
      <c r="FJX177" s="316"/>
      <c r="FJY177" s="316"/>
      <c r="FJZ177" s="316"/>
      <c r="FKA177" s="316"/>
      <c r="FKB177" s="316"/>
      <c r="FKC177" s="316"/>
      <c r="FKD177" s="316"/>
      <c r="FKE177" s="316"/>
      <c r="FKF177" s="316"/>
      <c r="FKG177" s="316"/>
      <c r="FKH177" s="316"/>
      <c r="FKI177" s="316"/>
      <c r="FKJ177" s="316"/>
      <c r="FKK177" s="405"/>
      <c r="FKL177" s="406"/>
      <c r="FKM177" s="316"/>
      <c r="FKN177" s="316"/>
      <c r="FKO177" s="316"/>
      <c r="FKP177" s="316"/>
      <c r="FKQ177" s="316"/>
      <c r="FKR177" s="316"/>
      <c r="FKS177" s="316"/>
      <c r="FKT177" s="316"/>
      <c r="FKU177" s="316"/>
      <c r="FKV177" s="316"/>
      <c r="FKW177" s="316"/>
      <c r="FKX177" s="316"/>
      <c r="FKY177" s="316"/>
      <c r="FKZ177" s="316"/>
      <c r="FLA177" s="316"/>
      <c r="FLB177" s="405"/>
      <c r="FLC177" s="406"/>
      <c r="FLD177" s="316"/>
      <c r="FLE177" s="316"/>
      <c r="FLF177" s="316"/>
      <c r="FLG177" s="316"/>
      <c r="FLH177" s="316"/>
      <c r="FLI177" s="316"/>
      <c r="FLJ177" s="316"/>
      <c r="FLK177" s="316"/>
      <c r="FLL177" s="316"/>
      <c r="FLM177" s="316"/>
      <c r="FLN177" s="316"/>
      <c r="FLO177" s="316"/>
      <c r="FLP177" s="316"/>
      <c r="FLQ177" s="316"/>
      <c r="FLR177" s="316"/>
      <c r="FLS177" s="405"/>
      <c r="FLT177" s="406"/>
      <c r="FLU177" s="316"/>
      <c r="FLV177" s="316"/>
      <c r="FLW177" s="316"/>
      <c r="FLX177" s="316"/>
      <c r="FLY177" s="316"/>
      <c r="FLZ177" s="316"/>
      <c r="FMA177" s="316"/>
      <c r="FMB177" s="316"/>
      <c r="FMC177" s="316"/>
      <c r="FMD177" s="316"/>
      <c r="FME177" s="316"/>
      <c r="FMF177" s="316"/>
      <c r="FMG177" s="316"/>
      <c r="FMH177" s="316"/>
      <c r="FMI177" s="316"/>
      <c r="FMJ177" s="405"/>
      <c r="FMK177" s="406"/>
      <c r="FML177" s="316"/>
      <c r="FMM177" s="316"/>
      <c r="FMN177" s="316"/>
      <c r="FMO177" s="316"/>
      <c r="FMP177" s="316"/>
      <c r="FMQ177" s="316"/>
      <c r="FMR177" s="316"/>
      <c r="FMS177" s="316"/>
      <c r="FMT177" s="316"/>
      <c r="FMU177" s="316"/>
      <c r="FMV177" s="316"/>
      <c r="FMW177" s="316"/>
      <c r="FMX177" s="316"/>
      <c r="FMY177" s="316"/>
      <c r="FMZ177" s="316"/>
      <c r="FNA177" s="405"/>
      <c r="FNB177" s="406"/>
      <c r="FNC177" s="316"/>
      <c r="FND177" s="316"/>
      <c r="FNE177" s="316"/>
      <c r="FNF177" s="316"/>
      <c r="FNG177" s="316"/>
      <c r="FNH177" s="316"/>
      <c r="FNI177" s="316"/>
      <c r="FNJ177" s="316"/>
      <c r="FNK177" s="316"/>
      <c r="FNL177" s="316"/>
      <c r="FNM177" s="316"/>
      <c r="FNN177" s="316"/>
      <c r="FNO177" s="316"/>
      <c r="FNP177" s="316"/>
      <c r="FNQ177" s="316"/>
      <c r="FNR177" s="405"/>
      <c r="FNS177" s="406"/>
      <c r="FNT177" s="316"/>
      <c r="FNU177" s="316"/>
      <c r="FNV177" s="316"/>
      <c r="FNW177" s="316"/>
      <c r="FNX177" s="316"/>
      <c r="FNY177" s="316"/>
      <c r="FNZ177" s="316"/>
      <c r="FOA177" s="316"/>
      <c r="FOB177" s="316"/>
      <c r="FOC177" s="316"/>
      <c r="FOD177" s="316"/>
      <c r="FOE177" s="316"/>
      <c r="FOF177" s="316"/>
      <c r="FOG177" s="316"/>
      <c r="FOH177" s="316"/>
      <c r="FOI177" s="405"/>
      <c r="FOJ177" s="406"/>
      <c r="FOK177" s="316"/>
      <c r="FOL177" s="316"/>
      <c r="FOM177" s="316"/>
      <c r="FON177" s="316"/>
      <c r="FOO177" s="316"/>
      <c r="FOP177" s="316"/>
      <c r="FOQ177" s="316"/>
      <c r="FOR177" s="316"/>
      <c r="FOS177" s="316"/>
      <c r="FOT177" s="316"/>
      <c r="FOU177" s="316"/>
      <c r="FOV177" s="316"/>
      <c r="FOW177" s="316"/>
      <c r="FOX177" s="316"/>
      <c r="FOY177" s="316"/>
      <c r="FOZ177" s="405"/>
      <c r="FPA177" s="406"/>
      <c r="FPB177" s="316"/>
      <c r="FPC177" s="316"/>
      <c r="FPD177" s="316"/>
      <c r="FPE177" s="316"/>
      <c r="FPF177" s="316"/>
      <c r="FPG177" s="316"/>
      <c r="FPH177" s="316"/>
      <c r="FPI177" s="316"/>
      <c r="FPJ177" s="316"/>
      <c r="FPK177" s="316"/>
      <c r="FPL177" s="316"/>
      <c r="FPM177" s="316"/>
      <c r="FPN177" s="316"/>
      <c r="FPO177" s="316"/>
      <c r="FPP177" s="316"/>
      <c r="FPQ177" s="405"/>
      <c r="FPR177" s="406"/>
      <c r="FPS177" s="316"/>
      <c r="FPT177" s="316"/>
      <c r="FPU177" s="316"/>
      <c r="FPV177" s="316"/>
      <c r="FPW177" s="316"/>
      <c r="FPX177" s="316"/>
      <c r="FPY177" s="316"/>
      <c r="FPZ177" s="316"/>
      <c r="FQA177" s="316"/>
      <c r="FQB177" s="316"/>
      <c r="FQC177" s="316"/>
      <c r="FQD177" s="316"/>
      <c r="FQE177" s="316"/>
      <c r="FQF177" s="316"/>
      <c r="FQG177" s="316"/>
      <c r="FQH177" s="405"/>
      <c r="FQI177" s="406"/>
      <c r="FQJ177" s="316"/>
      <c r="FQK177" s="316"/>
      <c r="FQL177" s="316"/>
      <c r="FQM177" s="316"/>
      <c r="FQN177" s="316"/>
      <c r="FQO177" s="316"/>
      <c r="FQP177" s="316"/>
      <c r="FQQ177" s="316"/>
      <c r="FQR177" s="316"/>
      <c r="FQS177" s="316"/>
      <c r="FQT177" s="316"/>
      <c r="FQU177" s="316"/>
      <c r="FQV177" s="316"/>
      <c r="FQW177" s="316"/>
      <c r="FQX177" s="316"/>
      <c r="FQY177" s="405"/>
      <c r="FQZ177" s="406"/>
      <c r="FRA177" s="316"/>
      <c r="FRB177" s="316"/>
      <c r="FRC177" s="316"/>
      <c r="FRD177" s="316"/>
      <c r="FRE177" s="316"/>
      <c r="FRF177" s="316"/>
      <c r="FRG177" s="316"/>
      <c r="FRH177" s="316"/>
      <c r="FRI177" s="316"/>
      <c r="FRJ177" s="316"/>
      <c r="FRK177" s="316"/>
      <c r="FRL177" s="316"/>
      <c r="FRM177" s="316"/>
      <c r="FRN177" s="316"/>
      <c r="FRO177" s="316"/>
      <c r="FRP177" s="405"/>
      <c r="FRQ177" s="406"/>
      <c r="FRR177" s="316"/>
      <c r="FRS177" s="316"/>
      <c r="FRT177" s="316"/>
      <c r="FRU177" s="316"/>
      <c r="FRV177" s="316"/>
      <c r="FRW177" s="316"/>
      <c r="FRX177" s="316"/>
      <c r="FRY177" s="316"/>
      <c r="FRZ177" s="316"/>
      <c r="FSA177" s="316"/>
      <c r="FSB177" s="316"/>
      <c r="FSC177" s="316"/>
      <c r="FSD177" s="316"/>
      <c r="FSE177" s="316"/>
      <c r="FSF177" s="316"/>
      <c r="FSG177" s="405"/>
      <c r="FSH177" s="406"/>
      <c r="FSI177" s="316"/>
      <c r="FSJ177" s="316"/>
      <c r="FSK177" s="316"/>
      <c r="FSL177" s="316"/>
      <c r="FSM177" s="316"/>
      <c r="FSN177" s="316"/>
      <c r="FSO177" s="316"/>
      <c r="FSP177" s="316"/>
      <c r="FSQ177" s="316"/>
      <c r="FSR177" s="316"/>
      <c r="FSS177" s="316"/>
      <c r="FST177" s="316"/>
      <c r="FSU177" s="316"/>
      <c r="FSV177" s="316"/>
      <c r="FSW177" s="316"/>
      <c r="FSX177" s="405"/>
      <c r="FSY177" s="406"/>
      <c r="FSZ177" s="316"/>
      <c r="FTA177" s="316"/>
      <c r="FTB177" s="316"/>
      <c r="FTC177" s="316"/>
      <c r="FTD177" s="316"/>
      <c r="FTE177" s="316"/>
      <c r="FTF177" s="316"/>
      <c r="FTG177" s="316"/>
      <c r="FTH177" s="316"/>
      <c r="FTI177" s="316"/>
      <c r="FTJ177" s="316"/>
      <c r="FTK177" s="316"/>
      <c r="FTL177" s="316"/>
      <c r="FTM177" s="316"/>
      <c r="FTN177" s="316"/>
      <c r="FTO177" s="405"/>
      <c r="FTP177" s="406"/>
      <c r="FTQ177" s="316"/>
      <c r="FTR177" s="316"/>
      <c r="FTS177" s="316"/>
      <c r="FTT177" s="316"/>
      <c r="FTU177" s="316"/>
      <c r="FTV177" s="316"/>
      <c r="FTW177" s="316"/>
      <c r="FTX177" s="316"/>
      <c r="FTY177" s="316"/>
      <c r="FTZ177" s="316"/>
      <c r="FUA177" s="316"/>
      <c r="FUB177" s="316"/>
      <c r="FUC177" s="316"/>
      <c r="FUD177" s="316"/>
      <c r="FUE177" s="316"/>
      <c r="FUF177" s="405"/>
      <c r="FUG177" s="406"/>
      <c r="FUH177" s="316"/>
      <c r="FUI177" s="316"/>
      <c r="FUJ177" s="316"/>
      <c r="FUK177" s="316"/>
      <c r="FUL177" s="316"/>
      <c r="FUM177" s="316"/>
      <c r="FUN177" s="316"/>
      <c r="FUO177" s="316"/>
      <c r="FUP177" s="316"/>
      <c r="FUQ177" s="316"/>
      <c r="FUR177" s="316"/>
      <c r="FUS177" s="316"/>
      <c r="FUT177" s="316"/>
      <c r="FUU177" s="316"/>
      <c r="FUV177" s="316"/>
      <c r="FUW177" s="405"/>
      <c r="FUX177" s="406"/>
      <c r="FUY177" s="316"/>
      <c r="FUZ177" s="316"/>
      <c r="FVA177" s="316"/>
      <c r="FVB177" s="316"/>
      <c r="FVC177" s="316"/>
      <c r="FVD177" s="316"/>
      <c r="FVE177" s="316"/>
      <c r="FVF177" s="316"/>
      <c r="FVG177" s="316"/>
      <c r="FVH177" s="316"/>
      <c r="FVI177" s="316"/>
      <c r="FVJ177" s="316"/>
      <c r="FVK177" s="316"/>
      <c r="FVL177" s="316"/>
      <c r="FVM177" s="316"/>
      <c r="FVN177" s="405"/>
      <c r="FVO177" s="406"/>
      <c r="FVP177" s="316"/>
      <c r="FVQ177" s="316"/>
      <c r="FVR177" s="316"/>
      <c r="FVS177" s="316"/>
      <c r="FVT177" s="316"/>
      <c r="FVU177" s="316"/>
      <c r="FVV177" s="316"/>
      <c r="FVW177" s="316"/>
      <c r="FVX177" s="316"/>
      <c r="FVY177" s="316"/>
      <c r="FVZ177" s="316"/>
      <c r="FWA177" s="316"/>
      <c r="FWB177" s="316"/>
      <c r="FWC177" s="316"/>
      <c r="FWD177" s="316"/>
      <c r="FWE177" s="405"/>
      <c r="FWF177" s="406"/>
      <c r="FWG177" s="316"/>
      <c r="FWH177" s="316"/>
      <c r="FWI177" s="316"/>
      <c r="FWJ177" s="316"/>
      <c r="FWK177" s="316"/>
      <c r="FWL177" s="316"/>
      <c r="FWM177" s="316"/>
      <c r="FWN177" s="316"/>
      <c r="FWO177" s="316"/>
      <c r="FWP177" s="316"/>
      <c r="FWQ177" s="316"/>
      <c r="FWR177" s="316"/>
      <c r="FWS177" s="316"/>
      <c r="FWT177" s="316"/>
      <c r="FWU177" s="316"/>
      <c r="FWV177" s="405"/>
      <c r="FWW177" s="406"/>
      <c r="FWX177" s="316"/>
      <c r="FWY177" s="316"/>
      <c r="FWZ177" s="316"/>
      <c r="FXA177" s="316"/>
      <c r="FXB177" s="316"/>
      <c r="FXC177" s="316"/>
      <c r="FXD177" s="316"/>
      <c r="FXE177" s="316"/>
      <c r="FXF177" s="316"/>
      <c r="FXG177" s="316"/>
      <c r="FXH177" s="316"/>
      <c r="FXI177" s="316"/>
      <c r="FXJ177" s="316"/>
      <c r="FXK177" s="316"/>
      <c r="FXL177" s="316"/>
      <c r="FXM177" s="405"/>
      <c r="FXN177" s="406"/>
      <c r="FXO177" s="316"/>
      <c r="FXP177" s="316"/>
      <c r="FXQ177" s="316"/>
      <c r="FXR177" s="316"/>
      <c r="FXS177" s="316"/>
      <c r="FXT177" s="316"/>
      <c r="FXU177" s="316"/>
      <c r="FXV177" s="316"/>
      <c r="FXW177" s="316"/>
      <c r="FXX177" s="316"/>
      <c r="FXY177" s="316"/>
      <c r="FXZ177" s="316"/>
      <c r="FYA177" s="316"/>
      <c r="FYB177" s="316"/>
      <c r="FYC177" s="316"/>
      <c r="FYD177" s="405"/>
      <c r="FYE177" s="406"/>
      <c r="FYF177" s="316"/>
      <c r="FYG177" s="316"/>
      <c r="FYH177" s="316"/>
      <c r="FYI177" s="316"/>
      <c r="FYJ177" s="316"/>
      <c r="FYK177" s="316"/>
      <c r="FYL177" s="316"/>
      <c r="FYM177" s="316"/>
      <c r="FYN177" s="316"/>
      <c r="FYO177" s="316"/>
      <c r="FYP177" s="316"/>
      <c r="FYQ177" s="316"/>
      <c r="FYR177" s="316"/>
      <c r="FYS177" s="316"/>
      <c r="FYT177" s="316"/>
      <c r="FYU177" s="405"/>
      <c r="FYV177" s="406"/>
      <c r="FYW177" s="316"/>
      <c r="FYX177" s="316"/>
      <c r="FYY177" s="316"/>
      <c r="FYZ177" s="316"/>
      <c r="FZA177" s="316"/>
      <c r="FZB177" s="316"/>
      <c r="FZC177" s="316"/>
      <c r="FZD177" s="316"/>
      <c r="FZE177" s="316"/>
      <c r="FZF177" s="316"/>
      <c r="FZG177" s="316"/>
      <c r="FZH177" s="316"/>
      <c r="FZI177" s="316"/>
      <c r="FZJ177" s="316"/>
      <c r="FZK177" s="316"/>
      <c r="FZL177" s="405"/>
      <c r="FZM177" s="406"/>
      <c r="FZN177" s="316"/>
      <c r="FZO177" s="316"/>
      <c r="FZP177" s="316"/>
      <c r="FZQ177" s="316"/>
      <c r="FZR177" s="316"/>
      <c r="FZS177" s="316"/>
      <c r="FZT177" s="316"/>
      <c r="FZU177" s="316"/>
      <c r="FZV177" s="316"/>
      <c r="FZW177" s="316"/>
      <c r="FZX177" s="316"/>
      <c r="FZY177" s="316"/>
      <c r="FZZ177" s="316"/>
      <c r="GAA177" s="316"/>
      <c r="GAB177" s="316"/>
      <c r="GAC177" s="405"/>
      <c r="GAD177" s="406"/>
      <c r="GAE177" s="316"/>
      <c r="GAF177" s="316"/>
      <c r="GAG177" s="316"/>
      <c r="GAH177" s="316"/>
      <c r="GAI177" s="316"/>
      <c r="GAJ177" s="316"/>
      <c r="GAK177" s="316"/>
      <c r="GAL177" s="316"/>
      <c r="GAM177" s="316"/>
      <c r="GAN177" s="316"/>
      <c r="GAO177" s="316"/>
      <c r="GAP177" s="316"/>
      <c r="GAQ177" s="316"/>
      <c r="GAR177" s="316"/>
      <c r="GAS177" s="316"/>
      <c r="GAT177" s="405"/>
      <c r="GAU177" s="406"/>
      <c r="GAV177" s="316"/>
      <c r="GAW177" s="316"/>
      <c r="GAX177" s="316"/>
      <c r="GAY177" s="316"/>
      <c r="GAZ177" s="316"/>
      <c r="GBA177" s="316"/>
      <c r="GBB177" s="316"/>
      <c r="GBC177" s="316"/>
      <c r="GBD177" s="316"/>
      <c r="GBE177" s="316"/>
      <c r="GBF177" s="316"/>
      <c r="GBG177" s="316"/>
      <c r="GBH177" s="316"/>
      <c r="GBI177" s="316"/>
      <c r="GBJ177" s="316"/>
      <c r="GBK177" s="405"/>
      <c r="GBL177" s="406"/>
      <c r="GBM177" s="316"/>
      <c r="GBN177" s="316"/>
      <c r="GBO177" s="316"/>
      <c r="GBP177" s="316"/>
      <c r="GBQ177" s="316"/>
      <c r="GBR177" s="316"/>
      <c r="GBS177" s="316"/>
      <c r="GBT177" s="316"/>
      <c r="GBU177" s="316"/>
      <c r="GBV177" s="316"/>
      <c r="GBW177" s="316"/>
      <c r="GBX177" s="316"/>
      <c r="GBY177" s="316"/>
      <c r="GBZ177" s="316"/>
      <c r="GCA177" s="316"/>
      <c r="GCB177" s="405"/>
      <c r="GCC177" s="406"/>
      <c r="GCD177" s="316"/>
      <c r="GCE177" s="316"/>
      <c r="GCF177" s="316"/>
      <c r="GCG177" s="316"/>
      <c r="GCH177" s="316"/>
      <c r="GCI177" s="316"/>
      <c r="GCJ177" s="316"/>
      <c r="GCK177" s="316"/>
      <c r="GCL177" s="316"/>
      <c r="GCM177" s="316"/>
      <c r="GCN177" s="316"/>
      <c r="GCO177" s="316"/>
      <c r="GCP177" s="316"/>
      <c r="GCQ177" s="316"/>
      <c r="GCR177" s="316"/>
      <c r="GCS177" s="405"/>
      <c r="GCT177" s="406"/>
      <c r="GCU177" s="316"/>
      <c r="GCV177" s="316"/>
      <c r="GCW177" s="316"/>
      <c r="GCX177" s="316"/>
      <c r="GCY177" s="316"/>
      <c r="GCZ177" s="316"/>
      <c r="GDA177" s="316"/>
      <c r="GDB177" s="316"/>
      <c r="GDC177" s="316"/>
      <c r="GDD177" s="316"/>
      <c r="GDE177" s="316"/>
      <c r="GDF177" s="316"/>
      <c r="GDG177" s="316"/>
      <c r="GDH177" s="316"/>
      <c r="GDI177" s="316"/>
      <c r="GDJ177" s="405"/>
      <c r="GDK177" s="406"/>
      <c r="GDL177" s="316"/>
      <c r="GDM177" s="316"/>
      <c r="GDN177" s="316"/>
      <c r="GDO177" s="316"/>
      <c r="GDP177" s="316"/>
      <c r="GDQ177" s="316"/>
      <c r="GDR177" s="316"/>
      <c r="GDS177" s="316"/>
      <c r="GDT177" s="316"/>
      <c r="GDU177" s="316"/>
      <c r="GDV177" s="316"/>
      <c r="GDW177" s="316"/>
      <c r="GDX177" s="316"/>
      <c r="GDY177" s="316"/>
      <c r="GDZ177" s="316"/>
      <c r="GEA177" s="405"/>
      <c r="GEB177" s="406"/>
      <c r="GEC177" s="316"/>
      <c r="GED177" s="316"/>
      <c r="GEE177" s="316"/>
      <c r="GEF177" s="316"/>
      <c r="GEG177" s="316"/>
      <c r="GEH177" s="316"/>
      <c r="GEI177" s="316"/>
      <c r="GEJ177" s="316"/>
      <c r="GEK177" s="316"/>
      <c r="GEL177" s="316"/>
      <c r="GEM177" s="316"/>
      <c r="GEN177" s="316"/>
      <c r="GEO177" s="316"/>
      <c r="GEP177" s="316"/>
      <c r="GEQ177" s="316"/>
      <c r="GER177" s="405"/>
      <c r="GES177" s="406"/>
      <c r="GET177" s="316"/>
      <c r="GEU177" s="316"/>
      <c r="GEV177" s="316"/>
      <c r="GEW177" s="316"/>
      <c r="GEX177" s="316"/>
      <c r="GEY177" s="316"/>
      <c r="GEZ177" s="316"/>
      <c r="GFA177" s="316"/>
      <c r="GFB177" s="316"/>
      <c r="GFC177" s="316"/>
      <c r="GFD177" s="316"/>
      <c r="GFE177" s="316"/>
      <c r="GFF177" s="316"/>
      <c r="GFG177" s="316"/>
      <c r="GFH177" s="316"/>
      <c r="GFI177" s="405"/>
      <c r="GFJ177" s="406"/>
      <c r="GFK177" s="316"/>
      <c r="GFL177" s="316"/>
      <c r="GFM177" s="316"/>
      <c r="GFN177" s="316"/>
      <c r="GFO177" s="316"/>
      <c r="GFP177" s="316"/>
      <c r="GFQ177" s="316"/>
      <c r="GFR177" s="316"/>
      <c r="GFS177" s="316"/>
      <c r="GFT177" s="316"/>
      <c r="GFU177" s="316"/>
      <c r="GFV177" s="316"/>
      <c r="GFW177" s="316"/>
      <c r="GFX177" s="316"/>
      <c r="GFY177" s="316"/>
      <c r="GFZ177" s="405"/>
      <c r="GGA177" s="406"/>
      <c r="GGB177" s="316"/>
      <c r="GGC177" s="316"/>
      <c r="GGD177" s="316"/>
      <c r="GGE177" s="316"/>
      <c r="GGF177" s="316"/>
      <c r="GGG177" s="316"/>
      <c r="GGH177" s="316"/>
      <c r="GGI177" s="316"/>
      <c r="GGJ177" s="316"/>
      <c r="GGK177" s="316"/>
      <c r="GGL177" s="316"/>
      <c r="GGM177" s="316"/>
      <c r="GGN177" s="316"/>
      <c r="GGO177" s="316"/>
      <c r="GGP177" s="316"/>
      <c r="GGQ177" s="405"/>
      <c r="GGR177" s="406"/>
      <c r="GGS177" s="316"/>
      <c r="GGT177" s="316"/>
      <c r="GGU177" s="316"/>
      <c r="GGV177" s="316"/>
      <c r="GGW177" s="316"/>
      <c r="GGX177" s="316"/>
      <c r="GGY177" s="316"/>
      <c r="GGZ177" s="316"/>
      <c r="GHA177" s="316"/>
      <c r="GHB177" s="316"/>
      <c r="GHC177" s="316"/>
      <c r="GHD177" s="316"/>
      <c r="GHE177" s="316"/>
      <c r="GHF177" s="316"/>
      <c r="GHG177" s="316"/>
      <c r="GHH177" s="405"/>
      <c r="GHI177" s="406"/>
      <c r="GHJ177" s="316"/>
      <c r="GHK177" s="316"/>
      <c r="GHL177" s="316"/>
      <c r="GHM177" s="316"/>
      <c r="GHN177" s="316"/>
      <c r="GHO177" s="316"/>
      <c r="GHP177" s="316"/>
      <c r="GHQ177" s="316"/>
      <c r="GHR177" s="316"/>
      <c r="GHS177" s="316"/>
      <c r="GHT177" s="316"/>
      <c r="GHU177" s="316"/>
      <c r="GHV177" s="316"/>
      <c r="GHW177" s="316"/>
      <c r="GHX177" s="316"/>
      <c r="GHY177" s="405"/>
      <c r="GHZ177" s="406"/>
      <c r="GIA177" s="316"/>
      <c r="GIB177" s="316"/>
      <c r="GIC177" s="316"/>
      <c r="GID177" s="316"/>
      <c r="GIE177" s="316"/>
      <c r="GIF177" s="316"/>
      <c r="GIG177" s="316"/>
      <c r="GIH177" s="316"/>
      <c r="GII177" s="316"/>
      <c r="GIJ177" s="316"/>
      <c r="GIK177" s="316"/>
      <c r="GIL177" s="316"/>
      <c r="GIM177" s="316"/>
      <c r="GIN177" s="316"/>
      <c r="GIO177" s="316"/>
      <c r="GIP177" s="405"/>
      <c r="GIQ177" s="406"/>
      <c r="GIR177" s="316"/>
      <c r="GIS177" s="316"/>
      <c r="GIT177" s="316"/>
      <c r="GIU177" s="316"/>
      <c r="GIV177" s="316"/>
      <c r="GIW177" s="316"/>
      <c r="GIX177" s="316"/>
      <c r="GIY177" s="316"/>
      <c r="GIZ177" s="316"/>
      <c r="GJA177" s="316"/>
      <c r="GJB177" s="316"/>
      <c r="GJC177" s="316"/>
      <c r="GJD177" s="316"/>
      <c r="GJE177" s="316"/>
      <c r="GJF177" s="316"/>
      <c r="GJG177" s="405"/>
      <c r="GJH177" s="406"/>
      <c r="GJI177" s="316"/>
      <c r="GJJ177" s="316"/>
      <c r="GJK177" s="316"/>
      <c r="GJL177" s="316"/>
      <c r="GJM177" s="316"/>
      <c r="GJN177" s="316"/>
      <c r="GJO177" s="316"/>
      <c r="GJP177" s="316"/>
      <c r="GJQ177" s="316"/>
      <c r="GJR177" s="316"/>
      <c r="GJS177" s="316"/>
      <c r="GJT177" s="316"/>
      <c r="GJU177" s="316"/>
      <c r="GJV177" s="316"/>
      <c r="GJW177" s="316"/>
      <c r="GJX177" s="405"/>
      <c r="GJY177" s="406"/>
      <c r="GJZ177" s="316"/>
      <c r="GKA177" s="316"/>
      <c r="GKB177" s="316"/>
      <c r="GKC177" s="316"/>
      <c r="GKD177" s="316"/>
      <c r="GKE177" s="316"/>
      <c r="GKF177" s="316"/>
      <c r="GKG177" s="316"/>
      <c r="GKH177" s="316"/>
      <c r="GKI177" s="316"/>
      <c r="GKJ177" s="316"/>
      <c r="GKK177" s="316"/>
      <c r="GKL177" s="316"/>
      <c r="GKM177" s="316"/>
      <c r="GKN177" s="316"/>
      <c r="GKO177" s="405"/>
      <c r="GKP177" s="406"/>
      <c r="GKQ177" s="316"/>
      <c r="GKR177" s="316"/>
      <c r="GKS177" s="316"/>
      <c r="GKT177" s="316"/>
      <c r="GKU177" s="316"/>
      <c r="GKV177" s="316"/>
      <c r="GKW177" s="316"/>
      <c r="GKX177" s="316"/>
      <c r="GKY177" s="316"/>
      <c r="GKZ177" s="316"/>
      <c r="GLA177" s="316"/>
      <c r="GLB177" s="316"/>
      <c r="GLC177" s="316"/>
      <c r="GLD177" s="316"/>
      <c r="GLE177" s="316"/>
      <c r="GLF177" s="405"/>
      <c r="GLG177" s="406"/>
      <c r="GLH177" s="316"/>
      <c r="GLI177" s="316"/>
      <c r="GLJ177" s="316"/>
      <c r="GLK177" s="316"/>
      <c r="GLL177" s="316"/>
      <c r="GLM177" s="316"/>
      <c r="GLN177" s="316"/>
      <c r="GLO177" s="316"/>
      <c r="GLP177" s="316"/>
      <c r="GLQ177" s="316"/>
      <c r="GLR177" s="316"/>
      <c r="GLS177" s="316"/>
      <c r="GLT177" s="316"/>
      <c r="GLU177" s="316"/>
      <c r="GLV177" s="316"/>
      <c r="GLW177" s="405"/>
      <c r="GLX177" s="406"/>
      <c r="GLY177" s="316"/>
      <c r="GLZ177" s="316"/>
      <c r="GMA177" s="316"/>
      <c r="GMB177" s="316"/>
      <c r="GMC177" s="316"/>
      <c r="GMD177" s="316"/>
      <c r="GME177" s="316"/>
      <c r="GMF177" s="316"/>
      <c r="GMG177" s="316"/>
      <c r="GMH177" s="316"/>
      <c r="GMI177" s="316"/>
      <c r="GMJ177" s="316"/>
      <c r="GMK177" s="316"/>
      <c r="GML177" s="316"/>
      <c r="GMM177" s="316"/>
      <c r="GMN177" s="405"/>
      <c r="GMO177" s="406"/>
      <c r="GMP177" s="316"/>
      <c r="GMQ177" s="316"/>
      <c r="GMR177" s="316"/>
      <c r="GMS177" s="316"/>
      <c r="GMT177" s="316"/>
      <c r="GMU177" s="316"/>
      <c r="GMV177" s="316"/>
      <c r="GMW177" s="316"/>
      <c r="GMX177" s="316"/>
      <c r="GMY177" s="316"/>
      <c r="GMZ177" s="316"/>
      <c r="GNA177" s="316"/>
      <c r="GNB177" s="316"/>
      <c r="GNC177" s="316"/>
      <c r="GND177" s="316"/>
      <c r="GNE177" s="405"/>
      <c r="GNF177" s="406"/>
      <c r="GNG177" s="316"/>
      <c r="GNH177" s="316"/>
      <c r="GNI177" s="316"/>
      <c r="GNJ177" s="316"/>
      <c r="GNK177" s="316"/>
      <c r="GNL177" s="316"/>
      <c r="GNM177" s="316"/>
      <c r="GNN177" s="316"/>
      <c r="GNO177" s="316"/>
      <c r="GNP177" s="316"/>
      <c r="GNQ177" s="316"/>
      <c r="GNR177" s="316"/>
      <c r="GNS177" s="316"/>
      <c r="GNT177" s="316"/>
      <c r="GNU177" s="316"/>
      <c r="GNV177" s="405"/>
      <c r="GNW177" s="406"/>
      <c r="GNX177" s="316"/>
      <c r="GNY177" s="316"/>
      <c r="GNZ177" s="316"/>
      <c r="GOA177" s="316"/>
      <c r="GOB177" s="316"/>
      <c r="GOC177" s="316"/>
      <c r="GOD177" s="316"/>
      <c r="GOE177" s="316"/>
      <c r="GOF177" s="316"/>
      <c r="GOG177" s="316"/>
      <c r="GOH177" s="316"/>
      <c r="GOI177" s="316"/>
      <c r="GOJ177" s="316"/>
      <c r="GOK177" s="316"/>
      <c r="GOL177" s="316"/>
      <c r="GOM177" s="405"/>
      <c r="GON177" s="406"/>
      <c r="GOO177" s="316"/>
      <c r="GOP177" s="316"/>
      <c r="GOQ177" s="316"/>
      <c r="GOR177" s="316"/>
      <c r="GOS177" s="316"/>
      <c r="GOT177" s="316"/>
      <c r="GOU177" s="316"/>
      <c r="GOV177" s="316"/>
      <c r="GOW177" s="316"/>
      <c r="GOX177" s="316"/>
      <c r="GOY177" s="316"/>
      <c r="GOZ177" s="316"/>
      <c r="GPA177" s="316"/>
      <c r="GPB177" s="316"/>
      <c r="GPC177" s="316"/>
      <c r="GPD177" s="405"/>
      <c r="GPE177" s="406"/>
      <c r="GPF177" s="316"/>
      <c r="GPG177" s="316"/>
      <c r="GPH177" s="316"/>
      <c r="GPI177" s="316"/>
      <c r="GPJ177" s="316"/>
      <c r="GPK177" s="316"/>
      <c r="GPL177" s="316"/>
      <c r="GPM177" s="316"/>
      <c r="GPN177" s="316"/>
      <c r="GPO177" s="316"/>
      <c r="GPP177" s="316"/>
      <c r="GPQ177" s="316"/>
      <c r="GPR177" s="316"/>
      <c r="GPS177" s="316"/>
      <c r="GPT177" s="316"/>
      <c r="GPU177" s="405"/>
      <c r="GPV177" s="406"/>
      <c r="GPW177" s="316"/>
      <c r="GPX177" s="316"/>
      <c r="GPY177" s="316"/>
      <c r="GPZ177" s="316"/>
      <c r="GQA177" s="316"/>
      <c r="GQB177" s="316"/>
      <c r="GQC177" s="316"/>
      <c r="GQD177" s="316"/>
      <c r="GQE177" s="316"/>
      <c r="GQF177" s="316"/>
      <c r="GQG177" s="316"/>
      <c r="GQH177" s="316"/>
      <c r="GQI177" s="316"/>
      <c r="GQJ177" s="316"/>
      <c r="GQK177" s="316"/>
      <c r="GQL177" s="405"/>
      <c r="GQM177" s="406"/>
      <c r="GQN177" s="316"/>
      <c r="GQO177" s="316"/>
      <c r="GQP177" s="316"/>
      <c r="GQQ177" s="316"/>
      <c r="GQR177" s="316"/>
      <c r="GQS177" s="316"/>
      <c r="GQT177" s="316"/>
      <c r="GQU177" s="316"/>
      <c r="GQV177" s="316"/>
      <c r="GQW177" s="316"/>
      <c r="GQX177" s="316"/>
      <c r="GQY177" s="316"/>
      <c r="GQZ177" s="316"/>
      <c r="GRA177" s="316"/>
      <c r="GRB177" s="316"/>
      <c r="GRC177" s="405"/>
      <c r="GRD177" s="406"/>
      <c r="GRE177" s="316"/>
      <c r="GRF177" s="316"/>
      <c r="GRG177" s="316"/>
      <c r="GRH177" s="316"/>
      <c r="GRI177" s="316"/>
      <c r="GRJ177" s="316"/>
      <c r="GRK177" s="316"/>
      <c r="GRL177" s="316"/>
      <c r="GRM177" s="316"/>
      <c r="GRN177" s="316"/>
      <c r="GRO177" s="316"/>
      <c r="GRP177" s="316"/>
      <c r="GRQ177" s="316"/>
      <c r="GRR177" s="316"/>
      <c r="GRS177" s="316"/>
      <c r="GRT177" s="405"/>
      <c r="GRU177" s="406"/>
      <c r="GRV177" s="316"/>
      <c r="GRW177" s="316"/>
      <c r="GRX177" s="316"/>
      <c r="GRY177" s="316"/>
      <c r="GRZ177" s="316"/>
      <c r="GSA177" s="316"/>
      <c r="GSB177" s="316"/>
      <c r="GSC177" s="316"/>
      <c r="GSD177" s="316"/>
      <c r="GSE177" s="316"/>
      <c r="GSF177" s="316"/>
      <c r="GSG177" s="316"/>
      <c r="GSH177" s="316"/>
      <c r="GSI177" s="316"/>
      <c r="GSJ177" s="316"/>
      <c r="GSK177" s="405"/>
      <c r="GSL177" s="406"/>
      <c r="GSM177" s="316"/>
      <c r="GSN177" s="316"/>
      <c r="GSO177" s="316"/>
      <c r="GSP177" s="316"/>
      <c r="GSQ177" s="316"/>
      <c r="GSR177" s="316"/>
      <c r="GSS177" s="316"/>
      <c r="GST177" s="316"/>
      <c r="GSU177" s="316"/>
      <c r="GSV177" s="316"/>
      <c r="GSW177" s="316"/>
      <c r="GSX177" s="316"/>
      <c r="GSY177" s="316"/>
      <c r="GSZ177" s="316"/>
      <c r="GTA177" s="316"/>
      <c r="GTB177" s="405"/>
      <c r="GTC177" s="406"/>
      <c r="GTD177" s="316"/>
      <c r="GTE177" s="316"/>
      <c r="GTF177" s="316"/>
      <c r="GTG177" s="316"/>
      <c r="GTH177" s="316"/>
      <c r="GTI177" s="316"/>
      <c r="GTJ177" s="316"/>
      <c r="GTK177" s="316"/>
      <c r="GTL177" s="316"/>
      <c r="GTM177" s="316"/>
      <c r="GTN177" s="316"/>
      <c r="GTO177" s="316"/>
      <c r="GTP177" s="316"/>
      <c r="GTQ177" s="316"/>
      <c r="GTR177" s="316"/>
      <c r="GTS177" s="405"/>
      <c r="GTT177" s="406"/>
      <c r="GTU177" s="316"/>
      <c r="GTV177" s="316"/>
      <c r="GTW177" s="316"/>
      <c r="GTX177" s="316"/>
      <c r="GTY177" s="316"/>
      <c r="GTZ177" s="316"/>
      <c r="GUA177" s="316"/>
      <c r="GUB177" s="316"/>
      <c r="GUC177" s="316"/>
      <c r="GUD177" s="316"/>
      <c r="GUE177" s="316"/>
      <c r="GUF177" s="316"/>
      <c r="GUG177" s="316"/>
      <c r="GUH177" s="316"/>
      <c r="GUI177" s="316"/>
      <c r="GUJ177" s="405"/>
      <c r="GUK177" s="406"/>
      <c r="GUL177" s="316"/>
      <c r="GUM177" s="316"/>
      <c r="GUN177" s="316"/>
      <c r="GUO177" s="316"/>
      <c r="GUP177" s="316"/>
      <c r="GUQ177" s="316"/>
      <c r="GUR177" s="316"/>
      <c r="GUS177" s="316"/>
      <c r="GUT177" s="316"/>
      <c r="GUU177" s="316"/>
      <c r="GUV177" s="316"/>
      <c r="GUW177" s="316"/>
      <c r="GUX177" s="316"/>
      <c r="GUY177" s="316"/>
      <c r="GUZ177" s="316"/>
      <c r="GVA177" s="405"/>
      <c r="GVB177" s="406"/>
      <c r="GVC177" s="316"/>
      <c r="GVD177" s="316"/>
      <c r="GVE177" s="316"/>
      <c r="GVF177" s="316"/>
      <c r="GVG177" s="316"/>
      <c r="GVH177" s="316"/>
      <c r="GVI177" s="316"/>
      <c r="GVJ177" s="316"/>
      <c r="GVK177" s="316"/>
      <c r="GVL177" s="316"/>
      <c r="GVM177" s="316"/>
      <c r="GVN177" s="316"/>
      <c r="GVO177" s="316"/>
      <c r="GVP177" s="316"/>
      <c r="GVQ177" s="316"/>
      <c r="GVR177" s="405"/>
      <c r="GVS177" s="406"/>
      <c r="GVT177" s="316"/>
      <c r="GVU177" s="316"/>
      <c r="GVV177" s="316"/>
      <c r="GVW177" s="316"/>
      <c r="GVX177" s="316"/>
      <c r="GVY177" s="316"/>
      <c r="GVZ177" s="316"/>
      <c r="GWA177" s="316"/>
      <c r="GWB177" s="316"/>
      <c r="GWC177" s="316"/>
      <c r="GWD177" s="316"/>
      <c r="GWE177" s="316"/>
      <c r="GWF177" s="316"/>
      <c r="GWG177" s="316"/>
      <c r="GWH177" s="316"/>
      <c r="GWI177" s="405"/>
      <c r="GWJ177" s="406"/>
      <c r="GWK177" s="316"/>
      <c r="GWL177" s="316"/>
      <c r="GWM177" s="316"/>
      <c r="GWN177" s="316"/>
      <c r="GWO177" s="316"/>
      <c r="GWP177" s="316"/>
      <c r="GWQ177" s="316"/>
      <c r="GWR177" s="316"/>
      <c r="GWS177" s="316"/>
      <c r="GWT177" s="316"/>
      <c r="GWU177" s="316"/>
      <c r="GWV177" s="316"/>
      <c r="GWW177" s="316"/>
      <c r="GWX177" s="316"/>
      <c r="GWY177" s="316"/>
      <c r="GWZ177" s="405"/>
      <c r="GXA177" s="406"/>
      <c r="GXB177" s="316"/>
      <c r="GXC177" s="316"/>
      <c r="GXD177" s="316"/>
      <c r="GXE177" s="316"/>
      <c r="GXF177" s="316"/>
      <c r="GXG177" s="316"/>
      <c r="GXH177" s="316"/>
      <c r="GXI177" s="316"/>
      <c r="GXJ177" s="316"/>
      <c r="GXK177" s="316"/>
      <c r="GXL177" s="316"/>
      <c r="GXM177" s="316"/>
      <c r="GXN177" s="316"/>
      <c r="GXO177" s="316"/>
      <c r="GXP177" s="316"/>
      <c r="GXQ177" s="405"/>
      <c r="GXR177" s="406"/>
      <c r="GXS177" s="316"/>
      <c r="GXT177" s="316"/>
      <c r="GXU177" s="316"/>
      <c r="GXV177" s="316"/>
      <c r="GXW177" s="316"/>
      <c r="GXX177" s="316"/>
      <c r="GXY177" s="316"/>
      <c r="GXZ177" s="316"/>
      <c r="GYA177" s="316"/>
      <c r="GYB177" s="316"/>
      <c r="GYC177" s="316"/>
      <c r="GYD177" s="316"/>
      <c r="GYE177" s="316"/>
      <c r="GYF177" s="316"/>
      <c r="GYG177" s="316"/>
      <c r="GYH177" s="405"/>
      <c r="GYI177" s="406"/>
      <c r="GYJ177" s="316"/>
      <c r="GYK177" s="316"/>
      <c r="GYL177" s="316"/>
      <c r="GYM177" s="316"/>
      <c r="GYN177" s="316"/>
      <c r="GYO177" s="316"/>
      <c r="GYP177" s="316"/>
      <c r="GYQ177" s="316"/>
      <c r="GYR177" s="316"/>
      <c r="GYS177" s="316"/>
      <c r="GYT177" s="316"/>
      <c r="GYU177" s="316"/>
      <c r="GYV177" s="316"/>
      <c r="GYW177" s="316"/>
      <c r="GYX177" s="316"/>
      <c r="GYY177" s="405"/>
      <c r="GYZ177" s="406"/>
      <c r="GZA177" s="316"/>
      <c r="GZB177" s="316"/>
      <c r="GZC177" s="316"/>
      <c r="GZD177" s="316"/>
      <c r="GZE177" s="316"/>
      <c r="GZF177" s="316"/>
      <c r="GZG177" s="316"/>
      <c r="GZH177" s="316"/>
      <c r="GZI177" s="316"/>
      <c r="GZJ177" s="316"/>
      <c r="GZK177" s="316"/>
      <c r="GZL177" s="316"/>
      <c r="GZM177" s="316"/>
      <c r="GZN177" s="316"/>
      <c r="GZO177" s="316"/>
      <c r="GZP177" s="405"/>
      <c r="GZQ177" s="406"/>
      <c r="GZR177" s="316"/>
      <c r="GZS177" s="316"/>
      <c r="GZT177" s="316"/>
      <c r="GZU177" s="316"/>
      <c r="GZV177" s="316"/>
      <c r="GZW177" s="316"/>
      <c r="GZX177" s="316"/>
      <c r="GZY177" s="316"/>
      <c r="GZZ177" s="316"/>
      <c r="HAA177" s="316"/>
      <c r="HAB177" s="316"/>
      <c r="HAC177" s="316"/>
      <c r="HAD177" s="316"/>
      <c r="HAE177" s="316"/>
      <c r="HAF177" s="316"/>
      <c r="HAG177" s="405"/>
      <c r="HAH177" s="406"/>
      <c r="HAI177" s="316"/>
      <c r="HAJ177" s="316"/>
      <c r="HAK177" s="316"/>
      <c r="HAL177" s="316"/>
      <c r="HAM177" s="316"/>
      <c r="HAN177" s="316"/>
      <c r="HAO177" s="316"/>
      <c r="HAP177" s="316"/>
      <c r="HAQ177" s="316"/>
      <c r="HAR177" s="316"/>
      <c r="HAS177" s="316"/>
      <c r="HAT177" s="316"/>
      <c r="HAU177" s="316"/>
      <c r="HAV177" s="316"/>
      <c r="HAW177" s="316"/>
      <c r="HAX177" s="405"/>
      <c r="HAY177" s="406"/>
      <c r="HAZ177" s="316"/>
      <c r="HBA177" s="316"/>
      <c r="HBB177" s="316"/>
      <c r="HBC177" s="316"/>
      <c r="HBD177" s="316"/>
      <c r="HBE177" s="316"/>
      <c r="HBF177" s="316"/>
      <c r="HBG177" s="316"/>
      <c r="HBH177" s="316"/>
      <c r="HBI177" s="316"/>
      <c r="HBJ177" s="316"/>
      <c r="HBK177" s="316"/>
      <c r="HBL177" s="316"/>
      <c r="HBM177" s="316"/>
      <c r="HBN177" s="316"/>
      <c r="HBO177" s="405"/>
      <c r="HBP177" s="406"/>
      <c r="HBQ177" s="316"/>
      <c r="HBR177" s="316"/>
      <c r="HBS177" s="316"/>
      <c r="HBT177" s="316"/>
      <c r="HBU177" s="316"/>
      <c r="HBV177" s="316"/>
      <c r="HBW177" s="316"/>
      <c r="HBX177" s="316"/>
      <c r="HBY177" s="316"/>
      <c r="HBZ177" s="316"/>
      <c r="HCA177" s="316"/>
      <c r="HCB177" s="316"/>
      <c r="HCC177" s="316"/>
      <c r="HCD177" s="316"/>
      <c r="HCE177" s="316"/>
      <c r="HCF177" s="405"/>
      <c r="HCG177" s="406"/>
      <c r="HCH177" s="316"/>
      <c r="HCI177" s="316"/>
      <c r="HCJ177" s="316"/>
      <c r="HCK177" s="316"/>
      <c r="HCL177" s="316"/>
      <c r="HCM177" s="316"/>
      <c r="HCN177" s="316"/>
      <c r="HCO177" s="316"/>
      <c r="HCP177" s="316"/>
      <c r="HCQ177" s="316"/>
      <c r="HCR177" s="316"/>
      <c r="HCS177" s="316"/>
      <c r="HCT177" s="316"/>
      <c r="HCU177" s="316"/>
      <c r="HCV177" s="316"/>
      <c r="HCW177" s="405"/>
      <c r="HCX177" s="406"/>
      <c r="HCY177" s="316"/>
      <c r="HCZ177" s="316"/>
      <c r="HDA177" s="316"/>
      <c r="HDB177" s="316"/>
      <c r="HDC177" s="316"/>
      <c r="HDD177" s="316"/>
      <c r="HDE177" s="316"/>
      <c r="HDF177" s="316"/>
      <c r="HDG177" s="316"/>
      <c r="HDH177" s="316"/>
      <c r="HDI177" s="316"/>
      <c r="HDJ177" s="316"/>
      <c r="HDK177" s="316"/>
      <c r="HDL177" s="316"/>
      <c r="HDM177" s="316"/>
      <c r="HDN177" s="405"/>
      <c r="HDO177" s="406"/>
      <c r="HDP177" s="316"/>
      <c r="HDQ177" s="316"/>
      <c r="HDR177" s="316"/>
      <c r="HDS177" s="316"/>
      <c r="HDT177" s="316"/>
      <c r="HDU177" s="316"/>
      <c r="HDV177" s="316"/>
      <c r="HDW177" s="316"/>
      <c r="HDX177" s="316"/>
      <c r="HDY177" s="316"/>
      <c r="HDZ177" s="316"/>
      <c r="HEA177" s="316"/>
      <c r="HEB177" s="316"/>
      <c r="HEC177" s="316"/>
      <c r="HED177" s="316"/>
      <c r="HEE177" s="405"/>
      <c r="HEF177" s="406"/>
      <c r="HEG177" s="316"/>
      <c r="HEH177" s="316"/>
      <c r="HEI177" s="316"/>
      <c r="HEJ177" s="316"/>
      <c r="HEK177" s="316"/>
      <c r="HEL177" s="316"/>
      <c r="HEM177" s="316"/>
      <c r="HEN177" s="316"/>
      <c r="HEO177" s="316"/>
      <c r="HEP177" s="316"/>
      <c r="HEQ177" s="316"/>
      <c r="HER177" s="316"/>
      <c r="HES177" s="316"/>
      <c r="HET177" s="316"/>
      <c r="HEU177" s="316"/>
      <c r="HEV177" s="405"/>
      <c r="HEW177" s="406"/>
      <c r="HEX177" s="316"/>
      <c r="HEY177" s="316"/>
      <c r="HEZ177" s="316"/>
      <c r="HFA177" s="316"/>
      <c r="HFB177" s="316"/>
      <c r="HFC177" s="316"/>
      <c r="HFD177" s="316"/>
      <c r="HFE177" s="316"/>
      <c r="HFF177" s="316"/>
      <c r="HFG177" s="316"/>
      <c r="HFH177" s="316"/>
      <c r="HFI177" s="316"/>
      <c r="HFJ177" s="316"/>
      <c r="HFK177" s="316"/>
      <c r="HFL177" s="316"/>
      <c r="HFM177" s="405"/>
      <c r="HFN177" s="406"/>
      <c r="HFO177" s="316"/>
      <c r="HFP177" s="316"/>
      <c r="HFQ177" s="316"/>
      <c r="HFR177" s="316"/>
      <c r="HFS177" s="316"/>
      <c r="HFT177" s="316"/>
      <c r="HFU177" s="316"/>
      <c r="HFV177" s="316"/>
      <c r="HFW177" s="316"/>
      <c r="HFX177" s="316"/>
      <c r="HFY177" s="316"/>
      <c r="HFZ177" s="316"/>
      <c r="HGA177" s="316"/>
      <c r="HGB177" s="316"/>
      <c r="HGC177" s="316"/>
      <c r="HGD177" s="405"/>
      <c r="HGE177" s="406"/>
      <c r="HGF177" s="316"/>
      <c r="HGG177" s="316"/>
      <c r="HGH177" s="316"/>
      <c r="HGI177" s="316"/>
      <c r="HGJ177" s="316"/>
      <c r="HGK177" s="316"/>
      <c r="HGL177" s="316"/>
      <c r="HGM177" s="316"/>
      <c r="HGN177" s="316"/>
      <c r="HGO177" s="316"/>
      <c r="HGP177" s="316"/>
      <c r="HGQ177" s="316"/>
      <c r="HGR177" s="316"/>
      <c r="HGS177" s="316"/>
      <c r="HGT177" s="316"/>
      <c r="HGU177" s="405"/>
      <c r="HGV177" s="406"/>
      <c r="HGW177" s="316"/>
      <c r="HGX177" s="316"/>
      <c r="HGY177" s="316"/>
      <c r="HGZ177" s="316"/>
      <c r="HHA177" s="316"/>
      <c r="HHB177" s="316"/>
      <c r="HHC177" s="316"/>
      <c r="HHD177" s="316"/>
      <c r="HHE177" s="316"/>
      <c r="HHF177" s="316"/>
      <c r="HHG177" s="316"/>
      <c r="HHH177" s="316"/>
      <c r="HHI177" s="316"/>
      <c r="HHJ177" s="316"/>
      <c r="HHK177" s="316"/>
      <c r="HHL177" s="405"/>
      <c r="HHM177" s="406"/>
      <c r="HHN177" s="316"/>
      <c r="HHO177" s="316"/>
      <c r="HHP177" s="316"/>
      <c r="HHQ177" s="316"/>
      <c r="HHR177" s="316"/>
      <c r="HHS177" s="316"/>
      <c r="HHT177" s="316"/>
      <c r="HHU177" s="316"/>
      <c r="HHV177" s="316"/>
      <c r="HHW177" s="316"/>
      <c r="HHX177" s="316"/>
      <c r="HHY177" s="316"/>
      <c r="HHZ177" s="316"/>
      <c r="HIA177" s="316"/>
      <c r="HIB177" s="316"/>
      <c r="HIC177" s="405"/>
      <c r="HID177" s="406"/>
      <c r="HIE177" s="316"/>
      <c r="HIF177" s="316"/>
      <c r="HIG177" s="316"/>
      <c r="HIH177" s="316"/>
      <c r="HII177" s="316"/>
      <c r="HIJ177" s="316"/>
      <c r="HIK177" s="316"/>
      <c r="HIL177" s="316"/>
      <c r="HIM177" s="316"/>
      <c r="HIN177" s="316"/>
      <c r="HIO177" s="316"/>
      <c r="HIP177" s="316"/>
      <c r="HIQ177" s="316"/>
      <c r="HIR177" s="316"/>
      <c r="HIS177" s="316"/>
      <c r="HIT177" s="405"/>
      <c r="HIU177" s="406"/>
      <c r="HIV177" s="316"/>
      <c r="HIW177" s="316"/>
      <c r="HIX177" s="316"/>
      <c r="HIY177" s="316"/>
      <c r="HIZ177" s="316"/>
      <c r="HJA177" s="316"/>
      <c r="HJB177" s="316"/>
      <c r="HJC177" s="316"/>
      <c r="HJD177" s="316"/>
      <c r="HJE177" s="316"/>
      <c r="HJF177" s="316"/>
      <c r="HJG177" s="316"/>
      <c r="HJH177" s="316"/>
      <c r="HJI177" s="316"/>
      <c r="HJJ177" s="316"/>
      <c r="HJK177" s="405"/>
      <c r="HJL177" s="406"/>
      <c r="HJM177" s="316"/>
      <c r="HJN177" s="316"/>
      <c r="HJO177" s="316"/>
      <c r="HJP177" s="316"/>
      <c r="HJQ177" s="316"/>
      <c r="HJR177" s="316"/>
      <c r="HJS177" s="316"/>
      <c r="HJT177" s="316"/>
      <c r="HJU177" s="316"/>
      <c r="HJV177" s="316"/>
      <c r="HJW177" s="316"/>
      <c r="HJX177" s="316"/>
      <c r="HJY177" s="316"/>
      <c r="HJZ177" s="316"/>
      <c r="HKA177" s="316"/>
      <c r="HKB177" s="405"/>
      <c r="HKC177" s="406"/>
      <c r="HKD177" s="316"/>
      <c r="HKE177" s="316"/>
      <c r="HKF177" s="316"/>
      <c r="HKG177" s="316"/>
      <c r="HKH177" s="316"/>
      <c r="HKI177" s="316"/>
      <c r="HKJ177" s="316"/>
      <c r="HKK177" s="316"/>
      <c r="HKL177" s="316"/>
      <c r="HKM177" s="316"/>
      <c r="HKN177" s="316"/>
      <c r="HKO177" s="316"/>
      <c r="HKP177" s="316"/>
      <c r="HKQ177" s="316"/>
      <c r="HKR177" s="316"/>
      <c r="HKS177" s="405"/>
      <c r="HKT177" s="406"/>
      <c r="HKU177" s="316"/>
      <c r="HKV177" s="316"/>
      <c r="HKW177" s="316"/>
      <c r="HKX177" s="316"/>
      <c r="HKY177" s="316"/>
      <c r="HKZ177" s="316"/>
      <c r="HLA177" s="316"/>
      <c r="HLB177" s="316"/>
      <c r="HLC177" s="316"/>
      <c r="HLD177" s="316"/>
      <c r="HLE177" s="316"/>
      <c r="HLF177" s="316"/>
      <c r="HLG177" s="316"/>
      <c r="HLH177" s="316"/>
      <c r="HLI177" s="316"/>
      <c r="HLJ177" s="405"/>
      <c r="HLK177" s="406"/>
      <c r="HLL177" s="316"/>
      <c r="HLM177" s="316"/>
      <c r="HLN177" s="316"/>
      <c r="HLO177" s="316"/>
      <c r="HLP177" s="316"/>
      <c r="HLQ177" s="316"/>
      <c r="HLR177" s="316"/>
      <c r="HLS177" s="316"/>
      <c r="HLT177" s="316"/>
      <c r="HLU177" s="316"/>
      <c r="HLV177" s="316"/>
      <c r="HLW177" s="316"/>
      <c r="HLX177" s="316"/>
      <c r="HLY177" s="316"/>
      <c r="HLZ177" s="316"/>
      <c r="HMA177" s="405"/>
      <c r="HMB177" s="406"/>
      <c r="HMC177" s="316"/>
      <c r="HMD177" s="316"/>
      <c r="HME177" s="316"/>
      <c r="HMF177" s="316"/>
      <c r="HMG177" s="316"/>
      <c r="HMH177" s="316"/>
      <c r="HMI177" s="316"/>
      <c r="HMJ177" s="316"/>
      <c r="HMK177" s="316"/>
      <c r="HML177" s="316"/>
      <c r="HMM177" s="316"/>
      <c r="HMN177" s="316"/>
      <c r="HMO177" s="316"/>
      <c r="HMP177" s="316"/>
      <c r="HMQ177" s="316"/>
      <c r="HMR177" s="405"/>
      <c r="HMS177" s="406"/>
      <c r="HMT177" s="316"/>
      <c r="HMU177" s="316"/>
      <c r="HMV177" s="316"/>
      <c r="HMW177" s="316"/>
      <c r="HMX177" s="316"/>
      <c r="HMY177" s="316"/>
      <c r="HMZ177" s="316"/>
      <c r="HNA177" s="316"/>
      <c r="HNB177" s="316"/>
      <c r="HNC177" s="316"/>
      <c r="HND177" s="316"/>
      <c r="HNE177" s="316"/>
      <c r="HNF177" s="316"/>
      <c r="HNG177" s="316"/>
      <c r="HNH177" s="316"/>
      <c r="HNI177" s="405"/>
      <c r="HNJ177" s="406"/>
      <c r="HNK177" s="316"/>
      <c r="HNL177" s="316"/>
      <c r="HNM177" s="316"/>
      <c r="HNN177" s="316"/>
      <c r="HNO177" s="316"/>
      <c r="HNP177" s="316"/>
      <c r="HNQ177" s="316"/>
      <c r="HNR177" s="316"/>
      <c r="HNS177" s="316"/>
      <c r="HNT177" s="316"/>
      <c r="HNU177" s="316"/>
      <c r="HNV177" s="316"/>
      <c r="HNW177" s="316"/>
      <c r="HNX177" s="316"/>
      <c r="HNY177" s="316"/>
      <c r="HNZ177" s="405"/>
      <c r="HOA177" s="406"/>
      <c r="HOB177" s="316"/>
      <c r="HOC177" s="316"/>
      <c r="HOD177" s="316"/>
      <c r="HOE177" s="316"/>
      <c r="HOF177" s="316"/>
      <c r="HOG177" s="316"/>
      <c r="HOH177" s="316"/>
      <c r="HOI177" s="316"/>
      <c r="HOJ177" s="316"/>
      <c r="HOK177" s="316"/>
      <c r="HOL177" s="316"/>
      <c r="HOM177" s="316"/>
      <c r="HON177" s="316"/>
      <c r="HOO177" s="316"/>
      <c r="HOP177" s="316"/>
      <c r="HOQ177" s="405"/>
      <c r="HOR177" s="406"/>
      <c r="HOS177" s="316"/>
      <c r="HOT177" s="316"/>
      <c r="HOU177" s="316"/>
      <c r="HOV177" s="316"/>
      <c r="HOW177" s="316"/>
      <c r="HOX177" s="316"/>
      <c r="HOY177" s="316"/>
      <c r="HOZ177" s="316"/>
      <c r="HPA177" s="316"/>
      <c r="HPB177" s="316"/>
      <c r="HPC177" s="316"/>
      <c r="HPD177" s="316"/>
      <c r="HPE177" s="316"/>
      <c r="HPF177" s="316"/>
      <c r="HPG177" s="316"/>
      <c r="HPH177" s="405"/>
      <c r="HPI177" s="406"/>
      <c r="HPJ177" s="316"/>
      <c r="HPK177" s="316"/>
      <c r="HPL177" s="316"/>
      <c r="HPM177" s="316"/>
      <c r="HPN177" s="316"/>
      <c r="HPO177" s="316"/>
      <c r="HPP177" s="316"/>
      <c r="HPQ177" s="316"/>
      <c r="HPR177" s="316"/>
      <c r="HPS177" s="316"/>
      <c r="HPT177" s="316"/>
      <c r="HPU177" s="316"/>
      <c r="HPV177" s="316"/>
      <c r="HPW177" s="316"/>
      <c r="HPX177" s="316"/>
      <c r="HPY177" s="405"/>
      <c r="HPZ177" s="406"/>
      <c r="HQA177" s="316"/>
      <c r="HQB177" s="316"/>
      <c r="HQC177" s="316"/>
      <c r="HQD177" s="316"/>
      <c r="HQE177" s="316"/>
      <c r="HQF177" s="316"/>
      <c r="HQG177" s="316"/>
      <c r="HQH177" s="316"/>
      <c r="HQI177" s="316"/>
      <c r="HQJ177" s="316"/>
      <c r="HQK177" s="316"/>
      <c r="HQL177" s="316"/>
      <c r="HQM177" s="316"/>
      <c r="HQN177" s="316"/>
      <c r="HQO177" s="316"/>
      <c r="HQP177" s="405"/>
      <c r="HQQ177" s="406"/>
      <c r="HQR177" s="316"/>
      <c r="HQS177" s="316"/>
      <c r="HQT177" s="316"/>
      <c r="HQU177" s="316"/>
      <c r="HQV177" s="316"/>
      <c r="HQW177" s="316"/>
      <c r="HQX177" s="316"/>
      <c r="HQY177" s="316"/>
      <c r="HQZ177" s="316"/>
      <c r="HRA177" s="316"/>
      <c r="HRB177" s="316"/>
      <c r="HRC177" s="316"/>
      <c r="HRD177" s="316"/>
      <c r="HRE177" s="316"/>
      <c r="HRF177" s="316"/>
      <c r="HRG177" s="405"/>
      <c r="HRH177" s="406"/>
      <c r="HRI177" s="316"/>
      <c r="HRJ177" s="316"/>
      <c r="HRK177" s="316"/>
      <c r="HRL177" s="316"/>
      <c r="HRM177" s="316"/>
      <c r="HRN177" s="316"/>
      <c r="HRO177" s="316"/>
      <c r="HRP177" s="316"/>
      <c r="HRQ177" s="316"/>
      <c r="HRR177" s="316"/>
      <c r="HRS177" s="316"/>
      <c r="HRT177" s="316"/>
      <c r="HRU177" s="316"/>
      <c r="HRV177" s="316"/>
      <c r="HRW177" s="316"/>
      <c r="HRX177" s="405"/>
      <c r="HRY177" s="406"/>
      <c r="HRZ177" s="316"/>
      <c r="HSA177" s="316"/>
      <c r="HSB177" s="316"/>
      <c r="HSC177" s="316"/>
      <c r="HSD177" s="316"/>
      <c r="HSE177" s="316"/>
      <c r="HSF177" s="316"/>
      <c r="HSG177" s="316"/>
      <c r="HSH177" s="316"/>
      <c r="HSI177" s="316"/>
      <c r="HSJ177" s="316"/>
      <c r="HSK177" s="316"/>
      <c r="HSL177" s="316"/>
      <c r="HSM177" s="316"/>
      <c r="HSN177" s="316"/>
      <c r="HSO177" s="405"/>
      <c r="HSP177" s="406"/>
      <c r="HSQ177" s="316"/>
      <c r="HSR177" s="316"/>
      <c r="HSS177" s="316"/>
      <c r="HST177" s="316"/>
      <c r="HSU177" s="316"/>
      <c r="HSV177" s="316"/>
      <c r="HSW177" s="316"/>
      <c r="HSX177" s="316"/>
      <c r="HSY177" s="316"/>
      <c r="HSZ177" s="316"/>
      <c r="HTA177" s="316"/>
      <c r="HTB177" s="316"/>
      <c r="HTC177" s="316"/>
      <c r="HTD177" s="316"/>
      <c r="HTE177" s="316"/>
      <c r="HTF177" s="405"/>
      <c r="HTG177" s="406"/>
      <c r="HTH177" s="316"/>
      <c r="HTI177" s="316"/>
      <c r="HTJ177" s="316"/>
      <c r="HTK177" s="316"/>
      <c r="HTL177" s="316"/>
      <c r="HTM177" s="316"/>
      <c r="HTN177" s="316"/>
      <c r="HTO177" s="316"/>
      <c r="HTP177" s="316"/>
      <c r="HTQ177" s="316"/>
      <c r="HTR177" s="316"/>
      <c r="HTS177" s="316"/>
      <c r="HTT177" s="316"/>
      <c r="HTU177" s="316"/>
      <c r="HTV177" s="316"/>
      <c r="HTW177" s="405"/>
      <c r="HTX177" s="406"/>
      <c r="HTY177" s="316"/>
      <c r="HTZ177" s="316"/>
      <c r="HUA177" s="316"/>
      <c r="HUB177" s="316"/>
      <c r="HUC177" s="316"/>
      <c r="HUD177" s="316"/>
      <c r="HUE177" s="316"/>
      <c r="HUF177" s="316"/>
      <c r="HUG177" s="316"/>
      <c r="HUH177" s="316"/>
      <c r="HUI177" s="316"/>
      <c r="HUJ177" s="316"/>
      <c r="HUK177" s="316"/>
      <c r="HUL177" s="316"/>
      <c r="HUM177" s="316"/>
      <c r="HUN177" s="405"/>
      <c r="HUO177" s="406"/>
      <c r="HUP177" s="316"/>
      <c r="HUQ177" s="316"/>
      <c r="HUR177" s="316"/>
      <c r="HUS177" s="316"/>
      <c r="HUT177" s="316"/>
      <c r="HUU177" s="316"/>
      <c r="HUV177" s="316"/>
      <c r="HUW177" s="316"/>
      <c r="HUX177" s="316"/>
      <c r="HUY177" s="316"/>
      <c r="HUZ177" s="316"/>
      <c r="HVA177" s="316"/>
      <c r="HVB177" s="316"/>
      <c r="HVC177" s="316"/>
      <c r="HVD177" s="316"/>
      <c r="HVE177" s="405"/>
      <c r="HVF177" s="406"/>
      <c r="HVG177" s="316"/>
      <c r="HVH177" s="316"/>
      <c r="HVI177" s="316"/>
      <c r="HVJ177" s="316"/>
      <c r="HVK177" s="316"/>
      <c r="HVL177" s="316"/>
      <c r="HVM177" s="316"/>
      <c r="HVN177" s="316"/>
      <c r="HVO177" s="316"/>
      <c r="HVP177" s="316"/>
      <c r="HVQ177" s="316"/>
      <c r="HVR177" s="316"/>
      <c r="HVS177" s="316"/>
      <c r="HVT177" s="316"/>
      <c r="HVU177" s="316"/>
      <c r="HVV177" s="405"/>
      <c r="HVW177" s="406"/>
      <c r="HVX177" s="316"/>
      <c r="HVY177" s="316"/>
      <c r="HVZ177" s="316"/>
      <c r="HWA177" s="316"/>
      <c r="HWB177" s="316"/>
      <c r="HWC177" s="316"/>
      <c r="HWD177" s="316"/>
      <c r="HWE177" s="316"/>
      <c r="HWF177" s="316"/>
      <c r="HWG177" s="316"/>
      <c r="HWH177" s="316"/>
      <c r="HWI177" s="316"/>
      <c r="HWJ177" s="316"/>
      <c r="HWK177" s="316"/>
      <c r="HWL177" s="316"/>
      <c r="HWM177" s="405"/>
      <c r="HWN177" s="406"/>
      <c r="HWO177" s="316"/>
      <c r="HWP177" s="316"/>
      <c r="HWQ177" s="316"/>
      <c r="HWR177" s="316"/>
      <c r="HWS177" s="316"/>
      <c r="HWT177" s="316"/>
      <c r="HWU177" s="316"/>
      <c r="HWV177" s="316"/>
      <c r="HWW177" s="316"/>
      <c r="HWX177" s="316"/>
      <c r="HWY177" s="316"/>
      <c r="HWZ177" s="316"/>
      <c r="HXA177" s="316"/>
      <c r="HXB177" s="316"/>
      <c r="HXC177" s="316"/>
      <c r="HXD177" s="405"/>
      <c r="HXE177" s="406"/>
      <c r="HXF177" s="316"/>
      <c r="HXG177" s="316"/>
      <c r="HXH177" s="316"/>
      <c r="HXI177" s="316"/>
      <c r="HXJ177" s="316"/>
      <c r="HXK177" s="316"/>
      <c r="HXL177" s="316"/>
      <c r="HXM177" s="316"/>
      <c r="HXN177" s="316"/>
      <c r="HXO177" s="316"/>
      <c r="HXP177" s="316"/>
      <c r="HXQ177" s="316"/>
      <c r="HXR177" s="316"/>
      <c r="HXS177" s="316"/>
      <c r="HXT177" s="316"/>
      <c r="HXU177" s="405"/>
      <c r="HXV177" s="406"/>
      <c r="HXW177" s="316"/>
      <c r="HXX177" s="316"/>
      <c r="HXY177" s="316"/>
      <c r="HXZ177" s="316"/>
      <c r="HYA177" s="316"/>
      <c r="HYB177" s="316"/>
      <c r="HYC177" s="316"/>
      <c r="HYD177" s="316"/>
      <c r="HYE177" s="316"/>
      <c r="HYF177" s="316"/>
      <c r="HYG177" s="316"/>
      <c r="HYH177" s="316"/>
      <c r="HYI177" s="316"/>
      <c r="HYJ177" s="316"/>
      <c r="HYK177" s="316"/>
      <c r="HYL177" s="405"/>
      <c r="HYM177" s="406"/>
      <c r="HYN177" s="316"/>
      <c r="HYO177" s="316"/>
      <c r="HYP177" s="316"/>
      <c r="HYQ177" s="316"/>
      <c r="HYR177" s="316"/>
      <c r="HYS177" s="316"/>
      <c r="HYT177" s="316"/>
      <c r="HYU177" s="316"/>
      <c r="HYV177" s="316"/>
      <c r="HYW177" s="316"/>
      <c r="HYX177" s="316"/>
      <c r="HYY177" s="316"/>
      <c r="HYZ177" s="316"/>
      <c r="HZA177" s="316"/>
      <c r="HZB177" s="316"/>
      <c r="HZC177" s="405"/>
      <c r="HZD177" s="406"/>
      <c r="HZE177" s="316"/>
      <c r="HZF177" s="316"/>
      <c r="HZG177" s="316"/>
      <c r="HZH177" s="316"/>
      <c r="HZI177" s="316"/>
      <c r="HZJ177" s="316"/>
      <c r="HZK177" s="316"/>
      <c r="HZL177" s="316"/>
      <c r="HZM177" s="316"/>
      <c r="HZN177" s="316"/>
      <c r="HZO177" s="316"/>
      <c r="HZP177" s="316"/>
      <c r="HZQ177" s="316"/>
      <c r="HZR177" s="316"/>
      <c r="HZS177" s="316"/>
      <c r="HZT177" s="405"/>
      <c r="HZU177" s="406"/>
      <c r="HZV177" s="316"/>
      <c r="HZW177" s="316"/>
      <c r="HZX177" s="316"/>
      <c r="HZY177" s="316"/>
      <c r="HZZ177" s="316"/>
      <c r="IAA177" s="316"/>
      <c r="IAB177" s="316"/>
      <c r="IAC177" s="316"/>
      <c r="IAD177" s="316"/>
      <c r="IAE177" s="316"/>
      <c r="IAF177" s="316"/>
      <c r="IAG177" s="316"/>
      <c r="IAH177" s="316"/>
      <c r="IAI177" s="316"/>
      <c r="IAJ177" s="316"/>
      <c r="IAK177" s="405"/>
      <c r="IAL177" s="406"/>
      <c r="IAM177" s="316"/>
      <c r="IAN177" s="316"/>
      <c r="IAO177" s="316"/>
      <c r="IAP177" s="316"/>
      <c r="IAQ177" s="316"/>
      <c r="IAR177" s="316"/>
      <c r="IAS177" s="316"/>
      <c r="IAT177" s="316"/>
      <c r="IAU177" s="316"/>
      <c r="IAV177" s="316"/>
      <c r="IAW177" s="316"/>
      <c r="IAX177" s="316"/>
      <c r="IAY177" s="316"/>
      <c r="IAZ177" s="316"/>
      <c r="IBA177" s="316"/>
      <c r="IBB177" s="405"/>
      <c r="IBC177" s="406"/>
      <c r="IBD177" s="316"/>
      <c r="IBE177" s="316"/>
      <c r="IBF177" s="316"/>
      <c r="IBG177" s="316"/>
      <c r="IBH177" s="316"/>
      <c r="IBI177" s="316"/>
      <c r="IBJ177" s="316"/>
      <c r="IBK177" s="316"/>
      <c r="IBL177" s="316"/>
      <c r="IBM177" s="316"/>
      <c r="IBN177" s="316"/>
      <c r="IBO177" s="316"/>
      <c r="IBP177" s="316"/>
      <c r="IBQ177" s="316"/>
      <c r="IBR177" s="316"/>
      <c r="IBS177" s="405"/>
      <c r="IBT177" s="406"/>
      <c r="IBU177" s="316"/>
      <c r="IBV177" s="316"/>
      <c r="IBW177" s="316"/>
      <c r="IBX177" s="316"/>
      <c r="IBY177" s="316"/>
      <c r="IBZ177" s="316"/>
      <c r="ICA177" s="316"/>
      <c r="ICB177" s="316"/>
      <c r="ICC177" s="316"/>
      <c r="ICD177" s="316"/>
      <c r="ICE177" s="316"/>
      <c r="ICF177" s="316"/>
      <c r="ICG177" s="316"/>
      <c r="ICH177" s="316"/>
      <c r="ICI177" s="316"/>
      <c r="ICJ177" s="405"/>
      <c r="ICK177" s="406"/>
      <c r="ICL177" s="316"/>
      <c r="ICM177" s="316"/>
      <c r="ICN177" s="316"/>
      <c r="ICO177" s="316"/>
      <c r="ICP177" s="316"/>
      <c r="ICQ177" s="316"/>
      <c r="ICR177" s="316"/>
      <c r="ICS177" s="316"/>
      <c r="ICT177" s="316"/>
      <c r="ICU177" s="316"/>
      <c r="ICV177" s="316"/>
      <c r="ICW177" s="316"/>
      <c r="ICX177" s="316"/>
      <c r="ICY177" s="316"/>
      <c r="ICZ177" s="316"/>
      <c r="IDA177" s="405"/>
      <c r="IDB177" s="406"/>
      <c r="IDC177" s="316"/>
      <c r="IDD177" s="316"/>
      <c r="IDE177" s="316"/>
      <c r="IDF177" s="316"/>
      <c r="IDG177" s="316"/>
      <c r="IDH177" s="316"/>
      <c r="IDI177" s="316"/>
      <c r="IDJ177" s="316"/>
      <c r="IDK177" s="316"/>
      <c r="IDL177" s="316"/>
      <c r="IDM177" s="316"/>
      <c r="IDN177" s="316"/>
      <c r="IDO177" s="316"/>
      <c r="IDP177" s="316"/>
      <c r="IDQ177" s="316"/>
      <c r="IDR177" s="405"/>
      <c r="IDS177" s="406"/>
      <c r="IDT177" s="316"/>
      <c r="IDU177" s="316"/>
      <c r="IDV177" s="316"/>
      <c r="IDW177" s="316"/>
      <c r="IDX177" s="316"/>
      <c r="IDY177" s="316"/>
      <c r="IDZ177" s="316"/>
      <c r="IEA177" s="316"/>
      <c r="IEB177" s="316"/>
      <c r="IEC177" s="316"/>
      <c r="IED177" s="316"/>
      <c r="IEE177" s="316"/>
      <c r="IEF177" s="316"/>
      <c r="IEG177" s="316"/>
      <c r="IEH177" s="316"/>
      <c r="IEI177" s="405"/>
      <c r="IEJ177" s="406"/>
      <c r="IEK177" s="316"/>
      <c r="IEL177" s="316"/>
      <c r="IEM177" s="316"/>
      <c r="IEN177" s="316"/>
      <c r="IEO177" s="316"/>
      <c r="IEP177" s="316"/>
      <c r="IEQ177" s="316"/>
      <c r="IER177" s="316"/>
      <c r="IES177" s="316"/>
      <c r="IET177" s="316"/>
      <c r="IEU177" s="316"/>
      <c r="IEV177" s="316"/>
      <c r="IEW177" s="316"/>
      <c r="IEX177" s="316"/>
      <c r="IEY177" s="316"/>
      <c r="IEZ177" s="405"/>
      <c r="IFA177" s="406"/>
      <c r="IFB177" s="316"/>
      <c r="IFC177" s="316"/>
      <c r="IFD177" s="316"/>
      <c r="IFE177" s="316"/>
      <c r="IFF177" s="316"/>
      <c r="IFG177" s="316"/>
      <c r="IFH177" s="316"/>
      <c r="IFI177" s="316"/>
      <c r="IFJ177" s="316"/>
      <c r="IFK177" s="316"/>
      <c r="IFL177" s="316"/>
      <c r="IFM177" s="316"/>
      <c r="IFN177" s="316"/>
      <c r="IFO177" s="316"/>
      <c r="IFP177" s="316"/>
      <c r="IFQ177" s="405"/>
      <c r="IFR177" s="406"/>
      <c r="IFS177" s="316"/>
      <c r="IFT177" s="316"/>
      <c r="IFU177" s="316"/>
      <c r="IFV177" s="316"/>
      <c r="IFW177" s="316"/>
      <c r="IFX177" s="316"/>
      <c r="IFY177" s="316"/>
      <c r="IFZ177" s="316"/>
      <c r="IGA177" s="316"/>
      <c r="IGB177" s="316"/>
      <c r="IGC177" s="316"/>
      <c r="IGD177" s="316"/>
      <c r="IGE177" s="316"/>
      <c r="IGF177" s="316"/>
      <c r="IGG177" s="316"/>
      <c r="IGH177" s="405"/>
      <c r="IGI177" s="406"/>
      <c r="IGJ177" s="316"/>
      <c r="IGK177" s="316"/>
      <c r="IGL177" s="316"/>
      <c r="IGM177" s="316"/>
      <c r="IGN177" s="316"/>
      <c r="IGO177" s="316"/>
      <c r="IGP177" s="316"/>
      <c r="IGQ177" s="316"/>
      <c r="IGR177" s="316"/>
      <c r="IGS177" s="316"/>
      <c r="IGT177" s="316"/>
      <c r="IGU177" s="316"/>
      <c r="IGV177" s="316"/>
      <c r="IGW177" s="316"/>
      <c r="IGX177" s="316"/>
      <c r="IGY177" s="405"/>
      <c r="IGZ177" s="406"/>
      <c r="IHA177" s="316"/>
      <c r="IHB177" s="316"/>
      <c r="IHC177" s="316"/>
      <c r="IHD177" s="316"/>
      <c r="IHE177" s="316"/>
      <c r="IHF177" s="316"/>
      <c r="IHG177" s="316"/>
      <c r="IHH177" s="316"/>
      <c r="IHI177" s="316"/>
      <c r="IHJ177" s="316"/>
      <c r="IHK177" s="316"/>
      <c r="IHL177" s="316"/>
      <c r="IHM177" s="316"/>
      <c r="IHN177" s="316"/>
      <c r="IHO177" s="316"/>
      <c r="IHP177" s="405"/>
      <c r="IHQ177" s="406"/>
      <c r="IHR177" s="316"/>
      <c r="IHS177" s="316"/>
      <c r="IHT177" s="316"/>
      <c r="IHU177" s="316"/>
      <c r="IHV177" s="316"/>
      <c r="IHW177" s="316"/>
      <c r="IHX177" s="316"/>
      <c r="IHY177" s="316"/>
      <c r="IHZ177" s="316"/>
      <c r="IIA177" s="316"/>
      <c r="IIB177" s="316"/>
      <c r="IIC177" s="316"/>
      <c r="IID177" s="316"/>
      <c r="IIE177" s="316"/>
      <c r="IIF177" s="316"/>
      <c r="IIG177" s="405"/>
      <c r="IIH177" s="406"/>
      <c r="III177" s="316"/>
      <c r="IIJ177" s="316"/>
      <c r="IIK177" s="316"/>
      <c r="IIL177" s="316"/>
      <c r="IIM177" s="316"/>
      <c r="IIN177" s="316"/>
      <c r="IIO177" s="316"/>
      <c r="IIP177" s="316"/>
      <c r="IIQ177" s="316"/>
      <c r="IIR177" s="316"/>
      <c r="IIS177" s="316"/>
      <c r="IIT177" s="316"/>
      <c r="IIU177" s="316"/>
      <c r="IIV177" s="316"/>
      <c r="IIW177" s="316"/>
      <c r="IIX177" s="405"/>
      <c r="IIY177" s="406"/>
      <c r="IIZ177" s="316"/>
      <c r="IJA177" s="316"/>
      <c r="IJB177" s="316"/>
      <c r="IJC177" s="316"/>
      <c r="IJD177" s="316"/>
      <c r="IJE177" s="316"/>
      <c r="IJF177" s="316"/>
      <c r="IJG177" s="316"/>
      <c r="IJH177" s="316"/>
      <c r="IJI177" s="316"/>
      <c r="IJJ177" s="316"/>
      <c r="IJK177" s="316"/>
      <c r="IJL177" s="316"/>
      <c r="IJM177" s="316"/>
      <c r="IJN177" s="316"/>
      <c r="IJO177" s="405"/>
      <c r="IJP177" s="406"/>
      <c r="IJQ177" s="316"/>
      <c r="IJR177" s="316"/>
      <c r="IJS177" s="316"/>
      <c r="IJT177" s="316"/>
      <c r="IJU177" s="316"/>
      <c r="IJV177" s="316"/>
      <c r="IJW177" s="316"/>
      <c r="IJX177" s="316"/>
      <c r="IJY177" s="316"/>
      <c r="IJZ177" s="316"/>
      <c r="IKA177" s="316"/>
      <c r="IKB177" s="316"/>
      <c r="IKC177" s="316"/>
      <c r="IKD177" s="316"/>
      <c r="IKE177" s="316"/>
      <c r="IKF177" s="405"/>
      <c r="IKG177" s="406"/>
      <c r="IKH177" s="316"/>
      <c r="IKI177" s="316"/>
      <c r="IKJ177" s="316"/>
      <c r="IKK177" s="316"/>
      <c r="IKL177" s="316"/>
      <c r="IKM177" s="316"/>
      <c r="IKN177" s="316"/>
      <c r="IKO177" s="316"/>
      <c r="IKP177" s="316"/>
      <c r="IKQ177" s="316"/>
      <c r="IKR177" s="316"/>
      <c r="IKS177" s="316"/>
      <c r="IKT177" s="316"/>
      <c r="IKU177" s="316"/>
      <c r="IKV177" s="316"/>
      <c r="IKW177" s="405"/>
      <c r="IKX177" s="406"/>
      <c r="IKY177" s="316"/>
      <c r="IKZ177" s="316"/>
      <c r="ILA177" s="316"/>
      <c r="ILB177" s="316"/>
      <c r="ILC177" s="316"/>
      <c r="ILD177" s="316"/>
      <c r="ILE177" s="316"/>
      <c r="ILF177" s="316"/>
      <c r="ILG177" s="316"/>
      <c r="ILH177" s="316"/>
      <c r="ILI177" s="316"/>
      <c r="ILJ177" s="316"/>
      <c r="ILK177" s="316"/>
      <c r="ILL177" s="316"/>
      <c r="ILM177" s="316"/>
      <c r="ILN177" s="405"/>
      <c r="ILO177" s="406"/>
      <c r="ILP177" s="316"/>
      <c r="ILQ177" s="316"/>
      <c r="ILR177" s="316"/>
      <c r="ILS177" s="316"/>
      <c r="ILT177" s="316"/>
      <c r="ILU177" s="316"/>
      <c r="ILV177" s="316"/>
      <c r="ILW177" s="316"/>
      <c r="ILX177" s="316"/>
      <c r="ILY177" s="316"/>
      <c r="ILZ177" s="316"/>
      <c r="IMA177" s="316"/>
      <c r="IMB177" s="316"/>
      <c r="IMC177" s="316"/>
      <c r="IMD177" s="316"/>
      <c r="IME177" s="405"/>
      <c r="IMF177" s="406"/>
      <c r="IMG177" s="316"/>
      <c r="IMH177" s="316"/>
      <c r="IMI177" s="316"/>
      <c r="IMJ177" s="316"/>
      <c r="IMK177" s="316"/>
      <c r="IML177" s="316"/>
      <c r="IMM177" s="316"/>
      <c r="IMN177" s="316"/>
      <c r="IMO177" s="316"/>
      <c r="IMP177" s="316"/>
      <c r="IMQ177" s="316"/>
      <c r="IMR177" s="316"/>
      <c r="IMS177" s="316"/>
      <c r="IMT177" s="316"/>
      <c r="IMU177" s="316"/>
      <c r="IMV177" s="405"/>
      <c r="IMW177" s="406"/>
      <c r="IMX177" s="316"/>
      <c r="IMY177" s="316"/>
      <c r="IMZ177" s="316"/>
      <c r="INA177" s="316"/>
      <c r="INB177" s="316"/>
      <c r="INC177" s="316"/>
      <c r="IND177" s="316"/>
      <c r="INE177" s="316"/>
      <c r="INF177" s="316"/>
      <c r="ING177" s="316"/>
      <c r="INH177" s="316"/>
      <c r="INI177" s="316"/>
      <c r="INJ177" s="316"/>
      <c r="INK177" s="316"/>
      <c r="INL177" s="316"/>
      <c r="INM177" s="405"/>
      <c r="INN177" s="406"/>
      <c r="INO177" s="316"/>
      <c r="INP177" s="316"/>
      <c r="INQ177" s="316"/>
      <c r="INR177" s="316"/>
      <c r="INS177" s="316"/>
      <c r="INT177" s="316"/>
      <c r="INU177" s="316"/>
      <c r="INV177" s="316"/>
      <c r="INW177" s="316"/>
      <c r="INX177" s="316"/>
      <c r="INY177" s="316"/>
      <c r="INZ177" s="316"/>
      <c r="IOA177" s="316"/>
      <c r="IOB177" s="316"/>
      <c r="IOC177" s="316"/>
      <c r="IOD177" s="405"/>
      <c r="IOE177" s="406"/>
      <c r="IOF177" s="316"/>
      <c r="IOG177" s="316"/>
      <c r="IOH177" s="316"/>
      <c r="IOI177" s="316"/>
      <c r="IOJ177" s="316"/>
      <c r="IOK177" s="316"/>
      <c r="IOL177" s="316"/>
      <c r="IOM177" s="316"/>
      <c r="ION177" s="316"/>
      <c r="IOO177" s="316"/>
      <c r="IOP177" s="316"/>
      <c r="IOQ177" s="316"/>
      <c r="IOR177" s="316"/>
      <c r="IOS177" s="316"/>
      <c r="IOT177" s="316"/>
      <c r="IOU177" s="405"/>
      <c r="IOV177" s="406"/>
      <c r="IOW177" s="316"/>
      <c r="IOX177" s="316"/>
      <c r="IOY177" s="316"/>
      <c r="IOZ177" s="316"/>
      <c r="IPA177" s="316"/>
      <c r="IPB177" s="316"/>
      <c r="IPC177" s="316"/>
      <c r="IPD177" s="316"/>
      <c r="IPE177" s="316"/>
      <c r="IPF177" s="316"/>
      <c r="IPG177" s="316"/>
      <c r="IPH177" s="316"/>
      <c r="IPI177" s="316"/>
      <c r="IPJ177" s="316"/>
      <c r="IPK177" s="316"/>
      <c r="IPL177" s="405"/>
      <c r="IPM177" s="406"/>
      <c r="IPN177" s="316"/>
      <c r="IPO177" s="316"/>
      <c r="IPP177" s="316"/>
      <c r="IPQ177" s="316"/>
      <c r="IPR177" s="316"/>
      <c r="IPS177" s="316"/>
      <c r="IPT177" s="316"/>
      <c r="IPU177" s="316"/>
      <c r="IPV177" s="316"/>
      <c r="IPW177" s="316"/>
      <c r="IPX177" s="316"/>
      <c r="IPY177" s="316"/>
      <c r="IPZ177" s="316"/>
      <c r="IQA177" s="316"/>
      <c r="IQB177" s="316"/>
      <c r="IQC177" s="405"/>
      <c r="IQD177" s="406"/>
      <c r="IQE177" s="316"/>
      <c r="IQF177" s="316"/>
      <c r="IQG177" s="316"/>
      <c r="IQH177" s="316"/>
      <c r="IQI177" s="316"/>
      <c r="IQJ177" s="316"/>
      <c r="IQK177" s="316"/>
      <c r="IQL177" s="316"/>
      <c r="IQM177" s="316"/>
      <c r="IQN177" s="316"/>
      <c r="IQO177" s="316"/>
      <c r="IQP177" s="316"/>
      <c r="IQQ177" s="316"/>
      <c r="IQR177" s="316"/>
      <c r="IQS177" s="316"/>
      <c r="IQT177" s="405"/>
      <c r="IQU177" s="406"/>
      <c r="IQV177" s="316"/>
      <c r="IQW177" s="316"/>
      <c r="IQX177" s="316"/>
      <c r="IQY177" s="316"/>
      <c r="IQZ177" s="316"/>
      <c r="IRA177" s="316"/>
      <c r="IRB177" s="316"/>
      <c r="IRC177" s="316"/>
      <c r="IRD177" s="316"/>
      <c r="IRE177" s="316"/>
      <c r="IRF177" s="316"/>
      <c r="IRG177" s="316"/>
      <c r="IRH177" s="316"/>
      <c r="IRI177" s="316"/>
      <c r="IRJ177" s="316"/>
      <c r="IRK177" s="405"/>
      <c r="IRL177" s="406"/>
      <c r="IRM177" s="316"/>
      <c r="IRN177" s="316"/>
      <c r="IRO177" s="316"/>
      <c r="IRP177" s="316"/>
      <c r="IRQ177" s="316"/>
      <c r="IRR177" s="316"/>
      <c r="IRS177" s="316"/>
      <c r="IRT177" s="316"/>
      <c r="IRU177" s="316"/>
      <c r="IRV177" s="316"/>
      <c r="IRW177" s="316"/>
      <c r="IRX177" s="316"/>
      <c r="IRY177" s="316"/>
      <c r="IRZ177" s="316"/>
      <c r="ISA177" s="316"/>
      <c r="ISB177" s="405"/>
      <c r="ISC177" s="406"/>
      <c r="ISD177" s="316"/>
      <c r="ISE177" s="316"/>
      <c r="ISF177" s="316"/>
      <c r="ISG177" s="316"/>
      <c r="ISH177" s="316"/>
      <c r="ISI177" s="316"/>
      <c r="ISJ177" s="316"/>
      <c r="ISK177" s="316"/>
      <c r="ISL177" s="316"/>
      <c r="ISM177" s="316"/>
      <c r="ISN177" s="316"/>
      <c r="ISO177" s="316"/>
      <c r="ISP177" s="316"/>
      <c r="ISQ177" s="316"/>
      <c r="ISR177" s="316"/>
      <c r="ISS177" s="405"/>
      <c r="IST177" s="406"/>
      <c r="ISU177" s="316"/>
      <c r="ISV177" s="316"/>
      <c r="ISW177" s="316"/>
      <c r="ISX177" s="316"/>
      <c r="ISY177" s="316"/>
      <c r="ISZ177" s="316"/>
      <c r="ITA177" s="316"/>
      <c r="ITB177" s="316"/>
      <c r="ITC177" s="316"/>
      <c r="ITD177" s="316"/>
      <c r="ITE177" s="316"/>
      <c r="ITF177" s="316"/>
      <c r="ITG177" s="316"/>
      <c r="ITH177" s="316"/>
      <c r="ITI177" s="316"/>
      <c r="ITJ177" s="405"/>
      <c r="ITK177" s="406"/>
      <c r="ITL177" s="316"/>
      <c r="ITM177" s="316"/>
      <c r="ITN177" s="316"/>
      <c r="ITO177" s="316"/>
      <c r="ITP177" s="316"/>
      <c r="ITQ177" s="316"/>
      <c r="ITR177" s="316"/>
      <c r="ITS177" s="316"/>
      <c r="ITT177" s="316"/>
      <c r="ITU177" s="316"/>
      <c r="ITV177" s="316"/>
      <c r="ITW177" s="316"/>
      <c r="ITX177" s="316"/>
      <c r="ITY177" s="316"/>
      <c r="ITZ177" s="316"/>
      <c r="IUA177" s="405"/>
      <c r="IUB177" s="406"/>
      <c r="IUC177" s="316"/>
      <c r="IUD177" s="316"/>
      <c r="IUE177" s="316"/>
      <c r="IUF177" s="316"/>
      <c r="IUG177" s="316"/>
      <c r="IUH177" s="316"/>
      <c r="IUI177" s="316"/>
      <c r="IUJ177" s="316"/>
      <c r="IUK177" s="316"/>
      <c r="IUL177" s="316"/>
      <c r="IUM177" s="316"/>
      <c r="IUN177" s="316"/>
      <c r="IUO177" s="316"/>
      <c r="IUP177" s="316"/>
      <c r="IUQ177" s="316"/>
      <c r="IUR177" s="405"/>
      <c r="IUS177" s="406"/>
      <c r="IUT177" s="316"/>
      <c r="IUU177" s="316"/>
      <c r="IUV177" s="316"/>
      <c r="IUW177" s="316"/>
      <c r="IUX177" s="316"/>
      <c r="IUY177" s="316"/>
      <c r="IUZ177" s="316"/>
      <c r="IVA177" s="316"/>
      <c r="IVB177" s="316"/>
      <c r="IVC177" s="316"/>
      <c r="IVD177" s="316"/>
      <c r="IVE177" s="316"/>
      <c r="IVF177" s="316"/>
      <c r="IVG177" s="316"/>
      <c r="IVH177" s="316"/>
      <c r="IVI177" s="405"/>
      <c r="IVJ177" s="406"/>
      <c r="IVK177" s="316"/>
      <c r="IVL177" s="316"/>
      <c r="IVM177" s="316"/>
      <c r="IVN177" s="316"/>
      <c r="IVO177" s="316"/>
      <c r="IVP177" s="316"/>
      <c r="IVQ177" s="316"/>
      <c r="IVR177" s="316"/>
      <c r="IVS177" s="316"/>
      <c r="IVT177" s="316"/>
      <c r="IVU177" s="316"/>
      <c r="IVV177" s="316"/>
      <c r="IVW177" s="316"/>
      <c r="IVX177" s="316"/>
      <c r="IVY177" s="316"/>
      <c r="IVZ177" s="405"/>
      <c r="IWA177" s="406"/>
      <c r="IWB177" s="316"/>
      <c r="IWC177" s="316"/>
      <c r="IWD177" s="316"/>
      <c r="IWE177" s="316"/>
      <c r="IWF177" s="316"/>
      <c r="IWG177" s="316"/>
      <c r="IWH177" s="316"/>
      <c r="IWI177" s="316"/>
      <c r="IWJ177" s="316"/>
      <c r="IWK177" s="316"/>
      <c r="IWL177" s="316"/>
      <c r="IWM177" s="316"/>
      <c r="IWN177" s="316"/>
      <c r="IWO177" s="316"/>
      <c r="IWP177" s="316"/>
      <c r="IWQ177" s="405"/>
      <c r="IWR177" s="406"/>
      <c r="IWS177" s="316"/>
      <c r="IWT177" s="316"/>
      <c r="IWU177" s="316"/>
      <c r="IWV177" s="316"/>
      <c r="IWW177" s="316"/>
      <c r="IWX177" s="316"/>
      <c r="IWY177" s="316"/>
      <c r="IWZ177" s="316"/>
      <c r="IXA177" s="316"/>
      <c r="IXB177" s="316"/>
      <c r="IXC177" s="316"/>
      <c r="IXD177" s="316"/>
      <c r="IXE177" s="316"/>
      <c r="IXF177" s="316"/>
      <c r="IXG177" s="316"/>
      <c r="IXH177" s="405"/>
      <c r="IXI177" s="406"/>
      <c r="IXJ177" s="316"/>
      <c r="IXK177" s="316"/>
      <c r="IXL177" s="316"/>
      <c r="IXM177" s="316"/>
      <c r="IXN177" s="316"/>
      <c r="IXO177" s="316"/>
      <c r="IXP177" s="316"/>
      <c r="IXQ177" s="316"/>
      <c r="IXR177" s="316"/>
      <c r="IXS177" s="316"/>
      <c r="IXT177" s="316"/>
      <c r="IXU177" s="316"/>
      <c r="IXV177" s="316"/>
      <c r="IXW177" s="316"/>
      <c r="IXX177" s="316"/>
      <c r="IXY177" s="405"/>
      <c r="IXZ177" s="406"/>
      <c r="IYA177" s="316"/>
      <c r="IYB177" s="316"/>
      <c r="IYC177" s="316"/>
      <c r="IYD177" s="316"/>
      <c r="IYE177" s="316"/>
      <c r="IYF177" s="316"/>
      <c r="IYG177" s="316"/>
      <c r="IYH177" s="316"/>
      <c r="IYI177" s="316"/>
      <c r="IYJ177" s="316"/>
      <c r="IYK177" s="316"/>
      <c r="IYL177" s="316"/>
      <c r="IYM177" s="316"/>
      <c r="IYN177" s="316"/>
      <c r="IYO177" s="316"/>
      <c r="IYP177" s="405"/>
      <c r="IYQ177" s="406"/>
      <c r="IYR177" s="316"/>
      <c r="IYS177" s="316"/>
      <c r="IYT177" s="316"/>
      <c r="IYU177" s="316"/>
      <c r="IYV177" s="316"/>
      <c r="IYW177" s="316"/>
      <c r="IYX177" s="316"/>
      <c r="IYY177" s="316"/>
      <c r="IYZ177" s="316"/>
      <c r="IZA177" s="316"/>
      <c r="IZB177" s="316"/>
      <c r="IZC177" s="316"/>
      <c r="IZD177" s="316"/>
      <c r="IZE177" s="316"/>
      <c r="IZF177" s="316"/>
      <c r="IZG177" s="405"/>
      <c r="IZH177" s="406"/>
      <c r="IZI177" s="316"/>
      <c r="IZJ177" s="316"/>
      <c r="IZK177" s="316"/>
      <c r="IZL177" s="316"/>
      <c r="IZM177" s="316"/>
      <c r="IZN177" s="316"/>
      <c r="IZO177" s="316"/>
      <c r="IZP177" s="316"/>
      <c r="IZQ177" s="316"/>
      <c r="IZR177" s="316"/>
      <c r="IZS177" s="316"/>
      <c r="IZT177" s="316"/>
      <c r="IZU177" s="316"/>
      <c r="IZV177" s="316"/>
      <c r="IZW177" s="316"/>
      <c r="IZX177" s="405"/>
      <c r="IZY177" s="406"/>
      <c r="IZZ177" s="316"/>
      <c r="JAA177" s="316"/>
      <c r="JAB177" s="316"/>
      <c r="JAC177" s="316"/>
      <c r="JAD177" s="316"/>
      <c r="JAE177" s="316"/>
      <c r="JAF177" s="316"/>
      <c r="JAG177" s="316"/>
      <c r="JAH177" s="316"/>
      <c r="JAI177" s="316"/>
      <c r="JAJ177" s="316"/>
      <c r="JAK177" s="316"/>
      <c r="JAL177" s="316"/>
      <c r="JAM177" s="316"/>
      <c r="JAN177" s="316"/>
      <c r="JAO177" s="405"/>
      <c r="JAP177" s="406"/>
      <c r="JAQ177" s="316"/>
      <c r="JAR177" s="316"/>
      <c r="JAS177" s="316"/>
      <c r="JAT177" s="316"/>
      <c r="JAU177" s="316"/>
      <c r="JAV177" s="316"/>
      <c r="JAW177" s="316"/>
      <c r="JAX177" s="316"/>
      <c r="JAY177" s="316"/>
      <c r="JAZ177" s="316"/>
      <c r="JBA177" s="316"/>
      <c r="JBB177" s="316"/>
      <c r="JBC177" s="316"/>
      <c r="JBD177" s="316"/>
      <c r="JBE177" s="316"/>
      <c r="JBF177" s="405"/>
      <c r="JBG177" s="406"/>
      <c r="JBH177" s="316"/>
      <c r="JBI177" s="316"/>
      <c r="JBJ177" s="316"/>
      <c r="JBK177" s="316"/>
      <c r="JBL177" s="316"/>
      <c r="JBM177" s="316"/>
      <c r="JBN177" s="316"/>
      <c r="JBO177" s="316"/>
      <c r="JBP177" s="316"/>
      <c r="JBQ177" s="316"/>
      <c r="JBR177" s="316"/>
      <c r="JBS177" s="316"/>
      <c r="JBT177" s="316"/>
      <c r="JBU177" s="316"/>
      <c r="JBV177" s="316"/>
      <c r="JBW177" s="405"/>
      <c r="JBX177" s="406"/>
      <c r="JBY177" s="316"/>
      <c r="JBZ177" s="316"/>
      <c r="JCA177" s="316"/>
      <c r="JCB177" s="316"/>
      <c r="JCC177" s="316"/>
      <c r="JCD177" s="316"/>
      <c r="JCE177" s="316"/>
      <c r="JCF177" s="316"/>
      <c r="JCG177" s="316"/>
      <c r="JCH177" s="316"/>
      <c r="JCI177" s="316"/>
      <c r="JCJ177" s="316"/>
      <c r="JCK177" s="316"/>
      <c r="JCL177" s="316"/>
      <c r="JCM177" s="316"/>
      <c r="JCN177" s="405"/>
      <c r="JCO177" s="406"/>
      <c r="JCP177" s="316"/>
      <c r="JCQ177" s="316"/>
      <c r="JCR177" s="316"/>
      <c r="JCS177" s="316"/>
      <c r="JCT177" s="316"/>
      <c r="JCU177" s="316"/>
      <c r="JCV177" s="316"/>
      <c r="JCW177" s="316"/>
      <c r="JCX177" s="316"/>
      <c r="JCY177" s="316"/>
      <c r="JCZ177" s="316"/>
      <c r="JDA177" s="316"/>
      <c r="JDB177" s="316"/>
      <c r="JDC177" s="316"/>
      <c r="JDD177" s="316"/>
      <c r="JDE177" s="405"/>
      <c r="JDF177" s="406"/>
      <c r="JDG177" s="316"/>
      <c r="JDH177" s="316"/>
      <c r="JDI177" s="316"/>
      <c r="JDJ177" s="316"/>
      <c r="JDK177" s="316"/>
      <c r="JDL177" s="316"/>
      <c r="JDM177" s="316"/>
      <c r="JDN177" s="316"/>
      <c r="JDO177" s="316"/>
      <c r="JDP177" s="316"/>
      <c r="JDQ177" s="316"/>
      <c r="JDR177" s="316"/>
      <c r="JDS177" s="316"/>
      <c r="JDT177" s="316"/>
      <c r="JDU177" s="316"/>
      <c r="JDV177" s="405"/>
      <c r="JDW177" s="406"/>
      <c r="JDX177" s="316"/>
      <c r="JDY177" s="316"/>
      <c r="JDZ177" s="316"/>
      <c r="JEA177" s="316"/>
      <c r="JEB177" s="316"/>
      <c r="JEC177" s="316"/>
      <c r="JED177" s="316"/>
      <c r="JEE177" s="316"/>
      <c r="JEF177" s="316"/>
      <c r="JEG177" s="316"/>
      <c r="JEH177" s="316"/>
      <c r="JEI177" s="316"/>
      <c r="JEJ177" s="316"/>
      <c r="JEK177" s="316"/>
      <c r="JEL177" s="316"/>
      <c r="JEM177" s="405"/>
      <c r="JEN177" s="406"/>
      <c r="JEO177" s="316"/>
      <c r="JEP177" s="316"/>
      <c r="JEQ177" s="316"/>
      <c r="JER177" s="316"/>
      <c r="JES177" s="316"/>
      <c r="JET177" s="316"/>
      <c r="JEU177" s="316"/>
      <c r="JEV177" s="316"/>
      <c r="JEW177" s="316"/>
      <c r="JEX177" s="316"/>
      <c r="JEY177" s="316"/>
      <c r="JEZ177" s="316"/>
      <c r="JFA177" s="316"/>
      <c r="JFB177" s="316"/>
      <c r="JFC177" s="316"/>
      <c r="JFD177" s="405"/>
      <c r="JFE177" s="406"/>
      <c r="JFF177" s="316"/>
      <c r="JFG177" s="316"/>
      <c r="JFH177" s="316"/>
      <c r="JFI177" s="316"/>
      <c r="JFJ177" s="316"/>
      <c r="JFK177" s="316"/>
      <c r="JFL177" s="316"/>
      <c r="JFM177" s="316"/>
      <c r="JFN177" s="316"/>
      <c r="JFO177" s="316"/>
      <c r="JFP177" s="316"/>
      <c r="JFQ177" s="316"/>
      <c r="JFR177" s="316"/>
      <c r="JFS177" s="316"/>
      <c r="JFT177" s="316"/>
      <c r="JFU177" s="405"/>
      <c r="JFV177" s="406"/>
      <c r="JFW177" s="316"/>
      <c r="JFX177" s="316"/>
      <c r="JFY177" s="316"/>
      <c r="JFZ177" s="316"/>
      <c r="JGA177" s="316"/>
      <c r="JGB177" s="316"/>
      <c r="JGC177" s="316"/>
      <c r="JGD177" s="316"/>
      <c r="JGE177" s="316"/>
      <c r="JGF177" s="316"/>
      <c r="JGG177" s="316"/>
      <c r="JGH177" s="316"/>
      <c r="JGI177" s="316"/>
      <c r="JGJ177" s="316"/>
      <c r="JGK177" s="316"/>
      <c r="JGL177" s="405"/>
      <c r="JGM177" s="406"/>
      <c r="JGN177" s="316"/>
      <c r="JGO177" s="316"/>
      <c r="JGP177" s="316"/>
      <c r="JGQ177" s="316"/>
      <c r="JGR177" s="316"/>
      <c r="JGS177" s="316"/>
      <c r="JGT177" s="316"/>
      <c r="JGU177" s="316"/>
      <c r="JGV177" s="316"/>
      <c r="JGW177" s="316"/>
      <c r="JGX177" s="316"/>
      <c r="JGY177" s="316"/>
      <c r="JGZ177" s="316"/>
      <c r="JHA177" s="316"/>
      <c r="JHB177" s="316"/>
      <c r="JHC177" s="405"/>
      <c r="JHD177" s="406"/>
      <c r="JHE177" s="316"/>
      <c r="JHF177" s="316"/>
      <c r="JHG177" s="316"/>
      <c r="JHH177" s="316"/>
      <c r="JHI177" s="316"/>
      <c r="JHJ177" s="316"/>
      <c r="JHK177" s="316"/>
      <c r="JHL177" s="316"/>
      <c r="JHM177" s="316"/>
      <c r="JHN177" s="316"/>
      <c r="JHO177" s="316"/>
      <c r="JHP177" s="316"/>
      <c r="JHQ177" s="316"/>
      <c r="JHR177" s="316"/>
      <c r="JHS177" s="316"/>
      <c r="JHT177" s="405"/>
      <c r="JHU177" s="406"/>
      <c r="JHV177" s="316"/>
      <c r="JHW177" s="316"/>
      <c r="JHX177" s="316"/>
      <c r="JHY177" s="316"/>
      <c r="JHZ177" s="316"/>
      <c r="JIA177" s="316"/>
      <c r="JIB177" s="316"/>
      <c r="JIC177" s="316"/>
      <c r="JID177" s="316"/>
      <c r="JIE177" s="316"/>
      <c r="JIF177" s="316"/>
      <c r="JIG177" s="316"/>
      <c r="JIH177" s="316"/>
      <c r="JII177" s="316"/>
      <c r="JIJ177" s="316"/>
      <c r="JIK177" s="405"/>
      <c r="JIL177" s="406"/>
      <c r="JIM177" s="316"/>
      <c r="JIN177" s="316"/>
      <c r="JIO177" s="316"/>
      <c r="JIP177" s="316"/>
      <c r="JIQ177" s="316"/>
      <c r="JIR177" s="316"/>
      <c r="JIS177" s="316"/>
      <c r="JIT177" s="316"/>
      <c r="JIU177" s="316"/>
      <c r="JIV177" s="316"/>
      <c r="JIW177" s="316"/>
      <c r="JIX177" s="316"/>
      <c r="JIY177" s="316"/>
      <c r="JIZ177" s="316"/>
      <c r="JJA177" s="316"/>
      <c r="JJB177" s="405"/>
      <c r="JJC177" s="406"/>
      <c r="JJD177" s="316"/>
      <c r="JJE177" s="316"/>
      <c r="JJF177" s="316"/>
      <c r="JJG177" s="316"/>
      <c r="JJH177" s="316"/>
      <c r="JJI177" s="316"/>
      <c r="JJJ177" s="316"/>
      <c r="JJK177" s="316"/>
      <c r="JJL177" s="316"/>
      <c r="JJM177" s="316"/>
      <c r="JJN177" s="316"/>
      <c r="JJO177" s="316"/>
      <c r="JJP177" s="316"/>
      <c r="JJQ177" s="316"/>
      <c r="JJR177" s="316"/>
      <c r="JJS177" s="405"/>
      <c r="JJT177" s="406"/>
      <c r="JJU177" s="316"/>
      <c r="JJV177" s="316"/>
      <c r="JJW177" s="316"/>
      <c r="JJX177" s="316"/>
      <c r="JJY177" s="316"/>
      <c r="JJZ177" s="316"/>
      <c r="JKA177" s="316"/>
      <c r="JKB177" s="316"/>
      <c r="JKC177" s="316"/>
      <c r="JKD177" s="316"/>
      <c r="JKE177" s="316"/>
      <c r="JKF177" s="316"/>
      <c r="JKG177" s="316"/>
      <c r="JKH177" s="316"/>
      <c r="JKI177" s="316"/>
      <c r="JKJ177" s="405"/>
      <c r="JKK177" s="406"/>
      <c r="JKL177" s="316"/>
      <c r="JKM177" s="316"/>
      <c r="JKN177" s="316"/>
      <c r="JKO177" s="316"/>
      <c r="JKP177" s="316"/>
      <c r="JKQ177" s="316"/>
      <c r="JKR177" s="316"/>
      <c r="JKS177" s="316"/>
      <c r="JKT177" s="316"/>
      <c r="JKU177" s="316"/>
      <c r="JKV177" s="316"/>
      <c r="JKW177" s="316"/>
      <c r="JKX177" s="316"/>
      <c r="JKY177" s="316"/>
      <c r="JKZ177" s="316"/>
      <c r="JLA177" s="405"/>
      <c r="JLB177" s="406"/>
      <c r="JLC177" s="316"/>
      <c r="JLD177" s="316"/>
      <c r="JLE177" s="316"/>
      <c r="JLF177" s="316"/>
      <c r="JLG177" s="316"/>
      <c r="JLH177" s="316"/>
      <c r="JLI177" s="316"/>
      <c r="JLJ177" s="316"/>
      <c r="JLK177" s="316"/>
      <c r="JLL177" s="316"/>
      <c r="JLM177" s="316"/>
      <c r="JLN177" s="316"/>
      <c r="JLO177" s="316"/>
      <c r="JLP177" s="316"/>
      <c r="JLQ177" s="316"/>
      <c r="JLR177" s="405"/>
      <c r="JLS177" s="406"/>
      <c r="JLT177" s="316"/>
      <c r="JLU177" s="316"/>
      <c r="JLV177" s="316"/>
      <c r="JLW177" s="316"/>
      <c r="JLX177" s="316"/>
      <c r="JLY177" s="316"/>
      <c r="JLZ177" s="316"/>
      <c r="JMA177" s="316"/>
      <c r="JMB177" s="316"/>
      <c r="JMC177" s="316"/>
      <c r="JMD177" s="316"/>
      <c r="JME177" s="316"/>
      <c r="JMF177" s="316"/>
      <c r="JMG177" s="316"/>
      <c r="JMH177" s="316"/>
      <c r="JMI177" s="405"/>
      <c r="JMJ177" s="406"/>
      <c r="JMK177" s="316"/>
      <c r="JML177" s="316"/>
      <c r="JMM177" s="316"/>
      <c r="JMN177" s="316"/>
      <c r="JMO177" s="316"/>
      <c r="JMP177" s="316"/>
      <c r="JMQ177" s="316"/>
      <c r="JMR177" s="316"/>
      <c r="JMS177" s="316"/>
      <c r="JMT177" s="316"/>
      <c r="JMU177" s="316"/>
      <c r="JMV177" s="316"/>
      <c r="JMW177" s="316"/>
      <c r="JMX177" s="316"/>
      <c r="JMY177" s="316"/>
      <c r="JMZ177" s="405"/>
      <c r="JNA177" s="406"/>
      <c r="JNB177" s="316"/>
      <c r="JNC177" s="316"/>
      <c r="JND177" s="316"/>
      <c r="JNE177" s="316"/>
      <c r="JNF177" s="316"/>
      <c r="JNG177" s="316"/>
      <c r="JNH177" s="316"/>
      <c r="JNI177" s="316"/>
      <c r="JNJ177" s="316"/>
      <c r="JNK177" s="316"/>
      <c r="JNL177" s="316"/>
      <c r="JNM177" s="316"/>
      <c r="JNN177" s="316"/>
      <c r="JNO177" s="316"/>
      <c r="JNP177" s="316"/>
      <c r="JNQ177" s="405"/>
      <c r="JNR177" s="406"/>
      <c r="JNS177" s="316"/>
      <c r="JNT177" s="316"/>
      <c r="JNU177" s="316"/>
      <c r="JNV177" s="316"/>
      <c r="JNW177" s="316"/>
      <c r="JNX177" s="316"/>
      <c r="JNY177" s="316"/>
      <c r="JNZ177" s="316"/>
      <c r="JOA177" s="316"/>
      <c r="JOB177" s="316"/>
      <c r="JOC177" s="316"/>
      <c r="JOD177" s="316"/>
      <c r="JOE177" s="316"/>
      <c r="JOF177" s="316"/>
      <c r="JOG177" s="316"/>
      <c r="JOH177" s="405"/>
      <c r="JOI177" s="406"/>
      <c r="JOJ177" s="316"/>
      <c r="JOK177" s="316"/>
      <c r="JOL177" s="316"/>
      <c r="JOM177" s="316"/>
      <c r="JON177" s="316"/>
      <c r="JOO177" s="316"/>
      <c r="JOP177" s="316"/>
      <c r="JOQ177" s="316"/>
      <c r="JOR177" s="316"/>
      <c r="JOS177" s="316"/>
      <c r="JOT177" s="316"/>
      <c r="JOU177" s="316"/>
      <c r="JOV177" s="316"/>
      <c r="JOW177" s="316"/>
      <c r="JOX177" s="316"/>
      <c r="JOY177" s="405"/>
      <c r="JOZ177" s="406"/>
      <c r="JPA177" s="316"/>
      <c r="JPB177" s="316"/>
      <c r="JPC177" s="316"/>
      <c r="JPD177" s="316"/>
      <c r="JPE177" s="316"/>
      <c r="JPF177" s="316"/>
      <c r="JPG177" s="316"/>
      <c r="JPH177" s="316"/>
      <c r="JPI177" s="316"/>
      <c r="JPJ177" s="316"/>
      <c r="JPK177" s="316"/>
      <c r="JPL177" s="316"/>
      <c r="JPM177" s="316"/>
      <c r="JPN177" s="316"/>
      <c r="JPO177" s="316"/>
      <c r="JPP177" s="405"/>
      <c r="JPQ177" s="406"/>
      <c r="JPR177" s="316"/>
      <c r="JPS177" s="316"/>
      <c r="JPT177" s="316"/>
      <c r="JPU177" s="316"/>
      <c r="JPV177" s="316"/>
      <c r="JPW177" s="316"/>
      <c r="JPX177" s="316"/>
      <c r="JPY177" s="316"/>
      <c r="JPZ177" s="316"/>
      <c r="JQA177" s="316"/>
      <c r="JQB177" s="316"/>
      <c r="JQC177" s="316"/>
      <c r="JQD177" s="316"/>
      <c r="JQE177" s="316"/>
      <c r="JQF177" s="316"/>
      <c r="JQG177" s="405"/>
      <c r="JQH177" s="406"/>
      <c r="JQI177" s="316"/>
      <c r="JQJ177" s="316"/>
      <c r="JQK177" s="316"/>
      <c r="JQL177" s="316"/>
      <c r="JQM177" s="316"/>
      <c r="JQN177" s="316"/>
      <c r="JQO177" s="316"/>
      <c r="JQP177" s="316"/>
      <c r="JQQ177" s="316"/>
      <c r="JQR177" s="316"/>
      <c r="JQS177" s="316"/>
      <c r="JQT177" s="316"/>
      <c r="JQU177" s="316"/>
      <c r="JQV177" s="316"/>
      <c r="JQW177" s="316"/>
      <c r="JQX177" s="405"/>
      <c r="JQY177" s="406"/>
      <c r="JQZ177" s="316"/>
      <c r="JRA177" s="316"/>
      <c r="JRB177" s="316"/>
      <c r="JRC177" s="316"/>
      <c r="JRD177" s="316"/>
      <c r="JRE177" s="316"/>
      <c r="JRF177" s="316"/>
      <c r="JRG177" s="316"/>
      <c r="JRH177" s="316"/>
      <c r="JRI177" s="316"/>
      <c r="JRJ177" s="316"/>
      <c r="JRK177" s="316"/>
      <c r="JRL177" s="316"/>
      <c r="JRM177" s="316"/>
      <c r="JRN177" s="316"/>
      <c r="JRO177" s="405"/>
      <c r="JRP177" s="406"/>
      <c r="JRQ177" s="316"/>
      <c r="JRR177" s="316"/>
      <c r="JRS177" s="316"/>
      <c r="JRT177" s="316"/>
      <c r="JRU177" s="316"/>
      <c r="JRV177" s="316"/>
      <c r="JRW177" s="316"/>
      <c r="JRX177" s="316"/>
      <c r="JRY177" s="316"/>
      <c r="JRZ177" s="316"/>
      <c r="JSA177" s="316"/>
      <c r="JSB177" s="316"/>
      <c r="JSC177" s="316"/>
      <c r="JSD177" s="316"/>
      <c r="JSE177" s="316"/>
      <c r="JSF177" s="405"/>
      <c r="JSG177" s="406"/>
      <c r="JSH177" s="316"/>
      <c r="JSI177" s="316"/>
      <c r="JSJ177" s="316"/>
      <c r="JSK177" s="316"/>
      <c r="JSL177" s="316"/>
      <c r="JSM177" s="316"/>
      <c r="JSN177" s="316"/>
      <c r="JSO177" s="316"/>
      <c r="JSP177" s="316"/>
      <c r="JSQ177" s="316"/>
      <c r="JSR177" s="316"/>
      <c r="JSS177" s="316"/>
      <c r="JST177" s="316"/>
      <c r="JSU177" s="316"/>
      <c r="JSV177" s="316"/>
      <c r="JSW177" s="405"/>
      <c r="JSX177" s="406"/>
      <c r="JSY177" s="316"/>
      <c r="JSZ177" s="316"/>
      <c r="JTA177" s="316"/>
      <c r="JTB177" s="316"/>
      <c r="JTC177" s="316"/>
      <c r="JTD177" s="316"/>
      <c r="JTE177" s="316"/>
      <c r="JTF177" s="316"/>
      <c r="JTG177" s="316"/>
      <c r="JTH177" s="316"/>
      <c r="JTI177" s="316"/>
      <c r="JTJ177" s="316"/>
      <c r="JTK177" s="316"/>
      <c r="JTL177" s="316"/>
      <c r="JTM177" s="316"/>
      <c r="JTN177" s="405"/>
      <c r="JTO177" s="406"/>
      <c r="JTP177" s="316"/>
      <c r="JTQ177" s="316"/>
      <c r="JTR177" s="316"/>
      <c r="JTS177" s="316"/>
      <c r="JTT177" s="316"/>
      <c r="JTU177" s="316"/>
      <c r="JTV177" s="316"/>
      <c r="JTW177" s="316"/>
      <c r="JTX177" s="316"/>
      <c r="JTY177" s="316"/>
      <c r="JTZ177" s="316"/>
      <c r="JUA177" s="316"/>
      <c r="JUB177" s="316"/>
      <c r="JUC177" s="316"/>
      <c r="JUD177" s="316"/>
      <c r="JUE177" s="405"/>
      <c r="JUF177" s="406"/>
      <c r="JUG177" s="316"/>
      <c r="JUH177" s="316"/>
      <c r="JUI177" s="316"/>
      <c r="JUJ177" s="316"/>
      <c r="JUK177" s="316"/>
      <c r="JUL177" s="316"/>
      <c r="JUM177" s="316"/>
      <c r="JUN177" s="316"/>
      <c r="JUO177" s="316"/>
      <c r="JUP177" s="316"/>
      <c r="JUQ177" s="316"/>
      <c r="JUR177" s="316"/>
      <c r="JUS177" s="316"/>
      <c r="JUT177" s="316"/>
      <c r="JUU177" s="316"/>
      <c r="JUV177" s="405"/>
      <c r="JUW177" s="406"/>
      <c r="JUX177" s="316"/>
      <c r="JUY177" s="316"/>
      <c r="JUZ177" s="316"/>
      <c r="JVA177" s="316"/>
      <c r="JVB177" s="316"/>
      <c r="JVC177" s="316"/>
      <c r="JVD177" s="316"/>
      <c r="JVE177" s="316"/>
      <c r="JVF177" s="316"/>
      <c r="JVG177" s="316"/>
      <c r="JVH177" s="316"/>
      <c r="JVI177" s="316"/>
      <c r="JVJ177" s="316"/>
      <c r="JVK177" s="316"/>
      <c r="JVL177" s="316"/>
      <c r="JVM177" s="405"/>
      <c r="JVN177" s="406"/>
      <c r="JVO177" s="316"/>
      <c r="JVP177" s="316"/>
      <c r="JVQ177" s="316"/>
      <c r="JVR177" s="316"/>
      <c r="JVS177" s="316"/>
      <c r="JVT177" s="316"/>
      <c r="JVU177" s="316"/>
      <c r="JVV177" s="316"/>
      <c r="JVW177" s="316"/>
      <c r="JVX177" s="316"/>
      <c r="JVY177" s="316"/>
      <c r="JVZ177" s="316"/>
      <c r="JWA177" s="316"/>
      <c r="JWB177" s="316"/>
      <c r="JWC177" s="316"/>
      <c r="JWD177" s="405"/>
      <c r="JWE177" s="406"/>
      <c r="JWF177" s="316"/>
      <c r="JWG177" s="316"/>
      <c r="JWH177" s="316"/>
      <c r="JWI177" s="316"/>
      <c r="JWJ177" s="316"/>
      <c r="JWK177" s="316"/>
      <c r="JWL177" s="316"/>
      <c r="JWM177" s="316"/>
      <c r="JWN177" s="316"/>
      <c r="JWO177" s="316"/>
      <c r="JWP177" s="316"/>
      <c r="JWQ177" s="316"/>
      <c r="JWR177" s="316"/>
      <c r="JWS177" s="316"/>
      <c r="JWT177" s="316"/>
      <c r="JWU177" s="405"/>
      <c r="JWV177" s="406"/>
      <c r="JWW177" s="316"/>
      <c r="JWX177" s="316"/>
      <c r="JWY177" s="316"/>
      <c r="JWZ177" s="316"/>
      <c r="JXA177" s="316"/>
      <c r="JXB177" s="316"/>
      <c r="JXC177" s="316"/>
      <c r="JXD177" s="316"/>
      <c r="JXE177" s="316"/>
      <c r="JXF177" s="316"/>
      <c r="JXG177" s="316"/>
      <c r="JXH177" s="316"/>
      <c r="JXI177" s="316"/>
      <c r="JXJ177" s="316"/>
      <c r="JXK177" s="316"/>
      <c r="JXL177" s="405"/>
      <c r="JXM177" s="406"/>
      <c r="JXN177" s="316"/>
      <c r="JXO177" s="316"/>
      <c r="JXP177" s="316"/>
      <c r="JXQ177" s="316"/>
      <c r="JXR177" s="316"/>
      <c r="JXS177" s="316"/>
      <c r="JXT177" s="316"/>
      <c r="JXU177" s="316"/>
      <c r="JXV177" s="316"/>
      <c r="JXW177" s="316"/>
      <c r="JXX177" s="316"/>
      <c r="JXY177" s="316"/>
      <c r="JXZ177" s="316"/>
      <c r="JYA177" s="316"/>
      <c r="JYB177" s="316"/>
      <c r="JYC177" s="405"/>
      <c r="JYD177" s="406"/>
      <c r="JYE177" s="316"/>
      <c r="JYF177" s="316"/>
      <c r="JYG177" s="316"/>
      <c r="JYH177" s="316"/>
      <c r="JYI177" s="316"/>
      <c r="JYJ177" s="316"/>
      <c r="JYK177" s="316"/>
      <c r="JYL177" s="316"/>
      <c r="JYM177" s="316"/>
      <c r="JYN177" s="316"/>
      <c r="JYO177" s="316"/>
      <c r="JYP177" s="316"/>
      <c r="JYQ177" s="316"/>
      <c r="JYR177" s="316"/>
      <c r="JYS177" s="316"/>
      <c r="JYT177" s="405"/>
      <c r="JYU177" s="406"/>
      <c r="JYV177" s="316"/>
      <c r="JYW177" s="316"/>
      <c r="JYX177" s="316"/>
      <c r="JYY177" s="316"/>
      <c r="JYZ177" s="316"/>
      <c r="JZA177" s="316"/>
      <c r="JZB177" s="316"/>
      <c r="JZC177" s="316"/>
      <c r="JZD177" s="316"/>
      <c r="JZE177" s="316"/>
      <c r="JZF177" s="316"/>
      <c r="JZG177" s="316"/>
      <c r="JZH177" s="316"/>
      <c r="JZI177" s="316"/>
      <c r="JZJ177" s="316"/>
      <c r="JZK177" s="405"/>
      <c r="JZL177" s="406"/>
      <c r="JZM177" s="316"/>
      <c r="JZN177" s="316"/>
      <c r="JZO177" s="316"/>
      <c r="JZP177" s="316"/>
      <c r="JZQ177" s="316"/>
      <c r="JZR177" s="316"/>
      <c r="JZS177" s="316"/>
      <c r="JZT177" s="316"/>
      <c r="JZU177" s="316"/>
      <c r="JZV177" s="316"/>
      <c r="JZW177" s="316"/>
      <c r="JZX177" s="316"/>
      <c r="JZY177" s="316"/>
      <c r="JZZ177" s="316"/>
      <c r="KAA177" s="316"/>
      <c r="KAB177" s="405"/>
      <c r="KAC177" s="406"/>
      <c r="KAD177" s="316"/>
      <c r="KAE177" s="316"/>
      <c r="KAF177" s="316"/>
      <c r="KAG177" s="316"/>
      <c r="KAH177" s="316"/>
      <c r="KAI177" s="316"/>
      <c r="KAJ177" s="316"/>
      <c r="KAK177" s="316"/>
      <c r="KAL177" s="316"/>
      <c r="KAM177" s="316"/>
      <c r="KAN177" s="316"/>
      <c r="KAO177" s="316"/>
      <c r="KAP177" s="316"/>
      <c r="KAQ177" s="316"/>
      <c r="KAR177" s="316"/>
      <c r="KAS177" s="405"/>
      <c r="KAT177" s="406"/>
      <c r="KAU177" s="316"/>
      <c r="KAV177" s="316"/>
      <c r="KAW177" s="316"/>
      <c r="KAX177" s="316"/>
      <c r="KAY177" s="316"/>
      <c r="KAZ177" s="316"/>
      <c r="KBA177" s="316"/>
      <c r="KBB177" s="316"/>
      <c r="KBC177" s="316"/>
      <c r="KBD177" s="316"/>
      <c r="KBE177" s="316"/>
      <c r="KBF177" s="316"/>
      <c r="KBG177" s="316"/>
      <c r="KBH177" s="316"/>
      <c r="KBI177" s="316"/>
      <c r="KBJ177" s="405"/>
      <c r="KBK177" s="406"/>
      <c r="KBL177" s="316"/>
      <c r="KBM177" s="316"/>
      <c r="KBN177" s="316"/>
      <c r="KBO177" s="316"/>
      <c r="KBP177" s="316"/>
      <c r="KBQ177" s="316"/>
      <c r="KBR177" s="316"/>
      <c r="KBS177" s="316"/>
      <c r="KBT177" s="316"/>
      <c r="KBU177" s="316"/>
      <c r="KBV177" s="316"/>
      <c r="KBW177" s="316"/>
      <c r="KBX177" s="316"/>
      <c r="KBY177" s="316"/>
      <c r="KBZ177" s="316"/>
      <c r="KCA177" s="405"/>
      <c r="KCB177" s="406"/>
      <c r="KCC177" s="316"/>
      <c r="KCD177" s="316"/>
      <c r="KCE177" s="316"/>
      <c r="KCF177" s="316"/>
      <c r="KCG177" s="316"/>
      <c r="KCH177" s="316"/>
      <c r="KCI177" s="316"/>
      <c r="KCJ177" s="316"/>
      <c r="KCK177" s="316"/>
      <c r="KCL177" s="316"/>
      <c r="KCM177" s="316"/>
      <c r="KCN177" s="316"/>
      <c r="KCO177" s="316"/>
      <c r="KCP177" s="316"/>
      <c r="KCQ177" s="316"/>
      <c r="KCR177" s="405"/>
      <c r="KCS177" s="406"/>
      <c r="KCT177" s="316"/>
      <c r="KCU177" s="316"/>
      <c r="KCV177" s="316"/>
      <c r="KCW177" s="316"/>
      <c r="KCX177" s="316"/>
      <c r="KCY177" s="316"/>
      <c r="KCZ177" s="316"/>
      <c r="KDA177" s="316"/>
      <c r="KDB177" s="316"/>
      <c r="KDC177" s="316"/>
      <c r="KDD177" s="316"/>
      <c r="KDE177" s="316"/>
      <c r="KDF177" s="316"/>
      <c r="KDG177" s="316"/>
      <c r="KDH177" s="316"/>
      <c r="KDI177" s="405"/>
      <c r="KDJ177" s="406"/>
      <c r="KDK177" s="316"/>
      <c r="KDL177" s="316"/>
      <c r="KDM177" s="316"/>
      <c r="KDN177" s="316"/>
      <c r="KDO177" s="316"/>
      <c r="KDP177" s="316"/>
      <c r="KDQ177" s="316"/>
      <c r="KDR177" s="316"/>
      <c r="KDS177" s="316"/>
      <c r="KDT177" s="316"/>
      <c r="KDU177" s="316"/>
      <c r="KDV177" s="316"/>
      <c r="KDW177" s="316"/>
      <c r="KDX177" s="316"/>
      <c r="KDY177" s="316"/>
      <c r="KDZ177" s="405"/>
      <c r="KEA177" s="406"/>
      <c r="KEB177" s="316"/>
      <c r="KEC177" s="316"/>
      <c r="KED177" s="316"/>
      <c r="KEE177" s="316"/>
      <c r="KEF177" s="316"/>
      <c r="KEG177" s="316"/>
      <c r="KEH177" s="316"/>
      <c r="KEI177" s="316"/>
      <c r="KEJ177" s="316"/>
      <c r="KEK177" s="316"/>
      <c r="KEL177" s="316"/>
      <c r="KEM177" s="316"/>
      <c r="KEN177" s="316"/>
      <c r="KEO177" s="316"/>
      <c r="KEP177" s="316"/>
      <c r="KEQ177" s="405"/>
      <c r="KER177" s="406"/>
      <c r="KES177" s="316"/>
      <c r="KET177" s="316"/>
      <c r="KEU177" s="316"/>
      <c r="KEV177" s="316"/>
      <c r="KEW177" s="316"/>
      <c r="KEX177" s="316"/>
      <c r="KEY177" s="316"/>
      <c r="KEZ177" s="316"/>
      <c r="KFA177" s="316"/>
      <c r="KFB177" s="316"/>
      <c r="KFC177" s="316"/>
      <c r="KFD177" s="316"/>
      <c r="KFE177" s="316"/>
      <c r="KFF177" s="316"/>
      <c r="KFG177" s="316"/>
      <c r="KFH177" s="405"/>
      <c r="KFI177" s="406"/>
      <c r="KFJ177" s="316"/>
      <c r="KFK177" s="316"/>
      <c r="KFL177" s="316"/>
      <c r="KFM177" s="316"/>
      <c r="KFN177" s="316"/>
      <c r="KFO177" s="316"/>
      <c r="KFP177" s="316"/>
      <c r="KFQ177" s="316"/>
      <c r="KFR177" s="316"/>
      <c r="KFS177" s="316"/>
      <c r="KFT177" s="316"/>
      <c r="KFU177" s="316"/>
      <c r="KFV177" s="316"/>
      <c r="KFW177" s="316"/>
      <c r="KFX177" s="316"/>
      <c r="KFY177" s="405"/>
      <c r="KFZ177" s="406"/>
      <c r="KGA177" s="316"/>
      <c r="KGB177" s="316"/>
      <c r="KGC177" s="316"/>
      <c r="KGD177" s="316"/>
      <c r="KGE177" s="316"/>
      <c r="KGF177" s="316"/>
      <c r="KGG177" s="316"/>
      <c r="KGH177" s="316"/>
      <c r="KGI177" s="316"/>
      <c r="KGJ177" s="316"/>
      <c r="KGK177" s="316"/>
      <c r="KGL177" s="316"/>
      <c r="KGM177" s="316"/>
      <c r="KGN177" s="316"/>
      <c r="KGO177" s="316"/>
      <c r="KGP177" s="405"/>
      <c r="KGQ177" s="406"/>
      <c r="KGR177" s="316"/>
      <c r="KGS177" s="316"/>
      <c r="KGT177" s="316"/>
      <c r="KGU177" s="316"/>
      <c r="KGV177" s="316"/>
      <c r="KGW177" s="316"/>
      <c r="KGX177" s="316"/>
      <c r="KGY177" s="316"/>
      <c r="KGZ177" s="316"/>
      <c r="KHA177" s="316"/>
      <c r="KHB177" s="316"/>
      <c r="KHC177" s="316"/>
      <c r="KHD177" s="316"/>
      <c r="KHE177" s="316"/>
      <c r="KHF177" s="316"/>
      <c r="KHG177" s="405"/>
      <c r="KHH177" s="406"/>
      <c r="KHI177" s="316"/>
      <c r="KHJ177" s="316"/>
      <c r="KHK177" s="316"/>
      <c r="KHL177" s="316"/>
      <c r="KHM177" s="316"/>
      <c r="KHN177" s="316"/>
      <c r="KHO177" s="316"/>
      <c r="KHP177" s="316"/>
      <c r="KHQ177" s="316"/>
      <c r="KHR177" s="316"/>
      <c r="KHS177" s="316"/>
      <c r="KHT177" s="316"/>
      <c r="KHU177" s="316"/>
      <c r="KHV177" s="316"/>
      <c r="KHW177" s="316"/>
      <c r="KHX177" s="405"/>
      <c r="KHY177" s="406"/>
      <c r="KHZ177" s="316"/>
      <c r="KIA177" s="316"/>
      <c r="KIB177" s="316"/>
      <c r="KIC177" s="316"/>
      <c r="KID177" s="316"/>
      <c r="KIE177" s="316"/>
      <c r="KIF177" s="316"/>
      <c r="KIG177" s="316"/>
      <c r="KIH177" s="316"/>
      <c r="KII177" s="316"/>
      <c r="KIJ177" s="316"/>
      <c r="KIK177" s="316"/>
      <c r="KIL177" s="316"/>
      <c r="KIM177" s="316"/>
      <c r="KIN177" s="316"/>
      <c r="KIO177" s="405"/>
      <c r="KIP177" s="406"/>
      <c r="KIQ177" s="316"/>
      <c r="KIR177" s="316"/>
      <c r="KIS177" s="316"/>
      <c r="KIT177" s="316"/>
      <c r="KIU177" s="316"/>
      <c r="KIV177" s="316"/>
      <c r="KIW177" s="316"/>
      <c r="KIX177" s="316"/>
      <c r="KIY177" s="316"/>
      <c r="KIZ177" s="316"/>
      <c r="KJA177" s="316"/>
      <c r="KJB177" s="316"/>
      <c r="KJC177" s="316"/>
      <c r="KJD177" s="316"/>
      <c r="KJE177" s="316"/>
      <c r="KJF177" s="405"/>
      <c r="KJG177" s="406"/>
      <c r="KJH177" s="316"/>
      <c r="KJI177" s="316"/>
      <c r="KJJ177" s="316"/>
      <c r="KJK177" s="316"/>
      <c r="KJL177" s="316"/>
      <c r="KJM177" s="316"/>
      <c r="KJN177" s="316"/>
      <c r="KJO177" s="316"/>
      <c r="KJP177" s="316"/>
      <c r="KJQ177" s="316"/>
      <c r="KJR177" s="316"/>
      <c r="KJS177" s="316"/>
      <c r="KJT177" s="316"/>
      <c r="KJU177" s="316"/>
      <c r="KJV177" s="316"/>
      <c r="KJW177" s="405"/>
      <c r="KJX177" s="406"/>
      <c r="KJY177" s="316"/>
      <c r="KJZ177" s="316"/>
      <c r="KKA177" s="316"/>
      <c r="KKB177" s="316"/>
      <c r="KKC177" s="316"/>
      <c r="KKD177" s="316"/>
      <c r="KKE177" s="316"/>
      <c r="KKF177" s="316"/>
      <c r="KKG177" s="316"/>
      <c r="KKH177" s="316"/>
      <c r="KKI177" s="316"/>
      <c r="KKJ177" s="316"/>
      <c r="KKK177" s="316"/>
      <c r="KKL177" s="316"/>
      <c r="KKM177" s="316"/>
      <c r="KKN177" s="405"/>
      <c r="KKO177" s="406"/>
      <c r="KKP177" s="316"/>
      <c r="KKQ177" s="316"/>
      <c r="KKR177" s="316"/>
      <c r="KKS177" s="316"/>
      <c r="KKT177" s="316"/>
      <c r="KKU177" s="316"/>
      <c r="KKV177" s="316"/>
      <c r="KKW177" s="316"/>
      <c r="KKX177" s="316"/>
      <c r="KKY177" s="316"/>
      <c r="KKZ177" s="316"/>
      <c r="KLA177" s="316"/>
      <c r="KLB177" s="316"/>
      <c r="KLC177" s="316"/>
      <c r="KLD177" s="316"/>
      <c r="KLE177" s="405"/>
      <c r="KLF177" s="406"/>
      <c r="KLG177" s="316"/>
      <c r="KLH177" s="316"/>
      <c r="KLI177" s="316"/>
      <c r="KLJ177" s="316"/>
      <c r="KLK177" s="316"/>
      <c r="KLL177" s="316"/>
      <c r="KLM177" s="316"/>
      <c r="KLN177" s="316"/>
      <c r="KLO177" s="316"/>
      <c r="KLP177" s="316"/>
      <c r="KLQ177" s="316"/>
      <c r="KLR177" s="316"/>
      <c r="KLS177" s="316"/>
      <c r="KLT177" s="316"/>
      <c r="KLU177" s="316"/>
      <c r="KLV177" s="405"/>
      <c r="KLW177" s="406"/>
      <c r="KLX177" s="316"/>
      <c r="KLY177" s="316"/>
      <c r="KLZ177" s="316"/>
      <c r="KMA177" s="316"/>
      <c r="KMB177" s="316"/>
      <c r="KMC177" s="316"/>
      <c r="KMD177" s="316"/>
      <c r="KME177" s="316"/>
      <c r="KMF177" s="316"/>
      <c r="KMG177" s="316"/>
      <c r="KMH177" s="316"/>
      <c r="KMI177" s="316"/>
      <c r="KMJ177" s="316"/>
      <c r="KMK177" s="316"/>
      <c r="KML177" s="316"/>
      <c r="KMM177" s="405"/>
      <c r="KMN177" s="406"/>
      <c r="KMO177" s="316"/>
      <c r="KMP177" s="316"/>
      <c r="KMQ177" s="316"/>
      <c r="KMR177" s="316"/>
      <c r="KMS177" s="316"/>
      <c r="KMT177" s="316"/>
      <c r="KMU177" s="316"/>
      <c r="KMV177" s="316"/>
      <c r="KMW177" s="316"/>
      <c r="KMX177" s="316"/>
      <c r="KMY177" s="316"/>
      <c r="KMZ177" s="316"/>
      <c r="KNA177" s="316"/>
      <c r="KNB177" s="316"/>
      <c r="KNC177" s="316"/>
      <c r="KND177" s="405"/>
      <c r="KNE177" s="406"/>
      <c r="KNF177" s="316"/>
      <c r="KNG177" s="316"/>
      <c r="KNH177" s="316"/>
      <c r="KNI177" s="316"/>
      <c r="KNJ177" s="316"/>
      <c r="KNK177" s="316"/>
      <c r="KNL177" s="316"/>
      <c r="KNM177" s="316"/>
      <c r="KNN177" s="316"/>
      <c r="KNO177" s="316"/>
      <c r="KNP177" s="316"/>
      <c r="KNQ177" s="316"/>
      <c r="KNR177" s="316"/>
      <c r="KNS177" s="316"/>
      <c r="KNT177" s="316"/>
      <c r="KNU177" s="405"/>
      <c r="KNV177" s="406"/>
      <c r="KNW177" s="316"/>
      <c r="KNX177" s="316"/>
      <c r="KNY177" s="316"/>
      <c r="KNZ177" s="316"/>
      <c r="KOA177" s="316"/>
      <c r="KOB177" s="316"/>
      <c r="KOC177" s="316"/>
      <c r="KOD177" s="316"/>
      <c r="KOE177" s="316"/>
      <c r="KOF177" s="316"/>
      <c r="KOG177" s="316"/>
      <c r="KOH177" s="316"/>
      <c r="KOI177" s="316"/>
      <c r="KOJ177" s="316"/>
      <c r="KOK177" s="316"/>
      <c r="KOL177" s="405"/>
      <c r="KOM177" s="406"/>
      <c r="KON177" s="316"/>
      <c r="KOO177" s="316"/>
      <c r="KOP177" s="316"/>
      <c r="KOQ177" s="316"/>
      <c r="KOR177" s="316"/>
      <c r="KOS177" s="316"/>
      <c r="KOT177" s="316"/>
      <c r="KOU177" s="316"/>
      <c r="KOV177" s="316"/>
      <c r="KOW177" s="316"/>
      <c r="KOX177" s="316"/>
      <c r="KOY177" s="316"/>
      <c r="KOZ177" s="316"/>
      <c r="KPA177" s="316"/>
      <c r="KPB177" s="316"/>
      <c r="KPC177" s="405"/>
      <c r="KPD177" s="406"/>
      <c r="KPE177" s="316"/>
      <c r="KPF177" s="316"/>
      <c r="KPG177" s="316"/>
      <c r="KPH177" s="316"/>
      <c r="KPI177" s="316"/>
      <c r="KPJ177" s="316"/>
      <c r="KPK177" s="316"/>
      <c r="KPL177" s="316"/>
      <c r="KPM177" s="316"/>
      <c r="KPN177" s="316"/>
      <c r="KPO177" s="316"/>
      <c r="KPP177" s="316"/>
      <c r="KPQ177" s="316"/>
      <c r="KPR177" s="316"/>
      <c r="KPS177" s="316"/>
      <c r="KPT177" s="405"/>
      <c r="KPU177" s="406"/>
      <c r="KPV177" s="316"/>
      <c r="KPW177" s="316"/>
      <c r="KPX177" s="316"/>
      <c r="KPY177" s="316"/>
      <c r="KPZ177" s="316"/>
      <c r="KQA177" s="316"/>
      <c r="KQB177" s="316"/>
      <c r="KQC177" s="316"/>
      <c r="KQD177" s="316"/>
      <c r="KQE177" s="316"/>
      <c r="KQF177" s="316"/>
      <c r="KQG177" s="316"/>
      <c r="KQH177" s="316"/>
      <c r="KQI177" s="316"/>
      <c r="KQJ177" s="316"/>
      <c r="KQK177" s="405"/>
      <c r="KQL177" s="406"/>
      <c r="KQM177" s="316"/>
      <c r="KQN177" s="316"/>
      <c r="KQO177" s="316"/>
      <c r="KQP177" s="316"/>
      <c r="KQQ177" s="316"/>
      <c r="KQR177" s="316"/>
      <c r="KQS177" s="316"/>
      <c r="KQT177" s="316"/>
      <c r="KQU177" s="316"/>
      <c r="KQV177" s="316"/>
      <c r="KQW177" s="316"/>
      <c r="KQX177" s="316"/>
      <c r="KQY177" s="316"/>
      <c r="KQZ177" s="316"/>
      <c r="KRA177" s="316"/>
      <c r="KRB177" s="405"/>
      <c r="KRC177" s="406"/>
      <c r="KRD177" s="316"/>
      <c r="KRE177" s="316"/>
      <c r="KRF177" s="316"/>
      <c r="KRG177" s="316"/>
      <c r="KRH177" s="316"/>
      <c r="KRI177" s="316"/>
      <c r="KRJ177" s="316"/>
      <c r="KRK177" s="316"/>
      <c r="KRL177" s="316"/>
      <c r="KRM177" s="316"/>
      <c r="KRN177" s="316"/>
      <c r="KRO177" s="316"/>
      <c r="KRP177" s="316"/>
      <c r="KRQ177" s="316"/>
      <c r="KRR177" s="316"/>
      <c r="KRS177" s="405"/>
      <c r="KRT177" s="406"/>
      <c r="KRU177" s="316"/>
      <c r="KRV177" s="316"/>
      <c r="KRW177" s="316"/>
      <c r="KRX177" s="316"/>
      <c r="KRY177" s="316"/>
      <c r="KRZ177" s="316"/>
      <c r="KSA177" s="316"/>
      <c r="KSB177" s="316"/>
      <c r="KSC177" s="316"/>
      <c r="KSD177" s="316"/>
      <c r="KSE177" s="316"/>
      <c r="KSF177" s="316"/>
      <c r="KSG177" s="316"/>
      <c r="KSH177" s="316"/>
      <c r="KSI177" s="316"/>
      <c r="KSJ177" s="405"/>
      <c r="KSK177" s="406"/>
      <c r="KSL177" s="316"/>
      <c r="KSM177" s="316"/>
      <c r="KSN177" s="316"/>
      <c r="KSO177" s="316"/>
      <c r="KSP177" s="316"/>
      <c r="KSQ177" s="316"/>
      <c r="KSR177" s="316"/>
      <c r="KSS177" s="316"/>
      <c r="KST177" s="316"/>
      <c r="KSU177" s="316"/>
      <c r="KSV177" s="316"/>
      <c r="KSW177" s="316"/>
      <c r="KSX177" s="316"/>
      <c r="KSY177" s="316"/>
      <c r="KSZ177" s="316"/>
      <c r="KTA177" s="405"/>
      <c r="KTB177" s="406"/>
      <c r="KTC177" s="316"/>
      <c r="KTD177" s="316"/>
      <c r="KTE177" s="316"/>
      <c r="KTF177" s="316"/>
      <c r="KTG177" s="316"/>
      <c r="KTH177" s="316"/>
      <c r="KTI177" s="316"/>
      <c r="KTJ177" s="316"/>
      <c r="KTK177" s="316"/>
      <c r="KTL177" s="316"/>
      <c r="KTM177" s="316"/>
      <c r="KTN177" s="316"/>
      <c r="KTO177" s="316"/>
      <c r="KTP177" s="316"/>
      <c r="KTQ177" s="316"/>
      <c r="KTR177" s="405"/>
      <c r="KTS177" s="406"/>
      <c r="KTT177" s="316"/>
      <c r="KTU177" s="316"/>
      <c r="KTV177" s="316"/>
      <c r="KTW177" s="316"/>
      <c r="KTX177" s="316"/>
      <c r="KTY177" s="316"/>
      <c r="KTZ177" s="316"/>
      <c r="KUA177" s="316"/>
      <c r="KUB177" s="316"/>
      <c r="KUC177" s="316"/>
      <c r="KUD177" s="316"/>
      <c r="KUE177" s="316"/>
      <c r="KUF177" s="316"/>
      <c r="KUG177" s="316"/>
      <c r="KUH177" s="316"/>
      <c r="KUI177" s="405"/>
      <c r="KUJ177" s="406"/>
      <c r="KUK177" s="316"/>
      <c r="KUL177" s="316"/>
      <c r="KUM177" s="316"/>
      <c r="KUN177" s="316"/>
      <c r="KUO177" s="316"/>
      <c r="KUP177" s="316"/>
      <c r="KUQ177" s="316"/>
      <c r="KUR177" s="316"/>
      <c r="KUS177" s="316"/>
      <c r="KUT177" s="316"/>
      <c r="KUU177" s="316"/>
      <c r="KUV177" s="316"/>
      <c r="KUW177" s="316"/>
      <c r="KUX177" s="316"/>
      <c r="KUY177" s="316"/>
      <c r="KUZ177" s="405"/>
      <c r="KVA177" s="406"/>
      <c r="KVB177" s="316"/>
      <c r="KVC177" s="316"/>
      <c r="KVD177" s="316"/>
      <c r="KVE177" s="316"/>
      <c r="KVF177" s="316"/>
      <c r="KVG177" s="316"/>
      <c r="KVH177" s="316"/>
      <c r="KVI177" s="316"/>
      <c r="KVJ177" s="316"/>
      <c r="KVK177" s="316"/>
      <c r="KVL177" s="316"/>
      <c r="KVM177" s="316"/>
      <c r="KVN177" s="316"/>
      <c r="KVO177" s="316"/>
      <c r="KVP177" s="316"/>
      <c r="KVQ177" s="405"/>
      <c r="KVR177" s="406"/>
      <c r="KVS177" s="316"/>
      <c r="KVT177" s="316"/>
      <c r="KVU177" s="316"/>
      <c r="KVV177" s="316"/>
      <c r="KVW177" s="316"/>
      <c r="KVX177" s="316"/>
      <c r="KVY177" s="316"/>
      <c r="KVZ177" s="316"/>
      <c r="KWA177" s="316"/>
      <c r="KWB177" s="316"/>
      <c r="KWC177" s="316"/>
      <c r="KWD177" s="316"/>
      <c r="KWE177" s="316"/>
      <c r="KWF177" s="316"/>
      <c r="KWG177" s="316"/>
      <c r="KWH177" s="405"/>
      <c r="KWI177" s="406"/>
      <c r="KWJ177" s="316"/>
      <c r="KWK177" s="316"/>
      <c r="KWL177" s="316"/>
      <c r="KWM177" s="316"/>
      <c r="KWN177" s="316"/>
      <c r="KWO177" s="316"/>
      <c r="KWP177" s="316"/>
      <c r="KWQ177" s="316"/>
      <c r="KWR177" s="316"/>
      <c r="KWS177" s="316"/>
      <c r="KWT177" s="316"/>
      <c r="KWU177" s="316"/>
      <c r="KWV177" s="316"/>
      <c r="KWW177" s="316"/>
      <c r="KWX177" s="316"/>
      <c r="KWY177" s="405"/>
      <c r="KWZ177" s="406"/>
      <c r="KXA177" s="316"/>
      <c r="KXB177" s="316"/>
      <c r="KXC177" s="316"/>
      <c r="KXD177" s="316"/>
      <c r="KXE177" s="316"/>
      <c r="KXF177" s="316"/>
      <c r="KXG177" s="316"/>
      <c r="KXH177" s="316"/>
      <c r="KXI177" s="316"/>
      <c r="KXJ177" s="316"/>
      <c r="KXK177" s="316"/>
      <c r="KXL177" s="316"/>
      <c r="KXM177" s="316"/>
      <c r="KXN177" s="316"/>
      <c r="KXO177" s="316"/>
      <c r="KXP177" s="405"/>
      <c r="KXQ177" s="406"/>
      <c r="KXR177" s="316"/>
      <c r="KXS177" s="316"/>
      <c r="KXT177" s="316"/>
      <c r="KXU177" s="316"/>
      <c r="KXV177" s="316"/>
      <c r="KXW177" s="316"/>
      <c r="KXX177" s="316"/>
      <c r="KXY177" s="316"/>
      <c r="KXZ177" s="316"/>
      <c r="KYA177" s="316"/>
      <c r="KYB177" s="316"/>
      <c r="KYC177" s="316"/>
      <c r="KYD177" s="316"/>
      <c r="KYE177" s="316"/>
      <c r="KYF177" s="316"/>
      <c r="KYG177" s="405"/>
      <c r="KYH177" s="406"/>
      <c r="KYI177" s="316"/>
      <c r="KYJ177" s="316"/>
      <c r="KYK177" s="316"/>
      <c r="KYL177" s="316"/>
      <c r="KYM177" s="316"/>
      <c r="KYN177" s="316"/>
      <c r="KYO177" s="316"/>
      <c r="KYP177" s="316"/>
      <c r="KYQ177" s="316"/>
      <c r="KYR177" s="316"/>
      <c r="KYS177" s="316"/>
      <c r="KYT177" s="316"/>
      <c r="KYU177" s="316"/>
      <c r="KYV177" s="316"/>
      <c r="KYW177" s="316"/>
      <c r="KYX177" s="405"/>
      <c r="KYY177" s="406"/>
      <c r="KYZ177" s="316"/>
      <c r="KZA177" s="316"/>
      <c r="KZB177" s="316"/>
      <c r="KZC177" s="316"/>
      <c r="KZD177" s="316"/>
      <c r="KZE177" s="316"/>
      <c r="KZF177" s="316"/>
      <c r="KZG177" s="316"/>
      <c r="KZH177" s="316"/>
      <c r="KZI177" s="316"/>
      <c r="KZJ177" s="316"/>
      <c r="KZK177" s="316"/>
      <c r="KZL177" s="316"/>
      <c r="KZM177" s="316"/>
      <c r="KZN177" s="316"/>
      <c r="KZO177" s="405"/>
      <c r="KZP177" s="406"/>
      <c r="KZQ177" s="316"/>
      <c r="KZR177" s="316"/>
      <c r="KZS177" s="316"/>
      <c r="KZT177" s="316"/>
      <c r="KZU177" s="316"/>
      <c r="KZV177" s="316"/>
      <c r="KZW177" s="316"/>
      <c r="KZX177" s="316"/>
      <c r="KZY177" s="316"/>
      <c r="KZZ177" s="316"/>
      <c r="LAA177" s="316"/>
      <c r="LAB177" s="316"/>
      <c r="LAC177" s="316"/>
      <c r="LAD177" s="316"/>
      <c r="LAE177" s="316"/>
      <c r="LAF177" s="405"/>
      <c r="LAG177" s="406"/>
      <c r="LAH177" s="316"/>
      <c r="LAI177" s="316"/>
      <c r="LAJ177" s="316"/>
      <c r="LAK177" s="316"/>
      <c r="LAL177" s="316"/>
      <c r="LAM177" s="316"/>
      <c r="LAN177" s="316"/>
      <c r="LAO177" s="316"/>
      <c r="LAP177" s="316"/>
      <c r="LAQ177" s="316"/>
      <c r="LAR177" s="316"/>
      <c r="LAS177" s="316"/>
      <c r="LAT177" s="316"/>
      <c r="LAU177" s="316"/>
      <c r="LAV177" s="316"/>
      <c r="LAW177" s="405"/>
      <c r="LAX177" s="406"/>
      <c r="LAY177" s="316"/>
      <c r="LAZ177" s="316"/>
      <c r="LBA177" s="316"/>
      <c r="LBB177" s="316"/>
      <c r="LBC177" s="316"/>
      <c r="LBD177" s="316"/>
      <c r="LBE177" s="316"/>
      <c r="LBF177" s="316"/>
      <c r="LBG177" s="316"/>
      <c r="LBH177" s="316"/>
      <c r="LBI177" s="316"/>
      <c r="LBJ177" s="316"/>
      <c r="LBK177" s="316"/>
      <c r="LBL177" s="316"/>
      <c r="LBM177" s="316"/>
      <c r="LBN177" s="405"/>
      <c r="LBO177" s="406"/>
      <c r="LBP177" s="316"/>
      <c r="LBQ177" s="316"/>
      <c r="LBR177" s="316"/>
      <c r="LBS177" s="316"/>
      <c r="LBT177" s="316"/>
      <c r="LBU177" s="316"/>
      <c r="LBV177" s="316"/>
      <c r="LBW177" s="316"/>
      <c r="LBX177" s="316"/>
      <c r="LBY177" s="316"/>
      <c r="LBZ177" s="316"/>
      <c r="LCA177" s="316"/>
      <c r="LCB177" s="316"/>
      <c r="LCC177" s="316"/>
      <c r="LCD177" s="316"/>
      <c r="LCE177" s="405"/>
      <c r="LCF177" s="406"/>
      <c r="LCG177" s="316"/>
      <c r="LCH177" s="316"/>
      <c r="LCI177" s="316"/>
      <c r="LCJ177" s="316"/>
      <c r="LCK177" s="316"/>
      <c r="LCL177" s="316"/>
      <c r="LCM177" s="316"/>
      <c r="LCN177" s="316"/>
      <c r="LCO177" s="316"/>
      <c r="LCP177" s="316"/>
      <c r="LCQ177" s="316"/>
      <c r="LCR177" s="316"/>
      <c r="LCS177" s="316"/>
      <c r="LCT177" s="316"/>
      <c r="LCU177" s="316"/>
      <c r="LCV177" s="405"/>
      <c r="LCW177" s="406"/>
      <c r="LCX177" s="316"/>
      <c r="LCY177" s="316"/>
      <c r="LCZ177" s="316"/>
      <c r="LDA177" s="316"/>
      <c r="LDB177" s="316"/>
      <c r="LDC177" s="316"/>
      <c r="LDD177" s="316"/>
      <c r="LDE177" s="316"/>
      <c r="LDF177" s="316"/>
      <c r="LDG177" s="316"/>
      <c r="LDH177" s="316"/>
      <c r="LDI177" s="316"/>
      <c r="LDJ177" s="316"/>
      <c r="LDK177" s="316"/>
      <c r="LDL177" s="316"/>
      <c r="LDM177" s="405"/>
      <c r="LDN177" s="406"/>
      <c r="LDO177" s="316"/>
      <c r="LDP177" s="316"/>
      <c r="LDQ177" s="316"/>
      <c r="LDR177" s="316"/>
      <c r="LDS177" s="316"/>
      <c r="LDT177" s="316"/>
      <c r="LDU177" s="316"/>
      <c r="LDV177" s="316"/>
      <c r="LDW177" s="316"/>
      <c r="LDX177" s="316"/>
      <c r="LDY177" s="316"/>
      <c r="LDZ177" s="316"/>
      <c r="LEA177" s="316"/>
      <c r="LEB177" s="316"/>
      <c r="LEC177" s="316"/>
      <c r="LED177" s="405"/>
      <c r="LEE177" s="406"/>
      <c r="LEF177" s="316"/>
      <c r="LEG177" s="316"/>
      <c r="LEH177" s="316"/>
      <c r="LEI177" s="316"/>
      <c r="LEJ177" s="316"/>
      <c r="LEK177" s="316"/>
      <c r="LEL177" s="316"/>
      <c r="LEM177" s="316"/>
      <c r="LEN177" s="316"/>
      <c r="LEO177" s="316"/>
      <c r="LEP177" s="316"/>
      <c r="LEQ177" s="316"/>
      <c r="LER177" s="316"/>
      <c r="LES177" s="316"/>
      <c r="LET177" s="316"/>
      <c r="LEU177" s="405"/>
      <c r="LEV177" s="406"/>
      <c r="LEW177" s="316"/>
      <c r="LEX177" s="316"/>
      <c r="LEY177" s="316"/>
      <c r="LEZ177" s="316"/>
      <c r="LFA177" s="316"/>
      <c r="LFB177" s="316"/>
      <c r="LFC177" s="316"/>
      <c r="LFD177" s="316"/>
      <c r="LFE177" s="316"/>
      <c r="LFF177" s="316"/>
      <c r="LFG177" s="316"/>
      <c r="LFH177" s="316"/>
      <c r="LFI177" s="316"/>
      <c r="LFJ177" s="316"/>
      <c r="LFK177" s="316"/>
      <c r="LFL177" s="405"/>
      <c r="LFM177" s="406"/>
      <c r="LFN177" s="316"/>
      <c r="LFO177" s="316"/>
      <c r="LFP177" s="316"/>
      <c r="LFQ177" s="316"/>
      <c r="LFR177" s="316"/>
      <c r="LFS177" s="316"/>
      <c r="LFT177" s="316"/>
      <c r="LFU177" s="316"/>
      <c r="LFV177" s="316"/>
      <c r="LFW177" s="316"/>
      <c r="LFX177" s="316"/>
      <c r="LFY177" s="316"/>
      <c r="LFZ177" s="316"/>
      <c r="LGA177" s="316"/>
      <c r="LGB177" s="316"/>
      <c r="LGC177" s="405"/>
      <c r="LGD177" s="406"/>
      <c r="LGE177" s="316"/>
      <c r="LGF177" s="316"/>
      <c r="LGG177" s="316"/>
      <c r="LGH177" s="316"/>
      <c r="LGI177" s="316"/>
      <c r="LGJ177" s="316"/>
      <c r="LGK177" s="316"/>
      <c r="LGL177" s="316"/>
      <c r="LGM177" s="316"/>
      <c r="LGN177" s="316"/>
      <c r="LGO177" s="316"/>
      <c r="LGP177" s="316"/>
      <c r="LGQ177" s="316"/>
      <c r="LGR177" s="316"/>
      <c r="LGS177" s="316"/>
      <c r="LGT177" s="405"/>
      <c r="LGU177" s="406"/>
      <c r="LGV177" s="316"/>
      <c r="LGW177" s="316"/>
      <c r="LGX177" s="316"/>
      <c r="LGY177" s="316"/>
      <c r="LGZ177" s="316"/>
      <c r="LHA177" s="316"/>
      <c r="LHB177" s="316"/>
      <c r="LHC177" s="316"/>
      <c r="LHD177" s="316"/>
      <c r="LHE177" s="316"/>
      <c r="LHF177" s="316"/>
      <c r="LHG177" s="316"/>
      <c r="LHH177" s="316"/>
      <c r="LHI177" s="316"/>
      <c r="LHJ177" s="316"/>
      <c r="LHK177" s="405"/>
      <c r="LHL177" s="406"/>
      <c r="LHM177" s="316"/>
      <c r="LHN177" s="316"/>
      <c r="LHO177" s="316"/>
      <c r="LHP177" s="316"/>
      <c r="LHQ177" s="316"/>
      <c r="LHR177" s="316"/>
      <c r="LHS177" s="316"/>
      <c r="LHT177" s="316"/>
      <c r="LHU177" s="316"/>
      <c r="LHV177" s="316"/>
      <c r="LHW177" s="316"/>
      <c r="LHX177" s="316"/>
      <c r="LHY177" s="316"/>
      <c r="LHZ177" s="316"/>
      <c r="LIA177" s="316"/>
      <c r="LIB177" s="405"/>
      <c r="LIC177" s="406"/>
      <c r="LID177" s="316"/>
      <c r="LIE177" s="316"/>
      <c r="LIF177" s="316"/>
      <c r="LIG177" s="316"/>
      <c r="LIH177" s="316"/>
      <c r="LII177" s="316"/>
      <c r="LIJ177" s="316"/>
      <c r="LIK177" s="316"/>
      <c r="LIL177" s="316"/>
      <c r="LIM177" s="316"/>
      <c r="LIN177" s="316"/>
      <c r="LIO177" s="316"/>
      <c r="LIP177" s="316"/>
      <c r="LIQ177" s="316"/>
      <c r="LIR177" s="316"/>
      <c r="LIS177" s="405"/>
      <c r="LIT177" s="406"/>
      <c r="LIU177" s="316"/>
      <c r="LIV177" s="316"/>
      <c r="LIW177" s="316"/>
      <c r="LIX177" s="316"/>
      <c r="LIY177" s="316"/>
      <c r="LIZ177" s="316"/>
      <c r="LJA177" s="316"/>
      <c r="LJB177" s="316"/>
      <c r="LJC177" s="316"/>
      <c r="LJD177" s="316"/>
      <c r="LJE177" s="316"/>
      <c r="LJF177" s="316"/>
      <c r="LJG177" s="316"/>
      <c r="LJH177" s="316"/>
      <c r="LJI177" s="316"/>
      <c r="LJJ177" s="405"/>
      <c r="LJK177" s="406"/>
      <c r="LJL177" s="316"/>
      <c r="LJM177" s="316"/>
      <c r="LJN177" s="316"/>
      <c r="LJO177" s="316"/>
      <c r="LJP177" s="316"/>
      <c r="LJQ177" s="316"/>
      <c r="LJR177" s="316"/>
      <c r="LJS177" s="316"/>
      <c r="LJT177" s="316"/>
      <c r="LJU177" s="316"/>
      <c r="LJV177" s="316"/>
      <c r="LJW177" s="316"/>
      <c r="LJX177" s="316"/>
      <c r="LJY177" s="316"/>
      <c r="LJZ177" s="316"/>
      <c r="LKA177" s="405"/>
      <c r="LKB177" s="406"/>
      <c r="LKC177" s="316"/>
      <c r="LKD177" s="316"/>
      <c r="LKE177" s="316"/>
      <c r="LKF177" s="316"/>
      <c r="LKG177" s="316"/>
      <c r="LKH177" s="316"/>
      <c r="LKI177" s="316"/>
      <c r="LKJ177" s="316"/>
      <c r="LKK177" s="316"/>
      <c r="LKL177" s="316"/>
      <c r="LKM177" s="316"/>
      <c r="LKN177" s="316"/>
      <c r="LKO177" s="316"/>
      <c r="LKP177" s="316"/>
      <c r="LKQ177" s="316"/>
      <c r="LKR177" s="405"/>
      <c r="LKS177" s="406"/>
      <c r="LKT177" s="316"/>
      <c r="LKU177" s="316"/>
      <c r="LKV177" s="316"/>
      <c r="LKW177" s="316"/>
      <c r="LKX177" s="316"/>
      <c r="LKY177" s="316"/>
      <c r="LKZ177" s="316"/>
      <c r="LLA177" s="316"/>
      <c r="LLB177" s="316"/>
      <c r="LLC177" s="316"/>
      <c r="LLD177" s="316"/>
      <c r="LLE177" s="316"/>
      <c r="LLF177" s="316"/>
      <c r="LLG177" s="316"/>
      <c r="LLH177" s="316"/>
      <c r="LLI177" s="405"/>
      <c r="LLJ177" s="406"/>
      <c r="LLK177" s="316"/>
      <c r="LLL177" s="316"/>
      <c r="LLM177" s="316"/>
      <c r="LLN177" s="316"/>
      <c r="LLO177" s="316"/>
      <c r="LLP177" s="316"/>
      <c r="LLQ177" s="316"/>
      <c r="LLR177" s="316"/>
      <c r="LLS177" s="316"/>
      <c r="LLT177" s="316"/>
      <c r="LLU177" s="316"/>
      <c r="LLV177" s="316"/>
      <c r="LLW177" s="316"/>
      <c r="LLX177" s="316"/>
      <c r="LLY177" s="316"/>
      <c r="LLZ177" s="405"/>
      <c r="LMA177" s="406"/>
      <c r="LMB177" s="316"/>
      <c r="LMC177" s="316"/>
      <c r="LMD177" s="316"/>
      <c r="LME177" s="316"/>
      <c r="LMF177" s="316"/>
      <c r="LMG177" s="316"/>
      <c r="LMH177" s="316"/>
      <c r="LMI177" s="316"/>
      <c r="LMJ177" s="316"/>
      <c r="LMK177" s="316"/>
      <c r="LML177" s="316"/>
      <c r="LMM177" s="316"/>
      <c r="LMN177" s="316"/>
      <c r="LMO177" s="316"/>
      <c r="LMP177" s="316"/>
      <c r="LMQ177" s="405"/>
      <c r="LMR177" s="406"/>
      <c r="LMS177" s="316"/>
      <c r="LMT177" s="316"/>
      <c r="LMU177" s="316"/>
      <c r="LMV177" s="316"/>
      <c r="LMW177" s="316"/>
      <c r="LMX177" s="316"/>
      <c r="LMY177" s="316"/>
      <c r="LMZ177" s="316"/>
      <c r="LNA177" s="316"/>
      <c r="LNB177" s="316"/>
      <c r="LNC177" s="316"/>
      <c r="LND177" s="316"/>
      <c r="LNE177" s="316"/>
      <c r="LNF177" s="316"/>
      <c r="LNG177" s="316"/>
      <c r="LNH177" s="405"/>
      <c r="LNI177" s="406"/>
      <c r="LNJ177" s="316"/>
      <c r="LNK177" s="316"/>
      <c r="LNL177" s="316"/>
      <c r="LNM177" s="316"/>
      <c r="LNN177" s="316"/>
      <c r="LNO177" s="316"/>
      <c r="LNP177" s="316"/>
      <c r="LNQ177" s="316"/>
      <c r="LNR177" s="316"/>
      <c r="LNS177" s="316"/>
      <c r="LNT177" s="316"/>
      <c r="LNU177" s="316"/>
      <c r="LNV177" s="316"/>
      <c r="LNW177" s="316"/>
      <c r="LNX177" s="316"/>
      <c r="LNY177" s="405"/>
      <c r="LNZ177" s="406"/>
      <c r="LOA177" s="316"/>
      <c r="LOB177" s="316"/>
      <c r="LOC177" s="316"/>
      <c r="LOD177" s="316"/>
      <c r="LOE177" s="316"/>
      <c r="LOF177" s="316"/>
      <c r="LOG177" s="316"/>
      <c r="LOH177" s="316"/>
      <c r="LOI177" s="316"/>
      <c r="LOJ177" s="316"/>
      <c r="LOK177" s="316"/>
      <c r="LOL177" s="316"/>
      <c r="LOM177" s="316"/>
      <c r="LON177" s="316"/>
      <c r="LOO177" s="316"/>
      <c r="LOP177" s="405"/>
      <c r="LOQ177" s="406"/>
      <c r="LOR177" s="316"/>
      <c r="LOS177" s="316"/>
      <c r="LOT177" s="316"/>
      <c r="LOU177" s="316"/>
      <c r="LOV177" s="316"/>
      <c r="LOW177" s="316"/>
      <c r="LOX177" s="316"/>
      <c r="LOY177" s="316"/>
      <c r="LOZ177" s="316"/>
      <c r="LPA177" s="316"/>
      <c r="LPB177" s="316"/>
      <c r="LPC177" s="316"/>
      <c r="LPD177" s="316"/>
      <c r="LPE177" s="316"/>
      <c r="LPF177" s="316"/>
      <c r="LPG177" s="405"/>
      <c r="LPH177" s="406"/>
      <c r="LPI177" s="316"/>
      <c r="LPJ177" s="316"/>
      <c r="LPK177" s="316"/>
      <c r="LPL177" s="316"/>
      <c r="LPM177" s="316"/>
      <c r="LPN177" s="316"/>
      <c r="LPO177" s="316"/>
      <c r="LPP177" s="316"/>
      <c r="LPQ177" s="316"/>
      <c r="LPR177" s="316"/>
      <c r="LPS177" s="316"/>
      <c r="LPT177" s="316"/>
      <c r="LPU177" s="316"/>
      <c r="LPV177" s="316"/>
      <c r="LPW177" s="316"/>
      <c r="LPX177" s="405"/>
      <c r="LPY177" s="406"/>
      <c r="LPZ177" s="316"/>
      <c r="LQA177" s="316"/>
      <c r="LQB177" s="316"/>
      <c r="LQC177" s="316"/>
      <c r="LQD177" s="316"/>
      <c r="LQE177" s="316"/>
      <c r="LQF177" s="316"/>
      <c r="LQG177" s="316"/>
      <c r="LQH177" s="316"/>
      <c r="LQI177" s="316"/>
      <c r="LQJ177" s="316"/>
      <c r="LQK177" s="316"/>
      <c r="LQL177" s="316"/>
      <c r="LQM177" s="316"/>
      <c r="LQN177" s="316"/>
      <c r="LQO177" s="405"/>
      <c r="LQP177" s="406"/>
      <c r="LQQ177" s="316"/>
      <c r="LQR177" s="316"/>
      <c r="LQS177" s="316"/>
      <c r="LQT177" s="316"/>
      <c r="LQU177" s="316"/>
      <c r="LQV177" s="316"/>
      <c r="LQW177" s="316"/>
      <c r="LQX177" s="316"/>
      <c r="LQY177" s="316"/>
      <c r="LQZ177" s="316"/>
      <c r="LRA177" s="316"/>
      <c r="LRB177" s="316"/>
      <c r="LRC177" s="316"/>
      <c r="LRD177" s="316"/>
      <c r="LRE177" s="316"/>
      <c r="LRF177" s="405"/>
      <c r="LRG177" s="406"/>
      <c r="LRH177" s="316"/>
      <c r="LRI177" s="316"/>
      <c r="LRJ177" s="316"/>
      <c r="LRK177" s="316"/>
      <c r="LRL177" s="316"/>
      <c r="LRM177" s="316"/>
      <c r="LRN177" s="316"/>
      <c r="LRO177" s="316"/>
      <c r="LRP177" s="316"/>
      <c r="LRQ177" s="316"/>
      <c r="LRR177" s="316"/>
      <c r="LRS177" s="316"/>
      <c r="LRT177" s="316"/>
      <c r="LRU177" s="316"/>
      <c r="LRV177" s="316"/>
      <c r="LRW177" s="405"/>
      <c r="LRX177" s="406"/>
      <c r="LRY177" s="316"/>
      <c r="LRZ177" s="316"/>
      <c r="LSA177" s="316"/>
      <c r="LSB177" s="316"/>
      <c r="LSC177" s="316"/>
      <c r="LSD177" s="316"/>
      <c r="LSE177" s="316"/>
      <c r="LSF177" s="316"/>
      <c r="LSG177" s="316"/>
      <c r="LSH177" s="316"/>
      <c r="LSI177" s="316"/>
      <c r="LSJ177" s="316"/>
      <c r="LSK177" s="316"/>
      <c r="LSL177" s="316"/>
      <c r="LSM177" s="316"/>
      <c r="LSN177" s="405"/>
      <c r="LSO177" s="406"/>
      <c r="LSP177" s="316"/>
      <c r="LSQ177" s="316"/>
      <c r="LSR177" s="316"/>
      <c r="LSS177" s="316"/>
      <c r="LST177" s="316"/>
      <c r="LSU177" s="316"/>
      <c r="LSV177" s="316"/>
      <c r="LSW177" s="316"/>
      <c r="LSX177" s="316"/>
      <c r="LSY177" s="316"/>
      <c r="LSZ177" s="316"/>
      <c r="LTA177" s="316"/>
      <c r="LTB177" s="316"/>
      <c r="LTC177" s="316"/>
      <c r="LTD177" s="316"/>
      <c r="LTE177" s="405"/>
      <c r="LTF177" s="406"/>
      <c r="LTG177" s="316"/>
      <c r="LTH177" s="316"/>
      <c r="LTI177" s="316"/>
      <c r="LTJ177" s="316"/>
      <c r="LTK177" s="316"/>
      <c r="LTL177" s="316"/>
      <c r="LTM177" s="316"/>
      <c r="LTN177" s="316"/>
      <c r="LTO177" s="316"/>
      <c r="LTP177" s="316"/>
      <c r="LTQ177" s="316"/>
      <c r="LTR177" s="316"/>
      <c r="LTS177" s="316"/>
      <c r="LTT177" s="316"/>
      <c r="LTU177" s="316"/>
      <c r="LTV177" s="405"/>
      <c r="LTW177" s="406"/>
      <c r="LTX177" s="316"/>
      <c r="LTY177" s="316"/>
      <c r="LTZ177" s="316"/>
      <c r="LUA177" s="316"/>
      <c r="LUB177" s="316"/>
      <c r="LUC177" s="316"/>
      <c r="LUD177" s="316"/>
      <c r="LUE177" s="316"/>
      <c r="LUF177" s="316"/>
      <c r="LUG177" s="316"/>
      <c r="LUH177" s="316"/>
      <c r="LUI177" s="316"/>
      <c r="LUJ177" s="316"/>
      <c r="LUK177" s="316"/>
      <c r="LUL177" s="316"/>
      <c r="LUM177" s="405"/>
      <c r="LUN177" s="406"/>
      <c r="LUO177" s="316"/>
      <c r="LUP177" s="316"/>
      <c r="LUQ177" s="316"/>
      <c r="LUR177" s="316"/>
      <c r="LUS177" s="316"/>
      <c r="LUT177" s="316"/>
      <c r="LUU177" s="316"/>
      <c r="LUV177" s="316"/>
      <c r="LUW177" s="316"/>
      <c r="LUX177" s="316"/>
      <c r="LUY177" s="316"/>
      <c r="LUZ177" s="316"/>
      <c r="LVA177" s="316"/>
      <c r="LVB177" s="316"/>
      <c r="LVC177" s="316"/>
      <c r="LVD177" s="405"/>
      <c r="LVE177" s="406"/>
      <c r="LVF177" s="316"/>
      <c r="LVG177" s="316"/>
      <c r="LVH177" s="316"/>
      <c r="LVI177" s="316"/>
      <c r="LVJ177" s="316"/>
      <c r="LVK177" s="316"/>
      <c r="LVL177" s="316"/>
      <c r="LVM177" s="316"/>
      <c r="LVN177" s="316"/>
      <c r="LVO177" s="316"/>
      <c r="LVP177" s="316"/>
      <c r="LVQ177" s="316"/>
      <c r="LVR177" s="316"/>
      <c r="LVS177" s="316"/>
      <c r="LVT177" s="316"/>
      <c r="LVU177" s="405"/>
      <c r="LVV177" s="406"/>
      <c r="LVW177" s="316"/>
      <c r="LVX177" s="316"/>
      <c r="LVY177" s="316"/>
      <c r="LVZ177" s="316"/>
      <c r="LWA177" s="316"/>
      <c r="LWB177" s="316"/>
      <c r="LWC177" s="316"/>
      <c r="LWD177" s="316"/>
      <c r="LWE177" s="316"/>
      <c r="LWF177" s="316"/>
      <c r="LWG177" s="316"/>
      <c r="LWH177" s="316"/>
      <c r="LWI177" s="316"/>
      <c r="LWJ177" s="316"/>
      <c r="LWK177" s="316"/>
      <c r="LWL177" s="405"/>
      <c r="LWM177" s="406"/>
      <c r="LWN177" s="316"/>
      <c r="LWO177" s="316"/>
      <c r="LWP177" s="316"/>
      <c r="LWQ177" s="316"/>
      <c r="LWR177" s="316"/>
      <c r="LWS177" s="316"/>
      <c r="LWT177" s="316"/>
      <c r="LWU177" s="316"/>
      <c r="LWV177" s="316"/>
      <c r="LWW177" s="316"/>
      <c r="LWX177" s="316"/>
      <c r="LWY177" s="316"/>
      <c r="LWZ177" s="316"/>
      <c r="LXA177" s="316"/>
      <c r="LXB177" s="316"/>
      <c r="LXC177" s="405"/>
      <c r="LXD177" s="406"/>
      <c r="LXE177" s="316"/>
      <c r="LXF177" s="316"/>
      <c r="LXG177" s="316"/>
      <c r="LXH177" s="316"/>
      <c r="LXI177" s="316"/>
      <c r="LXJ177" s="316"/>
      <c r="LXK177" s="316"/>
      <c r="LXL177" s="316"/>
      <c r="LXM177" s="316"/>
      <c r="LXN177" s="316"/>
      <c r="LXO177" s="316"/>
      <c r="LXP177" s="316"/>
      <c r="LXQ177" s="316"/>
      <c r="LXR177" s="316"/>
      <c r="LXS177" s="316"/>
      <c r="LXT177" s="405"/>
      <c r="LXU177" s="406"/>
      <c r="LXV177" s="316"/>
      <c r="LXW177" s="316"/>
      <c r="LXX177" s="316"/>
      <c r="LXY177" s="316"/>
      <c r="LXZ177" s="316"/>
      <c r="LYA177" s="316"/>
      <c r="LYB177" s="316"/>
      <c r="LYC177" s="316"/>
      <c r="LYD177" s="316"/>
      <c r="LYE177" s="316"/>
      <c r="LYF177" s="316"/>
      <c r="LYG177" s="316"/>
      <c r="LYH177" s="316"/>
      <c r="LYI177" s="316"/>
      <c r="LYJ177" s="316"/>
      <c r="LYK177" s="405"/>
      <c r="LYL177" s="406"/>
      <c r="LYM177" s="316"/>
      <c r="LYN177" s="316"/>
      <c r="LYO177" s="316"/>
      <c r="LYP177" s="316"/>
      <c r="LYQ177" s="316"/>
      <c r="LYR177" s="316"/>
      <c r="LYS177" s="316"/>
      <c r="LYT177" s="316"/>
      <c r="LYU177" s="316"/>
      <c r="LYV177" s="316"/>
      <c r="LYW177" s="316"/>
      <c r="LYX177" s="316"/>
      <c r="LYY177" s="316"/>
      <c r="LYZ177" s="316"/>
      <c r="LZA177" s="316"/>
      <c r="LZB177" s="405"/>
      <c r="LZC177" s="406"/>
      <c r="LZD177" s="316"/>
      <c r="LZE177" s="316"/>
      <c r="LZF177" s="316"/>
      <c r="LZG177" s="316"/>
      <c r="LZH177" s="316"/>
      <c r="LZI177" s="316"/>
      <c r="LZJ177" s="316"/>
      <c r="LZK177" s="316"/>
      <c r="LZL177" s="316"/>
      <c r="LZM177" s="316"/>
      <c r="LZN177" s="316"/>
      <c r="LZO177" s="316"/>
      <c r="LZP177" s="316"/>
      <c r="LZQ177" s="316"/>
      <c r="LZR177" s="316"/>
      <c r="LZS177" s="405"/>
      <c r="LZT177" s="406"/>
      <c r="LZU177" s="316"/>
      <c r="LZV177" s="316"/>
      <c r="LZW177" s="316"/>
      <c r="LZX177" s="316"/>
      <c r="LZY177" s="316"/>
      <c r="LZZ177" s="316"/>
      <c r="MAA177" s="316"/>
      <c r="MAB177" s="316"/>
      <c r="MAC177" s="316"/>
      <c r="MAD177" s="316"/>
      <c r="MAE177" s="316"/>
      <c r="MAF177" s="316"/>
      <c r="MAG177" s="316"/>
      <c r="MAH177" s="316"/>
      <c r="MAI177" s="316"/>
      <c r="MAJ177" s="405"/>
      <c r="MAK177" s="406"/>
      <c r="MAL177" s="316"/>
      <c r="MAM177" s="316"/>
      <c r="MAN177" s="316"/>
      <c r="MAO177" s="316"/>
      <c r="MAP177" s="316"/>
      <c r="MAQ177" s="316"/>
      <c r="MAR177" s="316"/>
      <c r="MAS177" s="316"/>
      <c r="MAT177" s="316"/>
      <c r="MAU177" s="316"/>
      <c r="MAV177" s="316"/>
      <c r="MAW177" s="316"/>
      <c r="MAX177" s="316"/>
      <c r="MAY177" s="316"/>
      <c r="MAZ177" s="316"/>
      <c r="MBA177" s="405"/>
      <c r="MBB177" s="406"/>
      <c r="MBC177" s="316"/>
      <c r="MBD177" s="316"/>
      <c r="MBE177" s="316"/>
      <c r="MBF177" s="316"/>
      <c r="MBG177" s="316"/>
      <c r="MBH177" s="316"/>
      <c r="MBI177" s="316"/>
      <c r="MBJ177" s="316"/>
      <c r="MBK177" s="316"/>
      <c r="MBL177" s="316"/>
      <c r="MBM177" s="316"/>
      <c r="MBN177" s="316"/>
      <c r="MBO177" s="316"/>
      <c r="MBP177" s="316"/>
      <c r="MBQ177" s="316"/>
      <c r="MBR177" s="405"/>
      <c r="MBS177" s="406"/>
      <c r="MBT177" s="316"/>
      <c r="MBU177" s="316"/>
      <c r="MBV177" s="316"/>
      <c r="MBW177" s="316"/>
      <c r="MBX177" s="316"/>
      <c r="MBY177" s="316"/>
      <c r="MBZ177" s="316"/>
      <c r="MCA177" s="316"/>
      <c r="MCB177" s="316"/>
      <c r="MCC177" s="316"/>
      <c r="MCD177" s="316"/>
      <c r="MCE177" s="316"/>
      <c r="MCF177" s="316"/>
      <c r="MCG177" s="316"/>
      <c r="MCH177" s="316"/>
      <c r="MCI177" s="405"/>
      <c r="MCJ177" s="406"/>
      <c r="MCK177" s="316"/>
      <c r="MCL177" s="316"/>
      <c r="MCM177" s="316"/>
      <c r="MCN177" s="316"/>
      <c r="MCO177" s="316"/>
      <c r="MCP177" s="316"/>
      <c r="MCQ177" s="316"/>
      <c r="MCR177" s="316"/>
      <c r="MCS177" s="316"/>
      <c r="MCT177" s="316"/>
      <c r="MCU177" s="316"/>
      <c r="MCV177" s="316"/>
      <c r="MCW177" s="316"/>
      <c r="MCX177" s="316"/>
      <c r="MCY177" s="316"/>
      <c r="MCZ177" s="405"/>
      <c r="MDA177" s="406"/>
      <c r="MDB177" s="316"/>
      <c r="MDC177" s="316"/>
      <c r="MDD177" s="316"/>
      <c r="MDE177" s="316"/>
      <c r="MDF177" s="316"/>
      <c r="MDG177" s="316"/>
      <c r="MDH177" s="316"/>
      <c r="MDI177" s="316"/>
      <c r="MDJ177" s="316"/>
      <c r="MDK177" s="316"/>
      <c r="MDL177" s="316"/>
      <c r="MDM177" s="316"/>
      <c r="MDN177" s="316"/>
      <c r="MDO177" s="316"/>
      <c r="MDP177" s="316"/>
      <c r="MDQ177" s="405"/>
      <c r="MDR177" s="406"/>
      <c r="MDS177" s="316"/>
      <c r="MDT177" s="316"/>
      <c r="MDU177" s="316"/>
      <c r="MDV177" s="316"/>
      <c r="MDW177" s="316"/>
      <c r="MDX177" s="316"/>
      <c r="MDY177" s="316"/>
      <c r="MDZ177" s="316"/>
      <c r="MEA177" s="316"/>
      <c r="MEB177" s="316"/>
      <c r="MEC177" s="316"/>
      <c r="MED177" s="316"/>
      <c r="MEE177" s="316"/>
      <c r="MEF177" s="316"/>
      <c r="MEG177" s="316"/>
      <c r="MEH177" s="405"/>
      <c r="MEI177" s="406"/>
      <c r="MEJ177" s="316"/>
      <c r="MEK177" s="316"/>
      <c r="MEL177" s="316"/>
      <c r="MEM177" s="316"/>
      <c r="MEN177" s="316"/>
      <c r="MEO177" s="316"/>
      <c r="MEP177" s="316"/>
      <c r="MEQ177" s="316"/>
      <c r="MER177" s="316"/>
      <c r="MES177" s="316"/>
      <c r="MET177" s="316"/>
      <c r="MEU177" s="316"/>
      <c r="MEV177" s="316"/>
      <c r="MEW177" s="316"/>
      <c r="MEX177" s="316"/>
      <c r="MEY177" s="405"/>
      <c r="MEZ177" s="406"/>
      <c r="MFA177" s="316"/>
      <c r="MFB177" s="316"/>
      <c r="MFC177" s="316"/>
      <c r="MFD177" s="316"/>
      <c r="MFE177" s="316"/>
      <c r="MFF177" s="316"/>
      <c r="MFG177" s="316"/>
      <c r="MFH177" s="316"/>
      <c r="MFI177" s="316"/>
      <c r="MFJ177" s="316"/>
      <c r="MFK177" s="316"/>
      <c r="MFL177" s="316"/>
      <c r="MFM177" s="316"/>
      <c r="MFN177" s="316"/>
      <c r="MFO177" s="316"/>
      <c r="MFP177" s="405"/>
      <c r="MFQ177" s="406"/>
      <c r="MFR177" s="316"/>
      <c r="MFS177" s="316"/>
      <c r="MFT177" s="316"/>
      <c r="MFU177" s="316"/>
      <c r="MFV177" s="316"/>
      <c r="MFW177" s="316"/>
      <c r="MFX177" s="316"/>
      <c r="MFY177" s="316"/>
      <c r="MFZ177" s="316"/>
      <c r="MGA177" s="316"/>
      <c r="MGB177" s="316"/>
      <c r="MGC177" s="316"/>
      <c r="MGD177" s="316"/>
      <c r="MGE177" s="316"/>
      <c r="MGF177" s="316"/>
      <c r="MGG177" s="405"/>
      <c r="MGH177" s="406"/>
      <c r="MGI177" s="316"/>
      <c r="MGJ177" s="316"/>
      <c r="MGK177" s="316"/>
      <c r="MGL177" s="316"/>
      <c r="MGM177" s="316"/>
      <c r="MGN177" s="316"/>
      <c r="MGO177" s="316"/>
      <c r="MGP177" s="316"/>
      <c r="MGQ177" s="316"/>
      <c r="MGR177" s="316"/>
      <c r="MGS177" s="316"/>
      <c r="MGT177" s="316"/>
      <c r="MGU177" s="316"/>
      <c r="MGV177" s="316"/>
      <c r="MGW177" s="316"/>
      <c r="MGX177" s="405"/>
      <c r="MGY177" s="406"/>
      <c r="MGZ177" s="316"/>
      <c r="MHA177" s="316"/>
      <c r="MHB177" s="316"/>
      <c r="MHC177" s="316"/>
      <c r="MHD177" s="316"/>
      <c r="MHE177" s="316"/>
      <c r="MHF177" s="316"/>
      <c r="MHG177" s="316"/>
      <c r="MHH177" s="316"/>
      <c r="MHI177" s="316"/>
      <c r="MHJ177" s="316"/>
      <c r="MHK177" s="316"/>
      <c r="MHL177" s="316"/>
      <c r="MHM177" s="316"/>
      <c r="MHN177" s="316"/>
      <c r="MHO177" s="405"/>
      <c r="MHP177" s="406"/>
      <c r="MHQ177" s="316"/>
      <c r="MHR177" s="316"/>
      <c r="MHS177" s="316"/>
      <c r="MHT177" s="316"/>
      <c r="MHU177" s="316"/>
      <c r="MHV177" s="316"/>
      <c r="MHW177" s="316"/>
      <c r="MHX177" s="316"/>
      <c r="MHY177" s="316"/>
      <c r="MHZ177" s="316"/>
      <c r="MIA177" s="316"/>
      <c r="MIB177" s="316"/>
      <c r="MIC177" s="316"/>
      <c r="MID177" s="316"/>
      <c r="MIE177" s="316"/>
      <c r="MIF177" s="405"/>
      <c r="MIG177" s="406"/>
      <c r="MIH177" s="316"/>
      <c r="MII177" s="316"/>
      <c r="MIJ177" s="316"/>
      <c r="MIK177" s="316"/>
      <c r="MIL177" s="316"/>
      <c r="MIM177" s="316"/>
      <c r="MIN177" s="316"/>
      <c r="MIO177" s="316"/>
      <c r="MIP177" s="316"/>
      <c r="MIQ177" s="316"/>
      <c r="MIR177" s="316"/>
      <c r="MIS177" s="316"/>
      <c r="MIT177" s="316"/>
      <c r="MIU177" s="316"/>
      <c r="MIV177" s="316"/>
      <c r="MIW177" s="405"/>
      <c r="MIX177" s="406"/>
      <c r="MIY177" s="316"/>
      <c r="MIZ177" s="316"/>
      <c r="MJA177" s="316"/>
      <c r="MJB177" s="316"/>
      <c r="MJC177" s="316"/>
      <c r="MJD177" s="316"/>
      <c r="MJE177" s="316"/>
      <c r="MJF177" s="316"/>
      <c r="MJG177" s="316"/>
      <c r="MJH177" s="316"/>
      <c r="MJI177" s="316"/>
      <c r="MJJ177" s="316"/>
      <c r="MJK177" s="316"/>
      <c r="MJL177" s="316"/>
      <c r="MJM177" s="316"/>
      <c r="MJN177" s="405"/>
      <c r="MJO177" s="406"/>
      <c r="MJP177" s="316"/>
      <c r="MJQ177" s="316"/>
      <c r="MJR177" s="316"/>
      <c r="MJS177" s="316"/>
      <c r="MJT177" s="316"/>
      <c r="MJU177" s="316"/>
      <c r="MJV177" s="316"/>
      <c r="MJW177" s="316"/>
      <c r="MJX177" s="316"/>
      <c r="MJY177" s="316"/>
      <c r="MJZ177" s="316"/>
      <c r="MKA177" s="316"/>
      <c r="MKB177" s="316"/>
      <c r="MKC177" s="316"/>
      <c r="MKD177" s="316"/>
      <c r="MKE177" s="405"/>
      <c r="MKF177" s="406"/>
      <c r="MKG177" s="316"/>
      <c r="MKH177" s="316"/>
      <c r="MKI177" s="316"/>
      <c r="MKJ177" s="316"/>
      <c r="MKK177" s="316"/>
      <c r="MKL177" s="316"/>
      <c r="MKM177" s="316"/>
      <c r="MKN177" s="316"/>
      <c r="MKO177" s="316"/>
      <c r="MKP177" s="316"/>
      <c r="MKQ177" s="316"/>
      <c r="MKR177" s="316"/>
      <c r="MKS177" s="316"/>
      <c r="MKT177" s="316"/>
      <c r="MKU177" s="316"/>
      <c r="MKV177" s="405"/>
      <c r="MKW177" s="406"/>
      <c r="MKX177" s="316"/>
      <c r="MKY177" s="316"/>
      <c r="MKZ177" s="316"/>
      <c r="MLA177" s="316"/>
      <c r="MLB177" s="316"/>
      <c r="MLC177" s="316"/>
      <c r="MLD177" s="316"/>
      <c r="MLE177" s="316"/>
      <c r="MLF177" s="316"/>
      <c r="MLG177" s="316"/>
      <c r="MLH177" s="316"/>
      <c r="MLI177" s="316"/>
      <c r="MLJ177" s="316"/>
      <c r="MLK177" s="316"/>
      <c r="MLL177" s="316"/>
      <c r="MLM177" s="405"/>
      <c r="MLN177" s="406"/>
      <c r="MLO177" s="316"/>
      <c r="MLP177" s="316"/>
      <c r="MLQ177" s="316"/>
      <c r="MLR177" s="316"/>
      <c r="MLS177" s="316"/>
      <c r="MLT177" s="316"/>
      <c r="MLU177" s="316"/>
      <c r="MLV177" s="316"/>
      <c r="MLW177" s="316"/>
      <c r="MLX177" s="316"/>
      <c r="MLY177" s="316"/>
      <c r="MLZ177" s="316"/>
      <c r="MMA177" s="316"/>
      <c r="MMB177" s="316"/>
      <c r="MMC177" s="316"/>
      <c r="MMD177" s="405"/>
      <c r="MME177" s="406"/>
      <c r="MMF177" s="316"/>
      <c r="MMG177" s="316"/>
      <c r="MMH177" s="316"/>
      <c r="MMI177" s="316"/>
      <c r="MMJ177" s="316"/>
      <c r="MMK177" s="316"/>
      <c r="MML177" s="316"/>
      <c r="MMM177" s="316"/>
      <c r="MMN177" s="316"/>
      <c r="MMO177" s="316"/>
      <c r="MMP177" s="316"/>
      <c r="MMQ177" s="316"/>
      <c r="MMR177" s="316"/>
      <c r="MMS177" s="316"/>
      <c r="MMT177" s="316"/>
      <c r="MMU177" s="405"/>
      <c r="MMV177" s="406"/>
      <c r="MMW177" s="316"/>
      <c r="MMX177" s="316"/>
      <c r="MMY177" s="316"/>
      <c r="MMZ177" s="316"/>
      <c r="MNA177" s="316"/>
      <c r="MNB177" s="316"/>
      <c r="MNC177" s="316"/>
      <c r="MND177" s="316"/>
      <c r="MNE177" s="316"/>
      <c r="MNF177" s="316"/>
      <c r="MNG177" s="316"/>
      <c r="MNH177" s="316"/>
      <c r="MNI177" s="316"/>
      <c r="MNJ177" s="316"/>
      <c r="MNK177" s="316"/>
      <c r="MNL177" s="405"/>
      <c r="MNM177" s="406"/>
      <c r="MNN177" s="316"/>
      <c r="MNO177" s="316"/>
      <c r="MNP177" s="316"/>
      <c r="MNQ177" s="316"/>
      <c r="MNR177" s="316"/>
      <c r="MNS177" s="316"/>
      <c r="MNT177" s="316"/>
      <c r="MNU177" s="316"/>
      <c r="MNV177" s="316"/>
      <c r="MNW177" s="316"/>
      <c r="MNX177" s="316"/>
      <c r="MNY177" s="316"/>
      <c r="MNZ177" s="316"/>
      <c r="MOA177" s="316"/>
      <c r="MOB177" s="316"/>
      <c r="MOC177" s="405"/>
      <c r="MOD177" s="406"/>
      <c r="MOE177" s="316"/>
      <c r="MOF177" s="316"/>
      <c r="MOG177" s="316"/>
      <c r="MOH177" s="316"/>
      <c r="MOI177" s="316"/>
      <c r="MOJ177" s="316"/>
      <c r="MOK177" s="316"/>
      <c r="MOL177" s="316"/>
      <c r="MOM177" s="316"/>
      <c r="MON177" s="316"/>
      <c r="MOO177" s="316"/>
      <c r="MOP177" s="316"/>
      <c r="MOQ177" s="316"/>
      <c r="MOR177" s="316"/>
      <c r="MOS177" s="316"/>
      <c r="MOT177" s="405"/>
      <c r="MOU177" s="406"/>
      <c r="MOV177" s="316"/>
      <c r="MOW177" s="316"/>
      <c r="MOX177" s="316"/>
      <c r="MOY177" s="316"/>
      <c r="MOZ177" s="316"/>
      <c r="MPA177" s="316"/>
      <c r="MPB177" s="316"/>
      <c r="MPC177" s="316"/>
      <c r="MPD177" s="316"/>
      <c r="MPE177" s="316"/>
      <c r="MPF177" s="316"/>
      <c r="MPG177" s="316"/>
      <c r="MPH177" s="316"/>
      <c r="MPI177" s="316"/>
      <c r="MPJ177" s="316"/>
      <c r="MPK177" s="405"/>
      <c r="MPL177" s="406"/>
      <c r="MPM177" s="316"/>
      <c r="MPN177" s="316"/>
      <c r="MPO177" s="316"/>
      <c r="MPP177" s="316"/>
      <c r="MPQ177" s="316"/>
      <c r="MPR177" s="316"/>
      <c r="MPS177" s="316"/>
      <c r="MPT177" s="316"/>
      <c r="MPU177" s="316"/>
      <c r="MPV177" s="316"/>
      <c r="MPW177" s="316"/>
      <c r="MPX177" s="316"/>
      <c r="MPY177" s="316"/>
      <c r="MPZ177" s="316"/>
      <c r="MQA177" s="316"/>
      <c r="MQB177" s="405"/>
      <c r="MQC177" s="406"/>
      <c r="MQD177" s="316"/>
      <c r="MQE177" s="316"/>
      <c r="MQF177" s="316"/>
      <c r="MQG177" s="316"/>
      <c r="MQH177" s="316"/>
      <c r="MQI177" s="316"/>
      <c r="MQJ177" s="316"/>
      <c r="MQK177" s="316"/>
      <c r="MQL177" s="316"/>
      <c r="MQM177" s="316"/>
      <c r="MQN177" s="316"/>
      <c r="MQO177" s="316"/>
      <c r="MQP177" s="316"/>
      <c r="MQQ177" s="316"/>
      <c r="MQR177" s="316"/>
      <c r="MQS177" s="405"/>
      <c r="MQT177" s="406"/>
      <c r="MQU177" s="316"/>
      <c r="MQV177" s="316"/>
      <c r="MQW177" s="316"/>
      <c r="MQX177" s="316"/>
      <c r="MQY177" s="316"/>
      <c r="MQZ177" s="316"/>
      <c r="MRA177" s="316"/>
      <c r="MRB177" s="316"/>
      <c r="MRC177" s="316"/>
      <c r="MRD177" s="316"/>
      <c r="MRE177" s="316"/>
      <c r="MRF177" s="316"/>
      <c r="MRG177" s="316"/>
      <c r="MRH177" s="316"/>
      <c r="MRI177" s="316"/>
      <c r="MRJ177" s="405"/>
      <c r="MRK177" s="406"/>
      <c r="MRL177" s="316"/>
      <c r="MRM177" s="316"/>
      <c r="MRN177" s="316"/>
      <c r="MRO177" s="316"/>
      <c r="MRP177" s="316"/>
      <c r="MRQ177" s="316"/>
      <c r="MRR177" s="316"/>
      <c r="MRS177" s="316"/>
      <c r="MRT177" s="316"/>
      <c r="MRU177" s="316"/>
      <c r="MRV177" s="316"/>
      <c r="MRW177" s="316"/>
      <c r="MRX177" s="316"/>
      <c r="MRY177" s="316"/>
      <c r="MRZ177" s="316"/>
      <c r="MSA177" s="405"/>
      <c r="MSB177" s="406"/>
      <c r="MSC177" s="316"/>
      <c r="MSD177" s="316"/>
      <c r="MSE177" s="316"/>
      <c r="MSF177" s="316"/>
      <c r="MSG177" s="316"/>
      <c r="MSH177" s="316"/>
      <c r="MSI177" s="316"/>
      <c r="MSJ177" s="316"/>
      <c r="MSK177" s="316"/>
      <c r="MSL177" s="316"/>
      <c r="MSM177" s="316"/>
      <c r="MSN177" s="316"/>
      <c r="MSO177" s="316"/>
      <c r="MSP177" s="316"/>
      <c r="MSQ177" s="316"/>
      <c r="MSR177" s="405"/>
      <c r="MSS177" s="406"/>
      <c r="MST177" s="316"/>
      <c r="MSU177" s="316"/>
      <c r="MSV177" s="316"/>
      <c r="MSW177" s="316"/>
      <c r="MSX177" s="316"/>
      <c r="MSY177" s="316"/>
      <c r="MSZ177" s="316"/>
      <c r="MTA177" s="316"/>
      <c r="MTB177" s="316"/>
      <c r="MTC177" s="316"/>
      <c r="MTD177" s="316"/>
      <c r="MTE177" s="316"/>
      <c r="MTF177" s="316"/>
      <c r="MTG177" s="316"/>
      <c r="MTH177" s="316"/>
      <c r="MTI177" s="405"/>
      <c r="MTJ177" s="406"/>
      <c r="MTK177" s="316"/>
      <c r="MTL177" s="316"/>
      <c r="MTM177" s="316"/>
      <c r="MTN177" s="316"/>
      <c r="MTO177" s="316"/>
      <c r="MTP177" s="316"/>
      <c r="MTQ177" s="316"/>
      <c r="MTR177" s="316"/>
      <c r="MTS177" s="316"/>
      <c r="MTT177" s="316"/>
      <c r="MTU177" s="316"/>
      <c r="MTV177" s="316"/>
      <c r="MTW177" s="316"/>
      <c r="MTX177" s="316"/>
      <c r="MTY177" s="316"/>
      <c r="MTZ177" s="405"/>
      <c r="MUA177" s="406"/>
      <c r="MUB177" s="316"/>
      <c r="MUC177" s="316"/>
      <c r="MUD177" s="316"/>
      <c r="MUE177" s="316"/>
      <c r="MUF177" s="316"/>
      <c r="MUG177" s="316"/>
      <c r="MUH177" s="316"/>
      <c r="MUI177" s="316"/>
      <c r="MUJ177" s="316"/>
      <c r="MUK177" s="316"/>
      <c r="MUL177" s="316"/>
      <c r="MUM177" s="316"/>
      <c r="MUN177" s="316"/>
      <c r="MUO177" s="316"/>
      <c r="MUP177" s="316"/>
      <c r="MUQ177" s="405"/>
      <c r="MUR177" s="406"/>
      <c r="MUS177" s="316"/>
      <c r="MUT177" s="316"/>
      <c r="MUU177" s="316"/>
      <c r="MUV177" s="316"/>
      <c r="MUW177" s="316"/>
      <c r="MUX177" s="316"/>
      <c r="MUY177" s="316"/>
      <c r="MUZ177" s="316"/>
      <c r="MVA177" s="316"/>
      <c r="MVB177" s="316"/>
      <c r="MVC177" s="316"/>
      <c r="MVD177" s="316"/>
      <c r="MVE177" s="316"/>
      <c r="MVF177" s="316"/>
      <c r="MVG177" s="316"/>
      <c r="MVH177" s="405"/>
      <c r="MVI177" s="406"/>
      <c r="MVJ177" s="316"/>
      <c r="MVK177" s="316"/>
      <c r="MVL177" s="316"/>
      <c r="MVM177" s="316"/>
      <c r="MVN177" s="316"/>
      <c r="MVO177" s="316"/>
      <c r="MVP177" s="316"/>
      <c r="MVQ177" s="316"/>
      <c r="MVR177" s="316"/>
      <c r="MVS177" s="316"/>
      <c r="MVT177" s="316"/>
      <c r="MVU177" s="316"/>
      <c r="MVV177" s="316"/>
      <c r="MVW177" s="316"/>
      <c r="MVX177" s="316"/>
      <c r="MVY177" s="405"/>
      <c r="MVZ177" s="406"/>
      <c r="MWA177" s="316"/>
      <c r="MWB177" s="316"/>
      <c r="MWC177" s="316"/>
      <c r="MWD177" s="316"/>
      <c r="MWE177" s="316"/>
      <c r="MWF177" s="316"/>
      <c r="MWG177" s="316"/>
      <c r="MWH177" s="316"/>
      <c r="MWI177" s="316"/>
      <c r="MWJ177" s="316"/>
      <c r="MWK177" s="316"/>
      <c r="MWL177" s="316"/>
      <c r="MWM177" s="316"/>
      <c r="MWN177" s="316"/>
      <c r="MWO177" s="316"/>
      <c r="MWP177" s="405"/>
      <c r="MWQ177" s="406"/>
      <c r="MWR177" s="316"/>
      <c r="MWS177" s="316"/>
      <c r="MWT177" s="316"/>
      <c r="MWU177" s="316"/>
      <c r="MWV177" s="316"/>
      <c r="MWW177" s="316"/>
      <c r="MWX177" s="316"/>
      <c r="MWY177" s="316"/>
      <c r="MWZ177" s="316"/>
      <c r="MXA177" s="316"/>
      <c r="MXB177" s="316"/>
      <c r="MXC177" s="316"/>
      <c r="MXD177" s="316"/>
      <c r="MXE177" s="316"/>
      <c r="MXF177" s="316"/>
      <c r="MXG177" s="405"/>
      <c r="MXH177" s="406"/>
      <c r="MXI177" s="316"/>
      <c r="MXJ177" s="316"/>
      <c r="MXK177" s="316"/>
      <c r="MXL177" s="316"/>
      <c r="MXM177" s="316"/>
      <c r="MXN177" s="316"/>
      <c r="MXO177" s="316"/>
      <c r="MXP177" s="316"/>
      <c r="MXQ177" s="316"/>
      <c r="MXR177" s="316"/>
      <c r="MXS177" s="316"/>
      <c r="MXT177" s="316"/>
      <c r="MXU177" s="316"/>
      <c r="MXV177" s="316"/>
      <c r="MXW177" s="316"/>
      <c r="MXX177" s="405"/>
      <c r="MXY177" s="406"/>
      <c r="MXZ177" s="316"/>
      <c r="MYA177" s="316"/>
      <c r="MYB177" s="316"/>
      <c r="MYC177" s="316"/>
      <c r="MYD177" s="316"/>
      <c r="MYE177" s="316"/>
      <c r="MYF177" s="316"/>
      <c r="MYG177" s="316"/>
      <c r="MYH177" s="316"/>
      <c r="MYI177" s="316"/>
      <c r="MYJ177" s="316"/>
      <c r="MYK177" s="316"/>
      <c r="MYL177" s="316"/>
      <c r="MYM177" s="316"/>
      <c r="MYN177" s="316"/>
      <c r="MYO177" s="405"/>
      <c r="MYP177" s="406"/>
      <c r="MYQ177" s="316"/>
      <c r="MYR177" s="316"/>
      <c r="MYS177" s="316"/>
      <c r="MYT177" s="316"/>
      <c r="MYU177" s="316"/>
      <c r="MYV177" s="316"/>
      <c r="MYW177" s="316"/>
      <c r="MYX177" s="316"/>
      <c r="MYY177" s="316"/>
      <c r="MYZ177" s="316"/>
      <c r="MZA177" s="316"/>
      <c r="MZB177" s="316"/>
      <c r="MZC177" s="316"/>
      <c r="MZD177" s="316"/>
      <c r="MZE177" s="316"/>
      <c r="MZF177" s="405"/>
      <c r="MZG177" s="406"/>
      <c r="MZH177" s="316"/>
      <c r="MZI177" s="316"/>
      <c r="MZJ177" s="316"/>
      <c r="MZK177" s="316"/>
      <c r="MZL177" s="316"/>
      <c r="MZM177" s="316"/>
      <c r="MZN177" s="316"/>
      <c r="MZO177" s="316"/>
      <c r="MZP177" s="316"/>
      <c r="MZQ177" s="316"/>
      <c r="MZR177" s="316"/>
      <c r="MZS177" s="316"/>
      <c r="MZT177" s="316"/>
      <c r="MZU177" s="316"/>
      <c r="MZV177" s="316"/>
      <c r="MZW177" s="405"/>
      <c r="MZX177" s="406"/>
      <c r="MZY177" s="316"/>
      <c r="MZZ177" s="316"/>
      <c r="NAA177" s="316"/>
      <c r="NAB177" s="316"/>
      <c r="NAC177" s="316"/>
      <c r="NAD177" s="316"/>
      <c r="NAE177" s="316"/>
      <c r="NAF177" s="316"/>
      <c r="NAG177" s="316"/>
      <c r="NAH177" s="316"/>
      <c r="NAI177" s="316"/>
      <c r="NAJ177" s="316"/>
      <c r="NAK177" s="316"/>
      <c r="NAL177" s="316"/>
      <c r="NAM177" s="316"/>
      <c r="NAN177" s="405"/>
      <c r="NAO177" s="406"/>
      <c r="NAP177" s="316"/>
      <c r="NAQ177" s="316"/>
      <c r="NAR177" s="316"/>
      <c r="NAS177" s="316"/>
      <c r="NAT177" s="316"/>
      <c r="NAU177" s="316"/>
      <c r="NAV177" s="316"/>
      <c r="NAW177" s="316"/>
      <c r="NAX177" s="316"/>
      <c r="NAY177" s="316"/>
      <c r="NAZ177" s="316"/>
      <c r="NBA177" s="316"/>
      <c r="NBB177" s="316"/>
      <c r="NBC177" s="316"/>
      <c r="NBD177" s="316"/>
      <c r="NBE177" s="405"/>
      <c r="NBF177" s="406"/>
      <c r="NBG177" s="316"/>
      <c r="NBH177" s="316"/>
      <c r="NBI177" s="316"/>
      <c r="NBJ177" s="316"/>
      <c r="NBK177" s="316"/>
      <c r="NBL177" s="316"/>
      <c r="NBM177" s="316"/>
      <c r="NBN177" s="316"/>
      <c r="NBO177" s="316"/>
      <c r="NBP177" s="316"/>
      <c r="NBQ177" s="316"/>
      <c r="NBR177" s="316"/>
      <c r="NBS177" s="316"/>
      <c r="NBT177" s="316"/>
      <c r="NBU177" s="316"/>
      <c r="NBV177" s="405"/>
      <c r="NBW177" s="406"/>
      <c r="NBX177" s="316"/>
      <c r="NBY177" s="316"/>
      <c r="NBZ177" s="316"/>
      <c r="NCA177" s="316"/>
      <c r="NCB177" s="316"/>
      <c r="NCC177" s="316"/>
      <c r="NCD177" s="316"/>
      <c r="NCE177" s="316"/>
      <c r="NCF177" s="316"/>
      <c r="NCG177" s="316"/>
      <c r="NCH177" s="316"/>
      <c r="NCI177" s="316"/>
      <c r="NCJ177" s="316"/>
      <c r="NCK177" s="316"/>
      <c r="NCL177" s="316"/>
      <c r="NCM177" s="405"/>
      <c r="NCN177" s="406"/>
      <c r="NCO177" s="316"/>
      <c r="NCP177" s="316"/>
      <c r="NCQ177" s="316"/>
      <c r="NCR177" s="316"/>
      <c r="NCS177" s="316"/>
      <c r="NCT177" s="316"/>
      <c r="NCU177" s="316"/>
      <c r="NCV177" s="316"/>
      <c r="NCW177" s="316"/>
      <c r="NCX177" s="316"/>
      <c r="NCY177" s="316"/>
      <c r="NCZ177" s="316"/>
      <c r="NDA177" s="316"/>
      <c r="NDB177" s="316"/>
      <c r="NDC177" s="316"/>
      <c r="NDD177" s="405"/>
      <c r="NDE177" s="406"/>
      <c r="NDF177" s="316"/>
      <c r="NDG177" s="316"/>
      <c r="NDH177" s="316"/>
      <c r="NDI177" s="316"/>
      <c r="NDJ177" s="316"/>
      <c r="NDK177" s="316"/>
      <c r="NDL177" s="316"/>
      <c r="NDM177" s="316"/>
      <c r="NDN177" s="316"/>
      <c r="NDO177" s="316"/>
      <c r="NDP177" s="316"/>
      <c r="NDQ177" s="316"/>
      <c r="NDR177" s="316"/>
      <c r="NDS177" s="316"/>
      <c r="NDT177" s="316"/>
      <c r="NDU177" s="405"/>
      <c r="NDV177" s="406"/>
      <c r="NDW177" s="316"/>
      <c r="NDX177" s="316"/>
      <c r="NDY177" s="316"/>
      <c r="NDZ177" s="316"/>
      <c r="NEA177" s="316"/>
      <c r="NEB177" s="316"/>
      <c r="NEC177" s="316"/>
      <c r="NED177" s="316"/>
      <c r="NEE177" s="316"/>
      <c r="NEF177" s="316"/>
      <c r="NEG177" s="316"/>
      <c r="NEH177" s="316"/>
      <c r="NEI177" s="316"/>
      <c r="NEJ177" s="316"/>
      <c r="NEK177" s="316"/>
      <c r="NEL177" s="405"/>
      <c r="NEM177" s="406"/>
      <c r="NEN177" s="316"/>
      <c r="NEO177" s="316"/>
      <c r="NEP177" s="316"/>
      <c r="NEQ177" s="316"/>
      <c r="NER177" s="316"/>
      <c r="NES177" s="316"/>
      <c r="NET177" s="316"/>
      <c r="NEU177" s="316"/>
      <c r="NEV177" s="316"/>
      <c r="NEW177" s="316"/>
      <c r="NEX177" s="316"/>
      <c r="NEY177" s="316"/>
      <c r="NEZ177" s="316"/>
      <c r="NFA177" s="316"/>
      <c r="NFB177" s="316"/>
      <c r="NFC177" s="405"/>
      <c r="NFD177" s="406"/>
      <c r="NFE177" s="316"/>
      <c r="NFF177" s="316"/>
      <c r="NFG177" s="316"/>
      <c r="NFH177" s="316"/>
      <c r="NFI177" s="316"/>
      <c r="NFJ177" s="316"/>
      <c r="NFK177" s="316"/>
      <c r="NFL177" s="316"/>
      <c r="NFM177" s="316"/>
      <c r="NFN177" s="316"/>
      <c r="NFO177" s="316"/>
      <c r="NFP177" s="316"/>
      <c r="NFQ177" s="316"/>
      <c r="NFR177" s="316"/>
      <c r="NFS177" s="316"/>
      <c r="NFT177" s="405"/>
      <c r="NFU177" s="406"/>
      <c r="NFV177" s="316"/>
      <c r="NFW177" s="316"/>
      <c r="NFX177" s="316"/>
      <c r="NFY177" s="316"/>
      <c r="NFZ177" s="316"/>
      <c r="NGA177" s="316"/>
      <c r="NGB177" s="316"/>
      <c r="NGC177" s="316"/>
      <c r="NGD177" s="316"/>
      <c r="NGE177" s="316"/>
      <c r="NGF177" s="316"/>
      <c r="NGG177" s="316"/>
      <c r="NGH177" s="316"/>
      <c r="NGI177" s="316"/>
      <c r="NGJ177" s="316"/>
      <c r="NGK177" s="405"/>
      <c r="NGL177" s="406"/>
      <c r="NGM177" s="316"/>
      <c r="NGN177" s="316"/>
      <c r="NGO177" s="316"/>
      <c r="NGP177" s="316"/>
      <c r="NGQ177" s="316"/>
      <c r="NGR177" s="316"/>
      <c r="NGS177" s="316"/>
      <c r="NGT177" s="316"/>
      <c r="NGU177" s="316"/>
      <c r="NGV177" s="316"/>
      <c r="NGW177" s="316"/>
      <c r="NGX177" s="316"/>
      <c r="NGY177" s="316"/>
      <c r="NGZ177" s="316"/>
      <c r="NHA177" s="316"/>
      <c r="NHB177" s="405"/>
      <c r="NHC177" s="406"/>
      <c r="NHD177" s="316"/>
      <c r="NHE177" s="316"/>
      <c r="NHF177" s="316"/>
      <c r="NHG177" s="316"/>
      <c r="NHH177" s="316"/>
      <c r="NHI177" s="316"/>
      <c r="NHJ177" s="316"/>
      <c r="NHK177" s="316"/>
      <c r="NHL177" s="316"/>
      <c r="NHM177" s="316"/>
      <c r="NHN177" s="316"/>
      <c r="NHO177" s="316"/>
      <c r="NHP177" s="316"/>
      <c r="NHQ177" s="316"/>
      <c r="NHR177" s="316"/>
      <c r="NHS177" s="405"/>
      <c r="NHT177" s="406"/>
      <c r="NHU177" s="316"/>
      <c r="NHV177" s="316"/>
      <c r="NHW177" s="316"/>
      <c r="NHX177" s="316"/>
      <c r="NHY177" s="316"/>
      <c r="NHZ177" s="316"/>
      <c r="NIA177" s="316"/>
      <c r="NIB177" s="316"/>
      <c r="NIC177" s="316"/>
      <c r="NID177" s="316"/>
      <c r="NIE177" s="316"/>
      <c r="NIF177" s="316"/>
      <c r="NIG177" s="316"/>
      <c r="NIH177" s="316"/>
      <c r="NII177" s="316"/>
      <c r="NIJ177" s="405"/>
      <c r="NIK177" s="406"/>
      <c r="NIL177" s="316"/>
      <c r="NIM177" s="316"/>
      <c r="NIN177" s="316"/>
      <c r="NIO177" s="316"/>
      <c r="NIP177" s="316"/>
      <c r="NIQ177" s="316"/>
      <c r="NIR177" s="316"/>
      <c r="NIS177" s="316"/>
      <c r="NIT177" s="316"/>
      <c r="NIU177" s="316"/>
      <c r="NIV177" s="316"/>
      <c r="NIW177" s="316"/>
      <c r="NIX177" s="316"/>
      <c r="NIY177" s="316"/>
      <c r="NIZ177" s="316"/>
      <c r="NJA177" s="405"/>
      <c r="NJB177" s="406"/>
      <c r="NJC177" s="316"/>
      <c r="NJD177" s="316"/>
      <c r="NJE177" s="316"/>
      <c r="NJF177" s="316"/>
      <c r="NJG177" s="316"/>
      <c r="NJH177" s="316"/>
      <c r="NJI177" s="316"/>
      <c r="NJJ177" s="316"/>
      <c r="NJK177" s="316"/>
      <c r="NJL177" s="316"/>
      <c r="NJM177" s="316"/>
      <c r="NJN177" s="316"/>
      <c r="NJO177" s="316"/>
      <c r="NJP177" s="316"/>
      <c r="NJQ177" s="316"/>
      <c r="NJR177" s="405"/>
      <c r="NJS177" s="406"/>
      <c r="NJT177" s="316"/>
      <c r="NJU177" s="316"/>
      <c r="NJV177" s="316"/>
      <c r="NJW177" s="316"/>
      <c r="NJX177" s="316"/>
      <c r="NJY177" s="316"/>
      <c r="NJZ177" s="316"/>
      <c r="NKA177" s="316"/>
      <c r="NKB177" s="316"/>
      <c r="NKC177" s="316"/>
      <c r="NKD177" s="316"/>
      <c r="NKE177" s="316"/>
      <c r="NKF177" s="316"/>
      <c r="NKG177" s="316"/>
      <c r="NKH177" s="316"/>
      <c r="NKI177" s="405"/>
      <c r="NKJ177" s="406"/>
      <c r="NKK177" s="316"/>
      <c r="NKL177" s="316"/>
      <c r="NKM177" s="316"/>
      <c r="NKN177" s="316"/>
      <c r="NKO177" s="316"/>
      <c r="NKP177" s="316"/>
      <c r="NKQ177" s="316"/>
      <c r="NKR177" s="316"/>
      <c r="NKS177" s="316"/>
      <c r="NKT177" s="316"/>
      <c r="NKU177" s="316"/>
      <c r="NKV177" s="316"/>
      <c r="NKW177" s="316"/>
      <c r="NKX177" s="316"/>
      <c r="NKY177" s="316"/>
      <c r="NKZ177" s="405"/>
      <c r="NLA177" s="406"/>
      <c r="NLB177" s="316"/>
      <c r="NLC177" s="316"/>
      <c r="NLD177" s="316"/>
      <c r="NLE177" s="316"/>
      <c r="NLF177" s="316"/>
      <c r="NLG177" s="316"/>
      <c r="NLH177" s="316"/>
      <c r="NLI177" s="316"/>
      <c r="NLJ177" s="316"/>
      <c r="NLK177" s="316"/>
      <c r="NLL177" s="316"/>
      <c r="NLM177" s="316"/>
      <c r="NLN177" s="316"/>
      <c r="NLO177" s="316"/>
      <c r="NLP177" s="316"/>
      <c r="NLQ177" s="405"/>
      <c r="NLR177" s="406"/>
      <c r="NLS177" s="316"/>
      <c r="NLT177" s="316"/>
      <c r="NLU177" s="316"/>
      <c r="NLV177" s="316"/>
      <c r="NLW177" s="316"/>
      <c r="NLX177" s="316"/>
      <c r="NLY177" s="316"/>
      <c r="NLZ177" s="316"/>
      <c r="NMA177" s="316"/>
      <c r="NMB177" s="316"/>
      <c r="NMC177" s="316"/>
      <c r="NMD177" s="316"/>
      <c r="NME177" s="316"/>
      <c r="NMF177" s="316"/>
      <c r="NMG177" s="316"/>
      <c r="NMH177" s="405"/>
      <c r="NMI177" s="406"/>
      <c r="NMJ177" s="316"/>
      <c r="NMK177" s="316"/>
      <c r="NML177" s="316"/>
      <c r="NMM177" s="316"/>
      <c r="NMN177" s="316"/>
      <c r="NMO177" s="316"/>
      <c r="NMP177" s="316"/>
      <c r="NMQ177" s="316"/>
      <c r="NMR177" s="316"/>
      <c r="NMS177" s="316"/>
      <c r="NMT177" s="316"/>
      <c r="NMU177" s="316"/>
      <c r="NMV177" s="316"/>
      <c r="NMW177" s="316"/>
      <c r="NMX177" s="316"/>
      <c r="NMY177" s="405"/>
      <c r="NMZ177" s="406"/>
      <c r="NNA177" s="316"/>
      <c r="NNB177" s="316"/>
      <c r="NNC177" s="316"/>
      <c r="NND177" s="316"/>
      <c r="NNE177" s="316"/>
      <c r="NNF177" s="316"/>
      <c r="NNG177" s="316"/>
      <c r="NNH177" s="316"/>
      <c r="NNI177" s="316"/>
      <c r="NNJ177" s="316"/>
      <c r="NNK177" s="316"/>
      <c r="NNL177" s="316"/>
      <c r="NNM177" s="316"/>
      <c r="NNN177" s="316"/>
      <c r="NNO177" s="316"/>
      <c r="NNP177" s="405"/>
      <c r="NNQ177" s="406"/>
      <c r="NNR177" s="316"/>
      <c r="NNS177" s="316"/>
      <c r="NNT177" s="316"/>
      <c r="NNU177" s="316"/>
      <c r="NNV177" s="316"/>
      <c r="NNW177" s="316"/>
      <c r="NNX177" s="316"/>
      <c r="NNY177" s="316"/>
      <c r="NNZ177" s="316"/>
      <c r="NOA177" s="316"/>
      <c r="NOB177" s="316"/>
      <c r="NOC177" s="316"/>
      <c r="NOD177" s="316"/>
      <c r="NOE177" s="316"/>
      <c r="NOF177" s="316"/>
      <c r="NOG177" s="405"/>
      <c r="NOH177" s="406"/>
      <c r="NOI177" s="316"/>
      <c r="NOJ177" s="316"/>
      <c r="NOK177" s="316"/>
      <c r="NOL177" s="316"/>
      <c r="NOM177" s="316"/>
      <c r="NON177" s="316"/>
      <c r="NOO177" s="316"/>
      <c r="NOP177" s="316"/>
      <c r="NOQ177" s="316"/>
      <c r="NOR177" s="316"/>
      <c r="NOS177" s="316"/>
      <c r="NOT177" s="316"/>
      <c r="NOU177" s="316"/>
      <c r="NOV177" s="316"/>
      <c r="NOW177" s="316"/>
      <c r="NOX177" s="405"/>
      <c r="NOY177" s="406"/>
      <c r="NOZ177" s="316"/>
      <c r="NPA177" s="316"/>
      <c r="NPB177" s="316"/>
      <c r="NPC177" s="316"/>
      <c r="NPD177" s="316"/>
      <c r="NPE177" s="316"/>
      <c r="NPF177" s="316"/>
      <c r="NPG177" s="316"/>
      <c r="NPH177" s="316"/>
      <c r="NPI177" s="316"/>
      <c r="NPJ177" s="316"/>
      <c r="NPK177" s="316"/>
      <c r="NPL177" s="316"/>
      <c r="NPM177" s="316"/>
      <c r="NPN177" s="316"/>
      <c r="NPO177" s="405"/>
      <c r="NPP177" s="406"/>
      <c r="NPQ177" s="316"/>
      <c r="NPR177" s="316"/>
      <c r="NPS177" s="316"/>
      <c r="NPT177" s="316"/>
      <c r="NPU177" s="316"/>
      <c r="NPV177" s="316"/>
      <c r="NPW177" s="316"/>
      <c r="NPX177" s="316"/>
      <c r="NPY177" s="316"/>
      <c r="NPZ177" s="316"/>
      <c r="NQA177" s="316"/>
      <c r="NQB177" s="316"/>
      <c r="NQC177" s="316"/>
      <c r="NQD177" s="316"/>
      <c r="NQE177" s="316"/>
      <c r="NQF177" s="405"/>
      <c r="NQG177" s="406"/>
      <c r="NQH177" s="316"/>
      <c r="NQI177" s="316"/>
      <c r="NQJ177" s="316"/>
      <c r="NQK177" s="316"/>
      <c r="NQL177" s="316"/>
      <c r="NQM177" s="316"/>
      <c r="NQN177" s="316"/>
      <c r="NQO177" s="316"/>
      <c r="NQP177" s="316"/>
      <c r="NQQ177" s="316"/>
      <c r="NQR177" s="316"/>
      <c r="NQS177" s="316"/>
      <c r="NQT177" s="316"/>
      <c r="NQU177" s="316"/>
      <c r="NQV177" s="316"/>
      <c r="NQW177" s="405"/>
      <c r="NQX177" s="406"/>
      <c r="NQY177" s="316"/>
      <c r="NQZ177" s="316"/>
      <c r="NRA177" s="316"/>
      <c r="NRB177" s="316"/>
      <c r="NRC177" s="316"/>
      <c r="NRD177" s="316"/>
      <c r="NRE177" s="316"/>
      <c r="NRF177" s="316"/>
      <c r="NRG177" s="316"/>
      <c r="NRH177" s="316"/>
      <c r="NRI177" s="316"/>
      <c r="NRJ177" s="316"/>
      <c r="NRK177" s="316"/>
      <c r="NRL177" s="316"/>
      <c r="NRM177" s="316"/>
      <c r="NRN177" s="405"/>
      <c r="NRO177" s="406"/>
      <c r="NRP177" s="316"/>
      <c r="NRQ177" s="316"/>
      <c r="NRR177" s="316"/>
      <c r="NRS177" s="316"/>
      <c r="NRT177" s="316"/>
      <c r="NRU177" s="316"/>
      <c r="NRV177" s="316"/>
      <c r="NRW177" s="316"/>
      <c r="NRX177" s="316"/>
      <c r="NRY177" s="316"/>
      <c r="NRZ177" s="316"/>
      <c r="NSA177" s="316"/>
      <c r="NSB177" s="316"/>
      <c r="NSC177" s="316"/>
      <c r="NSD177" s="316"/>
      <c r="NSE177" s="405"/>
      <c r="NSF177" s="406"/>
      <c r="NSG177" s="316"/>
      <c r="NSH177" s="316"/>
      <c r="NSI177" s="316"/>
      <c r="NSJ177" s="316"/>
      <c r="NSK177" s="316"/>
      <c r="NSL177" s="316"/>
      <c r="NSM177" s="316"/>
      <c r="NSN177" s="316"/>
      <c r="NSO177" s="316"/>
      <c r="NSP177" s="316"/>
      <c r="NSQ177" s="316"/>
      <c r="NSR177" s="316"/>
      <c r="NSS177" s="316"/>
      <c r="NST177" s="316"/>
      <c r="NSU177" s="316"/>
      <c r="NSV177" s="405"/>
      <c r="NSW177" s="406"/>
      <c r="NSX177" s="316"/>
      <c r="NSY177" s="316"/>
      <c r="NSZ177" s="316"/>
      <c r="NTA177" s="316"/>
      <c r="NTB177" s="316"/>
      <c r="NTC177" s="316"/>
      <c r="NTD177" s="316"/>
      <c r="NTE177" s="316"/>
      <c r="NTF177" s="316"/>
      <c r="NTG177" s="316"/>
      <c r="NTH177" s="316"/>
      <c r="NTI177" s="316"/>
      <c r="NTJ177" s="316"/>
      <c r="NTK177" s="316"/>
      <c r="NTL177" s="316"/>
      <c r="NTM177" s="405"/>
      <c r="NTN177" s="406"/>
      <c r="NTO177" s="316"/>
      <c r="NTP177" s="316"/>
      <c r="NTQ177" s="316"/>
      <c r="NTR177" s="316"/>
      <c r="NTS177" s="316"/>
      <c r="NTT177" s="316"/>
      <c r="NTU177" s="316"/>
      <c r="NTV177" s="316"/>
      <c r="NTW177" s="316"/>
      <c r="NTX177" s="316"/>
      <c r="NTY177" s="316"/>
      <c r="NTZ177" s="316"/>
      <c r="NUA177" s="316"/>
      <c r="NUB177" s="316"/>
      <c r="NUC177" s="316"/>
      <c r="NUD177" s="405"/>
      <c r="NUE177" s="406"/>
      <c r="NUF177" s="316"/>
      <c r="NUG177" s="316"/>
      <c r="NUH177" s="316"/>
      <c r="NUI177" s="316"/>
      <c r="NUJ177" s="316"/>
      <c r="NUK177" s="316"/>
      <c r="NUL177" s="316"/>
      <c r="NUM177" s="316"/>
      <c r="NUN177" s="316"/>
      <c r="NUO177" s="316"/>
      <c r="NUP177" s="316"/>
      <c r="NUQ177" s="316"/>
      <c r="NUR177" s="316"/>
      <c r="NUS177" s="316"/>
      <c r="NUT177" s="316"/>
      <c r="NUU177" s="405"/>
      <c r="NUV177" s="406"/>
      <c r="NUW177" s="316"/>
      <c r="NUX177" s="316"/>
      <c r="NUY177" s="316"/>
      <c r="NUZ177" s="316"/>
      <c r="NVA177" s="316"/>
      <c r="NVB177" s="316"/>
      <c r="NVC177" s="316"/>
      <c r="NVD177" s="316"/>
      <c r="NVE177" s="316"/>
      <c r="NVF177" s="316"/>
      <c r="NVG177" s="316"/>
      <c r="NVH177" s="316"/>
      <c r="NVI177" s="316"/>
      <c r="NVJ177" s="316"/>
      <c r="NVK177" s="316"/>
      <c r="NVL177" s="405"/>
      <c r="NVM177" s="406"/>
      <c r="NVN177" s="316"/>
      <c r="NVO177" s="316"/>
      <c r="NVP177" s="316"/>
      <c r="NVQ177" s="316"/>
      <c r="NVR177" s="316"/>
      <c r="NVS177" s="316"/>
      <c r="NVT177" s="316"/>
      <c r="NVU177" s="316"/>
      <c r="NVV177" s="316"/>
      <c r="NVW177" s="316"/>
      <c r="NVX177" s="316"/>
      <c r="NVY177" s="316"/>
      <c r="NVZ177" s="316"/>
      <c r="NWA177" s="316"/>
      <c r="NWB177" s="316"/>
      <c r="NWC177" s="405"/>
      <c r="NWD177" s="406"/>
      <c r="NWE177" s="316"/>
      <c r="NWF177" s="316"/>
      <c r="NWG177" s="316"/>
      <c r="NWH177" s="316"/>
      <c r="NWI177" s="316"/>
      <c r="NWJ177" s="316"/>
      <c r="NWK177" s="316"/>
      <c r="NWL177" s="316"/>
      <c r="NWM177" s="316"/>
      <c r="NWN177" s="316"/>
      <c r="NWO177" s="316"/>
      <c r="NWP177" s="316"/>
      <c r="NWQ177" s="316"/>
      <c r="NWR177" s="316"/>
      <c r="NWS177" s="316"/>
      <c r="NWT177" s="405"/>
      <c r="NWU177" s="406"/>
      <c r="NWV177" s="316"/>
      <c r="NWW177" s="316"/>
      <c r="NWX177" s="316"/>
      <c r="NWY177" s="316"/>
      <c r="NWZ177" s="316"/>
      <c r="NXA177" s="316"/>
      <c r="NXB177" s="316"/>
      <c r="NXC177" s="316"/>
      <c r="NXD177" s="316"/>
      <c r="NXE177" s="316"/>
      <c r="NXF177" s="316"/>
      <c r="NXG177" s="316"/>
      <c r="NXH177" s="316"/>
      <c r="NXI177" s="316"/>
      <c r="NXJ177" s="316"/>
      <c r="NXK177" s="405"/>
      <c r="NXL177" s="406"/>
      <c r="NXM177" s="316"/>
      <c r="NXN177" s="316"/>
      <c r="NXO177" s="316"/>
      <c r="NXP177" s="316"/>
      <c r="NXQ177" s="316"/>
      <c r="NXR177" s="316"/>
      <c r="NXS177" s="316"/>
      <c r="NXT177" s="316"/>
      <c r="NXU177" s="316"/>
      <c r="NXV177" s="316"/>
      <c r="NXW177" s="316"/>
      <c r="NXX177" s="316"/>
      <c r="NXY177" s="316"/>
      <c r="NXZ177" s="316"/>
      <c r="NYA177" s="316"/>
      <c r="NYB177" s="405"/>
      <c r="NYC177" s="406"/>
      <c r="NYD177" s="316"/>
      <c r="NYE177" s="316"/>
      <c r="NYF177" s="316"/>
      <c r="NYG177" s="316"/>
      <c r="NYH177" s="316"/>
      <c r="NYI177" s="316"/>
      <c r="NYJ177" s="316"/>
      <c r="NYK177" s="316"/>
      <c r="NYL177" s="316"/>
      <c r="NYM177" s="316"/>
      <c r="NYN177" s="316"/>
      <c r="NYO177" s="316"/>
      <c r="NYP177" s="316"/>
      <c r="NYQ177" s="316"/>
      <c r="NYR177" s="316"/>
      <c r="NYS177" s="405"/>
      <c r="NYT177" s="406"/>
      <c r="NYU177" s="316"/>
      <c r="NYV177" s="316"/>
      <c r="NYW177" s="316"/>
      <c r="NYX177" s="316"/>
      <c r="NYY177" s="316"/>
      <c r="NYZ177" s="316"/>
      <c r="NZA177" s="316"/>
      <c r="NZB177" s="316"/>
      <c r="NZC177" s="316"/>
      <c r="NZD177" s="316"/>
      <c r="NZE177" s="316"/>
      <c r="NZF177" s="316"/>
      <c r="NZG177" s="316"/>
      <c r="NZH177" s="316"/>
      <c r="NZI177" s="316"/>
      <c r="NZJ177" s="405"/>
      <c r="NZK177" s="406"/>
      <c r="NZL177" s="316"/>
      <c r="NZM177" s="316"/>
      <c r="NZN177" s="316"/>
      <c r="NZO177" s="316"/>
      <c r="NZP177" s="316"/>
      <c r="NZQ177" s="316"/>
      <c r="NZR177" s="316"/>
      <c r="NZS177" s="316"/>
      <c r="NZT177" s="316"/>
      <c r="NZU177" s="316"/>
      <c r="NZV177" s="316"/>
      <c r="NZW177" s="316"/>
      <c r="NZX177" s="316"/>
      <c r="NZY177" s="316"/>
      <c r="NZZ177" s="316"/>
      <c r="OAA177" s="405"/>
      <c r="OAB177" s="406"/>
      <c r="OAC177" s="316"/>
      <c r="OAD177" s="316"/>
      <c r="OAE177" s="316"/>
      <c r="OAF177" s="316"/>
      <c r="OAG177" s="316"/>
      <c r="OAH177" s="316"/>
      <c r="OAI177" s="316"/>
      <c r="OAJ177" s="316"/>
      <c r="OAK177" s="316"/>
      <c r="OAL177" s="316"/>
      <c r="OAM177" s="316"/>
      <c r="OAN177" s="316"/>
      <c r="OAO177" s="316"/>
      <c r="OAP177" s="316"/>
      <c r="OAQ177" s="316"/>
      <c r="OAR177" s="405"/>
      <c r="OAS177" s="406"/>
      <c r="OAT177" s="316"/>
      <c r="OAU177" s="316"/>
      <c r="OAV177" s="316"/>
      <c r="OAW177" s="316"/>
      <c r="OAX177" s="316"/>
      <c r="OAY177" s="316"/>
      <c r="OAZ177" s="316"/>
      <c r="OBA177" s="316"/>
      <c r="OBB177" s="316"/>
      <c r="OBC177" s="316"/>
      <c r="OBD177" s="316"/>
      <c r="OBE177" s="316"/>
      <c r="OBF177" s="316"/>
      <c r="OBG177" s="316"/>
      <c r="OBH177" s="316"/>
      <c r="OBI177" s="405"/>
      <c r="OBJ177" s="406"/>
      <c r="OBK177" s="316"/>
      <c r="OBL177" s="316"/>
      <c r="OBM177" s="316"/>
      <c r="OBN177" s="316"/>
      <c r="OBO177" s="316"/>
      <c r="OBP177" s="316"/>
      <c r="OBQ177" s="316"/>
      <c r="OBR177" s="316"/>
      <c r="OBS177" s="316"/>
      <c r="OBT177" s="316"/>
      <c r="OBU177" s="316"/>
      <c r="OBV177" s="316"/>
      <c r="OBW177" s="316"/>
      <c r="OBX177" s="316"/>
      <c r="OBY177" s="316"/>
      <c r="OBZ177" s="405"/>
      <c r="OCA177" s="406"/>
      <c r="OCB177" s="316"/>
      <c r="OCC177" s="316"/>
      <c r="OCD177" s="316"/>
      <c r="OCE177" s="316"/>
      <c r="OCF177" s="316"/>
      <c r="OCG177" s="316"/>
      <c r="OCH177" s="316"/>
      <c r="OCI177" s="316"/>
      <c r="OCJ177" s="316"/>
      <c r="OCK177" s="316"/>
      <c r="OCL177" s="316"/>
      <c r="OCM177" s="316"/>
      <c r="OCN177" s="316"/>
      <c r="OCO177" s="316"/>
      <c r="OCP177" s="316"/>
      <c r="OCQ177" s="405"/>
      <c r="OCR177" s="406"/>
      <c r="OCS177" s="316"/>
      <c r="OCT177" s="316"/>
      <c r="OCU177" s="316"/>
      <c r="OCV177" s="316"/>
      <c r="OCW177" s="316"/>
      <c r="OCX177" s="316"/>
      <c r="OCY177" s="316"/>
      <c r="OCZ177" s="316"/>
      <c r="ODA177" s="316"/>
      <c r="ODB177" s="316"/>
      <c r="ODC177" s="316"/>
      <c r="ODD177" s="316"/>
      <c r="ODE177" s="316"/>
      <c r="ODF177" s="316"/>
      <c r="ODG177" s="316"/>
      <c r="ODH177" s="405"/>
      <c r="ODI177" s="406"/>
      <c r="ODJ177" s="316"/>
      <c r="ODK177" s="316"/>
      <c r="ODL177" s="316"/>
      <c r="ODM177" s="316"/>
      <c r="ODN177" s="316"/>
      <c r="ODO177" s="316"/>
      <c r="ODP177" s="316"/>
      <c r="ODQ177" s="316"/>
      <c r="ODR177" s="316"/>
      <c r="ODS177" s="316"/>
      <c r="ODT177" s="316"/>
      <c r="ODU177" s="316"/>
      <c r="ODV177" s="316"/>
      <c r="ODW177" s="316"/>
      <c r="ODX177" s="316"/>
      <c r="ODY177" s="405"/>
      <c r="ODZ177" s="406"/>
      <c r="OEA177" s="316"/>
      <c r="OEB177" s="316"/>
      <c r="OEC177" s="316"/>
      <c r="OED177" s="316"/>
      <c r="OEE177" s="316"/>
      <c r="OEF177" s="316"/>
      <c r="OEG177" s="316"/>
      <c r="OEH177" s="316"/>
      <c r="OEI177" s="316"/>
      <c r="OEJ177" s="316"/>
      <c r="OEK177" s="316"/>
      <c r="OEL177" s="316"/>
      <c r="OEM177" s="316"/>
      <c r="OEN177" s="316"/>
      <c r="OEO177" s="316"/>
      <c r="OEP177" s="405"/>
      <c r="OEQ177" s="406"/>
      <c r="OER177" s="316"/>
      <c r="OES177" s="316"/>
      <c r="OET177" s="316"/>
      <c r="OEU177" s="316"/>
      <c r="OEV177" s="316"/>
      <c r="OEW177" s="316"/>
      <c r="OEX177" s="316"/>
      <c r="OEY177" s="316"/>
      <c r="OEZ177" s="316"/>
      <c r="OFA177" s="316"/>
      <c r="OFB177" s="316"/>
      <c r="OFC177" s="316"/>
      <c r="OFD177" s="316"/>
      <c r="OFE177" s="316"/>
      <c r="OFF177" s="316"/>
      <c r="OFG177" s="405"/>
      <c r="OFH177" s="406"/>
      <c r="OFI177" s="316"/>
      <c r="OFJ177" s="316"/>
      <c r="OFK177" s="316"/>
      <c r="OFL177" s="316"/>
      <c r="OFM177" s="316"/>
      <c r="OFN177" s="316"/>
      <c r="OFO177" s="316"/>
      <c r="OFP177" s="316"/>
      <c r="OFQ177" s="316"/>
      <c r="OFR177" s="316"/>
      <c r="OFS177" s="316"/>
      <c r="OFT177" s="316"/>
      <c r="OFU177" s="316"/>
      <c r="OFV177" s="316"/>
      <c r="OFW177" s="316"/>
      <c r="OFX177" s="405"/>
      <c r="OFY177" s="406"/>
      <c r="OFZ177" s="316"/>
      <c r="OGA177" s="316"/>
      <c r="OGB177" s="316"/>
      <c r="OGC177" s="316"/>
      <c r="OGD177" s="316"/>
      <c r="OGE177" s="316"/>
      <c r="OGF177" s="316"/>
      <c r="OGG177" s="316"/>
      <c r="OGH177" s="316"/>
      <c r="OGI177" s="316"/>
      <c r="OGJ177" s="316"/>
      <c r="OGK177" s="316"/>
      <c r="OGL177" s="316"/>
      <c r="OGM177" s="316"/>
      <c r="OGN177" s="316"/>
      <c r="OGO177" s="405"/>
      <c r="OGP177" s="406"/>
      <c r="OGQ177" s="316"/>
      <c r="OGR177" s="316"/>
      <c r="OGS177" s="316"/>
      <c r="OGT177" s="316"/>
      <c r="OGU177" s="316"/>
      <c r="OGV177" s="316"/>
      <c r="OGW177" s="316"/>
      <c r="OGX177" s="316"/>
      <c r="OGY177" s="316"/>
      <c r="OGZ177" s="316"/>
      <c r="OHA177" s="316"/>
      <c r="OHB177" s="316"/>
      <c r="OHC177" s="316"/>
      <c r="OHD177" s="316"/>
      <c r="OHE177" s="316"/>
      <c r="OHF177" s="405"/>
      <c r="OHG177" s="406"/>
      <c r="OHH177" s="316"/>
      <c r="OHI177" s="316"/>
      <c r="OHJ177" s="316"/>
      <c r="OHK177" s="316"/>
      <c r="OHL177" s="316"/>
      <c r="OHM177" s="316"/>
      <c r="OHN177" s="316"/>
      <c r="OHO177" s="316"/>
      <c r="OHP177" s="316"/>
      <c r="OHQ177" s="316"/>
      <c r="OHR177" s="316"/>
      <c r="OHS177" s="316"/>
      <c r="OHT177" s="316"/>
      <c r="OHU177" s="316"/>
      <c r="OHV177" s="316"/>
      <c r="OHW177" s="405"/>
      <c r="OHX177" s="406"/>
      <c r="OHY177" s="316"/>
      <c r="OHZ177" s="316"/>
      <c r="OIA177" s="316"/>
      <c r="OIB177" s="316"/>
      <c r="OIC177" s="316"/>
      <c r="OID177" s="316"/>
      <c r="OIE177" s="316"/>
      <c r="OIF177" s="316"/>
      <c r="OIG177" s="316"/>
      <c r="OIH177" s="316"/>
      <c r="OII177" s="316"/>
      <c r="OIJ177" s="316"/>
      <c r="OIK177" s="316"/>
      <c r="OIL177" s="316"/>
      <c r="OIM177" s="316"/>
      <c r="OIN177" s="405"/>
      <c r="OIO177" s="406"/>
      <c r="OIP177" s="316"/>
      <c r="OIQ177" s="316"/>
      <c r="OIR177" s="316"/>
      <c r="OIS177" s="316"/>
      <c r="OIT177" s="316"/>
      <c r="OIU177" s="316"/>
      <c r="OIV177" s="316"/>
      <c r="OIW177" s="316"/>
      <c r="OIX177" s="316"/>
      <c r="OIY177" s="316"/>
      <c r="OIZ177" s="316"/>
      <c r="OJA177" s="316"/>
      <c r="OJB177" s="316"/>
      <c r="OJC177" s="316"/>
      <c r="OJD177" s="316"/>
      <c r="OJE177" s="405"/>
      <c r="OJF177" s="406"/>
      <c r="OJG177" s="316"/>
      <c r="OJH177" s="316"/>
      <c r="OJI177" s="316"/>
      <c r="OJJ177" s="316"/>
      <c r="OJK177" s="316"/>
      <c r="OJL177" s="316"/>
      <c r="OJM177" s="316"/>
      <c r="OJN177" s="316"/>
      <c r="OJO177" s="316"/>
      <c r="OJP177" s="316"/>
      <c r="OJQ177" s="316"/>
      <c r="OJR177" s="316"/>
      <c r="OJS177" s="316"/>
      <c r="OJT177" s="316"/>
      <c r="OJU177" s="316"/>
      <c r="OJV177" s="405"/>
      <c r="OJW177" s="406"/>
      <c r="OJX177" s="316"/>
      <c r="OJY177" s="316"/>
      <c r="OJZ177" s="316"/>
      <c r="OKA177" s="316"/>
      <c r="OKB177" s="316"/>
      <c r="OKC177" s="316"/>
      <c r="OKD177" s="316"/>
      <c r="OKE177" s="316"/>
      <c r="OKF177" s="316"/>
      <c r="OKG177" s="316"/>
      <c r="OKH177" s="316"/>
      <c r="OKI177" s="316"/>
      <c r="OKJ177" s="316"/>
      <c r="OKK177" s="316"/>
      <c r="OKL177" s="316"/>
      <c r="OKM177" s="405"/>
      <c r="OKN177" s="406"/>
      <c r="OKO177" s="316"/>
      <c r="OKP177" s="316"/>
      <c r="OKQ177" s="316"/>
      <c r="OKR177" s="316"/>
      <c r="OKS177" s="316"/>
      <c r="OKT177" s="316"/>
      <c r="OKU177" s="316"/>
      <c r="OKV177" s="316"/>
      <c r="OKW177" s="316"/>
      <c r="OKX177" s="316"/>
      <c r="OKY177" s="316"/>
      <c r="OKZ177" s="316"/>
      <c r="OLA177" s="316"/>
      <c r="OLB177" s="316"/>
      <c r="OLC177" s="316"/>
      <c r="OLD177" s="405"/>
      <c r="OLE177" s="406"/>
      <c r="OLF177" s="316"/>
      <c r="OLG177" s="316"/>
      <c r="OLH177" s="316"/>
      <c r="OLI177" s="316"/>
      <c r="OLJ177" s="316"/>
      <c r="OLK177" s="316"/>
      <c r="OLL177" s="316"/>
      <c r="OLM177" s="316"/>
      <c r="OLN177" s="316"/>
      <c r="OLO177" s="316"/>
      <c r="OLP177" s="316"/>
      <c r="OLQ177" s="316"/>
      <c r="OLR177" s="316"/>
      <c r="OLS177" s="316"/>
      <c r="OLT177" s="316"/>
      <c r="OLU177" s="405"/>
      <c r="OLV177" s="406"/>
      <c r="OLW177" s="316"/>
      <c r="OLX177" s="316"/>
      <c r="OLY177" s="316"/>
      <c r="OLZ177" s="316"/>
      <c r="OMA177" s="316"/>
      <c r="OMB177" s="316"/>
      <c r="OMC177" s="316"/>
      <c r="OMD177" s="316"/>
      <c r="OME177" s="316"/>
      <c r="OMF177" s="316"/>
      <c r="OMG177" s="316"/>
      <c r="OMH177" s="316"/>
      <c r="OMI177" s="316"/>
      <c r="OMJ177" s="316"/>
      <c r="OMK177" s="316"/>
      <c r="OML177" s="405"/>
      <c r="OMM177" s="406"/>
      <c r="OMN177" s="316"/>
      <c r="OMO177" s="316"/>
      <c r="OMP177" s="316"/>
      <c r="OMQ177" s="316"/>
      <c r="OMR177" s="316"/>
      <c r="OMS177" s="316"/>
      <c r="OMT177" s="316"/>
      <c r="OMU177" s="316"/>
      <c r="OMV177" s="316"/>
      <c r="OMW177" s="316"/>
      <c r="OMX177" s="316"/>
      <c r="OMY177" s="316"/>
      <c r="OMZ177" s="316"/>
      <c r="ONA177" s="316"/>
      <c r="ONB177" s="316"/>
      <c r="ONC177" s="405"/>
      <c r="OND177" s="406"/>
      <c r="ONE177" s="316"/>
      <c r="ONF177" s="316"/>
      <c r="ONG177" s="316"/>
      <c r="ONH177" s="316"/>
      <c r="ONI177" s="316"/>
      <c r="ONJ177" s="316"/>
      <c r="ONK177" s="316"/>
      <c r="ONL177" s="316"/>
      <c r="ONM177" s="316"/>
      <c r="ONN177" s="316"/>
      <c r="ONO177" s="316"/>
      <c r="ONP177" s="316"/>
      <c r="ONQ177" s="316"/>
      <c r="ONR177" s="316"/>
      <c r="ONS177" s="316"/>
      <c r="ONT177" s="405"/>
      <c r="ONU177" s="406"/>
      <c r="ONV177" s="316"/>
      <c r="ONW177" s="316"/>
      <c r="ONX177" s="316"/>
      <c r="ONY177" s="316"/>
      <c r="ONZ177" s="316"/>
      <c r="OOA177" s="316"/>
      <c r="OOB177" s="316"/>
      <c r="OOC177" s="316"/>
      <c r="OOD177" s="316"/>
      <c r="OOE177" s="316"/>
      <c r="OOF177" s="316"/>
      <c r="OOG177" s="316"/>
      <c r="OOH177" s="316"/>
      <c r="OOI177" s="316"/>
      <c r="OOJ177" s="316"/>
      <c r="OOK177" s="405"/>
      <c r="OOL177" s="406"/>
      <c r="OOM177" s="316"/>
      <c r="OON177" s="316"/>
      <c r="OOO177" s="316"/>
      <c r="OOP177" s="316"/>
      <c r="OOQ177" s="316"/>
      <c r="OOR177" s="316"/>
      <c r="OOS177" s="316"/>
      <c r="OOT177" s="316"/>
      <c r="OOU177" s="316"/>
      <c r="OOV177" s="316"/>
      <c r="OOW177" s="316"/>
      <c r="OOX177" s="316"/>
      <c r="OOY177" s="316"/>
      <c r="OOZ177" s="316"/>
      <c r="OPA177" s="316"/>
      <c r="OPB177" s="405"/>
      <c r="OPC177" s="406"/>
      <c r="OPD177" s="316"/>
      <c r="OPE177" s="316"/>
      <c r="OPF177" s="316"/>
      <c r="OPG177" s="316"/>
      <c r="OPH177" s="316"/>
      <c r="OPI177" s="316"/>
      <c r="OPJ177" s="316"/>
      <c r="OPK177" s="316"/>
      <c r="OPL177" s="316"/>
      <c r="OPM177" s="316"/>
      <c r="OPN177" s="316"/>
      <c r="OPO177" s="316"/>
      <c r="OPP177" s="316"/>
      <c r="OPQ177" s="316"/>
      <c r="OPR177" s="316"/>
      <c r="OPS177" s="405"/>
      <c r="OPT177" s="406"/>
      <c r="OPU177" s="316"/>
      <c r="OPV177" s="316"/>
      <c r="OPW177" s="316"/>
      <c r="OPX177" s="316"/>
      <c r="OPY177" s="316"/>
      <c r="OPZ177" s="316"/>
      <c r="OQA177" s="316"/>
      <c r="OQB177" s="316"/>
      <c r="OQC177" s="316"/>
      <c r="OQD177" s="316"/>
      <c r="OQE177" s="316"/>
      <c r="OQF177" s="316"/>
      <c r="OQG177" s="316"/>
      <c r="OQH177" s="316"/>
      <c r="OQI177" s="316"/>
      <c r="OQJ177" s="405"/>
      <c r="OQK177" s="406"/>
      <c r="OQL177" s="316"/>
      <c r="OQM177" s="316"/>
      <c r="OQN177" s="316"/>
      <c r="OQO177" s="316"/>
      <c r="OQP177" s="316"/>
      <c r="OQQ177" s="316"/>
      <c r="OQR177" s="316"/>
      <c r="OQS177" s="316"/>
      <c r="OQT177" s="316"/>
      <c r="OQU177" s="316"/>
      <c r="OQV177" s="316"/>
      <c r="OQW177" s="316"/>
      <c r="OQX177" s="316"/>
      <c r="OQY177" s="316"/>
      <c r="OQZ177" s="316"/>
      <c r="ORA177" s="405"/>
      <c r="ORB177" s="406"/>
      <c r="ORC177" s="316"/>
      <c r="ORD177" s="316"/>
      <c r="ORE177" s="316"/>
      <c r="ORF177" s="316"/>
      <c r="ORG177" s="316"/>
      <c r="ORH177" s="316"/>
      <c r="ORI177" s="316"/>
      <c r="ORJ177" s="316"/>
      <c r="ORK177" s="316"/>
      <c r="ORL177" s="316"/>
      <c r="ORM177" s="316"/>
      <c r="ORN177" s="316"/>
      <c r="ORO177" s="316"/>
      <c r="ORP177" s="316"/>
      <c r="ORQ177" s="316"/>
      <c r="ORR177" s="405"/>
      <c r="ORS177" s="406"/>
      <c r="ORT177" s="316"/>
      <c r="ORU177" s="316"/>
      <c r="ORV177" s="316"/>
      <c r="ORW177" s="316"/>
      <c r="ORX177" s="316"/>
      <c r="ORY177" s="316"/>
      <c r="ORZ177" s="316"/>
      <c r="OSA177" s="316"/>
      <c r="OSB177" s="316"/>
      <c r="OSC177" s="316"/>
      <c r="OSD177" s="316"/>
      <c r="OSE177" s="316"/>
      <c r="OSF177" s="316"/>
      <c r="OSG177" s="316"/>
      <c r="OSH177" s="316"/>
      <c r="OSI177" s="405"/>
      <c r="OSJ177" s="406"/>
      <c r="OSK177" s="316"/>
      <c r="OSL177" s="316"/>
      <c r="OSM177" s="316"/>
      <c r="OSN177" s="316"/>
      <c r="OSO177" s="316"/>
      <c r="OSP177" s="316"/>
      <c r="OSQ177" s="316"/>
      <c r="OSR177" s="316"/>
      <c r="OSS177" s="316"/>
      <c r="OST177" s="316"/>
      <c r="OSU177" s="316"/>
      <c r="OSV177" s="316"/>
      <c r="OSW177" s="316"/>
      <c r="OSX177" s="316"/>
      <c r="OSY177" s="316"/>
      <c r="OSZ177" s="405"/>
      <c r="OTA177" s="406"/>
      <c r="OTB177" s="316"/>
      <c r="OTC177" s="316"/>
      <c r="OTD177" s="316"/>
      <c r="OTE177" s="316"/>
      <c r="OTF177" s="316"/>
      <c r="OTG177" s="316"/>
      <c r="OTH177" s="316"/>
      <c r="OTI177" s="316"/>
      <c r="OTJ177" s="316"/>
      <c r="OTK177" s="316"/>
      <c r="OTL177" s="316"/>
      <c r="OTM177" s="316"/>
      <c r="OTN177" s="316"/>
      <c r="OTO177" s="316"/>
      <c r="OTP177" s="316"/>
      <c r="OTQ177" s="405"/>
      <c r="OTR177" s="406"/>
      <c r="OTS177" s="316"/>
      <c r="OTT177" s="316"/>
      <c r="OTU177" s="316"/>
      <c r="OTV177" s="316"/>
      <c r="OTW177" s="316"/>
      <c r="OTX177" s="316"/>
      <c r="OTY177" s="316"/>
      <c r="OTZ177" s="316"/>
      <c r="OUA177" s="316"/>
      <c r="OUB177" s="316"/>
      <c r="OUC177" s="316"/>
      <c r="OUD177" s="316"/>
      <c r="OUE177" s="316"/>
      <c r="OUF177" s="316"/>
      <c r="OUG177" s="316"/>
      <c r="OUH177" s="405"/>
      <c r="OUI177" s="406"/>
      <c r="OUJ177" s="316"/>
      <c r="OUK177" s="316"/>
      <c r="OUL177" s="316"/>
      <c r="OUM177" s="316"/>
      <c r="OUN177" s="316"/>
      <c r="OUO177" s="316"/>
      <c r="OUP177" s="316"/>
      <c r="OUQ177" s="316"/>
      <c r="OUR177" s="316"/>
      <c r="OUS177" s="316"/>
      <c r="OUT177" s="316"/>
      <c r="OUU177" s="316"/>
      <c r="OUV177" s="316"/>
      <c r="OUW177" s="316"/>
      <c r="OUX177" s="316"/>
      <c r="OUY177" s="405"/>
      <c r="OUZ177" s="406"/>
      <c r="OVA177" s="316"/>
      <c r="OVB177" s="316"/>
      <c r="OVC177" s="316"/>
      <c r="OVD177" s="316"/>
      <c r="OVE177" s="316"/>
      <c r="OVF177" s="316"/>
      <c r="OVG177" s="316"/>
      <c r="OVH177" s="316"/>
      <c r="OVI177" s="316"/>
      <c r="OVJ177" s="316"/>
      <c r="OVK177" s="316"/>
      <c r="OVL177" s="316"/>
      <c r="OVM177" s="316"/>
      <c r="OVN177" s="316"/>
      <c r="OVO177" s="316"/>
      <c r="OVP177" s="405"/>
      <c r="OVQ177" s="406"/>
      <c r="OVR177" s="316"/>
      <c r="OVS177" s="316"/>
      <c r="OVT177" s="316"/>
      <c r="OVU177" s="316"/>
      <c r="OVV177" s="316"/>
      <c r="OVW177" s="316"/>
      <c r="OVX177" s="316"/>
      <c r="OVY177" s="316"/>
      <c r="OVZ177" s="316"/>
      <c r="OWA177" s="316"/>
      <c r="OWB177" s="316"/>
      <c r="OWC177" s="316"/>
      <c r="OWD177" s="316"/>
      <c r="OWE177" s="316"/>
      <c r="OWF177" s="316"/>
      <c r="OWG177" s="405"/>
      <c r="OWH177" s="406"/>
      <c r="OWI177" s="316"/>
      <c r="OWJ177" s="316"/>
      <c r="OWK177" s="316"/>
      <c r="OWL177" s="316"/>
      <c r="OWM177" s="316"/>
      <c r="OWN177" s="316"/>
      <c r="OWO177" s="316"/>
      <c r="OWP177" s="316"/>
      <c r="OWQ177" s="316"/>
      <c r="OWR177" s="316"/>
      <c r="OWS177" s="316"/>
      <c r="OWT177" s="316"/>
      <c r="OWU177" s="316"/>
      <c r="OWV177" s="316"/>
      <c r="OWW177" s="316"/>
      <c r="OWX177" s="405"/>
      <c r="OWY177" s="406"/>
      <c r="OWZ177" s="316"/>
      <c r="OXA177" s="316"/>
      <c r="OXB177" s="316"/>
      <c r="OXC177" s="316"/>
      <c r="OXD177" s="316"/>
      <c r="OXE177" s="316"/>
      <c r="OXF177" s="316"/>
      <c r="OXG177" s="316"/>
      <c r="OXH177" s="316"/>
      <c r="OXI177" s="316"/>
      <c r="OXJ177" s="316"/>
      <c r="OXK177" s="316"/>
      <c r="OXL177" s="316"/>
      <c r="OXM177" s="316"/>
      <c r="OXN177" s="316"/>
      <c r="OXO177" s="405"/>
      <c r="OXP177" s="406"/>
      <c r="OXQ177" s="316"/>
      <c r="OXR177" s="316"/>
      <c r="OXS177" s="316"/>
      <c r="OXT177" s="316"/>
      <c r="OXU177" s="316"/>
      <c r="OXV177" s="316"/>
      <c r="OXW177" s="316"/>
      <c r="OXX177" s="316"/>
      <c r="OXY177" s="316"/>
      <c r="OXZ177" s="316"/>
      <c r="OYA177" s="316"/>
      <c r="OYB177" s="316"/>
      <c r="OYC177" s="316"/>
      <c r="OYD177" s="316"/>
      <c r="OYE177" s="316"/>
      <c r="OYF177" s="405"/>
      <c r="OYG177" s="406"/>
      <c r="OYH177" s="316"/>
      <c r="OYI177" s="316"/>
      <c r="OYJ177" s="316"/>
      <c r="OYK177" s="316"/>
      <c r="OYL177" s="316"/>
      <c r="OYM177" s="316"/>
      <c r="OYN177" s="316"/>
      <c r="OYO177" s="316"/>
      <c r="OYP177" s="316"/>
      <c r="OYQ177" s="316"/>
      <c r="OYR177" s="316"/>
      <c r="OYS177" s="316"/>
      <c r="OYT177" s="316"/>
      <c r="OYU177" s="316"/>
      <c r="OYV177" s="316"/>
      <c r="OYW177" s="405"/>
      <c r="OYX177" s="406"/>
      <c r="OYY177" s="316"/>
      <c r="OYZ177" s="316"/>
      <c r="OZA177" s="316"/>
      <c r="OZB177" s="316"/>
      <c r="OZC177" s="316"/>
      <c r="OZD177" s="316"/>
      <c r="OZE177" s="316"/>
      <c r="OZF177" s="316"/>
      <c r="OZG177" s="316"/>
      <c r="OZH177" s="316"/>
      <c r="OZI177" s="316"/>
      <c r="OZJ177" s="316"/>
      <c r="OZK177" s="316"/>
      <c r="OZL177" s="316"/>
      <c r="OZM177" s="316"/>
      <c r="OZN177" s="405"/>
      <c r="OZO177" s="406"/>
      <c r="OZP177" s="316"/>
      <c r="OZQ177" s="316"/>
      <c r="OZR177" s="316"/>
      <c r="OZS177" s="316"/>
      <c r="OZT177" s="316"/>
      <c r="OZU177" s="316"/>
      <c r="OZV177" s="316"/>
      <c r="OZW177" s="316"/>
      <c r="OZX177" s="316"/>
      <c r="OZY177" s="316"/>
      <c r="OZZ177" s="316"/>
      <c r="PAA177" s="316"/>
      <c r="PAB177" s="316"/>
      <c r="PAC177" s="316"/>
      <c r="PAD177" s="316"/>
      <c r="PAE177" s="405"/>
      <c r="PAF177" s="406"/>
      <c r="PAG177" s="316"/>
      <c r="PAH177" s="316"/>
      <c r="PAI177" s="316"/>
      <c r="PAJ177" s="316"/>
      <c r="PAK177" s="316"/>
      <c r="PAL177" s="316"/>
      <c r="PAM177" s="316"/>
      <c r="PAN177" s="316"/>
      <c r="PAO177" s="316"/>
      <c r="PAP177" s="316"/>
      <c r="PAQ177" s="316"/>
      <c r="PAR177" s="316"/>
      <c r="PAS177" s="316"/>
      <c r="PAT177" s="316"/>
      <c r="PAU177" s="316"/>
      <c r="PAV177" s="405"/>
      <c r="PAW177" s="406"/>
      <c r="PAX177" s="316"/>
      <c r="PAY177" s="316"/>
      <c r="PAZ177" s="316"/>
      <c r="PBA177" s="316"/>
      <c r="PBB177" s="316"/>
      <c r="PBC177" s="316"/>
      <c r="PBD177" s="316"/>
      <c r="PBE177" s="316"/>
      <c r="PBF177" s="316"/>
      <c r="PBG177" s="316"/>
      <c r="PBH177" s="316"/>
      <c r="PBI177" s="316"/>
      <c r="PBJ177" s="316"/>
      <c r="PBK177" s="316"/>
      <c r="PBL177" s="316"/>
      <c r="PBM177" s="405"/>
      <c r="PBN177" s="406"/>
      <c r="PBO177" s="316"/>
      <c r="PBP177" s="316"/>
      <c r="PBQ177" s="316"/>
      <c r="PBR177" s="316"/>
      <c r="PBS177" s="316"/>
      <c r="PBT177" s="316"/>
      <c r="PBU177" s="316"/>
      <c r="PBV177" s="316"/>
      <c r="PBW177" s="316"/>
      <c r="PBX177" s="316"/>
      <c r="PBY177" s="316"/>
      <c r="PBZ177" s="316"/>
      <c r="PCA177" s="316"/>
      <c r="PCB177" s="316"/>
      <c r="PCC177" s="316"/>
      <c r="PCD177" s="405"/>
      <c r="PCE177" s="406"/>
      <c r="PCF177" s="316"/>
      <c r="PCG177" s="316"/>
      <c r="PCH177" s="316"/>
      <c r="PCI177" s="316"/>
      <c r="PCJ177" s="316"/>
      <c r="PCK177" s="316"/>
      <c r="PCL177" s="316"/>
      <c r="PCM177" s="316"/>
      <c r="PCN177" s="316"/>
      <c r="PCO177" s="316"/>
      <c r="PCP177" s="316"/>
      <c r="PCQ177" s="316"/>
      <c r="PCR177" s="316"/>
      <c r="PCS177" s="316"/>
      <c r="PCT177" s="316"/>
      <c r="PCU177" s="405"/>
      <c r="PCV177" s="406"/>
      <c r="PCW177" s="316"/>
      <c r="PCX177" s="316"/>
      <c r="PCY177" s="316"/>
      <c r="PCZ177" s="316"/>
      <c r="PDA177" s="316"/>
      <c r="PDB177" s="316"/>
      <c r="PDC177" s="316"/>
      <c r="PDD177" s="316"/>
      <c r="PDE177" s="316"/>
      <c r="PDF177" s="316"/>
      <c r="PDG177" s="316"/>
      <c r="PDH177" s="316"/>
      <c r="PDI177" s="316"/>
      <c r="PDJ177" s="316"/>
      <c r="PDK177" s="316"/>
      <c r="PDL177" s="405"/>
      <c r="PDM177" s="406"/>
      <c r="PDN177" s="316"/>
      <c r="PDO177" s="316"/>
      <c r="PDP177" s="316"/>
      <c r="PDQ177" s="316"/>
      <c r="PDR177" s="316"/>
      <c r="PDS177" s="316"/>
      <c r="PDT177" s="316"/>
      <c r="PDU177" s="316"/>
      <c r="PDV177" s="316"/>
      <c r="PDW177" s="316"/>
      <c r="PDX177" s="316"/>
      <c r="PDY177" s="316"/>
      <c r="PDZ177" s="316"/>
      <c r="PEA177" s="316"/>
      <c r="PEB177" s="316"/>
      <c r="PEC177" s="405"/>
      <c r="PED177" s="406"/>
      <c r="PEE177" s="316"/>
      <c r="PEF177" s="316"/>
      <c r="PEG177" s="316"/>
      <c r="PEH177" s="316"/>
      <c r="PEI177" s="316"/>
      <c r="PEJ177" s="316"/>
      <c r="PEK177" s="316"/>
      <c r="PEL177" s="316"/>
      <c r="PEM177" s="316"/>
      <c r="PEN177" s="316"/>
      <c r="PEO177" s="316"/>
      <c r="PEP177" s="316"/>
      <c r="PEQ177" s="316"/>
      <c r="PER177" s="316"/>
      <c r="PES177" s="316"/>
      <c r="PET177" s="405"/>
      <c r="PEU177" s="406"/>
      <c r="PEV177" s="316"/>
      <c r="PEW177" s="316"/>
      <c r="PEX177" s="316"/>
      <c r="PEY177" s="316"/>
      <c r="PEZ177" s="316"/>
      <c r="PFA177" s="316"/>
      <c r="PFB177" s="316"/>
      <c r="PFC177" s="316"/>
      <c r="PFD177" s="316"/>
      <c r="PFE177" s="316"/>
      <c r="PFF177" s="316"/>
      <c r="PFG177" s="316"/>
      <c r="PFH177" s="316"/>
      <c r="PFI177" s="316"/>
      <c r="PFJ177" s="316"/>
      <c r="PFK177" s="405"/>
      <c r="PFL177" s="406"/>
      <c r="PFM177" s="316"/>
      <c r="PFN177" s="316"/>
      <c r="PFO177" s="316"/>
      <c r="PFP177" s="316"/>
      <c r="PFQ177" s="316"/>
      <c r="PFR177" s="316"/>
      <c r="PFS177" s="316"/>
      <c r="PFT177" s="316"/>
      <c r="PFU177" s="316"/>
      <c r="PFV177" s="316"/>
      <c r="PFW177" s="316"/>
      <c r="PFX177" s="316"/>
      <c r="PFY177" s="316"/>
      <c r="PFZ177" s="316"/>
      <c r="PGA177" s="316"/>
      <c r="PGB177" s="405"/>
      <c r="PGC177" s="406"/>
      <c r="PGD177" s="316"/>
      <c r="PGE177" s="316"/>
      <c r="PGF177" s="316"/>
      <c r="PGG177" s="316"/>
      <c r="PGH177" s="316"/>
      <c r="PGI177" s="316"/>
      <c r="PGJ177" s="316"/>
      <c r="PGK177" s="316"/>
      <c r="PGL177" s="316"/>
      <c r="PGM177" s="316"/>
      <c r="PGN177" s="316"/>
      <c r="PGO177" s="316"/>
      <c r="PGP177" s="316"/>
      <c r="PGQ177" s="316"/>
      <c r="PGR177" s="316"/>
      <c r="PGS177" s="405"/>
      <c r="PGT177" s="406"/>
      <c r="PGU177" s="316"/>
      <c r="PGV177" s="316"/>
      <c r="PGW177" s="316"/>
      <c r="PGX177" s="316"/>
      <c r="PGY177" s="316"/>
      <c r="PGZ177" s="316"/>
      <c r="PHA177" s="316"/>
      <c r="PHB177" s="316"/>
      <c r="PHC177" s="316"/>
      <c r="PHD177" s="316"/>
      <c r="PHE177" s="316"/>
      <c r="PHF177" s="316"/>
      <c r="PHG177" s="316"/>
      <c r="PHH177" s="316"/>
      <c r="PHI177" s="316"/>
      <c r="PHJ177" s="405"/>
      <c r="PHK177" s="406"/>
      <c r="PHL177" s="316"/>
      <c r="PHM177" s="316"/>
      <c r="PHN177" s="316"/>
      <c r="PHO177" s="316"/>
      <c r="PHP177" s="316"/>
      <c r="PHQ177" s="316"/>
      <c r="PHR177" s="316"/>
      <c r="PHS177" s="316"/>
      <c r="PHT177" s="316"/>
      <c r="PHU177" s="316"/>
      <c r="PHV177" s="316"/>
      <c r="PHW177" s="316"/>
      <c r="PHX177" s="316"/>
      <c r="PHY177" s="316"/>
      <c r="PHZ177" s="316"/>
      <c r="PIA177" s="405"/>
      <c r="PIB177" s="406"/>
      <c r="PIC177" s="316"/>
      <c r="PID177" s="316"/>
      <c r="PIE177" s="316"/>
      <c r="PIF177" s="316"/>
      <c r="PIG177" s="316"/>
      <c r="PIH177" s="316"/>
      <c r="PII177" s="316"/>
      <c r="PIJ177" s="316"/>
      <c r="PIK177" s="316"/>
      <c r="PIL177" s="316"/>
      <c r="PIM177" s="316"/>
      <c r="PIN177" s="316"/>
      <c r="PIO177" s="316"/>
      <c r="PIP177" s="316"/>
      <c r="PIQ177" s="316"/>
      <c r="PIR177" s="405"/>
      <c r="PIS177" s="406"/>
      <c r="PIT177" s="316"/>
      <c r="PIU177" s="316"/>
      <c r="PIV177" s="316"/>
      <c r="PIW177" s="316"/>
      <c r="PIX177" s="316"/>
      <c r="PIY177" s="316"/>
      <c r="PIZ177" s="316"/>
      <c r="PJA177" s="316"/>
      <c r="PJB177" s="316"/>
      <c r="PJC177" s="316"/>
      <c r="PJD177" s="316"/>
      <c r="PJE177" s="316"/>
      <c r="PJF177" s="316"/>
      <c r="PJG177" s="316"/>
      <c r="PJH177" s="316"/>
      <c r="PJI177" s="405"/>
      <c r="PJJ177" s="406"/>
      <c r="PJK177" s="316"/>
      <c r="PJL177" s="316"/>
      <c r="PJM177" s="316"/>
      <c r="PJN177" s="316"/>
      <c r="PJO177" s="316"/>
      <c r="PJP177" s="316"/>
      <c r="PJQ177" s="316"/>
      <c r="PJR177" s="316"/>
      <c r="PJS177" s="316"/>
      <c r="PJT177" s="316"/>
      <c r="PJU177" s="316"/>
      <c r="PJV177" s="316"/>
      <c r="PJW177" s="316"/>
      <c r="PJX177" s="316"/>
      <c r="PJY177" s="316"/>
      <c r="PJZ177" s="405"/>
      <c r="PKA177" s="406"/>
      <c r="PKB177" s="316"/>
      <c r="PKC177" s="316"/>
      <c r="PKD177" s="316"/>
      <c r="PKE177" s="316"/>
      <c r="PKF177" s="316"/>
      <c r="PKG177" s="316"/>
      <c r="PKH177" s="316"/>
      <c r="PKI177" s="316"/>
      <c r="PKJ177" s="316"/>
      <c r="PKK177" s="316"/>
      <c r="PKL177" s="316"/>
      <c r="PKM177" s="316"/>
      <c r="PKN177" s="316"/>
      <c r="PKO177" s="316"/>
      <c r="PKP177" s="316"/>
      <c r="PKQ177" s="405"/>
      <c r="PKR177" s="406"/>
      <c r="PKS177" s="316"/>
      <c r="PKT177" s="316"/>
      <c r="PKU177" s="316"/>
      <c r="PKV177" s="316"/>
      <c r="PKW177" s="316"/>
      <c r="PKX177" s="316"/>
      <c r="PKY177" s="316"/>
      <c r="PKZ177" s="316"/>
      <c r="PLA177" s="316"/>
      <c r="PLB177" s="316"/>
      <c r="PLC177" s="316"/>
      <c r="PLD177" s="316"/>
      <c r="PLE177" s="316"/>
      <c r="PLF177" s="316"/>
      <c r="PLG177" s="316"/>
      <c r="PLH177" s="405"/>
      <c r="PLI177" s="406"/>
      <c r="PLJ177" s="316"/>
      <c r="PLK177" s="316"/>
      <c r="PLL177" s="316"/>
      <c r="PLM177" s="316"/>
      <c r="PLN177" s="316"/>
      <c r="PLO177" s="316"/>
      <c r="PLP177" s="316"/>
      <c r="PLQ177" s="316"/>
      <c r="PLR177" s="316"/>
      <c r="PLS177" s="316"/>
      <c r="PLT177" s="316"/>
      <c r="PLU177" s="316"/>
      <c r="PLV177" s="316"/>
      <c r="PLW177" s="316"/>
      <c r="PLX177" s="316"/>
      <c r="PLY177" s="405"/>
      <c r="PLZ177" s="406"/>
      <c r="PMA177" s="316"/>
      <c r="PMB177" s="316"/>
      <c r="PMC177" s="316"/>
      <c r="PMD177" s="316"/>
      <c r="PME177" s="316"/>
      <c r="PMF177" s="316"/>
      <c r="PMG177" s="316"/>
      <c r="PMH177" s="316"/>
      <c r="PMI177" s="316"/>
      <c r="PMJ177" s="316"/>
      <c r="PMK177" s="316"/>
      <c r="PML177" s="316"/>
      <c r="PMM177" s="316"/>
      <c r="PMN177" s="316"/>
      <c r="PMO177" s="316"/>
      <c r="PMP177" s="405"/>
      <c r="PMQ177" s="406"/>
      <c r="PMR177" s="316"/>
      <c r="PMS177" s="316"/>
      <c r="PMT177" s="316"/>
      <c r="PMU177" s="316"/>
      <c r="PMV177" s="316"/>
      <c r="PMW177" s="316"/>
      <c r="PMX177" s="316"/>
      <c r="PMY177" s="316"/>
      <c r="PMZ177" s="316"/>
      <c r="PNA177" s="316"/>
      <c r="PNB177" s="316"/>
      <c r="PNC177" s="316"/>
      <c r="PND177" s="316"/>
      <c r="PNE177" s="316"/>
      <c r="PNF177" s="316"/>
      <c r="PNG177" s="405"/>
      <c r="PNH177" s="406"/>
      <c r="PNI177" s="316"/>
      <c r="PNJ177" s="316"/>
      <c r="PNK177" s="316"/>
      <c r="PNL177" s="316"/>
      <c r="PNM177" s="316"/>
      <c r="PNN177" s="316"/>
      <c r="PNO177" s="316"/>
      <c r="PNP177" s="316"/>
      <c r="PNQ177" s="316"/>
      <c r="PNR177" s="316"/>
      <c r="PNS177" s="316"/>
      <c r="PNT177" s="316"/>
      <c r="PNU177" s="316"/>
      <c r="PNV177" s="316"/>
      <c r="PNW177" s="316"/>
      <c r="PNX177" s="405"/>
      <c r="PNY177" s="406"/>
      <c r="PNZ177" s="316"/>
      <c r="POA177" s="316"/>
      <c r="POB177" s="316"/>
      <c r="POC177" s="316"/>
      <c r="POD177" s="316"/>
      <c r="POE177" s="316"/>
      <c r="POF177" s="316"/>
      <c r="POG177" s="316"/>
      <c r="POH177" s="316"/>
      <c r="POI177" s="316"/>
      <c r="POJ177" s="316"/>
      <c r="POK177" s="316"/>
      <c r="POL177" s="316"/>
      <c r="POM177" s="316"/>
      <c r="PON177" s="316"/>
      <c r="POO177" s="405"/>
      <c r="POP177" s="406"/>
      <c r="POQ177" s="316"/>
      <c r="POR177" s="316"/>
      <c r="POS177" s="316"/>
      <c r="POT177" s="316"/>
      <c r="POU177" s="316"/>
      <c r="POV177" s="316"/>
      <c r="POW177" s="316"/>
      <c r="POX177" s="316"/>
      <c r="POY177" s="316"/>
      <c r="POZ177" s="316"/>
      <c r="PPA177" s="316"/>
      <c r="PPB177" s="316"/>
      <c r="PPC177" s="316"/>
      <c r="PPD177" s="316"/>
      <c r="PPE177" s="316"/>
      <c r="PPF177" s="405"/>
      <c r="PPG177" s="406"/>
      <c r="PPH177" s="316"/>
      <c r="PPI177" s="316"/>
      <c r="PPJ177" s="316"/>
      <c r="PPK177" s="316"/>
      <c r="PPL177" s="316"/>
      <c r="PPM177" s="316"/>
      <c r="PPN177" s="316"/>
      <c r="PPO177" s="316"/>
      <c r="PPP177" s="316"/>
      <c r="PPQ177" s="316"/>
      <c r="PPR177" s="316"/>
      <c r="PPS177" s="316"/>
      <c r="PPT177" s="316"/>
      <c r="PPU177" s="316"/>
      <c r="PPV177" s="316"/>
      <c r="PPW177" s="405"/>
      <c r="PPX177" s="406"/>
      <c r="PPY177" s="316"/>
      <c r="PPZ177" s="316"/>
      <c r="PQA177" s="316"/>
      <c r="PQB177" s="316"/>
      <c r="PQC177" s="316"/>
      <c r="PQD177" s="316"/>
      <c r="PQE177" s="316"/>
      <c r="PQF177" s="316"/>
      <c r="PQG177" s="316"/>
      <c r="PQH177" s="316"/>
      <c r="PQI177" s="316"/>
      <c r="PQJ177" s="316"/>
      <c r="PQK177" s="316"/>
      <c r="PQL177" s="316"/>
      <c r="PQM177" s="316"/>
      <c r="PQN177" s="405"/>
      <c r="PQO177" s="406"/>
      <c r="PQP177" s="316"/>
      <c r="PQQ177" s="316"/>
      <c r="PQR177" s="316"/>
      <c r="PQS177" s="316"/>
      <c r="PQT177" s="316"/>
      <c r="PQU177" s="316"/>
      <c r="PQV177" s="316"/>
      <c r="PQW177" s="316"/>
      <c r="PQX177" s="316"/>
      <c r="PQY177" s="316"/>
      <c r="PQZ177" s="316"/>
      <c r="PRA177" s="316"/>
      <c r="PRB177" s="316"/>
      <c r="PRC177" s="316"/>
      <c r="PRD177" s="316"/>
      <c r="PRE177" s="405"/>
      <c r="PRF177" s="406"/>
      <c r="PRG177" s="316"/>
      <c r="PRH177" s="316"/>
      <c r="PRI177" s="316"/>
      <c r="PRJ177" s="316"/>
      <c r="PRK177" s="316"/>
      <c r="PRL177" s="316"/>
      <c r="PRM177" s="316"/>
      <c r="PRN177" s="316"/>
      <c r="PRO177" s="316"/>
      <c r="PRP177" s="316"/>
      <c r="PRQ177" s="316"/>
      <c r="PRR177" s="316"/>
      <c r="PRS177" s="316"/>
      <c r="PRT177" s="316"/>
      <c r="PRU177" s="316"/>
      <c r="PRV177" s="405"/>
      <c r="PRW177" s="406"/>
      <c r="PRX177" s="316"/>
      <c r="PRY177" s="316"/>
      <c r="PRZ177" s="316"/>
      <c r="PSA177" s="316"/>
      <c r="PSB177" s="316"/>
      <c r="PSC177" s="316"/>
      <c r="PSD177" s="316"/>
      <c r="PSE177" s="316"/>
      <c r="PSF177" s="316"/>
      <c r="PSG177" s="316"/>
      <c r="PSH177" s="316"/>
      <c r="PSI177" s="316"/>
      <c r="PSJ177" s="316"/>
      <c r="PSK177" s="316"/>
      <c r="PSL177" s="316"/>
      <c r="PSM177" s="405"/>
      <c r="PSN177" s="406"/>
      <c r="PSO177" s="316"/>
      <c r="PSP177" s="316"/>
      <c r="PSQ177" s="316"/>
      <c r="PSR177" s="316"/>
      <c r="PSS177" s="316"/>
      <c r="PST177" s="316"/>
      <c r="PSU177" s="316"/>
      <c r="PSV177" s="316"/>
      <c r="PSW177" s="316"/>
      <c r="PSX177" s="316"/>
      <c r="PSY177" s="316"/>
      <c r="PSZ177" s="316"/>
      <c r="PTA177" s="316"/>
      <c r="PTB177" s="316"/>
      <c r="PTC177" s="316"/>
      <c r="PTD177" s="405"/>
      <c r="PTE177" s="406"/>
      <c r="PTF177" s="316"/>
      <c r="PTG177" s="316"/>
      <c r="PTH177" s="316"/>
      <c r="PTI177" s="316"/>
      <c r="PTJ177" s="316"/>
      <c r="PTK177" s="316"/>
      <c r="PTL177" s="316"/>
      <c r="PTM177" s="316"/>
      <c r="PTN177" s="316"/>
      <c r="PTO177" s="316"/>
      <c r="PTP177" s="316"/>
      <c r="PTQ177" s="316"/>
      <c r="PTR177" s="316"/>
      <c r="PTS177" s="316"/>
      <c r="PTT177" s="316"/>
      <c r="PTU177" s="405"/>
      <c r="PTV177" s="406"/>
      <c r="PTW177" s="316"/>
      <c r="PTX177" s="316"/>
      <c r="PTY177" s="316"/>
      <c r="PTZ177" s="316"/>
      <c r="PUA177" s="316"/>
      <c r="PUB177" s="316"/>
      <c r="PUC177" s="316"/>
      <c r="PUD177" s="316"/>
      <c r="PUE177" s="316"/>
      <c r="PUF177" s="316"/>
      <c r="PUG177" s="316"/>
      <c r="PUH177" s="316"/>
      <c r="PUI177" s="316"/>
      <c r="PUJ177" s="316"/>
      <c r="PUK177" s="316"/>
      <c r="PUL177" s="405"/>
      <c r="PUM177" s="406"/>
      <c r="PUN177" s="316"/>
      <c r="PUO177" s="316"/>
      <c r="PUP177" s="316"/>
      <c r="PUQ177" s="316"/>
      <c r="PUR177" s="316"/>
      <c r="PUS177" s="316"/>
      <c r="PUT177" s="316"/>
      <c r="PUU177" s="316"/>
      <c r="PUV177" s="316"/>
      <c r="PUW177" s="316"/>
      <c r="PUX177" s="316"/>
      <c r="PUY177" s="316"/>
      <c r="PUZ177" s="316"/>
      <c r="PVA177" s="316"/>
      <c r="PVB177" s="316"/>
      <c r="PVC177" s="405"/>
      <c r="PVD177" s="406"/>
      <c r="PVE177" s="316"/>
      <c r="PVF177" s="316"/>
      <c r="PVG177" s="316"/>
      <c r="PVH177" s="316"/>
      <c r="PVI177" s="316"/>
      <c r="PVJ177" s="316"/>
      <c r="PVK177" s="316"/>
      <c r="PVL177" s="316"/>
      <c r="PVM177" s="316"/>
      <c r="PVN177" s="316"/>
      <c r="PVO177" s="316"/>
      <c r="PVP177" s="316"/>
      <c r="PVQ177" s="316"/>
      <c r="PVR177" s="316"/>
      <c r="PVS177" s="316"/>
      <c r="PVT177" s="405"/>
      <c r="PVU177" s="406"/>
      <c r="PVV177" s="316"/>
      <c r="PVW177" s="316"/>
      <c r="PVX177" s="316"/>
      <c r="PVY177" s="316"/>
      <c r="PVZ177" s="316"/>
      <c r="PWA177" s="316"/>
      <c r="PWB177" s="316"/>
      <c r="PWC177" s="316"/>
      <c r="PWD177" s="316"/>
      <c r="PWE177" s="316"/>
      <c r="PWF177" s="316"/>
      <c r="PWG177" s="316"/>
      <c r="PWH177" s="316"/>
      <c r="PWI177" s="316"/>
      <c r="PWJ177" s="316"/>
      <c r="PWK177" s="405"/>
      <c r="PWL177" s="406"/>
      <c r="PWM177" s="316"/>
      <c r="PWN177" s="316"/>
      <c r="PWO177" s="316"/>
      <c r="PWP177" s="316"/>
      <c r="PWQ177" s="316"/>
      <c r="PWR177" s="316"/>
      <c r="PWS177" s="316"/>
      <c r="PWT177" s="316"/>
      <c r="PWU177" s="316"/>
      <c r="PWV177" s="316"/>
      <c r="PWW177" s="316"/>
      <c r="PWX177" s="316"/>
      <c r="PWY177" s="316"/>
      <c r="PWZ177" s="316"/>
      <c r="PXA177" s="316"/>
      <c r="PXB177" s="405"/>
      <c r="PXC177" s="406"/>
      <c r="PXD177" s="316"/>
      <c r="PXE177" s="316"/>
      <c r="PXF177" s="316"/>
      <c r="PXG177" s="316"/>
      <c r="PXH177" s="316"/>
      <c r="PXI177" s="316"/>
      <c r="PXJ177" s="316"/>
      <c r="PXK177" s="316"/>
      <c r="PXL177" s="316"/>
      <c r="PXM177" s="316"/>
      <c r="PXN177" s="316"/>
      <c r="PXO177" s="316"/>
      <c r="PXP177" s="316"/>
      <c r="PXQ177" s="316"/>
      <c r="PXR177" s="316"/>
      <c r="PXS177" s="405"/>
      <c r="PXT177" s="406"/>
      <c r="PXU177" s="316"/>
      <c r="PXV177" s="316"/>
      <c r="PXW177" s="316"/>
      <c r="PXX177" s="316"/>
      <c r="PXY177" s="316"/>
      <c r="PXZ177" s="316"/>
      <c r="PYA177" s="316"/>
      <c r="PYB177" s="316"/>
      <c r="PYC177" s="316"/>
      <c r="PYD177" s="316"/>
      <c r="PYE177" s="316"/>
      <c r="PYF177" s="316"/>
      <c r="PYG177" s="316"/>
      <c r="PYH177" s="316"/>
      <c r="PYI177" s="316"/>
      <c r="PYJ177" s="405"/>
      <c r="PYK177" s="406"/>
      <c r="PYL177" s="316"/>
      <c r="PYM177" s="316"/>
      <c r="PYN177" s="316"/>
      <c r="PYO177" s="316"/>
      <c r="PYP177" s="316"/>
      <c r="PYQ177" s="316"/>
      <c r="PYR177" s="316"/>
      <c r="PYS177" s="316"/>
      <c r="PYT177" s="316"/>
      <c r="PYU177" s="316"/>
      <c r="PYV177" s="316"/>
      <c r="PYW177" s="316"/>
      <c r="PYX177" s="316"/>
      <c r="PYY177" s="316"/>
      <c r="PYZ177" s="316"/>
      <c r="PZA177" s="405"/>
      <c r="PZB177" s="406"/>
      <c r="PZC177" s="316"/>
      <c r="PZD177" s="316"/>
      <c r="PZE177" s="316"/>
      <c r="PZF177" s="316"/>
      <c r="PZG177" s="316"/>
      <c r="PZH177" s="316"/>
      <c r="PZI177" s="316"/>
      <c r="PZJ177" s="316"/>
      <c r="PZK177" s="316"/>
      <c r="PZL177" s="316"/>
      <c r="PZM177" s="316"/>
      <c r="PZN177" s="316"/>
      <c r="PZO177" s="316"/>
      <c r="PZP177" s="316"/>
      <c r="PZQ177" s="316"/>
      <c r="PZR177" s="405"/>
      <c r="PZS177" s="406"/>
      <c r="PZT177" s="316"/>
      <c r="PZU177" s="316"/>
      <c r="PZV177" s="316"/>
      <c r="PZW177" s="316"/>
      <c r="PZX177" s="316"/>
      <c r="PZY177" s="316"/>
      <c r="PZZ177" s="316"/>
      <c r="QAA177" s="316"/>
      <c r="QAB177" s="316"/>
      <c r="QAC177" s="316"/>
      <c r="QAD177" s="316"/>
      <c r="QAE177" s="316"/>
      <c r="QAF177" s="316"/>
      <c r="QAG177" s="316"/>
      <c r="QAH177" s="316"/>
      <c r="QAI177" s="405"/>
      <c r="QAJ177" s="406"/>
      <c r="QAK177" s="316"/>
      <c r="QAL177" s="316"/>
      <c r="QAM177" s="316"/>
      <c r="QAN177" s="316"/>
      <c r="QAO177" s="316"/>
      <c r="QAP177" s="316"/>
      <c r="QAQ177" s="316"/>
      <c r="QAR177" s="316"/>
      <c r="QAS177" s="316"/>
      <c r="QAT177" s="316"/>
      <c r="QAU177" s="316"/>
      <c r="QAV177" s="316"/>
      <c r="QAW177" s="316"/>
      <c r="QAX177" s="316"/>
      <c r="QAY177" s="316"/>
      <c r="QAZ177" s="405"/>
      <c r="QBA177" s="406"/>
      <c r="QBB177" s="316"/>
      <c r="QBC177" s="316"/>
      <c r="QBD177" s="316"/>
      <c r="QBE177" s="316"/>
      <c r="QBF177" s="316"/>
      <c r="QBG177" s="316"/>
      <c r="QBH177" s="316"/>
      <c r="QBI177" s="316"/>
      <c r="QBJ177" s="316"/>
      <c r="QBK177" s="316"/>
      <c r="QBL177" s="316"/>
      <c r="QBM177" s="316"/>
      <c r="QBN177" s="316"/>
      <c r="QBO177" s="316"/>
      <c r="QBP177" s="316"/>
      <c r="QBQ177" s="405"/>
      <c r="QBR177" s="406"/>
      <c r="QBS177" s="316"/>
      <c r="QBT177" s="316"/>
      <c r="QBU177" s="316"/>
      <c r="QBV177" s="316"/>
      <c r="QBW177" s="316"/>
      <c r="QBX177" s="316"/>
      <c r="QBY177" s="316"/>
      <c r="QBZ177" s="316"/>
      <c r="QCA177" s="316"/>
      <c r="QCB177" s="316"/>
      <c r="QCC177" s="316"/>
      <c r="QCD177" s="316"/>
      <c r="QCE177" s="316"/>
      <c r="QCF177" s="316"/>
      <c r="QCG177" s="316"/>
      <c r="QCH177" s="405"/>
      <c r="QCI177" s="406"/>
      <c r="QCJ177" s="316"/>
      <c r="QCK177" s="316"/>
      <c r="QCL177" s="316"/>
      <c r="QCM177" s="316"/>
      <c r="QCN177" s="316"/>
      <c r="QCO177" s="316"/>
      <c r="QCP177" s="316"/>
      <c r="QCQ177" s="316"/>
      <c r="QCR177" s="316"/>
      <c r="QCS177" s="316"/>
      <c r="QCT177" s="316"/>
      <c r="QCU177" s="316"/>
      <c r="QCV177" s="316"/>
      <c r="QCW177" s="316"/>
      <c r="QCX177" s="316"/>
      <c r="QCY177" s="405"/>
      <c r="QCZ177" s="406"/>
      <c r="QDA177" s="316"/>
      <c r="QDB177" s="316"/>
      <c r="QDC177" s="316"/>
      <c r="QDD177" s="316"/>
      <c r="QDE177" s="316"/>
      <c r="QDF177" s="316"/>
      <c r="QDG177" s="316"/>
      <c r="QDH177" s="316"/>
      <c r="QDI177" s="316"/>
      <c r="QDJ177" s="316"/>
      <c r="QDK177" s="316"/>
      <c r="QDL177" s="316"/>
      <c r="QDM177" s="316"/>
      <c r="QDN177" s="316"/>
      <c r="QDO177" s="316"/>
      <c r="QDP177" s="405"/>
      <c r="QDQ177" s="406"/>
      <c r="QDR177" s="316"/>
      <c r="QDS177" s="316"/>
      <c r="QDT177" s="316"/>
      <c r="QDU177" s="316"/>
      <c r="QDV177" s="316"/>
      <c r="QDW177" s="316"/>
      <c r="QDX177" s="316"/>
      <c r="QDY177" s="316"/>
      <c r="QDZ177" s="316"/>
      <c r="QEA177" s="316"/>
      <c r="QEB177" s="316"/>
      <c r="QEC177" s="316"/>
      <c r="QED177" s="316"/>
      <c r="QEE177" s="316"/>
      <c r="QEF177" s="316"/>
      <c r="QEG177" s="405"/>
      <c r="QEH177" s="406"/>
      <c r="QEI177" s="316"/>
      <c r="QEJ177" s="316"/>
      <c r="QEK177" s="316"/>
      <c r="QEL177" s="316"/>
      <c r="QEM177" s="316"/>
      <c r="QEN177" s="316"/>
      <c r="QEO177" s="316"/>
      <c r="QEP177" s="316"/>
      <c r="QEQ177" s="316"/>
      <c r="QER177" s="316"/>
      <c r="QES177" s="316"/>
      <c r="QET177" s="316"/>
      <c r="QEU177" s="316"/>
      <c r="QEV177" s="316"/>
      <c r="QEW177" s="316"/>
      <c r="QEX177" s="405"/>
      <c r="QEY177" s="406"/>
      <c r="QEZ177" s="316"/>
      <c r="QFA177" s="316"/>
      <c r="QFB177" s="316"/>
      <c r="QFC177" s="316"/>
      <c r="QFD177" s="316"/>
      <c r="QFE177" s="316"/>
      <c r="QFF177" s="316"/>
      <c r="QFG177" s="316"/>
      <c r="QFH177" s="316"/>
      <c r="QFI177" s="316"/>
      <c r="QFJ177" s="316"/>
      <c r="QFK177" s="316"/>
      <c r="QFL177" s="316"/>
      <c r="QFM177" s="316"/>
      <c r="QFN177" s="316"/>
      <c r="QFO177" s="405"/>
      <c r="QFP177" s="406"/>
      <c r="QFQ177" s="316"/>
      <c r="QFR177" s="316"/>
      <c r="QFS177" s="316"/>
      <c r="QFT177" s="316"/>
      <c r="QFU177" s="316"/>
      <c r="QFV177" s="316"/>
      <c r="QFW177" s="316"/>
      <c r="QFX177" s="316"/>
      <c r="QFY177" s="316"/>
      <c r="QFZ177" s="316"/>
      <c r="QGA177" s="316"/>
      <c r="QGB177" s="316"/>
      <c r="QGC177" s="316"/>
      <c r="QGD177" s="316"/>
      <c r="QGE177" s="316"/>
      <c r="QGF177" s="405"/>
      <c r="QGG177" s="406"/>
      <c r="QGH177" s="316"/>
      <c r="QGI177" s="316"/>
      <c r="QGJ177" s="316"/>
      <c r="QGK177" s="316"/>
      <c r="QGL177" s="316"/>
      <c r="QGM177" s="316"/>
      <c r="QGN177" s="316"/>
      <c r="QGO177" s="316"/>
      <c r="QGP177" s="316"/>
      <c r="QGQ177" s="316"/>
      <c r="QGR177" s="316"/>
      <c r="QGS177" s="316"/>
      <c r="QGT177" s="316"/>
      <c r="QGU177" s="316"/>
      <c r="QGV177" s="316"/>
      <c r="QGW177" s="405"/>
      <c r="QGX177" s="406"/>
      <c r="QGY177" s="316"/>
      <c r="QGZ177" s="316"/>
      <c r="QHA177" s="316"/>
      <c r="QHB177" s="316"/>
      <c r="QHC177" s="316"/>
      <c r="QHD177" s="316"/>
      <c r="QHE177" s="316"/>
      <c r="QHF177" s="316"/>
      <c r="QHG177" s="316"/>
      <c r="QHH177" s="316"/>
      <c r="QHI177" s="316"/>
      <c r="QHJ177" s="316"/>
      <c r="QHK177" s="316"/>
      <c r="QHL177" s="316"/>
      <c r="QHM177" s="316"/>
      <c r="QHN177" s="405"/>
      <c r="QHO177" s="406"/>
      <c r="QHP177" s="316"/>
      <c r="QHQ177" s="316"/>
      <c r="QHR177" s="316"/>
      <c r="QHS177" s="316"/>
      <c r="QHT177" s="316"/>
      <c r="QHU177" s="316"/>
      <c r="QHV177" s="316"/>
      <c r="QHW177" s="316"/>
      <c r="QHX177" s="316"/>
      <c r="QHY177" s="316"/>
      <c r="QHZ177" s="316"/>
      <c r="QIA177" s="316"/>
      <c r="QIB177" s="316"/>
      <c r="QIC177" s="316"/>
      <c r="QID177" s="316"/>
      <c r="QIE177" s="405"/>
      <c r="QIF177" s="406"/>
      <c r="QIG177" s="316"/>
      <c r="QIH177" s="316"/>
      <c r="QII177" s="316"/>
      <c r="QIJ177" s="316"/>
      <c r="QIK177" s="316"/>
      <c r="QIL177" s="316"/>
      <c r="QIM177" s="316"/>
      <c r="QIN177" s="316"/>
      <c r="QIO177" s="316"/>
      <c r="QIP177" s="316"/>
      <c r="QIQ177" s="316"/>
      <c r="QIR177" s="316"/>
      <c r="QIS177" s="316"/>
      <c r="QIT177" s="316"/>
      <c r="QIU177" s="316"/>
      <c r="QIV177" s="405"/>
      <c r="QIW177" s="406"/>
      <c r="QIX177" s="316"/>
      <c r="QIY177" s="316"/>
      <c r="QIZ177" s="316"/>
      <c r="QJA177" s="316"/>
      <c r="QJB177" s="316"/>
      <c r="QJC177" s="316"/>
      <c r="QJD177" s="316"/>
      <c r="QJE177" s="316"/>
      <c r="QJF177" s="316"/>
      <c r="QJG177" s="316"/>
      <c r="QJH177" s="316"/>
      <c r="QJI177" s="316"/>
      <c r="QJJ177" s="316"/>
      <c r="QJK177" s="316"/>
      <c r="QJL177" s="316"/>
      <c r="QJM177" s="405"/>
      <c r="QJN177" s="406"/>
      <c r="QJO177" s="316"/>
      <c r="QJP177" s="316"/>
      <c r="QJQ177" s="316"/>
      <c r="QJR177" s="316"/>
      <c r="QJS177" s="316"/>
      <c r="QJT177" s="316"/>
      <c r="QJU177" s="316"/>
      <c r="QJV177" s="316"/>
      <c r="QJW177" s="316"/>
      <c r="QJX177" s="316"/>
      <c r="QJY177" s="316"/>
      <c r="QJZ177" s="316"/>
      <c r="QKA177" s="316"/>
      <c r="QKB177" s="316"/>
      <c r="QKC177" s="316"/>
      <c r="QKD177" s="405"/>
      <c r="QKE177" s="406"/>
      <c r="QKF177" s="316"/>
      <c r="QKG177" s="316"/>
      <c r="QKH177" s="316"/>
      <c r="QKI177" s="316"/>
      <c r="QKJ177" s="316"/>
      <c r="QKK177" s="316"/>
      <c r="QKL177" s="316"/>
      <c r="QKM177" s="316"/>
      <c r="QKN177" s="316"/>
      <c r="QKO177" s="316"/>
      <c r="QKP177" s="316"/>
      <c r="QKQ177" s="316"/>
      <c r="QKR177" s="316"/>
      <c r="QKS177" s="316"/>
      <c r="QKT177" s="316"/>
      <c r="QKU177" s="405"/>
      <c r="QKV177" s="406"/>
      <c r="QKW177" s="316"/>
      <c r="QKX177" s="316"/>
      <c r="QKY177" s="316"/>
      <c r="QKZ177" s="316"/>
      <c r="QLA177" s="316"/>
      <c r="QLB177" s="316"/>
      <c r="QLC177" s="316"/>
      <c r="QLD177" s="316"/>
      <c r="QLE177" s="316"/>
      <c r="QLF177" s="316"/>
      <c r="QLG177" s="316"/>
      <c r="QLH177" s="316"/>
      <c r="QLI177" s="316"/>
      <c r="QLJ177" s="316"/>
      <c r="QLK177" s="316"/>
      <c r="QLL177" s="405"/>
      <c r="QLM177" s="406"/>
      <c r="QLN177" s="316"/>
      <c r="QLO177" s="316"/>
      <c r="QLP177" s="316"/>
      <c r="QLQ177" s="316"/>
      <c r="QLR177" s="316"/>
      <c r="QLS177" s="316"/>
      <c r="QLT177" s="316"/>
      <c r="QLU177" s="316"/>
      <c r="QLV177" s="316"/>
      <c r="QLW177" s="316"/>
      <c r="QLX177" s="316"/>
      <c r="QLY177" s="316"/>
      <c r="QLZ177" s="316"/>
      <c r="QMA177" s="316"/>
      <c r="QMB177" s="316"/>
      <c r="QMC177" s="405"/>
      <c r="QMD177" s="406"/>
      <c r="QME177" s="316"/>
      <c r="QMF177" s="316"/>
      <c r="QMG177" s="316"/>
      <c r="QMH177" s="316"/>
      <c r="QMI177" s="316"/>
      <c r="QMJ177" s="316"/>
      <c r="QMK177" s="316"/>
      <c r="QML177" s="316"/>
      <c r="QMM177" s="316"/>
      <c r="QMN177" s="316"/>
      <c r="QMO177" s="316"/>
      <c r="QMP177" s="316"/>
      <c r="QMQ177" s="316"/>
      <c r="QMR177" s="316"/>
      <c r="QMS177" s="316"/>
      <c r="QMT177" s="405"/>
      <c r="QMU177" s="406"/>
      <c r="QMV177" s="316"/>
      <c r="QMW177" s="316"/>
      <c r="QMX177" s="316"/>
      <c r="QMY177" s="316"/>
      <c r="QMZ177" s="316"/>
      <c r="QNA177" s="316"/>
      <c r="QNB177" s="316"/>
      <c r="QNC177" s="316"/>
      <c r="QND177" s="316"/>
      <c r="QNE177" s="316"/>
      <c r="QNF177" s="316"/>
      <c r="QNG177" s="316"/>
      <c r="QNH177" s="316"/>
      <c r="QNI177" s="316"/>
      <c r="QNJ177" s="316"/>
      <c r="QNK177" s="405"/>
      <c r="QNL177" s="406"/>
      <c r="QNM177" s="316"/>
      <c r="QNN177" s="316"/>
      <c r="QNO177" s="316"/>
      <c r="QNP177" s="316"/>
      <c r="QNQ177" s="316"/>
      <c r="QNR177" s="316"/>
      <c r="QNS177" s="316"/>
      <c r="QNT177" s="316"/>
      <c r="QNU177" s="316"/>
      <c r="QNV177" s="316"/>
      <c r="QNW177" s="316"/>
      <c r="QNX177" s="316"/>
      <c r="QNY177" s="316"/>
      <c r="QNZ177" s="316"/>
      <c r="QOA177" s="316"/>
      <c r="QOB177" s="405"/>
      <c r="QOC177" s="406"/>
      <c r="QOD177" s="316"/>
      <c r="QOE177" s="316"/>
      <c r="QOF177" s="316"/>
      <c r="QOG177" s="316"/>
      <c r="QOH177" s="316"/>
      <c r="QOI177" s="316"/>
      <c r="QOJ177" s="316"/>
      <c r="QOK177" s="316"/>
      <c r="QOL177" s="316"/>
      <c r="QOM177" s="316"/>
      <c r="QON177" s="316"/>
      <c r="QOO177" s="316"/>
      <c r="QOP177" s="316"/>
      <c r="QOQ177" s="316"/>
      <c r="QOR177" s="316"/>
      <c r="QOS177" s="405"/>
      <c r="QOT177" s="406"/>
      <c r="QOU177" s="316"/>
      <c r="QOV177" s="316"/>
      <c r="QOW177" s="316"/>
      <c r="QOX177" s="316"/>
      <c r="QOY177" s="316"/>
      <c r="QOZ177" s="316"/>
      <c r="QPA177" s="316"/>
      <c r="QPB177" s="316"/>
      <c r="QPC177" s="316"/>
      <c r="QPD177" s="316"/>
      <c r="QPE177" s="316"/>
      <c r="QPF177" s="316"/>
      <c r="QPG177" s="316"/>
      <c r="QPH177" s="316"/>
      <c r="QPI177" s="316"/>
      <c r="QPJ177" s="405"/>
      <c r="QPK177" s="406"/>
      <c r="QPL177" s="316"/>
      <c r="QPM177" s="316"/>
      <c r="QPN177" s="316"/>
      <c r="QPO177" s="316"/>
      <c r="QPP177" s="316"/>
      <c r="QPQ177" s="316"/>
      <c r="QPR177" s="316"/>
      <c r="QPS177" s="316"/>
      <c r="QPT177" s="316"/>
      <c r="QPU177" s="316"/>
      <c r="QPV177" s="316"/>
      <c r="QPW177" s="316"/>
      <c r="QPX177" s="316"/>
      <c r="QPY177" s="316"/>
      <c r="QPZ177" s="316"/>
      <c r="QQA177" s="405"/>
      <c r="QQB177" s="406"/>
      <c r="QQC177" s="316"/>
      <c r="QQD177" s="316"/>
      <c r="QQE177" s="316"/>
      <c r="QQF177" s="316"/>
      <c r="QQG177" s="316"/>
      <c r="QQH177" s="316"/>
      <c r="QQI177" s="316"/>
      <c r="QQJ177" s="316"/>
      <c r="QQK177" s="316"/>
      <c r="QQL177" s="316"/>
      <c r="QQM177" s="316"/>
      <c r="QQN177" s="316"/>
      <c r="QQO177" s="316"/>
      <c r="QQP177" s="316"/>
      <c r="QQQ177" s="316"/>
      <c r="QQR177" s="405"/>
      <c r="QQS177" s="406"/>
      <c r="QQT177" s="316"/>
      <c r="QQU177" s="316"/>
      <c r="QQV177" s="316"/>
      <c r="QQW177" s="316"/>
      <c r="QQX177" s="316"/>
      <c r="QQY177" s="316"/>
      <c r="QQZ177" s="316"/>
      <c r="QRA177" s="316"/>
      <c r="QRB177" s="316"/>
      <c r="QRC177" s="316"/>
      <c r="QRD177" s="316"/>
      <c r="QRE177" s="316"/>
      <c r="QRF177" s="316"/>
      <c r="QRG177" s="316"/>
      <c r="QRH177" s="316"/>
      <c r="QRI177" s="405"/>
      <c r="QRJ177" s="406"/>
      <c r="QRK177" s="316"/>
      <c r="QRL177" s="316"/>
      <c r="QRM177" s="316"/>
      <c r="QRN177" s="316"/>
      <c r="QRO177" s="316"/>
      <c r="QRP177" s="316"/>
      <c r="QRQ177" s="316"/>
      <c r="QRR177" s="316"/>
      <c r="QRS177" s="316"/>
      <c r="QRT177" s="316"/>
      <c r="QRU177" s="316"/>
      <c r="QRV177" s="316"/>
      <c r="QRW177" s="316"/>
      <c r="QRX177" s="316"/>
      <c r="QRY177" s="316"/>
      <c r="QRZ177" s="405"/>
      <c r="QSA177" s="406"/>
      <c r="QSB177" s="316"/>
      <c r="QSC177" s="316"/>
      <c r="QSD177" s="316"/>
      <c r="QSE177" s="316"/>
      <c r="QSF177" s="316"/>
      <c r="QSG177" s="316"/>
      <c r="QSH177" s="316"/>
      <c r="QSI177" s="316"/>
      <c r="QSJ177" s="316"/>
      <c r="QSK177" s="316"/>
      <c r="QSL177" s="316"/>
      <c r="QSM177" s="316"/>
      <c r="QSN177" s="316"/>
      <c r="QSO177" s="316"/>
      <c r="QSP177" s="316"/>
      <c r="QSQ177" s="405"/>
      <c r="QSR177" s="406"/>
      <c r="QSS177" s="316"/>
      <c r="QST177" s="316"/>
      <c r="QSU177" s="316"/>
      <c r="QSV177" s="316"/>
      <c r="QSW177" s="316"/>
      <c r="QSX177" s="316"/>
      <c r="QSY177" s="316"/>
      <c r="QSZ177" s="316"/>
      <c r="QTA177" s="316"/>
      <c r="QTB177" s="316"/>
      <c r="QTC177" s="316"/>
      <c r="QTD177" s="316"/>
      <c r="QTE177" s="316"/>
      <c r="QTF177" s="316"/>
      <c r="QTG177" s="316"/>
      <c r="QTH177" s="405"/>
      <c r="QTI177" s="406"/>
      <c r="QTJ177" s="316"/>
      <c r="QTK177" s="316"/>
      <c r="QTL177" s="316"/>
      <c r="QTM177" s="316"/>
      <c r="QTN177" s="316"/>
      <c r="QTO177" s="316"/>
      <c r="QTP177" s="316"/>
      <c r="QTQ177" s="316"/>
      <c r="QTR177" s="316"/>
      <c r="QTS177" s="316"/>
      <c r="QTT177" s="316"/>
      <c r="QTU177" s="316"/>
      <c r="QTV177" s="316"/>
      <c r="QTW177" s="316"/>
      <c r="QTX177" s="316"/>
      <c r="QTY177" s="405"/>
      <c r="QTZ177" s="406"/>
      <c r="QUA177" s="316"/>
      <c r="QUB177" s="316"/>
      <c r="QUC177" s="316"/>
      <c r="QUD177" s="316"/>
      <c r="QUE177" s="316"/>
      <c r="QUF177" s="316"/>
      <c r="QUG177" s="316"/>
      <c r="QUH177" s="316"/>
      <c r="QUI177" s="316"/>
      <c r="QUJ177" s="316"/>
      <c r="QUK177" s="316"/>
      <c r="QUL177" s="316"/>
      <c r="QUM177" s="316"/>
      <c r="QUN177" s="316"/>
      <c r="QUO177" s="316"/>
      <c r="QUP177" s="405"/>
      <c r="QUQ177" s="406"/>
      <c r="QUR177" s="316"/>
      <c r="QUS177" s="316"/>
      <c r="QUT177" s="316"/>
      <c r="QUU177" s="316"/>
      <c r="QUV177" s="316"/>
      <c r="QUW177" s="316"/>
      <c r="QUX177" s="316"/>
      <c r="QUY177" s="316"/>
      <c r="QUZ177" s="316"/>
      <c r="QVA177" s="316"/>
      <c r="QVB177" s="316"/>
      <c r="QVC177" s="316"/>
      <c r="QVD177" s="316"/>
      <c r="QVE177" s="316"/>
      <c r="QVF177" s="316"/>
      <c r="QVG177" s="405"/>
      <c r="QVH177" s="406"/>
      <c r="QVI177" s="316"/>
      <c r="QVJ177" s="316"/>
      <c r="QVK177" s="316"/>
      <c r="QVL177" s="316"/>
      <c r="QVM177" s="316"/>
      <c r="QVN177" s="316"/>
      <c r="QVO177" s="316"/>
      <c r="QVP177" s="316"/>
      <c r="QVQ177" s="316"/>
      <c r="QVR177" s="316"/>
      <c r="QVS177" s="316"/>
      <c r="QVT177" s="316"/>
      <c r="QVU177" s="316"/>
      <c r="QVV177" s="316"/>
      <c r="QVW177" s="316"/>
      <c r="QVX177" s="405"/>
      <c r="QVY177" s="406"/>
      <c r="QVZ177" s="316"/>
      <c r="QWA177" s="316"/>
      <c r="QWB177" s="316"/>
      <c r="QWC177" s="316"/>
      <c r="QWD177" s="316"/>
      <c r="QWE177" s="316"/>
      <c r="QWF177" s="316"/>
      <c r="QWG177" s="316"/>
      <c r="QWH177" s="316"/>
      <c r="QWI177" s="316"/>
      <c r="QWJ177" s="316"/>
      <c r="QWK177" s="316"/>
      <c r="QWL177" s="316"/>
      <c r="QWM177" s="316"/>
      <c r="QWN177" s="316"/>
      <c r="QWO177" s="405"/>
      <c r="QWP177" s="406"/>
      <c r="QWQ177" s="316"/>
      <c r="QWR177" s="316"/>
      <c r="QWS177" s="316"/>
      <c r="QWT177" s="316"/>
      <c r="QWU177" s="316"/>
      <c r="QWV177" s="316"/>
      <c r="QWW177" s="316"/>
      <c r="QWX177" s="316"/>
      <c r="QWY177" s="316"/>
      <c r="QWZ177" s="316"/>
      <c r="QXA177" s="316"/>
      <c r="QXB177" s="316"/>
      <c r="QXC177" s="316"/>
      <c r="QXD177" s="316"/>
      <c r="QXE177" s="316"/>
      <c r="QXF177" s="405"/>
      <c r="QXG177" s="406"/>
      <c r="QXH177" s="316"/>
      <c r="QXI177" s="316"/>
      <c r="QXJ177" s="316"/>
      <c r="QXK177" s="316"/>
      <c r="QXL177" s="316"/>
      <c r="QXM177" s="316"/>
      <c r="QXN177" s="316"/>
      <c r="QXO177" s="316"/>
      <c r="QXP177" s="316"/>
      <c r="QXQ177" s="316"/>
      <c r="QXR177" s="316"/>
      <c r="QXS177" s="316"/>
      <c r="QXT177" s="316"/>
      <c r="QXU177" s="316"/>
      <c r="QXV177" s="316"/>
      <c r="QXW177" s="405"/>
      <c r="QXX177" s="406"/>
      <c r="QXY177" s="316"/>
      <c r="QXZ177" s="316"/>
      <c r="QYA177" s="316"/>
      <c r="QYB177" s="316"/>
      <c r="QYC177" s="316"/>
      <c r="QYD177" s="316"/>
      <c r="QYE177" s="316"/>
      <c r="QYF177" s="316"/>
      <c r="QYG177" s="316"/>
      <c r="QYH177" s="316"/>
      <c r="QYI177" s="316"/>
      <c r="QYJ177" s="316"/>
      <c r="QYK177" s="316"/>
      <c r="QYL177" s="316"/>
      <c r="QYM177" s="316"/>
      <c r="QYN177" s="405"/>
      <c r="QYO177" s="406"/>
      <c r="QYP177" s="316"/>
      <c r="QYQ177" s="316"/>
      <c r="QYR177" s="316"/>
      <c r="QYS177" s="316"/>
      <c r="QYT177" s="316"/>
      <c r="QYU177" s="316"/>
      <c r="QYV177" s="316"/>
      <c r="QYW177" s="316"/>
      <c r="QYX177" s="316"/>
      <c r="QYY177" s="316"/>
      <c r="QYZ177" s="316"/>
      <c r="QZA177" s="316"/>
      <c r="QZB177" s="316"/>
      <c r="QZC177" s="316"/>
      <c r="QZD177" s="316"/>
      <c r="QZE177" s="405"/>
      <c r="QZF177" s="406"/>
      <c r="QZG177" s="316"/>
      <c r="QZH177" s="316"/>
      <c r="QZI177" s="316"/>
      <c r="QZJ177" s="316"/>
      <c r="QZK177" s="316"/>
      <c r="QZL177" s="316"/>
      <c r="QZM177" s="316"/>
      <c r="QZN177" s="316"/>
      <c r="QZO177" s="316"/>
      <c r="QZP177" s="316"/>
      <c r="QZQ177" s="316"/>
      <c r="QZR177" s="316"/>
      <c r="QZS177" s="316"/>
      <c r="QZT177" s="316"/>
      <c r="QZU177" s="316"/>
      <c r="QZV177" s="405"/>
      <c r="QZW177" s="406"/>
      <c r="QZX177" s="316"/>
      <c r="QZY177" s="316"/>
      <c r="QZZ177" s="316"/>
      <c r="RAA177" s="316"/>
      <c r="RAB177" s="316"/>
      <c r="RAC177" s="316"/>
      <c r="RAD177" s="316"/>
      <c r="RAE177" s="316"/>
      <c r="RAF177" s="316"/>
      <c r="RAG177" s="316"/>
      <c r="RAH177" s="316"/>
      <c r="RAI177" s="316"/>
      <c r="RAJ177" s="316"/>
      <c r="RAK177" s="316"/>
      <c r="RAL177" s="316"/>
      <c r="RAM177" s="405"/>
      <c r="RAN177" s="406"/>
      <c r="RAO177" s="316"/>
      <c r="RAP177" s="316"/>
      <c r="RAQ177" s="316"/>
      <c r="RAR177" s="316"/>
      <c r="RAS177" s="316"/>
      <c r="RAT177" s="316"/>
      <c r="RAU177" s="316"/>
      <c r="RAV177" s="316"/>
      <c r="RAW177" s="316"/>
      <c r="RAX177" s="316"/>
      <c r="RAY177" s="316"/>
      <c r="RAZ177" s="316"/>
      <c r="RBA177" s="316"/>
      <c r="RBB177" s="316"/>
      <c r="RBC177" s="316"/>
      <c r="RBD177" s="405"/>
      <c r="RBE177" s="406"/>
      <c r="RBF177" s="316"/>
      <c r="RBG177" s="316"/>
      <c r="RBH177" s="316"/>
      <c r="RBI177" s="316"/>
      <c r="RBJ177" s="316"/>
      <c r="RBK177" s="316"/>
      <c r="RBL177" s="316"/>
      <c r="RBM177" s="316"/>
      <c r="RBN177" s="316"/>
      <c r="RBO177" s="316"/>
      <c r="RBP177" s="316"/>
      <c r="RBQ177" s="316"/>
      <c r="RBR177" s="316"/>
      <c r="RBS177" s="316"/>
      <c r="RBT177" s="316"/>
      <c r="RBU177" s="405"/>
      <c r="RBV177" s="406"/>
      <c r="RBW177" s="316"/>
      <c r="RBX177" s="316"/>
      <c r="RBY177" s="316"/>
      <c r="RBZ177" s="316"/>
      <c r="RCA177" s="316"/>
      <c r="RCB177" s="316"/>
      <c r="RCC177" s="316"/>
      <c r="RCD177" s="316"/>
      <c r="RCE177" s="316"/>
      <c r="RCF177" s="316"/>
      <c r="RCG177" s="316"/>
      <c r="RCH177" s="316"/>
      <c r="RCI177" s="316"/>
      <c r="RCJ177" s="316"/>
      <c r="RCK177" s="316"/>
      <c r="RCL177" s="405"/>
      <c r="RCM177" s="406"/>
      <c r="RCN177" s="316"/>
      <c r="RCO177" s="316"/>
      <c r="RCP177" s="316"/>
      <c r="RCQ177" s="316"/>
      <c r="RCR177" s="316"/>
      <c r="RCS177" s="316"/>
      <c r="RCT177" s="316"/>
      <c r="RCU177" s="316"/>
      <c r="RCV177" s="316"/>
      <c r="RCW177" s="316"/>
      <c r="RCX177" s="316"/>
      <c r="RCY177" s="316"/>
      <c r="RCZ177" s="316"/>
      <c r="RDA177" s="316"/>
      <c r="RDB177" s="316"/>
      <c r="RDC177" s="405"/>
      <c r="RDD177" s="406"/>
      <c r="RDE177" s="316"/>
      <c r="RDF177" s="316"/>
      <c r="RDG177" s="316"/>
      <c r="RDH177" s="316"/>
      <c r="RDI177" s="316"/>
      <c r="RDJ177" s="316"/>
      <c r="RDK177" s="316"/>
      <c r="RDL177" s="316"/>
      <c r="RDM177" s="316"/>
      <c r="RDN177" s="316"/>
      <c r="RDO177" s="316"/>
      <c r="RDP177" s="316"/>
      <c r="RDQ177" s="316"/>
      <c r="RDR177" s="316"/>
      <c r="RDS177" s="316"/>
      <c r="RDT177" s="405"/>
      <c r="RDU177" s="406"/>
      <c r="RDV177" s="316"/>
      <c r="RDW177" s="316"/>
      <c r="RDX177" s="316"/>
      <c r="RDY177" s="316"/>
      <c r="RDZ177" s="316"/>
      <c r="REA177" s="316"/>
      <c r="REB177" s="316"/>
      <c r="REC177" s="316"/>
      <c r="RED177" s="316"/>
      <c r="REE177" s="316"/>
      <c r="REF177" s="316"/>
      <c r="REG177" s="316"/>
      <c r="REH177" s="316"/>
      <c r="REI177" s="316"/>
      <c r="REJ177" s="316"/>
      <c r="REK177" s="405"/>
      <c r="REL177" s="406"/>
      <c r="REM177" s="316"/>
      <c r="REN177" s="316"/>
      <c r="REO177" s="316"/>
      <c r="REP177" s="316"/>
      <c r="REQ177" s="316"/>
      <c r="RER177" s="316"/>
      <c r="RES177" s="316"/>
      <c r="RET177" s="316"/>
      <c r="REU177" s="316"/>
      <c r="REV177" s="316"/>
      <c r="REW177" s="316"/>
      <c r="REX177" s="316"/>
      <c r="REY177" s="316"/>
      <c r="REZ177" s="316"/>
      <c r="RFA177" s="316"/>
      <c r="RFB177" s="405"/>
      <c r="RFC177" s="406"/>
      <c r="RFD177" s="316"/>
      <c r="RFE177" s="316"/>
      <c r="RFF177" s="316"/>
      <c r="RFG177" s="316"/>
      <c r="RFH177" s="316"/>
      <c r="RFI177" s="316"/>
      <c r="RFJ177" s="316"/>
      <c r="RFK177" s="316"/>
      <c r="RFL177" s="316"/>
      <c r="RFM177" s="316"/>
      <c r="RFN177" s="316"/>
      <c r="RFO177" s="316"/>
      <c r="RFP177" s="316"/>
      <c r="RFQ177" s="316"/>
      <c r="RFR177" s="316"/>
      <c r="RFS177" s="405"/>
      <c r="RFT177" s="406"/>
      <c r="RFU177" s="316"/>
      <c r="RFV177" s="316"/>
      <c r="RFW177" s="316"/>
      <c r="RFX177" s="316"/>
      <c r="RFY177" s="316"/>
      <c r="RFZ177" s="316"/>
      <c r="RGA177" s="316"/>
      <c r="RGB177" s="316"/>
      <c r="RGC177" s="316"/>
      <c r="RGD177" s="316"/>
      <c r="RGE177" s="316"/>
      <c r="RGF177" s="316"/>
      <c r="RGG177" s="316"/>
      <c r="RGH177" s="316"/>
      <c r="RGI177" s="316"/>
      <c r="RGJ177" s="405"/>
      <c r="RGK177" s="406"/>
      <c r="RGL177" s="316"/>
      <c r="RGM177" s="316"/>
      <c r="RGN177" s="316"/>
      <c r="RGO177" s="316"/>
      <c r="RGP177" s="316"/>
      <c r="RGQ177" s="316"/>
      <c r="RGR177" s="316"/>
      <c r="RGS177" s="316"/>
      <c r="RGT177" s="316"/>
      <c r="RGU177" s="316"/>
      <c r="RGV177" s="316"/>
      <c r="RGW177" s="316"/>
      <c r="RGX177" s="316"/>
      <c r="RGY177" s="316"/>
      <c r="RGZ177" s="316"/>
      <c r="RHA177" s="405"/>
      <c r="RHB177" s="406"/>
      <c r="RHC177" s="316"/>
      <c r="RHD177" s="316"/>
      <c r="RHE177" s="316"/>
      <c r="RHF177" s="316"/>
      <c r="RHG177" s="316"/>
      <c r="RHH177" s="316"/>
      <c r="RHI177" s="316"/>
      <c r="RHJ177" s="316"/>
      <c r="RHK177" s="316"/>
      <c r="RHL177" s="316"/>
      <c r="RHM177" s="316"/>
      <c r="RHN177" s="316"/>
      <c r="RHO177" s="316"/>
      <c r="RHP177" s="316"/>
      <c r="RHQ177" s="316"/>
      <c r="RHR177" s="405"/>
      <c r="RHS177" s="406"/>
      <c r="RHT177" s="316"/>
      <c r="RHU177" s="316"/>
      <c r="RHV177" s="316"/>
      <c r="RHW177" s="316"/>
      <c r="RHX177" s="316"/>
      <c r="RHY177" s="316"/>
      <c r="RHZ177" s="316"/>
      <c r="RIA177" s="316"/>
      <c r="RIB177" s="316"/>
      <c r="RIC177" s="316"/>
      <c r="RID177" s="316"/>
      <c r="RIE177" s="316"/>
      <c r="RIF177" s="316"/>
      <c r="RIG177" s="316"/>
      <c r="RIH177" s="316"/>
      <c r="RII177" s="405"/>
      <c r="RIJ177" s="406"/>
      <c r="RIK177" s="316"/>
      <c r="RIL177" s="316"/>
      <c r="RIM177" s="316"/>
      <c r="RIN177" s="316"/>
      <c r="RIO177" s="316"/>
      <c r="RIP177" s="316"/>
      <c r="RIQ177" s="316"/>
      <c r="RIR177" s="316"/>
      <c r="RIS177" s="316"/>
      <c r="RIT177" s="316"/>
      <c r="RIU177" s="316"/>
      <c r="RIV177" s="316"/>
      <c r="RIW177" s="316"/>
      <c r="RIX177" s="316"/>
      <c r="RIY177" s="316"/>
      <c r="RIZ177" s="405"/>
      <c r="RJA177" s="406"/>
      <c r="RJB177" s="316"/>
      <c r="RJC177" s="316"/>
      <c r="RJD177" s="316"/>
      <c r="RJE177" s="316"/>
      <c r="RJF177" s="316"/>
      <c r="RJG177" s="316"/>
      <c r="RJH177" s="316"/>
      <c r="RJI177" s="316"/>
      <c r="RJJ177" s="316"/>
      <c r="RJK177" s="316"/>
      <c r="RJL177" s="316"/>
      <c r="RJM177" s="316"/>
      <c r="RJN177" s="316"/>
      <c r="RJO177" s="316"/>
      <c r="RJP177" s="316"/>
      <c r="RJQ177" s="405"/>
      <c r="RJR177" s="406"/>
      <c r="RJS177" s="316"/>
      <c r="RJT177" s="316"/>
      <c r="RJU177" s="316"/>
      <c r="RJV177" s="316"/>
      <c r="RJW177" s="316"/>
      <c r="RJX177" s="316"/>
      <c r="RJY177" s="316"/>
      <c r="RJZ177" s="316"/>
      <c r="RKA177" s="316"/>
      <c r="RKB177" s="316"/>
      <c r="RKC177" s="316"/>
      <c r="RKD177" s="316"/>
      <c r="RKE177" s="316"/>
      <c r="RKF177" s="316"/>
      <c r="RKG177" s="316"/>
      <c r="RKH177" s="405"/>
      <c r="RKI177" s="406"/>
      <c r="RKJ177" s="316"/>
      <c r="RKK177" s="316"/>
      <c r="RKL177" s="316"/>
      <c r="RKM177" s="316"/>
      <c r="RKN177" s="316"/>
      <c r="RKO177" s="316"/>
      <c r="RKP177" s="316"/>
      <c r="RKQ177" s="316"/>
      <c r="RKR177" s="316"/>
      <c r="RKS177" s="316"/>
      <c r="RKT177" s="316"/>
      <c r="RKU177" s="316"/>
      <c r="RKV177" s="316"/>
      <c r="RKW177" s="316"/>
      <c r="RKX177" s="316"/>
      <c r="RKY177" s="405"/>
      <c r="RKZ177" s="406"/>
      <c r="RLA177" s="316"/>
      <c r="RLB177" s="316"/>
      <c r="RLC177" s="316"/>
      <c r="RLD177" s="316"/>
      <c r="RLE177" s="316"/>
      <c r="RLF177" s="316"/>
      <c r="RLG177" s="316"/>
      <c r="RLH177" s="316"/>
      <c r="RLI177" s="316"/>
      <c r="RLJ177" s="316"/>
      <c r="RLK177" s="316"/>
      <c r="RLL177" s="316"/>
      <c r="RLM177" s="316"/>
      <c r="RLN177" s="316"/>
      <c r="RLO177" s="316"/>
      <c r="RLP177" s="405"/>
      <c r="RLQ177" s="406"/>
      <c r="RLR177" s="316"/>
      <c r="RLS177" s="316"/>
      <c r="RLT177" s="316"/>
      <c r="RLU177" s="316"/>
      <c r="RLV177" s="316"/>
      <c r="RLW177" s="316"/>
      <c r="RLX177" s="316"/>
      <c r="RLY177" s="316"/>
      <c r="RLZ177" s="316"/>
      <c r="RMA177" s="316"/>
      <c r="RMB177" s="316"/>
      <c r="RMC177" s="316"/>
      <c r="RMD177" s="316"/>
      <c r="RME177" s="316"/>
      <c r="RMF177" s="316"/>
      <c r="RMG177" s="405"/>
      <c r="RMH177" s="406"/>
      <c r="RMI177" s="316"/>
      <c r="RMJ177" s="316"/>
      <c r="RMK177" s="316"/>
      <c r="RML177" s="316"/>
      <c r="RMM177" s="316"/>
      <c r="RMN177" s="316"/>
      <c r="RMO177" s="316"/>
      <c r="RMP177" s="316"/>
      <c r="RMQ177" s="316"/>
      <c r="RMR177" s="316"/>
      <c r="RMS177" s="316"/>
      <c r="RMT177" s="316"/>
      <c r="RMU177" s="316"/>
      <c r="RMV177" s="316"/>
      <c r="RMW177" s="316"/>
      <c r="RMX177" s="405"/>
      <c r="RMY177" s="406"/>
      <c r="RMZ177" s="316"/>
      <c r="RNA177" s="316"/>
      <c r="RNB177" s="316"/>
      <c r="RNC177" s="316"/>
      <c r="RND177" s="316"/>
      <c r="RNE177" s="316"/>
      <c r="RNF177" s="316"/>
      <c r="RNG177" s="316"/>
      <c r="RNH177" s="316"/>
      <c r="RNI177" s="316"/>
      <c r="RNJ177" s="316"/>
      <c r="RNK177" s="316"/>
      <c r="RNL177" s="316"/>
      <c r="RNM177" s="316"/>
      <c r="RNN177" s="316"/>
      <c r="RNO177" s="405"/>
      <c r="RNP177" s="406"/>
      <c r="RNQ177" s="316"/>
      <c r="RNR177" s="316"/>
      <c r="RNS177" s="316"/>
      <c r="RNT177" s="316"/>
      <c r="RNU177" s="316"/>
      <c r="RNV177" s="316"/>
      <c r="RNW177" s="316"/>
      <c r="RNX177" s="316"/>
      <c r="RNY177" s="316"/>
      <c r="RNZ177" s="316"/>
      <c r="ROA177" s="316"/>
      <c r="ROB177" s="316"/>
      <c r="ROC177" s="316"/>
      <c r="ROD177" s="316"/>
      <c r="ROE177" s="316"/>
      <c r="ROF177" s="405"/>
      <c r="ROG177" s="406"/>
      <c r="ROH177" s="316"/>
      <c r="ROI177" s="316"/>
      <c r="ROJ177" s="316"/>
      <c r="ROK177" s="316"/>
      <c r="ROL177" s="316"/>
      <c r="ROM177" s="316"/>
      <c r="RON177" s="316"/>
      <c r="ROO177" s="316"/>
      <c r="ROP177" s="316"/>
      <c r="ROQ177" s="316"/>
      <c r="ROR177" s="316"/>
      <c r="ROS177" s="316"/>
      <c r="ROT177" s="316"/>
      <c r="ROU177" s="316"/>
      <c r="ROV177" s="316"/>
      <c r="ROW177" s="405"/>
      <c r="ROX177" s="406"/>
      <c r="ROY177" s="316"/>
      <c r="ROZ177" s="316"/>
      <c r="RPA177" s="316"/>
      <c r="RPB177" s="316"/>
      <c r="RPC177" s="316"/>
      <c r="RPD177" s="316"/>
      <c r="RPE177" s="316"/>
      <c r="RPF177" s="316"/>
      <c r="RPG177" s="316"/>
      <c r="RPH177" s="316"/>
      <c r="RPI177" s="316"/>
      <c r="RPJ177" s="316"/>
      <c r="RPK177" s="316"/>
      <c r="RPL177" s="316"/>
      <c r="RPM177" s="316"/>
      <c r="RPN177" s="405"/>
      <c r="RPO177" s="406"/>
      <c r="RPP177" s="316"/>
      <c r="RPQ177" s="316"/>
      <c r="RPR177" s="316"/>
      <c r="RPS177" s="316"/>
      <c r="RPT177" s="316"/>
      <c r="RPU177" s="316"/>
      <c r="RPV177" s="316"/>
      <c r="RPW177" s="316"/>
      <c r="RPX177" s="316"/>
      <c r="RPY177" s="316"/>
      <c r="RPZ177" s="316"/>
      <c r="RQA177" s="316"/>
      <c r="RQB177" s="316"/>
      <c r="RQC177" s="316"/>
      <c r="RQD177" s="316"/>
      <c r="RQE177" s="405"/>
      <c r="RQF177" s="406"/>
      <c r="RQG177" s="316"/>
      <c r="RQH177" s="316"/>
      <c r="RQI177" s="316"/>
      <c r="RQJ177" s="316"/>
      <c r="RQK177" s="316"/>
      <c r="RQL177" s="316"/>
      <c r="RQM177" s="316"/>
      <c r="RQN177" s="316"/>
      <c r="RQO177" s="316"/>
      <c r="RQP177" s="316"/>
      <c r="RQQ177" s="316"/>
      <c r="RQR177" s="316"/>
      <c r="RQS177" s="316"/>
      <c r="RQT177" s="316"/>
      <c r="RQU177" s="316"/>
      <c r="RQV177" s="405"/>
      <c r="RQW177" s="406"/>
      <c r="RQX177" s="316"/>
      <c r="RQY177" s="316"/>
      <c r="RQZ177" s="316"/>
      <c r="RRA177" s="316"/>
      <c r="RRB177" s="316"/>
      <c r="RRC177" s="316"/>
      <c r="RRD177" s="316"/>
      <c r="RRE177" s="316"/>
      <c r="RRF177" s="316"/>
      <c r="RRG177" s="316"/>
      <c r="RRH177" s="316"/>
      <c r="RRI177" s="316"/>
      <c r="RRJ177" s="316"/>
      <c r="RRK177" s="316"/>
      <c r="RRL177" s="316"/>
      <c r="RRM177" s="405"/>
      <c r="RRN177" s="406"/>
      <c r="RRO177" s="316"/>
      <c r="RRP177" s="316"/>
      <c r="RRQ177" s="316"/>
      <c r="RRR177" s="316"/>
      <c r="RRS177" s="316"/>
      <c r="RRT177" s="316"/>
      <c r="RRU177" s="316"/>
      <c r="RRV177" s="316"/>
      <c r="RRW177" s="316"/>
      <c r="RRX177" s="316"/>
      <c r="RRY177" s="316"/>
      <c r="RRZ177" s="316"/>
      <c r="RSA177" s="316"/>
      <c r="RSB177" s="316"/>
      <c r="RSC177" s="316"/>
      <c r="RSD177" s="405"/>
      <c r="RSE177" s="406"/>
      <c r="RSF177" s="316"/>
      <c r="RSG177" s="316"/>
      <c r="RSH177" s="316"/>
      <c r="RSI177" s="316"/>
      <c r="RSJ177" s="316"/>
      <c r="RSK177" s="316"/>
      <c r="RSL177" s="316"/>
      <c r="RSM177" s="316"/>
      <c r="RSN177" s="316"/>
      <c r="RSO177" s="316"/>
      <c r="RSP177" s="316"/>
      <c r="RSQ177" s="316"/>
      <c r="RSR177" s="316"/>
      <c r="RSS177" s="316"/>
      <c r="RST177" s="316"/>
      <c r="RSU177" s="405"/>
      <c r="RSV177" s="406"/>
      <c r="RSW177" s="316"/>
      <c r="RSX177" s="316"/>
      <c r="RSY177" s="316"/>
      <c r="RSZ177" s="316"/>
      <c r="RTA177" s="316"/>
      <c r="RTB177" s="316"/>
      <c r="RTC177" s="316"/>
      <c r="RTD177" s="316"/>
      <c r="RTE177" s="316"/>
      <c r="RTF177" s="316"/>
      <c r="RTG177" s="316"/>
      <c r="RTH177" s="316"/>
      <c r="RTI177" s="316"/>
      <c r="RTJ177" s="316"/>
      <c r="RTK177" s="316"/>
      <c r="RTL177" s="405"/>
      <c r="RTM177" s="406"/>
      <c r="RTN177" s="316"/>
      <c r="RTO177" s="316"/>
      <c r="RTP177" s="316"/>
      <c r="RTQ177" s="316"/>
      <c r="RTR177" s="316"/>
      <c r="RTS177" s="316"/>
      <c r="RTT177" s="316"/>
      <c r="RTU177" s="316"/>
      <c r="RTV177" s="316"/>
      <c r="RTW177" s="316"/>
      <c r="RTX177" s="316"/>
      <c r="RTY177" s="316"/>
      <c r="RTZ177" s="316"/>
      <c r="RUA177" s="316"/>
      <c r="RUB177" s="316"/>
      <c r="RUC177" s="405"/>
      <c r="RUD177" s="406"/>
      <c r="RUE177" s="316"/>
      <c r="RUF177" s="316"/>
      <c r="RUG177" s="316"/>
      <c r="RUH177" s="316"/>
      <c r="RUI177" s="316"/>
      <c r="RUJ177" s="316"/>
      <c r="RUK177" s="316"/>
      <c r="RUL177" s="316"/>
      <c r="RUM177" s="316"/>
      <c r="RUN177" s="316"/>
      <c r="RUO177" s="316"/>
      <c r="RUP177" s="316"/>
      <c r="RUQ177" s="316"/>
      <c r="RUR177" s="316"/>
      <c r="RUS177" s="316"/>
      <c r="RUT177" s="405"/>
      <c r="RUU177" s="406"/>
      <c r="RUV177" s="316"/>
      <c r="RUW177" s="316"/>
      <c r="RUX177" s="316"/>
      <c r="RUY177" s="316"/>
      <c r="RUZ177" s="316"/>
      <c r="RVA177" s="316"/>
      <c r="RVB177" s="316"/>
      <c r="RVC177" s="316"/>
      <c r="RVD177" s="316"/>
      <c r="RVE177" s="316"/>
      <c r="RVF177" s="316"/>
      <c r="RVG177" s="316"/>
      <c r="RVH177" s="316"/>
      <c r="RVI177" s="316"/>
      <c r="RVJ177" s="316"/>
      <c r="RVK177" s="405"/>
      <c r="RVL177" s="406"/>
      <c r="RVM177" s="316"/>
      <c r="RVN177" s="316"/>
      <c r="RVO177" s="316"/>
      <c r="RVP177" s="316"/>
      <c r="RVQ177" s="316"/>
      <c r="RVR177" s="316"/>
      <c r="RVS177" s="316"/>
      <c r="RVT177" s="316"/>
      <c r="RVU177" s="316"/>
      <c r="RVV177" s="316"/>
      <c r="RVW177" s="316"/>
      <c r="RVX177" s="316"/>
      <c r="RVY177" s="316"/>
      <c r="RVZ177" s="316"/>
      <c r="RWA177" s="316"/>
      <c r="RWB177" s="405"/>
      <c r="RWC177" s="406"/>
      <c r="RWD177" s="316"/>
      <c r="RWE177" s="316"/>
      <c r="RWF177" s="316"/>
      <c r="RWG177" s="316"/>
      <c r="RWH177" s="316"/>
      <c r="RWI177" s="316"/>
      <c r="RWJ177" s="316"/>
      <c r="RWK177" s="316"/>
      <c r="RWL177" s="316"/>
      <c r="RWM177" s="316"/>
      <c r="RWN177" s="316"/>
      <c r="RWO177" s="316"/>
      <c r="RWP177" s="316"/>
      <c r="RWQ177" s="316"/>
      <c r="RWR177" s="316"/>
      <c r="RWS177" s="405"/>
      <c r="RWT177" s="406"/>
      <c r="RWU177" s="316"/>
      <c r="RWV177" s="316"/>
      <c r="RWW177" s="316"/>
      <c r="RWX177" s="316"/>
      <c r="RWY177" s="316"/>
      <c r="RWZ177" s="316"/>
      <c r="RXA177" s="316"/>
      <c r="RXB177" s="316"/>
      <c r="RXC177" s="316"/>
      <c r="RXD177" s="316"/>
      <c r="RXE177" s="316"/>
      <c r="RXF177" s="316"/>
      <c r="RXG177" s="316"/>
      <c r="RXH177" s="316"/>
      <c r="RXI177" s="316"/>
      <c r="RXJ177" s="405"/>
      <c r="RXK177" s="406"/>
      <c r="RXL177" s="316"/>
      <c r="RXM177" s="316"/>
      <c r="RXN177" s="316"/>
      <c r="RXO177" s="316"/>
      <c r="RXP177" s="316"/>
      <c r="RXQ177" s="316"/>
      <c r="RXR177" s="316"/>
      <c r="RXS177" s="316"/>
      <c r="RXT177" s="316"/>
      <c r="RXU177" s="316"/>
      <c r="RXV177" s="316"/>
      <c r="RXW177" s="316"/>
      <c r="RXX177" s="316"/>
      <c r="RXY177" s="316"/>
      <c r="RXZ177" s="316"/>
      <c r="RYA177" s="405"/>
      <c r="RYB177" s="406"/>
      <c r="RYC177" s="316"/>
      <c r="RYD177" s="316"/>
      <c r="RYE177" s="316"/>
      <c r="RYF177" s="316"/>
      <c r="RYG177" s="316"/>
      <c r="RYH177" s="316"/>
      <c r="RYI177" s="316"/>
      <c r="RYJ177" s="316"/>
      <c r="RYK177" s="316"/>
      <c r="RYL177" s="316"/>
      <c r="RYM177" s="316"/>
      <c r="RYN177" s="316"/>
      <c r="RYO177" s="316"/>
      <c r="RYP177" s="316"/>
      <c r="RYQ177" s="316"/>
      <c r="RYR177" s="405"/>
      <c r="RYS177" s="406"/>
      <c r="RYT177" s="316"/>
      <c r="RYU177" s="316"/>
      <c r="RYV177" s="316"/>
      <c r="RYW177" s="316"/>
      <c r="RYX177" s="316"/>
      <c r="RYY177" s="316"/>
      <c r="RYZ177" s="316"/>
      <c r="RZA177" s="316"/>
      <c r="RZB177" s="316"/>
      <c r="RZC177" s="316"/>
      <c r="RZD177" s="316"/>
      <c r="RZE177" s="316"/>
      <c r="RZF177" s="316"/>
      <c r="RZG177" s="316"/>
      <c r="RZH177" s="316"/>
      <c r="RZI177" s="405"/>
      <c r="RZJ177" s="406"/>
      <c r="RZK177" s="316"/>
      <c r="RZL177" s="316"/>
      <c r="RZM177" s="316"/>
      <c r="RZN177" s="316"/>
      <c r="RZO177" s="316"/>
      <c r="RZP177" s="316"/>
      <c r="RZQ177" s="316"/>
      <c r="RZR177" s="316"/>
      <c r="RZS177" s="316"/>
      <c r="RZT177" s="316"/>
      <c r="RZU177" s="316"/>
      <c r="RZV177" s="316"/>
      <c r="RZW177" s="316"/>
      <c r="RZX177" s="316"/>
      <c r="RZY177" s="316"/>
      <c r="RZZ177" s="405"/>
      <c r="SAA177" s="406"/>
      <c r="SAB177" s="316"/>
      <c r="SAC177" s="316"/>
      <c r="SAD177" s="316"/>
      <c r="SAE177" s="316"/>
      <c r="SAF177" s="316"/>
      <c r="SAG177" s="316"/>
      <c r="SAH177" s="316"/>
      <c r="SAI177" s="316"/>
      <c r="SAJ177" s="316"/>
      <c r="SAK177" s="316"/>
      <c r="SAL177" s="316"/>
      <c r="SAM177" s="316"/>
      <c r="SAN177" s="316"/>
      <c r="SAO177" s="316"/>
      <c r="SAP177" s="316"/>
      <c r="SAQ177" s="405"/>
      <c r="SAR177" s="406"/>
      <c r="SAS177" s="316"/>
      <c r="SAT177" s="316"/>
      <c r="SAU177" s="316"/>
      <c r="SAV177" s="316"/>
      <c r="SAW177" s="316"/>
      <c r="SAX177" s="316"/>
      <c r="SAY177" s="316"/>
      <c r="SAZ177" s="316"/>
      <c r="SBA177" s="316"/>
      <c r="SBB177" s="316"/>
      <c r="SBC177" s="316"/>
      <c r="SBD177" s="316"/>
      <c r="SBE177" s="316"/>
      <c r="SBF177" s="316"/>
      <c r="SBG177" s="316"/>
      <c r="SBH177" s="405"/>
      <c r="SBI177" s="406"/>
      <c r="SBJ177" s="316"/>
      <c r="SBK177" s="316"/>
      <c r="SBL177" s="316"/>
      <c r="SBM177" s="316"/>
      <c r="SBN177" s="316"/>
      <c r="SBO177" s="316"/>
      <c r="SBP177" s="316"/>
      <c r="SBQ177" s="316"/>
      <c r="SBR177" s="316"/>
      <c r="SBS177" s="316"/>
      <c r="SBT177" s="316"/>
      <c r="SBU177" s="316"/>
      <c r="SBV177" s="316"/>
      <c r="SBW177" s="316"/>
      <c r="SBX177" s="316"/>
      <c r="SBY177" s="405"/>
      <c r="SBZ177" s="406"/>
      <c r="SCA177" s="316"/>
      <c r="SCB177" s="316"/>
      <c r="SCC177" s="316"/>
      <c r="SCD177" s="316"/>
      <c r="SCE177" s="316"/>
      <c r="SCF177" s="316"/>
      <c r="SCG177" s="316"/>
      <c r="SCH177" s="316"/>
      <c r="SCI177" s="316"/>
      <c r="SCJ177" s="316"/>
      <c r="SCK177" s="316"/>
      <c r="SCL177" s="316"/>
      <c r="SCM177" s="316"/>
      <c r="SCN177" s="316"/>
      <c r="SCO177" s="316"/>
      <c r="SCP177" s="405"/>
      <c r="SCQ177" s="406"/>
      <c r="SCR177" s="316"/>
      <c r="SCS177" s="316"/>
      <c r="SCT177" s="316"/>
      <c r="SCU177" s="316"/>
      <c r="SCV177" s="316"/>
      <c r="SCW177" s="316"/>
      <c r="SCX177" s="316"/>
      <c r="SCY177" s="316"/>
      <c r="SCZ177" s="316"/>
      <c r="SDA177" s="316"/>
      <c r="SDB177" s="316"/>
      <c r="SDC177" s="316"/>
      <c r="SDD177" s="316"/>
      <c r="SDE177" s="316"/>
      <c r="SDF177" s="316"/>
      <c r="SDG177" s="405"/>
      <c r="SDH177" s="406"/>
      <c r="SDI177" s="316"/>
      <c r="SDJ177" s="316"/>
      <c r="SDK177" s="316"/>
      <c r="SDL177" s="316"/>
      <c r="SDM177" s="316"/>
      <c r="SDN177" s="316"/>
      <c r="SDO177" s="316"/>
      <c r="SDP177" s="316"/>
      <c r="SDQ177" s="316"/>
      <c r="SDR177" s="316"/>
      <c r="SDS177" s="316"/>
      <c r="SDT177" s="316"/>
      <c r="SDU177" s="316"/>
      <c r="SDV177" s="316"/>
      <c r="SDW177" s="316"/>
      <c r="SDX177" s="405"/>
      <c r="SDY177" s="406"/>
      <c r="SDZ177" s="316"/>
      <c r="SEA177" s="316"/>
      <c r="SEB177" s="316"/>
      <c r="SEC177" s="316"/>
      <c r="SED177" s="316"/>
      <c r="SEE177" s="316"/>
      <c r="SEF177" s="316"/>
      <c r="SEG177" s="316"/>
      <c r="SEH177" s="316"/>
      <c r="SEI177" s="316"/>
      <c r="SEJ177" s="316"/>
      <c r="SEK177" s="316"/>
      <c r="SEL177" s="316"/>
      <c r="SEM177" s="316"/>
      <c r="SEN177" s="316"/>
      <c r="SEO177" s="405"/>
      <c r="SEP177" s="406"/>
      <c r="SEQ177" s="316"/>
      <c r="SER177" s="316"/>
      <c r="SES177" s="316"/>
      <c r="SET177" s="316"/>
      <c r="SEU177" s="316"/>
      <c r="SEV177" s="316"/>
      <c r="SEW177" s="316"/>
      <c r="SEX177" s="316"/>
      <c r="SEY177" s="316"/>
      <c r="SEZ177" s="316"/>
      <c r="SFA177" s="316"/>
      <c r="SFB177" s="316"/>
      <c r="SFC177" s="316"/>
      <c r="SFD177" s="316"/>
      <c r="SFE177" s="316"/>
      <c r="SFF177" s="405"/>
      <c r="SFG177" s="406"/>
      <c r="SFH177" s="316"/>
      <c r="SFI177" s="316"/>
      <c r="SFJ177" s="316"/>
      <c r="SFK177" s="316"/>
      <c r="SFL177" s="316"/>
      <c r="SFM177" s="316"/>
      <c r="SFN177" s="316"/>
      <c r="SFO177" s="316"/>
      <c r="SFP177" s="316"/>
      <c r="SFQ177" s="316"/>
      <c r="SFR177" s="316"/>
      <c r="SFS177" s="316"/>
      <c r="SFT177" s="316"/>
      <c r="SFU177" s="316"/>
      <c r="SFV177" s="316"/>
      <c r="SFW177" s="405"/>
      <c r="SFX177" s="406"/>
      <c r="SFY177" s="316"/>
      <c r="SFZ177" s="316"/>
      <c r="SGA177" s="316"/>
      <c r="SGB177" s="316"/>
      <c r="SGC177" s="316"/>
      <c r="SGD177" s="316"/>
      <c r="SGE177" s="316"/>
      <c r="SGF177" s="316"/>
      <c r="SGG177" s="316"/>
      <c r="SGH177" s="316"/>
      <c r="SGI177" s="316"/>
      <c r="SGJ177" s="316"/>
      <c r="SGK177" s="316"/>
      <c r="SGL177" s="316"/>
      <c r="SGM177" s="316"/>
      <c r="SGN177" s="405"/>
      <c r="SGO177" s="406"/>
      <c r="SGP177" s="316"/>
      <c r="SGQ177" s="316"/>
      <c r="SGR177" s="316"/>
      <c r="SGS177" s="316"/>
      <c r="SGT177" s="316"/>
      <c r="SGU177" s="316"/>
      <c r="SGV177" s="316"/>
      <c r="SGW177" s="316"/>
      <c r="SGX177" s="316"/>
      <c r="SGY177" s="316"/>
      <c r="SGZ177" s="316"/>
      <c r="SHA177" s="316"/>
      <c r="SHB177" s="316"/>
      <c r="SHC177" s="316"/>
      <c r="SHD177" s="316"/>
      <c r="SHE177" s="405"/>
      <c r="SHF177" s="406"/>
      <c r="SHG177" s="316"/>
      <c r="SHH177" s="316"/>
      <c r="SHI177" s="316"/>
      <c r="SHJ177" s="316"/>
      <c r="SHK177" s="316"/>
      <c r="SHL177" s="316"/>
      <c r="SHM177" s="316"/>
      <c r="SHN177" s="316"/>
      <c r="SHO177" s="316"/>
      <c r="SHP177" s="316"/>
      <c r="SHQ177" s="316"/>
      <c r="SHR177" s="316"/>
      <c r="SHS177" s="316"/>
      <c r="SHT177" s="316"/>
      <c r="SHU177" s="316"/>
      <c r="SHV177" s="405"/>
      <c r="SHW177" s="406"/>
      <c r="SHX177" s="316"/>
      <c r="SHY177" s="316"/>
      <c r="SHZ177" s="316"/>
      <c r="SIA177" s="316"/>
      <c r="SIB177" s="316"/>
      <c r="SIC177" s="316"/>
      <c r="SID177" s="316"/>
      <c r="SIE177" s="316"/>
      <c r="SIF177" s="316"/>
      <c r="SIG177" s="316"/>
      <c r="SIH177" s="316"/>
      <c r="SII177" s="316"/>
      <c r="SIJ177" s="316"/>
      <c r="SIK177" s="316"/>
      <c r="SIL177" s="316"/>
      <c r="SIM177" s="405"/>
      <c r="SIN177" s="406"/>
      <c r="SIO177" s="316"/>
      <c r="SIP177" s="316"/>
      <c r="SIQ177" s="316"/>
      <c r="SIR177" s="316"/>
      <c r="SIS177" s="316"/>
      <c r="SIT177" s="316"/>
      <c r="SIU177" s="316"/>
      <c r="SIV177" s="316"/>
      <c r="SIW177" s="316"/>
      <c r="SIX177" s="316"/>
      <c r="SIY177" s="316"/>
      <c r="SIZ177" s="316"/>
      <c r="SJA177" s="316"/>
      <c r="SJB177" s="316"/>
      <c r="SJC177" s="316"/>
      <c r="SJD177" s="405"/>
      <c r="SJE177" s="406"/>
      <c r="SJF177" s="316"/>
      <c r="SJG177" s="316"/>
      <c r="SJH177" s="316"/>
      <c r="SJI177" s="316"/>
      <c r="SJJ177" s="316"/>
      <c r="SJK177" s="316"/>
      <c r="SJL177" s="316"/>
      <c r="SJM177" s="316"/>
      <c r="SJN177" s="316"/>
      <c r="SJO177" s="316"/>
      <c r="SJP177" s="316"/>
      <c r="SJQ177" s="316"/>
      <c r="SJR177" s="316"/>
      <c r="SJS177" s="316"/>
      <c r="SJT177" s="316"/>
      <c r="SJU177" s="405"/>
      <c r="SJV177" s="406"/>
      <c r="SJW177" s="316"/>
      <c r="SJX177" s="316"/>
      <c r="SJY177" s="316"/>
      <c r="SJZ177" s="316"/>
      <c r="SKA177" s="316"/>
      <c r="SKB177" s="316"/>
      <c r="SKC177" s="316"/>
      <c r="SKD177" s="316"/>
      <c r="SKE177" s="316"/>
      <c r="SKF177" s="316"/>
      <c r="SKG177" s="316"/>
      <c r="SKH177" s="316"/>
      <c r="SKI177" s="316"/>
      <c r="SKJ177" s="316"/>
      <c r="SKK177" s="316"/>
      <c r="SKL177" s="405"/>
      <c r="SKM177" s="406"/>
      <c r="SKN177" s="316"/>
      <c r="SKO177" s="316"/>
      <c r="SKP177" s="316"/>
      <c r="SKQ177" s="316"/>
      <c r="SKR177" s="316"/>
      <c r="SKS177" s="316"/>
      <c r="SKT177" s="316"/>
      <c r="SKU177" s="316"/>
      <c r="SKV177" s="316"/>
      <c r="SKW177" s="316"/>
      <c r="SKX177" s="316"/>
      <c r="SKY177" s="316"/>
      <c r="SKZ177" s="316"/>
      <c r="SLA177" s="316"/>
      <c r="SLB177" s="316"/>
      <c r="SLC177" s="405"/>
      <c r="SLD177" s="406"/>
      <c r="SLE177" s="316"/>
      <c r="SLF177" s="316"/>
      <c r="SLG177" s="316"/>
      <c r="SLH177" s="316"/>
      <c r="SLI177" s="316"/>
      <c r="SLJ177" s="316"/>
      <c r="SLK177" s="316"/>
      <c r="SLL177" s="316"/>
      <c r="SLM177" s="316"/>
      <c r="SLN177" s="316"/>
      <c r="SLO177" s="316"/>
      <c r="SLP177" s="316"/>
      <c r="SLQ177" s="316"/>
      <c r="SLR177" s="316"/>
      <c r="SLS177" s="316"/>
      <c r="SLT177" s="405"/>
      <c r="SLU177" s="406"/>
      <c r="SLV177" s="316"/>
      <c r="SLW177" s="316"/>
      <c r="SLX177" s="316"/>
      <c r="SLY177" s="316"/>
      <c r="SLZ177" s="316"/>
      <c r="SMA177" s="316"/>
      <c r="SMB177" s="316"/>
      <c r="SMC177" s="316"/>
      <c r="SMD177" s="316"/>
      <c r="SME177" s="316"/>
      <c r="SMF177" s="316"/>
      <c r="SMG177" s="316"/>
      <c r="SMH177" s="316"/>
      <c r="SMI177" s="316"/>
      <c r="SMJ177" s="316"/>
      <c r="SMK177" s="405"/>
      <c r="SML177" s="406"/>
      <c r="SMM177" s="316"/>
      <c r="SMN177" s="316"/>
      <c r="SMO177" s="316"/>
      <c r="SMP177" s="316"/>
      <c r="SMQ177" s="316"/>
      <c r="SMR177" s="316"/>
      <c r="SMS177" s="316"/>
      <c r="SMT177" s="316"/>
      <c r="SMU177" s="316"/>
      <c r="SMV177" s="316"/>
      <c r="SMW177" s="316"/>
      <c r="SMX177" s="316"/>
      <c r="SMY177" s="316"/>
      <c r="SMZ177" s="316"/>
      <c r="SNA177" s="316"/>
      <c r="SNB177" s="405"/>
      <c r="SNC177" s="406"/>
      <c r="SND177" s="316"/>
      <c r="SNE177" s="316"/>
      <c r="SNF177" s="316"/>
      <c r="SNG177" s="316"/>
      <c r="SNH177" s="316"/>
      <c r="SNI177" s="316"/>
      <c r="SNJ177" s="316"/>
      <c r="SNK177" s="316"/>
      <c r="SNL177" s="316"/>
      <c r="SNM177" s="316"/>
      <c r="SNN177" s="316"/>
      <c r="SNO177" s="316"/>
      <c r="SNP177" s="316"/>
      <c r="SNQ177" s="316"/>
      <c r="SNR177" s="316"/>
      <c r="SNS177" s="405"/>
      <c r="SNT177" s="406"/>
      <c r="SNU177" s="316"/>
      <c r="SNV177" s="316"/>
      <c r="SNW177" s="316"/>
      <c r="SNX177" s="316"/>
      <c r="SNY177" s="316"/>
      <c r="SNZ177" s="316"/>
      <c r="SOA177" s="316"/>
      <c r="SOB177" s="316"/>
      <c r="SOC177" s="316"/>
      <c r="SOD177" s="316"/>
      <c r="SOE177" s="316"/>
      <c r="SOF177" s="316"/>
      <c r="SOG177" s="316"/>
      <c r="SOH177" s="316"/>
      <c r="SOI177" s="316"/>
      <c r="SOJ177" s="405"/>
      <c r="SOK177" s="406"/>
      <c r="SOL177" s="316"/>
      <c r="SOM177" s="316"/>
      <c r="SON177" s="316"/>
      <c r="SOO177" s="316"/>
      <c r="SOP177" s="316"/>
      <c r="SOQ177" s="316"/>
      <c r="SOR177" s="316"/>
      <c r="SOS177" s="316"/>
      <c r="SOT177" s="316"/>
      <c r="SOU177" s="316"/>
      <c r="SOV177" s="316"/>
      <c r="SOW177" s="316"/>
      <c r="SOX177" s="316"/>
      <c r="SOY177" s="316"/>
      <c r="SOZ177" s="316"/>
      <c r="SPA177" s="405"/>
      <c r="SPB177" s="406"/>
      <c r="SPC177" s="316"/>
      <c r="SPD177" s="316"/>
      <c r="SPE177" s="316"/>
      <c r="SPF177" s="316"/>
      <c r="SPG177" s="316"/>
      <c r="SPH177" s="316"/>
      <c r="SPI177" s="316"/>
      <c r="SPJ177" s="316"/>
      <c r="SPK177" s="316"/>
      <c r="SPL177" s="316"/>
      <c r="SPM177" s="316"/>
      <c r="SPN177" s="316"/>
      <c r="SPO177" s="316"/>
      <c r="SPP177" s="316"/>
      <c r="SPQ177" s="316"/>
      <c r="SPR177" s="405"/>
      <c r="SPS177" s="406"/>
      <c r="SPT177" s="316"/>
      <c r="SPU177" s="316"/>
      <c r="SPV177" s="316"/>
      <c r="SPW177" s="316"/>
      <c r="SPX177" s="316"/>
      <c r="SPY177" s="316"/>
      <c r="SPZ177" s="316"/>
      <c r="SQA177" s="316"/>
      <c r="SQB177" s="316"/>
      <c r="SQC177" s="316"/>
      <c r="SQD177" s="316"/>
      <c r="SQE177" s="316"/>
      <c r="SQF177" s="316"/>
      <c r="SQG177" s="316"/>
      <c r="SQH177" s="316"/>
      <c r="SQI177" s="405"/>
      <c r="SQJ177" s="406"/>
      <c r="SQK177" s="316"/>
      <c r="SQL177" s="316"/>
      <c r="SQM177" s="316"/>
      <c r="SQN177" s="316"/>
      <c r="SQO177" s="316"/>
      <c r="SQP177" s="316"/>
      <c r="SQQ177" s="316"/>
      <c r="SQR177" s="316"/>
      <c r="SQS177" s="316"/>
      <c r="SQT177" s="316"/>
      <c r="SQU177" s="316"/>
      <c r="SQV177" s="316"/>
      <c r="SQW177" s="316"/>
      <c r="SQX177" s="316"/>
      <c r="SQY177" s="316"/>
      <c r="SQZ177" s="405"/>
      <c r="SRA177" s="406"/>
      <c r="SRB177" s="316"/>
      <c r="SRC177" s="316"/>
      <c r="SRD177" s="316"/>
      <c r="SRE177" s="316"/>
      <c r="SRF177" s="316"/>
      <c r="SRG177" s="316"/>
      <c r="SRH177" s="316"/>
      <c r="SRI177" s="316"/>
      <c r="SRJ177" s="316"/>
      <c r="SRK177" s="316"/>
      <c r="SRL177" s="316"/>
      <c r="SRM177" s="316"/>
      <c r="SRN177" s="316"/>
      <c r="SRO177" s="316"/>
      <c r="SRP177" s="316"/>
      <c r="SRQ177" s="405"/>
      <c r="SRR177" s="406"/>
      <c r="SRS177" s="316"/>
      <c r="SRT177" s="316"/>
      <c r="SRU177" s="316"/>
      <c r="SRV177" s="316"/>
      <c r="SRW177" s="316"/>
      <c r="SRX177" s="316"/>
      <c r="SRY177" s="316"/>
      <c r="SRZ177" s="316"/>
      <c r="SSA177" s="316"/>
      <c r="SSB177" s="316"/>
      <c r="SSC177" s="316"/>
      <c r="SSD177" s="316"/>
      <c r="SSE177" s="316"/>
      <c r="SSF177" s="316"/>
      <c r="SSG177" s="316"/>
      <c r="SSH177" s="405"/>
      <c r="SSI177" s="406"/>
      <c r="SSJ177" s="316"/>
      <c r="SSK177" s="316"/>
      <c r="SSL177" s="316"/>
      <c r="SSM177" s="316"/>
      <c r="SSN177" s="316"/>
      <c r="SSO177" s="316"/>
      <c r="SSP177" s="316"/>
      <c r="SSQ177" s="316"/>
      <c r="SSR177" s="316"/>
      <c r="SSS177" s="316"/>
      <c r="SST177" s="316"/>
      <c r="SSU177" s="316"/>
      <c r="SSV177" s="316"/>
      <c r="SSW177" s="316"/>
      <c r="SSX177" s="316"/>
      <c r="SSY177" s="405"/>
      <c r="SSZ177" s="406"/>
      <c r="STA177" s="316"/>
      <c r="STB177" s="316"/>
      <c r="STC177" s="316"/>
      <c r="STD177" s="316"/>
      <c r="STE177" s="316"/>
      <c r="STF177" s="316"/>
      <c r="STG177" s="316"/>
      <c r="STH177" s="316"/>
      <c r="STI177" s="316"/>
      <c r="STJ177" s="316"/>
      <c r="STK177" s="316"/>
      <c r="STL177" s="316"/>
      <c r="STM177" s="316"/>
      <c r="STN177" s="316"/>
      <c r="STO177" s="316"/>
      <c r="STP177" s="405"/>
      <c r="STQ177" s="406"/>
      <c r="STR177" s="316"/>
      <c r="STS177" s="316"/>
      <c r="STT177" s="316"/>
      <c r="STU177" s="316"/>
      <c r="STV177" s="316"/>
      <c r="STW177" s="316"/>
      <c r="STX177" s="316"/>
      <c r="STY177" s="316"/>
      <c r="STZ177" s="316"/>
      <c r="SUA177" s="316"/>
      <c r="SUB177" s="316"/>
      <c r="SUC177" s="316"/>
      <c r="SUD177" s="316"/>
      <c r="SUE177" s="316"/>
      <c r="SUF177" s="316"/>
      <c r="SUG177" s="405"/>
      <c r="SUH177" s="406"/>
      <c r="SUI177" s="316"/>
      <c r="SUJ177" s="316"/>
      <c r="SUK177" s="316"/>
      <c r="SUL177" s="316"/>
      <c r="SUM177" s="316"/>
      <c r="SUN177" s="316"/>
      <c r="SUO177" s="316"/>
      <c r="SUP177" s="316"/>
      <c r="SUQ177" s="316"/>
      <c r="SUR177" s="316"/>
      <c r="SUS177" s="316"/>
      <c r="SUT177" s="316"/>
      <c r="SUU177" s="316"/>
      <c r="SUV177" s="316"/>
      <c r="SUW177" s="316"/>
      <c r="SUX177" s="405"/>
      <c r="SUY177" s="406"/>
      <c r="SUZ177" s="316"/>
      <c r="SVA177" s="316"/>
      <c r="SVB177" s="316"/>
      <c r="SVC177" s="316"/>
      <c r="SVD177" s="316"/>
      <c r="SVE177" s="316"/>
      <c r="SVF177" s="316"/>
      <c r="SVG177" s="316"/>
      <c r="SVH177" s="316"/>
      <c r="SVI177" s="316"/>
      <c r="SVJ177" s="316"/>
      <c r="SVK177" s="316"/>
      <c r="SVL177" s="316"/>
      <c r="SVM177" s="316"/>
      <c r="SVN177" s="316"/>
      <c r="SVO177" s="405"/>
      <c r="SVP177" s="406"/>
      <c r="SVQ177" s="316"/>
      <c r="SVR177" s="316"/>
      <c r="SVS177" s="316"/>
      <c r="SVT177" s="316"/>
      <c r="SVU177" s="316"/>
      <c r="SVV177" s="316"/>
      <c r="SVW177" s="316"/>
      <c r="SVX177" s="316"/>
      <c r="SVY177" s="316"/>
      <c r="SVZ177" s="316"/>
      <c r="SWA177" s="316"/>
      <c r="SWB177" s="316"/>
      <c r="SWC177" s="316"/>
      <c r="SWD177" s="316"/>
      <c r="SWE177" s="316"/>
      <c r="SWF177" s="405"/>
      <c r="SWG177" s="406"/>
      <c r="SWH177" s="316"/>
      <c r="SWI177" s="316"/>
      <c r="SWJ177" s="316"/>
      <c r="SWK177" s="316"/>
      <c r="SWL177" s="316"/>
      <c r="SWM177" s="316"/>
      <c r="SWN177" s="316"/>
      <c r="SWO177" s="316"/>
      <c r="SWP177" s="316"/>
      <c r="SWQ177" s="316"/>
      <c r="SWR177" s="316"/>
      <c r="SWS177" s="316"/>
      <c r="SWT177" s="316"/>
      <c r="SWU177" s="316"/>
      <c r="SWV177" s="316"/>
      <c r="SWW177" s="405"/>
      <c r="SWX177" s="406"/>
      <c r="SWY177" s="316"/>
      <c r="SWZ177" s="316"/>
      <c r="SXA177" s="316"/>
      <c r="SXB177" s="316"/>
      <c r="SXC177" s="316"/>
      <c r="SXD177" s="316"/>
      <c r="SXE177" s="316"/>
      <c r="SXF177" s="316"/>
      <c r="SXG177" s="316"/>
      <c r="SXH177" s="316"/>
      <c r="SXI177" s="316"/>
      <c r="SXJ177" s="316"/>
      <c r="SXK177" s="316"/>
      <c r="SXL177" s="316"/>
      <c r="SXM177" s="316"/>
      <c r="SXN177" s="405"/>
      <c r="SXO177" s="406"/>
      <c r="SXP177" s="316"/>
      <c r="SXQ177" s="316"/>
      <c r="SXR177" s="316"/>
      <c r="SXS177" s="316"/>
      <c r="SXT177" s="316"/>
      <c r="SXU177" s="316"/>
      <c r="SXV177" s="316"/>
      <c r="SXW177" s="316"/>
      <c r="SXX177" s="316"/>
      <c r="SXY177" s="316"/>
      <c r="SXZ177" s="316"/>
      <c r="SYA177" s="316"/>
      <c r="SYB177" s="316"/>
      <c r="SYC177" s="316"/>
      <c r="SYD177" s="316"/>
      <c r="SYE177" s="405"/>
      <c r="SYF177" s="406"/>
      <c r="SYG177" s="316"/>
      <c r="SYH177" s="316"/>
      <c r="SYI177" s="316"/>
      <c r="SYJ177" s="316"/>
      <c r="SYK177" s="316"/>
      <c r="SYL177" s="316"/>
      <c r="SYM177" s="316"/>
      <c r="SYN177" s="316"/>
      <c r="SYO177" s="316"/>
      <c r="SYP177" s="316"/>
      <c r="SYQ177" s="316"/>
      <c r="SYR177" s="316"/>
      <c r="SYS177" s="316"/>
      <c r="SYT177" s="316"/>
      <c r="SYU177" s="316"/>
      <c r="SYV177" s="405"/>
      <c r="SYW177" s="406"/>
      <c r="SYX177" s="316"/>
      <c r="SYY177" s="316"/>
      <c r="SYZ177" s="316"/>
      <c r="SZA177" s="316"/>
      <c r="SZB177" s="316"/>
      <c r="SZC177" s="316"/>
      <c r="SZD177" s="316"/>
      <c r="SZE177" s="316"/>
      <c r="SZF177" s="316"/>
      <c r="SZG177" s="316"/>
      <c r="SZH177" s="316"/>
      <c r="SZI177" s="316"/>
      <c r="SZJ177" s="316"/>
      <c r="SZK177" s="316"/>
      <c r="SZL177" s="316"/>
      <c r="SZM177" s="405"/>
      <c r="SZN177" s="406"/>
      <c r="SZO177" s="316"/>
      <c r="SZP177" s="316"/>
      <c r="SZQ177" s="316"/>
      <c r="SZR177" s="316"/>
      <c r="SZS177" s="316"/>
      <c r="SZT177" s="316"/>
      <c r="SZU177" s="316"/>
      <c r="SZV177" s="316"/>
      <c r="SZW177" s="316"/>
      <c r="SZX177" s="316"/>
      <c r="SZY177" s="316"/>
      <c r="SZZ177" s="316"/>
      <c r="TAA177" s="316"/>
      <c r="TAB177" s="316"/>
      <c r="TAC177" s="316"/>
      <c r="TAD177" s="405"/>
      <c r="TAE177" s="406"/>
      <c r="TAF177" s="316"/>
      <c r="TAG177" s="316"/>
      <c r="TAH177" s="316"/>
      <c r="TAI177" s="316"/>
      <c r="TAJ177" s="316"/>
      <c r="TAK177" s="316"/>
      <c r="TAL177" s="316"/>
      <c r="TAM177" s="316"/>
      <c r="TAN177" s="316"/>
      <c r="TAO177" s="316"/>
      <c r="TAP177" s="316"/>
      <c r="TAQ177" s="316"/>
      <c r="TAR177" s="316"/>
      <c r="TAS177" s="316"/>
      <c r="TAT177" s="316"/>
      <c r="TAU177" s="405"/>
      <c r="TAV177" s="406"/>
      <c r="TAW177" s="316"/>
      <c r="TAX177" s="316"/>
      <c r="TAY177" s="316"/>
      <c r="TAZ177" s="316"/>
      <c r="TBA177" s="316"/>
      <c r="TBB177" s="316"/>
      <c r="TBC177" s="316"/>
      <c r="TBD177" s="316"/>
      <c r="TBE177" s="316"/>
      <c r="TBF177" s="316"/>
      <c r="TBG177" s="316"/>
      <c r="TBH177" s="316"/>
      <c r="TBI177" s="316"/>
      <c r="TBJ177" s="316"/>
      <c r="TBK177" s="316"/>
      <c r="TBL177" s="405"/>
      <c r="TBM177" s="406"/>
      <c r="TBN177" s="316"/>
      <c r="TBO177" s="316"/>
      <c r="TBP177" s="316"/>
      <c r="TBQ177" s="316"/>
      <c r="TBR177" s="316"/>
      <c r="TBS177" s="316"/>
      <c r="TBT177" s="316"/>
      <c r="TBU177" s="316"/>
      <c r="TBV177" s="316"/>
      <c r="TBW177" s="316"/>
      <c r="TBX177" s="316"/>
      <c r="TBY177" s="316"/>
      <c r="TBZ177" s="316"/>
      <c r="TCA177" s="316"/>
      <c r="TCB177" s="316"/>
      <c r="TCC177" s="405"/>
      <c r="TCD177" s="406"/>
      <c r="TCE177" s="316"/>
      <c r="TCF177" s="316"/>
      <c r="TCG177" s="316"/>
      <c r="TCH177" s="316"/>
      <c r="TCI177" s="316"/>
      <c r="TCJ177" s="316"/>
      <c r="TCK177" s="316"/>
      <c r="TCL177" s="316"/>
      <c r="TCM177" s="316"/>
      <c r="TCN177" s="316"/>
      <c r="TCO177" s="316"/>
      <c r="TCP177" s="316"/>
      <c r="TCQ177" s="316"/>
      <c r="TCR177" s="316"/>
      <c r="TCS177" s="316"/>
      <c r="TCT177" s="405"/>
      <c r="TCU177" s="406"/>
      <c r="TCV177" s="316"/>
      <c r="TCW177" s="316"/>
      <c r="TCX177" s="316"/>
      <c r="TCY177" s="316"/>
      <c r="TCZ177" s="316"/>
      <c r="TDA177" s="316"/>
      <c r="TDB177" s="316"/>
      <c r="TDC177" s="316"/>
      <c r="TDD177" s="316"/>
      <c r="TDE177" s="316"/>
      <c r="TDF177" s="316"/>
      <c r="TDG177" s="316"/>
      <c r="TDH177" s="316"/>
      <c r="TDI177" s="316"/>
      <c r="TDJ177" s="316"/>
      <c r="TDK177" s="405"/>
      <c r="TDL177" s="406"/>
      <c r="TDM177" s="316"/>
      <c r="TDN177" s="316"/>
      <c r="TDO177" s="316"/>
      <c r="TDP177" s="316"/>
      <c r="TDQ177" s="316"/>
      <c r="TDR177" s="316"/>
      <c r="TDS177" s="316"/>
      <c r="TDT177" s="316"/>
      <c r="TDU177" s="316"/>
      <c r="TDV177" s="316"/>
      <c r="TDW177" s="316"/>
      <c r="TDX177" s="316"/>
      <c r="TDY177" s="316"/>
      <c r="TDZ177" s="316"/>
      <c r="TEA177" s="316"/>
      <c r="TEB177" s="405"/>
      <c r="TEC177" s="406"/>
      <c r="TED177" s="316"/>
      <c r="TEE177" s="316"/>
      <c r="TEF177" s="316"/>
      <c r="TEG177" s="316"/>
      <c r="TEH177" s="316"/>
      <c r="TEI177" s="316"/>
      <c r="TEJ177" s="316"/>
      <c r="TEK177" s="316"/>
      <c r="TEL177" s="316"/>
      <c r="TEM177" s="316"/>
      <c r="TEN177" s="316"/>
      <c r="TEO177" s="316"/>
      <c r="TEP177" s="316"/>
      <c r="TEQ177" s="316"/>
      <c r="TER177" s="316"/>
      <c r="TES177" s="405"/>
      <c r="TET177" s="406"/>
      <c r="TEU177" s="316"/>
      <c r="TEV177" s="316"/>
      <c r="TEW177" s="316"/>
      <c r="TEX177" s="316"/>
      <c r="TEY177" s="316"/>
      <c r="TEZ177" s="316"/>
      <c r="TFA177" s="316"/>
      <c r="TFB177" s="316"/>
      <c r="TFC177" s="316"/>
      <c r="TFD177" s="316"/>
      <c r="TFE177" s="316"/>
      <c r="TFF177" s="316"/>
      <c r="TFG177" s="316"/>
      <c r="TFH177" s="316"/>
      <c r="TFI177" s="316"/>
      <c r="TFJ177" s="405"/>
      <c r="TFK177" s="406"/>
      <c r="TFL177" s="316"/>
      <c r="TFM177" s="316"/>
      <c r="TFN177" s="316"/>
      <c r="TFO177" s="316"/>
      <c r="TFP177" s="316"/>
      <c r="TFQ177" s="316"/>
      <c r="TFR177" s="316"/>
      <c r="TFS177" s="316"/>
      <c r="TFT177" s="316"/>
      <c r="TFU177" s="316"/>
      <c r="TFV177" s="316"/>
      <c r="TFW177" s="316"/>
      <c r="TFX177" s="316"/>
      <c r="TFY177" s="316"/>
      <c r="TFZ177" s="316"/>
      <c r="TGA177" s="405"/>
      <c r="TGB177" s="406"/>
      <c r="TGC177" s="316"/>
      <c r="TGD177" s="316"/>
      <c r="TGE177" s="316"/>
      <c r="TGF177" s="316"/>
      <c r="TGG177" s="316"/>
      <c r="TGH177" s="316"/>
      <c r="TGI177" s="316"/>
      <c r="TGJ177" s="316"/>
      <c r="TGK177" s="316"/>
      <c r="TGL177" s="316"/>
      <c r="TGM177" s="316"/>
      <c r="TGN177" s="316"/>
      <c r="TGO177" s="316"/>
      <c r="TGP177" s="316"/>
      <c r="TGQ177" s="316"/>
      <c r="TGR177" s="405"/>
      <c r="TGS177" s="406"/>
      <c r="TGT177" s="316"/>
      <c r="TGU177" s="316"/>
      <c r="TGV177" s="316"/>
      <c r="TGW177" s="316"/>
      <c r="TGX177" s="316"/>
      <c r="TGY177" s="316"/>
      <c r="TGZ177" s="316"/>
      <c r="THA177" s="316"/>
      <c r="THB177" s="316"/>
      <c r="THC177" s="316"/>
      <c r="THD177" s="316"/>
      <c r="THE177" s="316"/>
      <c r="THF177" s="316"/>
      <c r="THG177" s="316"/>
      <c r="THH177" s="316"/>
      <c r="THI177" s="405"/>
      <c r="THJ177" s="406"/>
      <c r="THK177" s="316"/>
      <c r="THL177" s="316"/>
      <c r="THM177" s="316"/>
      <c r="THN177" s="316"/>
      <c r="THO177" s="316"/>
      <c r="THP177" s="316"/>
      <c r="THQ177" s="316"/>
      <c r="THR177" s="316"/>
      <c r="THS177" s="316"/>
      <c r="THT177" s="316"/>
      <c r="THU177" s="316"/>
      <c r="THV177" s="316"/>
      <c r="THW177" s="316"/>
      <c r="THX177" s="316"/>
      <c r="THY177" s="316"/>
      <c r="THZ177" s="405"/>
      <c r="TIA177" s="406"/>
      <c r="TIB177" s="316"/>
      <c r="TIC177" s="316"/>
      <c r="TID177" s="316"/>
      <c r="TIE177" s="316"/>
      <c r="TIF177" s="316"/>
      <c r="TIG177" s="316"/>
      <c r="TIH177" s="316"/>
      <c r="TII177" s="316"/>
      <c r="TIJ177" s="316"/>
      <c r="TIK177" s="316"/>
      <c r="TIL177" s="316"/>
      <c r="TIM177" s="316"/>
      <c r="TIN177" s="316"/>
      <c r="TIO177" s="316"/>
      <c r="TIP177" s="316"/>
      <c r="TIQ177" s="405"/>
      <c r="TIR177" s="406"/>
      <c r="TIS177" s="316"/>
      <c r="TIT177" s="316"/>
      <c r="TIU177" s="316"/>
      <c r="TIV177" s="316"/>
      <c r="TIW177" s="316"/>
      <c r="TIX177" s="316"/>
      <c r="TIY177" s="316"/>
      <c r="TIZ177" s="316"/>
      <c r="TJA177" s="316"/>
      <c r="TJB177" s="316"/>
      <c r="TJC177" s="316"/>
      <c r="TJD177" s="316"/>
      <c r="TJE177" s="316"/>
      <c r="TJF177" s="316"/>
      <c r="TJG177" s="316"/>
      <c r="TJH177" s="405"/>
      <c r="TJI177" s="406"/>
      <c r="TJJ177" s="316"/>
      <c r="TJK177" s="316"/>
      <c r="TJL177" s="316"/>
      <c r="TJM177" s="316"/>
      <c r="TJN177" s="316"/>
      <c r="TJO177" s="316"/>
      <c r="TJP177" s="316"/>
      <c r="TJQ177" s="316"/>
      <c r="TJR177" s="316"/>
      <c r="TJS177" s="316"/>
      <c r="TJT177" s="316"/>
      <c r="TJU177" s="316"/>
      <c r="TJV177" s="316"/>
      <c r="TJW177" s="316"/>
      <c r="TJX177" s="316"/>
      <c r="TJY177" s="405"/>
      <c r="TJZ177" s="406"/>
      <c r="TKA177" s="316"/>
      <c r="TKB177" s="316"/>
      <c r="TKC177" s="316"/>
      <c r="TKD177" s="316"/>
      <c r="TKE177" s="316"/>
      <c r="TKF177" s="316"/>
      <c r="TKG177" s="316"/>
      <c r="TKH177" s="316"/>
      <c r="TKI177" s="316"/>
      <c r="TKJ177" s="316"/>
      <c r="TKK177" s="316"/>
      <c r="TKL177" s="316"/>
      <c r="TKM177" s="316"/>
      <c r="TKN177" s="316"/>
      <c r="TKO177" s="316"/>
      <c r="TKP177" s="405"/>
      <c r="TKQ177" s="406"/>
      <c r="TKR177" s="316"/>
      <c r="TKS177" s="316"/>
      <c r="TKT177" s="316"/>
      <c r="TKU177" s="316"/>
      <c r="TKV177" s="316"/>
      <c r="TKW177" s="316"/>
      <c r="TKX177" s="316"/>
      <c r="TKY177" s="316"/>
      <c r="TKZ177" s="316"/>
      <c r="TLA177" s="316"/>
      <c r="TLB177" s="316"/>
      <c r="TLC177" s="316"/>
      <c r="TLD177" s="316"/>
      <c r="TLE177" s="316"/>
      <c r="TLF177" s="316"/>
      <c r="TLG177" s="405"/>
      <c r="TLH177" s="406"/>
      <c r="TLI177" s="316"/>
      <c r="TLJ177" s="316"/>
      <c r="TLK177" s="316"/>
      <c r="TLL177" s="316"/>
      <c r="TLM177" s="316"/>
      <c r="TLN177" s="316"/>
      <c r="TLO177" s="316"/>
      <c r="TLP177" s="316"/>
      <c r="TLQ177" s="316"/>
      <c r="TLR177" s="316"/>
      <c r="TLS177" s="316"/>
      <c r="TLT177" s="316"/>
      <c r="TLU177" s="316"/>
      <c r="TLV177" s="316"/>
      <c r="TLW177" s="316"/>
      <c r="TLX177" s="405"/>
      <c r="TLY177" s="406"/>
      <c r="TLZ177" s="316"/>
      <c r="TMA177" s="316"/>
      <c r="TMB177" s="316"/>
      <c r="TMC177" s="316"/>
      <c r="TMD177" s="316"/>
      <c r="TME177" s="316"/>
      <c r="TMF177" s="316"/>
      <c r="TMG177" s="316"/>
      <c r="TMH177" s="316"/>
      <c r="TMI177" s="316"/>
      <c r="TMJ177" s="316"/>
      <c r="TMK177" s="316"/>
      <c r="TML177" s="316"/>
      <c r="TMM177" s="316"/>
      <c r="TMN177" s="316"/>
      <c r="TMO177" s="405"/>
      <c r="TMP177" s="406"/>
      <c r="TMQ177" s="316"/>
      <c r="TMR177" s="316"/>
      <c r="TMS177" s="316"/>
      <c r="TMT177" s="316"/>
      <c r="TMU177" s="316"/>
      <c r="TMV177" s="316"/>
      <c r="TMW177" s="316"/>
      <c r="TMX177" s="316"/>
      <c r="TMY177" s="316"/>
      <c r="TMZ177" s="316"/>
      <c r="TNA177" s="316"/>
      <c r="TNB177" s="316"/>
      <c r="TNC177" s="316"/>
      <c r="TND177" s="316"/>
      <c r="TNE177" s="316"/>
      <c r="TNF177" s="405"/>
      <c r="TNG177" s="406"/>
      <c r="TNH177" s="316"/>
      <c r="TNI177" s="316"/>
      <c r="TNJ177" s="316"/>
      <c r="TNK177" s="316"/>
      <c r="TNL177" s="316"/>
      <c r="TNM177" s="316"/>
      <c r="TNN177" s="316"/>
      <c r="TNO177" s="316"/>
      <c r="TNP177" s="316"/>
      <c r="TNQ177" s="316"/>
      <c r="TNR177" s="316"/>
      <c r="TNS177" s="316"/>
      <c r="TNT177" s="316"/>
      <c r="TNU177" s="316"/>
      <c r="TNV177" s="316"/>
      <c r="TNW177" s="405"/>
      <c r="TNX177" s="406"/>
      <c r="TNY177" s="316"/>
      <c r="TNZ177" s="316"/>
      <c r="TOA177" s="316"/>
      <c r="TOB177" s="316"/>
      <c r="TOC177" s="316"/>
      <c r="TOD177" s="316"/>
      <c r="TOE177" s="316"/>
      <c r="TOF177" s="316"/>
      <c r="TOG177" s="316"/>
      <c r="TOH177" s="316"/>
      <c r="TOI177" s="316"/>
      <c r="TOJ177" s="316"/>
      <c r="TOK177" s="316"/>
      <c r="TOL177" s="316"/>
      <c r="TOM177" s="316"/>
      <c r="TON177" s="405"/>
      <c r="TOO177" s="406"/>
      <c r="TOP177" s="316"/>
      <c r="TOQ177" s="316"/>
      <c r="TOR177" s="316"/>
      <c r="TOS177" s="316"/>
      <c r="TOT177" s="316"/>
      <c r="TOU177" s="316"/>
      <c r="TOV177" s="316"/>
      <c r="TOW177" s="316"/>
      <c r="TOX177" s="316"/>
      <c r="TOY177" s="316"/>
      <c r="TOZ177" s="316"/>
      <c r="TPA177" s="316"/>
      <c r="TPB177" s="316"/>
      <c r="TPC177" s="316"/>
      <c r="TPD177" s="316"/>
      <c r="TPE177" s="405"/>
      <c r="TPF177" s="406"/>
      <c r="TPG177" s="316"/>
      <c r="TPH177" s="316"/>
      <c r="TPI177" s="316"/>
      <c r="TPJ177" s="316"/>
      <c r="TPK177" s="316"/>
      <c r="TPL177" s="316"/>
      <c r="TPM177" s="316"/>
      <c r="TPN177" s="316"/>
      <c r="TPO177" s="316"/>
      <c r="TPP177" s="316"/>
      <c r="TPQ177" s="316"/>
      <c r="TPR177" s="316"/>
      <c r="TPS177" s="316"/>
      <c r="TPT177" s="316"/>
      <c r="TPU177" s="316"/>
      <c r="TPV177" s="405"/>
      <c r="TPW177" s="406"/>
      <c r="TPX177" s="316"/>
      <c r="TPY177" s="316"/>
      <c r="TPZ177" s="316"/>
      <c r="TQA177" s="316"/>
      <c r="TQB177" s="316"/>
      <c r="TQC177" s="316"/>
      <c r="TQD177" s="316"/>
      <c r="TQE177" s="316"/>
      <c r="TQF177" s="316"/>
      <c r="TQG177" s="316"/>
      <c r="TQH177" s="316"/>
      <c r="TQI177" s="316"/>
      <c r="TQJ177" s="316"/>
      <c r="TQK177" s="316"/>
      <c r="TQL177" s="316"/>
      <c r="TQM177" s="405"/>
      <c r="TQN177" s="406"/>
      <c r="TQO177" s="316"/>
      <c r="TQP177" s="316"/>
      <c r="TQQ177" s="316"/>
      <c r="TQR177" s="316"/>
      <c r="TQS177" s="316"/>
      <c r="TQT177" s="316"/>
      <c r="TQU177" s="316"/>
      <c r="TQV177" s="316"/>
      <c r="TQW177" s="316"/>
      <c r="TQX177" s="316"/>
      <c r="TQY177" s="316"/>
      <c r="TQZ177" s="316"/>
      <c r="TRA177" s="316"/>
      <c r="TRB177" s="316"/>
      <c r="TRC177" s="316"/>
      <c r="TRD177" s="405"/>
      <c r="TRE177" s="406"/>
      <c r="TRF177" s="316"/>
      <c r="TRG177" s="316"/>
      <c r="TRH177" s="316"/>
      <c r="TRI177" s="316"/>
      <c r="TRJ177" s="316"/>
      <c r="TRK177" s="316"/>
      <c r="TRL177" s="316"/>
      <c r="TRM177" s="316"/>
      <c r="TRN177" s="316"/>
      <c r="TRO177" s="316"/>
      <c r="TRP177" s="316"/>
      <c r="TRQ177" s="316"/>
      <c r="TRR177" s="316"/>
      <c r="TRS177" s="316"/>
      <c r="TRT177" s="316"/>
      <c r="TRU177" s="405"/>
      <c r="TRV177" s="406"/>
      <c r="TRW177" s="316"/>
      <c r="TRX177" s="316"/>
      <c r="TRY177" s="316"/>
      <c r="TRZ177" s="316"/>
      <c r="TSA177" s="316"/>
      <c r="TSB177" s="316"/>
      <c r="TSC177" s="316"/>
      <c r="TSD177" s="316"/>
      <c r="TSE177" s="316"/>
      <c r="TSF177" s="316"/>
      <c r="TSG177" s="316"/>
      <c r="TSH177" s="316"/>
      <c r="TSI177" s="316"/>
      <c r="TSJ177" s="316"/>
      <c r="TSK177" s="316"/>
      <c r="TSL177" s="405"/>
      <c r="TSM177" s="406"/>
      <c r="TSN177" s="316"/>
      <c r="TSO177" s="316"/>
      <c r="TSP177" s="316"/>
      <c r="TSQ177" s="316"/>
      <c r="TSR177" s="316"/>
      <c r="TSS177" s="316"/>
      <c r="TST177" s="316"/>
      <c r="TSU177" s="316"/>
      <c r="TSV177" s="316"/>
      <c r="TSW177" s="316"/>
      <c r="TSX177" s="316"/>
      <c r="TSY177" s="316"/>
      <c r="TSZ177" s="316"/>
      <c r="TTA177" s="316"/>
      <c r="TTB177" s="316"/>
      <c r="TTC177" s="405"/>
      <c r="TTD177" s="406"/>
      <c r="TTE177" s="316"/>
      <c r="TTF177" s="316"/>
      <c r="TTG177" s="316"/>
      <c r="TTH177" s="316"/>
      <c r="TTI177" s="316"/>
      <c r="TTJ177" s="316"/>
      <c r="TTK177" s="316"/>
      <c r="TTL177" s="316"/>
      <c r="TTM177" s="316"/>
      <c r="TTN177" s="316"/>
      <c r="TTO177" s="316"/>
      <c r="TTP177" s="316"/>
      <c r="TTQ177" s="316"/>
      <c r="TTR177" s="316"/>
      <c r="TTS177" s="316"/>
      <c r="TTT177" s="405"/>
      <c r="TTU177" s="406"/>
      <c r="TTV177" s="316"/>
      <c r="TTW177" s="316"/>
      <c r="TTX177" s="316"/>
      <c r="TTY177" s="316"/>
      <c r="TTZ177" s="316"/>
      <c r="TUA177" s="316"/>
      <c r="TUB177" s="316"/>
      <c r="TUC177" s="316"/>
      <c r="TUD177" s="316"/>
      <c r="TUE177" s="316"/>
      <c r="TUF177" s="316"/>
      <c r="TUG177" s="316"/>
      <c r="TUH177" s="316"/>
      <c r="TUI177" s="316"/>
      <c r="TUJ177" s="316"/>
      <c r="TUK177" s="405"/>
      <c r="TUL177" s="406"/>
      <c r="TUM177" s="316"/>
      <c r="TUN177" s="316"/>
      <c r="TUO177" s="316"/>
      <c r="TUP177" s="316"/>
      <c r="TUQ177" s="316"/>
      <c r="TUR177" s="316"/>
      <c r="TUS177" s="316"/>
      <c r="TUT177" s="316"/>
      <c r="TUU177" s="316"/>
      <c r="TUV177" s="316"/>
      <c r="TUW177" s="316"/>
      <c r="TUX177" s="316"/>
      <c r="TUY177" s="316"/>
      <c r="TUZ177" s="316"/>
      <c r="TVA177" s="316"/>
      <c r="TVB177" s="405"/>
      <c r="TVC177" s="406"/>
      <c r="TVD177" s="316"/>
      <c r="TVE177" s="316"/>
      <c r="TVF177" s="316"/>
      <c r="TVG177" s="316"/>
      <c r="TVH177" s="316"/>
      <c r="TVI177" s="316"/>
      <c r="TVJ177" s="316"/>
      <c r="TVK177" s="316"/>
      <c r="TVL177" s="316"/>
      <c r="TVM177" s="316"/>
      <c r="TVN177" s="316"/>
      <c r="TVO177" s="316"/>
      <c r="TVP177" s="316"/>
      <c r="TVQ177" s="316"/>
      <c r="TVR177" s="316"/>
      <c r="TVS177" s="405"/>
      <c r="TVT177" s="406"/>
      <c r="TVU177" s="316"/>
      <c r="TVV177" s="316"/>
      <c r="TVW177" s="316"/>
      <c r="TVX177" s="316"/>
      <c r="TVY177" s="316"/>
      <c r="TVZ177" s="316"/>
      <c r="TWA177" s="316"/>
      <c r="TWB177" s="316"/>
      <c r="TWC177" s="316"/>
      <c r="TWD177" s="316"/>
      <c r="TWE177" s="316"/>
      <c r="TWF177" s="316"/>
      <c r="TWG177" s="316"/>
      <c r="TWH177" s="316"/>
      <c r="TWI177" s="316"/>
      <c r="TWJ177" s="405"/>
      <c r="TWK177" s="406"/>
      <c r="TWL177" s="316"/>
      <c r="TWM177" s="316"/>
      <c r="TWN177" s="316"/>
      <c r="TWO177" s="316"/>
      <c r="TWP177" s="316"/>
      <c r="TWQ177" s="316"/>
      <c r="TWR177" s="316"/>
      <c r="TWS177" s="316"/>
      <c r="TWT177" s="316"/>
      <c r="TWU177" s="316"/>
      <c r="TWV177" s="316"/>
      <c r="TWW177" s="316"/>
      <c r="TWX177" s="316"/>
      <c r="TWY177" s="316"/>
      <c r="TWZ177" s="316"/>
      <c r="TXA177" s="405"/>
      <c r="TXB177" s="406"/>
      <c r="TXC177" s="316"/>
      <c r="TXD177" s="316"/>
      <c r="TXE177" s="316"/>
      <c r="TXF177" s="316"/>
      <c r="TXG177" s="316"/>
      <c r="TXH177" s="316"/>
      <c r="TXI177" s="316"/>
      <c r="TXJ177" s="316"/>
      <c r="TXK177" s="316"/>
      <c r="TXL177" s="316"/>
      <c r="TXM177" s="316"/>
      <c r="TXN177" s="316"/>
      <c r="TXO177" s="316"/>
      <c r="TXP177" s="316"/>
      <c r="TXQ177" s="316"/>
      <c r="TXR177" s="405"/>
      <c r="TXS177" s="406"/>
      <c r="TXT177" s="316"/>
      <c r="TXU177" s="316"/>
      <c r="TXV177" s="316"/>
      <c r="TXW177" s="316"/>
      <c r="TXX177" s="316"/>
      <c r="TXY177" s="316"/>
      <c r="TXZ177" s="316"/>
      <c r="TYA177" s="316"/>
      <c r="TYB177" s="316"/>
      <c r="TYC177" s="316"/>
      <c r="TYD177" s="316"/>
      <c r="TYE177" s="316"/>
      <c r="TYF177" s="316"/>
      <c r="TYG177" s="316"/>
      <c r="TYH177" s="316"/>
      <c r="TYI177" s="405"/>
      <c r="TYJ177" s="406"/>
      <c r="TYK177" s="316"/>
      <c r="TYL177" s="316"/>
      <c r="TYM177" s="316"/>
      <c r="TYN177" s="316"/>
      <c r="TYO177" s="316"/>
      <c r="TYP177" s="316"/>
      <c r="TYQ177" s="316"/>
      <c r="TYR177" s="316"/>
      <c r="TYS177" s="316"/>
      <c r="TYT177" s="316"/>
      <c r="TYU177" s="316"/>
      <c r="TYV177" s="316"/>
      <c r="TYW177" s="316"/>
      <c r="TYX177" s="316"/>
      <c r="TYY177" s="316"/>
      <c r="TYZ177" s="405"/>
      <c r="TZA177" s="406"/>
      <c r="TZB177" s="316"/>
      <c r="TZC177" s="316"/>
      <c r="TZD177" s="316"/>
      <c r="TZE177" s="316"/>
      <c r="TZF177" s="316"/>
      <c r="TZG177" s="316"/>
      <c r="TZH177" s="316"/>
      <c r="TZI177" s="316"/>
      <c r="TZJ177" s="316"/>
      <c r="TZK177" s="316"/>
      <c r="TZL177" s="316"/>
      <c r="TZM177" s="316"/>
      <c r="TZN177" s="316"/>
      <c r="TZO177" s="316"/>
      <c r="TZP177" s="316"/>
      <c r="TZQ177" s="405"/>
      <c r="TZR177" s="406"/>
      <c r="TZS177" s="316"/>
      <c r="TZT177" s="316"/>
      <c r="TZU177" s="316"/>
      <c r="TZV177" s="316"/>
      <c r="TZW177" s="316"/>
      <c r="TZX177" s="316"/>
      <c r="TZY177" s="316"/>
      <c r="TZZ177" s="316"/>
      <c r="UAA177" s="316"/>
      <c r="UAB177" s="316"/>
      <c r="UAC177" s="316"/>
      <c r="UAD177" s="316"/>
      <c r="UAE177" s="316"/>
      <c r="UAF177" s="316"/>
      <c r="UAG177" s="316"/>
      <c r="UAH177" s="405"/>
      <c r="UAI177" s="406"/>
      <c r="UAJ177" s="316"/>
      <c r="UAK177" s="316"/>
      <c r="UAL177" s="316"/>
      <c r="UAM177" s="316"/>
      <c r="UAN177" s="316"/>
      <c r="UAO177" s="316"/>
      <c r="UAP177" s="316"/>
      <c r="UAQ177" s="316"/>
      <c r="UAR177" s="316"/>
      <c r="UAS177" s="316"/>
      <c r="UAT177" s="316"/>
      <c r="UAU177" s="316"/>
      <c r="UAV177" s="316"/>
      <c r="UAW177" s="316"/>
      <c r="UAX177" s="316"/>
      <c r="UAY177" s="405"/>
      <c r="UAZ177" s="406"/>
      <c r="UBA177" s="316"/>
      <c r="UBB177" s="316"/>
      <c r="UBC177" s="316"/>
      <c r="UBD177" s="316"/>
      <c r="UBE177" s="316"/>
      <c r="UBF177" s="316"/>
      <c r="UBG177" s="316"/>
      <c r="UBH177" s="316"/>
      <c r="UBI177" s="316"/>
      <c r="UBJ177" s="316"/>
      <c r="UBK177" s="316"/>
      <c r="UBL177" s="316"/>
      <c r="UBM177" s="316"/>
      <c r="UBN177" s="316"/>
      <c r="UBO177" s="316"/>
      <c r="UBP177" s="405"/>
      <c r="UBQ177" s="406"/>
      <c r="UBR177" s="316"/>
      <c r="UBS177" s="316"/>
      <c r="UBT177" s="316"/>
      <c r="UBU177" s="316"/>
      <c r="UBV177" s="316"/>
      <c r="UBW177" s="316"/>
      <c r="UBX177" s="316"/>
      <c r="UBY177" s="316"/>
      <c r="UBZ177" s="316"/>
      <c r="UCA177" s="316"/>
      <c r="UCB177" s="316"/>
      <c r="UCC177" s="316"/>
      <c r="UCD177" s="316"/>
      <c r="UCE177" s="316"/>
      <c r="UCF177" s="316"/>
      <c r="UCG177" s="405"/>
      <c r="UCH177" s="406"/>
      <c r="UCI177" s="316"/>
      <c r="UCJ177" s="316"/>
      <c r="UCK177" s="316"/>
      <c r="UCL177" s="316"/>
      <c r="UCM177" s="316"/>
      <c r="UCN177" s="316"/>
      <c r="UCO177" s="316"/>
      <c r="UCP177" s="316"/>
      <c r="UCQ177" s="316"/>
      <c r="UCR177" s="316"/>
      <c r="UCS177" s="316"/>
      <c r="UCT177" s="316"/>
      <c r="UCU177" s="316"/>
      <c r="UCV177" s="316"/>
      <c r="UCW177" s="316"/>
      <c r="UCX177" s="405"/>
      <c r="UCY177" s="406"/>
      <c r="UCZ177" s="316"/>
      <c r="UDA177" s="316"/>
      <c r="UDB177" s="316"/>
      <c r="UDC177" s="316"/>
      <c r="UDD177" s="316"/>
      <c r="UDE177" s="316"/>
      <c r="UDF177" s="316"/>
      <c r="UDG177" s="316"/>
      <c r="UDH177" s="316"/>
      <c r="UDI177" s="316"/>
      <c r="UDJ177" s="316"/>
      <c r="UDK177" s="316"/>
      <c r="UDL177" s="316"/>
      <c r="UDM177" s="316"/>
      <c r="UDN177" s="316"/>
      <c r="UDO177" s="405"/>
      <c r="UDP177" s="406"/>
      <c r="UDQ177" s="316"/>
      <c r="UDR177" s="316"/>
      <c r="UDS177" s="316"/>
      <c r="UDT177" s="316"/>
      <c r="UDU177" s="316"/>
      <c r="UDV177" s="316"/>
      <c r="UDW177" s="316"/>
      <c r="UDX177" s="316"/>
      <c r="UDY177" s="316"/>
      <c r="UDZ177" s="316"/>
      <c r="UEA177" s="316"/>
      <c r="UEB177" s="316"/>
      <c r="UEC177" s="316"/>
      <c r="UED177" s="316"/>
      <c r="UEE177" s="316"/>
      <c r="UEF177" s="405"/>
      <c r="UEG177" s="406"/>
      <c r="UEH177" s="316"/>
      <c r="UEI177" s="316"/>
      <c r="UEJ177" s="316"/>
      <c r="UEK177" s="316"/>
      <c r="UEL177" s="316"/>
      <c r="UEM177" s="316"/>
      <c r="UEN177" s="316"/>
      <c r="UEO177" s="316"/>
      <c r="UEP177" s="316"/>
      <c r="UEQ177" s="316"/>
      <c r="UER177" s="316"/>
      <c r="UES177" s="316"/>
      <c r="UET177" s="316"/>
      <c r="UEU177" s="316"/>
      <c r="UEV177" s="316"/>
      <c r="UEW177" s="405"/>
      <c r="UEX177" s="406"/>
      <c r="UEY177" s="316"/>
      <c r="UEZ177" s="316"/>
      <c r="UFA177" s="316"/>
      <c r="UFB177" s="316"/>
      <c r="UFC177" s="316"/>
      <c r="UFD177" s="316"/>
      <c r="UFE177" s="316"/>
      <c r="UFF177" s="316"/>
      <c r="UFG177" s="316"/>
      <c r="UFH177" s="316"/>
      <c r="UFI177" s="316"/>
      <c r="UFJ177" s="316"/>
      <c r="UFK177" s="316"/>
      <c r="UFL177" s="316"/>
      <c r="UFM177" s="316"/>
      <c r="UFN177" s="405"/>
      <c r="UFO177" s="406"/>
      <c r="UFP177" s="316"/>
      <c r="UFQ177" s="316"/>
      <c r="UFR177" s="316"/>
      <c r="UFS177" s="316"/>
      <c r="UFT177" s="316"/>
      <c r="UFU177" s="316"/>
      <c r="UFV177" s="316"/>
      <c r="UFW177" s="316"/>
      <c r="UFX177" s="316"/>
      <c r="UFY177" s="316"/>
      <c r="UFZ177" s="316"/>
      <c r="UGA177" s="316"/>
      <c r="UGB177" s="316"/>
      <c r="UGC177" s="316"/>
      <c r="UGD177" s="316"/>
      <c r="UGE177" s="405"/>
      <c r="UGF177" s="406"/>
      <c r="UGG177" s="316"/>
      <c r="UGH177" s="316"/>
      <c r="UGI177" s="316"/>
      <c r="UGJ177" s="316"/>
      <c r="UGK177" s="316"/>
      <c r="UGL177" s="316"/>
      <c r="UGM177" s="316"/>
      <c r="UGN177" s="316"/>
      <c r="UGO177" s="316"/>
      <c r="UGP177" s="316"/>
      <c r="UGQ177" s="316"/>
      <c r="UGR177" s="316"/>
      <c r="UGS177" s="316"/>
      <c r="UGT177" s="316"/>
      <c r="UGU177" s="316"/>
      <c r="UGV177" s="405"/>
      <c r="UGW177" s="406"/>
      <c r="UGX177" s="316"/>
      <c r="UGY177" s="316"/>
      <c r="UGZ177" s="316"/>
      <c r="UHA177" s="316"/>
      <c r="UHB177" s="316"/>
      <c r="UHC177" s="316"/>
      <c r="UHD177" s="316"/>
      <c r="UHE177" s="316"/>
      <c r="UHF177" s="316"/>
      <c r="UHG177" s="316"/>
      <c r="UHH177" s="316"/>
      <c r="UHI177" s="316"/>
      <c r="UHJ177" s="316"/>
      <c r="UHK177" s="316"/>
      <c r="UHL177" s="316"/>
      <c r="UHM177" s="405"/>
      <c r="UHN177" s="406"/>
      <c r="UHO177" s="316"/>
      <c r="UHP177" s="316"/>
      <c r="UHQ177" s="316"/>
      <c r="UHR177" s="316"/>
      <c r="UHS177" s="316"/>
      <c r="UHT177" s="316"/>
      <c r="UHU177" s="316"/>
      <c r="UHV177" s="316"/>
      <c r="UHW177" s="316"/>
      <c r="UHX177" s="316"/>
      <c r="UHY177" s="316"/>
      <c r="UHZ177" s="316"/>
      <c r="UIA177" s="316"/>
      <c r="UIB177" s="316"/>
      <c r="UIC177" s="316"/>
      <c r="UID177" s="405"/>
      <c r="UIE177" s="406"/>
      <c r="UIF177" s="316"/>
      <c r="UIG177" s="316"/>
      <c r="UIH177" s="316"/>
      <c r="UII177" s="316"/>
      <c r="UIJ177" s="316"/>
      <c r="UIK177" s="316"/>
      <c r="UIL177" s="316"/>
      <c r="UIM177" s="316"/>
      <c r="UIN177" s="316"/>
      <c r="UIO177" s="316"/>
      <c r="UIP177" s="316"/>
      <c r="UIQ177" s="316"/>
      <c r="UIR177" s="316"/>
      <c r="UIS177" s="316"/>
      <c r="UIT177" s="316"/>
      <c r="UIU177" s="405"/>
      <c r="UIV177" s="406"/>
      <c r="UIW177" s="316"/>
      <c r="UIX177" s="316"/>
      <c r="UIY177" s="316"/>
      <c r="UIZ177" s="316"/>
      <c r="UJA177" s="316"/>
      <c r="UJB177" s="316"/>
      <c r="UJC177" s="316"/>
      <c r="UJD177" s="316"/>
      <c r="UJE177" s="316"/>
      <c r="UJF177" s="316"/>
      <c r="UJG177" s="316"/>
      <c r="UJH177" s="316"/>
      <c r="UJI177" s="316"/>
      <c r="UJJ177" s="316"/>
      <c r="UJK177" s="316"/>
      <c r="UJL177" s="405"/>
      <c r="UJM177" s="406"/>
      <c r="UJN177" s="316"/>
      <c r="UJO177" s="316"/>
      <c r="UJP177" s="316"/>
      <c r="UJQ177" s="316"/>
      <c r="UJR177" s="316"/>
      <c r="UJS177" s="316"/>
      <c r="UJT177" s="316"/>
      <c r="UJU177" s="316"/>
      <c r="UJV177" s="316"/>
      <c r="UJW177" s="316"/>
      <c r="UJX177" s="316"/>
      <c r="UJY177" s="316"/>
      <c r="UJZ177" s="316"/>
      <c r="UKA177" s="316"/>
      <c r="UKB177" s="316"/>
      <c r="UKC177" s="405"/>
      <c r="UKD177" s="406"/>
      <c r="UKE177" s="316"/>
      <c r="UKF177" s="316"/>
      <c r="UKG177" s="316"/>
      <c r="UKH177" s="316"/>
      <c r="UKI177" s="316"/>
      <c r="UKJ177" s="316"/>
      <c r="UKK177" s="316"/>
      <c r="UKL177" s="316"/>
      <c r="UKM177" s="316"/>
      <c r="UKN177" s="316"/>
      <c r="UKO177" s="316"/>
      <c r="UKP177" s="316"/>
      <c r="UKQ177" s="316"/>
      <c r="UKR177" s="316"/>
      <c r="UKS177" s="316"/>
      <c r="UKT177" s="405"/>
      <c r="UKU177" s="406"/>
      <c r="UKV177" s="316"/>
      <c r="UKW177" s="316"/>
      <c r="UKX177" s="316"/>
      <c r="UKY177" s="316"/>
      <c r="UKZ177" s="316"/>
      <c r="ULA177" s="316"/>
      <c r="ULB177" s="316"/>
      <c r="ULC177" s="316"/>
      <c r="ULD177" s="316"/>
      <c r="ULE177" s="316"/>
      <c r="ULF177" s="316"/>
      <c r="ULG177" s="316"/>
      <c r="ULH177" s="316"/>
      <c r="ULI177" s="316"/>
      <c r="ULJ177" s="316"/>
      <c r="ULK177" s="405"/>
      <c r="ULL177" s="406"/>
      <c r="ULM177" s="316"/>
      <c r="ULN177" s="316"/>
      <c r="ULO177" s="316"/>
      <c r="ULP177" s="316"/>
      <c r="ULQ177" s="316"/>
      <c r="ULR177" s="316"/>
      <c r="ULS177" s="316"/>
      <c r="ULT177" s="316"/>
      <c r="ULU177" s="316"/>
      <c r="ULV177" s="316"/>
      <c r="ULW177" s="316"/>
      <c r="ULX177" s="316"/>
      <c r="ULY177" s="316"/>
      <c r="ULZ177" s="316"/>
      <c r="UMA177" s="316"/>
      <c r="UMB177" s="405"/>
      <c r="UMC177" s="406"/>
      <c r="UMD177" s="316"/>
      <c r="UME177" s="316"/>
      <c r="UMF177" s="316"/>
      <c r="UMG177" s="316"/>
      <c r="UMH177" s="316"/>
      <c r="UMI177" s="316"/>
      <c r="UMJ177" s="316"/>
      <c r="UMK177" s="316"/>
      <c r="UML177" s="316"/>
      <c r="UMM177" s="316"/>
      <c r="UMN177" s="316"/>
      <c r="UMO177" s="316"/>
      <c r="UMP177" s="316"/>
      <c r="UMQ177" s="316"/>
      <c r="UMR177" s="316"/>
      <c r="UMS177" s="405"/>
      <c r="UMT177" s="406"/>
      <c r="UMU177" s="316"/>
      <c r="UMV177" s="316"/>
      <c r="UMW177" s="316"/>
      <c r="UMX177" s="316"/>
      <c r="UMY177" s="316"/>
      <c r="UMZ177" s="316"/>
      <c r="UNA177" s="316"/>
      <c r="UNB177" s="316"/>
      <c r="UNC177" s="316"/>
      <c r="UND177" s="316"/>
      <c r="UNE177" s="316"/>
      <c r="UNF177" s="316"/>
      <c r="UNG177" s="316"/>
      <c r="UNH177" s="316"/>
      <c r="UNI177" s="316"/>
      <c r="UNJ177" s="405"/>
      <c r="UNK177" s="406"/>
      <c r="UNL177" s="316"/>
      <c r="UNM177" s="316"/>
      <c r="UNN177" s="316"/>
      <c r="UNO177" s="316"/>
      <c r="UNP177" s="316"/>
      <c r="UNQ177" s="316"/>
      <c r="UNR177" s="316"/>
      <c r="UNS177" s="316"/>
      <c r="UNT177" s="316"/>
      <c r="UNU177" s="316"/>
      <c r="UNV177" s="316"/>
      <c r="UNW177" s="316"/>
      <c r="UNX177" s="316"/>
      <c r="UNY177" s="316"/>
      <c r="UNZ177" s="316"/>
      <c r="UOA177" s="405"/>
      <c r="UOB177" s="406"/>
      <c r="UOC177" s="316"/>
      <c r="UOD177" s="316"/>
      <c r="UOE177" s="316"/>
      <c r="UOF177" s="316"/>
      <c r="UOG177" s="316"/>
      <c r="UOH177" s="316"/>
      <c r="UOI177" s="316"/>
      <c r="UOJ177" s="316"/>
      <c r="UOK177" s="316"/>
      <c r="UOL177" s="316"/>
      <c r="UOM177" s="316"/>
      <c r="UON177" s="316"/>
      <c r="UOO177" s="316"/>
      <c r="UOP177" s="316"/>
      <c r="UOQ177" s="316"/>
      <c r="UOR177" s="405"/>
      <c r="UOS177" s="406"/>
      <c r="UOT177" s="316"/>
      <c r="UOU177" s="316"/>
      <c r="UOV177" s="316"/>
      <c r="UOW177" s="316"/>
      <c r="UOX177" s="316"/>
      <c r="UOY177" s="316"/>
      <c r="UOZ177" s="316"/>
      <c r="UPA177" s="316"/>
      <c r="UPB177" s="316"/>
      <c r="UPC177" s="316"/>
      <c r="UPD177" s="316"/>
      <c r="UPE177" s="316"/>
      <c r="UPF177" s="316"/>
      <c r="UPG177" s="316"/>
      <c r="UPH177" s="316"/>
      <c r="UPI177" s="405"/>
      <c r="UPJ177" s="406"/>
      <c r="UPK177" s="316"/>
      <c r="UPL177" s="316"/>
      <c r="UPM177" s="316"/>
      <c r="UPN177" s="316"/>
      <c r="UPO177" s="316"/>
      <c r="UPP177" s="316"/>
      <c r="UPQ177" s="316"/>
      <c r="UPR177" s="316"/>
      <c r="UPS177" s="316"/>
      <c r="UPT177" s="316"/>
      <c r="UPU177" s="316"/>
      <c r="UPV177" s="316"/>
      <c r="UPW177" s="316"/>
      <c r="UPX177" s="316"/>
      <c r="UPY177" s="316"/>
      <c r="UPZ177" s="405"/>
      <c r="UQA177" s="406"/>
      <c r="UQB177" s="316"/>
      <c r="UQC177" s="316"/>
      <c r="UQD177" s="316"/>
      <c r="UQE177" s="316"/>
      <c r="UQF177" s="316"/>
      <c r="UQG177" s="316"/>
      <c r="UQH177" s="316"/>
      <c r="UQI177" s="316"/>
      <c r="UQJ177" s="316"/>
      <c r="UQK177" s="316"/>
      <c r="UQL177" s="316"/>
      <c r="UQM177" s="316"/>
      <c r="UQN177" s="316"/>
      <c r="UQO177" s="316"/>
      <c r="UQP177" s="316"/>
      <c r="UQQ177" s="405"/>
      <c r="UQR177" s="406"/>
      <c r="UQS177" s="316"/>
      <c r="UQT177" s="316"/>
      <c r="UQU177" s="316"/>
      <c r="UQV177" s="316"/>
      <c r="UQW177" s="316"/>
      <c r="UQX177" s="316"/>
      <c r="UQY177" s="316"/>
      <c r="UQZ177" s="316"/>
      <c r="URA177" s="316"/>
      <c r="URB177" s="316"/>
      <c r="URC177" s="316"/>
      <c r="URD177" s="316"/>
      <c r="URE177" s="316"/>
      <c r="URF177" s="316"/>
      <c r="URG177" s="316"/>
      <c r="URH177" s="405"/>
      <c r="URI177" s="406"/>
      <c r="URJ177" s="316"/>
      <c r="URK177" s="316"/>
      <c r="URL177" s="316"/>
      <c r="URM177" s="316"/>
      <c r="URN177" s="316"/>
      <c r="URO177" s="316"/>
      <c r="URP177" s="316"/>
      <c r="URQ177" s="316"/>
      <c r="URR177" s="316"/>
      <c r="URS177" s="316"/>
      <c r="URT177" s="316"/>
      <c r="URU177" s="316"/>
      <c r="URV177" s="316"/>
      <c r="URW177" s="316"/>
      <c r="URX177" s="316"/>
      <c r="URY177" s="405"/>
      <c r="URZ177" s="406"/>
      <c r="USA177" s="316"/>
      <c r="USB177" s="316"/>
      <c r="USC177" s="316"/>
      <c r="USD177" s="316"/>
      <c r="USE177" s="316"/>
      <c r="USF177" s="316"/>
      <c r="USG177" s="316"/>
      <c r="USH177" s="316"/>
      <c r="USI177" s="316"/>
      <c r="USJ177" s="316"/>
      <c r="USK177" s="316"/>
      <c r="USL177" s="316"/>
      <c r="USM177" s="316"/>
      <c r="USN177" s="316"/>
      <c r="USO177" s="316"/>
      <c r="USP177" s="405"/>
      <c r="USQ177" s="406"/>
      <c r="USR177" s="316"/>
      <c r="USS177" s="316"/>
      <c r="UST177" s="316"/>
      <c r="USU177" s="316"/>
      <c r="USV177" s="316"/>
      <c r="USW177" s="316"/>
      <c r="USX177" s="316"/>
      <c r="USY177" s="316"/>
      <c r="USZ177" s="316"/>
      <c r="UTA177" s="316"/>
      <c r="UTB177" s="316"/>
      <c r="UTC177" s="316"/>
      <c r="UTD177" s="316"/>
      <c r="UTE177" s="316"/>
      <c r="UTF177" s="316"/>
      <c r="UTG177" s="405"/>
      <c r="UTH177" s="406"/>
      <c r="UTI177" s="316"/>
      <c r="UTJ177" s="316"/>
      <c r="UTK177" s="316"/>
      <c r="UTL177" s="316"/>
      <c r="UTM177" s="316"/>
      <c r="UTN177" s="316"/>
      <c r="UTO177" s="316"/>
      <c r="UTP177" s="316"/>
      <c r="UTQ177" s="316"/>
      <c r="UTR177" s="316"/>
      <c r="UTS177" s="316"/>
      <c r="UTT177" s="316"/>
      <c r="UTU177" s="316"/>
      <c r="UTV177" s="316"/>
      <c r="UTW177" s="316"/>
      <c r="UTX177" s="405"/>
      <c r="UTY177" s="406"/>
      <c r="UTZ177" s="316"/>
      <c r="UUA177" s="316"/>
      <c r="UUB177" s="316"/>
      <c r="UUC177" s="316"/>
      <c r="UUD177" s="316"/>
      <c r="UUE177" s="316"/>
      <c r="UUF177" s="316"/>
      <c r="UUG177" s="316"/>
      <c r="UUH177" s="316"/>
      <c r="UUI177" s="316"/>
      <c r="UUJ177" s="316"/>
      <c r="UUK177" s="316"/>
      <c r="UUL177" s="316"/>
      <c r="UUM177" s="316"/>
      <c r="UUN177" s="316"/>
      <c r="UUO177" s="405"/>
      <c r="UUP177" s="406"/>
      <c r="UUQ177" s="316"/>
      <c r="UUR177" s="316"/>
      <c r="UUS177" s="316"/>
      <c r="UUT177" s="316"/>
      <c r="UUU177" s="316"/>
      <c r="UUV177" s="316"/>
      <c r="UUW177" s="316"/>
      <c r="UUX177" s="316"/>
      <c r="UUY177" s="316"/>
      <c r="UUZ177" s="316"/>
      <c r="UVA177" s="316"/>
      <c r="UVB177" s="316"/>
      <c r="UVC177" s="316"/>
      <c r="UVD177" s="316"/>
      <c r="UVE177" s="316"/>
      <c r="UVF177" s="405"/>
      <c r="UVG177" s="406"/>
      <c r="UVH177" s="316"/>
      <c r="UVI177" s="316"/>
      <c r="UVJ177" s="316"/>
      <c r="UVK177" s="316"/>
      <c r="UVL177" s="316"/>
      <c r="UVM177" s="316"/>
      <c r="UVN177" s="316"/>
      <c r="UVO177" s="316"/>
      <c r="UVP177" s="316"/>
      <c r="UVQ177" s="316"/>
      <c r="UVR177" s="316"/>
      <c r="UVS177" s="316"/>
      <c r="UVT177" s="316"/>
      <c r="UVU177" s="316"/>
      <c r="UVV177" s="316"/>
      <c r="UVW177" s="405"/>
      <c r="UVX177" s="406"/>
      <c r="UVY177" s="316"/>
      <c r="UVZ177" s="316"/>
      <c r="UWA177" s="316"/>
      <c r="UWB177" s="316"/>
      <c r="UWC177" s="316"/>
      <c r="UWD177" s="316"/>
      <c r="UWE177" s="316"/>
      <c r="UWF177" s="316"/>
      <c r="UWG177" s="316"/>
      <c r="UWH177" s="316"/>
      <c r="UWI177" s="316"/>
      <c r="UWJ177" s="316"/>
      <c r="UWK177" s="316"/>
      <c r="UWL177" s="316"/>
      <c r="UWM177" s="316"/>
      <c r="UWN177" s="405"/>
      <c r="UWO177" s="406"/>
      <c r="UWP177" s="316"/>
      <c r="UWQ177" s="316"/>
      <c r="UWR177" s="316"/>
      <c r="UWS177" s="316"/>
      <c r="UWT177" s="316"/>
      <c r="UWU177" s="316"/>
      <c r="UWV177" s="316"/>
      <c r="UWW177" s="316"/>
      <c r="UWX177" s="316"/>
      <c r="UWY177" s="316"/>
      <c r="UWZ177" s="316"/>
      <c r="UXA177" s="316"/>
      <c r="UXB177" s="316"/>
      <c r="UXC177" s="316"/>
      <c r="UXD177" s="316"/>
      <c r="UXE177" s="405"/>
      <c r="UXF177" s="406"/>
      <c r="UXG177" s="316"/>
      <c r="UXH177" s="316"/>
      <c r="UXI177" s="316"/>
      <c r="UXJ177" s="316"/>
      <c r="UXK177" s="316"/>
      <c r="UXL177" s="316"/>
      <c r="UXM177" s="316"/>
      <c r="UXN177" s="316"/>
      <c r="UXO177" s="316"/>
      <c r="UXP177" s="316"/>
      <c r="UXQ177" s="316"/>
      <c r="UXR177" s="316"/>
      <c r="UXS177" s="316"/>
      <c r="UXT177" s="316"/>
      <c r="UXU177" s="316"/>
      <c r="UXV177" s="405"/>
      <c r="UXW177" s="406"/>
      <c r="UXX177" s="316"/>
      <c r="UXY177" s="316"/>
      <c r="UXZ177" s="316"/>
      <c r="UYA177" s="316"/>
      <c r="UYB177" s="316"/>
      <c r="UYC177" s="316"/>
      <c r="UYD177" s="316"/>
      <c r="UYE177" s="316"/>
      <c r="UYF177" s="316"/>
      <c r="UYG177" s="316"/>
      <c r="UYH177" s="316"/>
      <c r="UYI177" s="316"/>
      <c r="UYJ177" s="316"/>
      <c r="UYK177" s="316"/>
      <c r="UYL177" s="316"/>
      <c r="UYM177" s="405"/>
      <c r="UYN177" s="406"/>
      <c r="UYO177" s="316"/>
      <c r="UYP177" s="316"/>
      <c r="UYQ177" s="316"/>
      <c r="UYR177" s="316"/>
      <c r="UYS177" s="316"/>
      <c r="UYT177" s="316"/>
      <c r="UYU177" s="316"/>
      <c r="UYV177" s="316"/>
      <c r="UYW177" s="316"/>
      <c r="UYX177" s="316"/>
      <c r="UYY177" s="316"/>
      <c r="UYZ177" s="316"/>
      <c r="UZA177" s="316"/>
      <c r="UZB177" s="316"/>
      <c r="UZC177" s="316"/>
      <c r="UZD177" s="405"/>
      <c r="UZE177" s="406"/>
      <c r="UZF177" s="316"/>
      <c r="UZG177" s="316"/>
      <c r="UZH177" s="316"/>
      <c r="UZI177" s="316"/>
      <c r="UZJ177" s="316"/>
      <c r="UZK177" s="316"/>
      <c r="UZL177" s="316"/>
      <c r="UZM177" s="316"/>
      <c r="UZN177" s="316"/>
      <c r="UZO177" s="316"/>
      <c r="UZP177" s="316"/>
      <c r="UZQ177" s="316"/>
      <c r="UZR177" s="316"/>
      <c r="UZS177" s="316"/>
      <c r="UZT177" s="316"/>
      <c r="UZU177" s="405"/>
      <c r="UZV177" s="406"/>
      <c r="UZW177" s="316"/>
      <c r="UZX177" s="316"/>
      <c r="UZY177" s="316"/>
      <c r="UZZ177" s="316"/>
      <c r="VAA177" s="316"/>
      <c r="VAB177" s="316"/>
      <c r="VAC177" s="316"/>
      <c r="VAD177" s="316"/>
      <c r="VAE177" s="316"/>
      <c r="VAF177" s="316"/>
      <c r="VAG177" s="316"/>
      <c r="VAH177" s="316"/>
      <c r="VAI177" s="316"/>
      <c r="VAJ177" s="316"/>
      <c r="VAK177" s="316"/>
      <c r="VAL177" s="405"/>
      <c r="VAM177" s="406"/>
      <c r="VAN177" s="316"/>
      <c r="VAO177" s="316"/>
      <c r="VAP177" s="316"/>
      <c r="VAQ177" s="316"/>
      <c r="VAR177" s="316"/>
      <c r="VAS177" s="316"/>
      <c r="VAT177" s="316"/>
      <c r="VAU177" s="316"/>
      <c r="VAV177" s="316"/>
      <c r="VAW177" s="316"/>
      <c r="VAX177" s="316"/>
      <c r="VAY177" s="316"/>
      <c r="VAZ177" s="316"/>
      <c r="VBA177" s="316"/>
      <c r="VBB177" s="316"/>
      <c r="VBC177" s="405"/>
      <c r="VBD177" s="406"/>
      <c r="VBE177" s="316"/>
      <c r="VBF177" s="316"/>
      <c r="VBG177" s="316"/>
      <c r="VBH177" s="316"/>
      <c r="VBI177" s="316"/>
      <c r="VBJ177" s="316"/>
      <c r="VBK177" s="316"/>
      <c r="VBL177" s="316"/>
      <c r="VBM177" s="316"/>
      <c r="VBN177" s="316"/>
      <c r="VBO177" s="316"/>
      <c r="VBP177" s="316"/>
      <c r="VBQ177" s="316"/>
      <c r="VBR177" s="316"/>
      <c r="VBS177" s="316"/>
      <c r="VBT177" s="405"/>
      <c r="VBU177" s="406"/>
      <c r="VBV177" s="316"/>
      <c r="VBW177" s="316"/>
      <c r="VBX177" s="316"/>
      <c r="VBY177" s="316"/>
      <c r="VBZ177" s="316"/>
      <c r="VCA177" s="316"/>
      <c r="VCB177" s="316"/>
      <c r="VCC177" s="316"/>
      <c r="VCD177" s="316"/>
      <c r="VCE177" s="316"/>
      <c r="VCF177" s="316"/>
      <c r="VCG177" s="316"/>
      <c r="VCH177" s="316"/>
      <c r="VCI177" s="316"/>
      <c r="VCJ177" s="316"/>
      <c r="VCK177" s="405"/>
      <c r="VCL177" s="406"/>
      <c r="VCM177" s="316"/>
      <c r="VCN177" s="316"/>
      <c r="VCO177" s="316"/>
      <c r="VCP177" s="316"/>
      <c r="VCQ177" s="316"/>
      <c r="VCR177" s="316"/>
      <c r="VCS177" s="316"/>
      <c r="VCT177" s="316"/>
      <c r="VCU177" s="316"/>
      <c r="VCV177" s="316"/>
      <c r="VCW177" s="316"/>
      <c r="VCX177" s="316"/>
      <c r="VCY177" s="316"/>
      <c r="VCZ177" s="316"/>
      <c r="VDA177" s="316"/>
      <c r="VDB177" s="405"/>
      <c r="VDC177" s="406"/>
      <c r="VDD177" s="316"/>
      <c r="VDE177" s="316"/>
      <c r="VDF177" s="316"/>
      <c r="VDG177" s="316"/>
      <c r="VDH177" s="316"/>
      <c r="VDI177" s="316"/>
      <c r="VDJ177" s="316"/>
      <c r="VDK177" s="316"/>
      <c r="VDL177" s="316"/>
      <c r="VDM177" s="316"/>
      <c r="VDN177" s="316"/>
      <c r="VDO177" s="316"/>
      <c r="VDP177" s="316"/>
      <c r="VDQ177" s="316"/>
      <c r="VDR177" s="316"/>
      <c r="VDS177" s="405"/>
      <c r="VDT177" s="406"/>
      <c r="VDU177" s="316"/>
      <c r="VDV177" s="316"/>
      <c r="VDW177" s="316"/>
      <c r="VDX177" s="316"/>
      <c r="VDY177" s="316"/>
      <c r="VDZ177" s="316"/>
      <c r="VEA177" s="316"/>
      <c r="VEB177" s="316"/>
      <c r="VEC177" s="316"/>
      <c r="VED177" s="316"/>
      <c r="VEE177" s="316"/>
      <c r="VEF177" s="316"/>
      <c r="VEG177" s="316"/>
      <c r="VEH177" s="316"/>
      <c r="VEI177" s="316"/>
      <c r="VEJ177" s="405"/>
      <c r="VEK177" s="406"/>
      <c r="VEL177" s="316"/>
      <c r="VEM177" s="316"/>
      <c r="VEN177" s="316"/>
      <c r="VEO177" s="316"/>
      <c r="VEP177" s="316"/>
      <c r="VEQ177" s="316"/>
      <c r="VER177" s="316"/>
      <c r="VES177" s="316"/>
      <c r="VET177" s="316"/>
      <c r="VEU177" s="316"/>
      <c r="VEV177" s="316"/>
      <c r="VEW177" s="316"/>
      <c r="VEX177" s="316"/>
      <c r="VEY177" s="316"/>
      <c r="VEZ177" s="316"/>
      <c r="VFA177" s="405"/>
      <c r="VFB177" s="406"/>
      <c r="VFC177" s="316"/>
      <c r="VFD177" s="316"/>
      <c r="VFE177" s="316"/>
      <c r="VFF177" s="316"/>
      <c r="VFG177" s="316"/>
      <c r="VFH177" s="316"/>
      <c r="VFI177" s="316"/>
      <c r="VFJ177" s="316"/>
      <c r="VFK177" s="316"/>
      <c r="VFL177" s="316"/>
      <c r="VFM177" s="316"/>
      <c r="VFN177" s="316"/>
      <c r="VFO177" s="316"/>
      <c r="VFP177" s="316"/>
      <c r="VFQ177" s="316"/>
      <c r="VFR177" s="405"/>
      <c r="VFS177" s="406"/>
      <c r="VFT177" s="316"/>
      <c r="VFU177" s="316"/>
      <c r="VFV177" s="316"/>
      <c r="VFW177" s="316"/>
      <c r="VFX177" s="316"/>
      <c r="VFY177" s="316"/>
      <c r="VFZ177" s="316"/>
      <c r="VGA177" s="316"/>
      <c r="VGB177" s="316"/>
      <c r="VGC177" s="316"/>
      <c r="VGD177" s="316"/>
      <c r="VGE177" s="316"/>
      <c r="VGF177" s="316"/>
      <c r="VGG177" s="316"/>
      <c r="VGH177" s="316"/>
      <c r="VGI177" s="405"/>
      <c r="VGJ177" s="406"/>
      <c r="VGK177" s="316"/>
      <c r="VGL177" s="316"/>
      <c r="VGM177" s="316"/>
      <c r="VGN177" s="316"/>
      <c r="VGO177" s="316"/>
      <c r="VGP177" s="316"/>
      <c r="VGQ177" s="316"/>
      <c r="VGR177" s="316"/>
      <c r="VGS177" s="316"/>
      <c r="VGT177" s="316"/>
      <c r="VGU177" s="316"/>
      <c r="VGV177" s="316"/>
      <c r="VGW177" s="316"/>
      <c r="VGX177" s="316"/>
      <c r="VGY177" s="316"/>
      <c r="VGZ177" s="405"/>
      <c r="VHA177" s="406"/>
      <c r="VHB177" s="316"/>
      <c r="VHC177" s="316"/>
      <c r="VHD177" s="316"/>
      <c r="VHE177" s="316"/>
      <c r="VHF177" s="316"/>
      <c r="VHG177" s="316"/>
      <c r="VHH177" s="316"/>
      <c r="VHI177" s="316"/>
      <c r="VHJ177" s="316"/>
      <c r="VHK177" s="316"/>
      <c r="VHL177" s="316"/>
      <c r="VHM177" s="316"/>
      <c r="VHN177" s="316"/>
      <c r="VHO177" s="316"/>
      <c r="VHP177" s="316"/>
      <c r="VHQ177" s="405"/>
      <c r="VHR177" s="406"/>
      <c r="VHS177" s="316"/>
      <c r="VHT177" s="316"/>
      <c r="VHU177" s="316"/>
      <c r="VHV177" s="316"/>
      <c r="VHW177" s="316"/>
      <c r="VHX177" s="316"/>
      <c r="VHY177" s="316"/>
      <c r="VHZ177" s="316"/>
      <c r="VIA177" s="316"/>
      <c r="VIB177" s="316"/>
      <c r="VIC177" s="316"/>
      <c r="VID177" s="316"/>
      <c r="VIE177" s="316"/>
      <c r="VIF177" s="316"/>
      <c r="VIG177" s="316"/>
      <c r="VIH177" s="405"/>
      <c r="VII177" s="406"/>
      <c r="VIJ177" s="316"/>
      <c r="VIK177" s="316"/>
      <c r="VIL177" s="316"/>
      <c r="VIM177" s="316"/>
      <c r="VIN177" s="316"/>
      <c r="VIO177" s="316"/>
      <c r="VIP177" s="316"/>
      <c r="VIQ177" s="316"/>
      <c r="VIR177" s="316"/>
      <c r="VIS177" s="316"/>
      <c r="VIT177" s="316"/>
      <c r="VIU177" s="316"/>
      <c r="VIV177" s="316"/>
      <c r="VIW177" s="316"/>
      <c r="VIX177" s="316"/>
      <c r="VIY177" s="405"/>
      <c r="VIZ177" s="406"/>
      <c r="VJA177" s="316"/>
      <c r="VJB177" s="316"/>
      <c r="VJC177" s="316"/>
      <c r="VJD177" s="316"/>
      <c r="VJE177" s="316"/>
      <c r="VJF177" s="316"/>
      <c r="VJG177" s="316"/>
      <c r="VJH177" s="316"/>
      <c r="VJI177" s="316"/>
      <c r="VJJ177" s="316"/>
      <c r="VJK177" s="316"/>
      <c r="VJL177" s="316"/>
      <c r="VJM177" s="316"/>
      <c r="VJN177" s="316"/>
      <c r="VJO177" s="316"/>
      <c r="VJP177" s="405"/>
      <c r="VJQ177" s="406"/>
      <c r="VJR177" s="316"/>
      <c r="VJS177" s="316"/>
      <c r="VJT177" s="316"/>
      <c r="VJU177" s="316"/>
      <c r="VJV177" s="316"/>
      <c r="VJW177" s="316"/>
      <c r="VJX177" s="316"/>
      <c r="VJY177" s="316"/>
      <c r="VJZ177" s="316"/>
      <c r="VKA177" s="316"/>
      <c r="VKB177" s="316"/>
      <c r="VKC177" s="316"/>
      <c r="VKD177" s="316"/>
      <c r="VKE177" s="316"/>
      <c r="VKF177" s="316"/>
      <c r="VKG177" s="405"/>
      <c r="VKH177" s="406"/>
      <c r="VKI177" s="316"/>
      <c r="VKJ177" s="316"/>
      <c r="VKK177" s="316"/>
      <c r="VKL177" s="316"/>
      <c r="VKM177" s="316"/>
      <c r="VKN177" s="316"/>
      <c r="VKO177" s="316"/>
      <c r="VKP177" s="316"/>
      <c r="VKQ177" s="316"/>
      <c r="VKR177" s="316"/>
      <c r="VKS177" s="316"/>
      <c r="VKT177" s="316"/>
      <c r="VKU177" s="316"/>
      <c r="VKV177" s="316"/>
      <c r="VKW177" s="316"/>
      <c r="VKX177" s="405"/>
      <c r="VKY177" s="406"/>
      <c r="VKZ177" s="316"/>
      <c r="VLA177" s="316"/>
      <c r="VLB177" s="316"/>
      <c r="VLC177" s="316"/>
      <c r="VLD177" s="316"/>
      <c r="VLE177" s="316"/>
      <c r="VLF177" s="316"/>
      <c r="VLG177" s="316"/>
      <c r="VLH177" s="316"/>
      <c r="VLI177" s="316"/>
      <c r="VLJ177" s="316"/>
      <c r="VLK177" s="316"/>
      <c r="VLL177" s="316"/>
      <c r="VLM177" s="316"/>
      <c r="VLN177" s="316"/>
      <c r="VLO177" s="405"/>
      <c r="VLP177" s="406"/>
      <c r="VLQ177" s="316"/>
      <c r="VLR177" s="316"/>
      <c r="VLS177" s="316"/>
      <c r="VLT177" s="316"/>
      <c r="VLU177" s="316"/>
      <c r="VLV177" s="316"/>
      <c r="VLW177" s="316"/>
      <c r="VLX177" s="316"/>
      <c r="VLY177" s="316"/>
      <c r="VLZ177" s="316"/>
      <c r="VMA177" s="316"/>
      <c r="VMB177" s="316"/>
      <c r="VMC177" s="316"/>
      <c r="VMD177" s="316"/>
      <c r="VME177" s="316"/>
      <c r="VMF177" s="405"/>
      <c r="VMG177" s="406"/>
      <c r="VMH177" s="316"/>
      <c r="VMI177" s="316"/>
      <c r="VMJ177" s="316"/>
      <c r="VMK177" s="316"/>
      <c r="VML177" s="316"/>
      <c r="VMM177" s="316"/>
      <c r="VMN177" s="316"/>
      <c r="VMO177" s="316"/>
      <c r="VMP177" s="316"/>
      <c r="VMQ177" s="316"/>
      <c r="VMR177" s="316"/>
      <c r="VMS177" s="316"/>
      <c r="VMT177" s="316"/>
      <c r="VMU177" s="316"/>
      <c r="VMV177" s="316"/>
      <c r="VMW177" s="405"/>
      <c r="VMX177" s="406"/>
      <c r="VMY177" s="316"/>
      <c r="VMZ177" s="316"/>
      <c r="VNA177" s="316"/>
      <c r="VNB177" s="316"/>
      <c r="VNC177" s="316"/>
      <c r="VND177" s="316"/>
      <c r="VNE177" s="316"/>
      <c r="VNF177" s="316"/>
      <c r="VNG177" s="316"/>
      <c r="VNH177" s="316"/>
      <c r="VNI177" s="316"/>
      <c r="VNJ177" s="316"/>
      <c r="VNK177" s="316"/>
      <c r="VNL177" s="316"/>
      <c r="VNM177" s="316"/>
      <c r="VNN177" s="405"/>
      <c r="VNO177" s="406"/>
      <c r="VNP177" s="316"/>
      <c r="VNQ177" s="316"/>
      <c r="VNR177" s="316"/>
      <c r="VNS177" s="316"/>
      <c r="VNT177" s="316"/>
      <c r="VNU177" s="316"/>
      <c r="VNV177" s="316"/>
      <c r="VNW177" s="316"/>
      <c r="VNX177" s="316"/>
      <c r="VNY177" s="316"/>
      <c r="VNZ177" s="316"/>
      <c r="VOA177" s="316"/>
      <c r="VOB177" s="316"/>
      <c r="VOC177" s="316"/>
      <c r="VOD177" s="316"/>
      <c r="VOE177" s="405"/>
      <c r="VOF177" s="406"/>
      <c r="VOG177" s="316"/>
      <c r="VOH177" s="316"/>
      <c r="VOI177" s="316"/>
      <c r="VOJ177" s="316"/>
      <c r="VOK177" s="316"/>
      <c r="VOL177" s="316"/>
      <c r="VOM177" s="316"/>
      <c r="VON177" s="316"/>
      <c r="VOO177" s="316"/>
      <c r="VOP177" s="316"/>
      <c r="VOQ177" s="316"/>
      <c r="VOR177" s="316"/>
      <c r="VOS177" s="316"/>
      <c r="VOT177" s="316"/>
      <c r="VOU177" s="316"/>
      <c r="VOV177" s="405"/>
      <c r="VOW177" s="406"/>
      <c r="VOX177" s="316"/>
      <c r="VOY177" s="316"/>
      <c r="VOZ177" s="316"/>
      <c r="VPA177" s="316"/>
      <c r="VPB177" s="316"/>
      <c r="VPC177" s="316"/>
      <c r="VPD177" s="316"/>
      <c r="VPE177" s="316"/>
      <c r="VPF177" s="316"/>
      <c r="VPG177" s="316"/>
      <c r="VPH177" s="316"/>
      <c r="VPI177" s="316"/>
      <c r="VPJ177" s="316"/>
      <c r="VPK177" s="316"/>
      <c r="VPL177" s="316"/>
      <c r="VPM177" s="405"/>
      <c r="VPN177" s="406"/>
      <c r="VPO177" s="316"/>
      <c r="VPP177" s="316"/>
      <c r="VPQ177" s="316"/>
      <c r="VPR177" s="316"/>
      <c r="VPS177" s="316"/>
      <c r="VPT177" s="316"/>
      <c r="VPU177" s="316"/>
      <c r="VPV177" s="316"/>
      <c r="VPW177" s="316"/>
      <c r="VPX177" s="316"/>
      <c r="VPY177" s="316"/>
      <c r="VPZ177" s="316"/>
      <c r="VQA177" s="316"/>
      <c r="VQB177" s="316"/>
      <c r="VQC177" s="316"/>
      <c r="VQD177" s="405"/>
      <c r="VQE177" s="406"/>
      <c r="VQF177" s="316"/>
      <c r="VQG177" s="316"/>
      <c r="VQH177" s="316"/>
      <c r="VQI177" s="316"/>
      <c r="VQJ177" s="316"/>
      <c r="VQK177" s="316"/>
      <c r="VQL177" s="316"/>
      <c r="VQM177" s="316"/>
      <c r="VQN177" s="316"/>
      <c r="VQO177" s="316"/>
      <c r="VQP177" s="316"/>
      <c r="VQQ177" s="316"/>
      <c r="VQR177" s="316"/>
      <c r="VQS177" s="316"/>
      <c r="VQT177" s="316"/>
      <c r="VQU177" s="405"/>
      <c r="VQV177" s="406"/>
      <c r="VQW177" s="316"/>
      <c r="VQX177" s="316"/>
      <c r="VQY177" s="316"/>
      <c r="VQZ177" s="316"/>
      <c r="VRA177" s="316"/>
      <c r="VRB177" s="316"/>
      <c r="VRC177" s="316"/>
      <c r="VRD177" s="316"/>
      <c r="VRE177" s="316"/>
      <c r="VRF177" s="316"/>
      <c r="VRG177" s="316"/>
      <c r="VRH177" s="316"/>
      <c r="VRI177" s="316"/>
      <c r="VRJ177" s="316"/>
      <c r="VRK177" s="316"/>
      <c r="VRL177" s="405"/>
      <c r="VRM177" s="406"/>
      <c r="VRN177" s="316"/>
      <c r="VRO177" s="316"/>
      <c r="VRP177" s="316"/>
      <c r="VRQ177" s="316"/>
      <c r="VRR177" s="316"/>
      <c r="VRS177" s="316"/>
      <c r="VRT177" s="316"/>
      <c r="VRU177" s="316"/>
      <c r="VRV177" s="316"/>
      <c r="VRW177" s="316"/>
      <c r="VRX177" s="316"/>
      <c r="VRY177" s="316"/>
      <c r="VRZ177" s="316"/>
      <c r="VSA177" s="316"/>
      <c r="VSB177" s="316"/>
      <c r="VSC177" s="405"/>
      <c r="VSD177" s="406"/>
      <c r="VSE177" s="316"/>
      <c r="VSF177" s="316"/>
      <c r="VSG177" s="316"/>
      <c r="VSH177" s="316"/>
      <c r="VSI177" s="316"/>
      <c r="VSJ177" s="316"/>
      <c r="VSK177" s="316"/>
      <c r="VSL177" s="316"/>
      <c r="VSM177" s="316"/>
      <c r="VSN177" s="316"/>
      <c r="VSO177" s="316"/>
      <c r="VSP177" s="316"/>
      <c r="VSQ177" s="316"/>
      <c r="VSR177" s="316"/>
      <c r="VSS177" s="316"/>
      <c r="VST177" s="405"/>
      <c r="VSU177" s="406"/>
      <c r="VSV177" s="316"/>
      <c r="VSW177" s="316"/>
      <c r="VSX177" s="316"/>
      <c r="VSY177" s="316"/>
      <c r="VSZ177" s="316"/>
      <c r="VTA177" s="316"/>
      <c r="VTB177" s="316"/>
      <c r="VTC177" s="316"/>
      <c r="VTD177" s="316"/>
      <c r="VTE177" s="316"/>
      <c r="VTF177" s="316"/>
      <c r="VTG177" s="316"/>
      <c r="VTH177" s="316"/>
      <c r="VTI177" s="316"/>
      <c r="VTJ177" s="316"/>
      <c r="VTK177" s="405"/>
      <c r="VTL177" s="406"/>
      <c r="VTM177" s="316"/>
      <c r="VTN177" s="316"/>
      <c r="VTO177" s="316"/>
      <c r="VTP177" s="316"/>
      <c r="VTQ177" s="316"/>
      <c r="VTR177" s="316"/>
      <c r="VTS177" s="316"/>
      <c r="VTT177" s="316"/>
      <c r="VTU177" s="316"/>
      <c r="VTV177" s="316"/>
      <c r="VTW177" s="316"/>
      <c r="VTX177" s="316"/>
      <c r="VTY177" s="316"/>
      <c r="VTZ177" s="316"/>
      <c r="VUA177" s="316"/>
      <c r="VUB177" s="405"/>
      <c r="VUC177" s="406"/>
      <c r="VUD177" s="316"/>
      <c r="VUE177" s="316"/>
      <c r="VUF177" s="316"/>
      <c r="VUG177" s="316"/>
      <c r="VUH177" s="316"/>
      <c r="VUI177" s="316"/>
      <c r="VUJ177" s="316"/>
      <c r="VUK177" s="316"/>
      <c r="VUL177" s="316"/>
      <c r="VUM177" s="316"/>
      <c r="VUN177" s="316"/>
      <c r="VUO177" s="316"/>
      <c r="VUP177" s="316"/>
      <c r="VUQ177" s="316"/>
      <c r="VUR177" s="316"/>
      <c r="VUS177" s="405"/>
      <c r="VUT177" s="406"/>
      <c r="VUU177" s="316"/>
      <c r="VUV177" s="316"/>
      <c r="VUW177" s="316"/>
      <c r="VUX177" s="316"/>
      <c r="VUY177" s="316"/>
      <c r="VUZ177" s="316"/>
      <c r="VVA177" s="316"/>
      <c r="VVB177" s="316"/>
      <c r="VVC177" s="316"/>
      <c r="VVD177" s="316"/>
      <c r="VVE177" s="316"/>
      <c r="VVF177" s="316"/>
      <c r="VVG177" s="316"/>
      <c r="VVH177" s="316"/>
      <c r="VVI177" s="316"/>
      <c r="VVJ177" s="405"/>
      <c r="VVK177" s="406"/>
      <c r="VVL177" s="316"/>
      <c r="VVM177" s="316"/>
      <c r="VVN177" s="316"/>
      <c r="VVO177" s="316"/>
      <c r="VVP177" s="316"/>
      <c r="VVQ177" s="316"/>
      <c r="VVR177" s="316"/>
      <c r="VVS177" s="316"/>
      <c r="VVT177" s="316"/>
      <c r="VVU177" s="316"/>
      <c r="VVV177" s="316"/>
      <c r="VVW177" s="316"/>
      <c r="VVX177" s="316"/>
      <c r="VVY177" s="316"/>
      <c r="VVZ177" s="316"/>
      <c r="VWA177" s="405"/>
      <c r="VWB177" s="406"/>
      <c r="VWC177" s="316"/>
      <c r="VWD177" s="316"/>
      <c r="VWE177" s="316"/>
      <c r="VWF177" s="316"/>
      <c r="VWG177" s="316"/>
      <c r="VWH177" s="316"/>
      <c r="VWI177" s="316"/>
      <c r="VWJ177" s="316"/>
      <c r="VWK177" s="316"/>
      <c r="VWL177" s="316"/>
      <c r="VWM177" s="316"/>
      <c r="VWN177" s="316"/>
      <c r="VWO177" s="316"/>
      <c r="VWP177" s="316"/>
      <c r="VWQ177" s="316"/>
      <c r="VWR177" s="405"/>
      <c r="VWS177" s="406"/>
      <c r="VWT177" s="316"/>
      <c r="VWU177" s="316"/>
      <c r="VWV177" s="316"/>
      <c r="VWW177" s="316"/>
      <c r="VWX177" s="316"/>
      <c r="VWY177" s="316"/>
      <c r="VWZ177" s="316"/>
      <c r="VXA177" s="316"/>
      <c r="VXB177" s="316"/>
      <c r="VXC177" s="316"/>
      <c r="VXD177" s="316"/>
      <c r="VXE177" s="316"/>
      <c r="VXF177" s="316"/>
      <c r="VXG177" s="316"/>
      <c r="VXH177" s="316"/>
      <c r="VXI177" s="405"/>
      <c r="VXJ177" s="406"/>
      <c r="VXK177" s="316"/>
      <c r="VXL177" s="316"/>
      <c r="VXM177" s="316"/>
      <c r="VXN177" s="316"/>
      <c r="VXO177" s="316"/>
      <c r="VXP177" s="316"/>
      <c r="VXQ177" s="316"/>
      <c r="VXR177" s="316"/>
      <c r="VXS177" s="316"/>
      <c r="VXT177" s="316"/>
      <c r="VXU177" s="316"/>
      <c r="VXV177" s="316"/>
      <c r="VXW177" s="316"/>
      <c r="VXX177" s="316"/>
      <c r="VXY177" s="316"/>
      <c r="VXZ177" s="405"/>
      <c r="VYA177" s="406"/>
      <c r="VYB177" s="316"/>
      <c r="VYC177" s="316"/>
      <c r="VYD177" s="316"/>
      <c r="VYE177" s="316"/>
      <c r="VYF177" s="316"/>
      <c r="VYG177" s="316"/>
      <c r="VYH177" s="316"/>
      <c r="VYI177" s="316"/>
      <c r="VYJ177" s="316"/>
      <c r="VYK177" s="316"/>
      <c r="VYL177" s="316"/>
      <c r="VYM177" s="316"/>
      <c r="VYN177" s="316"/>
      <c r="VYO177" s="316"/>
      <c r="VYP177" s="316"/>
      <c r="VYQ177" s="405"/>
      <c r="VYR177" s="406"/>
      <c r="VYS177" s="316"/>
      <c r="VYT177" s="316"/>
      <c r="VYU177" s="316"/>
      <c r="VYV177" s="316"/>
      <c r="VYW177" s="316"/>
      <c r="VYX177" s="316"/>
      <c r="VYY177" s="316"/>
      <c r="VYZ177" s="316"/>
      <c r="VZA177" s="316"/>
      <c r="VZB177" s="316"/>
      <c r="VZC177" s="316"/>
      <c r="VZD177" s="316"/>
      <c r="VZE177" s="316"/>
      <c r="VZF177" s="316"/>
      <c r="VZG177" s="316"/>
      <c r="VZH177" s="405"/>
      <c r="VZI177" s="406"/>
      <c r="VZJ177" s="316"/>
      <c r="VZK177" s="316"/>
      <c r="VZL177" s="316"/>
      <c r="VZM177" s="316"/>
      <c r="VZN177" s="316"/>
      <c r="VZO177" s="316"/>
      <c r="VZP177" s="316"/>
      <c r="VZQ177" s="316"/>
      <c r="VZR177" s="316"/>
      <c r="VZS177" s="316"/>
      <c r="VZT177" s="316"/>
      <c r="VZU177" s="316"/>
      <c r="VZV177" s="316"/>
      <c r="VZW177" s="316"/>
      <c r="VZX177" s="316"/>
      <c r="VZY177" s="405"/>
      <c r="VZZ177" s="406"/>
      <c r="WAA177" s="316"/>
      <c r="WAB177" s="316"/>
      <c r="WAC177" s="316"/>
      <c r="WAD177" s="316"/>
      <c r="WAE177" s="316"/>
      <c r="WAF177" s="316"/>
      <c r="WAG177" s="316"/>
      <c r="WAH177" s="316"/>
      <c r="WAI177" s="316"/>
      <c r="WAJ177" s="316"/>
      <c r="WAK177" s="316"/>
      <c r="WAL177" s="316"/>
      <c r="WAM177" s="316"/>
      <c r="WAN177" s="316"/>
      <c r="WAO177" s="316"/>
      <c r="WAP177" s="405"/>
      <c r="WAQ177" s="406"/>
      <c r="WAR177" s="316"/>
      <c r="WAS177" s="316"/>
      <c r="WAT177" s="316"/>
      <c r="WAU177" s="316"/>
      <c r="WAV177" s="316"/>
      <c r="WAW177" s="316"/>
      <c r="WAX177" s="316"/>
      <c r="WAY177" s="316"/>
      <c r="WAZ177" s="316"/>
      <c r="WBA177" s="316"/>
      <c r="WBB177" s="316"/>
      <c r="WBC177" s="316"/>
      <c r="WBD177" s="316"/>
      <c r="WBE177" s="316"/>
      <c r="WBF177" s="316"/>
      <c r="WBG177" s="405"/>
      <c r="WBH177" s="406"/>
      <c r="WBI177" s="316"/>
      <c r="WBJ177" s="316"/>
      <c r="WBK177" s="316"/>
      <c r="WBL177" s="316"/>
      <c r="WBM177" s="316"/>
      <c r="WBN177" s="316"/>
      <c r="WBO177" s="316"/>
      <c r="WBP177" s="316"/>
      <c r="WBQ177" s="316"/>
      <c r="WBR177" s="316"/>
      <c r="WBS177" s="316"/>
      <c r="WBT177" s="316"/>
      <c r="WBU177" s="316"/>
      <c r="WBV177" s="316"/>
      <c r="WBW177" s="316"/>
      <c r="WBX177" s="405"/>
      <c r="WBY177" s="406"/>
      <c r="WBZ177" s="316"/>
      <c r="WCA177" s="316"/>
      <c r="WCB177" s="316"/>
      <c r="WCC177" s="316"/>
      <c r="WCD177" s="316"/>
      <c r="WCE177" s="316"/>
      <c r="WCF177" s="316"/>
      <c r="WCG177" s="316"/>
      <c r="WCH177" s="316"/>
      <c r="WCI177" s="316"/>
      <c r="WCJ177" s="316"/>
      <c r="WCK177" s="316"/>
      <c r="WCL177" s="316"/>
      <c r="WCM177" s="316"/>
      <c r="WCN177" s="316"/>
      <c r="WCO177" s="405"/>
      <c r="WCP177" s="406"/>
      <c r="WCQ177" s="316"/>
      <c r="WCR177" s="316"/>
      <c r="WCS177" s="316"/>
      <c r="WCT177" s="316"/>
      <c r="WCU177" s="316"/>
      <c r="WCV177" s="316"/>
      <c r="WCW177" s="316"/>
      <c r="WCX177" s="316"/>
      <c r="WCY177" s="316"/>
      <c r="WCZ177" s="316"/>
      <c r="WDA177" s="316"/>
      <c r="WDB177" s="316"/>
      <c r="WDC177" s="316"/>
      <c r="WDD177" s="316"/>
      <c r="WDE177" s="316"/>
      <c r="WDF177" s="405"/>
      <c r="WDG177" s="406"/>
      <c r="WDH177" s="316"/>
      <c r="WDI177" s="316"/>
      <c r="WDJ177" s="316"/>
      <c r="WDK177" s="316"/>
      <c r="WDL177" s="316"/>
      <c r="WDM177" s="316"/>
      <c r="WDN177" s="316"/>
      <c r="WDO177" s="316"/>
      <c r="WDP177" s="316"/>
      <c r="WDQ177" s="316"/>
      <c r="WDR177" s="316"/>
      <c r="WDS177" s="316"/>
      <c r="WDT177" s="316"/>
      <c r="WDU177" s="316"/>
      <c r="WDV177" s="316"/>
      <c r="WDW177" s="405"/>
      <c r="WDX177" s="406"/>
      <c r="WDY177" s="316"/>
      <c r="WDZ177" s="316"/>
      <c r="WEA177" s="316"/>
      <c r="WEB177" s="316"/>
      <c r="WEC177" s="316"/>
      <c r="WED177" s="316"/>
      <c r="WEE177" s="316"/>
      <c r="WEF177" s="316"/>
      <c r="WEG177" s="316"/>
      <c r="WEH177" s="316"/>
      <c r="WEI177" s="316"/>
      <c r="WEJ177" s="316"/>
      <c r="WEK177" s="316"/>
      <c r="WEL177" s="316"/>
      <c r="WEM177" s="316"/>
      <c r="WEN177" s="405"/>
      <c r="WEO177" s="406"/>
      <c r="WEP177" s="316"/>
      <c r="WEQ177" s="316"/>
      <c r="WER177" s="316"/>
      <c r="WES177" s="316"/>
      <c r="WET177" s="316"/>
      <c r="WEU177" s="316"/>
      <c r="WEV177" s="316"/>
      <c r="WEW177" s="316"/>
      <c r="WEX177" s="316"/>
      <c r="WEY177" s="316"/>
      <c r="WEZ177" s="316"/>
      <c r="WFA177" s="316"/>
      <c r="WFB177" s="316"/>
      <c r="WFC177" s="316"/>
      <c r="WFD177" s="316"/>
      <c r="WFE177" s="405"/>
      <c r="WFF177" s="406"/>
      <c r="WFG177" s="316"/>
      <c r="WFH177" s="316"/>
      <c r="WFI177" s="316"/>
      <c r="WFJ177" s="316"/>
      <c r="WFK177" s="316"/>
      <c r="WFL177" s="316"/>
      <c r="WFM177" s="316"/>
      <c r="WFN177" s="316"/>
      <c r="WFO177" s="316"/>
      <c r="WFP177" s="316"/>
      <c r="WFQ177" s="316"/>
      <c r="WFR177" s="316"/>
      <c r="WFS177" s="316"/>
      <c r="WFT177" s="316"/>
      <c r="WFU177" s="316"/>
      <c r="WFV177" s="405"/>
      <c r="WFW177" s="406"/>
      <c r="WFX177" s="316"/>
      <c r="WFY177" s="316"/>
      <c r="WFZ177" s="316"/>
      <c r="WGA177" s="316"/>
      <c r="WGB177" s="316"/>
      <c r="WGC177" s="316"/>
      <c r="WGD177" s="316"/>
      <c r="WGE177" s="316"/>
      <c r="WGF177" s="316"/>
      <c r="WGG177" s="316"/>
      <c r="WGH177" s="316"/>
      <c r="WGI177" s="316"/>
      <c r="WGJ177" s="316"/>
      <c r="WGK177" s="316"/>
      <c r="WGL177" s="316"/>
      <c r="WGM177" s="405"/>
      <c r="WGN177" s="406"/>
      <c r="WGO177" s="316"/>
      <c r="WGP177" s="316"/>
      <c r="WGQ177" s="316"/>
      <c r="WGR177" s="316"/>
      <c r="WGS177" s="316"/>
      <c r="WGT177" s="316"/>
      <c r="WGU177" s="316"/>
      <c r="WGV177" s="316"/>
      <c r="WGW177" s="316"/>
      <c r="WGX177" s="316"/>
      <c r="WGY177" s="316"/>
      <c r="WGZ177" s="316"/>
      <c r="WHA177" s="316"/>
      <c r="WHB177" s="316"/>
      <c r="WHC177" s="316"/>
      <c r="WHD177" s="405"/>
      <c r="WHE177" s="406"/>
      <c r="WHF177" s="316"/>
      <c r="WHG177" s="316"/>
      <c r="WHH177" s="316"/>
      <c r="WHI177" s="316"/>
      <c r="WHJ177" s="316"/>
      <c r="WHK177" s="316"/>
      <c r="WHL177" s="316"/>
      <c r="WHM177" s="316"/>
      <c r="WHN177" s="316"/>
      <c r="WHO177" s="316"/>
      <c r="WHP177" s="316"/>
      <c r="WHQ177" s="316"/>
      <c r="WHR177" s="316"/>
      <c r="WHS177" s="316"/>
      <c r="WHT177" s="316"/>
      <c r="WHU177" s="405"/>
      <c r="WHV177" s="406"/>
      <c r="WHW177" s="316"/>
      <c r="WHX177" s="316"/>
      <c r="WHY177" s="316"/>
      <c r="WHZ177" s="316"/>
      <c r="WIA177" s="316"/>
      <c r="WIB177" s="316"/>
      <c r="WIC177" s="316"/>
      <c r="WID177" s="316"/>
      <c r="WIE177" s="316"/>
      <c r="WIF177" s="316"/>
      <c r="WIG177" s="316"/>
      <c r="WIH177" s="316"/>
      <c r="WII177" s="316"/>
      <c r="WIJ177" s="316"/>
      <c r="WIK177" s="316"/>
      <c r="WIL177" s="405"/>
      <c r="WIM177" s="406"/>
      <c r="WIN177" s="316"/>
      <c r="WIO177" s="316"/>
      <c r="WIP177" s="316"/>
      <c r="WIQ177" s="316"/>
      <c r="WIR177" s="316"/>
      <c r="WIS177" s="316"/>
      <c r="WIT177" s="316"/>
      <c r="WIU177" s="316"/>
      <c r="WIV177" s="316"/>
      <c r="WIW177" s="316"/>
      <c r="WIX177" s="316"/>
      <c r="WIY177" s="316"/>
      <c r="WIZ177" s="316"/>
      <c r="WJA177" s="316"/>
      <c r="WJB177" s="316"/>
      <c r="WJC177" s="405"/>
      <c r="WJD177" s="406"/>
      <c r="WJE177" s="316"/>
      <c r="WJF177" s="316"/>
      <c r="WJG177" s="316"/>
      <c r="WJH177" s="316"/>
      <c r="WJI177" s="316"/>
      <c r="WJJ177" s="316"/>
      <c r="WJK177" s="316"/>
      <c r="WJL177" s="316"/>
      <c r="WJM177" s="316"/>
      <c r="WJN177" s="316"/>
      <c r="WJO177" s="316"/>
      <c r="WJP177" s="316"/>
      <c r="WJQ177" s="316"/>
      <c r="WJR177" s="316"/>
      <c r="WJS177" s="316"/>
      <c r="WJT177" s="405"/>
      <c r="WJU177" s="406"/>
      <c r="WJV177" s="316"/>
      <c r="WJW177" s="316"/>
      <c r="WJX177" s="316"/>
      <c r="WJY177" s="316"/>
      <c r="WJZ177" s="316"/>
      <c r="WKA177" s="316"/>
      <c r="WKB177" s="316"/>
      <c r="WKC177" s="316"/>
      <c r="WKD177" s="316"/>
      <c r="WKE177" s="316"/>
      <c r="WKF177" s="316"/>
      <c r="WKG177" s="316"/>
      <c r="WKH177" s="316"/>
      <c r="WKI177" s="316"/>
      <c r="WKJ177" s="316"/>
      <c r="WKK177" s="405"/>
      <c r="WKL177" s="406"/>
      <c r="WKM177" s="316"/>
      <c r="WKN177" s="316"/>
      <c r="WKO177" s="316"/>
      <c r="WKP177" s="316"/>
      <c r="WKQ177" s="316"/>
      <c r="WKR177" s="316"/>
      <c r="WKS177" s="316"/>
      <c r="WKT177" s="316"/>
      <c r="WKU177" s="316"/>
      <c r="WKV177" s="316"/>
      <c r="WKW177" s="316"/>
      <c r="WKX177" s="316"/>
      <c r="WKY177" s="316"/>
      <c r="WKZ177" s="316"/>
      <c r="WLA177" s="316"/>
      <c r="WLB177" s="405"/>
      <c r="WLC177" s="406"/>
      <c r="WLD177" s="316"/>
      <c r="WLE177" s="316"/>
      <c r="WLF177" s="316"/>
      <c r="WLG177" s="316"/>
      <c r="WLH177" s="316"/>
      <c r="WLI177" s="316"/>
      <c r="WLJ177" s="316"/>
      <c r="WLK177" s="316"/>
      <c r="WLL177" s="316"/>
      <c r="WLM177" s="316"/>
      <c r="WLN177" s="316"/>
      <c r="WLO177" s="316"/>
      <c r="WLP177" s="316"/>
      <c r="WLQ177" s="316"/>
      <c r="WLR177" s="316"/>
      <c r="WLS177" s="405"/>
      <c r="WLT177" s="406"/>
      <c r="WLU177" s="316"/>
      <c r="WLV177" s="316"/>
      <c r="WLW177" s="316"/>
      <c r="WLX177" s="316"/>
      <c r="WLY177" s="316"/>
      <c r="WLZ177" s="316"/>
      <c r="WMA177" s="316"/>
      <c r="WMB177" s="316"/>
      <c r="WMC177" s="316"/>
      <c r="WMD177" s="316"/>
      <c r="WME177" s="316"/>
      <c r="WMF177" s="316"/>
      <c r="WMG177" s="316"/>
      <c r="WMH177" s="316"/>
      <c r="WMI177" s="316"/>
      <c r="WMJ177" s="405"/>
      <c r="WMK177" s="406"/>
      <c r="WML177" s="316"/>
      <c r="WMM177" s="316"/>
      <c r="WMN177" s="316"/>
      <c r="WMO177" s="316"/>
      <c r="WMP177" s="316"/>
      <c r="WMQ177" s="316"/>
      <c r="WMR177" s="316"/>
      <c r="WMS177" s="316"/>
      <c r="WMT177" s="316"/>
      <c r="WMU177" s="316"/>
      <c r="WMV177" s="316"/>
      <c r="WMW177" s="316"/>
      <c r="WMX177" s="316"/>
      <c r="WMY177" s="316"/>
      <c r="WMZ177" s="316"/>
      <c r="WNA177" s="405"/>
      <c r="WNB177" s="406"/>
      <c r="WNC177" s="316"/>
      <c r="WND177" s="316"/>
      <c r="WNE177" s="316"/>
      <c r="WNF177" s="316"/>
      <c r="WNG177" s="316"/>
      <c r="WNH177" s="316"/>
      <c r="WNI177" s="316"/>
      <c r="WNJ177" s="316"/>
      <c r="WNK177" s="316"/>
      <c r="WNL177" s="316"/>
      <c r="WNM177" s="316"/>
      <c r="WNN177" s="316"/>
      <c r="WNO177" s="316"/>
      <c r="WNP177" s="316"/>
      <c r="WNQ177" s="316"/>
      <c r="WNR177" s="405"/>
      <c r="WNS177" s="406"/>
      <c r="WNT177" s="316"/>
      <c r="WNU177" s="316"/>
      <c r="WNV177" s="316"/>
      <c r="WNW177" s="316"/>
      <c r="WNX177" s="316"/>
      <c r="WNY177" s="316"/>
      <c r="WNZ177" s="316"/>
      <c r="WOA177" s="316"/>
      <c r="WOB177" s="316"/>
      <c r="WOC177" s="316"/>
      <c r="WOD177" s="316"/>
      <c r="WOE177" s="316"/>
      <c r="WOF177" s="316"/>
      <c r="WOG177" s="316"/>
      <c r="WOH177" s="316"/>
      <c r="WOI177" s="405"/>
      <c r="WOJ177" s="406"/>
      <c r="WOK177" s="316"/>
      <c r="WOL177" s="316"/>
      <c r="WOM177" s="316"/>
      <c r="WON177" s="316"/>
      <c r="WOO177" s="316"/>
      <c r="WOP177" s="316"/>
      <c r="WOQ177" s="316"/>
      <c r="WOR177" s="316"/>
      <c r="WOS177" s="316"/>
      <c r="WOT177" s="316"/>
      <c r="WOU177" s="316"/>
      <c r="WOV177" s="316"/>
      <c r="WOW177" s="316"/>
      <c r="WOX177" s="316"/>
      <c r="WOY177" s="316"/>
      <c r="WOZ177" s="405"/>
      <c r="WPA177" s="406"/>
      <c r="WPB177" s="316"/>
      <c r="WPC177" s="316"/>
      <c r="WPD177" s="316"/>
      <c r="WPE177" s="316"/>
      <c r="WPF177" s="316"/>
      <c r="WPG177" s="316"/>
      <c r="WPH177" s="316"/>
      <c r="WPI177" s="316"/>
      <c r="WPJ177" s="316"/>
      <c r="WPK177" s="316"/>
      <c r="WPL177" s="316"/>
      <c r="WPM177" s="316"/>
      <c r="WPN177" s="316"/>
      <c r="WPO177" s="316"/>
      <c r="WPP177" s="316"/>
      <c r="WPQ177" s="405"/>
      <c r="WPR177" s="406"/>
      <c r="WPS177" s="316"/>
      <c r="WPT177" s="316"/>
      <c r="WPU177" s="316"/>
      <c r="WPV177" s="316"/>
      <c r="WPW177" s="316"/>
      <c r="WPX177" s="316"/>
      <c r="WPY177" s="316"/>
      <c r="WPZ177" s="316"/>
      <c r="WQA177" s="316"/>
      <c r="WQB177" s="316"/>
      <c r="WQC177" s="316"/>
      <c r="WQD177" s="316"/>
      <c r="WQE177" s="316"/>
      <c r="WQF177" s="316"/>
      <c r="WQG177" s="316"/>
      <c r="WQH177" s="405"/>
      <c r="WQI177" s="406"/>
      <c r="WQJ177" s="316"/>
      <c r="WQK177" s="316"/>
      <c r="WQL177" s="316"/>
      <c r="WQM177" s="316"/>
      <c r="WQN177" s="316"/>
      <c r="WQO177" s="316"/>
      <c r="WQP177" s="316"/>
      <c r="WQQ177" s="316"/>
      <c r="WQR177" s="316"/>
      <c r="WQS177" s="316"/>
      <c r="WQT177" s="316"/>
      <c r="WQU177" s="316"/>
      <c r="WQV177" s="316"/>
      <c r="WQW177" s="316"/>
      <c r="WQX177" s="316"/>
      <c r="WQY177" s="405"/>
      <c r="WQZ177" s="406"/>
      <c r="WRA177" s="316"/>
      <c r="WRB177" s="316"/>
      <c r="WRC177" s="316"/>
      <c r="WRD177" s="316"/>
      <c r="WRE177" s="316"/>
      <c r="WRF177" s="316"/>
      <c r="WRG177" s="316"/>
      <c r="WRH177" s="316"/>
      <c r="WRI177" s="316"/>
      <c r="WRJ177" s="316"/>
      <c r="WRK177" s="316"/>
      <c r="WRL177" s="316"/>
      <c r="WRM177" s="316"/>
      <c r="WRN177" s="316"/>
      <c r="WRO177" s="316"/>
      <c r="WRP177" s="405"/>
      <c r="WRQ177" s="406"/>
      <c r="WRR177" s="316"/>
      <c r="WRS177" s="316"/>
      <c r="WRT177" s="316"/>
      <c r="WRU177" s="316"/>
      <c r="WRV177" s="316"/>
      <c r="WRW177" s="316"/>
      <c r="WRX177" s="316"/>
      <c r="WRY177" s="316"/>
      <c r="WRZ177" s="316"/>
      <c r="WSA177" s="316"/>
      <c r="WSB177" s="316"/>
      <c r="WSC177" s="316"/>
      <c r="WSD177" s="316"/>
      <c r="WSE177" s="316"/>
      <c r="WSF177" s="316"/>
      <c r="WSG177" s="405"/>
      <c r="WSH177" s="406"/>
      <c r="WSI177" s="316"/>
      <c r="WSJ177" s="316"/>
      <c r="WSK177" s="316"/>
      <c r="WSL177" s="316"/>
      <c r="WSM177" s="316"/>
      <c r="WSN177" s="316"/>
      <c r="WSO177" s="316"/>
      <c r="WSP177" s="316"/>
      <c r="WSQ177" s="316"/>
      <c r="WSR177" s="316"/>
      <c r="WSS177" s="316"/>
      <c r="WST177" s="316"/>
      <c r="WSU177" s="316"/>
      <c r="WSV177" s="316"/>
      <c r="WSW177" s="316"/>
      <c r="WSX177" s="405"/>
      <c r="WSY177" s="406"/>
      <c r="WSZ177" s="316"/>
      <c r="WTA177" s="316"/>
      <c r="WTB177" s="316"/>
      <c r="WTC177" s="316"/>
      <c r="WTD177" s="316"/>
      <c r="WTE177" s="316"/>
      <c r="WTF177" s="316"/>
      <c r="WTG177" s="316"/>
      <c r="WTH177" s="316"/>
      <c r="WTI177" s="316"/>
      <c r="WTJ177" s="316"/>
      <c r="WTK177" s="316"/>
      <c r="WTL177" s="316"/>
      <c r="WTM177" s="316"/>
      <c r="WTN177" s="316"/>
      <c r="WTO177" s="405"/>
      <c r="WTP177" s="406"/>
      <c r="WTQ177" s="316"/>
      <c r="WTR177" s="316"/>
      <c r="WTS177" s="316"/>
      <c r="WTT177" s="316"/>
      <c r="WTU177" s="316"/>
      <c r="WTV177" s="316"/>
      <c r="WTW177" s="316"/>
      <c r="WTX177" s="316"/>
      <c r="WTY177" s="316"/>
      <c r="WTZ177" s="316"/>
      <c r="WUA177" s="316"/>
      <c r="WUB177" s="316"/>
      <c r="WUC177" s="316"/>
      <c r="WUD177" s="316"/>
      <c r="WUE177" s="316"/>
      <c r="WUF177" s="405"/>
      <c r="WUG177" s="406"/>
      <c r="WUH177" s="316"/>
      <c r="WUI177" s="316"/>
      <c r="WUJ177" s="316"/>
      <c r="WUK177" s="316"/>
      <c r="WUL177" s="316"/>
      <c r="WUM177" s="316"/>
      <c r="WUN177" s="316"/>
      <c r="WUO177" s="316"/>
      <c r="WUP177" s="316"/>
      <c r="WUQ177" s="316"/>
      <c r="WUR177" s="316"/>
      <c r="WUS177" s="316"/>
      <c r="WUT177" s="316"/>
      <c r="WUU177" s="316"/>
      <c r="WUV177" s="316"/>
      <c r="WUW177" s="405"/>
      <c r="WUX177" s="406"/>
      <c r="WUY177" s="316"/>
      <c r="WUZ177" s="316"/>
      <c r="WVA177" s="316"/>
      <c r="WVB177" s="316"/>
      <c r="WVC177" s="316"/>
      <c r="WVD177" s="316"/>
      <c r="WVE177" s="316"/>
      <c r="WVF177" s="316"/>
      <c r="WVG177" s="316"/>
      <c r="WVH177" s="316"/>
      <c r="WVI177" s="316"/>
      <c r="WVJ177" s="316"/>
      <c r="WVK177" s="316"/>
      <c r="WVL177" s="316"/>
      <c r="WVM177" s="316"/>
      <c r="WVN177" s="405"/>
      <c r="WVO177" s="406"/>
      <c r="WVP177" s="316"/>
      <c r="WVQ177" s="316"/>
      <c r="WVR177" s="316"/>
      <c r="WVS177" s="316"/>
      <c r="WVT177" s="316"/>
      <c r="WVU177" s="316"/>
      <c r="WVV177" s="316"/>
      <c r="WVW177" s="316"/>
      <c r="WVX177" s="316"/>
      <c r="WVY177" s="316"/>
      <c r="WVZ177" s="316"/>
      <c r="WWA177" s="316"/>
      <c r="WWB177" s="316"/>
      <c r="WWC177" s="316"/>
      <c r="WWD177" s="316"/>
      <c r="WWE177" s="405"/>
      <c r="WWF177" s="406"/>
      <c r="WWG177" s="316"/>
      <c r="WWH177" s="316"/>
      <c r="WWI177" s="316"/>
      <c r="WWJ177" s="316"/>
      <c r="WWK177" s="316"/>
      <c r="WWL177" s="316"/>
      <c r="WWM177" s="316"/>
      <c r="WWN177" s="316"/>
      <c r="WWO177" s="316"/>
      <c r="WWP177" s="316"/>
      <c r="WWQ177" s="316"/>
      <c r="WWR177" s="316"/>
      <c r="WWS177" s="316"/>
      <c r="WWT177" s="316"/>
      <c r="WWU177" s="316"/>
      <c r="WWV177" s="405"/>
      <c r="WWW177" s="406"/>
      <c r="WWX177" s="316"/>
      <c r="WWY177" s="316"/>
      <c r="WWZ177" s="316"/>
      <c r="WXA177" s="316"/>
      <c r="WXB177" s="316"/>
      <c r="WXC177" s="316"/>
      <c r="WXD177" s="316"/>
      <c r="WXE177" s="316"/>
      <c r="WXF177" s="316"/>
      <c r="WXG177" s="316"/>
      <c r="WXH177" s="316"/>
      <c r="WXI177" s="316"/>
      <c r="WXJ177" s="316"/>
      <c r="WXK177" s="316"/>
      <c r="WXL177" s="316"/>
      <c r="WXM177" s="405"/>
      <c r="WXN177" s="406"/>
      <c r="WXO177" s="316"/>
      <c r="WXP177" s="316"/>
      <c r="WXQ177" s="316"/>
      <c r="WXR177" s="316"/>
      <c r="WXS177" s="316"/>
      <c r="WXT177" s="316"/>
      <c r="WXU177" s="316"/>
      <c r="WXV177" s="316"/>
      <c r="WXW177" s="316"/>
      <c r="WXX177" s="316"/>
      <c r="WXY177" s="316"/>
      <c r="WXZ177" s="316"/>
      <c r="WYA177" s="316"/>
      <c r="WYB177" s="316"/>
      <c r="WYC177" s="316"/>
      <c r="WYD177" s="405"/>
      <c r="WYE177" s="406"/>
      <c r="WYF177" s="316"/>
      <c r="WYG177" s="316"/>
      <c r="WYH177" s="316"/>
      <c r="WYI177" s="316"/>
      <c r="WYJ177" s="316"/>
      <c r="WYK177" s="316"/>
      <c r="WYL177" s="316"/>
      <c r="WYM177" s="316"/>
      <c r="WYN177" s="316"/>
      <c r="WYO177" s="316"/>
      <c r="WYP177" s="316"/>
      <c r="WYQ177" s="316"/>
      <c r="WYR177" s="316"/>
      <c r="WYS177" s="316"/>
      <c r="WYT177" s="316"/>
      <c r="WYU177" s="405"/>
      <c r="WYV177" s="406"/>
      <c r="WYW177" s="316"/>
      <c r="WYX177" s="316"/>
      <c r="WYY177" s="316"/>
      <c r="WYZ177" s="316"/>
      <c r="WZA177" s="316"/>
      <c r="WZB177" s="316"/>
      <c r="WZC177" s="316"/>
      <c r="WZD177" s="316"/>
      <c r="WZE177" s="316"/>
      <c r="WZF177" s="316"/>
      <c r="WZG177" s="316"/>
      <c r="WZH177" s="316"/>
      <c r="WZI177" s="316"/>
      <c r="WZJ177" s="316"/>
      <c r="WZK177" s="316"/>
      <c r="WZL177" s="405"/>
      <c r="WZM177" s="406"/>
      <c r="WZN177" s="316"/>
      <c r="WZO177" s="316"/>
      <c r="WZP177" s="316"/>
      <c r="WZQ177" s="316"/>
      <c r="WZR177" s="316"/>
      <c r="WZS177" s="316"/>
      <c r="WZT177" s="316"/>
      <c r="WZU177" s="316"/>
      <c r="WZV177" s="316"/>
      <c r="WZW177" s="316"/>
      <c r="WZX177" s="316"/>
      <c r="WZY177" s="316"/>
      <c r="WZZ177" s="316"/>
      <c r="XAA177" s="316"/>
      <c r="XAB177" s="316"/>
      <c r="XAC177" s="405"/>
      <c r="XAD177" s="406"/>
      <c r="XAE177" s="316"/>
      <c r="XAF177" s="316"/>
      <c r="XAG177" s="316"/>
      <c r="XAH177" s="316"/>
      <c r="XAI177" s="316"/>
      <c r="XAJ177" s="316"/>
      <c r="XAK177" s="316"/>
      <c r="XAL177" s="316"/>
      <c r="XAM177" s="316"/>
      <c r="XAN177" s="316"/>
      <c r="XAO177" s="316"/>
      <c r="XAP177" s="316"/>
      <c r="XAQ177" s="316"/>
      <c r="XAR177" s="316"/>
      <c r="XAS177" s="316"/>
      <c r="XAT177" s="405"/>
      <c r="XAU177" s="406"/>
      <c r="XAV177" s="316"/>
      <c r="XAW177" s="316"/>
      <c r="XAX177" s="316"/>
      <c r="XAY177" s="316"/>
      <c r="XAZ177" s="316"/>
      <c r="XBA177" s="316"/>
      <c r="XBB177" s="316"/>
      <c r="XBC177" s="316"/>
      <c r="XBD177" s="316"/>
      <c r="XBE177" s="316"/>
      <c r="XBF177" s="316"/>
      <c r="XBG177" s="316"/>
      <c r="XBH177" s="316"/>
      <c r="XBI177" s="316"/>
      <c r="XBJ177" s="316"/>
      <c r="XBK177" s="405"/>
      <c r="XBL177" s="406"/>
      <c r="XBM177" s="316"/>
      <c r="XBN177" s="316"/>
      <c r="XBO177" s="316"/>
      <c r="XBP177" s="316"/>
      <c r="XBQ177" s="316"/>
      <c r="XBR177" s="316"/>
      <c r="XBS177" s="316"/>
      <c r="XBT177" s="316"/>
      <c r="XBU177" s="316"/>
      <c r="XBV177" s="316"/>
      <c r="XBW177" s="316"/>
      <c r="XBX177" s="316"/>
      <c r="XBY177" s="316"/>
      <c r="XBZ177" s="316"/>
      <c r="XCA177" s="316"/>
      <c r="XCB177" s="405"/>
      <c r="XCC177" s="406"/>
      <c r="XCD177" s="316"/>
      <c r="XCE177" s="316"/>
      <c r="XCF177" s="316"/>
      <c r="XCG177" s="316"/>
      <c r="XCH177" s="316"/>
      <c r="XCI177" s="316"/>
      <c r="XCJ177" s="316"/>
      <c r="XCK177" s="316"/>
      <c r="XCL177" s="316"/>
      <c r="XCM177" s="316"/>
      <c r="XCN177" s="316"/>
      <c r="XCO177" s="316"/>
      <c r="XCP177" s="316"/>
      <c r="XCQ177" s="316"/>
      <c r="XCR177" s="316"/>
      <c r="XCS177" s="405"/>
      <c r="XCT177" s="406"/>
      <c r="XCU177" s="316"/>
      <c r="XCV177" s="316"/>
      <c r="XCW177" s="316"/>
      <c r="XCX177" s="316"/>
      <c r="XCY177" s="316"/>
      <c r="XCZ177" s="316"/>
      <c r="XDA177" s="316"/>
      <c r="XDB177" s="316"/>
      <c r="XDC177" s="316"/>
      <c r="XDD177" s="316"/>
      <c r="XDE177" s="316"/>
      <c r="XDF177" s="316"/>
      <c r="XDG177" s="316"/>
      <c r="XDH177" s="316"/>
      <c r="XDI177" s="316"/>
      <c r="XDJ177" s="405"/>
      <c r="XDK177" s="406"/>
      <c r="XDL177" s="316"/>
      <c r="XDM177" s="316"/>
      <c r="XDN177" s="316"/>
      <c r="XDO177" s="316"/>
      <c r="XDP177" s="316"/>
      <c r="XDQ177" s="316"/>
      <c r="XDR177" s="316"/>
      <c r="XDS177" s="316"/>
      <c r="XDT177" s="316"/>
      <c r="XDU177" s="316"/>
      <c r="XDV177" s="316"/>
      <c r="XDW177" s="316"/>
      <c r="XDX177" s="316"/>
      <c r="XDY177" s="316"/>
      <c r="XDZ177" s="316"/>
      <c r="XEA177" s="405"/>
      <c r="XEB177" s="406"/>
      <c r="XEC177" s="316"/>
      <c r="XED177" s="316"/>
      <c r="XEE177" s="316"/>
      <c r="XEF177" s="316"/>
      <c r="XEG177" s="316"/>
      <c r="XEH177" s="316"/>
      <c r="XEI177" s="316"/>
      <c r="XEJ177" s="316"/>
      <c r="XEK177" s="316"/>
      <c r="XEL177" s="316"/>
      <c r="XEM177" s="316"/>
      <c r="XEN177" s="316"/>
      <c r="XEO177" s="316"/>
      <c r="XEP177" s="316"/>
      <c r="XEQ177" s="316"/>
      <c r="XER177" s="405"/>
      <c r="XES177" s="406"/>
      <c r="XET177" s="316"/>
      <c r="XEU177" s="316"/>
      <c r="XEV177" s="316"/>
      <c r="XEW177" s="316"/>
      <c r="XEX177" s="316"/>
      <c r="XEY177" s="316"/>
      <c r="XEZ177" s="316"/>
      <c r="XFA177" s="316"/>
      <c r="XFB177" s="316"/>
      <c r="XFC177" s="316"/>
      <c r="XFD177" s="316"/>
    </row>
    <row r="178" spans="1:16384">
      <c r="A178" s="405" t="s">
        <v>355</v>
      </c>
      <c r="B178" s="406"/>
      <c r="C178" s="316">
        <v>2050</v>
      </c>
      <c r="D178" s="316">
        <v>2050</v>
      </c>
      <c r="E178" s="316">
        <v>2050</v>
      </c>
      <c r="F178" s="316">
        <v>2050</v>
      </c>
      <c r="G178" s="316">
        <v>2050</v>
      </c>
      <c r="H178" s="316">
        <v>2050</v>
      </c>
      <c r="I178" s="316">
        <v>2050</v>
      </c>
      <c r="J178" s="316">
        <v>2050</v>
      </c>
      <c r="K178" s="316">
        <v>2050</v>
      </c>
      <c r="L178" s="316">
        <v>2050</v>
      </c>
      <c r="M178" s="316">
        <v>2050</v>
      </c>
      <c r="N178" s="316">
        <v>2050</v>
      </c>
      <c r="O178" s="316">
        <v>2050</v>
      </c>
      <c r="P178" s="316">
        <v>2050</v>
      </c>
      <c r="Q178" s="316">
        <v>2050</v>
      </c>
      <c r="R178" s="405"/>
      <c r="S178" s="406"/>
      <c r="T178" s="316"/>
      <c r="U178" s="316"/>
      <c r="V178" s="316"/>
      <c r="W178" s="316"/>
      <c r="X178" s="316"/>
      <c r="Y178" s="316"/>
      <c r="Z178" s="316"/>
      <c r="AA178" s="316"/>
      <c r="AB178" s="316"/>
      <c r="AC178" s="316"/>
      <c r="AD178" s="316"/>
      <c r="AE178" s="316"/>
      <c r="AF178" s="316"/>
      <c r="AG178" s="316"/>
      <c r="AH178" s="316"/>
      <c r="AI178" s="405"/>
      <c r="AJ178" s="406"/>
      <c r="AK178" s="316"/>
      <c r="AL178" s="316"/>
      <c r="AM178" s="316"/>
      <c r="AN178" s="316"/>
      <c r="AO178" s="316"/>
      <c r="AP178" s="316"/>
      <c r="AQ178" s="316"/>
      <c r="AR178" s="316"/>
      <c r="AS178" s="316"/>
      <c r="AT178" s="316"/>
      <c r="AU178" s="316"/>
      <c r="AV178" s="316"/>
      <c r="AW178" s="316"/>
      <c r="AX178" s="316"/>
      <c r="AY178" s="316"/>
      <c r="AZ178" s="405"/>
      <c r="BA178" s="406"/>
      <c r="BB178" s="316"/>
      <c r="BC178" s="316"/>
      <c r="BD178" s="316"/>
      <c r="BE178" s="316"/>
      <c r="BF178" s="316"/>
      <c r="BG178" s="316"/>
      <c r="BH178" s="316"/>
      <c r="BI178" s="316"/>
      <c r="BJ178" s="316"/>
      <c r="BK178" s="316"/>
      <c r="BL178" s="316"/>
      <c r="BM178" s="316"/>
      <c r="BN178" s="316"/>
      <c r="BO178" s="316"/>
      <c r="BP178" s="316"/>
      <c r="BQ178" s="405"/>
      <c r="BR178" s="406"/>
      <c r="BS178" s="316"/>
      <c r="BT178" s="316"/>
      <c r="BU178" s="316"/>
      <c r="BV178" s="316"/>
      <c r="BW178" s="316"/>
      <c r="BX178" s="316"/>
      <c r="BY178" s="316"/>
      <c r="BZ178" s="316"/>
      <c r="CA178" s="316"/>
      <c r="CB178" s="316"/>
      <c r="CC178" s="316"/>
      <c r="CD178" s="316"/>
      <c r="CE178" s="316"/>
      <c r="CF178" s="316"/>
      <c r="CG178" s="316"/>
      <c r="CH178" s="405"/>
      <c r="CI178" s="406"/>
      <c r="CJ178" s="316"/>
      <c r="CK178" s="316"/>
      <c r="CL178" s="316"/>
      <c r="CM178" s="316"/>
      <c r="CN178" s="316"/>
      <c r="CO178" s="316"/>
      <c r="CP178" s="316"/>
      <c r="CQ178" s="316"/>
      <c r="CR178" s="316"/>
      <c r="CS178" s="316"/>
      <c r="CT178" s="316"/>
      <c r="CU178" s="316"/>
      <c r="CV178" s="316"/>
      <c r="CW178" s="316"/>
      <c r="CX178" s="316"/>
      <c r="CY178" s="405"/>
      <c r="CZ178" s="406"/>
      <c r="DA178" s="316"/>
      <c r="DB178" s="316"/>
      <c r="DC178" s="316"/>
      <c r="DD178" s="316"/>
      <c r="DE178" s="316"/>
      <c r="DF178" s="316"/>
      <c r="DG178" s="316"/>
      <c r="DH178" s="316"/>
      <c r="DI178" s="316"/>
      <c r="DJ178" s="316"/>
      <c r="DK178" s="316"/>
      <c r="DL178" s="316"/>
      <c r="DM178" s="316"/>
      <c r="DN178" s="316"/>
      <c r="DO178" s="316"/>
      <c r="DP178" s="405"/>
      <c r="DQ178" s="406"/>
      <c r="DR178" s="316"/>
      <c r="DS178" s="316"/>
      <c r="DT178" s="316"/>
      <c r="DU178" s="316"/>
      <c r="DV178" s="316"/>
      <c r="DW178" s="316"/>
      <c r="DX178" s="316"/>
      <c r="DY178" s="316"/>
      <c r="DZ178" s="316"/>
      <c r="EA178" s="316"/>
      <c r="EB178" s="316"/>
      <c r="EC178" s="316"/>
      <c r="ED178" s="316"/>
      <c r="EE178" s="316"/>
      <c r="EF178" s="316"/>
      <c r="EG178" s="405"/>
      <c r="EH178" s="406"/>
      <c r="EI178" s="316"/>
      <c r="EJ178" s="316"/>
      <c r="EK178" s="316"/>
      <c r="EL178" s="316"/>
      <c r="EM178" s="316"/>
      <c r="EN178" s="316"/>
      <c r="EO178" s="316"/>
      <c r="EP178" s="316"/>
      <c r="EQ178" s="316"/>
      <c r="ER178" s="316"/>
      <c r="ES178" s="316"/>
      <c r="ET178" s="316"/>
      <c r="EU178" s="316"/>
      <c r="EV178" s="316"/>
      <c r="EW178" s="316"/>
      <c r="EX178" s="405"/>
      <c r="EY178" s="406"/>
      <c r="EZ178" s="316"/>
      <c r="FA178" s="316"/>
      <c r="FB178" s="316"/>
      <c r="FC178" s="316"/>
      <c r="FD178" s="316"/>
      <c r="FE178" s="316"/>
      <c r="FF178" s="316"/>
      <c r="FG178" s="316"/>
      <c r="FH178" s="316"/>
      <c r="FI178" s="316"/>
      <c r="FJ178" s="316"/>
      <c r="FK178" s="316"/>
      <c r="FL178" s="316"/>
      <c r="FM178" s="316"/>
      <c r="FN178" s="316"/>
      <c r="FO178" s="405"/>
      <c r="FP178" s="406"/>
      <c r="FQ178" s="316"/>
      <c r="FR178" s="316"/>
      <c r="FS178" s="316"/>
      <c r="FT178" s="316"/>
      <c r="FU178" s="316"/>
      <c r="FV178" s="316"/>
      <c r="FW178" s="316"/>
      <c r="FX178" s="316"/>
      <c r="FY178" s="316"/>
      <c r="FZ178" s="316"/>
      <c r="GA178" s="316"/>
      <c r="GB178" s="316"/>
      <c r="GC178" s="316"/>
      <c r="GD178" s="316"/>
      <c r="GE178" s="316"/>
      <c r="GF178" s="405"/>
      <c r="GG178" s="406"/>
      <c r="GH178" s="316"/>
      <c r="GI178" s="316"/>
      <c r="GJ178" s="316"/>
      <c r="GK178" s="316"/>
      <c r="GL178" s="316"/>
      <c r="GM178" s="316"/>
      <c r="GN178" s="316"/>
      <c r="GO178" s="316"/>
      <c r="GP178" s="316"/>
      <c r="GQ178" s="316"/>
      <c r="GR178" s="316"/>
      <c r="GS178" s="316"/>
      <c r="GT178" s="316"/>
      <c r="GU178" s="316"/>
      <c r="GV178" s="316"/>
      <c r="GW178" s="405"/>
      <c r="GX178" s="406"/>
      <c r="GY178" s="316"/>
      <c r="GZ178" s="316"/>
      <c r="HA178" s="316"/>
      <c r="HB178" s="316"/>
      <c r="HC178" s="316"/>
      <c r="HD178" s="316"/>
      <c r="HE178" s="316"/>
      <c r="HF178" s="316"/>
      <c r="HG178" s="316"/>
      <c r="HH178" s="316"/>
      <c r="HI178" s="316"/>
      <c r="HJ178" s="316"/>
      <c r="HK178" s="316"/>
      <c r="HL178" s="316"/>
      <c r="HM178" s="316"/>
      <c r="HN178" s="405"/>
      <c r="HO178" s="406"/>
      <c r="HP178" s="316"/>
      <c r="HQ178" s="316"/>
      <c r="HR178" s="316"/>
      <c r="HS178" s="316"/>
      <c r="HT178" s="316"/>
      <c r="HU178" s="316"/>
      <c r="HV178" s="316"/>
      <c r="HW178" s="316"/>
      <c r="HX178" s="316"/>
      <c r="HY178" s="316"/>
      <c r="HZ178" s="316"/>
      <c r="IA178" s="316"/>
      <c r="IB178" s="316"/>
      <c r="IC178" s="316"/>
      <c r="ID178" s="316"/>
      <c r="IE178" s="405"/>
      <c r="IF178" s="406"/>
      <c r="IG178" s="316"/>
      <c r="IH178" s="316"/>
      <c r="II178" s="316"/>
      <c r="IJ178" s="316"/>
      <c r="IK178" s="316"/>
      <c r="IL178" s="316"/>
      <c r="IM178" s="316"/>
      <c r="IN178" s="316"/>
      <c r="IO178" s="316"/>
      <c r="IP178" s="316"/>
      <c r="IQ178" s="316"/>
      <c r="IR178" s="316"/>
      <c r="IS178" s="316"/>
      <c r="IT178" s="316"/>
      <c r="IU178" s="316"/>
      <c r="IV178" s="405"/>
      <c r="IW178" s="406"/>
      <c r="IX178" s="316"/>
      <c r="IY178" s="316"/>
      <c r="IZ178" s="316"/>
      <c r="JA178" s="316"/>
      <c r="JB178" s="316"/>
      <c r="JC178" s="316"/>
      <c r="JD178" s="316"/>
      <c r="JE178" s="316"/>
      <c r="JF178" s="316"/>
      <c r="JG178" s="316"/>
      <c r="JH178" s="316"/>
      <c r="JI178" s="316"/>
      <c r="JJ178" s="316"/>
      <c r="JK178" s="316"/>
      <c r="JL178" s="316"/>
      <c r="JM178" s="405"/>
      <c r="JN178" s="406"/>
      <c r="JO178" s="316"/>
      <c r="JP178" s="316"/>
      <c r="JQ178" s="316"/>
      <c r="JR178" s="316"/>
      <c r="JS178" s="316"/>
      <c r="JT178" s="316"/>
      <c r="JU178" s="316"/>
      <c r="JV178" s="316"/>
      <c r="JW178" s="316"/>
      <c r="JX178" s="316"/>
      <c r="JY178" s="316"/>
      <c r="JZ178" s="316"/>
      <c r="KA178" s="316"/>
      <c r="KB178" s="316"/>
      <c r="KC178" s="316"/>
      <c r="KD178" s="405"/>
      <c r="KE178" s="406"/>
      <c r="KF178" s="316"/>
      <c r="KG178" s="316"/>
      <c r="KH178" s="316"/>
      <c r="KI178" s="316"/>
      <c r="KJ178" s="316"/>
      <c r="KK178" s="316"/>
      <c r="KL178" s="316"/>
      <c r="KM178" s="316"/>
      <c r="KN178" s="316"/>
      <c r="KO178" s="316"/>
      <c r="KP178" s="316"/>
      <c r="KQ178" s="316"/>
      <c r="KR178" s="316"/>
      <c r="KS178" s="316"/>
      <c r="KT178" s="316"/>
      <c r="KU178" s="405"/>
      <c r="KV178" s="406"/>
      <c r="KW178" s="316"/>
      <c r="KX178" s="316"/>
      <c r="KY178" s="316"/>
      <c r="KZ178" s="316"/>
      <c r="LA178" s="316"/>
      <c r="LB178" s="316"/>
      <c r="LC178" s="316"/>
      <c r="LD178" s="316"/>
      <c r="LE178" s="316"/>
      <c r="LF178" s="316"/>
      <c r="LG178" s="316"/>
      <c r="LH178" s="316"/>
      <c r="LI178" s="316"/>
      <c r="LJ178" s="316"/>
      <c r="LK178" s="316"/>
      <c r="LL178" s="405"/>
      <c r="LM178" s="406"/>
      <c r="LN178" s="316"/>
      <c r="LO178" s="316"/>
      <c r="LP178" s="316"/>
      <c r="LQ178" s="316"/>
      <c r="LR178" s="316"/>
      <c r="LS178" s="316"/>
      <c r="LT178" s="316"/>
      <c r="LU178" s="316"/>
      <c r="LV178" s="316"/>
      <c r="LW178" s="316"/>
      <c r="LX178" s="316"/>
      <c r="LY178" s="316"/>
      <c r="LZ178" s="316"/>
      <c r="MA178" s="316"/>
      <c r="MB178" s="316"/>
      <c r="MC178" s="405"/>
      <c r="MD178" s="406"/>
      <c r="ME178" s="316"/>
      <c r="MF178" s="316"/>
      <c r="MG178" s="316"/>
      <c r="MH178" s="316"/>
      <c r="MI178" s="316"/>
      <c r="MJ178" s="316"/>
      <c r="MK178" s="316"/>
      <c r="ML178" s="316"/>
      <c r="MM178" s="316"/>
      <c r="MN178" s="316"/>
      <c r="MO178" s="316"/>
      <c r="MP178" s="316"/>
      <c r="MQ178" s="316"/>
      <c r="MR178" s="316"/>
      <c r="MS178" s="316"/>
      <c r="MT178" s="405"/>
      <c r="MU178" s="406"/>
      <c r="MV178" s="316"/>
      <c r="MW178" s="316"/>
      <c r="MX178" s="316"/>
      <c r="MY178" s="316"/>
      <c r="MZ178" s="316"/>
      <c r="NA178" s="316"/>
      <c r="NB178" s="316"/>
      <c r="NC178" s="316"/>
      <c r="ND178" s="316"/>
      <c r="NE178" s="316"/>
      <c r="NF178" s="316"/>
      <c r="NG178" s="316"/>
      <c r="NH178" s="316"/>
      <c r="NI178" s="316"/>
      <c r="NJ178" s="316"/>
      <c r="NK178" s="405"/>
      <c r="NL178" s="406"/>
      <c r="NM178" s="316"/>
      <c r="NN178" s="316"/>
      <c r="NO178" s="316"/>
      <c r="NP178" s="316"/>
      <c r="NQ178" s="316"/>
      <c r="NR178" s="316"/>
      <c r="NS178" s="316"/>
      <c r="NT178" s="316"/>
      <c r="NU178" s="316"/>
      <c r="NV178" s="316"/>
      <c r="NW178" s="316"/>
      <c r="NX178" s="316"/>
      <c r="NY178" s="316"/>
      <c r="NZ178" s="316"/>
      <c r="OA178" s="316"/>
      <c r="OB178" s="405"/>
      <c r="OC178" s="406"/>
      <c r="OD178" s="316"/>
      <c r="OE178" s="316"/>
      <c r="OF178" s="316"/>
      <c r="OG178" s="316"/>
      <c r="OH178" s="316"/>
      <c r="OI178" s="316"/>
      <c r="OJ178" s="316"/>
      <c r="OK178" s="316"/>
      <c r="OL178" s="316"/>
      <c r="OM178" s="316"/>
      <c r="ON178" s="316"/>
      <c r="OO178" s="316"/>
      <c r="OP178" s="316"/>
      <c r="OQ178" s="316"/>
      <c r="OR178" s="316"/>
      <c r="OS178" s="405"/>
      <c r="OT178" s="406"/>
      <c r="OU178" s="316"/>
      <c r="OV178" s="316"/>
      <c r="OW178" s="316"/>
      <c r="OX178" s="316"/>
      <c r="OY178" s="316"/>
      <c r="OZ178" s="316"/>
      <c r="PA178" s="316"/>
      <c r="PB178" s="316"/>
      <c r="PC178" s="316"/>
      <c r="PD178" s="316"/>
      <c r="PE178" s="316"/>
      <c r="PF178" s="316"/>
      <c r="PG178" s="316"/>
      <c r="PH178" s="316"/>
      <c r="PI178" s="316"/>
      <c r="PJ178" s="405"/>
      <c r="PK178" s="406"/>
      <c r="PL178" s="316"/>
      <c r="PM178" s="316"/>
      <c r="PN178" s="316"/>
      <c r="PO178" s="316"/>
      <c r="PP178" s="316"/>
      <c r="PQ178" s="316"/>
      <c r="PR178" s="316"/>
      <c r="PS178" s="316"/>
      <c r="PT178" s="316"/>
      <c r="PU178" s="316"/>
      <c r="PV178" s="316"/>
      <c r="PW178" s="316"/>
      <c r="PX178" s="316"/>
      <c r="PY178" s="316"/>
      <c r="PZ178" s="316"/>
      <c r="QA178" s="405"/>
      <c r="QB178" s="406"/>
      <c r="QC178" s="316"/>
      <c r="QD178" s="316"/>
      <c r="QE178" s="316"/>
      <c r="QF178" s="316"/>
      <c r="QG178" s="316"/>
      <c r="QH178" s="316"/>
      <c r="QI178" s="316"/>
      <c r="QJ178" s="316"/>
      <c r="QK178" s="316"/>
      <c r="QL178" s="316"/>
      <c r="QM178" s="316"/>
      <c r="QN178" s="316"/>
      <c r="QO178" s="316"/>
      <c r="QP178" s="316"/>
      <c r="QQ178" s="316"/>
      <c r="QR178" s="405"/>
      <c r="QS178" s="406"/>
      <c r="QT178" s="316"/>
      <c r="QU178" s="316"/>
      <c r="QV178" s="316"/>
      <c r="QW178" s="316"/>
      <c r="QX178" s="316"/>
      <c r="QY178" s="316"/>
      <c r="QZ178" s="316"/>
      <c r="RA178" s="316"/>
      <c r="RB178" s="316"/>
      <c r="RC178" s="316"/>
      <c r="RD178" s="316"/>
      <c r="RE178" s="316"/>
      <c r="RF178" s="316"/>
      <c r="RG178" s="316"/>
      <c r="RH178" s="316"/>
      <c r="RI178" s="405"/>
      <c r="RJ178" s="406"/>
      <c r="RK178" s="316"/>
      <c r="RL178" s="316"/>
      <c r="RM178" s="316"/>
      <c r="RN178" s="316"/>
      <c r="RO178" s="316"/>
      <c r="RP178" s="316"/>
      <c r="RQ178" s="316"/>
      <c r="RR178" s="316"/>
      <c r="RS178" s="316"/>
      <c r="RT178" s="316"/>
      <c r="RU178" s="316"/>
      <c r="RV178" s="316"/>
      <c r="RW178" s="316"/>
      <c r="RX178" s="316"/>
      <c r="RY178" s="316"/>
      <c r="RZ178" s="405"/>
      <c r="SA178" s="406"/>
      <c r="SB178" s="316"/>
      <c r="SC178" s="316"/>
      <c r="SD178" s="316"/>
      <c r="SE178" s="316"/>
      <c r="SF178" s="316"/>
      <c r="SG178" s="316"/>
      <c r="SH178" s="316"/>
      <c r="SI178" s="316"/>
      <c r="SJ178" s="316"/>
      <c r="SK178" s="316"/>
      <c r="SL178" s="316"/>
      <c r="SM178" s="316"/>
      <c r="SN178" s="316"/>
      <c r="SO178" s="316"/>
      <c r="SP178" s="316"/>
      <c r="SQ178" s="405"/>
      <c r="SR178" s="406"/>
      <c r="SS178" s="316"/>
      <c r="ST178" s="316"/>
      <c r="SU178" s="316"/>
      <c r="SV178" s="316"/>
      <c r="SW178" s="316"/>
      <c r="SX178" s="316"/>
      <c r="SY178" s="316"/>
      <c r="SZ178" s="316"/>
      <c r="TA178" s="316"/>
      <c r="TB178" s="316"/>
      <c r="TC178" s="316"/>
      <c r="TD178" s="316"/>
      <c r="TE178" s="316"/>
      <c r="TF178" s="316"/>
      <c r="TG178" s="316"/>
      <c r="TH178" s="405"/>
      <c r="TI178" s="406"/>
      <c r="TJ178" s="316"/>
      <c r="TK178" s="316"/>
      <c r="TL178" s="316"/>
      <c r="TM178" s="316"/>
      <c r="TN178" s="316"/>
      <c r="TO178" s="316"/>
      <c r="TP178" s="316"/>
      <c r="TQ178" s="316"/>
      <c r="TR178" s="316"/>
      <c r="TS178" s="316"/>
      <c r="TT178" s="316"/>
      <c r="TU178" s="316"/>
      <c r="TV178" s="316"/>
      <c r="TW178" s="316"/>
      <c r="TX178" s="316"/>
      <c r="TY178" s="405"/>
      <c r="TZ178" s="406"/>
      <c r="UA178" s="316"/>
      <c r="UB178" s="316"/>
      <c r="UC178" s="316"/>
      <c r="UD178" s="316"/>
      <c r="UE178" s="316"/>
      <c r="UF178" s="316"/>
      <c r="UG178" s="316"/>
      <c r="UH178" s="316"/>
      <c r="UI178" s="316"/>
      <c r="UJ178" s="316"/>
      <c r="UK178" s="316"/>
      <c r="UL178" s="316"/>
      <c r="UM178" s="316"/>
      <c r="UN178" s="316"/>
      <c r="UO178" s="316"/>
      <c r="UP178" s="405"/>
      <c r="UQ178" s="406"/>
      <c r="UR178" s="316"/>
      <c r="US178" s="316"/>
      <c r="UT178" s="316"/>
      <c r="UU178" s="316"/>
      <c r="UV178" s="316"/>
      <c r="UW178" s="316"/>
      <c r="UX178" s="316"/>
      <c r="UY178" s="316"/>
      <c r="UZ178" s="316"/>
      <c r="VA178" s="316"/>
      <c r="VB178" s="316"/>
      <c r="VC178" s="316"/>
      <c r="VD178" s="316"/>
      <c r="VE178" s="316"/>
      <c r="VF178" s="316"/>
      <c r="VG178" s="405"/>
      <c r="VH178" s="406"/>
      <c r="VI178" s="316"/>
      <c r="VJ178" s="316"/>
      <c r="VK178" s="316"/>
      <c r="VL178" s="316"/>
      <c r="VM178" s="316"/>
      <c r="VN178" s="316"/>
      <c r="VO178" s="316"/>
      <c r="VP178" s="316"/>
      <c r="VQ178" s="316"/>
      <c r="VR178" s="316"/>
      <c r="VS178" s="316"/>
      <c r="VT178" s="316"/>
      <c r="VU178" s="316"/>
      <c r="VV178" s="316"/>
      <c r="VW178" s="316"/>
      <c r="VX178" s="405"/>
      <c r="VY178" s="406"/>
      <c r="VZ178" s="316"/>
      <c r="WA178" s="316"/>
      <c r="WB178" s="316"/>
      <c r="WC178" s="316"/>
      <c r="WD178" s="316"/>
      <c r="WE178" s="316"/>
      <c r="WF178" s="316"/>
      <c r="WG178" s="316"/>
      <c r="WH178" s="316"/>
      <c r="WI178" s="316"/>
      <c r="WJ178" s="316"/>
      <c r="WK178" s="316"/>
      <c r="WL178" s="316"/>
      <c r="WM178" s="316"/>
      <c r="WN178" s="316"/>
      <c r="WO178" s="405"/>
      <c r="WP178" s="406"/>
      <c r="WQ178" s="316"/>
      <c r="WR178" s="316"/>
      <c r="WS178" s="316"/>
      <c r="WT178" s="316"/>
      <c r="WU178" s="316"/>
      <c r="WV178" s="316"/>
      <c r="WW178" s="316"/>
      <c r="WX178" s="316"/>
      <c r="WY178" s="316"/>
      <c r="WZ178" s="316"/>
      <c r="XA178" s="316"/>
      <c r="XB178" s="316"/>
      <c r="XC178" s="316"/>
      <c r="XD178" s="316"/>
      <c r="XE178" s="316"/>
      <c r="XF178" s="405"/>
      <c r="XG178" s="406"/>
      <c r="XH178" s="316"/>
      <c r="XI178" s="316"/>
      <c r="XJ178" s="316"/>
      <c r="XK178" s="316"/>
      <c r="XL178" s="316"/>
      <c r="XM178" s="316"/>
      <c r="XN178" s="316"/>
      <c r="XO178" s="316"/>
      <c r="XP178" s="316"/>
      <c r="XQ178" s="316"/>
      <c r="XR178" s="316"/>
      <c r="XS178" s="316"/>
      <c r="XT178" s="316"/>
      <c r="XU178" s="316"/>
      <c r="XV178" s="316"/>
      <c r="XW178" s="405"/>
      <c r="XX178" s="406"/>
      <c r="XY178" s="316"/>
      <c r="XZ178" s="316"/>
      <c r="YA178" s="316"/>
      <c r="YB178" s="316"/>
      <c r="YC178" s="316"/>
      <c r="YD178" s="316"/>
      <c r="YE178" s="316"/>
      <c r="YF178" s="316"/>
      <c r="YG178" s="316"/>
      <c r="YH178" s="316"/>
      <c r="YI178" s="316"/>
      <c r="YJ178" s="316"/>
      <c r="YK178" s="316"/>
      <c r="YL178" s="316"/>
      <c r="YM178" s="316"/>
      <c r="YN178" s="405"/>
      <c r="YO178" s="406"/>
      <c r="YP178" s="316"/>
      <c r="YQ178" s="316"/>
      <c r="YR178" s="316"/>
      <c r="YS178" s="316"/>
      <c r="YT178" s="316"/>
      <c r="YU178" s="316"/>
      <c r="YV178" s="316"/>
      <c r="YW178" s="316"/>
      <c r="YX178" s="316"/>
      <c r="YY178" s="316"/>
      <c r="YZ178" s="316"/>
      <c r="ZA178" s="316"/>
      <c r="ZB178" s="316"/>
      <c r="ZC178" s="316"/>
      <c r="ZD178" s="316"/>
      <c r="ZE178" s="405"/>
      <c r="ZF178" s="406"/>
      <c r="ZG178" s="316"/>
      <c r="ZH178" s="316"/>
      <c r="ZI178" s="316"/>
      <c r="ZJ178" s="316"/>
      <c r="ZK178" s="316"/>
      <c r="ZL178" s="316"/>
      <c r="ZM178" s="316"/>
      <c r="ZN178" s="316"/>
      <c r="ZO178" s="316"/>
      <c r="ZP178" s="316"/>
      <c r="ZQ178" s="316"/>
      <c r="ZR178" s="316"/>
      <c r="ZS178" s="316"/>
      <c r="ZT178" s="316"/>
      <c r="ZU178" s="316"/>
      <c r="ZV178" s="405"/>
      <c r="ZW178" s="406"/>
      <c r="ZX178" s="316"/>
      <c r="ZY178" s="316"/>
      <c r="ZZ178" s="316"/>
      <c r="AAA178" s="316"/>
      <c r="AAB178" s="316"/>
      <c r="AAC178" s="316"/>
      <c r="AAD178" s="316"/>
      <c r="AAE178" s="316"/>
      <c r="AAF178" s="316"/>
      <c r="AAG178" s="316"/>
      <c r="AAH178" s="316"/>
      <c r="AAI178" s="316"/>
      <c r="AAJ178" s="316"/>
      <c r="AAK178" s="316"/>
      <c r="AAL178" s="316"/>
      <c r="AAM178" s="405"/>
      <c r="AAN178" s="406"/>
      <c r="AAO178" s="316"/>
      <c r="AAP178" s="316"/>
      <c r="AAQ178" s="316"/>
      <c r="AAR178" s="316"/>
      <c r="AAS178" s="316"/>
      <c r="AAT178" s="316"/>
      <c r="AAU178" s="316"/>
      <c r="AAV178" s="316"/>
      <c r="AAW178" s="316"/>
      <c r="AAX178" s="316"/>
      <c r="AAY178" s="316"/>
      <c r="AAZ178" s="316"/>
      <c r="ABA178" s="316"/>
      <c r="ABB178" s="316"/>
      <c r="ABC178" s="316"/>
      <c r="ABD178" s="405"/>
      <c r="ABE178" s="406"/>
      <c r="ABF178" s="316"/>
      <c r="ABG178" s="316"/>
      <c r="ABH178" s="316"/>
      <c r="ABI178" s="316"/>
      <c r="ABJ178" s="316"/>
      <c r="ABK178" s="316"/>
      <c r="ABL178" s="316"/>
      <c r="ABM178" s="316"/>
      <c r="ABN178" s="316"/>
      <c r="ABO178" s="316"/>
      <c r="ABP178" s="316"/>
      <c r="ABQ178" s="316"/>
      <c r="ABR178" s="316"/>
      <c r="ABS178" s="316"/>
      <c r="ABT178" s="316"/>
      <c r="ABU178" s="405"/>
      <c r="ABV178" s="406"/>
      <c r="ABW178" s="316"/>
      <c r="ABX178" s="316"/>
      <c r="ABY178" s="316"/>
      <c r="ABZ178" s="316"/>
      <c r="ACA178" s="316"/>
      <c r="ACB178" s="316"/>
      <c r="ACC178" s="316"/>
      <c r="ACD178" s="316"/>
      <c r="ACE178" s="316"/>
      <c r="ACF178" s="316"/>
      <c r="ACG178" s="316"/>
      <c r="ACH178" s="316"/>
      <c r="ACI178" s="316"/>
      <c r="ACJ178" s="316"/>
      <c r="ACK178" s="316"/>
      <c r="ACL178" s="405"/>
      <c r="ACM178" s="406"/>
      <c r="ACN178" s="316"/>
      <c r="ACO178" s="316"/>
      <c r="ACP178" s="316"/>
      <c r="ACQ178" s="316"/>
      <c r="ACR178" s="316"/>
      <c r="ACS178" s="316"/>
      <c r="ACT178" s="316"/>
      <c r="ACU178" s="316"/>
      <c r="ACV178" s="316"/>
      <c r="ACW178" s="316"/>
      <c r="ACX178" s="316"/>
      <c r="ACY178" s="316"/>
      <c r="ACZ178" s="316"/>
      <c r="ADA178" s="316"/>
      <c r="ADB178" s="316"/>
      <c r="ADC178" s="405"/>
      <c r="ADD178" s="406"/>
      <c r="ADE178" s="316"/>
      <c r="ADF178" s="316"/>
      <c r="ADG178" s="316"/>
      <c r="ADH178" s="316"/>
      <c r="ADI178" s="316"/>
      <c r="ADJ178" s="316"/>
      <c r="ADK178" s="316"/>
      <c r="ADL178" s="316"/>
      <c r="ADM178" s="316"/>
      <c r="ADN178" s="316"/>
      <c r="ADO178" s="316"/>
      <c r="ADP178" s="316"/>
      <c r="ADQ178" s="316"/>
      <c r="ADR178" s="316"/>
      <c r="ADS178" s="316"/>
      <c r="ADT178" s="405"/>
      <c r="ADU178" s="406"/>
      <c r="ADV178" s="316"/>
      <c r="ADW178" s="316"/>
      <c r="ADX178" s="316"/>
      <c r="ADY178" s="316"/>
      <c r="ADZ178" s="316"/>
      <c r="AEA178" s="316"/>
      <c r="AEB178" s="316"/>
      <c r="AEC178" s="316"/>
      <c r="AED178" s="316"/>
      <c r="AEE178" s="316"/>
      <c r="AEF178" s="316"/>
      <c r="AEG178" s="316"/>
      <c r="AEH178" s="316"/>
      <c r="AEI178" s="316"/>
      <c r="AEJ178" s="316"/>
      <c r="AEK178" s="405"/>
      <c r="AEL178" s="406"/>
      <c r="AEM178" s="316"/>
      <c r="AEN178" s="316"/>
      <c r="AEO178" s="316"/>
      <c r="AEP178" s="316"/>
      <c r="AEQ178" s="316"/>
      <c r="AER178" s="316"/>
      <c r="AES178" s="316"/>
      <c r="AET178" s="316"/>
      <c r="AEU178" s="316"/>
      <c r="AEV178" s="316"/>
      <c r="AEW178" s="316"/>
      <c r="AEX178" s="316"/>
      <c r="AEY178" s="316"/>
      <c r="AEZ178" s="316"/>
      <c r="AFA178" s="316"/>
      <c r="AFB178" s="405"/>
      <c r="AFC178" s="406"/>
      <c r="AFD178" s="316"/>
      <c r="AFE178" s="316"/>
      <c r="AFF178" s="316"/>
      <c r="AFG178" s="316"/>
      <c r="AFH178" s="316"/>
      <c r="AFI178" s="316"/>
      <c r="AFJ178" s="316"/>
      <c r="AFK178" s="316"/>
      <c r="AFL178" s="316"/>
      <c r="AFM178" s="316"/>
      <c r="AFN178" s="316"/>
      <c r="AFO178" s="316"/>
      <c r="AFP178" s="316"/>
      <c r="AFQ178" s="316"/>
      <c r="AFR178" s="316"/>
      <c r="AFS178" s="405"/>
      <c r="AFT178" s="406"/>
      <c r="AFU178" s="316"/>
      <c r="AFV178" s="316"/>
      <c r="AFW178" s="316"/>
      <c r="AFX178" s="316"/>
      <c r="AFY178" s="316"/>
      <c r="AFZ178" s="316"/>
      <c r="AGA178" s="316"/>
      <c r="AGB178" s="316"/>
      <c r="AGC178" s="316"/>
      <c r="AGD178" s="316"/>
      <c r="AGE178" s="316"/>
      <c r="AGF178" s="316"/>
      <c r="AGG178" s="316"/>
      <c r="AGH178" s="316"/>
      <c r="AGI178" s="316"/>
      <c r="AGJ178" s="405"/>
      <c r="AGK178" s="406"/>
      <c r="AGL178" s="316"/>
      <c r="AGM178" s="316"/>
      <c r="AGN178" s="316"/>
      <c r="AGO178" s="316"/>
      <c r="AGP178" s="316"/>
      <c r="AGQ178" s="316"/>
      <c r="AGR178" s="316"/>
      <c r="AGS178" s="316"/>
      <c r="AGT178" s="316"/>
      <c r="AGU178" s="316"/>
      <c r="AGV178" s="316"/>
      <c r="AGW178" s="316"/>
      <c r="AGX178" s="316"/>
      <c r="AGY178" s="316"/>
      <c r="AGZ178" s="316"/>
      <c r="AHA178" s="405"/>
      <c r="AHB178" s="406"/>
      <c r="AHC178" s="316"/>
      <c r="AHD178" s="316"/>
      <c r="AHE178" s="316"/>
      <c r="AHF178" s="316"/>
      <c r="AHG178" s="316"/>
      <c r="AHH178" s="316"/>
      <c r="AHI178" s="316"/>
      <c r="AHJ178" s="316"/>
      <c r="AHK178" s="316"/>
      <c r="AHL178" s="316"/>
      <c r="AHM178" s="316"/>
      <c r="AHN178" s="316"/>
      <c r="AHO178" s="316"/>
      <c r="AHP178" s="316"/>
      <c r="AHQ178" s="316"/>
      <c r="AHR178" s="405"/>
      <c r="AHS178" s="406"/>
      <c r="AHT178" s="316"/>
      <c r="AHU178" s="316"/>
      <c r="AHV178" s="316"/>
      <c r="AHW178" s="316"/>
      <c r="AHX178" s="316"/>
      <c r="AHY178" s="316"/>
      <c r="AHZ178" s="316"/>
      <c r="AIA178" s="316"/>
      <c r="AIB178" s="316"/>
      <c r="AIC178" s="316"/>
      <c r="AID178" s="316"/>
      <c r="AIE178" s="316"/>
      <c r="AIF178" s="316"/>
      <c r="AIG178" s="316"/>
      <c r="AIH178" s="316"/>
      <c r="AII178" s="405"/>
      <c r="AIJ178" s="406"/>
      <c r="AIK178" s="316"/>
      <c r="AIL178" s="316"/>
      <c r="AIM178" s="316"/>
      <c r="AIN178" s="316"/>
      <c r="AIO178" s="316"/>
      <c r="AIP178" s="316"/>
      <c r="AIQ178" s="316"/>
      <c r="AIR178" s="316"/>
      <c r="AIS178" s="316"/>
      <c r="AIT178" s="316"/>
      <c r="AIU178" s="316"/>
      <c r="AIV178" s="316"/>
      <c r="AIW178" s="316"/>
      <c r="AIX178" s="316"/>
      <c r="AIY178" s="316"/>
      <c r="AIZ178" s="405"/>
      <c r="AJA178" s="406"/>
      <c r="AJB178" s="316"/>
      <c r="AJC178" s="316"/>
      <c r="AJD178" s="316"/>
      <c r="AJE178" s="316"/>
      <c r="AJF178" s="316"/>
      <c r="AJG178" s="316"/>
      <c r="AJH178" s="316"/>
      <c r="AJI178" s="316"/>
      <c r="AJJ178" s="316"/>
      <c r="AJK178" s="316"/>
      <c r="AJL178" s="316"/>
      <c r="AJM178" s="316"/>
      <c r="AJN178" s="316"/>
      <c r="AJO178" s="316"/>
      <c r="AJP178" s="316"/>
      <c r="AJQ178" s="405"/>
      <c r="AJR178" s="406"/>
      <c r="AJS178" s="316"/>
      <c r="AJT178" s="316"/>
      <c r="AJU178" s="316"/>
      <c r="AJV178" s="316"/>
      <c r="AJW178" s="316"/>
      <c r="AJX178" s="316"/>
      <c r="AJY178" s="316"/>
      <c r="AJZ178" s="316"/>
      <c r="AKA178" s="316"/>
      <c r="AKB178" s="316"/>
      <c r="AKC178" s="316"/>
      <c r="AKD178" s="316"/>
      <c r="AKE178" s="316"/>
      <c r="AKF178" s="316"/>
      <c r="AKG178" s="316"/>
      <c r="AKH178" s="405"/>
      <c r="AKI178" s="406"/>
      <c r="AKJ178" s="316"/>
      <c r="AKK178" s="316"/>
      <c r="AKL178" s="316"/>
      <c r="AKM178" s="316"/>
      <c r="AKN178" s="316"/>
      <c r="AKO178" s="316"/>
      <c r="AKP178" s="316"/>
      <c r="AKQ178" s="316"/>
      <c r="AKR178" s="316"/>
      <c r="AKS178" s="316"/>
      <c r="AKT178" s="316"/>
      <c r="AKU178" s="316"/>
      <c r="AKV178" s="316"/>
      <c r="AKW178" s="316"/>
      <c r="AKX178" s="316"/>
      <c r="AKY178" s="405"/>
      <c r="AKZ178" s="406"/>
      <c r="ALA178" s="316"/>
      <c r="ALB178" s="316"/>
      <c r="ALC178" s="316"/>
      <c r="ALD178" s="316"/>
      <c r="ALE178" s="316"/>
      <c r="ALF178" s="316"/>
      <c r="ALG178" s="316"/>
      <c r="ALH178" s="316"/>
      <c r="ALI178" s="316"/>
      <c r="ALJ178" s="316"/>
      <c r="ALK178" s="316"/>
      <c r="ALL178" s="316"/>
      <c r="ALM178" s="316"/>
      <c r="ALN178" s="316"/>
      <c r="ALO178" s="316"/>
      <c r="ALP178" s="405"/>
      <c r="ALQ178" s="406"/>
      <c r="ALR178" s="316"/>
      <c r="ALS178" s="316"/>
      <c r="ALT178" s="316"/>
      <c r="ALU178" s="316"/>
      <c r="ALV178" s="316"/>
      <c r="ALW178" s="316"/>
      <c r="ALX178" s="316"/>
      <c r="ALY178" s="316"/>
      <c r="ALZ178" s="316"/>
      <c r="AMA178" s="316"/>
      <c r="AMB178" s="316"/>
      <c r="AMC178" s="316"/>
      <c r="AMD178" s="316"/>
      <c r="AME178" s="316"/>
      <c r="AMF178" s="316"/>
      <c r="AMG178" s="405"/>
      <c r="AMH178" s="406"/>
      <c r="AMI178" s="316"/>
      <c r="AMJ178" s="316"/>
      <c r="AMK178" s="316"/>
      <c r="AML178" s="316"/>
      <c r="AMM178" s="316"/>
      <c r="AMN178" s="316"/>
      <c r="AMO178" s="316"/>
      <c r="AMP178" s="316"/>
      <c r="AMQ178" s="316"/>
      <c r="AMR178" s="316"/>
      <c r="AMS178" s="316"/>
      <c r="AMT178" s="316"/>
      <c r="AMU178" s="316"/>
      <c r="AMV178" s="316"/>
      <c r="AMW178" s="316"/>
      <c r="AMX178" s="405"/>
      <c r="AMY178" s="406"/>
      <c r="AMZ178" s="316"/>
      <c r="ANA178" s="316"/>
      <c r="ANB178" s="316"/>
      <c r="ANC178" s="316"/>
      <c r="AND178" s="316"/>
      <c r="ANE178" s="316"/>
      <c r="ANF178" s="316"/>
      <c r="ANG178" s="316"/>
      <c r="ANH178" s="316"/>
      <c r="ANI178" s="316"/>
      <c r="ANJ178" s="316"/>
      <c r="ANK178" s="316"/>
      <c r="ANL178" s="316"/>
      <c r="ANM178" s="316"/>
      <c r="ANN178" s="316"/>
      <c r="ANO178" s="405"/>
      <c r="ANP178" s="406"/>
      <c r="ANQ178" s="316"/>
      <c r="ANR178" s="316"/>
      <c r="ANS178" s="316"/>
      <c r="ANT178" s="316"/>
      <c r="ANU178" s="316"/>
      <c r="ANV178" s="316"/>
      <c r="ANW178" s="316"/>
      <c r="ANX178" s="316"/>
      <c r="ANY178" s="316"/>
      <c r="ANZ178" s="316"/>
      <c r="AOA178" s="316"/>
      <c r="AOB178" s="316"/>
      <c r="AOC178" s="316"/>
      <c r="AOD178" s="316"/>
      <c r="AOE178" s="316"/>
      <c r="AOF178" s="405"/>
      <c r="AOG178" s="406"/>
      <c r="AOH178" s="316"/>
      <c r="AOI178" s="316"/>
      <c r="AOJ178" s="316"/>
      <c r="AOK178" s="316"/>
      <c r="AOL178" s="316"/>
      <c r="AOM178" s="316"/>
      <c r="AON178" s="316"/>
      <c r="AOO178" s="316"/>
      <c r="AOP178" s="316"/>
      <c r="AOQ178" s="316"/>
      <c r="AOR178" s="316"/>
      <c r="AOS178" s="316"/>
      <c r="AOT178" s="316"/>
      <c r="AOU178" s="316"/>
      <c r="AOV178" s="316"/>
      <c r="AOW178" s="405"/>
      <c r="AOX178" s="406"/>
      <c r="AOY178" s="316"/>
      <c r="AOZ178" s="316"/>
      <c r="APA178" s="316"/>
      <c r="APB178" s="316"/>
      <c r="APC178" s="316"/>
      <c r="APD178" s="316"/>
      <c r="APE178" s="316"/>
      <c r="APF178" s="316"/>
      <c r="APG178" s="316"/>
      <c r="APH178" s="316"/>
      <c r="API178" s="316"/>
      <c r="APJ178" s="316"/>
      <c r="APK178" s="316"/>
      <c r="APL178" s="316"/>
      <c r="APM178" s="316"/>
      <c r="APN178" s="405"/>
      <c r="APO178" s="406"/>
      <c r="APP178" s="316"/>
      <c r="APQ178" s="316"/>
      <c r="APR178" s="316"/>
      <c r="APS178" s="316"/>
      <c r="APT178" s="316"/>
      <c r="APU178" s="316"/>
      <c r="APV178" s="316"/>
      <c r="APW178" s="316"/>
      <c r="APX178" s="316"/>
      <c r="APY178" s="316"/>
      <c r="APZ178" s="316"/>
      <c r="AQA178" s="316"/>
      <c r="AQB178" s="316"/>
      <c r="AQC178" s="316"/>
      <c r="AQD178" s="316"/>
      <c r="AQE178" s="405"/>
      <c r="AQF178" s="406"/>
      <c r="AQG178" s="316"/>
      <c r="AQH178" s="316"/>
      <c r="AQI178" s="316"/>
      <c r="AQJ178" s="316"/>
      <c r="AQK178" s="316"/>
      <c r="AQL178" s="316"/>
      <c r="AQM178" s="316"/>
      <c r="AQN178" s="316"/>
      <c r="AQO178" s="316"/>
      <c r="AQP178" s="316"/>
      <c r="AQQ178" s="316"/>
      <c r="AQR178" s="316"/>
      <c r="AQS178" s="316"/>
      <c r="AQT178" s="316"/>
      <c r="AQU178" s="316"/>
      <c r="AQV178" s="405"/>
      <c r="AQW178" s="406"/>
      <c r="AQX178" s="316"/>
      <c r="AQY178" s="316"/>
      <c r="AQZ178" s="316"/>
      <c r="ARA178" s="316"/>
      <c r="ARB178" s="316"/>
      <c r="ARC178" s="316"/>
      <c r="ARD178" s="316"/>
      <c r="ARE178" s="316"/>
      <c r="ARF178" s="316"/>
      <c r="ARG178" s="316"/>
      <c r="ARH178" s="316"/>
      <c r="ARI178" s="316"/>
      <c r="ARJ178" s="316"/>
      <c r="ARK178" s="316"/>
      <c r="ARL178" s="316"/>
      <c r="ARM178" s="405"/>
      <c r="ARN178" s="406"/>
      <c r="ARO178" s="316"/>
      <c r="ARP178" s="316"/>
      <c r="ARQ178" s="316"/>
      <c r="ARR178" s="316"/>
      <c r="ARS178" s="316"/>
      <c r="ART178" s="316"/>
      <c r="ARU178" s="316"/>
      <c r="ARV178" s="316"/>
      <c r="ARW178" s="316"/>
      <c r="ARX178" s="316"/>
      <c r="ARY178" s="316"/>
      <c r="ARZ178" s="316"/>
      <c r="ASA178" s="316"/>
      <c r="ASB178" s="316"/>
      <c r="ASC178" s="316"/>
      <c r="ASD178" s="405"/>
      <c r="ASE178" s="406"/>
      <c r="ASF178" s="316"/>
      <c r="ASG178" s="316"/>
      <c r="ASH178" s="316"/>
      <c r="ASI178" s="316"/>
      <c r="ASJ178" s="316"/>
      <c r="ASK178" s="316"/>
      <c r="ASL178" s="316"/>
      <c r="ASM178" s="316"/>
      <c r="ASN178" s="316"/>
      <c r="ASO178" s="316"/>
      <c r="ASP178" s="316"/>
      <c r="ASQ178" s="316"/>
      <c r="ASR178" s="316"/>
      <c r="ASS178" s="316"/>
      <c r="AST178" s="316"/>
      <c r="ASU178" s="405"/>
      <c r="ASV178" s="406"/>
      <c r="ASW178" s="316"/>
      <c r="ASX178" s="316"/>
      <c r="ASY178" s="316"/>
      <c r="ASZ178" s="316"/>
      <c r="ATA178" s="316"/>
      <c r="ATB178" s="316"/>
      <c r="ATC178" s="316"/>
      <c r="ATD178" s="316"/>
      <c r="ATE178" s="316"/>
      <c r="ATF178" s="316"/>
      <c r="ATG178" s="316"/>
      <c r="ATH178" s="316"/>
      <c r="ATI178" s="316"/>
      <c r="ATJ178" s="316"/>
      <c r="ATK178" s="316"/>
      <c r="ATL178" s="405"/>
      <c r="ATM178" s="406"/>
      <c r="ATN178" s="316"/>
      <c r="ATO178" s="316"/>
      <c r="ATP178" s="316"/>
      <c r="ATQ178" s="316"/>
      <c r="ATR178" s="316"/>
      <c r="ATS178" s="316"/>
      <c r="ATT178" s="316"/>
      <c r="ATU178" s="316"/>
      <c r="ATV178" s="316"/>
      <c r="ATW178" s="316"/>
      <c r="ATX178" s="316"/>
      <c r="ATY178" s="316"/>
      <c r="ATZ178" s="316"/>
      <c r="AUA178" s="316"/>
      <c r="AUB178" s="316"/>
      <c r="AUC178" s="405"/>
      <c r="AUD178" s="406"/>
      <c r="AUE178" s="316"/>
      <c r="AUF178" s="316"/>
      <c r="AUG178" s="316"/>
      <c r="AUH178" s="316"/>
      <c r="AUI178" s="316"/>
      <c r="AUJ178" s="316"/>
      <c r="AUK178" s="316"/>
      <c r="AUL178" s="316"/>
      <c r="AUM178" s="316"/>
      <c r="AUN178" s="316"/>
      <c r="AUO178" s="316"/>
      <c r="AUP178" s="316"/>
      <c r="AUQ178" s="316"/>
      <c r="AUR178" s="316"/>
      <c r="AUS178" s="316"/>
      <c r="AUT178" s="405"/>
      <c r="AUU178" s="406"/>
      <c r="AUV178" s="316"/>
      <c r="AUW178" s="316"/>
      <c r="AUX178" s="316"/>
      <c r="AUY178" s="316"/>
      <c r="AUZ178" s="316"/>
      <c r="AVA178" s="316"/>
      <c r="AVB178" s="316"/>
      <c r="AVC178" s="316"/>
      <c r="AVD178" s="316"/>
      <c r="AVE178" s="316"/>
      <c r="AVF178" s="316"/>
      <c r="AVG178" s="316"/>
      <c r="AVH178" s="316"/>
      <c r="AVI178" s="316"/>
      <c r="AVJ178" s="316"/>
      <c r="AVK178" s="405"/>
      <c r="AVL178" s="406"/>
      <c r="AVM178" s="316"/>
      <c r="AVN178" s="316"/>
      <c r="AVO178" s="316"/>
      <c r="AVP178" s="316"/>
      <c r="AVQ178" s="316"/>
      <c r="AVR178" s="316"/>
      <c r="AVS178" s="316"/>
      <c r="AVT178" s="316"/>
      <c r="AVU178" s="316"/>
      <c r="AVV178" s="316"/>
      <c r="AVW178" s="316"/>
      <c r="AVX178" s="316"/>
      <c r="AVY178" s="316"/>
      <c r="AVZ178" s="316"/>
      <c r="AWA178" s="316"/>
      <c r="AWB178" s="405"/>
      <c r="AWC178" s="406"/>
      <c r="AWD178" s="316"/>
      <c r="AWE178" s="316"/>
      <c r="AWF178" s="316"/>
      <c r="AWG178" s="316"/>
      <c r="AWH178" s="316"/>
      <c r="AWI178" s="316"/>
      <c r="AWJ178" s="316"/>
      <c r="AWK178" s="316"/>
      <c r="AWL178" s="316"/>
      <c r="AWM178" s="316"/>
      <c r="AWN178" s="316"/>
      <c r="AWO178" s="316"/>
      <c r="AWP178" s="316"/>
      <c r="AWQ178" s="316"/>
      <c r="AWR178" s="316"/>
      <c r="AWS178" s="405"/>
      <c r="AWT178" s="406"/>
      <c r="AWU178" s="316"/>
      <c r="AWV178" s="316"/>
      <c r="AWW178" s="316"/>
      <c r="AWX178" s="316"/>
      <c r="AWY178" s="316"/>
      <c r="AWZ178" s="316"/>
      <c r="AXA178" s="316"/>
      <c r="AXB178" s="316"/>
      <c r="AXC178" s="316"/>
      <c r="AXD178" s="316"/>
      <c r="AXE178" s="316"/>
      <c r="AXF178" s="316"/>
      <c r="AXG178" s="316"/>
      <c r="AXH178" s="316"/>
      <c r="AXI178" s="316"/>
      <c r="AXJ178" s="405"/>
      <c r="AXK178" s="406"/>
      <c r="AXL178" s="316"/>
      <c r="AXM178" s="316"/>
      <c r="AXN178" s="316"/>
      <c r="AXO178" s="316"/>
      <c r="AXP178" s="316"/>
      <c r="AXQ178" s="316"/>
      <c r="AXR178" s="316"/>
      <c r="AXS178" s="316"/>
      <c r="AXT178" s="316"/>
      <c r="AXU178" s="316"/>
      <c r="AXV178" s="316"/>
      <c r="AXW178" s="316"/>
      <c r="AXX178" s="316"/>
      <c r="AXY178" s="316"/>
      <c r="AXZ178" s="316"/>
      <c r="AYA178" s="405"/>
      <c r="AYB178" s="406"/>
      <c r="AYC178" s="316"/>
      <c r="AYD178" s="316"/>
      <c r="AYE178" s="316"/>
      <c r="AYF178" s="316"/>
      <c r="AYG178" s="316"/>
      <c r="AYH178" s="316"/>
      <c r="AYI178" s="316"/>
      <c r="AYJ178" s="316"/>
      <c r="AYK178" s="316"/>
      <c r="AYL178" s="316"/>
      <c r="AYM178" s="316"/>
      <c r="AYN178" s="316"/>
      <c r="AYO178" s="316"/>
      <c r="AYP178" s="316"/>
      <c r="AYQ178" s="316"/>
      <c r="AYR178" s="405"/>
      <c r="AYS178" s="406"/>
      <c r="AYT178" s="316"/>
      <c r="AYU178" s="316"/>
      <c r="AYV178" s="316"/>
      <c r="AYW178" s="316"/>
      <c r="AYX178" s="316"/>
      <c r="AYY178" s="316"/>
      <c r="AYZ178" s="316"/>
      <c r="AZA178" s="316"/>
      <c r="AZB178" s="316"/>
      <c r="AZC178" s="316"/>
      <c r="AZD178" s="316"/>
      <c r="AZE178" s="316"/>
      <c r="AZF178" s="316"/>
      <c r="AZG178" s="316"/>
      <c r="AZH178" s="316"/>
      <c r="AZI178" s="405"/>
      <c r="AZJ178" s="406"/>
      <c r="AZK178" s="316"/>
      <c r="AZL178" s="316"/>
      <c r="AZM178" s="316"/>
      <c r="AZN178" s="316"/>
      <c r="AZO178" s="316"/>
      <c r="AZP178" s="316"/>
      <c r="AZQ178" s="316"/>
      <c r="AZR178" s="316"/>
      <c r="AZS178" s="316"/>
      <c r="AZT178" s="316"/>
      <c r="AZU178" s="316"/>
      <c r="AZV178" s="316"/>
      <c r="AZW178" s="316"/>
      <c r="AZX178" s="316"/>
      <c r="AZY178" s="316"/>
      <c r="AZZ178" s="405"/>
      <c r="BAA178" s="406"/>
      <c r="BAB178" s="316"/>
      <c r="BAC178" s="316"/>
      <c r="BAD178" s="316"/>
      <c r="BAE178" s="316"/>
      <c r="BAF178" s="316"/>
      <c r="BAG178" s="316"/>
      <c r="BAH178" s="316"/>
      <c r="BAI178" s="316"/>
      <c r="BAJ178" s="316"/>
      <c r="BAK178" s="316"/>
      <c r="BAL178" s="316"/>
      <c r="BAM178" s="316"/>
      <c r="BAN178" s="316"/>
      <c r="BAO178" s="316"/>
      <c r="BAP178" s="316"/>
      <c r="BAQ178" s="405"/>
      <c r="BAR178" s="406"/>
      <c r="BAS178" s="316"/>
      <c r="BAT178" s="316"/>
      <c r="BAU178" s="316"/>
      <c r="BAV178" s="316"/>
      <c r="BAW178" s="316"/>
      <c r="BAX178" s="316"/>
      <c r="BAY178" s="316"/>
      <c r="BAZ178" s="316"/>
      <c r="BBA178" s="316"/>
      <c r="BBB178" s="316"/>
      <c r="BBC178" s="316"/>
      <c r="BBD178" s="316"/>
      <c r="BBE178" s="316"/>
      <c r="BBF178" s="316"/>
      <c r="BBG178" s="316"/>
      <c r="BBH178" s="405"/>
      <c r="BBI178" s="406"/>
      <c r="BBJ178" s="316"/>
      <c r="BBK178" s="316"/>
      <c r="BBL178" s="316"/>
      <c r="BBM178" s="316"/>
      <c r="BBN178" s="316"/>
      <c r="BBO178" s="316"/>
      <c r="BBP178" s="316"/>
      <c r="BBQ178" s="316"/>
      <c r="BBR178" s="316"/>
      <c r="BBS178" s="316"/>
      <c r="BBT178" s="316"/>
      <c r="BBU178" s="316"/>
      <c r="BBV178" s="316"/>
      <c r="BBW178" s="316"/>
      <c r="BBX178" s="316"/>
      <c r="BBY178" s="405"/>
      <c r="BBZ178" s="406"/>
      <c r="BCA178" s="316"/>
      <c r="BCB178" s="316"/>
      <c r="BCC178" s="316"/>
      <c r="BCD178" s="316"/>
      <c r="BCE178" s="316"/>
      <c r="BCF178" s="316"/>
      <c r="BCG178" s="316"/>
      <c r="BCH178" s="316"/>
      <c r="BCI178" s="316"/>
      <c r="BCJ178" s="316"/>
      <c r="BCK178" s="316"/>
      <c r="BCL178" s="316"/>
      <c r="BCM178" s="316"/>
      <c r="BCN178" s="316"/>
      <c r="BCO178" s="316"/>
      <c r="BCP178" s="405"/>
      <c r="BCQ178" s="406"/>
      <c r="BCR178" s="316"/>
      <c r="BCS178" s="316"/>
      <c r="BCT178" s="316"/>
      <c r="BCU178" s="316"/>
      <c r="BCV178" s="316"/>
      <c r="BCW178" s="316"/>
      <c r="BCX178" s="316"/>
      <c r="BCY178" s="316"/>
      <c r="BCZ178" s="316"/>
      <c r="BDA178" s="316"/>
      <c r="BDB178" s="316"/>
      <c r="BDC178" s="316"/>
      <c r="BDD178" s="316"/>
      <c r="BDE178" s="316"/>
      <c r="BDF178" s="316"/>
      <c r="BDG178" s="405"/>
      <c r="BDH178" s="406"/>
      <c r="BDI178" s="316"/>
      <c r="BDJ178" s="316"/>
      <c r="BDK178" s="316"/>
      <c r="BDL178" s="316"/>
      <c r="BDM178" s="316"/>
      <c r="BDN178" s="316"/>
      <c r="BDO178" s="316"/>
      <c r="BDP178" s="316"/>
      <c r="BDQ178" s="316"/>
      <c r="BDR178" s="316"/>
      <c r="BDS178" s="316"/>
      <c r="BDT178" s="316"/>
      <c r="BDU178" s="316"/>
      <c r="BDV178" s="316"/>
      <c r="BDW178" s="316"/>
      <c r="BDX178" s="405"/>
      <c r="BDY178" s="406"/>
      <c r="BDZ178" s="316"/>
      <c r="BEA178" s="316"/>
      <c r="BEB178" s="316"/>
      <c r="BEC178" s="316"/>
      <c r="BED178" s="316"/>
      <c r="BEE178" s="316"/>
      <c r="BEF178" s="316"/>
      <c r="BEG178" s="316"/>
      <c r="BEH178" s="316"/>
      <c r="BEI178" s="316"/>
      <c r="BEJ178" s="316"/>
      <c r="BEK178" s="316"/>
      <c r="BEL178" s="316"/>
      <c r="BEM178" s="316"/>
      <c r="BEN178" s="316"/>
      <c r="BEO178" s="405"/>
      <c r="BEP178" s="406"/>
      <c r="BEQ178" s="316"/>
      <c r="BER178" s="316"/>
      <c r="BES178" s="316"/>
      <c r="BET178" s="316"/>
      <c r="BEU178" s="316"/>
      <c r="BEV178" s="316"/>
      <c r="BEW178" s="316"/>
      <c r="BEX178" s="316"/>
      <c r="BEY178" s="316"/>
      <c r="BEZ178" s="316"/>
      <c r="BFA178" s="316"/>
      <c r="BFB178" s="316"/>
      <c r="BFC178" s="316"/>
      <c r="BFD178" s="316"/>
      <c r="BFE178" s="316"/>
      <c r="BFF178" s="405"/>
      <c r="BFG178" s="406"/>
      <c r="BFH178" s="316"/>
      <c r="BFI178" s="316"/>
      <c r="BFJ178" s="316"/>
      <c r="BFK178" s="316"/>
      <c r="BFL178" s="316"/>
      <c r="BFM178" s="316"/>
      <c r="BFN178" s="316"/>
      <c r="BFO178" s="316"/>
      <c r="BFP178" s="316"/>
      <c r="BFQ178" s="316"/>
      <c r="BFR178" s="316"/>
      <c r="BFS178" s="316"/>
      <c r="BFT178" s="316"/>
      <c r="BFU178" s="316"/>
      <c r="BFV178" s="316"/>
      <c r="BFW178" s="405"/>
      <c r="BFX178" s="406"/>
      <c r="BFY178" s="316"/>
      <c r="BFZ178" s="316"/>
      <c r="BGA178" s="316"/>
      <c r="BGB178" s="316"/>
      <c r="BGC178" s="316"/>
      <c r="BGD178" s="316"/>
      <c r="BGE178" s="316"/>
      <c r="BGF178" s="316"/>
      <c r="BGG178" s="316"/>
      <c r="BGH178" s="316"/>
      <c r="BGI178" s="316"/>
      <c r="BGJ178" s="316"/>
      <c r="BGK178" s="316"/>
      <c r="BGL178" s="316"/>
      <c r="BGM178" s="316"/>
      <c r="BGN178" s="405"/>
      <c r="BGO178" s="406"/>
      <c r="BGP178" s="316"/>
      <c r="BGQ178" s="316"/>
      <c r="BGR178" s="316"/>
      <c r="BGS178" s="316"/>
      <c r="BGT178" s="316"/>
      <c r="BGU178" s="316"/>
      <c r="BGV178" s="316"/>
      <c r="BGW178" s="316"/>
      <c r="BGX178" s="316"/>
      <c r="BGY178" s="316"/>
      <c r="BGZ178" s="316"/>
      <c r="BHA178" s="316"/>
      <c r="BHB178" s="316"/>
      <c r="BHC178" s="316"/>
      <c r="BHD178" s="316"/>
      <c r="BHE178" s="405"/>
      <c r="BHF178" s="406"/>
      <c r="BHG178" s="316"/>
      <c r="BHH178" s="316"/>
      <c r="BHI178" s="316"/>
      <c r="BHJ178" s="316"/>
      <c r="BHK178" s="316"/>
      <c r="BHL178" s="316"/>
      <c r="BHM178" s="316"/>
      <c r="BHN178" s="316"/>
      <c r="BHO178" s="316"/>
      <c r="BHP178" s="316"/>
      <c r="BHQ178" s="316"/>
      <c r="BHR178" s="316"/>
      <c r="BHS178" s="316"/>
      <c r="BHT178" s="316"/>
      <c r="BHU178" s="316"/>
      <c r="BHV178" s="405"/>
      <c r="BHW178" s="406"/>
      <c r="BHX178" s="316"/>
      <c r="BHY178" s="316"/>
      <c r="BHZ178" s="316"/>
      <c r="BIA178" s="316"/>
      <c r="BIB178" s="316"/>
      <c r="BIC178" s="316"/>
      <c r="BID178" s="316"/>
      <c r="BIE178" s="316"/>
      <c r="BIF178" s="316"/>
      <c r="BIG178" s="316"/>
      <c r="BIH178" s="316"/>
      <c r="BII178" s="316"/>
      <c r="BIJ178" s="316"/>
      <c r="BIK178" s="316"/>
      <c r="BIL178" s="316"/>
      <c r="BIM178" s="405"/>
      <c r="BIN178" s="406"/>
      <c r="BIO178" s="316"/>
      <c r="BIP178" s="316"/>
      <c r="BIQ178" s="316"/>
      <c r="BIR178" s="316"/>
      <c r="BIS178" s="316"/>
      <c r="BIT178" s="316"/>
      <c r="BIU178" s="316"/>
      <c r="BIV178" s="316"/>
      <c r="BIW178" s="316"/>
      <c r="BIX178" s="316"/>
      <c r="BIY178" s="316"/>
      <c r="BIZ178" s="316"/>
      <c r="BJA178" s="316"/>
      <c r="BJB178" s="316"/>
      <c r="BJC178" s="316"/>
      <c r="BJD178" s="405"/>
      <c r="BJE178" s="406"/>
      <c r="BJF178" s="316"/>
      <c r="BJG178" s="316"/>
      <c r="BJH178" s="316"/>
      <c r="BJI178" s="316"/>
      <c r="BJJ178" s="316"/>
      <c r="BJK178" s="316"/>
      <c r="BJL178" s="316"/>
      <c r="BJM178" s="316"/>
      <c r="BJN178" s="316"/>
      <c r="BJO178" s="316"/>
      <c r="BJP178" s="316"/>
      <c r="BJQ178" s="316"/>
      <c r="BJR178" s="316"/>
      <c r="BJS178" s="316"/>
      <c r="BJT178" s="316"/>
      <c r="BJU178" s="405"/>
      <c r="BJV178" s="406"/>
      <c r="BJW178" s="316"/>
      <c r="BJX178" s="316"/>
      <c r="BJY178" s="316"/>
      <c r="BJZ178" s="316"/>
      <c r="BKA178" s="316"/>
      <c r="BKB178" s="316"/>
      <c r="BKC178" s="316"/>
      <c r="BKD178" s="316"/>
      <c r="BKE178" s="316"/>
      <c r="BKF178" s="316"/>
      <c r="BKG178" s="316"/>
      <c r="BKH178" s="316"/>
      <c r="BKI178" s="316"/>
      <c r="BKJ178" s="316"/>
      <c r="BKK178" s="316"/>
      <c r="BKL178" s="405"/>
      <c r="BKM178" s="406"/>
      <c r="BKN178" s="316"/>
      <c r="BKO178" s="316"/>
      <c r="BKP178" s="316"/>
      <c r="BKQ178" s="316"/>
      <c r="BKR178" s="316"/>
      <c r="BKS178" s="316"/>
      <c r="BKT178" s="316"/>
      <c r="BKU178" s="316"/>
      <c r="BKV178" s="316"/>
      <c r="BKW178" s="316"/>
      <c r="BKX178" s="316"/>
      <c r="BKY178" s="316"/>
      <c r="BKZ178" s="316"/>
      <c r="BLA178" s="316"/>
      <c r="BLB178" s="316"/>
      <c r="BLC178" s="405"/>
      <c r="BLD178" s="406"/>
      <c r="BLE178" s="316"/>
      <c r="BLF178" s="316"/>
      <c r="BLG178" s="316"/>
      <c r="BLH178" s="316"/>
      <c r="BLI178" s="316"/>
      <c r="BLJ178" s="316"/>
      <c r="BLK178" s="316"/>
      <c r="BLL178" s="316"/>
      <c r="BLM178" s="316"/>
      <c r="BLN178" s="316"/>
      <c r="BLO178" s="316"/>
      <c r="BLP178" s="316"/>
      <c r="BLQ178" s="316"/>
      <c r="BLR178" s="316"/>
      <c r="BLS178" s="316"/>
      <c r="BLT178" s="405"/>
      <c r="BLU178" s="406"/>
      <c r="BLV178" s="316"/>
      <c r="BLW178" s="316"/>
      <c r="BLX178" s="316"/>
      <c r="BLY178" s="316"/>
      <c r="BLZ178" s="316"/>
      <c r="BMA178" s="316"/>
      <c r="BMB178" s="316"/>
      <c r="BMC178" s="316"/>
      <c r="BMD178" s="316"/>
      <c r="BME178" s="316"/>
      <c r="BMF178" s="316"/>
      <c r="BMG178" s="316"/>
      <c r="BMH178" s="316"/>
      <c r="BMI178" s="316"/>
      <c r="BMJ178" s="316"/>
      <c r="BMK178" s="405"/>
      <c r="BML178" s="406"/>
      <c r="BMM178" s="316"/>
      <c r="BMN178" s="316"/>
      <c r="BMO178" s="316"/>
      <c r="BMP178" s="316"/>
      <c r="BMQ178" s="316"/>
      <c r="BMR178" s="316"/>
      <c r="BMS178" s="316"/>
      <c r="BMT178" s="316"/>
      <c r="BMU178" s="316"/>
      <c r="BMV178" s="316"/>
      <c r="BMW178" s="316"/>
      <c r="BMX178" s="316"/>
      <c r="BMY178" s="316"/>
      <c r="BMZ178" s="316"/>
      <c r="BNA178" s="316"/>
      <c r="BNB178" s="405"/>
      <c r="BNC178" s="406"/>
      <c r="BND178" s="316"/>
      <c r="BNE178" s="316"/>
      <c r="BNF178" s="316"/>
      <c r="BNG178" s="316"/>
      <c r="BNH178" s="316"/>
      <c r="BNI178" s="316"/>
      <c r="BNJ178" s="316"/>
      <c r="BNK178" s="316"/>
      <c r="BNL178" s="316"/>
      <c r="BNM178" s="316"/>
      <c r="BNN178" s="316"/>
      <c r="BNO178" s="316"/>
      <c r="BNP178" s="316"/>
      <c r="BNQ178" s="316"/>
      <c r="BNR178" s="316"/>
      <c r="BNS178" s="405"/>
      <c r="BNT178" s="406"/>
      <c r="BNU178" s="316"/>
      <c r="BNV178" s="316"/>
      <c r="BNW178" s="316"/>
      <c r="BNX178" s="316"/>
      <c r="BNY178" s="316"/>
      <c r="BNZ178" s="316"/>
      <c r="BOA178" s="316"/>
      <c r="BOB178" s="316"/>
      <c r="BOC178" s="316"/>
      <c r="BOD178" s="316"/>
      <c r="BOE178" s="316"/>
      <c r="BOF178" s="316"/>
      <c r="BOG178" s="316"/>
      <c r="BOH178" s="316"/>
      <c r="BOI178" s="316"/>
      <c r="BOJ178" s="405"/>
      <c r="BOK178" s="406"/>
      <c r="BOL178" s="316"/>
      <c r="BOM178" s="316"/>
      <c r="BON178" s="316"/>
      <c r="BOO178" s="316"/>
      <c r="BOP178" s="316"/>
      <c r="BOQ178" s="316"/>
      <c r="BOR178" s="316"/>
      <c r="BOS178" s="316"/>
      <c r="BOT178" s="316"/>
      <c r="BOU178" s="316"/>
      <c r="BOV178" s="316"/>
      <c r="BOW178" s="316"/>
      <c r="BOX178" s="316"/>
      <c r="BOY178" s="316"/>
      <c r="BOZ178" s="316"/>
      <c r="BPA178" s="405"/>
      <c r="BPB178" s="406"/>
      <c r="BPC178" s="316"/>
      <c r="BPD178" s="316"/>
      <c r="BPE178" s="316"/>
      <c r="BPF178" s="316"/>
      <c r="BPG178" s="316"/>
      <c r="BPH178" s="316"/>
      <c r="BPI178" s="316"/>
      <c r="BPJ178" s="316"/>
      <c r="BPK178" s="316"/>
      <c r="BPL178" s="316"/>
      <c r="BPM178" s="316"/>
      <c r="BPN178" s="316"/>
      <c r="BPO178" s="316"/>
      <c r="BPP178" s="316"/>
      <c r="BPQ178" s="316"/>
      <c r="BPR178" s="405"/>
      <c r="BPS178" s="406"/>
      <c r="BPT178" s="316"/>
      <c r="BPU178" s="316"/>
      <c r="BPV178" s="316"/>
      <c r="BPW178" s="316"/>
      <c r="BPX178" s="316"/>
      <c r="BPY178" s="316"/>
      <c r="BPZ178" s="316"/>
      <c r="BQA178" s="316"/>
      <c r="BQB178" s="316"/>
      <c r="BQC178" s="316"/>
      <c r="BQD178" s="316"/>
      <c r="BQE178" s="316"/>
      <c r="BQF178" s="316"/>
      <c r="BQG178" s="316"/>
      <c r="BQH178" s="316"/>
      <c r="BQI178" s="405"/>
      <c r="BQJ178" s="406"/>
      <c r="BQK178" s="316"/>
      <c r="BQL178" s="316"/>
      <c r="BQM178" s="316"/>
      <c r="BQN178" s="316"/>
      <c r="BQO178" s="316"/>
      <c r="BQP178" s="316"/>
      <c r="BQQ178" s="316"/>
      <c r="BQR178" s="316"/>
      <c r="BQS178" s="316"/>
      <c r="BQT178" s="316"/>
      <c r="BQU178" s="316"/>
      <c r="BQV178" s="316"/>
      <c r="BQW178" s="316"/>
      <c r="BQX178" s="316"/>
      <c r="BQY178" s="316"/>
      <c r="BQZ178" s="405"/>
      <c r="BRA178" s="406"/>
      <c r="BRB178" s="316"/>
      <c r="BRC178" s="316"/>
      <c r="BRD178" s="316"/>
      <c r="BRE178" s="316"/>
      <c r="BRF178" s="316"/>
      <c r="BRG178" s="316"/>
      <c r="BRH178" s="316"/>
      <c r="BRI178" s="316"/>
      <c r="BRJ178" s="316"/>
      <c r="BRK178" s="316"/>
      <c r="BRL178" s="316"/>
      <c r="BRM178" s="316"/>
      <c r="BRN178" s="316"/>
      <c r="BRO178" s="316"/>
      <c r="BRP178" s="316"/>
      <c r="BRQ178" s="405"/>
      <c r="BRR178" s="406"/>
      <c r="BRS178" s="316"/>
      <c r="BRT178" s="316"/>
      <c r="BRU178" s="316"/>
      <c r="BRV178" s="316"/>
      <c r="BRW178" s="316"/>
      <c r="BRX178" s="316"/>
      <c r="BRY178" s="316"/>
      <c r="BRZ178" s="316"/>
      <c r="BSA178" s="316"/>
      <c r="BSB178" s="316"/>
      <c r="BSC178" s="316"/>
      <c r="BSD178" s="316"/>
      <c r="BSE178" s="316"/>
      <c r="BSF178" s="316"/>
      <c r="BSG178" s="316"/>
      <c r="BSH178" s="405"/>
      <c r="BSI178" s="406"/>
      <c r="BSJ178" s="316"/>
      <c r="BSK178" s="316"/>
      <c r="BSL178" s="316"/>
      <c r="BSM178" s="316"/>
      <c r="BSN178" s="316"/>
      <c r="BSO178" s="316"/>
      <c r="BSP178" s="316"/>
      <c r="BSQ178" s="316"/>
      <c r="BSR178" s="316"/>
      <c r="BSS178" s="316"/>
      <c r="BST178" s="316"/>
      <c r="BSU178" s="316"/>
      <c r="BSV178" s="316"/>
      <c r="BSW178" s="316"/>
      <c r="BSX178" s="316"/>
      <c r="BSY178" s="405"/>
      <c r="BSZ178" s="406"/>
      <c r="BTA178" s="316"/>
      <c r="BTB178" s="316"/>
      <c r="BTC178" s="316"/>
      <c r="BTD178" s="316"/>
      <c r="BTE178" s="316"/>
      <c r="BTF178" s="316"/>
      <c r="BTG178" s="316"/>
      <c r="BTH178" s="316"/>
      <c r="BTI178" s="316"/>
      <c r="BTJ178" s="316"/>
      <c r="BTK178" s="316"/>
      <c r="BTL178" s="316"/>
      <c r="BTM178" s="316"/>
      <c r="BTN178" s="316"/>
      <c r="BTO178" s="316"/>
      <c r="BTP178" s="405"/>
      <c r="BTQ178" s="406"/>
      <c r="BTR178" s="316"/>
      <c r="BTS178" s="316"/>
      <c r="BTT178" s="316"/>
      <c r="BTU178" s="316"/>
      <c r="BTV178" s="316"/>
      <c r="BTW178" s="316"/>
      <c r="BTX178" s="316"/>
      <c r="BTY178" s="316"/>
      <c r="BTZ178" s="316"/>
      <c r="BUA178" s="316"/>
      <c r="BUB178" s="316"/>
      <c r="BUC178" s="316"/>
      <c r="BUD178" s="316"/>
      <c r="BUE178" s="316"/>
      <c r="BUF178" s="316"/>
      <c r="BUG178" s="405"/>
      <c r="BUH178" s="406"/>
      <c r="BUI178" s="316"/>
      <c r="BUJ178" s="316"/>
      <c r="BUK178" s="316"/>
      <c r="BUL178" s="316"/>
      <c r="BUM178" s="316"/>
      <c r="BUN178" s="316"/>
      <c r="BUO178" s="316"/>
      <c r="BUP178" s="316"/>
      <c r="BUQ178" s="316"/>
      <c r="BUR178" s="316"/>
      <c r="BUS178" s="316"/>
      <c r="BUT178" s="316"/>
      <c r="BUU178" s="316"/>
      <c r="BUV178" s="316"/>
      <c r="BUW178" s="316"/>
      <c r="BUX178" s="405"/>
      <c r="BUY178" s="406"/>
      <c r="BUZ178" s="316"/>
      <c r="BVA178" s="316"/>
      <c r="BVB178" s="316"/>
      <c r="BVC178" s="316"/>
      <c r="BVD178" s="316"/>
      <c r="BVE178" s="316"/>
      <c r="BVF178" s="316"/>
      <c r="BVG178" s="316"/>
      <c r="BVH178" s="316"/>
      <c r="BVI178" s="316"/>
      <c r="BVJ178" s="316"/>
      <c r="BVK178" s="316"/>
      <c r="BVL178" s="316"/>
      <c r="BVM178" s="316"/>
      <c r="BVN178" s="316"/>
      <c r="BVO178" s="405"/>
      <c r="BVP178" s="406"/>
      <c r="BVQ178" s="316"/>
      <c r="BVR178" s="316"/>
      <c r="BVS178" s="316"/>
      <c r="BVT178" s="316"/>
      <c r="BVU178" s="316"/>
      <c r="BVV178" s="316"/>
      <c r="BVW178" s="316"/>
      <c r="BVX178" s="316"/>
      <c r="BVY178" s="316"/>
      <c r="BVZ178" s="316"/>
      <c r="BWA178" s="316"/>
      <c r="BWB178" s="316"/>
      <c r="BWC178" s="316"/>
      <c r="BWD178" s="316"/>
      <c r="BWE178" s="316"/>
      <c r="BWF178" s="405"/>
      <c r="BWG178" s="406"/>
      <c r="BWH178" s="316"/>
      <c r="BWI178" s="316"/>
      <c r="BWJ178" s="316"/>
      <c r="BWK178" s="316"/>
      <c r="BWL178" s="316"/>
      <c r="BWM178" s="316"/>
      <c r="BWN178" s="316"/>
      <c r="BWO178" s="316"/>
      <c r="BWP178" s="316"/>
      <c r="BWQ178" s="316"/>
      <c r="BWR178" s="316"/>
      <c r="BWS178" s="316"/>
      <c r="BWT178" s="316"/>
      <c r="BWU178" s="316"/>
      <c r="BWV178" s="316"/>
      <c r="BWW178" s="405"/>
      <c r="BWX178" s="406"/>
      <c r="BWY178" s="316"/>
      <c r="BWZ178" s="316"/>
      <c r="BXA178" s="316"/>
      <c r="BXB178" s="316"/>
      <c r="BXC178" s="316"/>
      <c r="BXD178" s="316"/>
      <c r="BXE178" s="316"/>
      <c r="BXF178" s="316"/>
      <c r="BXG178" s="316"/>
      <c r="BXH178" s="316"/>
      <c r="BXI178" s="316"/>
      <c r="BXJ178" s="316"/>
      <c r="BXK178" s="316"/>
      <c r="BXL178" s="316"/>
      <c r="BXM178" s="316"/>
      <c r="BXN178" s="405"/>
      <c r="BXO178" s="406"/>
      <c r="BXP178" s="316"/>
      <c r="BXQ178" s="316"/>
      <c r="BXR178" s="316"/>
      <c r="BXS178" s="316"/>
      <c r="BXT178" s="316"/>
      <c r="BXU178" s="316"/>
      <c r="BXV178" s="316"/>
      <c r="BXW178" s="316"/>
      <c r="BXX178" s="316"/>
      <c r="BXY178" s="316"/>
      <c r="BXZ178" s="316"/>
      <c r="BYA178" s="316"/>
      <c r="BYB178" s="316"/>
      <c r="BYC178" s="316"/>
      <c r="BYD178" s="316"/>
      <c r="BYE178" s="405"/>
      <c r="BYF178" s="406"/>
      <c r="BYG178" s="316"/>
      <c r="BYH178" s="316"/>
      <c r="BYI178" s="316"/>
      <c r="BYJ178" s="316"/>
      <c r="BYK178" s="316"/>
      <c r="BYL178" s="316"/>
      <c r="BYM178" s="316"/>
      <c r="BYN178" s="316"/>
      <c r="BYO178" s="316"/>
      <c r="BYP178" s="316"/>
      <c r="BYQ178" s="316"/>
      <c r="BYR178" s="316"/>
      <c r="BYS178" s="316"/>
      <c r="BYT178" s="316"/>
      <c r="BYU178" s="316"/>
      <c r="BYV178" s="405"/>
      <c r="BYW178" s="406"/>
      <c r="BYX178" s="316"/>
      <c r="BYY178" s="316"/>
      <c r="BYZ178" s="316"/>
      <c r="BZA178" s="316"/>
      <c r="BZB178" s="316"/>
      <c r="BZC178" s="316"/>
      <c r="BZD178" s="316"/>
      <c r="BZE178" s="316"/>
      <c r="BZF178" s="316"/>
      <c r="BZG178" s="316"/>
      <c r="BZH178" s="316"/>
      <c r="BZI178" s="316"/>
      <c r="BZJ178" s="316"/>
      <c r="BZK178" s="316"/>
      <c r="BZL178" s="316"/>
      <c r="BZM178" s="405"/>
      <c r="BZN178" s="406"/>
      <c r="BZO178" s="316"/>
      <c r="BZP178" s="316"/>
      <c r="BZQ178" s="316"/>
      <c r="BZR178" s="316"/>
      <c r="BZS178" s="316"/>
      <c r="BZT178" s="316"/>
      <c r="BZU178" s="316"/>
      <c r="BZV178" s="316"/>
      <c r="BZW178" s="316"/>
      <c r="BZX178" s="316"/>
      <c r="BZY178" s="316"/>
      <c r="BZZ178" s="316"/>
      <c r="CAA178" s="316"/>
      <c r="CAB178" s="316"/>
      <c r="CAC178" s="316"/>
      <c r="CAD178" s="405"/>
      <c r="CAE178" s="406"/>
      <c r="CAF178" s="316"/>
      <c r="CAG178" s="316"/>
      <c r="CAH178" s="316"/>
      <c r="CAI178" s="316"/>
      <c r="CAJ178" s="316"/>
      <c r="CAK178" s="316"/>
      <c r="CAL178" s="316"/>
      <c r="CAM178" s="316"/>
      <c r="CAN178" s="316"/>
      <c r="CAO178" s="316"/>
      <c r="CAP178" s="316"/>
      <c r="CAQ178" s="316"/>
      <c r="CAR178" s="316"/>
      <c r="CAS178" s="316"/>
      <c r="CAT178" s="316"/>
      <c r="CAU178" s="405"/>
      <c r="CAV178" s="406"/>
      <c r="CAW178" s="316"/>
      <c r="CAX178" s="316"/>
      <c r="CAY178" s="316"/>
      <c r="CAZ178" s="316"/>
      <c r="CBA178" s="316"/>
      <c r="CBB178" s="316"/>
      <c r="CBC178" s="316"/>
      <c r="CBD178" s="316"/>
      <c r="CBE178" s="316"/>
      <c r="CBF178" s="316"/>
      <c r="CBG178" s="316"/>
      <c r="CBH178" s="316"/>
      <c r="CBI178" s="316"/>
      <c r="CBJ178" s="316"/>
      <c r="CBK178" s="316"/>
      <c r="CBL178" s="405"/>
      <c r="CBM178" s="406"/>
      <c r="CBN178" s="316"/>
      <c r="CBO178" s="316"/>
      <c r="CBP178" s="316"/>
      <c r="CBQ178" s="316"/>
      <c r="CBR178" s="316"/>
      <c r="CBS178" s="316"/>
      <c r="CBT178" s="316"/>
      <c r="CBU178" s="316"/>
      <c r="CBV178" s="316"/>
      <c r="CBW178" s="316"/>
      <c r="CBX178" s="316"/>
      <c r="CBY178" s="316"/>
      <c r="CBZ178" s="316"/>
      <c r="CCA178" s="316"/>
      <c r="CCB178" s="316"/>
      <c r="CCC178" s="405"/>
      <c r="CCD178" s="406"/>
      <c r="CCE178" s="316"/>
      <c r="CCF178" s="316"/>
      <c r="CCG178" s="316"/>
      <c r="CCH178" s="316"/>
      <c r="CCI178" s="316"/>
      <c r="CCJ178" s="316"/>
      <c r="CCK178" s="316"/>
      <c r="CCL178" s="316"/>
      <c r="CCM178" s="316"/>
      <c r="CCN178" s="316"/>
      <c r="CCO178" s="316"/>
      <c r="CCP178" s="316"/>
      <c r="CCQ178" s="316"/>
      <c r="CCR178" s="316"/>
      <c r="CCS178" s="316"/>
      <c r="CCT178" s="405"/>
      <c r="CCU178" s="406"/>
      <c r="CCV178" s="316"/>
      <c r="CCW178" s="316"/>
      <c r="CCX178" s="316"/>
      <c r="CCY178" s="316"/>
      <c r="CCZ178" s="316"/>
      <c r="CDA178" s="316"/>
      <c r="CDB178" s="316"/>
      <c r="CDC178" s="316"/>
      <c r="CDD178" s="316"/>
      <c r="CDE178" s="316"/>
      <c r="CDF178" s="316"/>
      <c r="CDG178" s="316"/>
      <c r="CDH178" s="316"/>
      <c r="CDI178" s="316"/>
      <c r="CDJ178" s="316"/>
      <c r="CDK178" s="405"/>
      <c r="CDL178" s="406"/>
      <c r="CDM178" s="316"/>
      <c r="CDN178" s="316"/>
      <c r="CDO178" s="316"/>
      <c r="CDP178" s="316"/>
      <c r="CDQ178" s="316"/>
      <c r="CDR178" s="316"/>
      <c r="CDS178" s="316"/>
      <c r="CDT178" s="316"/>
      <c r="CDU178" s="316"/>
      <c r="CDV178" s="316"/>
      <c r="CDW178" s="316"/>
      <c r="CDX178" s="316"/>
      <c r="CDY178" s="316"/>
      <c r="CDZ178" s="316"/>
      <c r="CEA178" s="316"/>
      <c r="CEB178" s="405"/>
      <c r="CEC178" s="406"/>
      <c r="CED178" s="316"/>
      <c r="CEE178" s="316"/>
      <c r="CEF178" s="316"/>
      <c r="CEG178" s="316"/>
      <c r="CEH178" s="316"/>
      <c r="CEI178" s="316"/>
      <c r="CEJ178" s="316"/>
      <c r="CEK178" s="316"/>
      <c r="CEL178" s="316"/>
      <c r="CEM178" s="316"/>
      <c r="CEN178" s="316"/>
      <c r="CEO178" s="316"/>
      <c r="CEP178" s="316"/>
      <c r="CEQ178" s="316"/>
      <c r="CER178" s="316"/>
      <c r="CES178" s="405"/>
      <c r="CET178" s="406"/>
      <c r="CEU178" s="316"/>
      <c r="CEV178" s="316"/>
      <c r="CEW178" s="316"/>
      <c r="CEX178" s="316"/>
      <c r="CEY178" s="316"/>
      <c r="CEZ178" s="316"/>
      <c r="CFA178" s="316"/>
      <c r="CFB178" s="316"/>
      <c r="CFC178" s="316"/>
      <c r="CFD178" s="316"/>
      <c r="CFE178" s="316"/>
      <c r="CFF178" s="316"/>
      <c r="CFG178" s="316"/>
      <c r="CFH178" s="316"/>
      <c r="CFI178" s="316"/>
      <c r="CFJ178" s="405"/>
      <c r="CFK178" s="406"/>
      <c r="CFL178" s="316"/>
      <c r="CFM178" s="316"/>
      <c r="CFN178" s="316"/>
      <c r="CFO178" s="316"/>
      <c r="CFP178" s="316"/>
      <c r="CFQ178" s="316"/>
      <c r="CFR178" s="316"/>
      <c r="CFS178" s="316"/>
      <c r="CFT178" s="316"/>
      <c r="CFU178" s="316"/>
      <c r="CFV178" s="316"/>
      <c r="CFW178" s="316"/>
      <c r="CFX178" s="316"/>
      <c r="CFY178" s="316"/>
      <c r="CFZ178" s="316"/>
      <c r="CGA178" s="405"/>
      <c r="CGB178" s="406"/>
      <c r="CGC178" s="316"/>
      <c r="CGD178" s="316"/>
      <c r="CGE178" s="316"/>
      <c r="CGF178" s="316"/>
      <c r="CGG178" s="316"/>
      <c r="CGH178" s="316"/>
      <c r="CGI178" s="316"/>
      <c r="CGJ178" s="316"/>
      <c r="CGK178" s="316"/>
      <c r="CGL178" s="316"/>
      <c r="CGM178" s="316"/>
      <c r="CGN178" s="316"/>
      <c r="CGO178" s="316"/>
      <c r="CGP178" s="316"/>
      <c r="CGQ178" s="316"/>
      <c r="CGR178" s="405"/>
      <c r="CGS178" s="406"/>
      <c r="CGT178" s="316"/>
      <c r="CGU178" s="316"/>
      <c r="CGV178" s="316"/>
      <c r="CGW178" s="316"/>
      <c r="CGX178" s="316"/>
      <c r="CGY178" s="316"/>
      <c r="CGZ178" s="316"/>
      <c r="CHA178" s="316"/>
      <c r="CHB178" s="316"/>
      <c r="CHC178" s="316"/>
      <c r="CHD178" s="316"/>
      <c r="CHE178" s="316"/>
      <c r="CHF178" s="316"/>
      <c r="CHG178" s="316"/>
      <c r="CHH178" s="316"/>
      <c r="CHI178" s="405"/>
      <c r="CHJ178" s="406"/>
      <c r="CHK178" s="316"/>
      <c r="CHL178" s="316"/>
      <c r="CHM178" s="316"/>
      <c r="CHN178" s="316"/>
      <c r="CHO178" s="316"/>
      <c r="CHP178" s="316"/>
      <c r="CHQ178" s="316"/>
      <c r="CHR178" s="316"/>
      <c r="CHS178" s="316"/>
      <c r="CHT178" s="316"/>
      <c r="CHU178" s="316"/>
      <c r="CHV178" s="316"/>
      <c r="CHW178" s="316"/>
      <c r="CHX178" s="316"/>
      <c r="CHY178" s="316"/>
      <c r="CHZ178" s="405"/>
      <c r="CIA178" s="406"/>
      <c r="CIB178" s="316"/>
      <c r="CIC178" s="316"/>
      <c r="CID178" s="316"/>
      <c r="CIE178" s="316"/>
      <c r="CIF178" s="316"/>
      <c r="CIG178" s="316"/>
      <c r="CIH178" s="316"/>
      <c r="CII178" s="316"/>
      <c r="CIJ178" s="316"/>
      <c r="CIK178" s="316"/>
      <c r="CIL178" s="316"/>
      <c r="CIM178" s="316"/>
      <c r="CIN178" s="316"/>
      <c r="CIO178" s="316"/>
      <c r="CIP178" s="316"/>
      <c r="CIQ178" s="405"/>
      <c r="CIR178" s="406"/>
      <c r="CIS178" s="316"/>
      <c r="CIT178" s="316"/>
      <c r="CIU178" s="316"/>
      <c r="CIV178" s="316"/>
      <c r="CIW178" s="316"/>
      <c r="CIX178" s="316"/>
      <c r="CIY178" s="316"/>
      <c r="CIZ178" s="316"/>
      <c r="CJA178" s="316"/>
      <c r="CJB178" s="316"/>
      <c r="CJC178" s="316"/>
      <c r="CJD178" s="316"/>
      <c r="CJE178" s="316"/>
      <c r="CJF178" s="316"/>
      <c r="CJG178" s="316"/>
      <c r="CJH178" s="405"/>
      <c r="CJI178" s="406"/>
      <c r="CJJ178" s="316"/>
      <c r="CJK178" s="316"/>
      <c r="CJL178" s="316"/>
      <c r="CJM178" s="316"/>
      <c r="CJN178" s="316"/>
      <c r="CJO178" s="316"/>
      <c r="CJP178" s="316"/>
      <c r="CJQ178" s="316"/>
      <c r="CJR178" s="316"/>
      <c r="CJS178" s="316"/>
      <c r="CJT178" s="316"/>
      <c r="CJU178" s="316"/>
      <c r="CJV178" s="316"/>
      <c r="CJW178" s="316"/>
      <c r="CJX178" s="316"/>
      <c r="CJY178" s="405"/>
      <c r="CJZ178" s="406"/>
      <c r="CKA178" s="316"/>
      <c r="CKB178" s="316"/>
      <c r="CKC178" s="316"/>
      <c r="CKD178" s="316"/>
      <c r="CKE178" s="316"/>
      <c r="CKF178" s="316"/>
      <c r="CKG178" s="316"/>
      <c r="CKH178" s="316"/>
      <c r="CKI178" s="316"/>
      <c r="CKJ178" s="316"/>
      <c r="CKK178" s="316"/>
      <c r="CKL178" s="316"/>
      <c r="CKM178" s="316"/>
      <c r="CKN178" s="316"/>
      <c r="CKO178" s="316"/>
      <c r="CKP178" s="405"/>
      <c r="CKQ178" s="406"/>
      <c r="CKR178" s="316"/>
      <c r="CKS178" s="316"/>
      <c r="CKT178" s="316"/>
      <c r="CKU178" s="316"/>
      <c r="CKV178" s="316"/>
      <c r="CKW178" s="316"/>
      <c r="CKX178" s="316"/>
      <c r="CKY178" s="316"/>
      <c r="CKZ178" s="316"/>
      <c r="CLA178" s="316"/>
      <c r="CLB178" s="316"/>
      <c r="CLC178" s="316"/>
      <c r="CLD178" s="316"/>
      <c r="CLE178" s="316"/>
      <c r="CLF178" s="316"/>
      <c r="CLG178" s="405"/>
      <c r="CLH178" s="406"/>
      <c r="CLI178" s="316"/>
      <c r="CLJ178" s="316"/>
      <c r="CLK178" s="316"/>
      <c r="CLL178" s="316"/>
      <c r="CLM178" s="316"/>
      <c r="CLN178" s="316"/>
      <c r="CLO178" s="316"/>
      <c r="CLP178" s="316"/>
      <c r="CLQ178" s="316"/>
      <c r="CLR178" s="316"/>
      <c r="CLS178" s="316"/>
      <c r="CLT178" s="316"/>
      <c r="CLU178" s="316"/>
      <c r="CLV178" s="316"/>
      <c r="CLW178" s="316"/>
      <c r="CLX178" s="405"/>
      <c r="CLY178" s="406"/>
      <c r="CLZ178" s="316"/>
      <c r="CMA178" s="316"/>
      <c r="CMB178" s="316"/>
      <c r="CMC178" s="316"/>
      <c r="CMD178" s="316"/>
      <c r="CME178" s="316"/>
      <c r="CMF178" s="316"/>
      <c r="CMG178" s="316"/>
      <c r="CMH178" s="316"/>
      <c r="CMI178" s="316"/>
      <c r="CMJ178" s="316"/>
      <c r="CMK178" s="316"/>
      <c r="CML178" s="316"/>
      <c r="CMM178" s="316"/>
      <c r="CMN178" s="316"/>
      <c r="CMO178" s="405"/>
      <c r="CMP178" s="406"/>
      <c r="CMQ178" s="316"/>
      <c r="CMR178" s="316"/>
      <c r="CMS178" s="316"/>
      <c r="CMT178" s="316"/>
      <c r="CMU178" s="316"/>
      <c r="CMV178" s="316"/>
      <c r="CMW178" s="316"/>
      <c r="CMX178" s="316"/>
      <c r="CMY178" s="316"/>
      <c r="CMZ178" s="316"/>
      <c r="CNA178" s="316"/>
      <c r="CNB178" s="316"/>
      <c r="CNC178" s="316"/>
      <c r="CND178" s="316"/>
      <c r="CNE178" s="316"/>
      <c r="CNF178" s="405"/>
      <c r="CNG178" s="406"/>
      <c r="CNH178" s="316"/>
      <c r="CNI178" s="316"/>
      <c r="CNJ178" s="316"/>
      <c r="CNK178" s="316"/>
      <c r="CNL178" s="316"/>
      <c r="CNM178" s="316"/>
      <c r="CNN178" s="316"/>
      <c r="CNO178" s="316"/>
      <c r="CNP178" s="316"/>
      <c r="CNQ178" s="316"/>
      <c r="CNR178" s="316"/>
      <c r="CNS178" s="316"/>
      <c r="CNT178" s="316"/>
      <c r="CNU178" s="316"/>
      <c r="CNV178" s="316"/>
      <c r="CNW178" s="405"/>
      <c r="CNX178" s="406"/>
      <c r="CNY178" s="316"/>
      <c r="CNZ178" s="316"/>
      <c r="COA178" s="316"/>
      <c r="COB178" s="316"/>
      <c r="COC178" s="316"/>
      <c r="COD178" s="316"/>
      <c r="COE178" s="316"/>
      <c r="COF178" s="316"/>
      <c r="COG178" s="316"/>
      <c r="COH178" s="316"/>
      <c r="COI178" s="316"/>
      <c r="COJ178" s="316"/>
      <c r="COK178" s="316"/>
      <c r="COL178" s="316"/>
      <c r="COM178" s="316"/>
      <c r="CON178" s="405"/>
      <c r="COO178" s="406"/>
      <c r="COP178" s="316"/>
      <c r="COQ178" s="316"/>
      <c r="COR178" s="316"/>
      <c r="COS178" s="316"/>
      <c r="COT178" s="316"/>
      <c r="COU178" s="316"/>
      <c r="COV178" s="316"/>
      <c r="COW178" s="316"/>
      <c r="COX178" s="316"/>
      <c r="COY178" s="316"/>
      <c r="COZ178" s="316"/>
      <c r="CPA178" s="316"/>
      <c r="CPB178" s="316"/>
      <c r="CPC178" s="316"/>
      <c r="CPD178" s="316"/>
      <c r="CPE178" s="405"/>
      <c r="CPF178" s="406"/>
      <c r="CPG178" s="316"/>
      <c r="CPH178" s="316"/>
      <c r="CPI178" s="316"/>
      <c r="CPJ178" s="316"/>
      <c r="CPK178" s="316"/>
      <c r="CPL178" s="316"/>
      <c r="CPM178" s="316"/>
      <c r="CPN178" s="316"/>
      <c r="CPO178" s="316"/>
      <c r="CPP178" s="316"/>
      <c r="CPQ178" s="316"/>
      <c r="CPR178" s="316"/>
      <c r="CPS178" s="316"/>
      <c r="CPT178" s="316"/>
      <c r="CPU178" s="316"/>
      <c r="CPV178" s="405"/>
      <c r="CPW178" s="406"/>
      <c r="CPX178" s="316"/>
      <c r="CPY178" s="316"/>
      <c r="CPZ178" s="316"/>
      <c r="CQA178" s="316"/>
      <c r="CQB178" s="316"/>
      <c r="CQC178" s="316"/>
      <c r="CQD178" s="316"/>
      <c r="CQE178" s="316"/>
      <c r="CQF178" s="316"/>
      <c r="CQG178" s="316"/>
      <c r="CQH178" s="316"/>
      <c r="CQI178" s="316"/>
      <c r="CQJ178" s="316"/>
      <c r="CQK178" s="316"/>
      <c r="CQL178" s="316"/>
      <c r="CQM178" s="405"/>
      <c r="CQN178" s="406"/>
      <c r="CQO178" s="316"/>
      <c r="CQP178" s="316"/>
      <c r="CQQ178" s="316"/>
      <c r="CQR178" s="316"/>
      <c r="CQS178" s="316"/>
      <c r="CQT178" s="316"/>
      <c r="CQU178" s="316"/>
      <c r="CQV178" s="316"/>
      <c r="CQW178" s="316"/>
      <c r="CQX178" s="316"/>
      <c r="CQY178" s="316"/>
      <c r="CQZ178" s="316"/>
      <c r="CRA178" s="316"/>
      <c r="CRB178" s="316"/>
      <c r="CRC178" s="316"/>
      <c r="CRD178" s="405"/>
      <c r="CRE178" s="406"/>
      <c r="CRF178" s="316"/>
      <c r="CRG178" s="316"/>
      <c r="CRH178" s="316"/>
      <c r="CRI178" s="316"/>
      <c r="CRJ178" s="316"/>
      <c r="CRK178" s="316"/>
      <c r="CRL178" s="316"/>
      <c r="CRM178" s="316"/>
      <c r="CRN178" s="316"/>
      <c r="CRO178" s="316"/>
      <c r="CRP178" s="316"/>
      <c r="CRQ178" s="316"/>
      <c r="CRR178" s="316"/>
      <c r="CRS178" s="316"/>
      <c r="CRT178" s="316"/>
      <c r="CRU178" s="405"/>
      <c r="CRV178" s="406"/>
      <c r="CRW178" s="316"/>
      <c r="CRX178" s="316"/>
      <c r="CRY178" s="316"/>
      <c r="CRZ178" s="316"/>
      <c r="CSA178" s="316"/>
      <c r="CSB178" s="316"/>
      <c r="CSC178" s="316"/>
      <c r="CSD178" s="316"/>
      <c r="CSE178" s="316"/>
      <c r="CSF178" s="316"/>
      <c r="CSG178" s="316"/>
      <c r="CSH178" s="316"/>
      <c r="CSI178" s="316"/>
      <c r="CSJ178" s="316"/>
      <c r="CSK178" s="316"/>
      <c r="CSL178" s="405"/>
      <c r="CSM178" s="406"/>
      <c r="CSN178" s="316"/>
      <c r="CSO178" s="316"/>
      <c r="CSP178" s="316"/>
      <c r="CSQ178" s="316"/>
      <c r="CSR178" s="316"/>
      <c r="CSS178" s="316"/>
      <c r="CST178" s="316"/>
      <c r="CSU178" s="316"/>
      <c r="CSV178" s="316"/>
      <c r="CSW178" s="316"/>
      <c r="CSX178" s="316"/>
      <c r="CSY178" s="316"/>
      <c r="CSZ178" s="316"/>
      <c r="CTA178" s="316"/>
      <c r="CTB178" s="316"/>
      <c r="CTC178" s="405"/>
      <c r="CTD178" s="406"/>
      <c r="CTE178" s="316"/>
      <c r="CTF178" s="316"/>
      <c r="CTG178" s="316"/>
      <c r="CTH178" s="316"/>
      <c r="CTI178" s="316"/>
      <c r="CTJ178" s="316"/>
      <c r="CTK178" s="316"/>
      <c r="CTL178" s="316"/>
      <c r="CTM178" s="316"/>
      <c r="CTN178" s="316"/>
      <c r="CTO178" s="316"/>
      <c r="CTP178" s="316"/>
      <c r="CTQ178" s="316"/>
      <c r="CTR178" s="316"/>
      <c r="CTS178" s="316"/>
      <c r="CTT178" s="405"/>
      <c r="CTU178" s="406"/>
      <c r="CTV178" s="316"/>
      <c r="CTW178" s="316"/>
      <c r="CTX178" s="316"/>
      <c r="CTY178" s="316"/>
      <c r="CTZ178" s="316"/>
      <c r="CUA178" s="316"/>
      <c r="CUB178" s="316"/>
      <c r="CUC178" s="316"/>
      <c r="CUD178" s="316"/>
      <c r="CUE178" s="316"/>
      <c r="CUF178" s="316"/>
      <c r="CUG178" s="316"/>
      <c r="CUH178" s="316"/>
      <c r="CUI178" s="316"/>
      <c r="CUJ178" s="316"/>
      <c r="CUK178" s="405"/>
      <c r="CUL178" s="406"/>
      <c r="CUM178" s="316"/>
      <c r="CUN178" s="316"/>
      <c r="CUO178" s="316"/>
      <c r="CUP178" s="316"/>
      <c r="CUQ178" s="316"/>
      <c r="CUR178" s="316"/>
      <c r="CUS178" s="316"/>
      <c r="CUT178" s="316"/>
      <c r="CUU178" s="316"/>
      <c r="CUV178" s="316"/>
      <c r="CUW178" s="316"/>
      <c r="CUX178" s="316"/>
      <c r="CUY178" s="316"/>
      <c r="CUZ178" s="316"/>
      <c r="CVA178" s="316"/>
      <c r="CVB178" s="405"/>
      <c r="CVC178" s="406"/>
      <c r="CVD178" s="316"/>
      <c r="CVE178" s="316"/>
      <c r="CVF178" s="316"/>
      <c r="CVG178" s="316"/>
      <c r="CVH178" s="316"/>
      <c r="CVI178" s="316"/>
      <c r="CVJ178" s="316"/>
      <c r="CVK178" s="316"/>
      <c r="CVL178" s="316"/>
      <c r="CVM178" s="316"/>
      <c r="CVN178" s="316"/>
      <c r="CVO178" s="316"/>
      <c r="CVP178" s="316"/>
      <c r="CVQ178" s="316"/>
      <c r="CVR178" s="316"/>
      <c r="CVS178" s="405"/>
      <c r="CVT178" s="406"/>
      <c r="CVU178" s="316"/>
      <c r="CVV178" s="316"/>
      <c r="CVW178" s="316"/>
      <c r="CVX178" s="316"/>
      <c r="CVY178" s="316"/>
      <c r="CVZ178" s="316"/>
      <c r="CWA178" s="316"/>
      <c r="CWB178" s="316"/>
      <c r="CWC178" s="316"/>
      <c r="CWD178" s="316"/>
      <c r="CWE178" s="316"/>
      <c r="CWF178" s="316"/>
      <c r="CWG178" s="316"/>
      <c r="CWH178" s="316"/>
      <c r="CWI178" s="316"/>
      <c r="CWJ178" s="405"/>
      <c r="CWK178" s="406"/>
      <c r="CWL178" s="316"/>
      <c r="CWM178" s="316"/>
      <c r="CWN178" s="316"/>
      <c r="CWO178" s="316"/>
      <c r="CWP178" s="316"/>
      <c r="CWQ178" s="316"/>
      <c r="CWR178" s="316"/>
      <c r="CWS178" s="316"/>
      <c r="CWT178" s="316"/>
      <c r="CWU178" s="316"/>
      <c r="CWV178" s="316"/>
      <c r="CWW178" s="316"/>
      <c r="CWX178" s="316"/>
      <c r="CWY178" s="316"/>
      <c r="CWZ178" s="316"/>
      <c r="CXA178" s="405"/>
      <c r="CXB178" s="406"/>
      <c r="CXC178" s="316"/>
      <c r="CXD178" s="316"/>
      <c r="CXE178" s="316"/>
      <c r="CXF178" s="316"/>
      <c r="CXG178" s="316"/>
      <c r="CXH178" s="316"/>
      <c r="CXI178" s="316"/>
      <c r="CXJ178" s="316"/>
      <c r="CXK178" s="316"/>
      <c r="CXL178" s="316"/>
      <c r="CXM178" s="316"/>
      <c r="CXN178" s="316"/>
      <c r="CXO178" s="316"/>
      <c r="CXP178" s="316"/>
      <c r="CXQ178" s="316"/>
      <c r="CXR178" s="405"/>
      <c r="CXS178" s="406"/>
      <c r="CXT178" s="316"/>
      <c r="CXU178" s="316"/>
      <c r="CXV178" s="316"/>
      <c r="CXW178" s="316"/>
      <c r="CXX178" s="316"/>
      <c r="CXY178" s="316"/>
      <c r="CXZ178" s="316"/>
      <c r="CYA178" s="316"/>
      <c r="CYB178" s="316"/>
      <c r="CYC178" s="316"/>
      <c r="CYD178" s="316"/>
      <c r="CYE178" s="316"/>
      <c r="CYF178" s="316"/>
      <c r="CYG178" s="316"/>
      <c r="CYH178" s="316"/>
      <c r="CYI178" s="405"/>
      <c r="CYJ178" s="406"/>
      <c r="CYK178" s="316"/>
      <c r="CYL178" s="316"/>
      <c r="CYM178" s="316"/>
      <c r="CYN178" s="316"/>
      <c r="CYO178" s="316"/>
      <c r="CYP178" s="316"/>
      <c r="CYQ178" s="316"/>
      <c r="CYR178" s="316"/>
      <c r="CYS178" s="316"/>
      <c r="CYT178" s="316"/>
      <c r="CYU178" s="316"/>
      <c r="CYV178" s="316"/>
      <c r="CYW178" s="316"/>
      <c r="CYX178" s="316"/>
      <c r="CYY178" s="316"/>
      <c r="CYZ178" s="405"/>
      <c r="CZA178" s="406"/>
      <c r="CZB178" s="316"/>
      <c r="CZC178" s="316"/>
      <c r="CZD178" s="316"/>
      <c r="CZE178" s="316"/>
      <c r="CZF178" s="316"/>
      <c r="CZG178" s="316"/>
      <c r="CZH178" s="316"/>
      <c r="CZI178" s="316"/>
      <c r="CZJ178" s="316"/>
      <c r="CZK178" s="316"/>
      <c r="CZL178" s="316"/>
      <c r="CZM178" s="316"/>
      <c r="CZN178" s="316"/>
      <c r="CZO178" s="316"/>
      <c r="CZP178" s="316"/>
      <c r="CZQ178" s="405"/>
      <c r="CZR178" s="406"/>
      <c r="CZS178" s="316"/>
      <c r="CZT178" s="316"/>
      <c r="CZU178" s="316"/>
      <c r="CZV178" s="316"/>
      <c r="CZW178" s="316"/>
      <c r="CZX178" s="316"/>
      <c r="CZY178" s="316"/>
      <c r="CZZ178" s="316"/>
      <c r="DAA178" s="316"/>
      <c r="DAB178" s="316"/>
      <c r="DAC178" s="316"/>
      <c r="DAD178" s="316"/>
      <c r="DAE178" s="316"/>
      <c r="DAF178" s="316"/>
      <c r="DAG178" s="316"/>
      <c r="DAH178" s="405"/>
      <c r="DAI178" s="406"/>
      <c r="DAJ178" s="316"/>
      <c r="DAK178" s="316"/>
      <c r="DAL178" s="316"/>
      <c r="DAM178" s="316"/>
      <c r="DAN178" s="316"/>
      <c r="DAO178" s="316"/>
      <c r="DAP178" s="316"/>
      <c r="DAQ178" s="316"/>
      <c r="DAR178" s="316"/>
      <c r="DAS178" s="316"/>
      <c r="DAT178" s="316"/>
      <c r="DAU178" s="316"/>
      <c r="DAV178" s="316"/>
      <c r="DAW178" s="316"/>
      <c r="DAX178" s="316"/>
      <c r="DAY178" s="405"/>
      <c r="DAZ178" s="406"/>
      <c r="DBA178" s="316"/>
      <c r="DBB178" s="316"/>
      <c r="DBC178" s="316"/>
      <c r="DBD178" s="316"/>
      <c r="DBE178" s="316"/>
      <c r="DBF178" s="316"/>
      <c r="DBG178" s="316"/>
      <c r="DBH178" s="316"/>
      <c r="DBI178" s="316"/>
      <c r="DBJ178" s="316"/>
      <c r="DBK178" s="316"/>
      <c r="DBL178" s="316"/>
      <c r="DBM178" s="316"/>
      <c r="DBN178" s="316"/>
      <c r="DBO178" s="316"/>
      <c r="DBP178" s="405"/>
      <c r="DBQ178" s="406"/>
      <c r="DBR178" s="316"/>
      <c r="DBS178" s="316"/>
      <c r="DBT178" s="316"/>
      <c r="DBU178" s="316"/>
      <c r="DBV178" s="316"/>
      <c r="DBW178" s="316"/>
      <c r="DBX178" s="316"/>
      <c r="DBY178" s="316"/>
      <c r="DBZ178" s="316"/>
      <c r="DCA178" s="316"/>
      <c r="DCB178" s="316"/>
      <c r="DCC178" s="316"/>
      <c r="DCD178" s="316"/>
      <c r="DCE178" s="316"/>
      <c r="DCF178" s="316"/>
      <c r="DCG178" s="405"/>
      <c r="DCH178" s="406"/>
      <c r="DCI178" s="316"/>
      <c r="DCJ178" s="316"/>
      <c r="DCK178" s="316"/>
      <c r="DCL178" s="316"/>
      <c r="DCM178" s="316"/>
      <c r="DCN178" s="316"/>
      <c r="DCO178" s="316"/>
      <c r="DCP178" s="316"/>
      <c r="DCQ178" s="316"/>
      <c r="DCR178" s="316"/>
      <c r="DCS178" s="316"/>
      <c r="DCT178" s="316"/>
      <c r="DCU178" s="316"/>
      <c r="DCV178" s="316"/>
      <c r="DCW178" s="316"/>
      <c r="DCX178" s="405"/>
      <c r="DCY178" s="406"/>
      <c r="DCZ178" s="316"/>
      <c r="DDA178" s="316"/>
      <c r="DDB178" s="316"/>
      <c r="DDC178" s="316"/>
      <c r="DDD178" s="316"/>
      <c r="DDE178" s="316"/>
      <c r="DDF178" s="316"/>
      <c r="DDG178" s="316"/>
      <c r="DDH178" s="316"/>
      <c r="DDI178" s="316"/>
      <c r="DDJ178" s="316"/>
      <c r="DDK178" s="316"/>
      <c r="DDL178" s="316"/>
      <c r="DDM178" s="316"/>
      <c r="DDN178" s="316"/>
      <c r="DDO178" s="405"/>
      <c r="DDP178" s="406"/>
      <c r="DDQ178" s="316"/>
      <c r="DDR178" s="316"/>
      <c r="DDS178" s="316"/>
      <c r="DDT178" s="316"/>
      <c r="DDU178" s="316"/>
      <c r="DDV178" s="316"/>
      <c r="DDW178" s="316"/>
      <c r="DDX178" s="316"/>
      <c r="DDY178" s="316"/>
      <c r="DDZ178" s="316"/>
      <c r="DEA178" s="316"/>
      <c r="DEB178" s="316"/>
      <c r="DEC178" s="316"/>
      <c r="DED178" s="316"/>
      <c r="DEE178" s="316"/>
      <c r="DEF178" s="405"/>
      <c r="DEG178" s="406"/>
      <c r="DEH178" s="316"/>
      <c r="DEI178" s="316"/>
      <c r="DEJ178" s="316"/>
      <c r="DEK178" s="316"/>
      <c r="DEL178" s="316"/>
      <c r="DEM178" s="316"/>
      <c r="DEN178" s="316"/>
      <c r="DEO178" s="316"/>
      <c r="DEP178" s="316"/>
      <c r="DEQ178" s="316"/>
      <c r="DER178" s="316"/>
      <c r="DES178" s="316"/>
      <c r="DET178" s="316"/>
      <c r="DEU178" s="316"/>
      <c r="DEV178" s="316"/>
      <c r="DEW178" s="405"/>
      <c r="DEX178" s="406"/>
      <c r="DEY178" s="316"/>
      <c r="DEZ178" s="316"/>
      <c r="DFA178" s="316"/>
      <c r="DFB178" s="316"/>
      <c r="DFC178" s="316"/>
      <c r="DFD178" s="316"/>
      <c r="DFE178" s="316"/>
      <c r="DFF178" s="316"/>
      <c r="DFG178" s="316"/>
      <c r="DFH178" s="316"/>
      <c r="DFI178" s="316"/>
      <c r="DFJ178" s="316"/>
      <c r="DFK178" s="316"/>
      <c r="DFL178" s="316"/>
      <c r="DFM178" s="316"/>
      <c r="DFN178" s="405"/>
      <c r="DFO178" s="406"/>
      <c r="DFP178" s="316"/>
      <c r="DFQ178" s="316"/>
      <c r="DFR178" s="316"/>
      <c r="DFS178" s="316"/>
      <c r="DFT178" s="316"/>
      <c r="DFU178" s="316"/>
      <c r="DFV178" s="316"/>
      <c r="DFW178" s="316"/>
      <c r="DFX178" s="316"/>
      <c r="DFY178" s="316"/>
      <c r="DFZ178" s="316"/>
      <c r="DGA178" s="316"/>
      <c r="DGB178" s="316"/>
      <c r="DGC178" s="316"/>
      <c r="DGD178" s="316"/>
      <c r="DGE178" s="405"/>
      <c r="DGF178" s="406"/>
      <c r="DGG178" s="316"/>
      <c r="DGH178" s="316"/>
      <c r="DGI178" s="316"/>
      <c r="DGJ178" s="316"/>
      <c r="DGK178" s="316"/>
      <c r="DGL178" s="316"/>
      <c r="DGM178" s="316"/>
      <c r="DGN178" s="316"/>
      <c r="DGO178" s="316"/>
      <c r="DGP178" s="316"/>
      <c r="DGQ178" s="316"/>
      <c r="DGR178" s="316"/>
      <c r="DGS178" s="316"/>
      <c r="DGT178" s="316"/>
      <c r="DGU178" s="316"/>
      <c r="DGV178" s="405"/>
      <c r="DGW178" s="406"/>
      <c r="DGX178" s="316"/>
      <c r="DGY178" s="316"/>
      <c r="DGZ178" s="316"/>
      <c r="DHA178" s="316"/>
      <c r="DHB178" s="316"/>
      <c r="DHC178" s="316"/>
      <c r="DHD178" s="316"/>
      <c r="DHE178" s="316"/>
      <c r="DHF178" s="316"/>
      <c r="DHG178" s="316"/>
      <c r="DHH178" s="316"/>
      <c r="DHI178" s="316"/>
      <c r="DHJ178" s="316"/>
      <c r="DHK178" s="316"/>
      <c r="DHL178" s="316"/>
      <c r="DHM178" s="405"/>
      <c r="DHN178" s="406"/>
      <c r="DHO178" s="316"/>
      <c r="DHP178" s="316"/>
      <c r="DHQ178" s="316"/>
      <c r="DHR178" s="316"/>
      <c r="DHS178" s="316"/>
      <c r="DHT178" s="316"/>
      <c r="DHU178" s="316"/>
      <c r="DHV178" s="316"/>
      <c r="DHW178" s="316"/>
      <c r="DHX178" s="316"/>
      <c r="DHY178" s="316"/>
      <c r="DHZ178" s="316"/>
      <c r="DIA178" s="316"/>
      <c r="DIB178" s="316"/>
      <c r="DIC178" s="316"/>
      <c r="DID178" s="405"/>
      <c r="DIE178" s="406"/>
      <c r="DIF178" s="316"/>
      <c r="DIG178" s="316"/>
      <c r="DIH178" s="316"/>
      <c r="DII178" s="316"/>
      <c r="DIJ178" s="316"/>
      <c r="DIK178" s="316"/>
      <c r="DIL178" s="316"/>
      <c r="DIM178" s="316"/>
      <c r="DIN178" s="316"/>
      <c r="DIO178" s="316"/>
      <c r="DIP178" s="316"/>
      <c r="DIQ178" s="316"/>
      <c r="DIR178" s="316"/>
      <c r="DIS178" s="316"/>
      <c r="DIT178" s="316"/>
      <c r="DIU178" s="405"/>
      <c r="DIV178" s="406"/>
      <c r="DIW178" s="316"/>
      <c r="DIX178" s="316"/>
      <c r="DIY178" s="316"/>
      <c r="DIZ178" s="316"/>
      <c r="DJA178" s="316"/>
      <c r="DJB178" s="316"/>
      <c r="DJC178" s="316"/>
      <c r="DJD178" s="316"/>
      <c r="DJE178" s="316"/>
      <c r="DJF178" s="316"/>
      <c r="DJG178" s="316"/>
      <c r="DJH178" s="316"/>
      <c r="DJI178" s="316"/>
      <c r="DJJ178" s="316"/>
      <c r="DJK178" s="316"/>
      <c r="DJL178" s="405"/>
      <c r="DJM178" s="406"/>
      <c r="DJN178" s="316"/>
      <c r="DJO178" s="316"/>
      <c r="DJP178" s="316"/>
      <c r="DJQ178" s="316"/>
      <c r="DJR178" s="316"/>
      <c r="DJS178" s="316"/>
      <c r="DJT178" s="316"/>
      <c r="DJU178" s="316"/>
      <c r="DJV178" s="316"/>
      <c r="DJW178" s="316"/>
      <c r="DJX178" s="316"/>
      <c r="DJY178" s="316"/>
      <c r="DJZ178" s="316"/>
      <c r="DKA178" s="316"/>
      <c r="DKB178" s="316"/>
      <c r="DKC178" s="405"/>
      <c r="DKD178" s="406"/>
      <c r="DKE178" s="316"/>
      <c r="DKF178" s="316"/>
      <c r="DKG178" s="316"/>
      <c r="DKH178" s="316"/>
      <c r="DKI178" s="316"/>
      <c r="DKJ178" s="316"/>
      <c r="DKK178" s="316"/>
      <c r="DKL178" s="316"/>
      <c r="DKM178" s="316"/>
      <c r="DKN178" s="316"/>
      <c r="DKO178" s="316"/>
      <c r="DKP178" s="316"/>
      <c r="DKQ178" s="316"/>
      <c r="DKR178" s="316"/>
      <c r="DKS178" s="316"/>
      <c r="DKT178" s="405"/>
      <c r="DKU178" s="406"/>
      <c r="DKV178" s="316"/>
      <c r="DKW178" s="316"/>
      <c r="DKX178" s="316"/>
      <c r="DKY178" s="316"/>
      <c r="DKZ178" s="316"/>
      <c r="DLA178" s="316"/>
      <c r="DLB178" s="316"/>
      <c r="DLC178" s="316"/>
      <c r="DLD178" s="316"/>
      <c r="DLE178" s="316"/>
      <c r="DLF178" s="316"/>
      <c r="DLG178" s="316"/>
      <c r="DLH178" s="316"/>
      <c r="DLI178" s="316"/>
      <c r="DLJ178" s="316"/>
      <c r="DLK178" s="405"/>
      <c r="DLL178" s="406"/>
      <c r="DLM178" s="316"/>
      <c r="DLN178" s="316"/>
      <c r="DLO178" s="316"/>
      <c r="DLP178" s="316"/>
      <c r="DLQ178" s="316"/>
      <c r="DLR178" s="316"/>
      <c r="DLS178" s="316"/>
      <c r="DLT178" s="316"/>
      <c r="DLU178" s="316"/>
      <c r="DLV178" s="316"/>
      <c r="DLW178" s="316"/>
      <c r="DLX178" s="316"/>
      <c r="DLY178" s="316"/>
      <c r="DLZ178" s="316"/>
      <c r="DMA178" s="316"/>
      <c r="DMB178" s="405"/>
      <c r="DMC178" s="406"/>
      <c r="DMD178" s="316"/>
      <c r="DME178" s="316"/>
      <c r="DMF178" s="316"/>
      <c r="DMG178" s="316"/>
      <c r="DMH178" s="316"/>
      <c r="DMI178" s="316"/>
      <c r="DMJ178" s="316"/>
      <c r="DMK178" s="316"/>
      <c r="DML178" s="316"/>
      <c r="DMM178" s="316"/>
      <c r="DMN178" s="316"/>
      <c r="DMO178" s="316"/>
      <c r="DMP178" s="316"/>
      <c r="DMQ178" s="316"/>
      <c r="DMR178" s="316"/>
      <c r="DMS178" s="405"/>
      <c r="DMT178" s="406"/>
      <c r="DMU178" s="316"/>
      <c r="DMV178" s="316"/>
      <c r="DMW178" s="316"/>
      <c r="DMX178" s="316"/>
      <c r="DMY178" s="316"/>
      <c r="DMZ178" s="316"/>
      <c r="DNA178" s="316"/>
      <c r="DNB178" s="316"/>
      <c r="DNC178" s="316"/>
      <c r="DND178" s="316"/>
      <c r="DNE178" s="316"/>
      <c r="DNF178" s="316"/>
      <c r="DNG178" s="316"/>
      <c r="DNH178" s="316"/>
      <c r="DNI178" s="316"/>
      <c r="DNJ178" s="405"/>
      <c r="DNK178" s="406"/>
      <c r="DNL178" s="316"/>
      <c r="DNM178" s="316"/>
      <c r="DNN178" s="316"/>
      <c r="DNO178" s="316"/>
      <c r="DNP178" s="316"/>
      <c r="DNQ178" s="316"/>
      <c r="DNR178" s="316"/>
      <c r="DNS178" s="316"/>
      <c r="DNT178" s="316"/>
      <c r="DNU178" s="316"/>
      <c r="DNV178" s="316"/>
      <c r="DNW178" s="316"/>
      <c r="DNX178" s="316"/>
      <c r="DNY178" s="316"/>
      <c r="DNZ178" s="316"/>
      <c r="DOA178" s="405"/>
      <c r="DOB178" s="406"/>
      <c r="DOC178" s="316"/>
      <c r="DOD178" s="316"/>
      <c r="DOE178" s="316"/>
      <c r="DOF178" s="316"/>
      <c r="DOG178" s="316"/>
      <c r="DOH178" s="316"/>
      <c r="DOI178" s="316"/>
      <c r="DOJ178" s="316"/>
      <c r="DOK178" s="316"/>
      <c r="DOL178" s="316"/>
      <c r="DOM178" s="316"/>
      <c r="DON178" s="316"/>
      <c r="DOO178" s="316"/>
      <c r="DOP178" s="316"/>
      <c r="DOQ178" s="316"/>
      <c r="DOR178" s="405"/>
      <c r="DOS178" s="406"/>
      <c r="DOT178" s="316"/>
      <c r="DOU178" s="316"/>
      <c r="DOV178" s="316"/>
      <c r="DOW178" s="316"/>
      <c r="DOX178" s="316"/>
      <c r="DOY178" s="316"/>
      <c r="DOZ178" s="316"/>
      <c r="DPA178" s="316"/>
      <c r="DPB178" s="316"/>
      <c r="DPC178" s="316"/>
      <c r="DPD178" s="316"/>
      <c r="DPE178" s="316"/>
      <c r="DPF178" s="316"/>
      <c r="DPG178" s="316"/>
      <c r="DPH178" s="316"/>
      <c r="DPI178" s="405"/>
      <c r="DPJ178" s="406"/>
      <c r="DPK178" s="316"/>
      <c r="DPL178" s="316"/>
      <c r="DPM178" s="316"/>
      <c r="DPN178" s="316"/>
      <c r="DPO178" s="316"/>
      <c r="DPP178" s="316"/>
      <c r="DPQ178" s="316"/>
      <c r="DPR178" s="316"/>
      <c r="DPS178" s="316"/>
      <c r="DPT178" s="316"/>
      <c r="DPU178" s="316"/>
      <c r="DPV178" s="316"/>
      <c r="DPW178" s="316"/>
      <c r="DPX178" s="316"/>
      <c r="DPY178" s="316"/>
      <c r="DPZ178" s="405"/>
      <c r="DQA178" s="406"/>
      <c r="DQB178" s="316"/>
      <c r="DQC178" s="316"/>
      <c r="DQD178" s="316"/>
      <c r="DQE178" s="316"/>
      <c r="DQF178" s="316"/>
      <c r="DQG178" s="316"/>
      <c r="DQH178" s="316"/>
      <c r="DQI178" s="316"/>
      <c r="DQJ178" s="316"/>
      <c r="DQK178" s="316"/>
      <c r="DQL178" s="316"/>
      <c r="DQM178" s="316"/>
      <c r="DQN178" s="316"/>
      <c r="DQO178" s="316"/>
      <c r="DQP178" s="316"/>
      <c r="DQQ178" s="405"/>
      <c r="DQR178" s="406"/>
      <c r="DQS178" s="316"/>
      <c r="DQT178" s="316"/>
      <c r="DQU178" s="316"/>
      <c r="DQV178" s="316"/>
      <c r="DQW178" s="316"/>
      <c r="DQX178" s="316"/>
      <c r="DQY178" s="316"/>
      <c r="DQZ178" s="316"/>
      <c r="DRA178" s="316"/>
      <c r="DRB178" s="316"/>
      <c r="DRC178" s="316"/>
      <c r="DRD178" s="316"/>
      <c r="DRE178" s="316"/>
      <c r="DRF178" s="316"/>
      <c r="DRG178" s="316"/>
      <c r="DRH178" s="405"/>
      <c r="DRI178" s="406"/>
      <c r="DRJ178" s="316"/>
      <c r="DRK178" s="316"/>
      <c r="DRL178" s="316"/>
      <c r="DRM178" s="316"/>
      <c r="DRN178" s="316"/>
      <c r="DRO178" s="316"/>
      <c r="DRP178" s="316"/>
      <c r="DRQ178" s="316"/>
      <c r="DRR178" s="316"/>
      <c r="DRS178" s="316"/>
      <c r="DRT178" s="316"/>
      <c r="DRU178" s="316"/>
      <c r="DRV178" s="316"/>
      <c r="DRW178" s="316"/>
      <c r="DRX178" s="316"/>
      <c r="DRY178" s="405"/>
      <c r="DRZ178" s="406"/>
      <c r="DSA178" s="316"/>
      <c r="DSB178" s="316"/>
      <c r="DSC178" s="316"/>
      <c r="DSD178" s="316"/>
      <c r="DSE178" s="316"/>
      <c r="DSF178" s="316"/>
      <c r="DSG178" s="316"/>
      <c r="DSH178" s="316"/>
      <c r="DSI178" s="316"/>
      <c r="DSJ178" s="316"/>
      <c r="DSK178" s="316"/>
      <c r="DSL178" s="316"/>
      <c r="DSM178" s="316"/>
      <c r="DSN178" s="316"/>
      <c r="DSO178" s="316"/>
      <c r="DSP178" s="405"/>
      <c r="DSQ178" s="406"/>
      <c r="DSR178" s="316"/>
      <c r="DSS178" s="316"/>
      <c r="DST178" s="316"/>
      <c r="DSU178" s="316"/>
      <c r="DSV178" s="316"/>
      <c r="DSW178" s="316"/>
      <c r="DSX178" s="316"/>
      <c r="DSY178" s="316"/>
      <c r="DSZ178" s="316"/>
      <c r="DTA178" s="316"/>
      <c r="DTB178" s="316"/>
      <c r="DTC178" s="316"/>
      <c r="DTD178" s="316"/>
      <c r="DTE178" s="316"/>
      <c r="DTF178" s="316"/>
      <c r="DTG178" s="405"/>
      <c r="DTH178" s="406"/>
      <c r="DTI178" s="316"/>
      <c r="DTJ178" s="316"/>
      <c r="DTK178" s="316"/>
      <c r="DTL178" s="316"/>
      <c r="DTM178" s="316"/>
      <c r="DTN178" s="316"/>
      <c r="DTO178" s="316"/>
      <c r="DTP178" s="316"/>
      <c r="DTQ178" s="316"/>
      <c r="DTR178" s="316"/>
      <c r="DTS178" s="316"/>
      <c r="DTT178" s="316"/>
      <c r="DTU178" s="316"/>
      <c r="DTV178" s="316"/>
      <c r="DTW178" s="316"/>
      <c r="DTX178" s="405"/>
      <c r="DTY178" s="406"/>
      <c r="DTZ178" s="316"/>
      <c r="DUA178" s="316"/>
      <c r="DUB178" s="316"/>
      <c r="DUC178" s="316"/>
      <c r="DUD178" s="316"/>
      <c r="DUE178" s="316"/>
      <c r="DUF178" s="316"/>
      <c r="DUG178" s="316"/>
      <c r="DUH178" s="316"/>
      <c r="DUI178" s="316"/>
      <c r="DUJ178" s="316"/>
      <c r="DUK178" s="316"/>
      <c r="DUL178" s="316"/>
      <c r="DUM178" s="316"/>
      <c r="DUN178" s="316"/>
      <c r="DUO178" s="405"/>
      <c r="DUP178" s="406"/>
      <c r="DUQ178" s="316"/>
      <c r="DUR178" s="316"/>
      <c r="DUS178" s="316"/>
      <c r="DUT178" s="316"/>
      <c r="DUU178" s="316"/>
      <c r="DUV178" s="316"/>
      <c r="DUW178" s="316"/>
      <c r="DUX178" s="316"/>
      <c r="DUY178" s="316"/>
      <c r="DUZ178" s="316"/>
      <c r="DVA178" s="316"/>
      <c r="DVB178" s="316"/>
      <c r="DVC178" s="316"/>
      <c r="DVD178" s="316"/>
      <c r="DVE178" s="316"/>
      <c r="DVF178" s="405"/>
      <c r="DVG178" s="406"/>
      <c r="DVH178" s="316"/>
      <c r="DVI178" s="316"/>
      <c r="DVJ178" s="316"/>
      <c r="DVK178" s="316"/>
      <c r="DVL178" s="316"/>
      <c r="DVM178" s="316"/>
      <c r="DVN178" s="316"/>
      <c r="DVO178" s="316"/>
      <c r="DVP178" s="316"/>
      <c r="DVQ178" s="316"/>
      <c r="DVR178" s="316"/>
      <c r="DVS178" s="316"/>
      <c r="DVT178" s="316"/>
      <c r="DVU178" s="316"/>
      <c r="DVV178" s="316"/>
      <c r="DVW178" s="405"/>
      <c r="DVX178" s="406"/>
      <c r="DVY178" s="316"/>
      <c r="DVZ178" s="316"/>
      <c r="DWA178" s="316"/>
      <c r="DWB178" s="316"/>
      <c r="DWC178" s="316"/>
      <c r="DWD178" s="316"/>
      <c r="DWE178" s="316"/>
      <c r="DWF178" s="316"/>
      <c r="DWG178" s="316"/>
      <c r="DWH178" s="316"/>
      <c r="DWI178" s="316"/>
      <c r="DWJ178" s="316"/>
      <c r="DWK178" s="316"/>
      <c r="DWL178" s="316"/>
      <c r="DWM178" s="316"/>
      <c r="DWN178" s="405"/>
      <c r="DWO178" s="406"/>
      <c r="DWP178" s="316"/>
      <c r="DWQ178" s="316"/>
      <c r="DWR178" s="316"/>
      <c r="DWS178" s="316"/>
      <c r="DWT178" s="316"/>
      <c r="DWU178" s="316"/>
      <c r="DWV178" s="316"/>
      <c r="DWW178" s="316"/>
      <c r="DWX178" s="316"/>
      <c r="DWY178" s="316"/>
      <c r="DWZ178" s="316"/>
      <c r="DXA178" s="316"/>
      <c r="DXB178" s="316"/>
      <c r="DXC178" s="316"/>
      <c r="DXD178" s="316"/>
      <c r="DXE178" s="405"/>
      <c r="DXF178" s="406"/>
      <c r="DXG178" s="316"/>
      <c r="DXH178" s="316"/>
      <c r="DXI178" s="316"/>
      <c r="DXJ178" s="316"/>
      <c r="DXK178" s="316"/>
      <c r="DXL178" s="316"/>
      <c r="DXM178" s="316"/>
      <c r="DXN178" s="316"/>
      <c r="DXO178" s="316"/>
      <c r="DXP178" s="316"/>
      <c r="DXQ178" s="316"/>
      <c r="DXR178" s="316"/>
      <c r="DXS178" s="316"/>
      <c r="DXT178" s="316"/>
      <c r="DXU178" s="316"/>
      <c r="DXV178" s="405"/>
      <c r="DXW178" s="406"/>
      <c r="DXX178" s="316"/>
      <c r="DXY178" s="316"/>
      <c r="DXZ178" s="316"/>
      <c r="DYA178" s="316"/>
      <c r="DYB178" s="316"/>
      <c r="DYC178" s="316"/>
      <c r="DYD178" s="316"/>
      <c r="DYE178" s="316"/>
      <c r="DYF178" s="316"/>
      <c r="DYG178" s="316"/>
      <c r="DYH178" s="316"/>
      <c r="DYI178" s="316"/>
      <c r="DYJ178" s="316"/>
      <c r="DYK178" s="316"/>
      <c r="DYL178" s="316"/>
      <c r="DYM178" s="405"/>
      <c r="DYN178" s="406"/>
      <c r="DYO178" s="316"/>
      <c r="DYP178" s="316"/>
      <c r="DYQ178" s="316"/>
      <c r="DYR178" s="316"/>
      <c r="DYS178" s="316"/>
      <c r="DYT178" s="316"/>
      <c r="DYU178" s="316"/>
      <c r="DYV178" s="316"/>
      <c r="DYW178" s="316"/>
      <c r="DYX178" s="316"/>
      <c r="DYY178" s="316"/>
      <c r="DYZ178" s="316"/>
      <c r="DZA178" s="316"/>
      <c r="DZB178" s="316"/>
      <c r="DZC178" s="316"/>
      <c r="DZD178" s="405"/>
      <c r="DZE178" s="406"/>
      <c r="DZF178" s="316"/>
      <c r="DZG178" s="316"/>
      <c r="DZH178" s="316"/>
      <c r="DZI178" s="316"/>
      <c r="DZJ178" s="316"/>
      <c r="DZK178" s="316"/>
      <c r="DZL178" s="316"/>
      <c r="DZM178" s="316"/>
      <c r="DZN178" s="316"/>
      <c r="DZO178" s="316"/>
      <c r="DZP178" s="316"/>
      <c r="DZQ178" s="316"/>
      <c r="DZR178" s="316"/>
      <c r="DZS178" s="316"/>
      <c r="DZT178" s="316"/>
      <c r="DZU178" s="405"/>
      <c r="DZV178" s="406"/>
      <c r="DZW178" s="316"/>
      <c r="DZX178" s="316"/>
      <c r="DZY178" s="316"/>
      <c r="DZZ178" s="316"/>
      <c r="EAA178" s="316"/>
      <c r="EAB178" s="316"/>
      <c r="EAC178" s="316"/>
      <c r="EAD178" s="316"/>
      <c r="EAE178" s="316"/>
      <c r="EAF178" s="316"/>
      <c r="EAG178" s="316"/>
      <c r="EAH178" s="316"/>
      <c r="EAI178" s="316"/>
      <c r="EAJ178" s="316"/>
      <c r="EAK178" s="316"/>
      <c r="EAL178" s="405"/>
      <c r="EAM178" s="406"/>
      <c r="EAN178" s="316"/>
      <c r="EAO178" s="316"/>
      <c r="EAP178" s="316"/>
      <c r="EAQ178" s="316"/>
      <c r="EAR178" s="316"/>
      <c r="EAS178" s="316"/>
      <c r="EAT178" s="316"/>
      <c r="EAU178" s="316"/>
      <c r="EAV178" s="316"/>
      <c r="EAW178" s="316"/>
      <c r="EAX178" s="316"/>
      <c r="EAY178" s="316"/>
      <c r="EAZ178" s="316"/>
      <c r="EBA178" s="316"/>
      <c r="EBB178" s="316"/>
      <c r="EBC178" s="405"/>
      <c r="EBD178" s="406"/>
      <c r="EBE178" s="316"/>
      <c r="EBF178" s="316"/>
      <c r="EBG178" s="316"/>
      <c r="EBH178" s="316"/>
      <c r="EBI178" s="316"/>
      <c r="EBJ178" s="316"/>
      <c r="EBK178" s="316"/>
      <c r="EBL178" s="316"/>
      <c r="EBM178" s="316"/>
      <c r="EBN178" s="316"/>
      <c r="EBO178" s="316"/>
      <c r="EBP178" s="316"/>
      <c r="EBQ178" s="316"/>
      <c r="EBR178" s="316"/>
      <c r="EBS178" s="316"/>
      <c r="EBT178" s="405"/>
      <c r="EBU178" s="406"/>
      <c r="EBV178" s="316"/>
      <c r="EBW178" s="316"/>
      <c r="EBX178" s="316"/>
      <c r="EBY178" s="316"/>
      <c r="EBZ178" s="316"/>
      <c r="ECA178" s="316"/>
      <c r="ECB178" s="316"/>
      <c r="ECC178" s="316"/>
      <c r="ECD178" s="316"/>
      <c r="ECE178" s="316"/>
      <c r="ECF178" s="316"/>
      <c r="ECG178" s="316"/>
      <c r="ECH178" s="316"/>
      <c r="ECI178" s="316"/>
      <c r="ECJ178" s="316"/>
      <c r="ECK178" s="405"/>
      <c r="ECL178" s="406"/>
      <c r="ECM178" s="316"/>
      <c r="ECN178" s="316"/>
      <c r="ECO178" s="316"/>
      <c r="ECP178" s="316"/>
      <c r="ECQ178" s="316"/>
      <c r="ECR178" s="316"/>
      <c r="ECS178" s="316"/>
      <c r="ECT178" s="316"/>
      <c r="ECU178" s="316"/>
      <c r="ECV178" s="316"/>
      <c r="ECW178" s="316"/>
      <c r="ECX178" s="316"/>
      <c r="ECY178" s="316"/>
      <c r="ECZ178" s="316"/>
      <c r="EDA178" s="316"/>
      <c r="EDB178" s="405"/>
      <c r="EDC178" s="406"/>
      <c r="EDD178" s="316"/>
      <c r="EDE178" s="316"/>
      <c r="EDF178" s="316"/>
      <c r="EDG178" s="316"/>
      <c r="EDH178" s="316"/>
      <c r="EDI178" s="316"/>
      <c r="EDJ178" s="316"/>
      <c r="EDK178" s="316"/>
      <c r="EDL178" s="316"/>
      <c r="EDM178" s="316"/>
      <c r="EDN178" s="316"/>
      <c r="EDO178" s="316"/>
      <c r="EDP178" s="316"/>
      <c r="EDQ178" s="316"/>
      <c r="EDR178" s="316"/>
      <c r="EDS178" s="405"/>
      <c r="EDT178" s="406"/>
      <c r="EDU178" s="316"/>
      <c r="EDV178" s="316"/>
      <c r="EDW178" s="316"/>
      <c r="EDX178" s="316"/>
      <c r="EDY178" s="316"/>
      <c r="EDZ178" s="316"/>
      <c r="EEA178" s="316"/>
      <c r="EEB178" s="316"/>
      <c r="EEC178" s="316"/>
      <c r="EED178" s="316"/>
      <c r="EEE178" s="316"/>
      <c r="EEF178" s="316"/>
      <c r="EEG178" s="316"/>
      <c r="EEH178" s="316"/>
      <c r="EEI178" s="316"/>
      <c r="EEJ178" s="405"/>
      <c r="EEK178" s="406"/>
      <c r="EEL178" s="316"/>
      <c r="EEM178" s="316"/>
      <c r="EEN178" s="316"/>
      <c r="EEO178" s="316"/>
      <c r="EEP178" s="316"/>
      <c r="EEQ178" s="316"/>
      <c r="EER178" s="316"/>
      <c r="EES178" s="316"/>
      <c r="EET178" s="316"/>
      <c r="EEU178" s="316"/>
      <c r="EEV178" s="316"/>
      <c r="EEW178" s="316"/>
      <c r="EEX178" s="316"/>
      <c r="EEY178" s="316"/>
      <c r="EEZ178" s="316"/>
      <c r="EFA178" s="405"/>
      <c r="EFB178" s="406"/>
      <c r="EFC178" s="316"/>
      <c r="EFD178" s="316"/>
      <c r="EFE178" s="316"/>
      <c r="EFF178" s="316"/>
      <c r="EFG178" s="316"/>
      <c r="EFH178" s="316"/>
      <c r="EFI178" s="316"/>
      <c r="EFJ178" s="316"/>
      <c r="EFK178" s="316"/>
      <c r="EFL178" s="316"/>
      <c r="EFM178" s="316"/>
      <c r="EFN178" s="316"/>
      <c r="EFO178" s="316"/>
      <c r="EFP178" s="316"/>
      <c r="EFQ178" s="316"/>
      <c r="EFR178" s="405"/>
      <c r="EFS178" s="406"/>
      <c r="EFT178" s="316"/>
      <c r="EFU178" s="316"/>
      <c r="EFV178" s="316"/>
      <c r="EFW178" s="316"/>
      <c r="EFX178" s="316"/>
      <c r="EFY178" s="316"/>
      <c r="EFZ178" s="316"/>
      <c r="EGA178" s="316"/>
      <c r="EGB178" s="316"/>
      <c r="EGC178" s="316"/>
      <c r="EGD178" s="316"/>
      <c r="EGE178" s="316"/>
      <c r="EGF178" s="316"/>
      <c r="EGG178" s="316"/>
      <c r="EGH178" s="316"/>
      <c r="EGI178" s="405"/>
      <c r="EGJ178" s="406"/>
      <c r="EGK178" s="316"/>
      <c r="EGL178" s="316"/>
      <c r="EGM178" s="316"/>
      <c r="EGN178" s="316"/>
      <c r="EGO178" s="316"/>
      <c r="EGP178" s="316"/>
      <c r="EGQ178" s="316"/>
      <c r="EGR178" s="316"/>
      <c r="EGS178" s="316"/>
      <c r="EGT178" s="316"/>
      <c r="EGU178" s="316"/>
      <c r="EGV178" s="316"/>
      <c r="EGW178" s="316"/>
      <c r="EGX178" s="316"/>
      <c r="EGY178" s="316"/>
      <c r="EGZ178" s="405"/>
      <c r="EHA178" s="406"/>
      <c r="EHB178" s="316"/>
      <c r="EHC178" s="316"/>
      <c r="EHD178" s="316"/>
      <c r="EHE178" s="316"/>
      <c r="EHF178" s="316"/>
      <c r="EHG178" s="316"/>
      <c r="EHH178" s="316"/>
      <c r="EHI178" s="316"/>
      <c r="EHJ178" s="316"/>
      <c r="EHK178" s="316"/>
      <c r="EHL178" s="316"/>
      <c r="EHM178" s="316"/>
      <c r="EHN178" s="316"/>
      <c r="EHO178" s="316"/>
      <c r="EHP178" s="316"/>
      <c r="EHQ178" s="405"/>
      <c r="EHR178" s="406"/>
      <c r="EHS178" s="316"/>
      <c r="EHT178" s="316"/>
      <c r="EHU178" s="316"/>
      <c r="EHV178" s="316"/>
      <c r="EHW178" s="316"/>
      <c r="EHX178" s="316"/>
      <c r="EHY178" s="316"/>
      <c r="EHZ178" s="316"/>
      <c r="EIA178" s="316"/>
      <c r="EIB178" s="316"/>
      <c r="EIC178" s="316"/>
      <c r="EID178" s="316"/>
      <c r="EIE178" s="316"/>
      <c r="EIF178" s="316"/>
      <c r="EIG178" s="316"/>
      <c r="EIH178" s="405"/>
      <c r="EII178" s="406"/>
      <c r="EIJ178" s="316"/>
      <c r="EIK178" s="316"/>
      <c r="EIL178" s="316"/>
      <c r="EIM178" s="316"/>
      <c r="EIN178" s="316"/>
      <c r="EIO178" s="316"/>
      <c r="EIP178" s="316"/>
      <c r="EIQ178" s="316"/>
      <c r="EIR178" s="316"/>
      <c r="EIS178" s="316"/>
      <c r="EIT178" s="316"/>
      <c r="EIU178" s="316"/>
      <c r="EIV178" s="316"/>
      <c r="EIW178" s="316"/>
      <c r="EIX178" s="316"/>
      <c r="EIY178" s="405"/>
      <c r="EIZ178" s="406"/>
      <c r="EJA178" s="316"/>
      <c r="EJB178" s="316"/>
      <c r="EJC178" s="316"/>
      <c r="EJD178" s="316"/>
      <c r="EJE178" s="316"/>
      <c r="EJF178" s="316"/>
      <c r="EJG178" s="316"/>
      <c r="EJH178" s="316"/>
      <c r="EJI178" s="316"/>
      <c r="EJJ178" s="316"/>
      <c r="EJK178" s="316"/>
      <c r="EJL178" s="316"/>
      <c r="EJM178" s="316"/>
      <c r="EJN178" s="316"/>
      <c r="EJO178" s="316"/>
      <c r="EJP178" s="405"/>
      <c r="EJQ178" s="406"/>
      <c r="EJR178" s="316"/>
      <c r="EJS178" s="316"/>
      <c r="EJT178" s="316"/>
      <c r="EJU178" s="316"/>
      <c r="EJV178" s="316"/>
      <c r="EJW178" s="316"/>
      <c r="EJX178" s="316"/>
      <c r="EJY178" s="316"/>
      <c r="EJZ178" s="316"/>
      <c r="EKA178" s="316"/>
      <c r="EKB178" s="316"/>
      <c r="EKC178" s="316"/>
      <c r="EKD178" s="316"/>
      <c r="EKE178" s="316"/>
      <c r="EKF178" s="316"/>
      <c r="EKG178" s="405"/>
      <c r="EKH178" s="406"/>
      <c r="EKI178" s="316"/>
      <c r="EKJ178" s="316"/>
      <c r="EKK178" s="316"/>
      <c r="EKL178" s="316"/>
      <c r="EKM178" s="316"/>
      <c r="EKN178" s="316"/>
      <c r="EKO178" s="316"/>
      <c r="EKP178" s="316"/>
      <c r="EKQ178" s="316"/>
      <c r="EKR178" s="316"/>
      <c r="EKS178" s="316"/>
      <c r="EKT178" s="316"/>
      <c r="EKU178" s="316"/>
      <c r="EKV178" s="316"/>
      <c r="EKW178" s="316"/>
      <c r="EKX178" s="405"/>
      <c r="EKY178" s="406"/>
      <c r="EKZ178" s="316"/>
      <c r="ELA178" s="316"/>
      <c r="ELB178" s="316"/>
      <c r="ELC178" s="316"/>
      <c r="ELD178" s="316"/>
      <c r="ELE178" s="316"/>
      <c r="ELF178" s="316"/>
      <c r="ELG178" s="316"/>
      <c r="ELH178" s="316"/>
      <c r="ELI178" s="316"/>
      <c r="ELJ178" s="316"/>
      <c r="ELK178" s="316"/>
      <c r="ELL178" s="316"/>
      <c r="ELM178" s="316"/>
      <c r="ELN178" s="316"/>
      <c r="ELO178" s="405"/>
      <c r="ELP178" s="406"/>
      <c r="ELQ178" s="316"/>
      <c r="ELR178" s="316"/>
      <c r="ELS178" s="316"/>
      <c r="ELT178" s="316"/>
      <c r="ELU178" s="316"/>
      <c r="ELV178" s="316"/>
      <c r="ELW178" s="316"/>
      <c r="ELX178" s="316"/>
      <c r="ELY178" s="316"/>
      <c r="ELZ178" s="316"/>
      <c r="EMA178" s="316"/>
      <c r="EMB178" s="316"/>
      <c r="EMC178" s="316"/>
      <c r="EMD178" s="316"/>
      <c r="EME178" s="316"/>
      <c r="EMF178" s="405"/>
      <c r="EMG178" s="406"/>
      <c r="EMH178" s="316"/>
      <c r="EMI178" s="316"/>
      <c r="EMJ178" s="316"/>
      <c r="EMK178" s="316"/>
      <c r="EML178" s="316"/>
      <c r="EMM178" s="316"/>
      <c r="EMN178" s="316"/>
      <c r="EMO178" s="316"/>
      <c r="EMP178" s="316"/>
      <c r="EMQ178" s="316"/>
      <c r="EMR178" s="316"/>
      <c r="EMS178" s="316"/>
      <c r="EMT178" s="316"/>
      <c r="EMU178" s="316"/>
      <c r="EMV178" s="316"/>
      <c r="EMW178" s="405"/>
      <c r="EMX178" s="406"/>
      <c r="EMY178" s="316"/>
      <c r="EMZ178" s="316"/>
      <c r="ENA178" s="316"/>
      <c r="ENB178" s="316"/>
      <c r="ENC178" s="316"/>
      <c r="END178" s="316"/>
      <c r="ENE178" s="316"/>
      <c r="ENF178" s="316"/>
      <c r="ENG178" s="316"/>
      <c r="ENH178" s="316"/>
      <c r="ENI178" s="316"/>
      <c r="ENJ178" s="316"/>
      <c r="ENK178" s="316"/>
      <c r="ENL178" s="316"/>
      <c r="ENM178" s="316"/>
      <c r="ENN178" s="405"/>
      <c r="ENO178" s="406"/>
      <c r="ENP178" s="316"/>
      <c r="ENQ178" s="316"/>
      <c r="ENR178" s="316"/>
      <c r="ENS178" s="316"/>
      <c r="ENT178" s="316"/>
      <c r="ENU178" s="316"/>
      <c r="ENV178" s="316"/>
      <c r="ENW178" s="316"/>
      <c r="ENX178" s="316"/>
      <c r="ENY178" s="316"/>
      <c r="ENZ178" s="316"/>
      <c r="EOA178" s="316"/>
      <c r="EOB178" s="316"/>
      <c r="EOC178" s="316"/>
      <c r="EOD178" s="316"/>
      <c r="EOE178" s="405"/>
      <c r="EOF178" s="406"/>
      <c r="EOG178" s="316"/>
      <c r="EOH178" s="316"/>
      <c r="EOI178" s="316"/>
      <c r="EOJ178" s="316"/>
      <c r="EOK178" s="316"/>
      <c r="EOL178" s="316"/>
      <c r="EOM178" s="316"/>
      <c r="EON178" s="316"/>
      <c r="EOO178" s="316"/>
      <c r="EOP178" s="316"/>
      <c r="EOQ178" s="316"/>
      <c r="EOR178" s="316"/>
      <c r="EOS178" s="316"/>
      <c r="EOT178" s="316"/>
      <c r="EOU178" s="316"/>
      <c r="EOV178" s="405"/>
      <c r="EOW178" s="406"/>
      <c r="EOX178" s="316"/>
      <c r="EOY178" s="316"/>
      <c r="EOZ178" s="316"/>
      <c r="EPA178" s="316"/>
      <c r="EPB178" s="316"/>
      <c r="EPC178" s="316"/>
      <c r="EPD178" s="316"/>
      <c r="EPE178" s="316"/>
      <c r="EPF178" s="316"/>
      <c r="EPG178" s="316"/>
      <c r="EPH178" s="316"/>
      <c r="EPI178" s="316"/>
      <c r="EPJ178" s="316"/>
      <c r="EPK178" s="316"/>
      <c r="EPL178" s="316"/>
      <c r="EPM178" s="405"/>
      <c r="EPN178" s="406"/>
      <c r="EPO178" s="316"/>
      <c r="EPP178" s="316"/>
      <c r="EPQ178" s="316"/>
      <c r="EPR178" s="316"/>
      <c r="EPS178" s="316"/>
      <c r="EPT178" s="316"/>
      <c r="EPU178" s="316"/>
      <c r="EPV178" s="316"/>
      <c r="EPW178" s="316"/>
      <c r="EPX178" s="316"/>
      <c r="EPY178" s="316"/>
      <c r="EPZ178" s="316"/>
      <c r="EQA178" s="316"/>
      <c r="EQB178" s="316"/>
      <c r="EQC178" s="316"/>
      <c r="EQD178" s="405"/>
      <c r="EQE178" s="406"/>
      <c r="EQF178" s="316"/>
      <c r="EQG178" s="316"/>
      <c r="EQH178" s="316"/>
      <c r="EQI178" s="316"/>
      <c r="EQJ178" s="316"/>
      <c r="EQK178" s="316"/>
      <c r="EQL178" s="316"/>
      <c r="EQM178" s="316"/>
      <c r="EQN178" s="316"/>
      <c r="EQO178" s="316"/>
      <c r="EQP178" s="316"/>
      <c r="EQQ178" s="316"/>
      <c r="EQR178" s="316"/>
      <c r="EQS178" s="316"/>
      <c r="EQT178" s="316"/>
      <c r="EQU178" s="405"/>
      <c r="EQV178" s="406"/>
      <c r="EQW178" s="316"/>
      <c r="EQX178" s="316"/>
      <c r="EQY178" s="316"/>
      <c r="EQZ178" s="316"/>
      <c r="ERA178" s="316"/>
      <c r="ERB178" s="316"/>
      <c r="ERC178" s="316"/>
      <c r="ERD178" s="316"/>
      <c r="ERE178" s="316"/>
      <c r="ERF178" s="316"/>
      <c r="ERG178" s="316"/>
      <c r="ERH178" s="316"/>
      <c r="ERI178" s="316"/>
      <c r="ERJ178" s="316"/>
      <c r="ERK178" s="316"/>
      <c r="ERL178" s="405"/>
      <c r="ERM178" s="406"/>
      <c r="ERN178" s="316"/>
      <c r="ERO178" s="316"/>
      <c r="ERP178" s="316"/>
      <c r="ERQ178" s="316"/>
      <c r="ERR178" s="316"/>
      <c r="ERS178" s="316"/>
      <c r="ERT178" s="316"/>
      <c r="ERU178" s="316"/>
      <c r="ERV178" s="316"/>
      <c r="ERW178" s="316"/>
      <c r="ERX178" s="316"/>
      <c r="ERY178" s="316"/>
      <c r="ERZ178" s="316"/>
      <c r="ESA178" s="316"/>
      <c r="ESB178" s="316"/>
      <c r="ESC178" s="405"/>
      <c r="ESD178" s="406"/>
      <c r="ESE178" s="316"/>
      <c r="ESF178" s="316"/>
      <c r="ESG178" s="316"/>
      <c r="ESH178" s="316"/>
      <c r="ESI178" s="316"/>
      <c r="ESJ178" s="316"/>
      <c r="ESK178" s="316"/>
      <c r="ESL178" s="316"/>
      <c r="ESM178" s="316"/>
      <c r="ESN178" s="316"/>
      <c r="ESO178" s="316"/>
      <c r="ESP178" s="316"/>
      <c r="ESQ178" s="316"/>
      <c r="ESR178" s="316"/>
      <c r="ESS178" s="316"/>
      <c r="EST178" s="405"/>
      <c r="ESU178" s="406"/>
      <c r="ESV178" s="316"/>
      <c r="ESW178" s="316"/>
      <c r="ESX178" s="316"/>
      <c r="ESY178" s="316"/>
      <c r="ESZ178" s="316"/>
      <c r="ETA178" s="316"/>
      <c r="ETB178" s="316"/>
      <c r="ETC178" s="316"/>
      <c r="ETD178" s="316"/>
      <c r="ETE178" s="316"/>
      <c r="ETF178" s="316"/>
      <c r="ETG178" s="316"/>
      <c r="ETH178" s="316"/>
      <c r="ETI178" s="316"/>
      <c r="ETJ178" s="316"/>
      <c r="ETK178" s="405"/>
      <c r="ETL178" s="406"/>
      <c r="ETM178" s="316"/>
      <c r="ETN178" s="316"/>
      <c r="ETO178" s="316"/>
      <c r="ETP178" s="316"/>
      <c r="ETQ178" s="316"/>
      <c r="ETR178" s="316"/>
      <c r="ETS178" s="316"/>
      <c r="ETT178" s="316"/>
      <c r="ETU178" s="316"/>
      <c r="ETV178" s="316"/>
      <c r="ETW178" s="316"/>
      <c r="ETX178" s="316"/>
      <c r="ETY178" s="316"/>
      <c r="ETZ178" s="316"/>
      <c r="EUA178" s="316"/>
      <c r="EUB178" s="405"/>
      <c r="EUC178" s="406"/>
      <c r="EUD178" s="316"/>
      <c r="EUE178" s="316"/>
      <c r="EUF178" s="316"/>
      <c r="EUG178" s="316"/>
      <c r="EUH178" s="316"/>
      <c r="EUI178" s="316"/>
      <c r="EUJ178" s="316"/>
      <c r="EUK178" s="316"/>
      <c r="EUL178" s="316"/>
      <c r="EUM178" s="316"/>
      <c r="EUN178" s="316"/>
      <c r="EUO178" s="316"/>
      <c r="EUP178" s="316"/>
      <c r="EUQ178" s="316"/>
      <c r="EUR178" s="316"/>
      <c r="EUS178" s="405"/>
      <c r="EUT178" s="406"/>
      <c r="EUU178" s="316"/>
      <c r="EUV178" s="316"/>
      <c r="EUW178" s="316"/>
      <c r="EUX178" s="316"/>
      <c r="EUY178" s="316"/>
      <c r="EUZ178" s="316"/>
      <c r="EVA178" s="316"/>
      <c r="EVB178" s="316"/>
      <c r="EVC178" s="316"/>
      <c r="EVD178" s="316"/>
      <c r="EVE178" s="316"/>
      <c r="EVF178" s="316"/>
      <c r="EVG178" s="316"/>
      <c r="EVH178" s="316"/>
      <c r="EVI178" s="316"/>
      <c r="EVJ178" s="405"/>
      <c r="EVK178" s="406"/>
      <c r="EVL178" s="316"/>
      <c r="EVM178" s="316"/>
      <c r="EVN178" s="316"/>
      <c r="EVO178" s="316"/>
      <c r="EVP178" s="316"/>
      <c r="EVQ178" s="316"/>
      <c r="EVR178" s="316"/>
      <c r="EVS178" s="316"/>
      <c r="EVT178" s="316"/>
      <c r="EVU178" s="316"/>
      <c r="EVV178" s="316"/>
      <c r="EVW178" s="316"/>
      <c r="EVX178" s="316"/>
      <c r="EVY178" s="316"/>
      <c r="EVZ178" s="316"/>
      <c r="EWA178" s="405"/>
      <c r="EWB178" s="406"/>
      <c r="EWC178" s="316"/>
      <c r="EWD178" s="316"/>
      <c r="EWE178" s="316"/>
      <c r="EWF178" s="316"/>
      <c r="EWG178" s="316"/>
      <c r="EWH178" s="316"/>
      <c r="EWI178" s="316"/>
      <c r="EWJ178" s="316"/>
      <c r="EWK178" s="316"/>
      <c r="EWL178" s="316"/>
      <c r="EWM178" s="316"/>
      <c r="EWN178" s="316"/>
      <c r="EWO178" s="316"/>
      <c r="EWP178" s="316"/>
      <c r="EWQ178" s="316"/>
      <c r="EWR178" s="405"/>
      <c r="EWS178" s="406"/>
      <c r="EWT178" s="316"/>
      <c r="EWU178" s="316"/>
      <c r="EWV178" s="316"/>
      <c r="EWW178" s="316"/>
      <c r="EWX178" s="316"/>
      <c r="EWY178" s="316"/>
      <c r="EWZ178" s="316"/>
      <c r="EXA178" s="316"/>
      <c r="EXB178" s="316"/>
      <c r="EXC178" s="316"/>
      <c r="EXD178" s="316"/>
      <c r="EXE178" s="316"/>
      <c r="EXF178" s="316"/>
      <c r="EXG178" s="316"/>
      <c r="EXH178" s="316"/>
      <c r="EXI178" s="405"/>
      <c r="EXJ178" s="406"/>
      <c r="EXK178" s="316"/>
      <c r="EXL178" s="316"/>
      <c r="EXM178" s="316"/>
      <c r="EXN178" s="316"/>
      <c r="EXO178" s="316"/>
      <c r="EXP178" s="316"/>
      <c r="EXQ178" s="316"/>
      <c r="EXR178" s="316"/>
      <c r="EXS178" s="316"/>
      <c r="EXT178" s="316"/>
      <c r="EXU178" s="316"/>
      <c r="EXV178" s="316"/>
      <c r="EXW178" s="316"/>
      <c r="EXX178" s="316"/>
      <c r="EXY178" s="316"/>
      <c r="EXZ178" s="405"/>
      <c r="EYA178" s="406"/>
      <c r="EYB178" s="316"/>
      <c r="EYC178" s="316"/>
      <c r="EYD178" s="316"/>
      <c r="EYE178" s="316"/>
      <c r="EYF178" s="316"/>
      <c r="EYG178" s="316"/>
      <c r="EYH178" s="316"/>
      <c r="EYI178" s="316"/>
      <c r="EYJ178" s="316"/>
      <c r="EYK178" s="316"/>
      <c r="EYL178" s="316"/>
      <c r="EYM178" s="316"/>
      <c r="EYN178" s="316"/>
      <c r="EYO178" s="316"/>
      <c r="EYP178" s="316"/>
      <c r="EYQ178" s="405"/>
      <c r="EYR178" s="406"/>
      <c r="EYS178" s="316"/>
      <c r="EYT178" s="316"/>
      <c r="EYU178" s="316"/>
      <c r="EYV178" s="316"/>
      <c r="EYW178" s="316"/>
      <c r="EYX178" s="316"/>
      <c r="EYY178" s="316"/>
      <c r="EYZ178" s="316"/>
      <c r="EZA178" s="316"/>
      <c r="EZB178" s="316"/>
      <c r="EZC178" s="316"/>
      <c r="EZD178" s="316"/>
      <c r="EZE178" s="316"/>
      <c r="EZF178" s="316"/>
      <c r="EZG178" s="316"/>
      <c r="EZH178" s="405"/>
      <c r="EZI178" s="406"/>
      <c r="EZJ178" s="316"/>
      <c r="EZK178" s="316"/>
      <c r="EZL178" s="316"/>
      <c r="EZM178" s="316"/>
      <c r="EZN178" s="316"/>
      <c r="EZO178" s="316"/>
      <c r="EZP178" s="316"/>
      <c r="EZQ178" s="316"/>
      <c r="EZR178" s="316"/>
      <c r="EZS178" s="316"/>
      <c r="EZT178" s="316"/>
      <c r="EZU178" s="316"/>
      <c r="EZV178" s="316"/>
      <c r="EZW178" s="316"/>
      <c r="EZX178" s="316"/>
      <c r="EZY178" s="405"/>
      <c r="EZZ178" s="406"/>
      <c r="FAA178" s="316"/>
      <c r="FAB178" s="316"/>
      <c r="FAC178" s="316"/>
      <c r="FAD178" s="316"/>
      <c r="FAE178" s="316"/>
      <c r="FAF178" s="316"/>
      <c r="FAG178" s="316"/>
      <c r="FAH178" s="316"/>
      <c r="FAI178" s="316"/>
      <c r="FAJ178" s="316"/>
      <c r="FAK178" s="316"/>
      <c r="FAL178" s="316"/>
      <c r="FAM178" s="316"/>
      <c r="FAN178" s="316"/>
      <c r="FAO178" s="316"/>
      <c r="FAP178" s="405"/>
      <c r="FAQ178" s="406"/>
      <c r="FAR178" s="316"/>
      <c r="FAS178" s="316"/>
      <c r="FAT178" s="316"/>
      <c r="FAU178" s="316"/>
      <c r="FAV178" s="316"/>
      <c r="FAW178" s="316"/>
      <c r="FAX178" s="316"/>
      <c r="FAY178" s="316"/>
      <c r="FAZ178" s="316"/>
      <c r="FBA178" s="316"/>
      <c r="FBB178" s="316"/>
      <c r="FBC178" s="316"/>
      <c r="FBD178" s="316"/>
      <c r="FBE178" s="316"/>
      <c r="FBF178" s="316"/>
      <c r="FBG178" s="405"/>
      <c r="FBH178" s="406"/>
      <c r="FBI178" s="316"/>
      <c r="FBJ178" s="316"/>
      <c r="FBK178" s="316"/>
      <c r="FBL178" s="316"/>
      <c r="FBM178" s="316"/>
      <c r="FBN178" s="316"/>
      <c r="FBO178" s="316"/>
      <c r="FBP178" s="316"/>
      <c r="FBQ178" s="316"/>
      <c r="FBR178" s="316"/>
      <c r="FBS178" s="316"/>
      <c r="FBT178" s="316"/>
      <c r="FBU178" s="316"/>
      <c r="FBV178" s="316"/>
      <c r="FBW178" s="316"/>
      <c r="FBX178" s="405"/>
      <c r="FBY178" s="406"/>
      <c r="FBZ178" s="316"/>
      <c r="FCA178" s="316"/>
      <c r="FCB178" s="316"/>
      <c r="FCC178" s="316"/>
      <c r="FCD178" s="316"/>
      <c r="FCE178" s="316"/>
      <c r="FCF178" s="316"/>
      <c r="FCG178" s="316"/>
      <c r="FCH178" s="316"/>
      <c r="FCI178" s="316"/>
      <c r="FCJ178" s="316"/>
      <c r="FCK178" s="316"/>
      <c r="FCL178" s="316"/>
      <c r="FCM178" s="316"/>
      <c r="FCN178" s="316"/>
      <c r="FCO178" s="405"/>
      <c r="FCP178" s="406"/>
      <c r="FCQ178" s="316"/>
      <c r="FCR178" s="316"/>
      <c r="FCS178" s="316"/>
      <c r="FCT178" s="316"/>
      <c r="FCU178" s="316"/>
      <c r="FCV178" s="316"/>
      <c r="FCW178" s="316"/>
      <c r="FCX178" s="316"/>
      <c r="FCY178" s="316"/>
      <c r="FCZ178" s="316"/>
      <c r="FDA178" s="316"/>
      <c r="FDB178" s="316"/>
      <c r="FDC178" s="316"/>
      <c r="FDD178" s="316"/>
      <c r="FDE178" s="316"/>
      <c r="FDF178" s="405"/>
      <c r="FDG178" s="406"/>
      <c r="FDH178" s="316"/>
      <c r="FDI178" s="316"/>
      <c r="FDJ178" s="316"/>
      <c r="FDK178" s="316"/>
      <c r="FDL178" s="316"/>
      <c r="FDM178" s="316"/>
      <c r="FDN178" s="316"/>
      <c r="FDO178" s="316"/>
      <c r="FDP178" s="316"/>
      <c r="FDQ178" s="316"/>
      <c r="FDR178" s="316"/>
      <c r="FDS178" s="316"/>
      <c r="FDT178" s="316"/>
      <c r="FDU178" s="316"/>
      <c r="FDV178" s="316"/>
      <c r="FDW178" s="405"/>
      <c r="FDX178" s="406"/>
      <c r="FDY178" s="316"/>
      <c r="FDZ178" s="316"/>
      <c r="FEA178" s="316"/>
      <c r="FEB178" s="316"/>
      <c r="FEC178" s="316"/>
      <c r="FED178" s="316"/>
      <c r="FEE178" s="316"/>
      <c r="FEF178" s="316"/>
      <c r="FEG178" s="316"/>
      <c r="FEH178" s="316"/>
      <c r="FEI178" s="316"/>
      <c r="FEJ178" s="316"/>
      <c r="FEK178" s="316"/>
      <c r="FEL178" s="316"/>
      <c r="FEM178" s="316"/>
      <c r="FEN178" s="405"/>
      <c r="FEO178" s="406"/>
      <c r="FEP178" s="316"/>
      <c r="FEQ178" s="316"/>
      <c r="FER178" s="316"/>
      <c r="FES178" s="316"/>
      <c r="FET178" s="316"/>
      <c r="FEU178" s="316"/>
      <c r="FEV178" s="316"/>
      <c r="FEW178" s="316"/>
      <c r="FEX178" s="316"/>
      <c r="FEY178" s="316"/>
      <c r="FEZ178" s="316"/>
      <c r="FFA178" s="316"/>
      <c r="FFB178" s="316"/>
      <c r="FFC178" s="316"/>
      <c r="FFD178" s="316"/>
      <c r="FFE178" s="405"/>
      <c r="FFF178" s="406"/>
      <c r="FFG178" s="316"/>
      <c r="FFH178" s="316"/>
      <c r="FFI178" s="316"/>
      <c r="FFJ178" s="316"/>
      <c r="FFK178" s="316"/>
      <c r="FFL178" s="316"/>
      <c r="FFM178" s="316"/>
      <c r="FFN178" s="316"/>
      <c r="FFO178" s="316"/>
      <c r="FFP178" s="316"/>
      <c r="FFQ178" s="316"/>
      <c r="FFR178" s="316"/>
      <c r="FFS178" s="316"/>
      <c r="FFT178" s="316"/>
      <c r="FFU178" s="316"/>
      <c r="FFV178" s="405"/>
      <c r="FFW178" s="406"/>
      <c r="FFX178" s="316"/>
      <c r="FFY178" s="316"/>
      <c r="FFZ178" s="316"/>
      <c r="FGA178" s="316"/>
      <c r="FGB178" s="316"/>
      <c r="FGC178" s="316"/>
      <c r="FGD178" s="316"/>
      <c r="FGE178" s="316"/>
      <c r="FGF178" s="316"/>
      <c r="FGG178" s="316"/>
      <c r="FGH178" s="316"/>
      <c r="FGI178" s="316"/>
      <c r="FGJ178" s="316"/>
      <c r="FGK178" s="316"/>
      <c r="FGL178" s="316"/>
      <c r="FGM178" s="405"/>
      <c r="FGN178" s="406"/>
      <c r="FGO178" s="316"/>
      <c r="FGP178" s="316"/>
      <c r="FGQ178" s="316"/>
      <c r="FGR178" s="316"/>
      <c r="FGS178" s="316"/>
      <c r="FGT178" s="316"/>
      <c r="FGU178" s="316"/>
      <c r="FGV178" s="316"/>
      <c r="FGW178" s="316"/>
      <c r="FGX178" s="316"/>
      <c r="FGY178" s="316"/>
      <c r="FGZ178" s="316"/>
      <c r="FHA178" s="316"/>
      <c r="FHB178" s="316"/>
      <c r="FHC178" s="316"/>
      <c r="FHD178" s="405"/>
      <c r="FHE178" s="406"/>
      <c r="FHF178" s="316"/>
      <c r="FHG178" s="316"/>
      <c r="FHH178" s="316"/>
      <c r="FHI178" s="316"/>
      <c r="FHJ178" s="316"/>
      <c r="FHK178" s="316"/>
      <c r="FHL178" s="316"/>
      <c r="FHM178" s="316"/>
      <c r="FHN178" s="316"/>
      <c r="FHO178" s="316"/>
      <c r="FHP178" s="316"/>
      <c r="FHQ178" s="316"/>
      <c r="FHR178" s="316"/>
      <c r="FHS178" s="316"/>
      <c r="FHT178" s="316"/>
      <c r="FHU178" s="405"/>
      <c r="FHV178" s="406"/>
      <c r="FHW178" s="316"/>
      <c r="FHX178" s="316"/>
      <c r="FHY178" s="316"/>
      <c r="FHZ178" s="316"/>
      <c r="FIA178" s="316"/>
      <c r="FIB178" s="316"/>
      <c r="FIC178" s="316"/>
      <c r="FID178" s="316"/>
      <c r="FIE178" s="316"/>
      <c r="FIF178" s="316"/>
      <c r="FIG178" s="316"/>
      <c r="FIH178" s="316"/>
      <c r="FII178" s="316"/>
      <c r="FIJ178" s="316"/>
      <c r="FIK178" s="316"/>
      <c r="FIL178" s="405"/>
      <c r="FIM178" s="406"/>
      <c r="FIN178" s="316"/>
      <c r="FIO178" s="316"/>
      <c r="FIP178" s="316"/>
      <c r="FIQ178" s="316"/>
      <c r="FIR178" s="316"/>
      <c r="FIS178" s="316"/>
      <c r="FIT178" s="316"/>
      <c r="FIU178" s="316"/>
      <c r="FIV178" s="316"/>
      <c r="FIW178" s="316"/>
      <c r="FIX178" s="316"/>
      <c r="FIY178" s="316"/>
      <c r="FIZ178" s="316"/>
      <c r="FJA178" s="316"/>
      <c r="FJB178" s="316"/>
      <c r="FJC178" s="405"/>
      <c r="FJD178" s="406"/>
      <c r="FJE178" s="316"/>
      <c r="FJF178" s="316"/>
      <c r="FJG178" s="316"/>
      <c r="FJH178" s="316"/>
      <c r="FJI178" s="316"/>
      <c r="FJJ178" s="316"/>
      <c r="FJK178" s="316"/>
      <c r="FJL178" s="316"/>
      <c r="FJM178" s="316"/>
      <c r="FJN178" s="316"/>
      <c r="FJO178" s="316"/>
      <c r="FJP178" s="316"/>
      <c r="FJQ178" s="316"/>
      <c r="FJR178" s="316"/>
      <c r="FJS178" s="316"/>
      <c r="FJT178" s="405"/>
      <c r="FJU178" s="406"/>
      <c r="FJV178" s="316"/>
      <c r="FJW178" s="316"/>
      <c r="FJX178" s="316"/>
      <c r="FJY178" s="316"/>
      <c r="FJZ178" s="316"/>
      <c r="FKA178" s="316"/>
      <c r="FKB178" s="316"/>
      <c r="FKC178" s="316"/>
      <c r="FKD178" s="316"/>
      <c r="FKE178" s="316"/>
      <c r="FKF178" s="316"/>
      <c r="FKG178" s="316"/>
      <c r="FKH178" s="316"/>
      <c r="FKI178" s="316"/>
      <c r="FKJ178" s="316"/>
      <c r="FKK178" s="405"/>
      <c r="FKL178" s="406"/>
      <c r="FKM178" s="316"/>
      <c r="FKN178" s="316"/>
      <c r="FKO178" s="316"/>
      <c r="FKP178" s="316"/>
      <c r="FKQ178" s="316"/>
      <c r="FKR178" s="316"/>
      <c r="FKS178" s="316"/>
      <c r="FKT178" s="316"/>
      <c r="FKU178" s="316"/>
      <c r="FKV178" s="316"/>
      <c r="FKW178" s="316"/>
      <c r="FKX178" s="316"/>
      <c r="FKY178" s="316"/>
      <c r="FKZ178" s="316"/>
      <c r="FLA178" s="316"/>
      <c r="FLB178" s="405"/>
      <c r="FLC178" s="406"/>
      <c r="FLD178" s="316"/>
      <c r="FLE178" s="316"/>
      <c r="FLF178" s="316"/>
      <c r="FLG178" s="316"/>
      <c r="FLH178" s="316"/>
      <c r="FLI178" s="316"/>
      <c r="FLJ178" s="316"/>
      <c r="FLK178" s="316"/>
      <c r="FLL178" s="316"/>
      <c r="FLM178" s="316"/>
      <c r="FLN178" s="316"/>
      <c r="FLO178" s="316"/>
      <c r="FLP178" s="316"/>
      <c r="FLQ178" s="316"/>
      <c r="FLR178" s="316"/>
      <c r="FLS178" s="405"/>
      <c r="FLT178" s="406"/>
      <c r="FLU178" s="316"/>
      <c r="FLV178" s="316"/>
      <c r="FLW178" s="316"/>
      <c r="FLX178" s="316"/>
      <c r="FLY178" s="316"/>
      <c r="FLZ178" s="316"/>
      <c r="FMA178" s="316"/>
      <c r="FMB178" s="316"/>
      <c r="FMC178" s="316"/>
      <c r="FMD178" s="316"/>
      <c r="FME178" s="316"/>
      <c r="FMF178" s="316"/>
      <c r="FMG178" s="316"/>
      <c r="FMH178" s="316"/>
      <c r="FMI178" s="316"/>
      <c r="FMJ178" s="405"/>
      <c r="FMK178" s="406"/>
      <c r="FML178" s="316"/>
      <c r="FMM178" s="316"/>
      <c r="FMN178" s="316"/>
      <c r="FMO178" s="316"/>
      <c r="FMP178" s="316"/>
      <c r="FMQ178" s="316"/>
      <c r="FMR178" s="316"/>
      <c r="FMS178" s="316"/>
      <c r="FMT178" s="316"/>
      <c r="FMU178" s="316"/>
      <c r="FMV178" s="316"/>
      <c r="FMW178" s="316"/>
      <c r="FMX178" s="316"/>
      <c r="FMY178" s="316"/>
      <c r="FMZ178" s="316"/>
      <c r="FNA178" s="405"/>
      <c r="FNB178" s="406"/>
      <c r="FNC178" s="316"/>
      <c r="FND178" s="316"/>
      <c r="FNE178" s="316"/>
      <c r="FNF178" s="316"/>
      <c r="FNG178" s="316"/>
      <c r="FNH178" s="316"/>
      <c r="FNI178" s="316"/>
      <c r="FNJ178" s="316"/>
      <c r="FNK178" s="316"/>
      <c r="FNL178" s="316"/>
      <c r="FNM178" s="316"/>
      <c r="FNN178" s="316"/>
      <c r="FNO178" s="316"/>
      <c r="FNP178" s="316"/>
      <c r="FNQ178" s="316"/>
      <c r="FNR178" s="405"/>
      <c r="FNS178" s="406"/>
      <c r="FNT178" s="316"/>
      <c r="FNU178" s="316"/>
      <c r="FNV178" s="316"/>
      <c r="FNW178" s="316"/>
      <c r="FNX178" s="316"/>
      <c r="FNY178" s="316"/>
      <c r="FNZ178" s="316"/>
      <c r="FOA178" s="316"/>
      <c r="FOB178" s="316"/>
      <c r="FOC178" s="316"/>
      <c r="FOD178" s="316"/>
      <c r="FOE178" s="316"/>
      <c r="FOF178" s="316"/>
      <c r="FOG178" s="316"/>
      <c r="FOH178" s="316"/>
      <c r="FOI178" s="405"/>
      <c r="FOJ178" s="406"/>
      <c r="FOK178" s="316"/>
      <c r="FOL178" s="316"/>
      <c r="FOM178" s="316"/>
      <c r="FON178" s="316"/>
      <c r="FOO178" s="316"/>
      <c r="FOP178" s="316"/>
      <c r="FOQ178" s="316"/>
      <c r="FOR178" s="316"/>
      <c r="FOS178" s="316"/>
      <c r="FOT178" s="316"/>
      <c r="FOU178" s="316"/>
      <c r="FOV178" s="316"/>
      <c r="FOW178" s="316"/>
      <c r="FOX178" s="316"/>
      <c r="FOY178" s="316"/>
      <c r="FOZ178" s="405"/>
      <c r="FPA178" s="406"/>
      <c r="FPB178" s="316"/>
      <c r="FPC178" s="316"/>
      <c r="FPD178" s="316"/>
      <c r="FPE178" s="316"/>
      <c r="FPF178" s="316"/>
      <c r="FPG178" s="316"/>
      <c r="FPH178" s="316"/>
      <c r="FPI178" s="316"/>
      <c r="FPJ178" s="316"/>
      <c r="FPK178" s="316"/>
      <c r="FPL178" s="316"/>
      <c r="FPM178" s="316"/>
      <c r="FPN178" s="316"/>
      <c r="FPO178" s="316"/>
      <c r="FPP178" s="316"/>
      <c r="FPQ178" s="405"/>
      <c r="FPR178" s="406"/>
      <c r="FPS178" s="316"/>
      <c r="FPT178" s="316"/>
      <c r="FPU178" s="316"/>
      <c r="FPV178" s="316"/>
      <c r="FPW178" s="316"/>
      <c r="FPX178" s="316"/>
      <c r="FPY178" s="316"/>
      <c r="FPZ178" s="316"/>
      <c r="FQA178" s="316"/>
      <c r="FQB178" s="316"/>
      <c r="FQC178" s="316"/>
      <c r="FQD178" s="316"/>
      <c r="FQE178" s="316"/>
      <c r="FQF178" s="316"/>
      <c r="FQG178" s="316"/>
      <c r="FQH178" s="405"/>
      <c r="FQI178" s="406"/>
      <c r="FQJ178" s="316"/>
      <c r="FQK178" s="316"/>
      <c r="FQL178" s="316"/>
      <c r="FQM178" s="316"/>
      <c r="FQN178" s="316"/>
      <c r="FQO178" s="316"/>
      <c r="FQP178" s="316"/>
      <c r="FQQ178" s="316"/>
      <c r="FQR178" s="316"/>
      <c r="FQS178" s="316"/>
      <c r="FQT178" s="316"/>
      <c r="FQU178" s="316"/>
      <c r="FQV178" s="316"/>
      <c r="FQW178" s="316"/>
      <c r="FQX178" s="316"/>
      <c r="FQY178" s="405"/>
      <c r="FQZ178" s="406"/>
      <c r="FRA178" s="316"/>
      <c r="FRB178" s="316"/>
      <c r="FRC178" s="316"/>
      <c r="FRD178" s="316"/>
      <c r="FRE178" s="316"/>
      <c r="FRF178" s="316"/>
      <c r="FRG178" s="316"/>
      <c r="FRH178" s="316"/>
      <c r="FRI178" s="316"/>
      <c r="FRJ178" s="316"/>
      <c r="FRK178" s="316"/>
      <c r="FRL178" s="316"/>
      <c r="FRM178" s="316"/>
      <c r="FRN178" s="316"/>
      <c r="FRO178" s="316"/>
      <c r="FRP178" s="405"/>
      <c r="FRQ178" s="406"/>
      <c r="FRR178" s="316"/>
      <c r="FRS178" s="316"/>
      <c r="FRT178" s="316"/>
      <c r="FRU178" s="316"/>
      <c r="FRV178" s="316"/>
      <c r="FRW178" s="316"/>
      <c r="FRX178" s="316"/>
      <c r="FRY178" s="316"/>
      <c r="FRZ178" s="316"/>
      <c r="FSA178" s="316"/>
      <c r="FSB178" s="316"/>
      <c r="FSC178" s="316"/>
      <c r="FSD178" s="316"/>
      <c r="FSE178" s="316"/>
      <c r="FSF178" s="316"/>
      <c r="FSG178" s="405"/>
      <c r="FSH178" s="406"/>
      <c r="FSI178" s="316"/>
      <c r="FSJ178" s="316"/>
      <c r="FSK178" s="316"/>
      <c r="FSL178" s="316"/>
      <c r="FSM178" s="316"/>
      <c r="FSN178" s="316"/>
      <c r="FSO178" s="316"/>
      <c r="FSP178" s="316"/>
      <c r="FSQ178" s="316"/>
      <c r="FSR178" s="316"/>
      <c r="FSS178" s="316"/>
      <c r="FST178" s="316"/>
      <c r="FSU178" s="316"/>
      <c r="FSV178" s="316"/>
      <c r="FSW178" s="316"/>
      <c r="FSX178" s="405"/>
      <c r="FSY178" s="406"/>
      <c r="FSZ178" s="316"/>
      <c r="FTA178" s="316"/>
      <c r="FTB178" s="316"/>
      <c r="FTC178" s="316"/>
      <c r="FTD178" s="316"/>
      <c r="FTE178" s="316"/>
      <c r="FTF178" s="316"/>
      <c r="FTG178" s="316"/>
      <c r="FTH178" s="316"/>
      <c r="FTI178" s="316"/>
      <c r="FTJ178" s="316"/>
      <c r="FTK178" s="316"/>
      <c r="FTL178" s="316"/>
      <c r="FTM178" s="316"/>
      <c r="FTN178" s="316"/>
      <c r="FTO178" s="405"/>
      <c r="FTP178" s="406"/>
      <c r="FTQ178" s="316"/>
      <c r="FTR178" s="316"/>
      <c r="FTS178" s="316"/>
      <c r="FTT178" s="316"/>
      <c r="FTU178" s="316"/>
      <c r="FTV178" s="316"/>
      <c r="FTW178" s="316"/>
      <c r="FTX178" s="316"/>
      <c r="FTY178" s="316"/>
      <c r="FTZ178" s="316"/>
      <c r="FUA178" s="316"/>
      <c r="FUB178" s="316"/>
      <c r="FUC178" s="316"/>
      <c r="FUD178" s="316"/>
      <c r="FUE178" s="316"/>
      <c r="FUF178" s="405"/>
      <c r="FUG178" s="406"/>
      <c r="FUH178" s="316"/>
      <c r="FUI178" s="316"/>
      <c r="FUJ178" s="316"/>
      <c r="FUK178" s="316"/>
      <c r="FUL178" s="316"/>
      <c r="FUM178" s="316"/>
      <c r="FUN178" s="316"/>
      <c r="FUO178" s="316"/>
      <c r="FUP178" s="316"/>
      <c r="FUQ178" s="316"/>
      <c r="FUR178" s="316"/>
      <c r="FUS178" s="316"/>
      <c r="FUT178" s="316"/>
      <c r="FUU178" s="316"/>
      <c r="FUV178" s="316"/>
      <c r="FUW178" s="405"/>
      <c r="FUX178" s="406"/>
      <c r="FUY178" s="316"/>
      <c r="FUZ178" s="316"/>
      <c r="FVA178" s="316"/>
      <c r="FVB178" s="316"/>
      <c r="FVC178" s="316"/>
      <c r="FVD178" s="316"/>
      <c r="FVE178" s="316"/>
      <c r="FVF178" s="316"/>
      <c r="FVG178" s="316"/>
      <c r="FVH178" s="316"/>
      <c r="FVI178" s="316"/>
      <c r="FVJ178" s="316"/>
      <c r="FVK178" s="316"/>
      <c r="FVL178" s="316"/>
      <c r="FVM178" s="316"/>
      <c r="FVN178" s="405"/>
      <c r="FVO178" s="406"/>
      <c r="FVP178" s="316"/>
      <c r="FVQ178" s="316"/>
      <c r="FVR178" s="316"/>
      <c r="FVS178" s="316"/>
      <c r="FVT178" s="316"/>
      <c r="FVU178" s="316"/>
      <c r="FVV178" s="316"/>
      <c r="FVW178" s="316"/>
      <c r="FVX178" s="316"/>
      <c r="FVY178" s="316"/>
      <c r="FVZ178" s="316"/>
      <c r="FWA178" s="316"/>
      <c r="FWB178" s="316"/>
      <c r="FWC178" s="316"/>
      <c r="FWD178" s="316"/>
      <c r="FWE178" s="405"/>
      <c r="FWF178" s="406"/>
      <c r="FWG178" s="316"/>
      <c r="FWH178" s="316"/>
      <c r="FWI178" s="316"/>
      <c r="FWJ178" s="316"/>
      <c r="FWK178" s="316"/>
      <c r="FWL178" s="316"/>
      <c r="FWM178" s="316"/>
      <c r="FWN178" s="316"/>
      <c r="FWO178" s="316"/>
      <c r="FWP178" s="316"/>
      <c r="FWQ178" s="316"/>
      <c r="FWR178" s="316"/>
      <c r="FWS178" s="316"/>
      <c r="FWT178" s="316"/>
      <c r="FWU178" s="316"/>
      <c r="FWV178" s="405"/>
      <c r="FWW178" s="406"/>
      <c r="FWX178" s="316"/>
      <c r="FWY178" s="316"/>
      <c r="FWZ178" s="316"/>
      <c r="FXA178" s="316"/>
      <c r="FXB178" s="316"/>
      <c r="FXC178" s="316"/>
      <c r="FXD178" s="316"/>
      <c r="FXE178" s="316"/>
      <c r="FXF178" s="316"/>
      <c r="FXG178" s="316"/>
      <c r="FXH178" s="316"/>
      <c r="FXI178" s="316"/>
      <c r="FXJ178" s="316"/>
      <c r="FXK178" s="316"/>
      <c r="FXL178" s="316"/>
      <c r="FXM178" s="405"/>
      <c r="FXN178" s="406"/>
      <c r="FXO178" s="316"/>
      <c r="FXP178" s="316"/>
      <c r="FXQ178" s="316"/>
      <c r="FXR178" s="316"/>
      <c r="FXS178" s="316"/>
      <c r="FXT178" s="316"/>
      <c r="FXU178" s="316"/>
      <c r="FXV178" s="316"/>
      <c r="FXW178" s="316"/>
      <c r="FXX178" s="316"/>
      <c r="FXY178" s="316"/>
      <c r="FXZ178" s="316"/>
      <c r="FYA178" s="316"/>
      <c r="FYB178" s="316"/>
      <c r="FYC178" s="316"/>
      <c r="FYD178" s="405"/>
      <c r="FYE178" s="406"/>
      <c r="FYF178" s="316"/>
      <c r="FYG178" s="316"/>
      <c r="FYH178" s="316"/>
      <c r="FYI178" s="316"/>
      <c r="FYJ178" s="316"/>
      <c r="FYK178" s="316"/>
      <c r="FYL178" s="316"/>
      <c r="FYM178" s="316"/>
      <c r="FYN178" s="316"/>
      <c r="FYO178" s="316"/>
      <c r="FYP178" s="316"/>
      <c r="FYQ178" s="316"/>
      <c r="FYR178" s="316"/>
      <c r="FYS178" s="316"/>
      <c r="FYT178" s="316"/>
      <c r="FYU178" s="405"/>
      <c r="FYV178" s="406"/>
      <c r="FYW178" s="316"/>
      <c r="FYX178" s="316"/>
      <c r="FYY178" s="316"/>
      <c r="FYZ178" s="316"/>
      <c r="FZA178" s="316"/>
      <c r="FZB178" s="316"/>
      <c r="FZC178" s="316"/>
      <c r="FZD178" s="316"/>
      <c r="FZE178" s="316"/>
      <c r="FZF178" s="316"/>
      <c r="FZG178" s="316"/>
      <c r="FZH178" s="316"/>
      <c r="FZI178" s="316"/>
      <c r="FZJ178" s="316"/>
      <c r="FZK178" s="316"/>
      <c r="FZL178" s="405"/>
      <c r="FZM178" s="406"/>
      <c r="FZN178" s="316"/>
      <c r="FZO178" s="316"/>
      <c r="FZP178" s="316"/>
      <c r="FZQ178" s="316"/>
      <c r="FZR178" s="316"/>
      <c r="FZS178" s="316"/>
      <c r="FZT178" s="316"/>
      <c r="FZU178" s="316"/>
      <c r="FZV178" s="316"/>
      <c r="FZW178" s="316"/>
      <c r="FZX178" s="316"/>
      <c r="FZY178" s="316"/>
      <c r="FZZ178" s="316"/>
      <c r="GAA178" s="316"/>
      <c r="GAB178" s="316"/>
      <c r="GAC178" s="405"/>
      <c r="GAD178" s="406"/>
      <c r="GAE178" s="316"/>
      <c r="GAF178" s="316"/>
      <c r="GAG178" s="316"/>
      <c r="GAH178" s="316"/>
      <c r="GAI178" s="316"/>
      <c r="GAJ178" s="316"/>
      <c r="GAK178" s="316"/>
      <c r="GAL178" s="316"/>
      <c r="GAM178" s="316"/>
      <c r="GAN178" s="316"/>
      <c r="GAO178" s="316"/>
      <c r="GAP178" s="316"/>
      <c r="GAQ178" s="316"/>
      <c r="GAR178" s="316"/>
      <c r="GAS178" s="316"/>
      <c r="GAT178" s="405"/>
      <c r="GAU178" s="406"/>
      <c r="GAV178" s="316"/>
      <c r="GAW178" s="316"/>
      <c r="GAX178" s="316"/>
      <c r="GAY178" s="316"/>
      <c r="GAZ178" s="316"/>
      <c r="GBA178" s="316"/>
      <c r="GBB178" s="316"/>
      <c r="GBC178" s="316"/>
      <c r="GBD178" s="316"/>
      <c r="GBE178" s="316"/>
      <c r="GBF178" s="316"/>
      <c r="GBG178" s="316"/>
      <c r="GBH178" s="316"/>
      <c r="GBI178" s="316"/>
      <c r="GBJ178" s="316"/>
      <c r="GBK178" s="405"/>
      <c r="GBL178" s="406"/>
      <c r="GBM178" s="316"/>
      <c r="GBN178" s="316"/>
      <c r="GBO178" s="316"/>
      <c r="GBP178" s="316"/>
      <c r="GBQ178" s="316"/>
      <c r="GBR178" s="316"/>
      <c r="GBS178" s="316"/>
      <c r="GBT178" s="316"/>
      <c r="GBU178" s="316"/>
      <c r="GBV178" s="316"/>
      <c r="GBW178" s="316"/>
      <c r="GBX178" s="316"/>
      <c r="GBY178" s="316"/>
      <c r="GBZ178" s="316"/>
      <c r="GCA178" s="316"/>
      <c r="GCB178" s="405"/>
      <c r="GCC178" s="406"/>
      <c r="GCD178" s="316"/>
      <c r="GCE178" s="316"/>
      <c r="GCF178" s="316"/>
      <c r="GCG178" s="316"/>
      <c r="GCH178" s="316"/>
      <c r="GCI178" s="316"/>
      <c r="GCJ178" s="316"/>
      <c r="GCK178" s="316"/>
      <c r="GCL178" s="316"/>
      <c r="GCM178" s="316"/>
      <c r="GCN178" s="316"/>
      <c r="GCO178" s="316"/>
      <c r="GCP178" s="316"/>
      <c r="GCQ178" s="316"/>
      <c r="GCR178" s="316"/>
      <c r="GCS178" s="405"/>
      <c r="GCT178" s="406"/>
      <c r="GCU178" s="316"/>
      <c r="GCV178" s="316"/>
      <c r="GCW178" s="316"/>
      <c r="GCX178" s="316"/>
      <c r="GCY178" s="316"/>
      <c r="GCZ178" s="316"/>
      <c r="GDA178" s="316"/>
      <c r="GDB178" s="316"/>
      <c r="GDC178" s="316"/>
      <c r="GDD178" s="316"/>
      <c r="GDE178" s="316"/>
      <c r="GDF178" s="316"/>
      <c r="GDG178" s="316"/>
      <c r="GDH178" s="316"/>
      <c r="GDI178" s="316"/>
      <c r="GDJ178" s="405"/>
      <c r="GDK178" s="406"/>
      <c r="GDL178" s="316"/>
      <c r="GDM178" s="316"/>
      <c r="GDN178" s="316"/>
      <c r="GDO178" s="316"/>
      <c r="GDP178" s="316"/>
      <c r="GDQ178" s="316"/>
      <c r="GDR178" s="316"/>
      <c r="GDS178" s="316"/>
      <c r="GDT178" s="316"/>
      <c r="GDU178" s="316"/>
      <c r="GDV178" s="316"/>
      <c r="GDW178" s="316"/>
      <c r="GDX178" s="316"/>
      <c r="GDY178" s="316"/>
      <c r="GDZ178" s="316"/>
      <c r="GEA178" s="405"/>
      <c r="GEB178" s="406"/>
      <c r="GEC178" s="316"/>
      <c r="GED178" s="316"/>
      <c r="GEE178" s="316"/>
      <c r="GEF178" s="316"/>
      <c r="GEG178" s="316"/>
      <c r="GEH178" s="316"/>
      <c r="GEI178" s="316"/>
      <c r="GEJ178" s="316"/>
      <c r="GEK178" s="316"/>
      <c r="GEL178" s="316"/>
      <c r="GEM178" s="316"/>
      <c r="GEN178" s="316"/>
      <c r="GEO178" s="316"/>
      <c r="GEP178" s="316"/>
      <c r="GEQ178" s="316"/>
      <c r="GER178" s="405"/>
      <c r="GES178" s="406"/>
      <c r="GET178" s="316"/>
      <c r="GEU178" s="316"/>
      <c r="GEV178" s="316"/>
      <c r="GEW178" s="316"/>
      <c r="GEX178" s="316"/>
      <c r="GEY178" s="316"/>
      <c r="GEZ178" s="316"/>
      <c r="GFA178" s="316"/>
      <c r="GFB178" s="316"/>
      <c r="GFC178" s="316"/>
      <c r="GFD178" s="316"/>
      <c r="GFE178" s="316"/>
      <c r="GFF178" s="316"/>
      <c r="GFG178" s="316"/>
      <c r="GFH178" s="316"/>
      <c r="GFI178" s="405"/>
      <c r="GFJ178" s="406"/>
      <c r="GFK178" s="316"/>
      <c r="GFL178" s="316"/>
      <c r="GFM178" s="316"/>
      <c r="GFN178" s="316"/>
      <c r="GFO178" s="316"/>
      <c r="GFP178" s="316"/>
      <c r="GFQ178" s="316"/>
      <c r="GFR178" s="316"/>
      <c r="GFS178" s="316"/>
      <c r="GFT178" s="316"/>
      <c r="GFU178" s="316"/>
      <c r="GFV178" s="316"/>
      <c r="GFW178" s="316"/>
      <c r="GFX178" s="316"/>
      <c r="GFY178" s="316"/>
      <c r="GFZ178" s="405"/>
      <c r="GGA178" s="406"/>
      <c r="GGB178" s="316"/>
      <c r="GGC178" s="316"/>
      <c r="GGD178" s="316"/>
      <c r="GGE178" s="316"/>
      <c r="GGF178" s="316"/>
      <c r="GGG178" s="316"/>
      <c r="GGH178" s="316"/>
      <c r="GGI178" s="316"/>
      <c r="GGJ178" s="316"/>
      <c r="GGK178" s="316"/>
      <c r="GGL178" s="316"/>
      <c r="GGM178" s="316"/>
      <c r="GGN178" s="316"/>
      <c r="GGO178" s="316"/>
      <c r="GGP178" s="316"/>
      <c r="GGQ178" s="405"/>
      <c r="GGR178" s="406"/>
      <c r="GGS178" s="316"/>
      <c r="GGT178" s="316"/>
      <c r="GGU178" s="316"/>
      <c r="GGV178" s="316"/>
      <c r="GGW178" s="316"/>
      <c r="GGX178" s="316"/>
      <c r="GGY178" s="316"/>
      <c r="GGZ178" s="316"/>
      <c r="GHA178" s="316"/>
      <c r="GHB178" s="316"/>
      <c r="GHC178" s="316"/>
      <c r="GHD178" s="316"/>
      <c r="GHE178" s="316"/>
      <c r="GHF178" s="316"/>
      <c r="GHG178" s="316"/>
      <c r="GHH178" s="405"/>
      <c r="GHI178" s="406"/>
      <c r="GHJ178" s="316"/>
      <c r="GHK178" s="316"/>
      <c r="GHL178" s="316"/>
      <c r="GHM178" s="316"/>
      <c r="GHN178" s="316"/>
      <c r="GHO178" s="316"/>
      <c r="GHP178" s="316"/>
      <c r="GHQ178" s="316"/>
      <c r="GHR178" s="316"/>
      <c r="GHS178" s="316"/>
      <c r="GHT178" s="316"/>
      <c r="GHU178" s="316"/>
      <c r="GHV178" s="316"/>
      <c r="GHW178" s="316"/>
      <c r="GHX178" s="316"/>
      <c r="GHY178" s="405"/>
      <c r="GHZ178" s="406"/>
      <c r="GIA178" s="316"/>
      <c r="GIB178" s="316"/>
      <c r="GIC178" s="316"/>
      <c r="GID178" s="316"/>
      <c r="GIE178" s="316"/>
      <c r="GIF178" s="316"/>
      <c r="GIG178" s="316"/>
      <c r="GIH178" s="316"/>
      <c r="GII178" s="316"/>
      <c r="GIJ178" s="316"/>
      <c r="GIK178" s="316"/>
      <c r="GIL178" s="316"/>
      <c r="GIM178" s="316"/>
      <c r="GIN178" s="316"/>
      <c r="GIO178" s="316"/>
      <c r="GIP178" s="405"/>
      <c r="GIQ178" s="406"/>
      <c r="GIR178" s="316"/>
      <c r="GIS178" s="316"/>
      <c r="GIT178" s="316"/>
      <c r="GIU178" s="316"/>
      <c r="GIV178" s="316"/>
      <c r="GIW178" s="316"/>
      <c r="GIX178" s="316"/>
      <c r="GIY178" s="316"/>
      <c r="GIZ178" s="316"/>
      <c r="GJA178" s="316"/>
      <c r="GJB178" s="316"/>
      <c r="GJC178" s="316"/>
      <c r="GJD178" s="316"/>
      <c r="GJE178" s="316"/>
      <c r="GJF178" s="316"/>
      <c r="GJG178" s="405"/>
      <c r="GJH178" s="406"/>
      <c r="GJI178" s="316"/>
      <c r="GJJ178" s="316"/>
      <c r="GJK178" s="316"/>
      <c r="GJL178" s="316"/>
      <c r="GJM178" s="316"/>
      <c r="GJN178" s="316"/>
      <c r="GJO178" s="316"/>
      <c r="GJP178" s="316"/>
      <c r="GJQ178" s="316"/>
      <c r="GJR178" s="316"/>
      <c r="GJS178" s="316"/>
      <c r="GJT178" s="316"/>
      <c r="GJU178" s="316"/>
      <c r="GJV178" s="316"/>
      <c r="GJW178" s="316"/>
      <c r="GJX178" s="405"/>
      <c r="GJY178" s="406"/>
      <c r="GJZ178" s="316"/>
      <c r="GKA178" s="316"/>
      <c r="GKB178" s="316"/>
      <c r="GKC178" s="316"/>
      <c r="GKD178" s="316"/>
      <c r="GKE178" s="316"/>
      <c r="GKF178" s="316"/>
      <c r="GKG178" s="316"/>
      <c r="GKH178" s="316"/>
      <c r="GKI178" s="316"/>
      <c r="GKJ178" s="316"/>
      <c r="GKK178" s="316"/>
      <c r="GKL178" s="316"/>
      <c r="GKM178" s="316"/>
      <c r="GKN178" s="316"/>
      <c r="GKO178" s="405"/>
      <c r="GKP178" s="406"/>
      <c r="GKQ178" s="316"/>
      <c r="GKR178" s="316"/>
      <c r="GKS178" s="316"/>
      <c r="GKT178" s="316"/>
      <c r="GKU178" s="316"/>
      <c r="GKV178" s="316"/>
      <c r="GKW178" s="316"/>
      <c r="GKX178" s="316"/>
      <c r="GKY178" s="316"/>
      <c r="GKZ178" s="316"/>
      <c r="GLA178" s="316"/>
      <c r="GLB178" s="316"/>
      <c r="GLC178" s="316"/>
      <c r="GLD178" s="316"/>
      <c r="GLE178" s="316"/>
      <c r="GLF178" s="405"/>
      <c r="GLG178" s="406"/>
      <c r="GLH178" s="316"/>
      <c r="GLI178" s="316"/>
      <c r="GLJ178" s="316"/>
      <c r="GLK178" s="316"/>
      <c r="GLL178" s="316"/>
      <c r="GLM178" s="316"/>
      <c r="GLN178" s="316"/>
      <c r="GLO178" s="316"/>
      <c r="GLP178" s="316"/>
      <c r="GLQ178" s="316"/>
      <c r="GLR178" s="316"/>
      <c r="GLS178" s="316"/>
      <c r="GLT178" s="316"/>
      <c r="GLU178" s="316"/>
      <c r="GLV178" s="316"/>
      <c r="GLW178" s="405"/>
      <c r="GLX178" s="406"/>
      <c r="GLY178" s="316"/>
      <c r="GLZ178" s="316"/>
      <c r="GMA178" s="316"/>
      <c r="GMB178" s="316"/>
      <c r="GMC178" s="316"/>
      <c r="GMD178" s="316"/>
      <c r="GME178" s="316"/>
      <c r="GMF178" s="316"/>
      <c r="GMG178" s="316"/>
      <c r="GMH178" s="316"/>
      <c r="GMI178" s="316"/>
      <c r="GMJ178" s="316"/>
      <c r="GMK178" s="316"/>
      <c r="GML178" s="316"/>
      <c r="GMM178" s="316"/>
      <c r="GMN178" s="405"/>
      <c r="GMO178" s="406"/>
      <c r="GMP178" s="316"/>
      <c r="GMQ178" s="316"/>
      <c r="GMR178" s="316"/>
      <c r="GMS178" s="316"/>
      <c r="GMT178" s="316"/>
      <c r="GMU178" s="316"/>
      <c r="GMV178" s="316"/>
      <c r="GMW178" s="316"/>
      <c r="GMX178" s="316"/>
      <c r="GMY178" s="316"/>
      <c r="GMZ178" s="316"/>
      <c r="GNA178" s="316"/>
      <c r="GNB178" s="316"/>
      <c r="GNC178" s="316"/>
      <c r="GND178" s="316"/>
      <c r="GNE178" s="405"/>
      <c r="GNF178" s="406"/>
      <c r="GNG178" s="316"/>
      <c r="GNH178" s="316"/>
      <c r="GNI178" s="316"/>
      <c r="GNJ178" s="316"/>
      <c r="GNK178" s="316"/>
      <c r="GNL178" s="316"/>
      <c r="GNM178" s="316"/>
      <c r="GNN178" s="316"/>
      <c r="GNO178" s="316"/>
      <c r="GNP178" s="316"/>
      <c r="GNQ178" s="316"/>
      <c r="GNR178" s="316"/>
      <c r="GNS178" s="316"/>
      <c r="GNT178" s="316"/>
      <c r="GNU178" s="316"/>
      <c r="GNV178" s="405"/>
      <c r="GNW178" s="406"/>
      <c r="GNX178" s="316"/>
      <c r="GNY178" s="316"/>
      <c r="GNZ178" s="316"/>
      <c r="GOA178" s="316"/>
      <c r="GOB178" s="316"/>
      <c r="GOC178" s="316"/>
      <c r="GOD178" s="316"/>
      <c r="GOE178" s="316"/>
      <c r="GOF178" s="316"/>
      <c r="GOG178" s="316"/>
      <c r="GOH178" s="316"/>
      <c r="GOI178" s="316"/>
      <c r="GOJ178" s="316"/>
      <c r="GOK178" s="316"/>
      <c r="GOL178" s="316"/>
      <c r="GOM178" s="405"/>
      <c r="GON178" s="406"/>
      <c r="GOO178" s="316"/>
      <c r="GOP178" s="316"/>
      <c r="GOQ178" s="316"/>
      <c r="GOR178" s="316"/>
      <c r="GOS178" s="316"/>
      <c r="GOT178" s="316"/>
      <c r="GOU178" s="316"/>
      <c r="GOV178" s="316"/>
      <c r="GOW178" s="316"/>
      <c r="GOX178" s="316"/>
      <c r="GOY178" s="316"/>
      <c r="GOZ178" s="316"/>
      <c r="GPA178" s="316"/>
      <c r="GPB178" s="316"/>
      <c r="GPC178" s="316"/>
      <c r="GPD178" s="405"/>
      <c r="GPE178" s="406"/>
      <c r="GPF178" s="316"/>
      <c r="GPG178" s="316"/>
      <c r="GPH178" s="316"/>
      <c r="GPI178" s="316"/>
      <c r="GPJ178" s="316"/>
      <c r="GPK178" s="316"/>
      <c r="GPL178" s="316"/>
      <c r="GPM178" s="316"/>
      <c r="GPN178" s="316"/>
      <c r="GPO178" s="316"/>
      <c r="GPP178" s="316"/>
      <c r="GPQ178" s="316"/>
      <c r="GPR178" s="316"/>
      <c r="GPS178" s="316"/>
      <c r="GPT178" s="316"/>
      <c r="GPU178" s="405"/>
      <c r="GPV178" s="406"/>
      <c r="GPW178" s="316"/>
      <c r="GPX178" s="316"/>
      <c r="GPY178" s="316"/>
      <c r="GPZ178" s="316"/>
      <c r="GQA178" s="316"/>
      <c r="GQB178" s="316"/>
      <c r="GQC178" s="316"/>
      <c r="GQD178" s="316"/>
      <c r="GQE178" s="316"/>
      <c r="GQF178" s="316"/>
      <c r="GQG178" s="316"/>
      <c r="GQH178" s="316"/>
      <c r="GQI178" s="316"/>
      <c r="GQJ178" s="316"/>
      <c r="GQK178" s="316"/>
      <c r="GQL178" s="405"/>
      <c r="GQM178" s="406"/>
      <c r="GQN178" s="316"/>
      <c r="GQO178" s="316"/>
      <c r="GQP178" s="316"/>
      <c r="GQQ178" s="316"/>
      <c r="GQR178" s="316"/>
      <c r="GQS178" s="316"/>
      <c r="GQT178" s="316"/>
      <c r="GQU178" s="316"/>
      <c r="GQV178" s="316"/>
      <c r="GQW178" s="316"/>
      <c r="GQX178" s="316"/>
      <c r="GQY178" s="316"/>
      <c r="GQZ178" s="316"/>
      <c r="GRA178" s="316"/>
      <c r="GRB178" s="316"/>
      <c r="GRC178" s="405"/>
      <c r="GRD178" s="406"/>
      <c r="GRE178" s="316"/>
      <c r="GRF178" s="316"/>
      <c r="GRG178" s="316"/>
      <c r="GRH178" s="316"/>
      <c r="GRI178" s="316"/>
      <c r="GRJ178" s="316"/>
      <c r="GRK178" s="316"/>
      <c r="GRL178" s="316"/>
      <c r="GRM178" s="316"/>
      <c r="GRN178" s="316"/>
      <c r="GRO178" s="316"/>
      <c r="GRP178" s="316"/>
      <c r="GRQ178" s="316"/>
      <c r="GRR178" s="316"/>
      <c r="GRS178" s="316"/>
      <c r="GRT178" s="405"/>
      <c r="GRU178" s="406"/>
      <c r="GRV178" s="316"/>
      <c r="GRW178" s="316"/>
      <c r="GRX178" s="316"/>
      <c r="GRY178" s="316"/>
      <c r="GRZ178" s="316"/>
      <c r="GSA178" s="316"/>
      <c r="GSB178" s="316"/>
      <c r="GSC178" s="316"/>
      <c r="GSD178" s="316"/>
      <c r="GSE178" s="316"/>
      <c r="GSF178" s="316"/>
      <c r="GSG178" s="316"/>
      <c r="GSH178" s="316"/>
      <c r="GSI178" s="316"/>
      <c r="GSJ178" s="316"/>
      <c r="GSK178" s="405"/>
      <c r="GSL178" s="406"/>
      <c r="GSM178" s="316"/>
      <c r="GSN178" s="316"/>
      <c r="GSO178" s="316"/>
      <c r="GSP178" s="316"/>
      <c r="GSQ178" s="316"/>
      <c r="GSR178" s="316"/>
      <c r="GSS178" s="316"/>
      <c r="GST178" s="316"/>
      <c r="GSU178" s="316"/>
      <c r="GSV178" s="316"/>
      <c r="GSW178" s="316"/>
      <c r="GSX178" s="316"/>
      <c r="GSY178" s="316"/>
      <c r="GSZ178" s="316"/>
      <c r="GTA178" s="316"/>
      <c r="GTB178" s="405"/>
      <c r="GTC178" s="406"/>
      <c r="GTD178" s="316"/>
      <c r="GTE178" s="316"/>
      <c r="GTF178" s="316"/>
      <c r="GTG178" s="316"/>
      <c r="GTH178" s="316"/>
      <c r="GTI178" s="316"/>
      <c r="GTJ178" s="316"/>
      <c r="GTK178" s="316"/>
      <c r="GTL178" s="316"/>
      <c r="GTM178" s="316"/>
      <c r="GTN178" s="316"/>
      <c r="GTO178" s="316"/>
      <c r="GTP178" s="316"/>
      <c r="GTQ178" s="316"/>
      <c r="GTR178" s="316"/>
      <c r="GTS178" s="405"/>
      <c r="GTT178" s="406"/>
      <c r="GTU178" s="316"/>
      <c r="GTV178" s="316"/>
      <c r="GTW178" s="316"/>
      <c r="GTX178" s="316"/>
      <c r="GTY178" s="316"/>
      <c r="GTZ178" s="316"/>
      <c r="GUA178" s="316"/>
      <c r="GUB178" s="316"/>
      <c r="GUC178" s="316"/>
      <c r="GUD178" s="316"/>
      <c r="GUE178" s="316"/>
      <c r="GUF178" s="316"/>
      <c r="GUG178" s="316"/>
      <c r="GUH178" s="316"/>
      <c r="GUI178" s="316"/>
      <c r="GUJ178" s="405"/>
      <c r="GUK178" s="406"/>
      <c r="GUL178" s="316"/>
      <c r="GUM178" s="316"/>
      <c r="GUN178" s="316"/>
      <c r="GUO178" s="316"/>
      <c r="GUP178" s="316"/>
      <c r="GUQ178" s="316"/>
      <c r="GUR178" s="316"/>
      <c r="GUS178" s="316"/>
      <c r="GUT178" s="316"/>
      <c r="GUU178" s="316"/>
      <c r="GUV178" s="316"/>
      <c r="GUW178" s="316"/>
      <c r="GUX178" s="316"/>
      <c r="GUY178" s="316"/>
      <c r="GUZ178" s="316"/>
      <c r="GVA178" s="405"/>
      <c r="GVB178" s="406"/>
      <c r="GVC178" s="316"/>
      <c r="GVD178" s="316"/>
      <c r="GVE178" s="316"/>
      <c r="GVF178" s="316"/>
      <c r="GVG178" s="316"/>
      <c r="GVH178" s="316"/>
      <c r="GVI178" s="316"/>
      <c r="GVJ178" s="316"/>
      <c r="GVK178" s="316"/>
      <c r="GVL178" s="316"/>
      <c r="GVM178" s="316"/>
      <c r="GVN178" s="316"/>
      <c r="GVO178" s="316"/>
      <c r="GVP178" s="316"/>
      <c r="GVQ178" s="316"/>
      <c r="GVR178" s="405"/>
      <c r="GVS178" s="406"/>
      <c r="GVT178" s="316"/>
      <c r="GVU178" s="316"/>
      <c r="GVV178" s="316"/>
      <c r="GVW178" s="316"/>
      <c r="GVX178" s="316"/>
      <c r="GVY178" s="316"/>
      <c r="GVZ178" s="316"/>
      <c r="GWA178" s="316"/>
      <c r="GWB178" s="316"/>
      <c r="GWC178" s="316"/>
      <c r="GWD178" s="316"/>
      <c r="GWE178" s="316"/>
      <c r="GWF178" s="316"/>
      <c r="GWG178" s="316"/>
      <c r="GWH178" s="316"/>
      <c r="GWI178" s="405"/>
      <c r="GWJ178" s="406"/>
      <c r="GWK178" s="316"/>
      <c r="GWL178" s="316"/>
      <c r="GWM178" s="316"/>
      <c r="GWN178" s="316"/>
      <c r="GWO178" s="316"/>
      <c r="GWP178" s="316"/>
      <c r="GWQ178" s="316"/>
      <c r="GWR178" s="316"/>
      <c r="GWS178" s="316"/>
      <c r="GWT178" s="316"/>
      <c r="GWU178" s="316"/>
      <c r="GWV178" s="316"/>
      <c r="GWW178" s="316"/>
      <c r="GWX178" s="316"/>
      <c r="GWY178" s="316"/>
      <c r="GWZ178" s="405"/>
      <c r="GXA178" s="406"/>
      <c r="GXB178" s="316"/>
      <c r="GXC178" s="316"/>
      <c r="GXD178" s="316"/>
      <c r="GXE178" s="316"/>
      <c r="GXF178" s="316"/>
      <c r="GXG178" s="316"/>
      <c r="GXH178" s="316"/>
      <c r="GXI178" s="316"/>
      <c r="GXJ178" s="316"/>
      <c r="GXK178" s="316"/>
      <c r="GXL178" s="316"/>
      <c r="GXM178" s="316"/>
      <c r="GXN178" s="316"/>
      <c r="GXO178" s="316"/>
      <c r="GXP178" s="316"/>
      <c r="GXQ178" s="405"/>
      <c r="GXR178" s="406"/>
      <c r="GXS178" s="316"/>
      <c r="GXT178" s="316"/>
      <c r="GXU178" s="316"/>
      <c r="GXV178" s="316"/>
      <c r="GXW178" s="316"/>
      <c r="GXX178" s="316"/>
      <c r="GXY178" s="316"/>
      <c r="GXZ178" s="316"/>
      <c r="GYA178" s="316"/>
      <c r="GYB178" s="316"/>
      <c r="GYC178" s="316"/>
      <c r="GYD178" s="316"/>
      <c r="GYE178" s="316"/>
      <c r="GYF178" s="316"/>
      <c r="GYG178" s="316"/>
      <c r="GYH178" s="405"/>
      <c r="GYI178" s="406"/>
      <c r="GYJ178" s="316"/>
      <c r="GYK178" s="316"/>
      <c r="GYL178" s="316"/>
      <c r="GYM178" s="316"/>
      <c r="GYN178" s="316"/>
      <c r="GYO178" s="316"/>
      <c r="GYP178" s="316"/>
      <c r="GYQ178" s="316"/>
      <c r="GYR178" s="316"/>
      <c r="GYS178" s="316"/>
      <c r="GYT178" s="316"/>
      <c r="GYU178" s="316"/>
      <c r="GYV178" s="316"/>
      <c r="GYW178" s="316"/>
      <c r="GYX178" s="316"/>
      <c r="GYY178" s="405"/>
      <c r="GYZ178" s="406"/>
      <c r="GZA178" s="316"/>
      <c r="GZB178" s="316"/>
      <c r="GZC178" s="316"/>
      <c r="GZD178" s="316"/>
      <c r="GZE178" s="316"/>
      <c r="GZF178" s="316"/>
      <c r="GZG178" s="316"/>
      <c r="GZH178" s="316"/>
      <c r="GZI178" s="316"/>
      <c r="GZJ178" s="316"/>
      <c r="GZK178" s="316"/>
      <c r="GZL178" s="316"/>
      <c r="GZM178" s="316"/>
      <c r="GZN178" s="316"/>
      <c r="GZO178" s="316"/>
      <c r="GZP178" s="405"/>
      <c r="GZQ178" s="406"/>
      <c r="GZR178" s="316"/>
      <c r="GZS178" s="316"/>
      <c r="GZT178" s="316"/>
      <c r="GZU178" s="316"/>
      <c r="GZV178" s="316"/>
      <c r="GZW178" s="316"/>
      <c r="GZX178" s="316"/>
      <c r="GZY178" s="316"/>
      <c r="GZZ178" s="316"/>
      <c r="HAA178" s="316"/>
      <c r="HAB178" s="316"/>
      <c r="HAC178" s="316"/>
      <c r="HAD178" s="316"/>
      <c r="HAE178" s="316"/>
      <c r="HAF178" s="316"/>
      <c r="HAG178" s="405"/>
      <c r="HAH178" s="406"/>
      <c r="HAI178" s="316"/>
      <c r="HAJ178" s="316"/>
      <c r="HAK178" s="316"/>
      <c r="HAL178" s="316"/>
      <c r="HAM178" s="316"/>
      <c r="HAN178" s="316"/>
      <c r="HAO178" s="316"/>
      <c r="HAP178" s="316"/>
      <c r="HAQ178" s="316"/>
      <c r="HAR178" s="316"/>
      <c r="HAS178" s="316"/>
      <c r="HAT178" s="316"/>
      <c r="HAU178" s="316"/>
      <c r="HAV178" s="316"/>
      <c r="HAW178" s="316"/>
      <c r="HAX178" s="405"/>
      <c r="HAY178" s="406"/>
      <c r="HAZ178" s="316"/>
      <c r="HBA178" s="316"/>
      <c r="HBB178" s="316"/>
      <c r="HBC178" s="316"/>
      <c r="HBD178" s="316"/>
      <c r="HBE178" s="316"/>
      <c r="HBF178" s="316"/>
      <c r="HBG178" s="316"/>
      <c r="HBH178" s="316"/>
      <c r="HBI178" s="316"/>
      <c r="HBJ178" s="316"/>
      <c r="HBK178" s="316"/>
      <c r="HBL178" s="316"/>
      <c r="HBM178" s="316"/>
      <c r="HBN178" s="316"/>
      <c r="HBO178" s="405"/>
      <c r="HBP178" s="406"/>
      <c r="HBQ178" s="316"/>
      <c r="HBR178" s="316"/>
      <c r="HBS178" s="316"/>
      <c r="HBT178" s="316"/>
      <c r="HBU178" s="316"/>
      <c r="HBV178" s="316"/>
      <c r="HBW178" s="316"/>
      <c r="HBX178" s="316"/>
      <c r="HBY178" s="316"/>
      <c r="HBZ178" s="316"/>
      <c r="HCA178" s="316"/>
      <c r="HCB178" s="316"/>
      <c r="HCC178" s="316"/>
      <c r="HCD178" s="316"/>
      <c r="HCE178" s="316"/>
      <c r="HCF178" s="405"/>
      <c r="HCG178" s="406"/>
      <c r="HCH178" s="316"/>
      <c r="HCI178" s="316"/>
      <c r="HCJ178" s="316"/>
      <c r="HCK178" s="316"/>
      <c r="HCL178" s="316"/>
      <c r="HCM178" s="316"/>
      <c r="HCN178" s="316"/>
      <c r="HCO178" s="316"/>
      <c r="HCP178" s="316"/>
      <c r="HCQ178" s="316"/>
      <c r="HCR178" s="316"/>
      <c r="HCS178" s="316"/>
      <c r="HCT178" s="316"/>
      <c r="HCU178" s="316"/>
      <c r="HCV178" s="316"/>
      <c r="HCW178" s="405"/>
      <c r="HCX178" s="406"/>
      <c r="HCY178" s="316"/>
      <c r="HCZ178" s="316"/>
      <c r="HDA178" s="316"/>
      <c r="HDB178" s="316"/>
      <c r="HDC178" s="316"/>
      <c r="HDD178" s="316"/>
      <c r="HDE178" s="316"/>
      <c r="HDF178" s="316"/>
      <c r="HDG178" s="316"/>
      <c r="HDH178" s="316"/>
      <c r="HDI178" s="316"/>
      <c r="HDJ178" s="316"/>
      <c r="HDK178" s="316"/>
      <c r="HDL178" s="316"/>
      <c r="HDM178" s="316"/>
      <c r="HDN178" s="405"/>
      <c r="HDO178" s="406"/>
      <c r="HDP178" s="316"/>
      <c r="HDQ178" s="316"/>
      <c r="HDR178" s="316"/>
      <c r="HDS178" s="316"/>
      <c r="HDT178" s="316"/>
      <c r="HDU178" s="316"/>
      <c r="HDV178" s="316"/>
      <c r="HDW178" s="316"/>
      <c r="HDX178" s="316"/>
      <c r="HDY178" s="316"/>
      <c r="HDZ178" s="316"/>
      <c r="HEA178" s="316"/>
      <c r="HEB178" s="316"/>
      <c r="HEC178" s="316"/>
      <c r="HED178" s="316"/>
      <c r="HEE178" s="405"/>
      <c r="HEF178" s="406"/>
      <c r="HEG178" s="316"/>
      <c r="HEH178" s="316"/>
      <c r="HEI178" s="316"/>
      <c r="HEJ178" s="316"/>
      <c r="HEK178" s="316"/>
      <c r="HEL178" s="316"/>
      <c r="HEM178" s="316"/>
      <c r="HEN178" s="316"/>
      <c r="HEO178" s="316"/>
      <c r="HEP178" s="316"/>
      <c r="HEQ178" s="316"/>
      <c r="HER178" s="316"/>
      <c r="HES178" s="316"/>
      <c r="HET178" s="316"/>
      <c r="HEU178" s="316"/>
      <c r="HEV178" s="405"/>
      <c r="HEW178" s="406"/>
      <c r="HEX178" s="316"/>
      <c r="HEY178" s="316"/>
      <c r="HEZ178" s="316"/>
      <c r="HFA178" s="316"/>
      <c r="HFB178" s="316"/>
      <c r="HFC178" s="316"/>
      <c r="HFD178" s="316"/>
      <c r="HFE178" s="316"/>
      <c r="HFF178" s="316"/>
      <c r="HFG178" s="316"/>
      <c r="HFH178" s="316"/>
      <c r="HFI178" s="316"/>
      <c r="HFJ178" s="316"/>
      <c r="HFK178" s="316"/>
      <c r="HFL178" s="316"/>
      <c r="HFM178" s="405"/>
      <c r="HFN178" s="406"/>
      <c r="HFO178" s="316"/>
      <c r="HFP178" s="316"/>
      <c r="HFQ178" s="316"/>
      <c r="HFR178" s="316"/>
      <c r="HFS178" s="316"/>
      <c r="HFT178" s="316"/>
      <c r="HFU178" s="316"/>
      <c r="HFV178" s="316"/>
      <c r="HFW178" s="316"/>
      <c r="HFX178" s="316"/>
      <c r="HFY178" s="316"/>
      <c r="HFZ178" s="316"/>
      <c r="HGA178" s="316"/>
      <c r="HGB178" s="316"/>
      <c r="HGC178" s="316"/>
      <c r="HGD178" s="405"/>
      <c r="HGE178" s="406"/>
      <c r="HGF178" s="316"/>
      <c r="HGG178" s="316"/>
      <c r="HGH178" s="316"/>
      <c r="HGI178" s="316"/>
      <c r="HGJ178" s="316"/>
      <c r="HGK178" s="316"/>
      <c r="HGL178" s="316"/>
      <c r="HGM178" s="316"/>
      <c r="HGN178" s="316"/>
      <c r="HGO178" s="316"/>
      <c r="HGP178" s="316"/>
      <c r="HGQ178" s="316"/>
      <c r="HGR178" s="316"/>
      <c r="HGS178" s="316"/>
      <c r="HGT178" s="316"/>
      <c r="HGU178" s="405"/>
      <c r="HGV178" s="406"/>
      <c r="HGW178" s="316"/>
      <c r="HGX178" s="316"/>
      <c r="HGY178" s="316"/>
      <c r="HGZ178" s="316"/>
      <c r="HHA178" s="316"/>
      <c r="HHB178" s="316"/>
      <c r="HHC178" s="316"/>
      <c r="HHD178" s="316"/>
      <c r="HHE178" s="316"/>
      <c r="HHF178" s="316"/>
      <c r="HHG178" s="316"/>
      <c r="HHH178" s="316"/>
      <c r="HHI178" s="316"/>
      <c r="HHJ178" s="316"/>
      <c r="HHK178" s="316"/>
      <c r="HHL178" s="405"/>
      <c r="HHM178" s="406"/>
      <c r="HHN178" s="316"/>
      <c r="HHO178" s="316"/>
      <c r="HHP178" s="316"/>
      <c r="HHQ178" s="316"/>
      <c r="HHR178" s="316"/>
      <c r="HHS178" s="316"/>
      <c r="HHT178" s="316"/>
      <c r="HHU178" s="316"/>
      <c r="HHV178" s="316"/>
      <c r="HHW178" s="316"/>
      <c r="HHX178" s="316"/>
      <c r="HHY178" s="316"/>
      <c r="HHZ178" s="316"/>
      <c r="HIA178" s="316"/>
      <c r="HIB178" s="316"/>
      <c r="HIC178" s="405"/>
      <c r="HID178" s="406"/>
      <c r="HIE178" s="316"/>
      <c r="HIF178" s="316"/>
      <c r="HIG178" s="316"/>
      <c r="HIH178" s="316"/>
      <c r="HII178" s="316"/>
      <c r="HIJ178" s="316"/>
      <c r="HIK178" s="316"/>
      <c r="HIL178" s="316"/>
      <c r="HIM178" s="316"/>
      <c r="HIN178" s="316"/>
      <c r="HIO178" s="316"/>
      <c r="HIP178" s="316"/>
      <c r="HIQ178" s="316"/>
      <c r="HIR178" s="316"/>
      <c r="HIS178" s="316"/>
      <c r="HIT178" s="405"/>
      <c r="HIU178" s="406"/>
      <c r="HIV178" s="316"/>
      <c r="HIW178" s="316"/>
      <c r="HIX178" s="316"/>
      <c r="HIY178" s="316"/>
      <c r="HIZ178" s="316"/>
      <c r="HJA178" s="316"/>
      <c r="HJB178" s="316"/>
      <c r="HJC178" s="316"/>
      <c r="HJD178" s="316"/>
      <c r="HJE178" s="316"/>
      <c r="HJF178" s="316"/>
      <c r="HJG178" s="316"/>
      <c r="HJH178" s="316"/>
      <c r="HJI178" s="316"/>
      <c r="HJJ178" s="316"/>
      <c r="HJK178" s="405"/>
      <c r="HJL178" s="406"/>
      <c r="HJM178" s="316"/>
      <c r="HJN178" s="316"/>
      <c r="HJO178" s="316"/>
      <c r="HJP178" s="316"/>
      <c r="HJQ178" s="316"/>
      <c r="HJR178" s="316"/>
      <c r="HJS178" s="316"/>
      <c r="HJT178" s="316"/>
      <c r="HJU178" s="316"/>
      <c r="HJV178" s="316"/>
      <c r="HJW178" s="316"/>
      <c r="HJX178" s="316"/>
      <c r="HJY178" s="316"/>
      <c r="HJZ178" s="316"/>
      <c r="HKA178" s="316"/>
      <c r="HKB178" s="405"/>
      <c r="HKC178" s="406"/>
      <c r="HKD178" s="316"/>
      <c r="HKE178" s="316"/>
      <c r="HKF178" s="316"/>
      <c r="HKG178" s="316"/>
      <c r="HKH178" s="316"/>
      <c r="HKI178" s="316"/>
      <c r="HKJ178" s="316"/>
      <c r="HKK178" s="316"/>
      <c r="HKL178" s="316"/>
      <c r="HKM178" s="316"/>
      <c r="HKN178" s="316"/>
      <c r="HKO178" s="316"/>
      <c r="HKP178" s="316"/>
      <c r="HKQ178" s="316"/>
      <c r="HKR178" s="316"/>
      <c r="HKS178" s="405"/>
      <c r="HKT178" s="406"/>
      <c r="HKU178" s="316"/>
      <c r="HKV178" s="316"/>
      <c r="HKW178" s="316"/>
      <c r="HKX178" s="316"/>
      <c r="HKY178" s="316"/>
      <c r="HKZ178" s="316"/>
      <c r="HLA178" s="316"/>
      <c r="HLB178" s="316"/>
      <c r="HLC178" s="316"/>
      <c r="HLD178" s="316"/>
      <c r="HLE178" s="316"/>
      <c r="HLF178" s="316"/>
      <c r="HLG178" s="316"/>
      <c r="HLH178" s="316"/>
      <c r="HLI178" s="316"/>
      <c r="HLJ178" s="405"/>
      <c r="HLK178" s="406"/>
      <c r="HLL178" s="316"/>
      <c r="HLM178" s="316"/>
      <c r="HLN178" s="316"/>
      <c r="HLO178" s="316"/>
      <c r="HLP178" s="316"/>
      <c r="HLQ178" s="316"/>
      <c r="HLR178" s="316"/>
      <c r="HLS178" s="316"/>
      <c r="HLT178" s="316"/>
      <c r="HLU178" s="316"/>
      <c r="HLV178" s="316"/>
      <c r="HLW178" s="316"/>
      <c r="HLX178" s="316"/>
      <c r="HLY178" s="316"/>
      <c r="HLZ178" s="316"/>
      <c r="HMA178" s="405"/>
      <c r="HMB178" s="406"/>
      <c r="HMC178" s="316"/>
      <c r="HMD178" s="316"/>
      <c r="HME178" s="316"/>
      <c r="HMF178" s="316"/>
      <c r="HMG178" s="316"/>
      <c r="HMH178" s="316"/>
      <c r="HMI178" s="316"/>
      <c r="HMJ178" s="316"/>
      <c r="HMK178" s="316"/>
      <c r="HML178" s="316"/>
      <c r="HMM178" s="316"/>
      <c r="HMN178" s="316"/>
      <c r="HMO178" s="316"/>
      <c r="HMP178" s="316"/>
      <c r="HMQ178" s="316"/>
      <c r="HMR178" s="405"/>
      <c r="HMS178" s="406"/>
      <c r="HMT178" s="316"/>
      <c r="HMU178" s="316"/>
      <c r="HMV178" s="316"/>
      <c r="HMW178" s="316"/>
      <c r="HMX178" s="316"/>
      <c r="HMY178" s="316"/>
      <c r="HMZ178" s="316"/>
      <c r="HNA178" s="316"/>
      <c r="HNB178" s="316"/>
      <c r="HNC178" s="316"/>
      <c r="HND178" s="316"/>
      <c r="HNE178" s="316"/>
      <c r="HNF178" s="316"/>
      <c r="HNG178" s="316"/>
      <c r="HNH178" s="316"/>
      <c r="HNI178" s="405"/>
      <c r="HNJ178" s="406"/>
      <c r="HNK178" s="316"/>
      <c r="HNL178" s="316"/>
      <c r="HNM178" s="316"/>
      <c r="HNN178" s="316"/>
      <c r="HNO178" s="316"/>
      <c r="HNP178" s="316"/>
      <c r="HNQ178" s="316"/>
      <c r="HNR178" s="316"/>
      <c r="HNS178" s="316"/>
      <c r="HNT178" s="316"/>
      <c r="HNU178" s="316"/>
      <c r="HNV178" s="316"/>
      <c r="HNW178" s="316"/>
      <c r="HNX178" s="316"/>
      <c r="HNY178" s="316"/>
      <c r="HNZ178" s="405"/>
      <c r="HOA178" s="406"/>
      <c r="HOB178" s="316"/>
      <c r="HOC178" s="316"/>
      <c r="HOD178" s="316"/>
      <c r="HOE178" s="316"/>
      <c r="HOF178" s="316"/>
      <c r="HOG178" s="316"/>
      <c r="HOH178" s="316"/>
      <c r="HOI178" s="316"/>
      <c r="HOJ178" s="316"/>
      <c r="HOK178" s="316"/>
      <c r="HOL178" s="316"/>
      <c r="HOM178" s="316"/>
      <c r="HON178" s="316"/>
      <c r="HOO178" s="316"/>
      <c r="HOP178" s="316"/>
      <c r="HOQ178" s="405"/>
      <c r="HOR178" s="406"/>
      <c r="HOS178" s="316"/>
      <c r="HOT178" s="316"/>
      <c r="HOU178" s="316"/>
      <c r="HOV178" s="316"/>
      <c r="HOW178" s="316"/>
      <c r="HOX178" s="316"/>
      <c r="HOY178" s="316"/>
      <c r="HOZ178" s="316"/>
      <c r="HPA178" s="316"/>
      <c r="HPB178" s="316"/>
      <c r="HPC178" s="316"/>
      <c r="HPD178" s="316"/>
      <c r="HPE178" s="316"/>
      <c r="HPF178" s="316"/>
      <c r="HPG178" s="316"/>
      <c r="HPH178" s="405"/>
      <c r="HPI178" s="406"/>
      <c r="HPJ178" s="316"/>
      <c r="HPK178" s="316"/>
      <c r="HPL178" s="316"/>
      <c r="HPM178" s="316"/>
      <c r="HPN178" s="316"/>
      <c r="HPO178" s="316"/>
      <c r="HPP178" s="316"/>
      <c r="HPQ178" s="316"/>
      <c r="HPR178" s="316"/>
      <c r="HPS178" s="316"/>
      <c r="HPT178" s="316"/>
      <c r="HPU178" s="316"/>
      <c r="HPV178" s="316"/>
      <c r="HPW178" s="316"/>
      <c r="HPX178" s="316"/>
      <c r="HPY178" s="405"/>
      <c r="HPZ178" s="406"/>
      <c r="HQA178" s="316"/>
      <c r="HQB178" s="316"/>
      <c r="HQC178" s="316"/>
      <c r="HQD178" s="316"/>
      <c r="HQE178" s="316"/>
      <c r="HQF178" s="316"/>
      <c r="HQG178" s="316"/>
      <c r="HQH178" s="316"/>
      <c r="HQI178" s="316"/>
      <c r="HQJ178" s="316"/>
      <c r="HQK178" s="316"/>
      <c r="HQL178" s="316"/>
      <c r="HQM178" s="316"/>
      <c r="HQN178" s="316"/>
      <c r="HQO178" s="316"/>
      <c r="HQP178" s="405"/>
      <c r="HQQ178" s="406"/>
      <c r="HQR178" s="316"/>
      <c r="HQS178" s="316"/>
      <c r="HQT178" s="316"/>
      <c r="HQU178" s="316"/>
      <c r="HQV178" s="316"/>
      <c r="HQW178" s="316"/>
      <c r="HQX178" s="316"/>
      <c r="HQY178" s="316"/>
      <c r="HQZ178" s="316"/>
      <c r="HRA178" s="316"/>
      <c r="HRB178" s="316"/>
      <c r="HRC178" s="316"/>
      <c r="HRD178" s="316"/>
      <c r="HRE178" s="316"/>
      <c r="HRF178" s="316"/>
      <c r="HRG178" s="405"/>
      <c r="HRH178" s="406"/>
      <c r="HRI178" s="316"/>
      <c r="HRJ178" s="316"/>
      <c r="HRK178" s="316"/>
      <c r="HRL178" s="316"/>
      <c r="HRM178" s="316"/>
      <c r="HRN178" s="316"/>
      <c r="HRO178" s="316"/>
      <c r="HRP178" s="316"/>
      <c r="HRQ178" s="316"/>
      <c r="HRR178" s="316"/>
      <c r="HRS178" s="316"/>
      <c r="HRT178" s="316"/>
      <c r="HRU178" s="316"/>
      <c r="HRV178" s="316"/>
      <c r="HRW178" s="316"/>
      <c r="HRX178" s="405"/>
      <c r="HRY178" s="406"/>
      <c r="HRZ178" s="316"/>
      <c r="HSA178" s="316"/>
      <c r="HSB178" s="316"/>
      <c r="HSC178" s="316"/>
      <c r="HSD178" s="316"/>
      <c r="HSE178" s="316"/>
      <c r="HSF178" s="316"/>
      <c r="HSG178" s="316"/>
      <c r="HSH178" s="316"/>
      <c r="HSI178" s="316"/>
      <c r="HSJ178" s="316"/>
      <c r="HSK178" s="316"/>
      <c r="HSL178" s="316"/>
      <c r="HSM178" s="316"/>
      <c r="HSN178" s="316"/>
      <c r="HSO178" s="405"/>
      <c r="HSP178" s="406"/>
      <c r="HSQ178" s="316"/>
      <c r="HSR178" s="316"/>
      <c r="HSS178" s="316"/>
      <c r="HST178" s="316"/>
      <c r="HSU178" s="316"/>
      <c r="HSV178" s="316"/>
      <c r="HSW178" s="316"/>
      <c r="HSX178" s="316"/>
      <c r="HSY178" s="316"/>
      <c r="HSZ178" s="316"/>
      <c r="HTA178" s="316"/>
      <c r="HTB178" s="316"/>
      <c r="HTC178" s="316"/>
      <c r="HTD178" s="316"/>
      <c r="HTE178" s="316"/>
      <c r="HTF178" s="405"/>
      <c r="HTG178" s="406"/>
      <c r="HTH178" s="316"/>
      <c r="HTI178" s="316"/>
      <c r="HTJ178" s="316"/>
      <c r="HTK178" s="316"/>
      <c r="HTL178" s="316"/>
      <c r="HTM178" s="316"/>
      <c r="HTN178" s="316"/>
      <c r="HTO178" s="316"/>
      <c r="HTP178" s="316"/>
      <c r="HTQ178" s="316"/>
      <c r="HTR178" s="316"/>
      <c r="HTS178" s="316"/>
      <c r="HTT178" s="316"/>
      <c r="HTU178" s="316"/>
      <c r="HTV178" s="316"/>
      <c r="HTW178" s="405"/>
      <c r="HTX178" s="406"/>
      <c r="HTY178" s="316"/>
      <c r="HTZ178" s="316"/>
      <c r="HUA178" s="316"/>
      <c r="HUB178" s="316"/>
      <c r="HUC178" s="316"/>
      <c r="HUD178" s="316"/>
      <c r="HUE178" s="316"/>
      <c r="HUF178" s="316"/>
      <c r="HUG178" s="316"/>
      <c r="HUH178" s="316"/>
      <c r="HUI178" s="316"/>
      <c r="HUJ178" s="316"/>
      <c r="HUK178" s="316"/>
      <c r="HUL178" s="316"/>
      <c r="HUM178" s="316"/>
      <c r="HUN178" s="405"/>
      <c r="HUO178" s="406"/>
      <c r="HUP178" s="316"/>
      <c r="HUQ178" s="316"/>
      <c r="HUR178" s="316"/>
      <c r="HUS178" s="316"/>
      <c r="HUT178" s="316"/>
      <c r="HUU178" s="316"/>
      <c r="HUV178" s="316"/>
      <c r="HUW178" s="316"/>
      <c r="HUX178" s="316"/>
      <c r="HUY178" s="316"/>
      <c r="HUZ178" s="316"/>
      <c r="HVA178" s="316"/>
      <c r="HVB178" s="316"/>
      <c r="HVC178" s="316"/>
      <c r="HVD178" s="316"/>
      <c r="HVE178" s="405"/>
      <c r="HVF178" s="406"/>
      <c r="HVG178" s="316"/>
      <c r="HVH178" s="316"/>
      <c r="HVI178" s="316"/>
      <c r="HVJ178" s="316"/>
      <c r="HVK178" s="316"/>
      <c r="HVL178" s="316"/>
      <c r="HVM178" s="316"/>
      <c r="HVN178" s="316"/>
      <c r="HVO178" s="316"/>
      <c r="HVP178" s="316"/>
      <c r="HVQ178" s="316"/>
      <c r="HVR178" s="316"/>
      <c r="HVS178" s="316"/>
      <c r="HVT178" s="316"/>
      <c r="HVU178" s="316"/>
      <c r="HVV178" s="405"/>
      <c r="HVW178" s="406"/>
      <c r="HVX178" s="316"/>
      <c r="HVY178" s="316"/>
      <c r="HVZ178" s="316"/>
      <c r="HWA178" s="316"/>
      <c r="HWB178" s="316"/>
      <c r="HWC178" s="316"/>
      <c r="HWD178" s="316"/>
      <c r="HWE178" s="316"/>
      <c r="HWF178" s="316"/>
      <c r="HWG178" s="316"/>
      <c r="HWH178" s="316"/>
      <c r="HWI178" s="316"/>
      <c r="HWJ178" s="316"/>
      <c r="HWK178" s="316"/>
      <c r="HWL178" s="316"/>
      <c r="HWM178" s="405"/>
      <c r="HWN178" s="406"/>
      <c r="HWO178" s="316"/>
      <c r="HWP178" s="316"/>
      <c r="HWQ178" s="316"/>
      <c r="HWR178" s="316"/>
      <c r="HWS178" s="316"/>
      <c r="HWT178" s="316"/>
      <c r="HWU178" s="316"/>
      <c r="HWV178" s="316"/>
      <c r="HWW178" s="316"/>
      <c r="HWX178" s="316"/>
      <c r="HWY178" s="316"/>
      <c r="HWZ178" s="316"/>
      <c r="HXA178" s="316"/>
      <c r="HXB178" s="316"/>
      <c r="HXC178" s="316"/>
      <c r="HXD178" s="405"/>
      <c r="HXE178" s="406"/>
      <c r="HXF178" s="316"/>
      <c r="HXG178" s="316"/>
      <c r="HXH178" s="316"/>
      <c r="HXI178" s="316"/>
      <c r="HXJ178" s="316"/>
      <c r="HXK178" s="316"/>
      <c r="HXL178" s="316"/>
      <c r="HXM178" s="316"/>
      <c r="HXN178" s="316"/>
      <c r="HXO178" s="316"/>
      <c r="HXP178" s="316"/>
      <c r="HXQ178" s="316"/>
      <c r="HXR178" s="316"/>
      <c r="HXS178" s="316"/>
      <c r="HXT178" s="316"/>
      <c r="HXU178" s="405"/>
      <c r="HXV178" s="406"/>
      <c r="HXW178" s="316"/>
      <c r="HXX178" s="316"/>
      <c r="HXY178" s="316"/>
      <c r="HXZ178" s="316"/>
      <c r="HYA178" s="316"/>
      <c r="HYB178" s="316"/>
      <c r="HYC178" s="316"/>
      <c r="HYD178" s="316"/>
      <c r="HYE178" s="316"/>
      <c r="HYF178" s="316"/>
      <c r="HYG178" s="316"/>
      <c r="HYH178" s="316"/>
      <c r="HYI178" s="316"/>
      <c r="HYJ178" s="316"/>
      <c r="HYK178" s="316"/>
      <c r="HYL178" s="405"/>
      <c r="HYM178" s="406"/>
      <c r="HYN178" s="316"/>
      <c r="HYO178" s="316"/>
      <c r="HYP178" s="316"/>
      <c r="HYQ178" s="316"/>
      <c r="HYR178" s="316"/>
      <c r="HYS178" s="316"/>
      <c r="HYT178" s="316"/>
      <c r="HYU178" s="316"/>
      <c r="HYV178" s="316"/>
      <c r="HYW178" s="316"/>
      <c r="HYX178" s="316"/>
      <c r="HYY178" s="316"/>
      <c r="HYZ178" s="316"/>
      <c r="HZA178" s="316"/>
      <c r="HZB178" s="316"/>
      <c r="HZC178" s="405"/>
      <c r="HZD178" s="406"/>
      <c r="HZE178" s="316"/>
      <c r="HZF178" s="316"/>
      <c r="HZG178" s="316"/>
      <c r="HZH178" s="316"/>
      <c r="HZI178" s="316"/>
      <c r="HZJ178" s="316"/>
      <c r="HZK178" s="316"/>
      <c r="HZL178" s="316"/>
      <c r="HZM178" s="316"/>
      <c r="HZN178" s="316"/>
      <c r="HZO178" s="316"/>
      <c r="HZP178" s="316"/>
      <c r="HZQ178" s="316"/>
      <c r="HZR178" s="316"/>
      <c r="HZS178" s="316"/>
      <c r="HZT178" s="405"/>
      <c r="HZU178" s="406"/>
      <c r="HZV178" s="316"/>
      <c r="HZW178" s="316"/>
      <c r="HZX178" s="316"/>
      <c r="HZY178" s="316"/>
      <c r="HZZ178" s="316"/>
      <c r="IAA178" s="316"/>
      <c r="IAB178" s="316"/>
      <c r="IAC178" s="316"/>
      <c r="IAD178" s="316"/>
      <c r="IAE178" s="316"/>
      <c r="IAF178" s="316"/>
      <c r="IAG178" s="316"/>
      <c r="IAH178" s="316"/>
      <c r="IAI178" s="316"/>
      <c r="IAJ178" s="316"/>
      <c r="IAK178" s="405"/>
      <c r="IAL178" s="406"/>
      <c r="IAM178" s="316"/>
      <c r="IAN178" s="316"/>
      <c r="IAO178" s="316"/>
      <c r="IAP178" s="316"/>
      <c r="IAQ178" s="316"/>
      <c r="IAR178" s="316"/>
      <c r="IAS178" s="316"/>
      <c r="IAT178" s="316"/>
      <c r="IAU178" s="316"/>
      <c r="IAV178" s="316"/>
      <c r="IAW178" s="316"/>
      <c r="IAX178" s="316"/>
      <c r="IAY178" s="316"/>
      <c r="IAZ178" s="316"/>
      <c r="IBA178" s="316"/>
      <c r="IBB178" s="405"/>
      <c r="IBC178" s="406"/>
      <c r="IBD178" s="316"/>
      <c r="IBE178" s="316"/>
      <c r="IBF178" s="316"/>
      <c r="IBG178" s="316"/>
      <c r="IBH178" s="316"/>
      <c r="IBI178" s="316"/>
      <c r="IBJ178" s="316"/>
      <c r="IBK178" s="316"/>
      <c r="IBL178" s="316"/>
      <c r="IBM178" s="316"/>
      <c r="IBN178" s="316"/>
      <c r="IBO178" s="316"/>
      <c r="IBP178" s="316"/>
      <c r="IBQ178" s="316"/>
      <c r="IBR178" s="316"/>
      <c r="IBS178" s="405"/>
      <c r="IBT178" s="406"/>
      <c r="IBU178" s="316"/>
      <c r="IBV178" s="316"/>
      <c r="IBW178" s="316"/>
      <c r="IBX178" s="316"/>
      <c r="IBY178" s="316"/>
      <c r="IBZ178" s="316"/>
      <c r="ICA178" s="316"/>
      <c r="ICB178" s="316"/>
      <c r="ICC178" s="316"/>
      <c r="ICD178" s="316"/>
      <c r="ICE178" s="316"/>
      <c r="ICF178" s="316"/>
      <c r="ICG178" s="316"/>
      <c r="ICH178" s="316"/>
      <c r="ICI178" s="316"/>
      <c r="ICJ178" s="405"/>
      <c r="ICK178" s="406"/>
      <c r="ICL178" s="316"/>
      <c r="ICM178" s="316"/>
      <c r="ICN178" s="316"/>
      <c r="ICO178" s="316"/>
      <c r="ICP178" s="316"/>
      <c r="ICQ178" s="316"/>
      <c r="ICR178" s="316"/>
      <c r="ICS178" s="316"/>
      <c r="ICT178" s="316"/>
      <c r="ICU178" s="316"/>
      <c r="ICV178" s="316"/>
      <c r="ICW178" s="316"/>
      <c r="ICX178" s="316"/>
      <c r="ICY178" s="316"/>
      <c r="ICZ178" s="316"/>
      <c r="IDA178" s="405"/>
      <c r="IDB178" s="406"/>
      <c r="IDC178" s="316"/>
      <c r="IDD178" s="316"/>
      <c r="IDE178" s="316"/>
      <c r="IDF178" s="316"/>
      <c r="IDG178" s="316"/>
      <c r="IDH178" s="316"/>
      <c r="IDI178" s="316"/>
      <c r="IDJ178" s="316"/>
      <c r="IDK178" s="316"/>
      <c r="IDL178" s="316"/>
      <c r="IDM178" s="316"/>
      <c r="IDN178" s="316"/>
      <c r="IDO178" s="316"/>
      <c r="IDP178" s="316"/>
      <c r="IDQ178" s="316"/>
      <c r="IDR178" s="405"/>
      <c r="IDS178" s="406"/>
      <c r="IDT178" s="316"/>
      <c r="IDU178" s="316"/>
      <c r="IDV178" s="316"/>
      <c r="IDW178" s="316"/>
      <c r="IDX178" s="316"/>
      <c r="IDY178" s="316"/>
      <c r="IDZ178" s="316"/>
      <c r="IEA178" s="316"/>
      <c r="IEB178" s="316"/>
      <c r="IEC178" s="316"/>
      <c r="IED178" s="316"/>
      <c r="IEE178" s="316"/>
      <c r="IEF178" s="316"/>
      <c r="IEG178" s="316"/>
      <c r="IEH178" s="316"/>
      <c r="IEI178" s="405"/>
      <c r="IEJ178" s="406"/>
      <c r="IEK178" s="316"/>
      <c r="IEL178" s="316"/>
      <c r="IEM178" s="316"/>
      <c r="IEN178" s="316"/>
      <c r="IEO178" s="316"/>
      <c r="IEP178" s="316"/>
      <c r="IEQ178" s="316"/>
      <c r="IER178" s="316"/>
      <c r="IES178" s="316"/>
      <c r="IET178" s="316"/>
      <c r="IEU178" s="316"/>
      <c r="IEV178" s="316"/>
      <c r="IEW178" s="316"/>
      <c r="IEX178" s="316"/>
      <c r="IEY178" s="316"/>
      <c r="IEZ178" s="405"/>
      <c r="IFA178" s="406"/>
      <c r="IFB178" s="316"/>
      <c r="IFC178" s="316"/>
      <c r="IFD178" s="316"/>
      <c r="IFE178" s="316"/>
      <c r="IFF178" s="316"/>
      <c r="IFG178" s="316"/>
      <c r="IFH178" s="316"/>
      <c r="IFI178" s="316"/>
      <c r="IFJ178" s="316"/>
      <c r="IFK178" s="316"/>
      <c r="IFL178" s="316"/>
      <c r="IFM178" s="316"/>
      <c r="IFN178" s="316"/>
      <c r="IFO178" s="316"/>
      <c r="IFP178" s="316"/>
      <c r="IFQ178" s="405"/>
      <c r="IFR178" s="406"/>
      <c r="IFS178" s="316"/>
      <c r="IFT178" s="316"/>
      <c r="IFU178" s="316"/>
      <c r="IFV178" s="316"/>
      <c r="IFW178" s="316"/>
      <c r="IFX178" s="316"/>
      <c r="IFY178" s="316"/>
      <c r="IFZ178" s="316"/>
      <c r="IGA178" s="316"/>
      <c r="IGB178" s="316"/>
      <c r="IGC178" s="316"/>
      <c r="IGD178" s="316"/>
      <c r="IGE178" s="316"/>
      <c r="IGF178" s="316"/>
      <c r="IGG178" s="316"/>
      <c r="IGH178" s="405"/>
      <c r="IGI178" s="406"/>
      <c r="IGJ178" s="316"/>
      <c r="IGK178" s="316"/>
      <c r="IGL178" s="316"/>
      <c r="IGM178" s="316"/>
      <c r="IGN178" s="316"/>
      <c r="IGO178" s="316"/>
      <c r="IGP178" s="316"/>
      <c r="IGQ178" s="316"/>
      <c r="IGR178" s="316"/>
      <c r="IGS178" s="316"/>
      <c r="IGT178" s="316"/>
      <c r="IGU178" s="316"/>
      <c r="IGV178" s="316"/>
      <c r="IGW178" s="316"/>
      <c r="IGX178" s="316"/>
      <c r="IGY178" s="405"/>
      <c r="IGZ178" s="406"/>
      <c r="IHA178" s="316"/>
      <c r="IHB178" s="316"/>
      <c r="IHC178" s="316"/>
      <c r="IHD178" s="316"/>
      <c r="IHE178" s="316"/>
      <c r="IHF178" s="316"/>
      <c r="IHG178" s="316"/>
      <c r="IHH178" s="316"/>
      <c r="IHI178" s="316"/>
      <c r="IHJ178" s="316"/>
      <c r="IHK178" s="316"/>
      <c r="IHL178" s="316"/>
      <c r="IHM178" s="316"/>
      <c r="IHN178" s="316"/>
      <c r="IHO178" s="316"/>
      <c r="IHP178" s="405"/>
      <c r="IHQ178" s="406"/>
      <c r="IHR178" s="316"/>
      <c r="IHS178" s="316"/>
      <c r="IHT178" s="316"/>
      <c r="IHU178" s="316"/>
      <c r="IHV178" s="316"/>
      <c r="IHW178" s="316"/>
      <c r="IHX178" s="316"/>
      <c r="IHY178" s="316"/>
      <c r="IHZ178" s="316"/>
      <c r="IIA178" s="316"/>
      <c r="IIB178" s="316"/>
      <c r="IIC178" s="316"/>
      <c r="IID178" s="316"/>
      <c r="IIE178" s="316"/>
      <c r="IIF178" s="316"/>
      <c r="IIG178" s="405"/>
      <c r="IIH178" s="406"/>
      <c r="III178" s="316"/>
      <c r="IIJ178" s="316"/>
      <c r="IIK178" s="316"/>
      <c r="IIL178" s="316"/>
      <c r="IIM178" s="316"/>
      <c r="IIN178" s="316"/>
      <c r="IIO178" s="316"/>
      <c r="IIP178" s="316"/>
      <c r="IIQ178" s="316"/>
      <c r="IIR178" s="316"/>
      <c r="IIS178" s="316"/>
      <c r="IIT178" s="316"/>
      <c r="IIU178" s="316"/>
      <c r="IIV178" s="316"/>
      <c r="IIW178" s="316"/>
      <c r="IIX178" s="405"/>
      <c r="IIY178" s="406"/>
      <c r="IIZ178" s="316"/>
      <c r="IJA178" s="316"/>
      <c r="IJB178" s="316"/>
      <c r="IJC178" s="316"/>
      <c r="IJD178" s="316"/>
      <c r="IJE178" s="316"/>
      <c r="IJF178" s="316"/>
      <c r="IJG178" s="316"/>
      <c r="IJH178" s="316"/>
      <c r="IJI178" s="316"/>
      <c r="IJJ178" s="316"/>
      <c r="IJK178" s="316"/>
      <c r="IJL178" s="316"/>
      <c r="IJM178" s="316"/>
      <c r="IJN178" s="316"/>
      <c r="IJO178" s="405"/>
      <c r="IJP178" s="406"/>
      <c r="IJQ178" s="316"/>
      <c r="IJR178" s="316"/>
      <c r="IJS178" s="316"/>
      <c r="IJT178" s="316"/>
      <c r="IJU178" s="316"/>
      <c r="IJV178" s="316"/>
      <c r="IJW178" s="316"/>
      <c r="IJX178" s="316"/>
      <c r="IJY178" s="316"/>
      <c r="IJZ178" s="316"/>
      <c r="IKA178" s="316"/>
      <c r="IKB178" s="316"/>
      <c r="IKC178" s="316"/>
      <c r="IKD178" s="316"/>
      <c r="IKE178" s="316"/>
      <c r="IKF178" s="405"/>
      <c r="IKG178" s="406"/>
      <c r="IKH178" s="316"/>
      <c r="IKI178" s="316"/>
      <c r="IKJ178" s="316"/>
      <c r="IKK178" s="316"/>
      <c r="IKL178" s="316"/>
      <c r="IKM178" s="316"/>
      <c r="IKN178" s="316"/>
      <c r="IKO178" s="316"/>
      <c r="IKP178" s="316"/>
      <c r="IKQ178" s="316"/>
      <c r="IKR178" s="316"/>
      <c r="IKS178" s="316"/>
      <c r="IKT178" s="316"/>
      <c r="IKU178" s="316"/>
      <c r="IKV178" s="316"/>
      <c r="IKW178" s="405"/>
      <c r="IKX178" s="406"/>
      <c r="IKY178" s="316"/>
      <c r="IKZ178" s="316"/>
      <c r="ILA178" s="316"/>
      <c r="ILB178" s="316"/>
      <c r="ILC178" s="316"/>
      <c r="ILD178" s="316"/>
      <c r="ILE178" s="316"/>
      <c r="ILF178" s="316"/>
      <c r="ILG178" s="316"/>
      <c r="ILH178" s="316"/>
      <c r="ILI178" s="316"/>
      <c r="ILJ178" s="316"/>
      <c r="ILK178" s="316"/>
      <c r="ILL178" s="316"/>
      <c r="ILM178" s="316"/>
      <c r="ILN178" s="405"/>
      <c r="ILO178" s="406"/>
      <c r="ILP178" s="316"/>
      <c r="ILQ178" s="316"/>
      <c r="ILR178" s="316"/>
      <c r="ILS178" s="316"/>
      <c r="ILT178" s="316"/>
      <c r="ILU178" s="316"/>
      <c r="ILV178" s="316"/>
      <c r="ILW178" s="316"/>
      <c r="ILX178" s="316"/>
      <c r="ILY178" s="316"/>
      <c r="ILZ178" s="316"/>
      <c r="IMA178" s="316"/>
      <c r="IMB178" s="316"/>
      <c r="IMC178" s="316"/>
      <c r="IMD178" s="316"/>
      <c r="IME178" s="405"/>
      <c r="IMF178" s="406"/>
      <c r="IMG178" s="316"/>
      <c r="IMH178" s="316"/>
      <c r="IMI178" s="316"/>
      <c r="IMJ178" s="316"/>
      <c r="IMK178" s="316"/>
      <c r="IML178" s="316"/>
      <c r="IMM178" s="316"/>
      <c r="IMN178" s="316"/>
      <c r="IMO178" s="316"/>
      <c r="IMP178" s="316"/>
      <c r="IMQ178" s="316"/>
      <c r="IMR178" s="316"/>
      <c r="IMS178" s="316"/>
      <c r="IMT178" s="316"/>
      <c r="IMU178" s="316"/>
      <c r="IMV178" s="405"/>
      <c r="IMW178" s="406"/>
      <c r="IMX178" s="316"/>
      <c r="IMY178" s="316"/>
      <c r="IMZ178" s="316"/>
      <c r="INA178" s="316"/>
      <c r="INB178" s="316"/>
      <c r="INC178" s="316"/>
      <c r="IND178" s="316"/>
      <c r="INE178" s="316"/>
      <c r="INF178" s="316"/>
      <c r="ING178" s="316"/>
      <c r="INH178" s="316"/>
      <c r="INI178" s="316"/>
      <c r="INJ178" s="316"/>
      <c r="INK178" s="316"/>
      <c r="INL178" s="316"/>
      <c r="INM178" s="405"/>
      <c r="INN178" s="406"/>
      <c r="INO178" s="316"/>
      <c r="INP178" s="316"/>
      <c r="INQ178" s="316"/>
      <c r="INR178" s="316"/>
      <c r="INS178" s="316"/>
      <c r="INT178" s="316"/>
      <c r="INU178" s="316"/>
      <c r="INV178" s="316"/>
      <c r="INW178" s="316"/>
      <c r="INX178" s="316"/>
      <c r="INY178" s="316"/>
      <c r="INZ178" s="316"/>
      <c r="IOA178" s="316"/>
      <c r="IOB178" s="316"/>
      <c r="IOC178" s="316"/>
      <c r="IOD178" s="405"/>
      <c r="IOE178" s="406"/>
      <c r="IOF178" s="316"/>
      <c r="IOG178" s="316"/>
      <c r="IOH178" s="316"/>
      <c r="IOI178" s="316"/>
      <c r="IOJ178" s="316"/>
      <c r="IOK178" s="316"/>
      <c r="IOL178" s="316"/>
      <c r="IOM178" s="316"/>
      <c r="ION178" s="316"/>
      <c r="IOO178" s="316"/>
      <c r="IOP178" s="316"/>
      <c r="IOQ178" s="316"/>
      <c r="IOR178" s="316"/>
      <c r="IOS178" s="316"/>
      <c r="IOT178" s="316"/>
      <c r="IOU178" s="405"/>
      <c r="IOV178" s="406"/>
      <c r="IOW178" s="316"/>
      <c r="IOX178" s="316"/>
      <c r="IOY178" s="316"/>
      <c r="IOZ178" s="316"/>
      <c r="IPA178" s="316"/>
      <c r="IPB178" s="316"/>
      <c r="IPC178" s="316"/>
      <c r="IPD178" s="316"/>
      <c r="IPE178" s="316"/>
      <c r="IPF178" s="316"/>
      <c r="IPG178" s="316"/>
      <c r="IPH178" s="316"/>
      <c r="IPI178" s="316"/>
      <c r="IPJ178" s="316"/>
      <c r="IPK178" s="316"/>
      <c r="IPL178" s="405"/>
      <c r="IPM178" s="406"/>
      <c r="IPN178" s="316"/>
      <c r="IPO178" s="316"/>
      <c r="IPP178" s="316"/>
      <c r="IPQ178" s="316"/>
      <c r="IPR178" s="316"/>
      <c r="IPS178" s="316"/>
      <c r="IPT178" s="316"/>
      <c r="IPU178" s="316"/>
      <c r="IPV178" s="316"/>
      <c r="IPW178" s="316"/>
      <c r="IPX178" s="316"/>
      <c r="IPY178" s="316"/>
      <c r="IPZ178" s="316"/>
      <c r="IQA178" s="316"/>
      <c r="IQB178" s="316"/>
      <c r="IQC178" s="405"/>
      <c r="IQD178" s="406"/>
      <c r="IQE178" s="316"/>
      <c r="IQF178" s="316"/>
      <c r="IQG178" s="316"/>
      <c r="IQH178" s="316"/>
      <c r="IQI178" s="316"/>
      <c r="IQJ178" s="316"/>
      <c r="IQK178" s="316"/>
      <c r="IQL178" s="316"/>
      <c r="IQM178" s="316"/>
      <c r="IQN178" s="316"/>
      <c r="IQO178" s="316"/>
      <c r="IQP178" s="316"/>
      <c r="IQQ178" s="316"/>
      <c r="IQR178" s="316"/>
      <c r="IQS178" s="316"/>
      <c r="IQT178" s="405"/>
      <c r="IQU178" s="406"/>
      <c r="IQV178" s="316"/>
      <c r="IQW178" s="316"/>
      <c r="IQX178" s="316"/>
      <c r="IQY178" s="316"/>
      <c r="IQZ178" s="316"/>
      <c r="IRA178" s="316"/>
      <c r="IRB178" s="316"/>
      <c r="IRC178" s="316"/>
      <c r="IRD178" s="316"/>
      <c r="IRE178" s="316"/>
      <c r="IRF178" s="316"/>
      <c r="IRG178" s="316"/>
      <c r="IRH178" s="316"/>
      <c r="IRI178" s="316"/>
      <c r="IRJ178" s="316"/>
      <c r="IRK178" s="405"/>
      <c r="IRL178" s="406"/>
      <c r="IRM178" s="316"/>
      <c r="IRN178" s="316"/>
      <c r="IRO178" s="316"/>
      <c r="IRP178" s="316"/>
      <c r="IRQ178" s="316"/>
      <c r="IRR178" s="316"/>
      <c r="IRS178" s="316"/>
      <c r="IRT178" s="316"/>
      <c r="IRU178" s="316"/>
      <c r="IRV178" s="316"/>
      <c r="IRW178" s="316"/>
      <c r="IRX178" s="316"/>
      <c r="IRY178" s="316"/>
      <c r="IRZ178" s="316"/>
      <c r="ISA178" s="316"/>
      <c r="ISB178" s="405"/>
      <c r="ISC178" s="406"/>
      <c r="ISD178" s="316"/>
      <c r="ISE178" s="316"/>
      <c r="ISF178" s="316"/>
      <c r="ISG178" s="316"/>
      <c r="ISH178" s="316"/>
      <c r="ISI178" s="316"/>
      <c r="ISJ178" s="316"/>
      <c r="ISK178" s="316"/>
      <c r="ISL178" s="316"/>
      <c r="ISM178" s="316"/>
      <c r="ISN178" s="316"/>
      <c r="ISO178" s="316"/>
      <c r="ISP178" s="316"/>
      <c r="ISQ178" s="316"/>
      <c r="ISR178" s="316"/>
      <c r="ISS178" s="405"/>
      <c r="IST178" s="406"/>
      <c r="ISU178" s="316"/>
      <c r="ISV178" s="316"/>
      <c r="ISW178" s="316"/>
      <c r="ISX178" s="316"/>
      <c r="ISY178" s="316"/>
      <c r="ISZ178" s="316"/>
      <c r="ITA178" s="316"/>
      <c r="ITB178" s="316"/>
      <c r="ITC178" s="316"/>
      <c r="ITD178" s="316"/>
      <c r="ITE178" s="316"/>
      <c r="ITF178" s="316"/>
      <c r="ITG178" s="316"/>
      <c r="ITH178" s="316"/>
      <c r="ITI178" s="316"/>
      <c r="ITJ178" s="405"/>
      <c r="ITK178" s="406"/>
      <c r="ITL178" s="316"/>
      <c r="ITM178" s="316"/>
      <c r="ITN178" s="316"/>
      <c r="ITO178" s="316"/>
      <c r="ITP178" s="316"/>
      <c r="ITQ178" s="316"/>
      <c r="ITR178" s="316"/>
      <c r="ITS178" s="316"/>
      <c r="ITT178" s="316"/>
      <c r="ITU178" s="316"/>
      <c r="ITV178" s="316"/>
      <c r="ITW178" s="316"/>
      <c r="ITX178" s="316"/>
      <c r="ITY178" s="316"/>
      <c r="ITZ178" s="316"/>
      <c r="IUA178" s="405"/>
      <c r="IUB178" s="406"/>
      <c r="IUC178" s="316"/>
      <c r="IUD178" s="316"/>
      <c r="IUE178" s="316"/>
      <c r="IUF178" s="316"/>
      <c r="IUG178" s="316"/>
      <c r="IUH178" s="316"/>
      <c r="IUI178" s="316"/>
      <c r="IUJ178" s="316"/>
      <c r="IUK178" s="316"/>
      <c r="IUL178" s="316"/>
      <c r="IUM178" s="316"/>
      <c r="IUN178" s="316"/>
      <c r="IUO178" s="316"/>
      <c r="IUP178" s="316"/>
      <c r="IUQ178" s="316"/>
      <c r="IUR178" s="405"/>
      <c r="IUS178" s="406"/>
      <c r="IUT178" s="316"/>
      <c r="IUU178" s="316"/>
      <c r="IUV178" s="316"/>
      <c r="IUW178" s="316"/>
      <c r="IUX178" s="316"/>
      <c r="IUY178" s="316"/>
      <c r="IUZ178" s="316"/>
      <c r="IVA178" s="316"/>
      <c r="IVB178" s="316"/>
      <c r="IVC178" s="316"/>
      <c r="IVD178" s="316"/>
      <c r="IVE178" s="316"/>
      <c r="IVF178" s="316"/>
      <c r="IVG178" s="316"/>
      <c r="IVH178" s="316"/>
      <c r="IVI178" s="405"/>
      <c r="IVJ178" s="406"/>
      <c r="IVK178" s="316"/>
      <c r="IVL178" s="316"/>
      <c r="IVM178" s="316"/>
      <c r="IVN178" s="316"/>
      <c r="IVO178" s="316"/>
      <c r="IVP178" s="316"/>
      <c r="IVQ178" s="316"/>
      <c r="IVR178" s="316"/>
      <c r="IVS178" s="316"/>
      <c r="IVT178" s="316"/>
      <c r="IVU178" s="316"/>
      <c r="IVV178" s="316"/>
      <c r="IVW178" s="316"/>
      <c r="IVX178" s="316"/>
      <c r="IVY178" s="316"/>
      <c r="IVZ178" s="405"/>
      <c r="IWA178" s="406"/>
      <c r="IWB178" s="316"/>
      <c r="IWC178" s="316"/>
      <c r="IWD178" s="316"/>
      <c r="IWE178" s="316"/>
      <c r="IWF178" s="316"/>
      <c r="IWG178" s="316"/>
      <c r="IWH178" s="316"/>
      <c r="IWI178" s="316"/>
      <c r="IWJ178" s="316"/>
      <c r="IWK178" s="316"/>
      <c r="IWL178" s="316"/>
      <c r="IWM178" s="316"/>
      <c r="IWN178" s="316"/>
      <c r="IWO178" s="316"/>
      <c r="IWP178" s="316"/>
      <c r="IWQ178" s="405"/>
      <c r="IWR178" s="406"/>
      <c r="IWS178" s="316"/>
      <c r="IWT178" s="316"/>
      <c r="IWU178" s="316"/>
      <c r="IWV178" s="316"/>
      <c r="IWW178" s="316"/>
      <c r="IWX178" s="316"/>
      <c r="IWY178" s="316"/>
      <c r="IWZ178" s="316"/>
      <c r="IXA178" s="316"/>
      <c r="IXB178" s="316"/>
      <c r="IXC178" s="316"/>
      <c r="IXD178" s="316"/>
      <c r="IXE178" s="316"/>
      <c r="IXF178" s="316"/>
      <c r="IXG178" s="316"/>
      <c r="IXH178" s="405"/>
      <c r="IXI178" s="406"/>
      <c r="IXJ178" s="316"/>
      <c r="IXK178" s="316"/>
      <c r="IXL178" s="316"/>
      <c r="IXM178" s="316"/>
      <c r="IXN178" s="316"/>
      <c r="IXO178" s="316"/>
      <c r="IXP178" s="316"/>
      <c r="IXQ178" s="316"/>
      <c r="IXR178" s="316"/>
      <c r="IXS178" s="316"/>
      <c r="IXT178" s="316"/>
      <c r="IXU178" s="316"/>
      <c r="IXV178" s="316"/>
      <c r="IXW178" s="316"/>
      <c r="IXX178" s="316"/>
      <c r="IXY178" s="405"/>
      <c r="IXZ178" s="406"/>
      <c r="IYA178" s="316"/>
      <c r="IYB178" s="316"/>
      <c r="IYC178" s="316"/>
      <c r="IYD178" s="316"/>
      <c r="IYE178" s="316"/>
      <c r="IYF178" s="316"/>
      <c r="IYG178" s="316"/>
      <c r="IYH178" s="316"/>
      <c r="IYI178" s="316"/>
      <c r="IYJ178" s="316"/>
      <c r="IYK178" s="316"/>
      <c r="IYL178" s="316"/>
      <c r="IYM178" s="316"/>
      <c r="IYN178" s="316"/>
      <c r="IYO178" s="316"/>
      <c r="IYP178" s="405"/>
      <c r="IYQ178" s="406"/>
      <c r="IYR178" s="316"/>
      <c r="IYS178" s="316"/>
      <c r="IYT178" s="316"/>
      <c r="IYU178" s="316"/>
      <c r="IYV178" s="316"/>
      <c r="IYW178" s="316"/>
      <c r="IYX178" s="316"/>
      <c r="IYY178" s="316"/>
      <c r="IYZ178" s="316"/>
      <c r="IZA178" s="316"/>
      <c r="IZB178" s="316"/>
      <c r="IZC178" s="316"/>
      <c r="IZD178" s="316"/>
      <c r="IZE178" s="316"/>
      <c r="IZF178" s="316"/>
      <c r="IZG178" s="405"/>
      <c r="IZH178" s="406"/>
      <c r="IZI178" s="316"/>
      <c r="IZJ178" s="316"/>
      <c r="IZK178" s="316"/>
      <c r="IZL178" s="316"/>
      <c r="IZM178" s="316"/>
      <c r="IZN178" s="316"/>
      <c r="IZO178" s="316"/>
      <c r="IZP178" s="316"/>
      <c r="IZQ178" s="316"/>
      <c r="IZR178" s="316"/>
      <c r="IZS178" s="316"/>
      <c r="IZT178" s="316"/>
      <c r="IZU178" s="316"/>
      <c r="IZV178" s="316"/>
      <c r="IZW178" s="316"/>
      <c r="IZX178" s="405"/>
      <c r="IZY178" s="406"/>
      <c r="IZZ178" s="316"/>
      <c r="JAA178" s="316"/>
      <c r="JAB178" s="316"/>
      <c r="JAC178" s="316"/>
      <c r="JAD178" s="316"/>
      <c r="JAE178" s="316"/>
      <c r="JAF178" s="316"/>
      <c r="JAG178" s="316"/>
      <c r="JAH178" s="316"/>
      <c r="JAI178" s="316"/>
      <c r="JAJ178" s="316"/>
      <c r="JAK178" s="316"/>
      <c r="JAL178" s="316"/>
      <c r="JAM178" s="316"/>
      <c r="JAN178" s="316"/>
      <c r="JAO178" s="405"/>
      <c r="JAP178" s="406"/>
      <c r="JAQ178" s="316"/>
      <c r="JAR178" s="316"/>
      <c r="JAS178" s="316"/>
      <c r="JAT178" s="316"/>
      <c r="JAU178" s="316"/>
      <c r="JAV178" s="316"/>
      <c r="JAW178" s="316"/>
      <c r="JAX178" s="316"/>
      <c r="JAY178" s="316"/>
      <c r="JAZ178" s="316"/>
      <c r="JBA178" s="316"/>
      <c r="JBB178" s="316"/>
      <c r="JBC178" s="316"/>
      <c r="JBD178" s="316"/>
      <c r="JBE178" s="316"/>
      <c r="JBF178" s="405"/>
      <c r="JBG178" s="406"/>
      <c r="JBH178" s="316"/>
      <c r="JBI178" s="316"/>
      <c r="JBJ178" s="316"/>
      <c r="JBK178" s="316"/>
      <c r="JBL178" s="316"/>
      <c r="JBM178" s="316"/>
      <c r="JBN178" s="316"/>
      <c r="JBO178" s="316"/>
      <c r="JBP178" s="316"/>
      <c r="JBQ178" s="316"/>
      <c r="JBR178" s="316"/>
      <c r="JBS178" s="316"/>
      <c r="JBT178" s="316"/>
      <c r="JBU178" s="316"/>
      <c r="JBV178" s="316"/>
      <c r="JBW178" s="405"/>
      <c r="JBX178" s="406"/>
      <c r="JBY178" s="316"/>
      <c r="JBZ178" s="316"/>
      <c r="JCA178" s="316"/>
      <c r="JCB178" s="316"/>
      <c r="JCC178" s="316"/>
      <c r="JCD178" s="316"/>
      <c r="JCE178" s="316"/>
      <c r="JCF178" s="316"/>
      <c r="JCG178" s="316"/>
      <c r="JCH178" s="316"/>
      <c r="JCI178" s="316"/>
      <c r="JCJ178" s="316"/>
      <c r="JCK178" s="316"/>
      <c r="JCL178" s="316"/>
      <c r="JCM178" s="316"/>
      <c r="JCN178" s="405"/>
      <c r="JCO178" s="406"/>
      <c r="JCP178" s="316"/>
      <c r="JCQ178" s="316"/>
      <c r="JCR178" s="316"/>
      <c r="JCS178" s="316"/>
      <c r="JCT178" s="316"/>
      <c r="JCU178" s="316"/>
      <c r="JCV178" s="316"/>
      <c r="JCW178" s="316"/>
      <c r="JCX178" s="316"/>
      <c r="JCY178" s="316"/>
      <c r="JCZ178" s="316"/>
      <c r="JDA178" s="316"/>
      <c r="JDB178" s="316"/>
      <c r="JDC178" s="316"/>
      <c r="JDD178" s="316"/>
      <c r="JDE178" s="405"/>
      <c r="JDF178" s="406"/>
      <c r="JDG178" s="316"/>
      <c r="JDH178" s="316"/>
      <c r="JDI178" s="316"/>
      <c r="JDJ178" s="316"/>
      <c r="JDK178" s="316"/>
      <c r="JDL178" s="316"/>
      <c r="JDM178" s="316"/>
      <c r="JDN178" s="316"/>
      <c r="JDO178" s="316"/>
      <c r="JDP178" s="316"/>
      <c r="JDQ178" s="316"/>
      <c r="JDR178" s="316"/>
      <c r="JDS178" s="316"/>
      <c r="JDT178" s="316"/>
      <c r="JDU178" s="316"/>
      <c r="JDV178" s="405"/>
      <c r="JDW178" s="406"/>
      <c r="JDX178" s="316"/>
      <c r="JDY178" s="316"/>
      <c r="JDZ178" s="316"/>
      <c r="JEA178" s="316"/>
      <c r="JEB178" s="316"/>
      <c r="JEC178" s="316"/>
      <c r="JED178" s="316"/>
      <c r="JEE178" s="316"/>
      <c r="JEF178" s="316"/>
      <c r="JEG178" s="316"/>
      <c r="JEH178" s="316"/>
      <c r="JEI178" s="316"/>
      <c r="JEJ178" s="316"/>
      <c r="JEK178" s="316"/>
      <c r="JEL178" s="316"/>
      <c r="JEM178" s="405"/>
      <c r="JEN178" s="406"/>
      <c r="JEO178" s="316"/>
      <c r="JEP178" s="316"/>
      <c r="JEQ178" s="316"/>
      <c r="JER178" s="316"/>
      <c r="JES178" s="316"/>
      <c r="JET178" s="316"/>
      <c r="JEU178" s="316"/>
      <c r="JEV178" s="316"/>
      <c r="JEW178" s="316"/>
      <c r="JEX178" s="316"/>
      <c r="JEY178" s="316"/>
      <c r="JEZ178" s="316"/>
      <c r="JFA178" s="316"/>
      <c r="JFB178" s="316"/>
      <c r="JFC178" s="316"/>
      <c r="JFD178" s="405"/>
      <c r="JFE178" s="406"/>
      <c r="JFF178" s="316"/>
      <c r="JFG178" s="316"/>
      <c r="JFH178" s="316"/>
      <c r="JFI178" s="316"/>
      <c r="JFJ178" s="316"/>
      <c r="JFK178" s="316"/>
      <c r="JFL178" s="316"/>
      <c r="JFM178" s="316"/>
      <c r="JFN178" s="316"/>
      <c r="JFO178" s="316"/>
      <c r="JFP178" s="316"/>
      <c r="JFQ178" s="316"/>
      <c r="JFR178" s="316"/>
      <c r="JFS178" s="316"/>
      <c r="JFT178" s="316"/>
      <c r="JFU178" s="405"/>
      <c r="JFV178" s="406"/>
      <c r="JFW178" s="316"/>
      <c r="JFX178" s="316"/>
      <c r="JFY178" s="316"/>
      <c r="JFZ178" s="316"/>
      <c r="JGA178" s="316"/>
      <c r="JGB178" s="316"/>
      <c r="JGC178" s="316"/>
      <c r="JGD178" s="316"/>
      <c r="JGE178" s="316"/>
      <c r="JGF178" s="316"/>
      <c r="JGG178" s="316"/>
      <c r="JGH178" s="316"/>
      <c r="JGI178" s="316"/>
      <c r="JGJ178" s="316"/>
      <c r="JGK178" s="316"/>
      <c r="JGL178" s="405"/>
      <c r="JGM178" s="406"/>
      <c r="JGN178" s="316"/>
      <c r="JGO178" s="316"/>
      <c r="JGP178" s="316"/>
      <c r="JGQ178" s="316"/>
      <c r="JGR178" s="316"/>
      <c r="JGS178" s="316"/>
      <c r="JGT178" s="316"/>
      <c r="JGU178" s="316"/>
      <c r="JGV178" s="316"/>
      <c r="JGW178" s="316"/>
      <c r="JGX178" s="316"/>
      <c r="JGY178" s="316"/>
      <c r="JGZ178" s="316"/>
      <c r="JHA178" s="316"/>
      <c r="JHB178" s="316"/>
      <c r="JHC178" s="405"/>
      <c r="JHD178" s="406"/>
      <c r="JHE178" s="316"/>
      <c r="JHF178" s="316"/>
      <c r="JHG178" s="316"/>
      <c r="JHH178" s="316"/>
      <c r="JHI178" s="316"/>
      <c r="JHJ178" s="316"/>
      <c r="JHK178" s="316"/>
      <c r="JHL178" s="316"/>
      <c r="JHM178" s="316"/>
      <c r="JHN178" s="316"/>
      <c r="JHO178" s="316"/>
      <c r="JHP178" s="316"/>
      <c r="JHQ178" s="316"/>
      <c r="JHR178" s="316"/>
      <c r="JHS178" s="316"/>
      <c r="JHT178" s="405"/>
      <c r="JHU178" s="406"/>
      <c r="JHV178" s="316"/>
      <c r="JHW178" s="316"/>
      <c r="JHX178" s="316"/>
      <c r="JHY178" s="316"/>
      <c r="JHZ178" s="316"/>
      <c r="JIA178" s="316"/>
      <c r="JIB178" s="316"/>
      <c r="JIC178" s="316"/>
      <c r="JID178" s="316"/>
      <c r="JIE178" s="316"/>
      <c r="JIF178" s="316"/>
      <c r="JIG178" s="316"/>
      <c r="JIH178" s="316"/>
      <c r="JII178" s="316"/>
      <c r="JIJ178" s="316"/>
      <c r="JIK178" s="405"/>
      <c r="JIL178" s="406"/>
      <c r="JIM178" s="316"/>
      <c r="JIN178" s="316"/>
      <c r="JIO178" s="316"/>
      <c r="JIP178" s="316"/>
      <c r="JIQ178" s="316"/>
      <c r="JIR178" s="316"/>
      <c r="JIS178" s="316"/>
      <c r="JIT178" s="316"/>
      <c r="JIU178" s="316"/>
      <c r="JIV178" s="316"/>
      <c r="JIW178" s="316"/>
      <c r="JIX178" s="316"/>
      <c r="JIY178" s="316"/>
      <c r="JIZ178" s="316"/>
      <c r="JJA178" s="316"/>
      <c r="JJB178" s="405"/>
      <c r="JJC178" s="406"/>
      <c r="JJD178" s="316"/>
      <c r="JJE178" s="316"/>
      <c r="JJF178" s="316"/>
      <c r="JJG178" s="316"/>
      <c r="JJH178" s="316"/>
      <c r="JJI178" s="316"/>
      <c r="JJJ178" s="316"/>
      <c r="JJK178" s="316"/>
      <c r="JJL178" s="316"/>
      <c r="JJM178" s="316"/>
      <c r="JJN178" s="316"/>
      <c r="JJO178" s="316"/>
      <c r="JJP178" s="316"/>
      <c r="JJQ178" s="316"/>
      <c r="JJR178" s="316"/>
      <c r="JJS178" s="405"/>
      <c r="JJT178" s="406"/>
      <c r="JJU178" s="316"/>
      <c r="JJV178" s="316"/>
      <c r="JJW178" s="316"/>
      <c r="JJX178" s="316"/>
      <c r="JJY178" s="316"/>
      <c r="JJZ178" s="316"/>
      <c r="JKA178" s="316"/>
      <c r="JKB178" s="316"/>
      <c r="JKC178" s="316"/>
      <c r="JKD178" s="316"/>
      <c r="JKE178" s="316"/>
      <c r="JKF178" s="316"/>
      <c r="JKG178" s="316"/>
      <c r="JKH178" s="316"/>
      <c r="JKI178" s="316"/>
      <c r="JKJ178" s="405"/>
      <c r="JKK178" s="406"/>
      <c r="JKL178" s="316"/>
      <c r="JKM178" s="316"/>
      <c r="JKN178" s="316"/>
      <c r="JKO178" s="316"/>
      <c r="JKP178" s="316"/>
      <c r="JKQ178" s="316"/>
      <c r="JKR178" s="316"/>
      <c r="JKS178" s="316"/>
      <c r="JKT178" s="316"/>
      <c r="JKU178" s="316"/>
      <c r="JKV178" s="316"/>
      <c r="JKW178" s="316"/>
      <c r="JKX178" s="316"/>
      <c r="JKY178" s="316"/>
      <c r="JKZ178" s="316"/>
      <c r="JLA178" s="405"/>
      <c r="JLB178" s="406"/>
      <c r="JLC178" s="316"/>
      <c r="JLD178" s="316"/>
      <c r="JLE178" s="316"/>
      <c r="JLF178" s="316"/>
      <c r="JLG178" s="316"/>
      <c r="JLH178" s="316"/>
      <c r="JLI178" s="316"/>
      <c r="JLJ178" s="316"/>
      <c r="JLK178" s="316"/>
      <c r="JLL178" s="316"/>
      <c r="JLM178" s="316"/>
      <c r="JLN178" s="316"/>
      <c r="JLO178" s="316"/>
      <c r="JLP178" s="316"/>
      <c r="JLQ178" s="316"/>
      <c r="JLR178" s="405"/>
      <c r="JLS178" s="406"/>
      <c r="JLT178" s="316"/>
      <c r="JLU178" s="316"/>
      <c r="JLV178" s="316"/>
      <c r="JLW178" s="316"/>
      <c r="JLX178" s="316"/>
      <c r="JLY178" s="316"/>
      <c r="JLZ178" s="316"/>
      <c r="JMA178" s="316"/>
      <c r="JMB178" s="316"/>
      <c r="JMC178" s="316"/>
      <c r="JMD178" s="316"/>
      <c r="JME178" s="316"/>
      <c r="JMF178" s="316"/>
      <c r="JMG178" s="316"/>
      <c r="JMH178" s="316"/>
      <c r="JMI178" s="405"/>
      <c r="JMJ178" s="406"/>
      <c r="JMK178" s="316"/>
      <c r="JML178" s="316"/>
      <c r="JMM178" s="316"/>
      <c r="JMN178" s="316"/>
      <c r="JMO178" s="316"/>
      <c r="JMP178" s="316"/>
      <c r="JMQ178" s="316"/>
      <c r="JMR178" s="316"/>
      <c r="JMS178" s="316"/>
      <c r="JMT178" s="316"/>
      <c r="JMU178" s="316"/>
      <c r="JMV178" s="316"/>
      <c r="JMW178" s="316"/>
      <c r="JMX178" s="316"/>
      <c r="JMY178" s="316"/>
      <c r="JMZ178" s="405"/>
      <c r="JNA178" s="406"/>
      <c r="JNB178" s="316"/>
      <c r="JNC178" s="316"/>
      <c r="JND178" s="316"/>
      <c r="JNE178" s="316"/>
      <c r="JNF178" s="316"/>
      <c r="JNG178" s="316"/>
      <c r="JNH178" s="316"/>
      <c r="JNI178" s="316"/>
      <c r="JNJ178" s="316"/>
      <c r="JNK178" s="316"/>
      <c r="JNL178" s="316"/>
      <c r="JNM178" s="316"/>
      <c r="JNN178" s="316"/>
      <c r="JNO178" s="316"/>
      <c r="JNP178" s="316"/>
      <c r="JNQ178" s="405"/>
      <c r="JNR178" s="406"/>
      <c r="JNS178" s="316"/>
      <c r="JNT178" s="316"/>
      <c r="JNU178" s="316"/>
      <c r="JNV178" s="316"/>
      <c r="JNW178" s="316"/>
      <c r="JNX178" s="316"/>
      <c r="JNY178" s="316"/>
      <c r="JNZ178" s="316"/>
      <c r="JOA178" s="316"/>
      <c r="JOB178" s="316"/>
      <c r="JOC178" s="316"/>
      <c r="JOD178" s="316"/>
      <c r="JOE178" s="316"/>
      <c r="JOF178" s="316"/>
      <c r="JOG178" s="316"/>
      <c r="JOH178" s="405"/>
      <c r="JOI178" s="406"/>
      <c r="JOJ178" s="316"/>
      <c r="JOK178" s="316"/>
      <c r="JOL178" s="316"/>
      <c r="JOM178" s="316"/>
      <c r="JON178" s="316"/>
      <c r="JOO178" s="316"/>
      <c r="JOP178" s="316"/>
      <c r="JOQ178" s="316"/>
      <c r="JOR178" s="316"/>
      <c r="JOS178" s="316"/>
      <c r="JOT178" s="316"/>
      <c r="JOU178" s="316"/>
      <c r="JOV178" s="316"/>
      <c r="JOW178" s="316"/>
      <c r="JOX178" s="316"/>
      <c r="JOY178" s="405"/>
      <c r="JOZ178" s="406"/>
      <c r="JPA178" s="316"/>
      <c r="JPB178" s="316"/>
      <c r="JPC178" s="316"/>
      <c r="JPD178" s="316"/>
      <c r="JPE178" s="316"/>
      <c r="JPF178" s="316"/>
      <c r="JPG178" s="316"/>
      <c r="JPH178" s="316"/>
      <c r="JPI178" s="316"/>
      <c r="JPJ178" s="316"/>
      <c r="JPK178" s="316"/>
      <c r="JPL178" s="316"/>
      <c r="JPM178" s="316"/>
      <c r="JPN178" s="316"/>
      <c r="JPO178" s="316"/>
      <c r="JPP178" s="405"/>
      <c r="JPQ178" s="406"/>
      <c r="JPR178" s="316"/>
      <c r="JPS178" s="316"/>
      <c r="JPT178" s="316"/>
      <c r="JPU178" s="316"/>
      <c r="JPV178" s="316"/>
      <c r="JPW178" s="316"/>
      <c r="JPX178" s="316"/>
      <c r="JPY178" s="316"/>
      <c r="JPZ178" s="316"/>
      <c r="JQA178" s="316"/>
      <c r="JQB178" s="316"/>
      <c r="JQC178" s="316"/>
      <c r="JQD178" s="316"/>
      <c r="JQE178" s="316"/>
      <c r="JQF178" s="316"/>
      <c r="JQG178" s="405"/>
      <c r="JQH178" s="406"/>
      <c r="JQI178" s="316"/>
      <c r="JQJ178" s="316"/>
      <c r="JQK178" s="316"/>
      <c r="JQL178" s="316"/>
      <c r="JQM178" s="316"/>
      <c r="JQN178" s="316"/>
      <c r="JQO178" s="316"/>
      <c r="JQP178" s="316"/>
      <c r="JQQ178" s="316"/>
      <c r="JQR178" s="316"/>
      <c r="JQS178" s="316"/>
      <c r="JQT178" s="316"/>
      <c r="JQU178" s="316"/>
      <c r="JQV178" s="316"/>
      <c r="JQW178" s="316"/>
      <c r="JQX178" s="405"/>
      <c r="JQY178" s="406"/>
      <c r="JQZ178" s="316"/>
      <c r="JRA178" s="316"/>
      <c r="JRB178" s="316"/>
      <c r="JRC178" s="316"/>
      <c r="JRD178" s="316"/>
      <c r="JRE178" s="316"/>
      <c r="JRF178" s="316"/>
      <c r="JRG178" s="316"/>
      <c r="JRH178" s="316"/>
      <c r="JRI178" s="316"/>
      <c r="JRJ178" s="316"/>
      <c r="JRK178" s="316"/>
      <c r="JRL178" s="316"/>
      <c r="JRM178" s="316"/>
      <c r="JRN178" s="316"/>
      <c r="JRO178" s="405"/>
      <c r="JRP178" s="406"/>
      <c r="JRQ178" s="316"/>
      <c r="JRR178" s="316"/>
      <c r="JRS178" s="316"/>
      <c r="JRT178" s="316"/>
      <c r="JRU178" s="316"/>
      <c r="JRV178" s="316"/>
      <c r="JRW178" s="316"/>
      <c r="JRX178" s="316"/>
      <c r="JRY178" s="316"/>
      <c r="JRZ178" s="316"/>
      <c r="JSA178" s="316"/>
      <c r="JSB178" s="316"/>
      <c r="JSC178" s="316"/>
      <c r="JSD178" s="316"/>
      <c r="JSE178" s="316"/>
      <c r="JSF178" s="405"/>
      <c r="JSG178" s="406"/>
      <c r="JSH178" s="316"/>
      <c r="JSI178" s="316"/>
      <c r="JSJ178" s="316"/>
      <c r="JSK178" s="316"/>
      <c r="JSL178" s="316"/>
      <c r="JSM178" s="316"/>
      <c r="JSN178" s="316"/>
      <c r="JSO178" s="316"/>
      <c r="JSP178" s="316"/>
      <c r="JSQ178" s="316"/>
      <c r="JSR178" s="316"/>
      <c r="JSS178" s="316"/>
      <c r="JST178" s="316"/>
      <c r="JSU178" s="316"/>
      <c r="JSV178" s="316"/>
      <c r="JSW178" s="405"/>
      <c r="JSX178" s="406"/>
      <c r="JSY178" s="316"/>
      <c r="JSZ178" s="316"/>
      <c r="JTA178" s="316"/>
      <c r="JTB178" s="316"/>
      <c r="JTC178" s="316"/>
      <c r="JTD178" s="316"/>
      <c r="JTE178" s="316"/>
      <c r="JTF178" s="316"/>
      <c r="JTG178" s="316"/>
      <c r="JTH178" s="316"/>
      <c r="JTI178" s="316"/>
      <c r="JTJ178" s="316"/>
      <c r="JTK178" s="316"/>
      <c r="JTL178" s="316"/>
      <c r="JTM178" s="316"/>
      <c r="JTN178" s="405"/>
      <c r="JTO178" s="406"/>
      <c r="JTP178" s="316"/>
      <c r="JTQ178" s="316"/>
      <c r="JTR178" s="316"/>
      <c r="JTS178" s="316"/>
      <c r="JTT178" s="316"/>
      <c r="JTU178" s="316"/>
      <c r="JTV178" s="316"/>
      <c r="JTW178" s="316"/>
      <c r="JTX178" s="316"/>
      <c r="JTY178" s="316"/>
      <c r="JTZ178" s="316"/>
      <c r="JUA178" s="316"/>
      <c r="JUB178" s="316"/>
      <c r="JUC178" s="316"/>
      <c r="JUD178" s="316"/>
      <c r="JUE178" s="405"/>
      <c r="JUF178" s="406"/>
      <c r="JUG178" s="316"/>
      <c r="JUH178" s="316"/>
      <c r="JUI178" s="316"/>
      <c r="JUJ178" s="316"/>
      <c r="JUK178" s="316"/>
      <c r="JUL178" s="316"/>
      <c r="JUM178" s="316"/>
      <c r="JUN178" s="316"/>
      <c r="JUO178" s="316"/>
      <c r="JUP178" s="316"/>
      <c r="JUQ178" s="316"/>
      <c r="JUR178" s="316"/>
      <c r="JUS178" s="316"/>
      <c r="JUT178" s="316"/>
      <c r="JUU178" s="316"/>
      <c r="JUV178" s="405"/>
      <c r="JUW178" s="406"/>
      <c r="JUX178" s="316"/>
      <c r="JUY178" s="316"/>
      <c r="JUZ178" s="316"/>
      <c r="JVA178" s="316"/>
      <c r="JVB178" s="316"/>
      <c r="JVC178" s="316"/>
      <c r="JVD178" s="316"/>
      <c r="JVE178" s="316"/>
      <c r="JVF178" s="316"/>
      <c r="JVG178" s="316"/>
      <c r="JVH178" s="316"/>
      <c r="JVI178" s="316"/>
      <c r="JVJ178" s="316"/>
      <c r="JVK178" s="316"/>
      <c r="JVL178" s="316"/>
      <c r="JVM178" s="405"/>
      <c r="JVN178" s="406"/>
      <c r="JVO178" s="316"/>
      <c r="JVP178" s="316"/>
      <c r="JVQ178" s="316"/>
      <c r="JVR178" s="316"/>
      <c r="JVS178" s="316"/>
      <c r="JVT178" s="316"/>
      <c r="JVU178" s="316"/>
      <c r="JVV178" s="316"/>
      <c r="JVW178" s="316"/>
      <c r="JVX178" s="316"/>
      <c r="JVY178" s="316"/>
      <c r="JVZ178" s="316"/>
      <c r="JWA178" s="316"/>
      <c r="JWB178" s="316"/>
      <c r="JWC178" s="316"/>
      <c r="JWD178" s="405"/>
      <c r="JWE178" s="406"/>
      <c r="JWF178" s="316"/>
      <c r="JWG178" s="316"/>
      <c r="JWH178" s="316"/>
      <c r="JWI178" s="316"/>
      <c r="JWJ178" s="316"/>
      <c r="JWK178" s="316"/>
      <c r="JWL178" s="316"/>
      <c r="JWM178" s="316"/>
      <c r="JWN178" s="316"/>
      <c r="JWO178" s="316"/>
      <c r="JWP178" s="316"/>
      <c r="JWQ178" s="316"/>
      <c r="JWR178" s="316"/>
      <c r="JWS178" s="316"/>
      <c r="JWT178" s="316"/>
      <c r="JWU178" s="405"/>
      <c r="JWV178" s="406"/>
      <c r="JWW178" s="316"/>
      <c r="JWX178" s="316"/>
      <c r="JWY178" s="316"/>
      <c r="JWZ178" s="316"/>
      <c r="JXA178" s="316"/>
      <c r="JXB178" s="316"/>
      <c r="JXC178" s="316"/>
      <c r="JXD178" s="316"/>
      <c r="JXE178" s="316"/>
      <c r="JXF178" s="316"/>
      <c r="JXG178" s="316"/>
      <c r="JXH178" s="316"/>
      <c r="JXI178" s="316"/>
      <c r="JXJ178" s="316"/>
      <c r="JXK178" s="316"/>
      <c r="JXL178" s="405"/>
      <c r="JXM178" s="406"/>
      <c r="JXN178" s="316"/>
      <c r="JXO178" s="316"/>
      <c r="JXP178" s="316"/>
      <c r="JXQ178" s="316"/>
      <c r="JXR178" s="316"/>
      <c r="JXS178" s="316"/>
      <c r="JXT178" s="316"/>
      <c r="JXU178" s="316"/>
      <c r="JXV178" s="316"/>
      <c r="JXW178" s="316"/>
      <c r="JXX178" s="316"/>
      <c r="JXY178" s="316"/>
      <c r="JXZ178" s="316"/>
      <c r="JYA178" s="316"/>
      <c r="JYB178" s="316"/>
      <c r="JYC178" s="405"/>
      <c r="JYD178" s="406"/>
      <c r="JYE178" s="316"/>
      <c r="JYF178" s="316"/>
      <c r="JYG178" s="316"/>
      <c r="JYH178" s="316"/>
      <c r="JYI178" s="316"/>
      <c r="JYJ178" s="316"/>
      <c r="JYK178" s="316"/>
      <c r="JYL178" s="316"/>
      <c r="JYM178" s="316"/>
      <c r="JYN178" s="316"/>
      <c r="JYO178" s="316"/>
      <c r="JYP178" s="316"/>
      <c r="JYQ178" s="316"/>
      <c r="JYR178" s="316"/>
      <c r="JYS178" s="316"/>
      <c r="JYT178" s="405"/>
      <c r="JYU178" s="406"/>
      <c r="JYV178" s="316"/>
      <c r="JYW178" s="316"/>
      <c r="JYX178" s="316"/>
      <c r="JYY178" s="316"/>
      <c r="JYZ178" s="316"/>
      <c r="JZA178" s="316"/>
      <c r="JZB178" s="316"/>
      <c r="JZC178" s="316"/>
      <c r="JZD178" s="316"/>
      <c r="JZE178" s="316"/>
      <c r="JZF178" s="316"/>
      <c r="JZG178" s="316"/>
      <c r="JZH178" s="316"/>
      <c r="JZI178" s="316"/>
      <c r="JZJ178" s="316"/>
      <c r="JZK178" s="405"/>
      <c r="JZL178" s="406"/>
      <c r="JZM178" s="316"/>
      <c r="JZN178" s="316"/>
      <c r="JZO178" s="316"/>
      <c r="JZP178" s="316"/>
      <c r="JZQ178" s="316"/>
      <c r="JZR178" s="316"/>
      <c r="JZS178" s="316"/>
      <c r="JZT178" s="316"/>
      <c r="JZU178" s="316"/>
      <c r="JZV178" s="316"/>
      <c r="JZW178" s="316"/>
      <c r="JZX178" s="316"/>
      <c r="JZY178" s="316"/>
      <c r="JZZ178" s="316"/>
      <c r="KAA178" s="316"/>
      <c r="KAB178" s="405"/>
      <c r="KAC178" s="406"/>
      <c r="KAD178" s="316"/>
      <c r="KAE178" s="316"/>
      <c r="KAF178" s="316"/>
      <c r="KAG178" s="316"/>
      <c r="KAH178" s="316"/>
      <c r="KAI178" s="316"/>
      <c r="KAJ178" s="316"/>
      <c r="KAK178" s="316"/>
      <c r="KAL178" s="316"/>
      <c r="KAM178" s="316"/>
      <c r="KAN178" s="316"/>
      <c r="KAO178" s="316"/>
      <c r="KAP178" s="316"/>
      <c r="KAQ178" s="316"/>
      <c r="KAR178" s="316"/>
      <c r="KAS178" s="405"/>
      <c r="KAT178" s="406"/>
      <c r="KAU178" s="316"/>
      <c r="KAV178" s="316"/>
      <c r="KAW178" s="316"/>
      <c r="KAX178" s="316"/>
      <c r="KAY178" s="316"/>
      <c r="KAZ178" s="316"/>
      <c r="KBA178" s="316"/>
      <c r="KBB178" s="316"/>
      <c r="KBC178" s="316"/>
      <c r="KBD178" s="316"/>
      <c r="KBE178" s="316"/>
      <c r="KBF178" s="316"/>
      <c r="KBG178" s="316"/>
      <c r="KBH178" s="316"/>
      <c r="KBI178" s="316"/>
      <c r="KBJ178" s="405"/>
      <c r="KBK178" s="406"/>
      <c r="KBL178" s="316"/>
      <c r="KBM178" s="316"/>
      <c r="KBN178" s="316"/>
      <c r="KBO178" s="316"/>
      <c r="KBP178" s="316"/>
      <c r="KBQ178" s="316"/>
      <c r="KBR178" s="316"/>
      <c r="KBS178" s="316"/>
      <c r="KBT178" s="316"/>
      <c r="KBU178" s="316"/>
      <c r="KBV178" s="316"/>
      <c r="KBW178" s="316"/>
      <c r="KBX178" s="316"/>
      <c r="KBY178" s="316"/>
      <c r="KBZ178" s="316"/>
      <c r="KCA178" s="405"/>
      <c r="KCB178" s="406"/>
      <c r="KCC178" s="316"/>
      <c r="KCD178" s="316"/>
      <c r="KCE178" s="316"/>
      <c r="KCF178" s="316"/>
      <c r="KCG178" s="316"/>
      <c r="KCH178" s="316"/>
      <c r="KCI178" s="316"/>
      <c r="KCJ178" s="316"/>
      <c r="KCK178" s="316"/>
      <c r="KCL178" s="316"/>
      <c r="KCM178" s="316"/>
      <c r="KCN178" s="316"/>
      <c r="KCO178" s="316"/>
      <c r="KCP178" s="316"/>
      <c r="KCQ178" s="316"/>
      <c r="KCR178" s="405"/>
      <c r="KCS178" s="406"/>
      <c r="KCT178" s="316"/>
      <c r="KCU178" s="316"/>
      <c r="KCV178" s="316"/>
      <c r="KCW178" s="316"/>
      <c r="KCX178" s="316"/>
      <c r="KCY178" s="316"/>
      <c r="KCZ178" s="316"/>
      <c r="KDA178" s="316"/>
      <c r="KDB178" s="316"/>
      <c r="KDC178" s="316"/>
      <c r="KDD178" s="316"/>
      <c r="KDE178" s="316"/>
      <c r="KDF178" s="316"/>
      <c r="KDG178" s="316"/>
      <c r="KDH178" s="316"/>
      <c r="KDI178" s="405"/>
      <c r="KDJ178" s="406"/>
      <c r="KDK178" s="316"/>
      <c r="KDL178" s="316"/>
      <c r="KDM178" s="316"/>
      <c r="KDN178" s="316"/>
      <c r="KDO178" s="316"/>
      <c r="KDP178" s="316"/>
      <c r="KDQ178" s="316"/>
      <c r="KDR178" s="316"/>
      <c r="KDS178" s="316"/>
      <c r="KDT178" s="316"/>
      <c r="KDU178" s="316"/>
      <c r="KDV178" s="316"/>
      <c r="KDW178" s="316"/>
      <c r="KDX178" s="316"/>
      <c r="KDY178" s="316"/>
      <c r="KDZ178" s="405"/>
      <c r="KEA178" s="406"/>
      <c r="KEB178" s="316"/>
      <c r="KEC178" s="316"/>
      <c r="KED178" s="316"/>
      <c r="KEE178" s="316"/>
      <c r="KEF178" s="316"/>
      <c r="KEG178" s="316"/>
      <c r="KEH178" s="316"/>
      <c r="KEI178" s="316"/>
      <c r="KEJ178" s="316"/>
      <c r="KEK178" s="316"/>
      <c r="KEL178" s="316"/>
      <c r="KEM178" s="316"/>
      <c r="KEN178" s="316"/>
      <c r="KEO178" s="316"/>
      <c r="KEP178" s="316"/>
      <c r="KEQ178" s="405"/>
      <c r="KER178" s="406"/>
      <c r="KES178" s="316"/>
      <c r="KET178" s="316"/>
      <c r="KEU178" s="316"/>
      <c r="KEV178" s="316"/>
      <c r="KEW178" s="316"/>
      <c r="KEX178" s="316"/>
      <c r="KEY178" s="316"/>
      <c r="KEZ178" s="316"/>
      <c r="KFA178" s="316"/>
      <c r="KFB178" s="316"/>
      <c r="KFC178" s="316"/>
      <c r="KFD178" s="316"/>
      <c r="KFE178" s="316"/>
      <c r="KFF178" s="316"/>
      <c r="KFG178" s="316"/>
      <c r="KFH178" s="405"/>
      <c r="KFI178" s="406"/>
      <c r="KFJ178" s="316"/>
      <c r="KFK178" s="316"/>
      <c r="KFL178" s="316"/>
      <c r="KFM178" s="316"/>
      <c r="KFN178" s="316"/>
      <c r="KFO178" s="316"/>
      <c r="KFP178" s="316"/>
      <c r="KFQ178" s="316"/>
      <c r="KFR178" s="316"/>
      <c r="KFS178" s="316"/>
      <c r="KFT178" s="316"/>
      <c r="KFU178" s="316"/>
      <c r="KFV178" s="316"/>
      <c r="KFW178" s="316"/>
      <c r="KFX178" s="316"/>
      <c r="KFY178" s="405"/>
      <c r="KFZ178" s="406"/>
      <c r="KGA178" s="316"/>
      <c r="KGB178" s="316"/>
      <c r="KGC178" s="316"/>
      <c r="KGD178" s="316"/>
      <c r="KGE178" s="316"/>
      <c r="KGF178" s="316"/>
      <c r="KGG178" s="316"/>
      <c r="KGH178" s="316"/>
      <c r="KGI178" s="316"/>
      <c r="KGJ178" s="316"/>
      <c r="KGK178" s="316"/>
      <c r="KGL178" s="316"/>
      <c r="KGM178" s="316"/>
      <c r="KGN178" s="316"/>
      <c r="KGO178" s="316"/>
      <c r="KGP178" s="405"/>
      <c r="KGQ178" s="406"/>
      <c r="KGR178" s="316"/>
      <c r="KGS178" s="316"/>
      <c r="KGT178" s="316"/>
      <c r="KGU178" s="316"/>
      <c r="KGV178" s="316"/>
      <c r="KGW178" s="316"/>
      <c r="KGX178" s="316"/>
      <c r="KGY178" s="316"/>
      <c r="KGZ178" s="316"/>
      <c r="KHA178" s="316"/>
      <c r="KHB178" s="316"/>
      <c r="KHC178" s="316"/>
      <c r="KHD178" s="316"/>
      <c r="KHE178" s="316"/>
      <c r="KHF178" s="316"/>
      <c r="KHG178" s="405"/>
      <c r="KHH178" s="406"/>
      <c r="KHI178" s="316"/>
      <c r="KHJ178" s="316"/>
      <c r="KHK178" s="316"/>
      <c r="KHL178" s="316"/>
      <c r="KHM178" s="316"/>
      <c r="KHN178" s="316"/>
      <c r="KHO178" s="316"/>
      <c r="KHP178" s="316"/>
      <c r="KHQ178" s="316"/>
      <c r="KHR178" s="316"/>
      <c r="KHS178" s="316"/>
      <c r="KHT178" s="316"/>
      <c r="KHU178" s="316"/>
      <c r="KHV178" s="316"/>
      <c r="KHW178" s="316"/>
      <c r="KHX178" s="405"/>
      <c r="KHY178" s="406"/>
      <c r="KHZ178" s="316"/>
      <c r="KIA178" s="316"/>
      <c r="KIB178" s="316"/>
      <c r="KIC178" s="316"/>
      <c r="KID178" s="316"/>
      <c r="KIE178" s="316"/>
      <c r="KIF178" s="316"/>
      <c r="KIG178" s="316"/>
      <c r="KIH178" s="316"/>
      <c r="KII178" s="316"/>
      <c r="KIJ178" s="316"/>
      <c r="KIK178" s="316"/>
      <c r="KIL178" s="316"/>
      <c r="KIM178" s="316"/>
      <c r="KIN178" s="316"/>
      <c r="KIO178" s="405"/>
      <c r="KIP178" s="406"/>
      <c r="KIQ178" s="316"/>
      <c r="KIR178" s="316"/>
      <c r="KIS178" s="316"/>
      <c r="KIT178" s="316"/>
      <c r="KIU178" s="316"/>
      <c r="KIV178" s="316"/>
      <c r="KIW178" s="316"/>
      <c r="KIX178" s="316"/>
      <c r="KIY178" s="316"/>
      <c r="KIZ178" s="316"/>
      <c r="KJA178" s="316"/>
      <c r="KJB178" s="316"/>
      <c r="KJC178" s="316"/>
      <c r="KJD178" s="316"/>
      <c r="KJE178" s="316"/>
      <c r="KJF178" s="405"/>
      <c r="KJG178" s="406"/>
      <c r="KJH178" s="316"/>
      <c r="KJI178" s="316"/>
      <c r="KJJ178" s="316"/>
      <c r="KJK178" s="316"/>
      <c r="KJL178" s="316"/>
      <c r="KJM178" s="316"/>
      <c r="KJN178" s="316"/>
      <c r="KJO178" s="316"/>
      <c r="KJP178" s="316"/>
      <c r="KJQ178" s="316"/>
      <c r="KJR178" s="316"/>
      <c r="KJS178" s="316"/>
      <c r="KJT178" s="316"/>
      <c r="KJU178" s="316"/>
      <c r="KJV178" s="316"/>
      <c r="KJW178" s="405"/>
      <c r="KJX178" s="406"/>
      <c r="KJY178" s="316"/>
      <c r="KJZ178" s="316"/>
      <c r="KKA178" s="316"/>
      <c r="KKB178" s="316"/>
      <c r="KKC178" s="316"/>
      <c r="KKD178" s="316"/>
      <c r="KKE178" s="316"/>
      <c r="KKF178" s="316"/>
      <c r="KKG178" s="316"/>
      <c r="KKH178" s="316"/>
      <c r="KKI178" s="316"/>
      <c r="KKJ178" s="316"/>
      <c r="KKK178" s="316"/>
      <c r="KKL178" s="316"/>
      <c r="KKM178" s="316"/>
      <c r="KKN178" s="405"/>
      <c r="KKO178" s="406"/>
      <c r="KKP178" s="316"/>
      <c r="KKQ178" s="316"/>
      <c r="KKR178" s="316"/>
      <c r="KKS178" s="316"/>
      <c r="KKT178" s="316"/>
      <c r="KKU178" s="316"/>
      <c r="KKV178" s="316"/>
      <c r="KKW178" s="316"/>
      <c r="KKX178" s="316"/>
      <c r="KKY178" s="316"/>
      <c r="KKZ178" s="316"/>
      <c r="KLA178" s="316"/>
      <c r="KLB178" s="316"/>
      <c r="KLC178" s="316"/>
      <c r="KLD178" s="316"/>
      <c r="KLE178" s="405"/>
      <c r="KLF178" s="406"/>
      <c r="KLG178" s="316"/>
      <c r="KLH178" s="316"/>
      <c r="KLI178" s="316"/>
      <c r="KLJ178" s="316"/>
      <c r="KLK178" s="316"/>
      <c r="KLL178" s="316"/>
      <c r="KLM178" s="316"/>
      <c r="KLN178" s="316"/>
      <c r="KLO178" s="316"/>
      <c r="KLP178" s="316"/>
      <c r="KLQ178" s="316"/>
      <c r="KLR178" s="316"/>
      <c r="KLS178" s="316"/>
      <c r="KLT178" s="316"/>
      <c r="KLU178" s="316"/>
      <c r="KLV178" s="405"/>
      <c r="KLW178" s="406"/>
      <c r="KLX178" s="316"/>
      <c r="KLY178" s="316"/>
      <c r="KLZ178" s="316"/>
      <c r="KMA178" s="316"/>
      <c r="KMB178" s="316"/>
      <c r="KMC178" s="316"/>
      <c r="KMD178" s="316"/>
      <c r="KME178" s="316"/>
      <c r="KMF178" s="316"/>
      <c r="KMG178" s="316"/>
      <c r="KMH178" s="316"/>
      <c r="KMI178" s="316"/>
      <c r="KMJ178" s="316"/>
      <c r="KMK178" s="316"/>
      <c r="KML178" s="316"/>
      <c r="KMM178" s="405"/>
      <c r="KMN178" s="406"/>
      <c r="KMO178" s="316"/>
      <c r="KMP178" s="316"/>
      <c r="KMQ178" s="316"/>
      <c r="KMR178" s="316"/>
      <c r="KMS178" s="316"/>
      <c r="KMT178" s="316"/>
      <c r="KMU178" s="316"/>
      <c r="KMV178" s="316"/>
      <c r="KMW178" s="316"/>
      <c r="KMX178" s="316"/>
      <c r="KMY178" s="316"/>
      <c r="KMZ178" s="316"/>
      <c r="KNA178" s="316"/>
      <c r="KNB178" s="316"/>
      <c r="KNC178" s="316"/>
      <c r="KND178" s="405"/>
      <c r="KNE178" s="406"/>
      <c r="KNF178" s="316"/>
      <c r="KNG178" s="316"/>
      <c r="KNH178" s="316"/>
      <c r="KNI178" s="316"/>
      <c r="KNJ178" s="316"/>
      <c r="KNK178" s="316"/>
      <c r="KNL178" s="316"/>
      <c r="KNM178" s="316"/>
      <c r="KNN178" s="316"/>
      <c r="KNO178" s="316"/>
      <c r="KNP178" s="316"/>
      <c r="KNQ178" s="316"/>
      <c r="KNR178" s="316"/>
      <c r="KNS178" s="316"/>
      <c r="KNT178" s="316"/>
      <c r="KNU178" s="405"/>
      <c r="KNV178" s="406"/>
      <c r="KNW178" s="316"/>
      <c r="KNX178" s="316"/>
      <c r="KNY178" s="316"/>
      <c r="KNZ178" s="316"/>
      <c r="KOA178" s="316"/>
      <c r="KOB178" s="316"/>
      <c r="KOC178" s="316"/>
      <c r="KOD178" s="316"/>
      <c r="KOE178" s="316"/>
      <c r="KOF178" s="316"/>
      <c r="KOG178" s="316"/>
      <c r="KOH178" s="316"/>
      <c r="KOI178" s="316"/>
      <c r="KOJ178" s="316"/>
      <c r="KOK178" s="316"/>
      <c r="KOL178" s="405"/>
      <c r="KOM178" s="406"/>
      <c r="KON178" s="316"/>
      <c r="KOO178" s="316"/>
      <c r="KOP178" s="316"/>
      <c r="KOQ178" s="316"/>
      <c r="KOR178" s="316"/>
      <c r="KOS178" s="316"/>
      <c r="KOT178" s="316"/>
      <c r="KOU178" s="316"/>
      <c r="KOV178" s="316"/>
      <c r="KOW178" s="316"/>
      <c r="KOX178" s="316"/>
      <c r="KOY178" s="316"/>
      <c r="KOZ178" s="316"/>
      <c r="KPA178" s="316"/>
      <c r="KPB178" s="316"/>
      <c r="KPC178" s="405"/>
      <c r="KPD178" s="406"/>
      <c r="KPE178" s="316"/>
      <c r="KPF178" s="316"/>
      <c r="KPG178" s="316"/>
      <c r="KPH178" s="316"/>
      <c r="KPI178" s="316"/>
      <c r="KPJ178" s="316"/>
      <c r="KPK178" s="316"/>
      <c r="KPL178" s="316"/>
      <c r="KPM178" s="316"/>
      <c r="KPN178" s="316"/>
      <c r="KPO178" s="316"/>
      <c r="KPP178" s="316"/>
      <c r="KPQ178" s="316"/>
      <c r="KPR178" s="316"/>
      <c r="KPS178" s="316"/>
      <c r="KPT178" s="405"/>
      <c r="KPU178" s="406"/>
      <c r="KPV178" s="316"/>
      <c r="KPW178" s="316"/>
      <c r="KPX178" s="316"/>
      <c r="KPY178" s="316"/>
      <c r="KPZ178" s="316"/>
      <c r="KQA178" s="316"/>
      <c r="KQB178" s="316"/>
      <c r="KQC178" s="316"/>
      <c r="KQD178" s="316"/>
      <c r="KQE178" s="316"/>
      <c r="KQF178" s="316"/>
      <c r="KQG178" s="316"/>
      <c r="KQH178" s="316"/>
      <c r="KQI178" s="316"/>
      <c r="KQJ178" s="316"/>
      <c r="KQK178" s="405"/>
      <c r="KQL178" s="406"/>
      <c r="KQM178" s="316"/>
      <c r="KQN178" s="316"/>
      <c r="KQO178" s="316"/>
      <c r="KQP178" s="316"/>
      <c r="KQQ178" s="316"/>
      <c r="KQR178" s="316"/>
      <c r="KQS178" s="316"/>
      <c r="KQT178" s="316"/>
      <c r="KQU178" s="316"/>
      <c r="KQV178" s="316"/>
      <c r="KQW178" s="316"/>
      <c r="KQX178" s="316"/>
      <c r="KQY178" s="316"/>
      <c r="KQZ178" s="316"/>
      <c r="KRA178" s="316"/>
      <c r="KRB178" s="405"/>
      <c r="KRC178" s="406"/>
      <c r="KRD178" s="316"/>
      <c r="KRE178" s="316"/>
      <c r="KRF178" s="316"/>
      <c r="KRG178" s="316"/>
      <c r="KRH178" s="316"/>
      <c r="KRI178" s="316"/>
      <c r="KRJ178" s="316"/>
      <c r="KRK178" s="316"/>
      <c r="KRL178" s="316"/>
      <c r="KRM178" s="316"/>
      <c r="KRN178" s="316"/>
      <c r="KRO178" s="316"/>
      <c r="KRP178" s="316"/>
      <c r="KRQ178" s="316"/>
      <c r="KRR178" s="316"/>
      <c r="KRS178" s="405"/>
      <c r="KRT178" s="406"/>
      <c r="KRU178" s="316"/>
      <c r="KRV178" s="316"/>
      <c r="KRW178" s="316"/>
      <c r="KRX178" s="316"/>
      <c r="KRY178" s="316"/>
      <c r="KRZ178" s="316"/>
      <c r="KSA178" s="316"/>
      <c r="KSB178" s="316"/>
      <c r="KSC178" s="316"/>
      <c r="KSD178" s="316"/>
      <c r="KSE178" s="316"/>
      <c r="KSF178" s="316"/>
      <c r="KSG178" s="316"/>
      <c r="KSH178" s="316"/>
      <c r="KSI178" s="316"/>
      <c r="KSJ178" s="405"/>
      <c r="KSK178" s="406"/>
      <c r="KSL178" s="316"/>
      <c r="KSM178" s="316"/>
      <c r="KSN178" s="316"/>
      <c r="KSO178" s="316"/>
      <c r="KSP178" s="316"/>
      <c r="KSQ178" s="316"/>
      <c r="KSR178" s="316"/>
      <c r="KSS178" s="316"/>
      <c r="KST178" s="316"/>
      <c r="KSU178" s="316"/>
      <c r="KSV178" s="316"/>
      <c r="KSW178" s="316"/>
      <c r="KSX178" s="316"/>
      <c r="KSY178" s="316"/>
      <c r="KSZ178" s="316"/>
      <c r="KTA178" s="405"/>
      <c r="KTB178" s="406"/>
      <c r="KTC178" s="316"/>
      <c r="KTD178" s="316"/>
      <c r="KTE178" s="316"/>
      <c r="KTF178" s="316"/>
      <c r="KTG178" s="316"/>
      <c r="KTH178" s="316"/>
      <c r="KTI178" s="316"/>
      <c r="KTJ178" s="316"/>
      <c r="KTK178" s="316"/>
      <c r="KTL178" s="316"/>
      <c r="KTM178" s="316"/>
      <c r="KTN178" s="316"/>
      <c r="KTO178" s="316"/>
      <c r="KTP178" s="316"/>
      <c r="KTQ178" s="316"/>
      <c r="KTR178" s="405"/>
      <c r="KTS178" s="406"/>
      <c r="KTT178" s="316"/>
      <c r="KTU178" s="316"/>
      <c r="KTV178" s="316"/>
      <c r="KTW178" s="316"/>
      <c r="KTX178" s="316"/>
      <c r="KTY178" s="316"/>
      <c r="KTZ178" s="316"/>
      <c r="KUA178" s="316"/>
      <c r="KUB178" s="316"/>
      <c r="KUC178" s="316"/>
      <c r="KUD178" s="316"/>
      <c r="KUE178" s="316"/>
      <c r="KUF178" s="316"/>
      <c r="KUG178" s="316"/>
      <c r="KUH178" s="316"/>
      <c r="KUI178" s="405"/>
      <c r="KUJ178" s="406"/>
      <c r="KUK178" s="316"/>
      <c r="KUL178" s="316"/>
      <c r="KUM178" s="316"/>
      <c r="KUN178" s="316"/>
      <c r="KUO178" s="316"/>
      <c r="KUP178" s="316"/>
      <c r="KUQ178" s="316"/>
      <c r="KUR178" s="316"/>
      <c r="KUS178" s="316"/>
      <c r="KUT178" s="316"/>
      <c r="KUU178" s="316"/>
      <c r="KUV178" s="316"/>
      <c r="KUW178" s="316"/>
      <c r="KUX178" s="316"/>
      <c r="KUY178" s="316"/>
      <c r="KUZ178" s="405"/>
      <c r="KVA178" s="406"/>
      <c r="KVB178" s="316"/>
      <c r="KVC178" s="316"/>
      <c r="KVD178" s="316"/>
      <c r="KVE178" s="316"/>
      <c r="KVF178" s="316"/>
      <c r="KVG178" s="316"/>
      <c r="KVH178" s="316"/>
      <c r="KVI178" s="316"/>
      <c r="KVJ178" s="316"/>
      <c r="KVK178" s="316"/>
      <c r="KVL178" s="316"/>
      <c r="KVM178" s="316"/>
      <c r="KVN178" s="316"/>
      <c r="KVO178" s="316"/>
      <c r="KVP178" s="316"/>
      <c r="KVQ178" s="405"/>
      <c r="KVR178" s="406"/>
      <c r="KVS178" s="316"/>
      <c r="KVT178" s="316"/>
      <c r="KVU178" s="316"/>
      <c r="KVV178" s="316"/>
      <c r="KVW178" s="316"/>
      <c r="KVX178" s="316"/>
      <c r="KVY178" s="316"/>
      <c r="KVZ178" s="316"/>
      <c r="KWA178" s="316"/>
      <c r="KWB178" s="316"/>
      <c r="KWC178" s="316"/>
      <c r="KWD178" s="316"/>
      <c r="KWE178" s="316"/>
      <c r="KWF178" s="316"/>
      <c r="KWG178" s="316"/>
      <c r="KWH178" s="405"/>
      <c r="KWI178" s="406"/>
      <c r="KWJ178" s="316"/>
      <c r="KWK178" s="316"/>
      <c r="KWL178" s="316"/>
      <c r="KWM178" s="316"/>
      <c r="KWN178" s="316"/>
      <c r="KWO178" s="316"/>
      <c r="KWP178" s="316"/>
      <c r="KWQ178" s="316"/>
      <c r="KWR178" s="316"/>
      <c r="KWS178" s="316"/>
      <c r="KWT178" s="316"/>
      <c r="KWU178" s="316"/>
      <c r="KWV178" s="316"/>
      <c r="KWW178" s="316"/>
      <c r="KWX178" s="316"/>
      <c r="KWY178" s="405"/>
      <c r="KWZ178" s="406"/>
      <c r="KXA178" s="316"/>
      <c r="KXB178" s="316"/>
      <c r="KXC178" s="316"/>
      <c r="KXD178" s="316"/>
      <c r="KXE178" s="316"/>
      <c r="KXF178" s="316"/>
      <c r="KXG178" s="316"/>
      <c r="KXH178" s="316"/>
      <c r="KXI178" s="316"/>
      <c r="KXJ178" s="316"/>
      <c r="KXK178" s="316"/>
      <c r="KXL178" s="316"/>
      <c r="KXM178" s="316"/>
      <c r="KXN178" s="316"/>
      <c r="KXO178" s="316"/>
      <c r="KXP178" s="405"/>
      <c r="KXQ178" s="406"/>
      <c r="KXR178" s="316"/>
      <c r="KXS178" s="316"/>
      <c r="KXT178" s="316"/>
      <c r="KXU178" s="316"/>
      <c r="KXV178" s="316"/>
      <c r="KXW178" s="316"/>
      <c r="KXX178" s="316"/>
      <c r="KXY178" s="316"/>
      <c r="KXZ178" s="316"/>
      <c r="KYA178" s="316"/>
      <c r="KYB178" s="316"/>
      <c r="KYC178" s="316"/>
      <c r="KYD178" s="316"/>
      <c r="KYE178" s="316"/>
      <c r="KYF178" s="316"/>
      <c r="KYG178" s="405"/>
      <c r="KYH178" s="406"/>
      <c r="KYI178" s="316"/>
      <c r="KYJ178" s="316"/>
      <c r="KYK178" s="316"/>
      <c r="KYL178" s="316"/>
      <c r="KYM178" s="316"/>
      <c r="KYN178" s="316"/>
      <c r="KYO178" s="316"/>
      <c r="KYP178" s="316"/>
      <c r="KYQ178" s="316"/>
      <c r="KYR178" s="316"/>
      <c r="KYS178" s="316"/>
      <c r="KYT178" s="316"/>
      <c r="KYU178" s="316"/>
      <c r="KYV178" s="316"/>
      <c r="KYW178" s="316"/>
      <c r="KYX178" s="405"/>
      <c r="KYY178" s="406"/>
      <c r="KYZ178" s="316"/>
      <c r="KZA178" s="316"/>
      <c r="KZB178" s="316"/>
      <c r="KZC178" s="316"/>
      <c r="KZD178" s="316"/>
      <c r="KZE178" s="316"/>
      <c r="KZF178" s="316"/>
      <c r="KZG178" s="316"/>
      <c r="KZH178" s="316"/>
      <c r="KZI178" s="316"/>
      <c r="KZJ178" s="316"/>
      <c r="KZK178" s="316"/>
      <c r="KZL178" s="316"/>
      <c r="KZM178" s="316"/>
      <c r="KZN178" s="316"/>
      <c r="KZO178" s="405"/>
      <c r="KZP178" s="406"/>
      <c r="KZQ178" s="316"/>
      <c r="KZR178" s="316"/>
      <c r="KZS178" s="316"/>
      <c r="KZT178" s="316"/>
      <c r="KZU178" s="316"/>
      <c r="KZV178" s="316"/>
      <c r="KZW178" s="316"/>
      <c r="KZX178" s="316"/>
      <c r="KZY178" s="316"/>
      <c r="KZZ178" s="316"/>
      <c r="LAA178" s="316"/>
      <c r="LAB178" s="316"/>
      <c r="LAC178" s="316"/>
      <c r="LAD178" s="316"/>
      <c r="LAE178" s="316"/>
      <c r="LAF178" s="405"/>
      <c r="LAG178" s="406"/>
      <c r="LAH178" s="316"/>
      <c r="LAI178" s="316"/>
      <c r="LAJ178" s="316"/>
      <c r="LAK178" s="316"/>
      <c r="LAL178" s="316"/>
      <c r="LAM178" s="316"/>
      <c r="LAN178" s="316"/>
      <c r="LAO178" s="316"/>
      <c r="LAP178" s="316"/>
      <c r="LAQ178" s="316"/>
      <c r="LAR178" s="316"/>
      <c r="LAS178" s="316"/>
      <c r="LAT178" s="316"/>
      <c r="LAU178" s="316"/>
      <c r="LAV178" s="316"/>
      <c r="LAW178" s="405"/>
      <c r="LAX178" s="406"/>
      <c r="LAY178" s="316"/>
      <c r="LAZ178" s="316"/>
      <c r="LBA178" s="316"/>
      <c r="LBB178" s="316"/>
      <c r="LBC178" s="316"/>
      <c r="LBD178" s="316"/>
      <c r="LBE178" s="316"/>
      <c r="LBF178" s="316"/>
      <c r="LBG178" s="316"/>
      <c r="LBH178" s="316"/>
      <c r="LBI178" s="316"/>
      <c r="LBJ178" s="316"/>
      <c r="LBK178" s="316"/>
      <c r="LBL178" s="316"/>
      <c r="LBM178" s="316"/>
      <c r="LBN178" s="405"/>
      <c r="LBO178" s="406"/>
      <c r="LBP178" s="316"/>
      <c r="LBQ178" s="316"/>
      <c r="LBR178" s="316"/>
      <c r="LBS178" s="316"/>
      <c r="LBT178" s="316"/>
      <c r="LBU178" s="316"/>
      <c r="LBV178" s="316"/>
      <c r="LBW178" s="316"/>
      <c r="LBX178" s="316"/>
      <c r="LBY178" s="316"/>
      <c r="LBZ178" s="316"/>
      <c r="LCA178" s="316"/>
      <c r="LCB178" s="316"/>
      <c r="LCC178" s="316"/>
      <c r="LCD178" s="316"/>
      <c r="LCE178" s="405"/>
      <c r="LCF178" s="406"/>
      <c r="LCG178" s="316"/>
      <c r="LCH178" s="316"/>
      <c r="LCI178" s="316"/>
      <c r="LCJ178" s="316"/>
      <c r="LCK178" s="316"/>
      <c r="LCL178" s="316"/>
      <c r="LCM178" s="316"/>
      <c r="LCN178" s="316"/>
      <c r="LCO178" s="316"/>
      <c r="LCP178" s="316"/>
      <c r="LCQ178" s="316"/>
      <c r="LCR178" s="316"/>
      <c r="LCS178" s="316"/>
      <c r="LCT178" s="316"/>
      <c r="LCU178" s="316"/>
      <c r="LCV178" s="405"/>
      <c r="LCW178" s="406"/>
      <c r="LCX178" s="316"/>
      <c r="LCY178" s="316"/>
      <c r="LCZ178" s="316"/>
      <c r="LDA178" s="316"/>
      <c r="LDB178" s="316"/>
      <c r="LDC178" s="316"/>
      <c r="LDD178" s="316"/>
      <c r="LDE178" s="316"/>
      <c r="LDF178" s="316"/>
      <c r="LDG178" s="316"/>
      <c r="LDH178" s="316"/>
      <c r="LDI178" s="316"/>
      <c r="LDJ178" s="316"/>
      <c r="LDK178" s="316"/>
      <c r="LDL178" s="316"/>
      <c r="LDM178" s="405"/>
      <c r="LDN178" s="406"/>
      <c r="LDO178" s="316"/>
      <c r="LDP178" s="316"/>
      <c r="LDQ178" s="316"/>
      <c r="LDR178" s="316"/>
      <c r="LDS178" s="316"/>
      <c r="LDT178" s="316"/>
      <c r="LDU178" s="316"/>
      <c r="LDV178" s="316"/>
      <c r="LDW178" s="316"/>
      <c r="LDX178" s="316"/>
      <c r="LDY178" s="316"/>
      <c r="LDZ178" s="316"/>
      <c r="LEA178" s="316"/>
      <c r="LEB178" s="316"/>
      <c r="LEC178" s="316"/>
      <c r="LED178" s="405"/>
      <c r="LEE178" s="406"/>
      <c r="LEF178" s="316"/>
      <c r="LEG178" s="316"/>
      <c r="LEH178" s="316"/>
      <c r="LEI178" s="316"/>
      <c r="LEJ178" s="316"/>
      <c r="LEK178" s="316"/>
      <c r="LEL178" s="316"/>
      <c r="LEM178" s="316"/>
      <c r="LEN178" s="316"/>
      <c r="LEO178" s="316"/>
      <c r="LEP178" s="316"/>
      <c r="LEQ178" s="316"/>
      <c r="LER178" s="316"/>
      <c r="LES178" s="316"/>
      <c r="LET178" s="316"/>
      <c r="LEU178" s="405"/>
      <c r="LEV178" s="406"/>
      <c r="LEW178" s="316"/>
      <c r="LEX178" s="316"/>
      <c r="LEY178" s="316"/>
      <c r="LEZ178" s="316"/>
      <c r="LFA178" s="316"/>
      <c r="LFB178" s="316"/>
      <c r="LFC178" s="316"/>
      <c r="LFD178" s="316"/>
      <c r="LFE178" s="316"/>
      <c r="LFF178" s="316"/>
      <c r="LFG178" s="316"/>
      <c r="LFH178" s="316"/>
      <c r="LFI178" s="316"/>
      <c r="LFJ178" s="316"/>
      <c r="LFK178" s="316"/>
      <c r="LFL178" s="405"/>
      <c r="LFM178" s="406"/>
      <c r="LFN178" s="316"/>
      <c r="LFO178" s="316"/>
      <c r="LFP178" s="316"/>
      <c r="LFQ178" s="316"/>
      <c r="LFR178" s="316"/>
      <c r="LFS178" s="316"/>
      <c r="LFT178" s="316"/>
      <c r="LFU178" s="316"/>
      <c r="LFV178" s="316"/>
      <c r="LFW178" s="316"/>
      <c r="LFX178" s="316"/>
      <c r="LFY178" s="316"/>
      <c r="LFZ178" s="316"/>
      <c r="LGA178" s="316"/>
      <c r="LGB178" s="316"/>
      <c r="LGC178" s="405"/>
      <c r="LGD178" s="406"/>
      <c r="LGE178" s="316"/>
      <c r="LGF178" s="316"/>
      <c r="LGG178" s="316"/>
      <c r="LGH178" s="316"/>
      <c r="LGI178" s="316"/>
      <c r="LGJ178" s="316"/>
      <c r="LGK178" s="316"/>
      <c r="LGL178" s="316"/>
      <c r="LGM178" s="316"/>
      <c r="LGN178" s="316"/>
      <c r="LGO178" s="316"/>
      <c r="LGP178" s="316"/>
      <c r="LGQ178" s="316"/>
      <c r="LGR178" s="316"/>
      <c r="LGS178" s="316"/>
      <c r="LGT178" s="405"/>
      <c r="LGU178" s="406"/>
      <c r="LGV178" s="316"/>
      <c r="LGW178" s="316"/>
      <c r="LGX178" s="316"/>
      <c r="LGY178" s="316"/>
      <c r="LGZ178" s="316"/>
      <c r="LHA178" s="316"/>
      <c r="LHB178" s="316"/>
      <c r="LHC178" s="316"/>
      <c r="LHD178" s="316"/>
      <c r="LHE178" s="316"/>
      <c r="LHF178" s="316"/>
      <c r="LHG178" s="316"/>
      <c r="LHH178" s="316"/>
      <c r="LHI178" s="316"/>
      <c r="LHJ178" s="316"/>
      <c r="LHK178" s="405"/>
      <c r="LHL178" s="406"/>
      <c r="LHM178" s="316"/>
      <c r="LHN178" s="316"/>
      <c r="LHO178" s="316"/>
      <c r="LHP178" s="316"/>
      <c r="LHQ178" s="316"/>
      <c r="LHR178" s="316"/>
      <c r="LHS178" s="316"/>
      <c r="LHT178" s="316"/>
      <c r="LHU178" s="316"/>
      <c r="LHV178" s="316"/>
      <c r="LHW178" s="316"/>
      <c r="LHX178" s="316"/>
      <c r="LHY178" s="316"/>
      <c r="LHZ178" s="316"/>
      <c r="LIA178" s="316"/>
      <c r="LIB178" s="405"/>
      <c r="LIC178" s="406"/>
      <c r="LID178" s="316"/>
      <c r="LIE178" s="316"/>
      <c r="LIF178" s="316"/>
      <c r="LIG178" s="316"/>
      <c r="LIH178" s="316"/>
      <c r="LII178" s="316"/>
      <c r="LIJ178" s="316"/>
      <c r="LIK178" s="316"/>
      <c r="LIL178" s="316"/>
      <c r="LIM178" s="316"/>
      <c r="LIN178" s="316"/>
      <c r="LIO178" s="316"/>
      <c r="LIP178" s="316"/>
      <c r="LIQ178" s="316"/>
      <c r="LIR178" s="316"/>
      <c r="LIS178" s="405"/>
      <c r="LIT178" s="406"/>
      <c r="LIU178" s="316"/>
      <c r="LIV178" s="316"/>
      <c r="LIW178" s="316"/>
      <c r="LIX178" s="316"/>
      <c r="LIY178" s="316"/>
      <c r="LIZ178" s="316"/>
      <c r="LJA178" s="316"/>
      <c r="LJB178" s="316"/>
      <c r="LJC178" s="316"/>
      <c r="LJD178" s="316"/>
      <c r="LJE178" s="316"/>
      <c r="LJF178" s="316"/>
      <c r="LJG178" s="316"/>
      <c r="LJH178" s="316"/>
      <c r="LJI178" s="316"/>
      <c r="LJJ178" s="405"/>
      <c r="LJK178" s="406"/>
      <c r="LJL178" s="316"/>
      <c r="LJM178" s="316"/>
      <c r="LJN178" s="316"/>
      <c r="LJO178" s="316"/>
      <c r="LJP178" s="316"/>
      <c r="LJQ178" s="316"/>
      <c r="LJR178" s="316"/>
      <c r="LJS178" s="316"/>
      <c r="LJT178" s="316"/>
      <c r="LJU178" s="316"/>
      <c r="LJV178" s="316"/>
      <c r="LJW178" s="316"/>
      <c r="LJX178" s="316"/>
      <c r="LJY178" s="316"/>
      <c r="LJZ178" s="316"/>
      <c r="LKA178" s="405"/>
      <c r="LKB178" s="406"/>
      <c r="LKC178" s="316"/>
      <c r="LKD178" s="316"/>
      <c r="LKE178" s="316"/>
      <c r="LKF178" s="316"/>
      <c r="LKG178" s="316"/>
      <c r="LKH178" s="316"/>
      <c r="LKI178" s="316"/>
      <c r="LKJ178" s="316"/>
      <c r="LKK178" s="316"/>
      <c r="LKL178" s="316"/>
      <c r="LKM178" s="316"/>
      <c r="LKN178" s="316"/>
      <c r="LKO178" s="316"/>
      <c r="LKP178" s="316"/>
      <c r="LKQ178" s="316"/>
      <c r="LKR178" s="405"/>
      <c r="LKS178" s="406"/>
      <c r="LKT178" s="316"/>
      <c r="LKU178" s="316"/>
      <c r="LKV178" s="316"/>
      <c r="LKW178" s="316"/>
      <c r="LKX178" s="316"/>
      <c r="LKY178" s="316"/>
      <c r="LKZ178" s="316"/>
      <c r="LLA178" s="316"/>
      <c r="LLB178" s="316"/>
      <c r="LLC178" s="316"/>
      <c r="LLD178" s="316"/>
      <c r="LLE178" s="316"/>
      <c r="LLF178" s="316"/>
      <c r="LLG178" s="316"/>
      <c r="LLH178" s="316"/>
      <c r="LLI178" s="405"/>
      <c r="LLJ178" s="406"/>
      <c r="LLK178" s="316"/>
      <c r="LLL178" s="316"/>
      <c r="LLM178" s="316"/>
      <c r="LLN178" s="316"/>
      <c r="LLO178" s="316"/>
      <c r="LLP178" s="316"/>
      <c r="LLQ178" s="316"/>
      <c r="LLR178" s="316"/>
      <c r="LLS178" s="316"/>
      <c r="LLT178" s="316"/>
      <c r="LLU178" s="316"/>
      <c r="LLV178" s="316"/>
      <c r="LLW178" s="316"/>
      <c r="LLX178" s="316"/>
      <c r="LLY178" s="316"/>
      <c r="LLZ178" s="405"/>
      <c r="LMA178" s="406"/>
      <c r="LMB178" s="316"/>
      <c r="LMC178" s="316"/>
      <c r="LMD178" s="316"/>
      <c r="LME178" s="316"/>
      <c r="LMF178" s="316"/>
      <c r="LMG178" s="316"/>
      <c r="LMH178" s="316"/>
      <c r="LMI178" s="316"/>
      <c r="LMJ178" s="316"/>
      <c r="LMK178" s="316"/>
      <c r="LML178" s="316"/>
      <c r="LMM178" s="316"/>
      <c r="LMN178" s="316"/>
      <c r="LMO178" s="316"/>
      <c r="LMP178" s="316"/>
      <c r="LMQ178" s="405"/>
      <c r="LMR178" s="406"/>
      <c r="LMS178" s="316"/>
      <c r="LMT178" s="316"/>
      <c r="LMU178" s="316"/>
      <c r="LMV178" s="316"/>
      <c r="LMW178" s="316"/>
      <c r="LMX178" s="316"/>
      <c r="LMY178" s="316"/>
      <c r="LMZ178" s="316"/>
      <c r="LNA178" s="316"/>
      <c r="LNB178" s="316"/>
      <c r="LNC178" s="316"/>
      <c r="LND178" s="316"/>
      <c r="LNE178" s="316"/>
      <c r="LNF178" s="316"/>
      <c r="LNG178" s="316"/>
      <c r="LNH178" s="405"/>
      <c r="LNI178" s="406"/>
      <c r="LNJ178" s="316"/>
      <c r="LNK178" s="316"/>
      <c r="LNL178" s="316"/>
      <c r="LNM178" s="316"/>
      <c r="LNN178" s="316"/>
      <c r="LNO178" s="316"/>
      <c r="LNP178" s="316"/>
      <c r="LNQ178" s="316"/>
      <c r="LNR178" s="316"/>
      <c r="LNS178" s="316"/>
      <c r="LNT178" s="316"/>
      <c r="LNU178" s="316"/>
      <c r="LNV178" s="316"/>
      <c r="LNW178" s="316"/>
      <c r="LNX178" s="316"/>
      <c r="LNY178" s="405"/>
      <c r="LNZ178" s="406"/>
      <c r="LOA178" s="316"/>
      <c r="LOB178" s="316"/>
      <c r="LOC178" s="316"/>
      <c r="LOD178" s="316"/>
      <c r="LOE178" s="316"/>
      <c r="LOF178" s="316"/>
      <c r="LOG178" s="316"/>
      <c r="LOH178" s="316"/>
      <c r="LOI178" s="316"/>
      <c r="LOJ178" s="316"/>
      <c r="LOK178" s="316"/>
      <c r="LOL178" s="316"/>
      <c r="LOM178" s="316"/>
      <c r="LON178" s="316"/>
      <c r="LOO178" s="316"/>
      <c r="LOP178" s="405"/>
      <c r="LOQ178" s="406"/>
      <c r="LOR178" s="316"/>
      <c r="LOS178" s="316"/>
      <c r="LOT178" s="316"/>
      <c r="LOU178" s="316"/>
      <c r="LOV178" s="316"/>
      <c r="LOW178" s="316"/>
      <c r="LOX178" s="316"/>
      <c r="LOY178" s="316"/>
      <c r="LOZ178" s="316"/>
      <c r="LPA178" s="316"/>
      <c r="LPB178" s="316"/>
      <c r="LPC178" s="316"/>
      <c r="LPD178" s="316"/>
      <c r="LPE178" s="316"/>
      <c r="LPF178" s="316"/>
      <c r="LPG178" s="405"/>
      <c r="LPH178" s="406"/>
      <c r="LPI178" s="316"/>
      <c r="LPJ178" s="316"/>
      <c r="LPK178" s="316"/>
      <c r="LPL178" s="316"/>
      <c r="LPM178" s="316"/>
      <c r="LPN178" s="316"/>
      <c r="LPO178" s="316"/>
      <c r="LPP178" s="316"/>
      <c r="LPQ178" s="316"/>
      <c r="LPR178" s="316"/>
      <c r="LPS178" s="316"/>
      <c r="LPT178" s="316"/>
      <c r="LPU178" s="316"/>
      <c r="LPV178" s="316"/>
      <c r="LPW178" s="316"/>
      <c r="LPX178" s="405"/>
      <c r="LPY178" s="406"/>
      <c r="LPZ178" s="316"/>
      <c r="LQA178" s="316"/>
      <c r="LQB178" s="316"/>
      <c r="LQC178" s="316"/>
      <c r="LQD178" s="316"/>
      <c r="LQE178" s="316"/>
      <c r="LQF178" s="316"/>
      <c r="LQG178" s="316"/>
      <c r="LQH178" s="316"/>
      <c r="LQI178" s="316"/>
      <c r="LQJ178" s="316"/>
      <c r="LQK178" s="316"/>
      <c r="LQL178" s="316"/>
      <c r="LQM178" s="316"/>
      <c r="LQN178" s="316"/>
      <c r="LQO178" s="405"/>
      <c r="LQP178" s="406"/>
      <c r="LQQ178" s="316"/>
      <c r="LQR178" s="316"/>
      <c r="LQS178" s="316"/>
      <c r="LQT178" s="316"/>
      <c r="LQU178" s="316"/>
      <c r="LQV178" s="316"/>
      <c r="LQW178" s="316"/>
      <c r="LQX178" s="316"/>
      <c r="LQY178" s="316"/>
      <c r="LQZ178" s="316"/>
      <c r="LRA178" s="316"/>
      <c r="LRB178" s="316"/>
      <c r="LRC178" s="316"/>
      <c r="LRD178" s="316"/>
      <c r="LRE178" s="316"/>
      <c r="LRF178" s="405"/>
      <c r="LRG178" s="406"/>
      <c r="LRH178" s="316"/>
      <c r="LRI178" s="316"/>
      <c r="LRJ178" s="316"/>
      <c r="LRK178" s="316"/>
      <c r="LRL178" s="316"/>
      <c r="LRM178" s="316"/>
      <c r="LRN178" s="316"/>
      <c r="LRO178" s="316"/>
      <c r="LRP178" s="316"/>
      <c r="LRQ178" s="316"/>
      <c r="LRR178" s="316"/>
      <c r="LRS178" s="316"/>
      <c r="LRT178" s="316"/>
      <c r="LRU178" s="316"/>
      <c r="LRV178" s="316"/>
      <c r="LRW178" s="405"/>
      <c r="LRX178" s="406"/>
      <c r="LRY178" s="316"/>
      <c r="LRZ178" s="316"/>
      <c r="LSA178" s="316"/>
      <c r="LSB178" s="316"/>
      <c r="LSC178" s="316"/>
      <c r="LSD178" s="316"/>
      <c r="LSE178" s="316"/>
      <c r="LSF178" s="316"/>
      <c r="LSG178" s="316"/>
      <c r="LSH178" s="316"/>
      <c r="LSI178" s="316"/>
      <c r="LSJ178" s="316"/>
      <c r="LSK178" s="316"/>
      <c r="LSL178" s="316"/>
      <c r="LSM178" s="316"/>
      <c r="LSN178" s="405"/>
      <c r="LSO178" s="406"/>
      <c r="LSP178" s="316"/>
      <c r="LSQ178" s="316"/>
      <c r="LSR178" s="316"/>
      <c r="LSS178" s="316"/>
      <c r="LST178" s="316"/>
      <c r="LSU178" s="316"/>
      <c r="LSV178" s="316"/>
      <c r="LSW178" s="316"/>
      <c r="LSX178" s="316"/>
      <c r="LSY178" s="316"/>
      <c r="LSZ178" s="316"/>
      <c r="LTA178" s="316"/>
      <c r="LTB178" s="316"/>
      <c r="LTC178" s="316"/>
      <c r="LTD178" s="316"/>
      <c r="LTE178" s="405"/>
      <c r="LTF178" s="406"/>
      <c r="LTG178" s="316"/>
      <c r="LTH178" s="316"/>
      <c r="LTI178" s="316"/>
      <c r="LTJ178" s="316"/>
      <c r="LTK178" s="316"/>
      <c r="LTL178" s="316"/>
      <c r="LTM178" s="316"/>
      <c r="LTN178" s="316"/>
      <c r="LTO178" s="316"/>
      <c r="LTP178" s="316"/>
      <c r="LTQ178" s="316"/>
      <c r="LTR178" s="316"/>
      <c r="LTS178" s="316"/>
      <c r="LTT178" s="316"/>
      <c r="LTU178" s="316"/>
      <c r="LTV178" s="405"/>
      <c r="LTW178" s="406"/>
      <c r="LTX178" s="316"/>
      <c r="LTY178" s="316"/>
      <c r="LTZ178" s="316"/>
      <c r="LUA178" s="316"/>
      <c r="LUB178" s="316"/>
      <c r="LUC178" s="316"/>
      <c r="LUD178" s="316"/>
      <c r="LUE178" s="316"/>
      <c r="LUF178" s="316"/>
      <c r="LUG178" s="316"/>
      <c r="LUH178" s="316"/>
      <c r="LUI178" s="316"/>
      <c r="LUJ178" s="316"/>
      <c r="LUK178" s="316"/>
      <c r="LUL178" s="316"/>
      <c r="LUM178" s="405"/>
      <c r="LUN178" s="406"/>
      <c r="LUO178" s="316"/>
      <c r="LUP178" s="316"/>
      <c r="LUQ178" s="316"/>
      <c r="LUR178" s="316"/>
      <c r="LUS178" s="316"/>
      <c r="LUT178" s="316"/>
      <c r="LUU178" s="316"/>
      <c r="LUV178" s="316"/>
      <c r="LUW178" s="316"/>
      <c r="LUX178" s="316"/>
      <c r="LUY178" s="316"/>
      <c r="LUZ178" s="316"/>
      <c r="LVA178" s="316"/>
      <c r="LVB178" s="316"/>
      <c r="LVC178" s="316"/>
      <c r="LVD178" s="405"/>
      <c r="LVE178" s="406"/>
      <c r="LVF178" s="316"/>
      <c r="LVG178" s="316"/>
      <c r="LVH178" s="316"/>
      <c r="LVI178" s="316"/>
      <c r="LVJ178" s="316"/>
      <c r="LVK178" s="316"/>
      <c r="LVL178" s="316"/>
      <c r="LVM178" s="316"/>
      <c r="LVN178" s="316"/>
      <c r="LVO178" s="316"/>
      <c r="LVP178" s="316"/>
      <c r="LVQ178" s="316"/>
      <c r="LVR178" s="316"/>
      <c r="LVS178" s="316"/>
      <c r="LVT178" s="316"/>
      <c r="LVU178" s="405"/>
      <c r="LVV178" s="406"/>
      <c r="LVW178" s="316"/>
      <c r="LVX178" s="316"/>
      <c r="LVY178" s="316"/>
      <c r="LVZ178" s="316"/>
      <c r="LWA178" s="316"/>
      <c r="LWB178" s="316"/>
      <c r="LWC178" s="316"/>
      <c r="LWD178" s="316"/>
      <c r="LWE178" s="316"/>
      <c r="LWF178" s="316"/>
      <c r="LWG178" s="316"/>
      <c r="LWH178" s="316"/>
      <c r="LWI178" s="316"/>
      <c r="LWJ178" s="316"/>
      <c r="LWK178" s="316"/>
      <c r="LWL178" s="405"/>
      <c r="LWM178" s="406"/>
      <c r="LWN178" s="316"/>
      <c r="LWO178" s="316"/>
      <c r="LWP178" s="316"/>
      <c r="LWQ178" s="316"/>
      <c r="LWR178" s="316"/>
      <c r="LWS178" s="316"/>
      <c r="LWT178" s="316"/>
      <c r="LWU178" s="316"/>
      <c r="LWV178" s="316"/>
      <c r="LWW178" s="316"/>
      <c r="LWX178" s="316"/>
      <c r="LWY178" s="316"/>
      <c r="LWZ178" s="316"/>
      <c r="LXA178" s="316"/>
      <c r="LXB178" s="316"/>
      <c r="LXC178" s="405"/>
      <c r="LXD178" s="406"/>
      <c r="LXE178" s="316"/>
      <c r="LXF178" s="316"/>
      <c r="LXG178" s="316"/>
      <c r="LXH178" s="316"/>
      <c r="LXI178" s="316"/>
      <c r="LXJ178" s="316"/>
      <c r="LXK178" s="316"/>
      <c r="LXL178" s="316"/>
      <c r="LXM178" s="316"/>
      <c r="LXN178" s="316"/>
      <c r="LXO178" s="316"/>
      <c r="LXP178" s="316"/>
      <c r="LXQ178" s="316"/>
      <c r="LXR178" s="316"/>
      <c r="LXS178" s="316"/>
      <c r="LXT178" s="405"/>
      <c r="LXU178" s="406"/>
      <c r="LXV178" s="316"/>
      <c r="LXW178" s="316"/>
      <c r="LXX178" s="316"/>
      <c r="LXY178" s="316"/>
      <c r="LXZ178" s="316"/>
      <c r="LYA178" s="316"/>
      <c r="LYB178" s="316"/>
      <c r="LYC178" s="316"/>
      <c r="LYD178" s="316"/>
      <c r="LYE178" s="316"/>
      <c r="LYF178" s="316"/>
      <c r="LYG178" s="316"/>
      <c r="LYH178" s="316"/>
      <c r="LYI178" s="316"/>
      <c r="LYJ178" s="316"/>
      <c r="LYK178" s="405"/>
      <c r="LYL178" s="406"/>
      <c r="LYM178" s="316"/>
      <c r="LYN178" s="316"/>
      <c r="LYO178" s="316"/>
      <c r="LYP178" s="316"/>
      <c r="LYQ178" s="316"/>
      <c r="LYR178" s="316"/>
      <c r="LYS178" s="316"/>
      <c r="LYT178" s="316"/>
      <c r="LYU178" s="316"/>
      <c r="LYV178" s="316"/>
      <c r="LYW178" s="316"/>
      <c r="LYX178" s="316"/>
      <c r="LYY178" s="316"/>
      <c r="LYZ178" s="316"/>
      <c r="LZA178" s="316"/>
      <c r="LZB178" s="405"/>
      <c r="LZC178" s="406"/>
      <c r="LZD178" s="316"/>
      <c r="LZE178" s="316"/>
      <c r="LZF178" s="316"/>
      <c r="LZG178" s="316"/>
      <c r="LZH178" s="316"/>
      <c r="LZI178" s="316"/>
      <c r="LZJ178" s="316"/>
      <c r="LZK178" s="316"/>
      <c r="LZL178" s="316"/>
      <c r="LZM178" s="316"/>
      <c r="LZN178" s="316"/>
      <c r="LZO178" s="316"/>
      <c r="LZP178" s="316"/>
      <c r="LZQ178" s="316"/>
      <c r="LZR178" s="316"/>
      <c r="LZS178" s="405"/>
      <c r="LZT178" s="406"/>
      <c r="LZU178" s="316"/>
      <c r="LZV178" s="316"/>
      <c r="LZW178" s="316"/>
      <c r="LZX178" s="316"/>
      <c r="LZY178" s="316"/>
      <c r="LZZ178" s="316"/>
      <c r="MAA178" s="316"/>
      <c r="MAB178" s="316"/>
      <c r="MAC178" s="316"/>
      <c r="MAD178" s="316"/>
      <c r="MAE178" s="316"/>
      <c r="MAF178" s="316"/>
      <c r="MAG178" s="316"/>
      <c r="MAH178" s="316"/>
      <c r="MAI178" s="316"/>
      <c r="MAJ178" s="405"/>
      <c r="MAK178" s="406"/>
      <c r="MAL178" s="316"/>
      <c r="MAM178" s="316"/>
      <c r="MAN178" s="316"/>
      <c r="MAO178" s="316"/>
      <c r="MAP178" s="316"/>
      <c r="MAQ178" s="316"/>
      <c r="MAR178" s="316"/>
      <c r="MAS178" s="316"/>
      <c r="MAT178" s="316"/>
      <c r="MAU178" s="316"/>
      <c r="MAV178" s="316"/>
      <c r="MAW178" s="316"/>
      <c r="MAX178" s="316"/>
      <c r="MAY178" s="316"/>
      <c r="MAZ178" s="316"/>
      <c r="MBA178" s="405"/>
      <c r="MBB178" s="406"/>
      <c r="MBC178" s="316"/>
      <c r="MBD178" s="316"/>
      <c r="MBE178" s="316"/>
      <c r="MBF178" s="316"/>
      <c r="MBG178" s="316"/>
      <c r="MBH178" s="316"/>
      <c r="MBI178" s="316"/>
      <c r="MBJ178" s="316"/>
      <c r="MBK178" s="316"/>
      <c r="MBL178" s="316"/>
      <c r="MBM178" s="316"/>
      <c r="MBN178" s="316"/>
      <c r="MBO178" s="316"/>
      <c r="MBP178" s="316"/>
      <c r="MBQ178" s="316"/>
      <c r="MBR178" s="405"/>
      <c r="MBS178" s="406"/>
      <c r="MBT178" s="316"/>
      <c r="MBU178" s="316"/>
      <c r="MBV178" s="316"/>
      <c r="MBW178" s="316"/>
      <c r="MBX178" s="316"/>
      <c r="MBY178" s="316"/>
      <c r="MBZ178" s="316"/>
      <c r="MCA178" s="316"/>
      <c r="MCB178" s="316"/>
      <c r="MCC178" s="316"/>
      <c r="MCD178" s="316"/>
      <c r="MCE178" s="316"/>
      <c r="MCF178" s="316"/>
      <c r="MCG178" s="316"/>
      <c r="MCH178" s="316"/>
      <c r="MCI178" s="405"/>
      <c r="MCJ178" s="406"/>
      <c r="MCK178" s="316"/>
      <c r="MCL178" s="316"/>
      <c r="MCM178" s="316"/>
      <c r="MCN178" s="316"/>
      <c r="MCO178" s="316"/>
      <c r="MCP178" s="316"/>
      <c r="MCQ178" s="316"/>
      <c r="MCR178" s="316"/>
      <c r="MCS178" s="316"/>
      <c r="MCT178" s="316"/>
      <c r="MCU178" s="316"/>
      <c r="MCV178" s="316"/>
      <c r="MCW178" s="316"/>
      <c r="MCX178" s="316"/>
      <c r="MCY178" s="316"/>
      <c r="MCZ178" s="405"/>
      <c r="MDA178" s="406"/>
      <c r="MDB178" s="316"/>
      <c r="MDC178" s="316"/>
      <c r="MDD178" s="316"/>
      <c r="MDE178" s="316"/>
      <c r="MDF178" s="316"/>
      <c r="MDG178" s="316"/>
      <c r="MDH178" s="316"/>
      <c r="MDI178" s="316"/>
      <c r="MDJ178" s="316"/>
      <c r="MDK178" s="316"/>
      <c r="MDL178" s="316"/>
      <c r="MDM178" s="316"/>
      <c r="MDN178" s="316"/>
      <c r="MDO178" s="316"/>
      <c r="MDP178" s="316"/>
      <c r="MDQ178" s="405"/>
      <c r="MDR178" s="406"/>
      <c r="MDS178" s="316"/>
      <c r="MDT178" s="316"/>
      <c r="MDU178" s="316"/>
      <c r="MDV178" s="316"/>
      <c r="MDW178" s="316"/>
      <c r="MDX178" s="316"/>
      <c r="MDY178" s="316"/>
      <c r="MDZ178" s="316"/>
      <c r="MEA178" s="316"/>
      <c r="MEB178" s="316"/>
      <c r="MEC178" s="316"/>
      <c r="MED178" s="316"/>
      <c r="MEE178" s="316"/>
      <c r="MEF178" s="316"/>
      <c r="MEG178" s="316"/>
      <c r="MEH178" s="405"/>
      <c r="MEI178" s="406"/>
      <c r="MEJ178" s="316"/>
      <c r="MEK178" s="316"/>
      <c r="MEL178" s="316"/>
      <c r="MEM178" s="316"/>
      <c r="MEN178" s="316"/>
      <c r="MEO178" s="316"/>
      <c r="MEP178" s="316"/>
      <c r="MEQ178" s="316"/>
      <c r="MER178" s="316"/>
      <c r="MES178" s="316"/>
      <c r="MET178" s="316"/>
      <c r="MEU178" s="316"/>
      <c r="MEV178" s="316"/>
      <c r="MEW178" s="316"/>
      <c r="MEX178" s="316"/>
      <c r="MEY178" s="405"/>
      <c r="MEZ178" s="406"/>
      <c r="MFA178" s="316"/>
      <c r="MFB178" s="316"/>
      <c r="MFC178" s="316"/>
      <c r="MFD178" s="316"/>
      <c r="MFE178" s="316"/>
      <c r="MFF178" s="316"/>
      <c r="MFG178" s="316"/>
      <c r="MFH178" s="316"/>
      <c r="MFI178" s="316"/>
      <c r="MFJ178" s="316"/>
      <c r="MFK178" s="316"/>
      <c r="MFL178" s="316"/>
      <c r="MFM178" s="316"/>
      <c r="MFN178" s="316"/>
      <c r="MFO178" s="316"/>
      <c r="MFP178" s="405"/>
      <c r="MFQ178" s="406"/>
      <c r="MFR178" s="316"/>
      <c r="MFS178" s="316"/>
      <c r="MFT178" s="316"/>
      <c r="MFU178" s="316"/>
      <c r="MFV178" s="316"/>
      <c r="MFW178" s="316"/>
      <c r="MFX178" s="316"/>
      <c r="MFY178" s="316"/>
      <c r="MFZ178" s="316"/>
      <c r="MGA178" s="316"/>
      <c r="MGB178" s="316"/>
      <c r="MGC178" s="316"/>
      <c r="MGD178" s="316"/>
      <c r="MGE178" s="316"/>
      <c r="MGF178" s="316"/>
      <c r="MGG178" s="405"/>
      <c r="MGH178" s="406"/>
      <c r="MGI178" s="316"/>
      <c r="MGJ178" s="316"/>
      <c r="MGK178" s="316"/>
      <c r="MGL178" s="316"/>
      <c r="MGM178" s="316"/>
      <c r="MGN178" s="316"/>
      <c r="MGO178" s="316"/>
      <c r="MGP178" s="316"/>
      <c r="MGQ178" s="316"/>
      <c r="MGR178" s="316"/>
      <c r="MGS178" s="316"/>
      <c r="MGT178" s="316"/>
      <c r="MGU178" s="316"/>
      <c r="MGV178" s="316"/>
      <c r="MGW178" s="316"/>
      <c r="MGX178" s="405"/>
      <c r="MGY178" s="406"/>
      <c r="MGZ178" s="316"/>
      <c r="MHA178" s="316"/>
      <c r="MHB178" s="316"/>
      <c r="MHC178" s="316"/>
      <c r="MHD178" s="316"/>
      <c r="MHE178" s="316"/>
      <c r="MHF178" s="316"/>
      <c r="MHG178" s="316"/>
      <c r="MHH178" s="316"/>
      <c r="MHI178" s="316"/>
      <c r="MHJ178" s="316"/>
      <c r="MHK178" s="316"/>
      <c r="MHL178" s="316"/>
      <c r="MHM178" s="316"/>
      <c r="MHN178" s="316"/>
      <c r="MHO178" s="405"/>
      <c r="MHP178" s="406"/>
      <c r="MHQ178" s="316"/>
      <c r="MHR178" s="316"/>
      <c r="MHS178" s="316"/>
      <c r="MHT178" s="316"/>
      <c r="MHU178" s="316"/>
      <c r="MHV178" s="316"/>
      <c r="MHW178" s="316"/>
      <c r="MHX178" s="316"/>
      <c r="MHY178" s="316"/>
      <c r="MHZ178" s="316"/>
      <c r="MIA178" s="316"/>
      <c r="MIB178" s="316"/>
      <c r="MIC178" s="316"/>
      <c r="MID178" s="316"/>
      <c r="MIE178" s="316"/>
      <c r="MIF178" s="405"/>
      <c r="MIG178" s="406"/>
      <c r="MIH178" s="316"/>
      <c r="MII178" s="316"/>
      <c r="MIJ178" s="316"/>
      <c r="MIK178" s="316"/>
      <c r="MIL178" s="316"/>
      <c r="MIM178" s="316"/>
      <c r="MIN178" s="316"/>
      <c r="MIO178" s="316"/>
      <c r="MIP178" s="316"/>
      <c r="MIQ178" s="316"/>
      <c r="MIR178" s="316"/>
      <c r="MIS178" s="316"/>
      <c r="MIT178" s="316"/>
      <c r="MIU178" s="316"/>
      <c r="MIV178" s="316"/>
      <c r="MIW178" s="405"/>
      <c r="MIX178" s="406"/>
      <c r="MIY178" s="316"/>
      <c r="MIZ178" s="316"/>
      <c r="MJA178" s="316"/>
      <c r="MJB178" s="316"/>
      <c r="MJC178" s="316"/>
      <c r="MJD178" s="316"/>
      <c r="MJE178" s="316"/>
      <c r="MJF178" s="316"/>
      <c r="MJG178" s="316"/>
      <c r="MJH178" s="316"/>
      <c r="MJI178" s="316"/>
      <c r="MJJ178" s="316"/>
      <c r="MJK178" s="316"/>
      <c r="MJL178" s="316"/>
      <c r="MJM178" s="316"/>
      <c r="MJN178" s="405"/>
      <c r="MJO178" s="406"/>
      <c r="MJP178" s="316"/>
      <c r="MJQ178" s="316"/>
      <c r="MJR178" s="316"/>
      <c r="MJS178" s="316"/>
      <c r="MJT178" s="316"/>
      <c r="MJU178" s="316"/>
      <c r="MJV178" s="316"/>
      <c r="MJW178" s="316"/>
      <c r="MJX178" s="316"/>
      <c r="MJY178" s="316"/>
      <c r="MJZ178" s="316"/>
      <c r="MKA178" s="316"/>
      <c r="MKB178" s="316"/>
      <c r="MKC178" s="316"/>
      <c r="MKD178" s="316"/>
      <c r="MKE178" s="405"/>
      <c r="MKF178" s="406"/>
      <c r="MKG178" s="316"/>
      <c r="MKH178" s="316"/>
      <c r="MKI178" s="316"/>
      <c r="MKJ178" s="316"/>
      <c r="MKK178" s="316"/>
      <c r="MKL178" s="316"/>
      <c r="MKM178" s="316"/>
      <c r="MKN178" s="316"/>
      <c r="MKO178" s="316"/>
      <c r="MKP178" s="316"/>
      <c r="MKQ178" s="316"/>
      <c r="MKR178" s="316"/>
      <c r="MKS178" s="316"/>
      <c r="MKT178" s="316"/>
      <c r="MKU178" s="316"/>
      <c r="MKV178" s="405"/>
      <c r="MKW178" s="406"/>
      <c r="MKX178" s="316"/>
      <c r="MKY178" s="316"/>
      <c r="MKZ178" s="316"/>
      <c r="MLA178" s="316"/>
      <c r="MLB178" s="316"/>
      <c r="MLC178" s="316"/>
      <c r="MLD178" s="316"/>
      <c r="MLE178" s="316"/>
      <c r="MLF178" s="316"/>
      <c r="MLG178" s="316"/>
      <c r="MLH178" s="316"/>
      <c r="MLI178" s="316"/>
      <c r="MLJ178" s="316"/>
      <c r="MLK178" s="316"/>
      <c r="MLL178" s="316"/>
      <c r="MLM178" s="405"/>
      <c r="MLN178" s="406"/>
      <c r="MLO178" s="316"/>
      <c r="MLP178" s="316"/>
      <c r="MLQ178" s="316"/>
      <c r="MLR178" s="316"/>
      <c r="MLS178" s="316"/>
      <c r="MLT178" s="316"/>
      <c r="MLU178" s="316"/>
      <c r="MLV178" s="316"/>
      <c r="MLW178" s="316"/>
      <c r="MLX178" s="316"/>
      <c r="MLY178" s="316"/>
      <c r="MLZ178" s="316"/>
      <c r="MMA178" s="316"/>
      <c r="MMB178" s="316"/>
      <c r="MMC178" s="316"/>
      <c r="MMD178" s="405"/>
      <c r="MME178" s="406"/>
      <c r="MMF178" s="316"/>
      <c r="MMG178" s="316"/>
      <c r="MMH178" s="316"/>
      <c r="MMI178" s="316"/>
      <c r="MMJ178" s="316"/>
      <c r="MMK178" s="316"/>
      <c r="MML178" s="316"/>
      <c r="MMM178" s="316"/>
      <c r="MMN178" s="316"/>
      <c r="MMO178" s="316"/>
      <c r="MMP178" s="316"/>
      <c r="MMQ178" s="316"/>
      <c r="MMR178" s="316"/>
      <c r="MMS178" s="316"/>
      <c r="MMT178" s="316"/>
      <c r="MMU178" s="405"/>
      <c r="MMV178" s="406"/>
      <c r="MMW178" s="316"/>
      <c r="MMX178" s="316"/>
      <c r="MMY178" s="316"/>
      <c r="MMZ178" s="316"/>
      <c r="MNA178" s="316"/>
      <c r="MNB178" s="316"/>
      <c r="MNC178" s="316"/>
      <c r="MND178" s="316"/>
      <c r="MNE178" s="316"/>
      <c r="MNF178" s="316"/>
      <c r="MNG178" s="316"/>
      <c r="MNH178" s="316"/>
      <c r="MNI178" s="316"/>
      <c r="MNJ178" s="316"/>
      <c r="MNK178" s="316"/>
      <c r="MNL178" s="405"/>
      <c r="MNM178" s="406"/>
      <c r="MNN178" s="316"/>
      <c r="MNO178" s="316"/>
      <c r="MNP178" s="316"/>
      <c r="MNQ178" s="316"/>
      <c r="MNR178" s="316"/>
      <c r="MNS178" s="316"/>
      <c r="MNT178" s="316"/>
      <c r="MNU178" s="316"/>
      <c r="MNV178" s="316"/>
      <c r="MNW178" s="316"/>
      <c r="MNX178" s="316"/>
      <c r="MNY178" s="316"/>
      <c r="MNZ178" s="316"/>
      <c r="MOA178" s="316"/>
      <c r="MOB178" s="316"/>
      <c r="MOC178" s="405"/>
      <c r="MOD178" s="406"/>
      <c r="MOE178" s="316"/>
      <c r="MOF178" s="316"/>
      <c r="MOG178" s="316"/>
      <c r="MOH178" s="316"/>
      <c r="MOI178" s="316"/>
      <c r="MOJ178" s="316"/>
      <c r="MOK178" s="316"/>
      <c r="MOL178" s="316"/>
      <c r="MOM178" s="316"/>
      <c r="MON178" s="316"/>
      <c r="MOO178" s="316"/>
      <c r="MOP178" s="316"/>
      <c r="MOQ178" s="316"/>
      <c r="MOR178" s="316"/>
      <c r="MOS178" s="316"/>
      <c r="MOT178" s="405"/>
      <c r="MOU178" s="406"/>
      <c r="MOV178" s="316"/>
      <c r="MOW178" s="316"/>
      <c r="MOX178" s="316"/>
      <c r="MOY178" s="316"/>
      <c r="MOZ178" s="316"/>
      <c r="MPA178" s="316"/>
      <c r="MPB178" s="316"/>
      <c r="MPC178" s="316"/>
      <c r="MPD178" s="316"/>
      <c r="MPE178" s="316"/>
      <c r="MPF178" s="316"/>
      <c r="MPG178" s="316"/>
      <c r="MPH178" s="316"/>
      <c r="MPI178" s="316"/>
      <c r="MPJ178" s="316"/>
      <c r="MPK178" s="405"/>
      <c r="MPL178" s="406"/>
      <c r="MPM178" s="316"/>
      <c r="MPN178" s="316"/>
      <c r="MPO178" s="316"/>
      <c r="MPP178" s="316"/>
      <c r="MPQ178" s="316"/>
      <c r="MPR178" s="316"/>
      <c r="MPS178" s="316"/>
      <c r="MPT178" s="316"/>
      <c r="MPU178" s="316"/>
      <c r="MPV178" s="316"/>
      <c r="MPW178" s="316"/>
      <c r="MPX178" s="316"/>
      <c r="MPY178" s="316"/>
      <c r="MPZ178" s="316"/>
      <c r="MQA178" s="316"/>
      <c r="MQB178" s="405"/>
      <c r="MQC178" s="406"/>
      <c r="MQD178" s="316"/>
      <c r="MQE178" s="316"/>
      <c r="MQF178" s="316"/>
      <c r="MQG178" s="316"/>
      <c r="MQH178" s="316"/>
      <c r="MQI178" s="316"/>
      <c r="MQJ178" s="316"/>
      <c r="MQK178" s="316"/>
      <c r="MQL178" s="316"/>
      <c r="MQM178" s="316"/>
      <c r="MQN178" s="316"/>
      <c r="MQO178" s="316"/>
      <c r="MQP178" s="316"/>
      <c r="MQQ178" s="316"/>
      <c r="MQR178" s="316"/>
      <c r="MQS178" s="405"/>
      <c r="MQT178" s="406"/>
      <c r="MQU178" s="316"/>
      <c r="MQV178" s="316"/>
      <c r="MQW178" s="316"/>
      <c r="MQX178" s="316"/>
      <c r="MQY178" s="316"/>
      <c r="MQZ178" s="316"/>
      <c r="MRA178" s="316"/>
      <c r="MRB178" s="316"/>
      <c r="MRC178" s="316"/>
      <c r="MRD178" s="316"/>
      <c r="MRE178" s="316"/>
      <c r="MRF178" s="316"/>
      <c r="MRG178" s="316"/>
      <c r="MRH178" s="316"/>
      <c r="MRI178" s="316"/>
      <c r="MRJ178" s="405"/>
      <c r="MRK178" s="406"/>
      <c r="MRL178" s="316"/>
      <c r="MRM178" s="316"/>
      <c r="MRN178" s="316"/>
      <c r="MRO178" s="316"/>
      <c r="MRP178" s="316"/>
      <c r="MRQ178" s="316"/>
      <c r="MRR178" s="316"/>
      <c r="MRS178" s="316"/>
      <c r="MRT178" s="316"/>
      <c r="MRU178" s="316"/>
      <c r="MRV178" s="316"/>
      <c r="MRW178" s="316"/>
      <c r="MRX178" s="316"/>
      <c r="MRY178" s="316"/>
      <c r="MRZ178" s="316"/>
      <c r="MSA178" s="405"/>
      <c r="MSB178" s="406"/>
      <c r="MSC178" s="316"/>
      <c r="MSD178" s="316"/>
      <c r="MSE178" s="316"/>
      <c r="MSF178" s="316"/>
      <c r="MSG178" s="316"/>
      <c r="MSH178" s="316"/>
      <c r="MSI178" s="316"/>
      <c r="MSJ178" s="316"/>
      <c r="MSK178" s="316"/>
      <c r="MSL178" s="316"/>
      <c r="MSM178" s="316"/>
      <c r="MSN178" s="316"/>
      <c r="MSO178" s="316"/>
      <c r="MSP178" s="316"/>
      <c r="MSQ178" s="316"/>
      <c r="MSR178" s="405"/>
      <c r="MSS178" s="406"/>
      <c r="MST178" s="316"/>
      <c r="MSU178" s="316"/>
      <c r="MSV178" s="316"/>
      <c r="MSW178" s="316"/>
      <c r="MSX178" s="316"/>
      <c r="MSY178" s="316"/>
      <c r="MSZ178" s="316"/>
      <c r="MTA178" s="316"/>
      <c r="MTB178" s="316"/>
      <c r="MTC178" s="316"/>
      <c r="MTD178" s="316"/>
      <c r="MTE178" s="316"/>
      <c r="MTF178" s="316"/>
      <c r="MTG178" s="316"/>
      <c r="MTH178" s="316"/>
      <c r="MTI178" s="405"/>
      <c r="MTJ178" s="406"/>
      <c r="MTK178" s="316"/>
      <c r="MTL178" s="316"/>
      <c r="MTM178" s="316"/>
      <c r="MTN178" s="316"/>
      <c r="MTO178" s="316"/>
      <c r="MTP178" s="316"/>
      <c r="MTQ178" s="316"/>
      <c r="MTR178" s="316"/>
      <c r="MTS178" s="316"/>
      <c r="MTT178" s="316"/>
      <c r="MTU178" s="316"/>
      <c r="MTV178" s="316"/>
      <c r="MTW178" s="316"/>
      <c r="MTX178" s="316"/>
      <c r="MTY178" s="316"/>
      <c r="MTZ178" s="405"/>
      <c r="MUA178" s="406"/>
      <c r="MUB178" s="316"/>
      <c r="MUC178" s="316"/>
      <c r="MUD178" s="316"/>
      <c r="MUE178" s="316"/>
      <c r="MUF178" s="316"/>
      <c r="MUG178" s="316"/>
      <c r="MUH178" s="316"/>
      <c r="MUI178" s="316"/>
      <c r="MUJ178" s="316"/>
      <c r="MUK178" s="316"/>
      <c r="MUL178" s="316"/>
      <c r="MUM178" s="316"/>
      <c r="MUN178" s="316"/>
      <c r="MUO178" s="316"/>
      <c r="MUP178" s="316"/>
      <c r="MUQ178" s="405"/>
      <c r="MUR178" s="406"/>
      <c r="MUS178" s="316"/>
      <c r="MUT178" s="316"/>
      <c r="MUU178" s="316"/>
      <c r="MUV178" s="316"/>
      <c r="MUW178" s="316"/>
      <c r="MUX178" s="316"/>
      <c r="MUY178" s="316"/>
      <c r="MUZ178" s="316"/>
      <c r="MVA178" s="316"/>
      <c r="MVB178" s="316"/>
      <c r="MVC178" s="316"/>
      <c r="MVD178" s="316"/>
      <c r="MVE178" s="316"/>
      <c r="MVF178" s="316"/>
      <c r="MVG178" s="316"/>
      <c r="MVH178" s="405"/>
      <c r="MVI178" s="406"/>
      <c r="MVJ178" s="316"/>
      <c r="MVK178" s="316"/>
      <c r="MVL178" s="316"/>
      <c r="MVM178" s="316"/>
      <c r="MVN178" s="316"/>
      <c r="MVO178" s="316"/>
      <c r="MVP178" s="316"/>
      <c r="MVQ178" s="316"/>
      <c r="MVR178" s="316"/>
      <c r="MVS178" s="316"/>
      <c r="MVT178" s="316"/>
      <c r="MVU178" s="316"/>
      <c r="MVV178" s="316"/>
      <c r="MVW178" s="316"/>
      <c r="MVX178" s="316"/>
      <c r="MVY178" s="405"/>
      <c r="MVZ178" s="406"/>
      <c r="MWA178" s="316"/>
      <c r="MWB178" s="316"/>
      <c r="MWC178" s="316"/>
      <c r="MWD178" s="316"/>
      <c r="MWE178" s="316"/>
      <c r="MWF178" s="316"/>
      <c r="MWG178" s="316"/>
      <c r="MWH178" s="316"/>
      <c r="MWI178" s="316"/>
      <c r="MWJ178" s="316"/>
      <c r="MWK178" s="316"/>
      <c r="MWL178" s="316"/>
      <c r="MWM178" s="316"/>
      <c r="MWN178" s="316"/>
      <c r="MWO178" s="316"/>
      <c r="MWP178" s="405"/>
      <c r="MWQ178" s="406"/>
      <c r="MWR178" s="316"/>
      <c r="MWS178" s="316"/>
      <c r="MWT178" s="316"/>
      <c r="MWU178" s="316"/>
      <c r="MWV178" s="316"/>
      <c r="MWW178" s="316"/>
      <c r="MWX178" s="316"/>
      <c r="MWY178" s="316"/>
      <c r="MWZ178" s="316"/>
      <c r="MXA178" s="316"/>
      <c r="MXB178" s="316"/>
      <c r="MXC178" s="316"/>
      <c r="MXD178" s="316"/>
      <c r="MXE178" s="316"/>
      <c r="MXF178" s="316"/>
      <c r="MXG178" s="405"/>
      <c r="MXH178" s="406"/>
      <c r="MXI178" s="316"/>
      <c r="MXJ178" s="316"/>
      <c r="MXK178" s="316"/>
      <c r="MXL178" s="316"/>
      <c r="MXM178" s="316"/>
      <c r="MXN178" s="316"/>
      <c r="MXO178" s="316"/>
      <c r="MXP178" s="316"/>
      <c r="MXQ178" s="316"/>
      <c r="MXR178" s="316"/>
      <c r="MXS178" s="316"/>
      <c r="MXT178" s="316"/>
      <c r="MXU178" s="316"/>
      <c r="MXV178" s="316"/>
      <c r="MXW178" s="316"/>
      <c r="MXX178" s="405"/>
      <c r="MXY178" s="406"/>
      <c r="MXZ178" s="316"/>
      <c r="MYA178" s="316"/>
      <c r="MYB178" s="316"/>
      <c r="MYC178" s="316"/>
      <c r="MYD178" s="316"/>
      <c r="MYE178" s="316"/>
      <c r="MYF178" s="316"/>
      <c r="MYG178" s="316"/>
      <c r="MYH178" s="316"/>
      <c r="MYI178" s="316"/>
      <c r="MYJ178" s="316"/>
      <c r="MYK178" s="316"/>
      <c r="MYL178" s="316"/>
      <c r="MYM178" s="316"/>
      <c r="MYN178" s="316"/>
      <c r="MYO178" s="405"/>
      <c r="MYP178" s="406"/>
      <c r="MYQ178" s="316"/>
      <c r="MYR178" s="316"/>
      <c r="MYS178" s="316"/>
      <c r="MYT178" s="316"/>
      <c r="MYU178" s="316"/>
      <c r="MYV178" s="316"/>
      <c r="MYW178" s="316"/>
      <c r="MYX178" s="316"/>
      <c r="MYY178" s="316"/>
      <c r="MYZ178" s="316"/>
      <c r="MZA178" s="316"/>
      <c r="MZB178" s="316"/>
      <c r="MZC178" s="316"/>
      <c r="MZD178" s="316"/>
      <c r="MZE178" s="316"/>
      <c r="MZF178" s="405"/>
      <c r="MZG178" s="406"/>
      <c r="MZH178" s="316"/>
      <c r="MZI178" s="316"/>
      <c r="MZJ178" s="316"/>
      <c r="MZK178" s="316"/>
      <c r="MZL178" s="316"/>
      <c r="MZM178" s="316"/>
      <c r="MZN178" s="316"/>
      <c r="MZO178" s="316"/>
      <c r="MZP178" s="316"/>
      <c r="MZQ178" s="316"/>
      <c r="MZR178" s="316"/>
      <c r="MZS178" s="316"/>
      <c r="MZT178" s="316"/>
      <c r="MZU178" s="316"/>
      <c r="MZV178" s="316"/>
      <c r="MZW178" s="405"/>
      <c r="MZX178" s="406"/>
      <c r="MZY178" s="316"/>
      <c r="MZZ178" s="316"/>
      <c r="NAA178" s="316"/>
      <c r="NAB178" s="316"/>
      <c r="NAC178" s="316"/>
      <c r="NAD178" s="316"/>
      <c r="NAE178" s="316"/>
      <c r="NAF178" s="316"/>
      <c r="NAG178" s="316"/>
      <c r="NAH178" s="316"/>
      <c r="NAI178" s="316"/>
      <c r="NAJ178" s="316"/>
      <c r="NAK178" s="316"/>
      <c r="NAL178" s="316"/>
      <c r="NAM178" s="316"/>
      <c r="NAN178" s="405"/>
      <c r="NAO178" s="406"/>
      <c r="NAP178" s="316"/>
      <c r="NAQ178" s="316"/>
      <c r="NAR178" s="316"/>
      <c r="NAS178" s="316"/>
      <c r="NAT178" s="316"/>
      <c r="NAU178" s="316"/>
      <c r="NAV178" s="316"/>
      <c r="NAW178" s="316"/>
      <c r="NAX178" s="316"/>
      <c r="NAY178" s="316"/>
      <c r="NAZ178" s="316"/>
      <c r="NBA178" s="316"/>
      <c r="NBB178" s="316"/>
      <c r="NBC178" s="316"/>
      <c r="NBD178" s="316"/>
      <c r="NBE178" s="405"/>
      <c r="NBF178" s="406"/>
      <c r="NBG178" s="316"/>
      <c r="NBH178" s="316"/>
      <c r="NBI178" s="316"/>
      <c r="NBJ178" s="316"/>
      <c r="NBK178" s="316"/>
      <c r="NBL178" s="316"/>
      <c r="NBM178" s="316"/>
      <c r="NBN178" s="316"/>
      <c r="NBO178" s="316"/>
      <c r="NBP178" s="316"/>
      <c r="NBQ178" s="316"/>
      <c r="NBR178" s="316"/>
      <c r="NBS178" s="316"/>
      <c r="NBT178" s="316"/>
      <c r="NBU178" s="316"/>
      <c r="NBV178" s="405"/>
      <c r="NBW178" s="406"/>
      <c r="NBX178" s="316"/>
      <c r="NBY178" s="316"/>
      <c r="NBZ178" s="316"/>
      <c r="NCA178" s="316"/>
      <c r="NCB178" s="316"/>
      <c r="NCC178" s="316"/>
      <c r="NCD178" s="316"/>
      <c r="NCE178" s="316"/>
      <c r="NCF178" s="316"/>
      <c r="NCG178" s="316"/>
      <c r="NCH178" s="316"/>
      <c r="NCI178" s="316"/>
      <c r="NCJ178" s="316"/>
      <c r="NCK178" s="316"/>
      <c r="NCL178" s="316"/>
      <c r="NCM178" s="405"/>
      <c r="NCN178" s="406"/>
      <c r="NCO178" s="316"/>
      <c r="NCP178" s="316"/>
      <c r="NCQ178" s="316"/>
      <c r="NCR178" s="316"/>
      <c r="NCS178" s="316"/>
      <c r="NCT178" s="316"/>
      <c r="NCU178" s="316"/>
      <c r="NCV178" s="316"/>
      <c r="NCW178" s="316"/>
      <c r="NCX178" s="316"/>
      <c r="NCY178" s="316"/>
      <c r="NCZ178" s="316"/>
      <c r="NDA178" s="316"/>
      <c r="NDB178" s="316"/>
      <c r="NDC178" s="316"/>
      <c r="NDD178" s="405"/>
      <c r="NDE178" s="406"/>
      <c r="NDF178" s="316"/>
      <c r="NDG178" s="316"/>
      <c r="NDH178" s="316"/>
      <c r="NDI178" s="316"/>
      <c r="NDJ178" s="316"/>
      <c r="NDK178" s="316"/>
      <c r="NDL178" s="316"/>
      <c r="NDM178" s="316"/>
      <c r="NDN178" s="316"/>
      <c r="NDO178" s="316"/>
      <c r="NDP178" s="316"/>
      <c r="NDQ178" s="316"/>
      <c r="NDR178" s="316"/>
      <c r="NDS178" s="316"/>
      <c r="NDT178" s="316"/>
      <c r="NDU178" s="405"/>
      <c r="NDV178" s="406"/>
      <c r="NDW178" s="316"/>
      <c r="NDX178" s="316"/>
      <c r="NDY178" s="316"/>
      <c r="NDZ178" s="316"/>
      <c r="NEA178" s="316"/>
      <c r="NEB178" s="316"/>
      <c r="NEC178" s="316"/>
      <c r="NED178" s="316"/>
      <c r="NEE178" s="316"/>
      <c r="NEF178" s="316"/>
      <c r="NEG178" s="316"/>
      <c r="NEH178" s="316"/>
      <c r="NEI178" s="316"/>
      <c r="NEJ178" s="316"/>
      <c r="NEK178" s="316"/>
      <c r="NEL178" s="405"/>
      <c r="NEM178" s="406"/>
      <c r="NEN178" s="316"/>
      <c r="NEO178" s="316"/>
      <c r="NEP178" s="316"/>
      <c r="NEQ178" s="316"/>
      <c r="NER178" s="316"/>
      <c r="NES178" s="316"/>
      <c r="NET178" s="316"/>
      <c r="NEU178" s="316"/>
      <c r="NEV178" s="316"/>
      <c r="NEW178" s="316"/>
      <c r="NEX178" s="316"/>
      <c r="NEY178" s="316"/>
      <c r="NEZ178" s="316"/>
      <c r="NFA178" s="316"/>
      <c r="NFB178" s="316"/>
      <c r="NFC178" s="405"/>
      <c r="NFD178" s="406"/>
      <c r="NFE178" s="316"/>
      <c r="NFF178" s="316"/>
      <c r="NFG178" s="316"/>
      <c r="NFH178" s="316"/>
      <c r="NFI178" s="316"/>
      <c r="NFJ178" s="316"/>
      <c r="NFK178" s="316"/>
      <c r="NFL178" s="316"/>
      <c r="NFM178" s="316"/>
      <c r="NFN178" s="316"/>
      <c r="NFO178" s="316"/>
      <c r="NFP178" s="316"/>
      <c r="NFQ178" s="316"/>
      <c r="NFR178" s="316"/>
      <c r="NFS178" s="316"/>
      <c r="NFT178" s="405"/>
      <c r="NFU178" s="406"/>
      <c r="NFV178" s="316"/>
      <c r="NFW178" s="316"/>
      <c r="NFX178" s="316"/>
      <c r="NFY178" s="316"/>
      <c r="NFZ178" s="316"/>
      <c r="NGA178" s="316"/>
      <c r="NGB178" s="316"/>
      <c r="NGC178" s="316"/>
      <c r="NGD178" s="316"/>
      <c r="NGE178" s="316"/>
      <c r="NGF178" s="316"/>
      <c r="NGG178" s="316"/>
      <c r="NGH178" s="316"/>
      <c r="NGI178" s="316"/>
      <c r="NGJ178" s="316"/>
      <c r="NGK178" s="405"/>
      <c r="NGL178" s="406"/>
      <c r="NGM178" s="316"/>
      <c r="NGN178" s="316"/>
      <c r="NGO178" s="316"/>
      <c r="NGP178" s="316"/>
      <c r="NGQ178" s="316"/>
      <c r="NGR178" s="316"/>
      <c r="NGS178" s="316"/>
      <c r="NGT178" s="316"/>
      <c r="NGU178" s="316"/>
      <c r="NGV178" s="316"/>
      <c r="NGW178" s="316"/>
      <c r="NGX178" s="316"/>
      <c r="NGY178" s="316"/>
      <c r="NGZ178" s="316"/>
      <c r="NHA178" s="316"/>
      <c r="NHB178" s="405"/>
      <c r="NHC178" s="406"/>
      <c r="NHD178" s="316"/>
      <c r="NHE178" s="316"/>
      <c r="NHF178" s="316"/>
      <c r="NHG178" s="316"/>
      <c r="NHH178" s="316"/>
      <c r="NHI178" s="316"/>
      <c r="NHJ178" s="316"/>
      <c r="NHK178" s="316"/>
      <c r="NHL178" s="316"/>
      <c r="NHM178" s="316"/>
      <c r="NHN178" s="316"/>
      <c r="NHO178" s="316"/>
      <c r="NHP178" s="316"/>
      <c r="NHQ178" s="316"/>
      <c r="NHR178" s="316"/>
      <c r="NHS178" s="405"/>
      <c r="NHT178" s="406"/>
      <c r="NHU178" s="316"/>
      <c r="NHV178" s="316"/>
      <c r="NHW178" s="316"/>
      <c r="NHX178" s="316"/>
      <c r="NHY178" s="316"/>
      <c r="NHZ178" s="316"/>
      <c r="NIA178" s="316"/>
      <c r="NIB178" s="316"/>
      <c r="NIC178" s="316"/>
      <c r="NID178" s="316"/>
      <c r="NIE178" s="316"/>
      <c r="NIF178" s="316"/>
      <c r="NIG178" s="316"/>
      <c r="NIH178" s="316"/>
      <c r="NII178" s="316"/>
      <c r="NIJ178" s="405"/>
      <c r="NIK178" s="406"/>
      <c r="NIL178" s="316"/>
      <c r="NIM178" s="316"/>
      <c r="NIN178" s="316"/>
      <c r="NIO178" s="316"/>
      <c r="NIP178" s="316"/>
      <c r="NIQ178" s="316"/>
      <c r="NIR178" s="316"/>
      <c r="NIS178" s="316"/>
      <c r="NIT178" s="316"/>
      <c r="NIU178" s="316"/>
      <c r="NIV178" s="316"/>
      <c r="NIW178" s="316"/>
      <c r="NIX178" s="316"/>
      <c r="NIY178" s="316"/>
      <c r="NIZ178" s="316"/>
      <c r="NJA178" s="405"/>
      <c r="NJB178" s="406"/>
      <c r="NJC178" s="316"/>
      <c r="NJD178" s="316"/>
      <c r="NJE178" s="316"/>
      <c r="NJF178" s="316"/>
      <c r="NJG178" s="316"/>
      <c r="NJH178" s="316"/>
      <c r="NJI178" s="316"/>
      <c r="NJJ178" s="316"/>
      <c r="NJK178" s="316"/>
      <c r="NJL178" s="316"/>
      <c r="NJM178" s="316"/>
      <c r="NJN178" s="316"/>
      <c r="NJO178" s="316"/>
      <c r="NJP178" s="316"/>
      <c r="NJQ178" s="316"/>
      <c r="NJR178" s="405"/>
      <c r="NJS178" s="406"/>
      <c r="NJT178" s="316"/>
      <c r="NJU178" s="316"/>
      <c r="NJV178" s="316"/>
      <c r="NJW178" s="316"/>
      <c r="NJX178" s="316"/>
      <c r="NJY178" s="316"/>
      <c r="NJZ178" s="316"/>
      <c r="NKA178" s="316"/>
      <c r="NKB178" s="316"/>
      <c r="NKC178" s="316"/>
      <c r="NKD178" s="316"/>
      <c r="NKE178" s="316"/>
      <c r="NKF178" s="316"/>
      <c r="NKG178" s="316"/>
      <c r="NKH178" s="316"/>
      <c r="NKI178" s="405"/>
      <c r="NKJ178" s="406"/>
      <c r="NKK178" s="316"/>
      <c r="NKL178" s="316"/>
      <c r="NKM178" s="316"/>
      <c r="NKN178" s="316"/>
      <c r="NKO178" s="316"/>
      <c r="NKP178" s="316"/>
      <c r="NKQ178" s="316"/>
      <c r="NKR178" s="316"/>
      <c r="NKS178" s="316"/>
      <c r="NKT178" s="316"/>
      <c r="NKU178" s="316"/>
      <c r="NKV178" s="316"/>
      <c r="NKW178" s="316"/>
      <c r="NKX178" s="316"/>
      <c r="NKY178" s="316"/>
      <c r="NKZ178" s="405"/>
      <c r="NLA178" s="406"/>
      <c r="NLB178" s="316"/>
      <c r="NLC178" s="316"/>
      <c r="NLD178" s="316"/>
      <c r="NLE178" s="316"/>
      <c r="NLF178" s="316"/>
      <c r="NLG178" s="316"/>
      <c r="NLH178" s="316"/>
      <c r="NLI178" s="316"/>
      <c r="NLJ178" s="316"/>
      <c r="NLK178" s="316"/>
      <c r="NLL178" s="316"/>
      <c r="NLM178" s="316"/>
      <c r="NLN178" s="316"/>
      <c r="NLO178" s="316"/>
      <c r="NLP178" s="316"/>
      <c r="NLQ178" s="405"/>
      <c r="NLR178" s="406"/>
      <c r="NLS178" s="316"/>
      <c r="NLT178" s="316"/>
      <c r="NLU178" s="316"/>
      <c r="NLV178" s="316"/>
      <c r="NLW178" s="316"/>
      <c r="NLX178" s="316"/>
      <c r="NLY178" s="316"/>
      <c r="NLZ178" s="316"/>
      <c r="NMA178" s="316"/>
      <c r="NMB178" s="316"/>
      <c r="NMC178" s="316"/>
      <c r="NMD178" s="316"/>
      <c r="NME178" s="316"/>
      <c r="NMF178" s="316"/>
      <c r="NMG178" s="316"/>
      <c r="NMH178" s="405"/>
      <c r="NMI178" s="406"/>
      <c r="NMJ178" s="316"/>
      <c r="NMK178" s="316"/>
      <c r="NML178" s="316"/>
      <c r="NMM178" s="316"/>
      <c r="NMN178" s="316"/>
      <c r="NMO178" s="316"/>
      <c r="NMP178" s="316"/>
      <c r="NMQ178" s="316"/>
      <c r="NMR178" s="316"/>
      <c r="NMS178" s="316"/>
      <c r="NMT178" s="316"/>
      <c r="NMU178" s="316"/>
      <c r="NMV178" s="316"/>
      <c r="NMW178" s="316"/>
      <c r="NMX178" s="316"/>
      <c r="NMY178" s="405"/>
      <c r="NMZ178" s="406"/>
      <c r="NNA178" s="316"/>
      <c r="NNB178" s="316"/>
      <c r="NNC178" s="316"/>
      <c r="NND178" s="316"/>
      <c r="NNE178" s="316"/>
      <c r="NNF178" s="316"/>
      <c r="NNG178" s="316"/>
      <c r="NNH178" s="316"/>
      <c r="NNI178" s="316"/>
      <c r="NNJ178" s="316"/>
      <c r="NNK178" s="316"/>
      <c r="NNL178" s="316"/>
      <c r="NNM178" s="316"/>
      <c r="NNN178" s="316"/>
      <c r="NNO178" s="316"/>
      <c r="NNP178" s="405"/>
      <c r="NNQ178" s="406"/>
      <c r="NNR178" s="316"/>
      <c r="NNS178" s="316"/>
      <c r="NNT178" s="316"/>
      <c r="NNU178" s="316"/>
      <c r="NNV178" s="316"/>
      <c r="NNW178" s="316"/>
      <c r="NNX178" s="316"/>
      <c r="NNY178" s="316"/>
      <c r="NNZ178" s="316"/>
      <c r="NOA178" s="316"/>
      <c r="NOB178" s="316"/>
      <c r="NOC178" s="316"/>
      <c r="NOD178" s="316"/>
      <c r="NOE178" s="316"/>
      <c r="NOF178" s="316"/>
      <c r="NOG178" s="405"/>
      <c r="NOH178" s="406"/>
      <c r="NOI178" s="316"/>
      <c r="NOJ178" s="316"/>
      <c r="NOK178" s="316"/>
      <c r="NOL178" s="316"/>
      <c r="NOM178" s="316"/>
      <c r="NON178" s="316"/>
      <c r="NOO178" s="316"/>
      <c r="NOP178" s="316"/>
      <c r="NOQ178" s="316"/>
      <c r="NOR178" s="316"/>
      <c r="NOS178" s="316"/>
      <c r="NOT178" s="316"/>
      <c r="NOU178" s="316"/>
      <c r="NOV178" s="316"/>
      <c r="NOW178" s="316"/>
      <c r="NOX178" s="405"/>
      <c r="NOY178" s="406"/>
      <c r="NOZ178" s="316"/>
      <c r="NPA178" s="316"/>
      <c r="NPB178" s="316"/>
      <c r="NPC178" s="316"/>
      <c r="NPD178" s="316"/>
      <c r="NPE178" s="316"/>
      <c r="NPF178" s="316"/>
      <c r="NPG178" s="316"/>
      <c r="NPH178" s="316"/>
      <c r="NPI178" s="316"/>
      <c r="NPJ178" s="316"/>
      <c r="NPK178" s="316"/>
      <c r="NPL178" s="316"/>
      <c r="NPM178" s="316"/>
      <c r="NPN178" s="316"/>
      <c r="NPO178" s="405"/>
      <c r="NPP178" s="406"/>
      <c r="NPQ178" s="316"/>
      <c r="NPR178" s="316"/>
      <c r="NPS178" s="316"/>
      <c r="NPT178" s="316"/>
      <c r="NPU178" s="316"/>
      <c r="NPV178" s="316"/>
      <c r="NPW178" s="316"/>
      <c r="NPX178" s="316"/>
      <c r="NPY178" s="316"/>
      <c r="NPZ178" s="316"/>
      <c r="NQA178" s="316"/>
      <c r="NQB178" s="316"/>
      <c r="NQC178" s="316"/>
      <c r="NQD178" s="316"/>
      <c r="NQE178" s="316"/>
      <c r="NQF178" s="405"/>
      <c r="NQG178" s="406"/>
      <c r="NQH178" s="316"/>
      <c r="NQI178" s="316"/>
      <c r="NQJ178" s="316"/>
      <c r="NQK178" s="316"/>
      <c r="NQL178" s="316"/>
      <c r="NQM178" s="316"/>
      <c r="NQN178" s="316"/>
      <c r="NQO178" s="316"/>
      <c r="NQP178" s="316"/>
      <c r="NQQ178" s="316"/>
      <c r="NQR178" s="316"/>
      <c r="NQS178" s="316"/>
      <c r="NQT178" s="316"/>
      <c r="NQU178" s="316"/>
      <c r="NQV178" s="316"/>
      <c r="NQW178" s="405"/>
      <c r="NQX178" s="406"/>
      <c r="NQY178" s="316"/>
      <c r="NQZ178" s="316"/>
      <c r="NRA178" s="316"/>
      <c r="NRB178" s="316"/>
      <c r="NRC178" s="316"/>
      <c r="NRD178" s="316"/>
      <c r="NRE178" s="316"/>
      <c r="NRF178" s="316"/>
      <c r="NRG178" s="316"/>
      <c r="NRH178" s="316"/>
      <c r="NRI178" s="316"/>
      <c r="NRJ178" s="316"/>
      <c r="NRK178" s="316"/>
      <c r="NRL178" s="316"/>
      <c r="NRM178" s="316"/>
      <c r="NRN178" s="405"/>
      <c r="NRO178" s="406"/>
      <c r="NRP178" s="316"/>
      <c r="NRQ178" s="316"/>
      <c r="NRR178" s="316"/>
      <c r="NRS178" s="316"/>
      <c r="NRT178" s="316"/>
      <c r="NRU178" s="316"/>
      <c r="NRV178" s="316"/>
      <c r="NRW178" s="316"/>
      <c r="NRX178" s="316"/>
      <c r="NRY178" s="316"/>
      <c r="NRZ178" s="316"/>
      <c r="NSA178" s="316"/>
      <c r="NSB178" s="316"/>
      <c r="NSC178" s="316"/>
      <c r="NSD178" s="316"/>
      <c r="NSE178" s="405"/>
      <c r="NSF178" s="406"/>
      <c r="NSG178" s="316"/>
      <c r="NSH178" s="316"/>
      <c r="NSI178" s="316"/>
      <c r="NSJ178" s="316"/>
      <c r="NSK178" s="316"/>
      <c r="NSL178" s="316"/>
      <c r="NSM178" s="316"/>
      <c r="NSN178" s="316"/>
      <c r="NSO178" s="316"/>
      <c r="NSP178" s="316"/>
      <c r="NSQ178" s="316"/>
      <c r="NSR178" s="316"/>
      <c r="NSS178" s="316"/>
      <c r="NST178" s="316"/>
      <c r="NSU178" s="316"/>
      <c r="NSV178" s="405"/>
      <c r="NSW178" s="406"/>
      <c r="NSX178" s="316"/>
      <c r="NSY178" s="316"/>
      <c r="NSZ178" s="316"/>
      <c r="NTA178" s="316"/>
      <c r="NTB178" s="316"/>
      <c r="NTC178" s="316"/>
      <c r="NTD178" s="316"/>
      <c r="NTE178" s="316"/>
      <c r="NTF178" s="316"/>
      <c r="NTG178" s="316"/>
      <c r="NTH178" s="316"/>
      <c r="NTI178" s="316"/>
      <c r="NTJ178" s="316"/>
      <c r="NTK178" s="316"/>
      <c r="NTL178" s="316"/>
      <c r="NTM178" s="405"/>
      <c r="NTN178" s="406"/>
      <c r="NTO178" s="316"/>
      <c r="NTP178" s="316"/>
      <c r="NTQ178" s="316"/>
      <c r="NTR178" s="316"/>
      <c r="NTS178" s="316"/>
      <c r="NTT178" s="316"/>
      <c r="NTU178" s="316"/>
      <c r="NTV178" s="316"/>
      <c r="NTW178" s="316"/>
      <c r="NTX178" s="316"/>
      <c r="NTY178" s="316"/>
      <c r="NTZ178" s="316"/>
      <c r="NUA178" s="316"/>
      <c r="NUB178" s="316"/>
      <c r="NUC178" s="316"/>
      <c r="NUD178" s="405"/>
      <c r="NUE178" s="406"/>
      <c r="NUF178" s="316"/>
      <c r="NUG178" s="316"/>
      <c r="NUH178" s="316"/>
      <c r="NUI178" s="316"/>
      <c r="NUJ178" s="316"/>
      <c r="NUK178" s="316"/>
      <c r="NUL178" s="316"/>
      <c r="NUM178" s="316"/>
      <c r="NUN178" s="316"/>
      <c r="NUO178" s="316"/>
      <c r="NUP178" s="316"/>
      <c r="NUQ178" s="316"/>
      <c r="NUR178" s="316"/>
      <c r="NUS178" s="316"/>
      <c r="NUT178" s="316"/>
      <c r="NUU178" s="405"/>
      <c r="NUV178" s="406"/>
      <c r="NUW178" s="316"/>
      <c r="NUX178" s="316"/>
      <c r="NUY178" s="316"/>
      <c r="NUZ178" s="316"/>
      <c r="NVA178" s="316"/>
      <c r="NVB178" s="316"/>
      <c r="NVC178" s="316"/>
      <c r="NVD178" s="316"/>
      <c r="NVE178" s="316"/>
      <c r="NVF178" s="316"/>
      <c r="NVG178" s="316"/>
      <c r="NVH178" s="316"/>
      <c r="NVI178" s="316"/>
      <c r="NVJ178" s="316"/>
      <c r="NVK178" s="316"/>
      <c r="NVL178" s="405"/>
      <c r="NVM178" s="406"/>
      <c r="NVN178" s="316"/>
      <c r="NVO178" s="316"/>
      <c r="NVP178" s="316"/>
      <c r="NVQ178" s="316"/>
      <c r="NVR178" s="316"/>
      <c r="NVS178" s="316"/>
      <c r="NVT178" s="316"/>
      <c r="NVU178" s="316"/>
      <c r="NVV178" s="316"/>
      <c r="NVW178" s="316"/>
      <c r="NVX178" s="316"/>
      <c r="NVY178" s="316"/>
      <c r="NVZ178" s="316"/>
      <c r="NWA178" s="316"/>
      <c r="NWB178" s="316"/>
      <c r="NWC178" s="405"/>
      <c r="NWD178" s="406"/>
      <c r="NWE178" s="316"/>
      <c r="NWF178" s="316"/>
      <c r="NWG178" s="316"/>
      <c r="NWH178" s="316"/>
      <c r="NWI178" s="316"/>
      <c r="NWJ178" s="316"/>
      <c r="NWK178" s="316"/>
      <c r="NWL178" s="316"/>
      <c r="NWM178" s="316"/>
      <c r="NWN178" s="316"/>
      <c r="NWO178" s="316"/>
      <c r="NWP178" s="316"/>
      <c r="NWQ178" s="316"/>
      <c r="NWR178" s="316"/>
      <c r="NWS178" s="316"/>
      <c r="NWT178" s="405"/>
      <c r="NWU178" s="406"/>
      <c r="NWV178" s="316"/>
      <c r="NWW178" s="316"/>
      <c r="NWX178" s="316"/>
      <c r="NWY178" s="316"/>
      <c r="NWZ178" s="316"/>
      <c r="NXA178" s="316"/>
      <c r="NXB178" s="316"/>
      <c r="NXC178" s="316"/>
      <c r="NXD178" s="316"/>
      <c r="NXE178" s="316"/>
      <c r="NXF178" s="316"/>
      <c r="NXG178" s="316"/>
      <c r="NXH178" s="316"/>
      <c r="NXI178" s="316"/>
      <c r="NXJ178" s="316"/>
      <c r="NXK178" s="405"/>
      <c r="NXL178" s="406"/>
      <c r="NXM178" s="316"/>
      <c r="NXN178" s="316"/>
      <c r="NXO178" s="316"/>
      <c r="NXP178" s="316"/>
      <c r="NXQ178" s="316"/>
      <c r="NXR178" s="316"/>
      <c r="NXS178" s="316"/>
      <c r="NXT178" s="316"/>
      <c r="NXU178" s="316"/>
      <c r="NXV178" s="316"/>
      <c r="NXW178" s="316"/>
      <c r="NXX178" s="316"/>
      <c r="NXY178" s="316"/>
      <c r="NXZ178" s="316"/>
      <c r="NYA178" s="316"/>
      <c r="NYB178" s="405"/>
      <c r="NYC178" s="406"/>
      <c r="NYD178" s="316"/>
      <c r="NYE178" s="316"/>
      <c r="NYF178" s="316"/>
      <c r="NYG178" s="316"/>
      <c r="NYH178" s="316"/>
      <c r="NYI178" s="316"/>
      <c r="NYJ178" s="316"/>
      <c r="NYK178" s="316"/>
      <c r="NYL178" s="316"/>
      <c r="NYM178" s="316"/>
      <c r="NYN178" s="316"/>
      <c r="NYO178" s="316"/>
      <c r="NYP178" s="316"/>
      <c r="NYQ178" s="316"/>
      <c r="NYR178" s="316"/>
      <c r="NYS178" s="405"/>
      <c r="NYT178" s="406"/>
      <c r="NYU178" s="316"/>
      <c r="NYV178" s="316"/>
      <c r="NYW178" s="316"/>
      <c r="NYX178" s="316"/>
      <c r="NYY178" s="316"/>
      <c r="NYZ178" s="316"/>
      <c r="NZA178" s="316"/>
      <c r="NZB178" s="316"/>
      <c r="NZC178" s="316"/>
      <c r="NZD178" s="316"/>
      <c r="NZE178" s="316"/>
      <c r="NZF178" s="316"/>
      <c r="NZG178" s="316"/>
      <c r="NZH178" s="316"/>
      <c r="NZI178" s="316"/>
      <c r="NZJ178" s="405"/>
      <c r="NZK178" s="406"/>
      <c r="NZL178" s="316"/>
      <c r="NZM178" s="316"/>
      <c r="NZN178" s="316"/>
      <c r="NZO178" s="316"/>
      <c r="NZP178" s="316"/>
      <c r="NZQ178" s="316"/>
      <c r="NZR178" s="316"/>
      <c r="NZS178" s="316"/>
      <c r="NZT178" s="316"/>
      <c r="NZU178" s="316"/>
      <c r="NZV178" s="316"/>
      <c r="NZW178" s="316"/>
      <c r="NZX178" s="316"/>
      <c r="NZY178" s="316"/>
      <c r="NZZ178" s="316"/>
      <c r="OAA178" s="405"/>
      <c r="OAB178" s="406"/>
      <c r="OAC178" s="316"/>
      <c r="OAD178" s="316"/>
      <c r="OAE178" s="316"/>
      <c r="OAF178" s="316"/>
      <c r="OAG178" s="316"/>
      <c r="OAH178" s="316"/>
      <c r="OAI178" s="316"/>
      <c r="OAJ178" s="316"/>
      <c r="OAK178" s="316"/>
      <c r="OAL178" s="316"/>
      <c r="OAM178" s="316"/>
      <c r="OAN178" s="316"/>
      <c r="OAO178" s="316"/>
      <c r="OAP178" s="316"/>
      <c r="OAQ178" s="316"/>
      <c r="OAR178" s="405"/>
      <c r="OAS178" s="406"/>
      <c r="OAT178" s="316"/>
      <c r="OAU178" s="316"/>
      <c r="OAV178" s="316"/>
      <c r="OAW178" s="316"/>
      <c r="OAX178" s="316"/>
      <c r="OAY178" s="316"/>
      <c r="OAZ178" s="316"/>
      <c r="OBA178" s="316"/>
      <c r="OBB178" s="316"/>
      <c r="OBC178" s="316"/>
      <c r="OBD178" s="316"/>
      <c r="OBE178" s="316"/>
      <c r="OBF178" s="316"/>
      <c r="OBG178" s="316"/>
      <c r="OBH178" s="316"/>
      <c r="OBI178" s="405"/>
      <c r="OBJ178" s="406"/>
      <c r="OBK178" s="316"/>
      <c r="OBL178" s="316"/>
      <c r="OBM178" s="316"/>
      <c r="OBN178" s="316"/>
      <c r="OBO178" s="316"/>
      <c r="OBP178" s="316"/>
      <c r="OBQ178" s="316"/>
      <c r="OBR178" s="316"/>
      <c r="OBS178" s="316"/>
      <c r="OBT178" s="316"/>
      <c r="OBU178" s="316"/>
      <c r="OBV178" s="316"/>
      <c r="OBW178" s="316"/>
      <c r="OBX178" s="316"/>
      <c r="OBY178" s="316"/>
      <c r="OBZ178" s="405"/>
      <c r="OCA178" s="406"/>
      <c r="OCB178" s="316"/>
      <c r="OCC178" s="316"/>
      <c r="OCD178" s="316"/>
      <c r="OCE178" s="316"/>
      <c r="OCF178" s="316"/>
      <c r="OCG178" s="316"/>
      <c r="OCH178" s="316"/>
      <c r="OCI178" s="316"/>
      <c r="OCJ178" s="316"/>
      <c r="OCK178" s="316"/>
      <c r="OCL178" s="316"/>
      <c r="OCM178" s="316"/>
      <c r="OCN178" s="316"/>
      <c r="OCO178" s="316"/>
      <c r="OCP178" s="316"/>
      <c r="OCQ178" s="405"/>
      <c r="OCR178" s="406"/>
      <c r="OCS178" s="316"/>
      <c r="OCT178" s="316"/>
      <c r="OCU178" s="316"/>
      <c r="OCV178" s="316"/>
      <c r="OCW178" s="316"/>
      <c r="OCX178" s="316"/>
      <c r="OCY178" s="316"/>
      <c r="OCZ178" s="316"/>
      <c r="ODA178" s="316"/>
      <c r="ODB178" s="316"/>
      <c r="ODC178" s="316"/>
      <c r="ODD178" s="316"/>
      <c r="ODE178" s="316"/>
      <c r="ODF178" s="316"/>
      <c r="ODG178" s="316"/>
      <c r="ODH178" s="405"/>
      <c r="ODI178" s="406"/>
      <c r="ODJ178" s="316"/>
      <c r="ODK178" s="316"/>
      <c r="ODL178" s="316"/>
      <c r="ODM178" s="316"/>
      <c r="ODN178" s="316"/>
      <c r="ODO178" s="316"/>
      <c r="ODP178" s="316"/>
      <c r="ODQ178" s="316"/>
      <c r="ODR178" s="316"/>
      <c r="ODS178" s="316"/>
      <c r="ODT178" s="316"/>
      <c r="ODU178" s="316"/>
      <c r="ODV178" s="316"/>
      <c r="ODW178" s="316"/>
      <c r="ODX178" s="316"/>
      <c r="ODY178" s="405"/>
      <c r="ODZ178" s="406"/>
      <c r="OEA178" s="316"/>
      <c r="OEB178" s="316"/>
      <c r="OEC178" s="316"/>
      <c r="OED178" s="316"/>
      <c r="OEE178" s="316"/>
      <c r="OEF178" s="316"/>
      <c r="OEG178" s="316"/>
      <c r="OEH178" s="316"/>
      <c r="OEI178" s="316"/>
      <c r="OEJ178" s="316"/>
      <c r="OEK178" s="316"/>
      <c r="OEL178" s="316"/>
      <c r="OEM178" s="316"/>
      <c r="OEN178" s="316"/>
      <c r="OEO178" s="316"/>
      <c r="OEP178" s="405"/>
      <c r="OEQ178" s="406"/>
      <c r="OER178" s="316"/>
      <c r="OES178" s="316"/>
      <c r="OET178" s="316"/>
      <c r="OEU178" s="316"/>
      <c r="OEV178" s="316"/>
      <c r="OEW178" s="316"/>
      <c r="OEX178" s="316"/>
      <c r="OEY178" s="316"/>
      <c r="OEZ178" s="316"/>
      <c r="OFA178" s="316"/>
      <c r="OFB178" s="316"/>
      <c r="OFC178" s="316"/>
      <c r="OFD178" s="316"/>
      <c r="OFE178" s="316"/>
      <c r="OFF178" s="316"/>
      <c r="OFG178" s="405"/>
      <c r="OFH178" s="406"/>
      <c r="OFI178" s="316"/>
      <c r="OFJ178" s="316"/>
      <c r="OFK178" s="316"/>
      <c r="OFL178" s="316"/>
      <c r="OFM178" s="316"/>
      <c r="OFN178" s="316"/>
      <c r="OFO178" s="316"/>
      <c r="OFP178" s="316"/>
      <c r="OFQ178" s="316"/>
      <c r="OFR178" s="316"/>
      <c r="OFS178" s="316"/>
      <c r="OFT178" s="316"/>
      <c r="OFU178" s="316"/>
      <c r="OFV178" s="316"/>
      <c r="OFW178" s="316"/>
      <c r="OFX178" s="405"/>
      <c r="OFY178" s="406"/>
      <c r="OFZ178" s="316"/>
      <c r="OGA178" s="316"/>
      <c r="OGB178" s="316"/>
      <c r="OGC178" s="316"/>
      <c r="OGD178" s="316"/>
      <c r="OGE178" s="316"/>
      <c r="OGF178" s="316"/>
      <c r="OGG178" s="316"/>
      <c r="OGH178" s="316"/>
      <c r="OGI178" s="316"/>
      <c r="OGJ178" s="316"/>
      <c r="OGK178" s="316"/>
      <c r="OGL178" s="316"/>
      <c r="OGM178" s="316"/>
      <c r="OGN178" s="316"/>
      <c r="OGO178" s="405"/>
      <c r="OGP178" s="406"/>
      <c r="OGQ178" s="316"/>
      <c r="OGR178" s="316"/>
      <c r="OGS178" s="316"/>
      <c r="OGT178" s="316"/>
      <c r="OGU178" s="316"/>
      <c r="OGV178" s="316"/>
      <c r="OGW178" s="316"/>
      <c r="OGX178" s="316"/>
      <c r="OGY178" s="316"/>
      <c r="OGZ178" s="316"/>
      <c r="OHA178" s="316"/>
      <c r="OHB178" s="316"/>
      <c r="OHC178" s="316"/>
      <c r="OHD178" s="316"/>
      <c r="OHE178" s="316"/>
      <c r="OHF178" s="405"/>
      <c r="OHG178" s="406"/>
      <c r="OHH178" s="316"/>
      <c r="OHI178" s="316"/>
      <c r="OHJ178" s="316"/>
      <c r="OHK178" s="316"/>
      <c r="OHL178" s="316"/>
      <c r="OHM178" s="316"/>
      <c r="OHN178" s="316"/>
      <c r="OHO178" s="316"/>
      <c r="OHP178" s="316"/>
      <c r="OHQ178" s="316"/>
      <c r="OHR178" s="316"/>
      <c r="OHS178" s="316"/>
      <c r="OHT178" s="316"/>
      <c r="OHU178" s="316"/>
      <c r="OHV178" s="316"/>
      <c r="OHW178" s="405"/>
      <c r="OHX178" s="406"/>
      <c r="OHY178" s="316"/>
      <c r="OHZ178" s="316"/>
      <c r="OIA178" s="316"/>
      <c r="OIB178" s="316"/>
      <c r="OIC178" s="316"/>
      <c r="OID178" s="316"/>
      <c r="OIE178" s="316"/>
      <c r="OIF178" s="316"/>
      <c r="OIG178" s="316"/>
      <c r="OIH178" s="316"/>
      <c r="OII178" s="316"/>
      <c r="OIJ178" s="316"/>
      <c r="OIK178" s="316"/>
      <c r="OIL178" s="316"/>
      <c r="OIM178" s="316"/>
      <c r="OIN178" s="405"/>
      <c r="OIO178" s="406"/>
      <c r="OIP178" s="316"/>
      <c r="OIQ178" s="316"/>
      <c r="OIR178" s="316"/>
      <c r="OIS178" s="316"/>
      <c r="OIT178" s="316"/>
      <c r="OIU178" s="316"/>
      <c r="OIV178" s="316"/>
      <c r="OIW178" s="316"/>
      <c r="OIX178" s="316"/>
      <c r="OIY178" s="316"/>
      <c r="OIZ178" s="316"/>
      <c r="OJA178" s="316"/>
      <c r="OJB178" s="316"/>
      <c r="OJC178" s="316"/>
      <c r="OJD178" s="316"/>
      <c r="OJE178" s="405"/>
      <c r="OJF178" s="406"/>
      <c r="OJG178" s="316"/>
      <c r="OJH178" s="316"/>
      <c r="OJI178" s="316"/>
      <c r="OJJ178" s="316"/>
      <c r="OJK178" s="316"/>
      <c r="OJL178" s="316"/>
      <c r="OJM178" s="316"/>
      <c r="OJN178" s="316"/>
      <c r="OJO178" s="316"/>
      <c r="OJP178" s="316"/>
      <c r="OJQ178" s="316"/>
      <c r="OJR178" s="316"/>
      <c r="OJS178" s="316"/>
      <c r="OJT178" s="316"/>
      <c r="OJU178" s="316"/>
      <c r="OJV178" s="405"/>
      <c r="OJW178" s="406"/>
      <c r="OJX178" s="316"/>
      <c r="OJY178" s="316"/>
      <c r="OJZ178" s="316"/>
      <c r="OKA178" s="316"/>
      <c r="OKB178" s="316"/>
      <c r="OKC178" s="316"/>
      <c r="OKD178" s="316"/>
      <c r="OKE178" s="316"/>
      <c r="OKF178" s="316"/>
      <c r="OKG178" s="316"/>
      <c r="OKH178" s="316"/>
      <c r="OKI178" s="316"/>
      <c r="OKJ178" s="316"/>
      <c r="OKK178" s="316"/>
      <c r="OKL178" s="316"/>
      <c r="OKM178" s="405"/>
      <c r="OKN178" s="406"/>
      <c r="OKO178" s="316"/>
      <c r="OKP178" s="316"/>
      <c r="OKQ178" s="316"/>
      <c r="OKR178" s="316"/>
      <c r="OKS178" s="316"/>
      <c r="OKT178" s="316"/>
      <c r="OKU178" s="316"/>
      <c r="OKV178" s="316"/>
      <c r="OKW178" s="316"/>
      <c r="OKX178" s="316"/>
      <c r="OKY178" s="316"/>
      <c r="OKZ178" s="316"/>
      <c r="OLA178" s="316"/>
      <c r="OLB178" s="316"/>
      <c r="OLC178" s="316"/>
      <c r="OLD178" s="405"/>
      <c r="OLE178" s="406"/>
      <c r="OLF178" s="316"/>
      <c r="OLG178" s="316"/>
      <c r="OLH178" s="316"/>
      <c r="OLI178" s="316"/>
      <c r="OLJ178" s="316"/>
      <c r="OLK178" s="316"/>
      <c r="OLL178" s="316"/>
      <c r="OLM178" s="316"/>
      <c r="OLN178" s="316"/>
      <c r="OLO178" s="316"/>
      <c r="OLP178" s="316"/>
      <c r="OLQ178" s="316"/>
      <c r="OLR178" s="316"/>
      <c r="OLS178" s="316"/>
      <c r="OLT178" s="316"/>
      <c r="OLU178" s="405"/>
      <c r="OLV178" s="406"/>
      <c r="OLW178" s="316"/>
      <c r="OLX178" s="316"/>
      <c r="OLY178" s="316"/>
      <c r="OLZ178" s="316"/>
      <c r="OMA178" s="316"/>
      <c r="OMB178" s="316"/>
      <c r="OMC178" s="316"/>
      <c r="OMD178" s="316"/>
      <c r="OME178" s="316"/>
      <c r="OMF178" s="316"/>
      <c r="OMG178" s="316"/>
      <c r="OMH178" s="316"/>
      <c r="OMI178" s="316"/>
      <c r="OMJ178" s="316"/>
      <c r="OMK178" s="316"/>
      <c r="OML178" s="405"/>
      <c r="OMM178" s="406"/>
      <c r="OMN178" s="316"/>
      <c r="OMO178" s="316"/>
      <c r="OMP178" s="316"/>
      <c r="OMQ178" s="316"/>
      <c r="OMR178" s="316"/>
      <c r="OMS178" s="316"/>
      <c r="OMT178" s="316"/>
      <c r="OMU178" s="316"/>
      <c r="OMV178" s="316"/>
      <c r="OMW178" s="316"/>
      <c r="OMX178" s="316"/>
      <c r="OMY178" s="316"/>
      <c r="OMZ178" s="316"/>
      <c r="ONA178" s="316"/>
      <c r="ONB178" s="316"/>
      <c r="ONC178" s="405"/>
      <c r="OND178" s="406"/>
      <c r="ONE178" s="316"/>
      <c r="ONF178" s="316"/>
      <c r="ONG178" s="316"/>
      <c r="ONH178" s="316"/>
      <c r="ONI178" s="316"/>
      <c r="ONJ178" s="316"/>
      <c r="ONK178" s="316"/>
      <c r="ONL178" s="316"/>
      <c r="ONM178" s="316"/>
      <c r="ONN178" s="316"/>
      <c r="ONO178" s="316"/>
      <c r="ONP178" s="316"/>
      <c r="ONQ178" s="316"/>
      <c r="ONR178" s="316"/>
      <c r="ONS178" s="316"/>
      <c r="ONT178" s="405"/>
      <c r="ONU178" s="406"/>
      <c r="ONV178" s="316"/>
      <c r="ONW178" s="316"/>
      <c r="ONX178" s="316"/>
      <c r="ONY178" s="316"/>
      <c r="ONZ178" s="316"/>
      <c r="OOA178" s="316"/>
      <c r="OOB178" s="316"/>
      <c r="OOC178" s="316"/>
      <c r="OOD178" s="316"/>
      <c r="OOE178" s="316"/>
      <c r="OOF178" s="316"/>
      <c r="OOG178" s="316"/>
      <c r="OOH178" s="316"/>
      <c r="OOI178" s="316"/>
      <c r="OOJ178" s="316"/>
      <c r="OOK178" s="405"/>
      <c r="OOL178" s="406"/>
      <c r="OOM178" s="316"/>
      <c r="OON178" s="316"/>
      <c r="OOO178" s="316"/>
      <c r="OOP178" s="316"/>
      <c r="OOQ178" s="316"/>
      <c r="OOR178" s="316"/>
      <c r="OOS178" s="316"/>
      <c r="OOT178" s="316"/>
      <c r="OOU178" s="316"/>
      <c r="OOV178" s="316"/>
      <c r="OOW178" s="316"/>
      <c r="OOX178" s="316"/>
      <c r="OOY178" s="316"/>
      <c r="OOZ178" s="316"/>
      <c r="OPA178" s="316"/>
      <c r="OPB178" s="405"/>
      <c r="OPC178" s="406"/>
      <c r="OPD178" s="316"/>
      <c r="OPE178" s="316"/>
      <c r="OPF178" s="316"/>
      <c r="OPG178" s="316"/>
      <c r="OPH178" s="316"/>
      <c r="OPI178" s="316"/>
      <c r="OPJ178" s="316"/>
      <c r="OPK178" s="316"/>
      <c r="OPL178" s="316"/>
      <c r="OPM178" s="316"/>
      <c r="OPN178" s="316"/>
      <c r="OPO178" s="316"/>
      <c r="OPP178" s="316"/>
      <c r="OPQ178" s="316"/>
      <c r="OPR178" s="316"/>
      <c r="OPS178" s="405"/>
      <c r="OPT178" s="406"/>
      <c r="OPU178" s="316"/>
      <c r="OPV178" s="316"/>
      <c r="OPW178" s="316"/>
      <c r="OPX178" s="316"/>
      <c r="OPY178" s="316"/>
      <c r="OPZ178" s="316"/>
      <c r="OQA178" s="316"/>
      <c r="OQB178" s="316"/>
      <c r="OQC178" s="316"/>
      <c r="OQD178" s="316"/>
      <c r="OQE178" s="316"/>
      <c r="OQF178" s="316"/>
      <c r="OQG178" s="316"/>
      <c r="OQH178" s="316"/>
      <c r="OQI178" s="316"/>
      <c r="OQJ178" s="405"/>
      <c r="OQK178" s="406"/>
      <c r="OQL178" s="316"/>
      <c r="OQM178" s="316"/>
      <c r="OQN178" s="316"/>
      <c r="OQO178" s="316"/>
      <c r="OQP178" s="316"/>
      <c r="OQQ178" s="316"/>
      <c r="OQR178" s="316"/>
      <c r="OQS178" s="316"/>
      <c r="OQT178" s="316"/>
      <c r="OQU178" s="316"/>
      <c r="OQV178" s="316"/>
      <c r="OQW178" s="316"/>
      <c r="OQX178" s="316"/>
      <c r="OQY178" s="316"/>
      <c r="OQZ178" s="316"/>
      <c r="ORA178" s="405"/>
      <c r="ORB178" s="406"/>
      <c r="ORC178" s="316"/>
      <c r="ORD178" s="316"/>
      <c r="ORE178" s="316"/>
      <c r="ORF178" s="316"/>
      <c r="ORG178" s="316"/>
      <c r="ORH178" s="316"/>
      <c r="ORI178" s="316"/>
      <c r="ORJ178" s="316"/>
      <c r="ORK178" s="316"/>
      <c r="ORL178" s="316"/>
      <c r="ORM178" s="316"/>
      <c r="ORN178" s="316"/>
      <c r="ORO178" s="316"/>
      <c r="ORP178" s="316"/>
      <c r="ORQ178" s="316"/>
      <c r="ORR178" s="405"/>
      <c r="ORS178" s="406"/>
      <c r="ORT178" s="316"/>
      <c r="ORU178" s="316"/>
      <c r="ORV178" s="316"/>
      <c r="ORW178" s="316"/>
      <c r="ORX178" s="316"/>
      <c r="ORY178" s="316"/>
      <c r="ORZ178" s="316"/>
      <c r="OSA178" s="316"/>
      <c r="OSB178" s="316"/>
      <c r="OSC178" s="316"/>
      <c r="OSD178" s="316"/>
      <c r="OSE178" s="316"/>
      <c r="OSF178" s="316"/>
      <c r="OSG178" s="316"/>
      <c r="OSH178" s="316"/>
      <c r="OSI178" s="405"/>
      <c r="OSJ178" s="406"/>
      <c r="OSK178" s="316"/>
      <c r="OSL178" s="316"/>
      <c r="OSM178" s="316"/>
      <c r="OSN178" s="316"/>
      <c r="OSO178" s="316"/>
      <c r="OSP178" s="316"/>
      <c r="OSQ178" s="316"/>
      <c r="OSR178" s="316"/>
      <c r="OSS178" s="316"/>
      <c r="OST178" s="316"/>
      <c r="OSU178" s="316"/>
      <c r="OSV178" s="316"/>
      <c r="OSW178" s="316"/>
      <c r="OSX178" s="316"/>
      <c r="OSY178" s="316"/>
      <c r="OSZ178" s="405"/>
      <c r="OTA178" s="406"/>
      <c r="OTB178" s="316"/>
      <c r="OTC178" s="316"/>
      <c r="OTD178" s="316"/>
      <c r="OTE178" s="316"/>
      <c r="OTF178" s="316"/>
      <c r="OTG178" s="316"/>
      <c r="OTH178" s="316"/>
      <c r="OTI178" s="316"/>
      <c r="OTJ178" s="316"/>
      <c r="OTK178" s="316"/>
      <c r="OTL178" s="316"/>
      <c r="OTM178" s="316"/>
      <c r="OTN178" s="316"/>
      <c r="OTO178" s="316"/>
      <c r="OTP178" s="316"/>
      <c r="OTQ178" s="405"/>
      <c r="OTR178" s="406"/>
      <c r="OTS178" s="316"/>
      <c r="OTT178" s="316"/>
      <c r="OTU178" s="316"/>
      <c r="OTV178" s="316"/>
      <c r="OTW178" s="316"/>
      <c r="OTX178" s="316"/>
      <c r="OTY178" s="316"/>
      <c r="OTZ178" s="316"/>
      <c r="OUA178" s="316"/>
      <c r="OUB178" s="316"/>
      <c r="OUC178" s="316"/>
      <c r="OUD178" s="316"/>
      <c r="OUE178" s="316"/>
      <c r="OUF178" s="316"/>
      <c r="OUG178" s="316"/>
      <c r="OUH178" s="405"/>
      <c r="OUI178" s="406"/>
      <c r="OUJ178" s="316"/>
      <c r="OUK178" s="316"/>
      <c r="OUL178" s="316"/>
      <c r="OUM178" s="316"/>
      <c r="OUN178" s="316"/>
      <c r="OUO178" s="316"/>
      <c r="OUP178" s="316"/>
      <c r="OUQ178" s="316"/>
      <c r="OUR178" s="316"/>
      <c r="OUS178" s="316"/>
      <c r="OUT178" s="316"/>
      <c r="OUU178" s="316"/>
      <c r="OUV178" s="316"/>
      <c r="OUW178" s="316"/>
      <c r="OUX178" s="316"/>
      <c r="OUY178" s="405"/>
      <c r="OUZ178" s="406"/>
      <c r="OVA178" s="316"/>
      <c r="OVB178" s="316"/>
      <c r="OVC178" s="316"/>
      <c r="OVD178" s="316"/>
      <c r="OVE178" s="316"/>
      <c r="OVF178" s="316"/>
      <c r="OVG178" s="316"/>
      <c r="OVH178" s="316"/>
      <c r="OVI178" s="316"/>
      <c r="OVJ178" s="316"/>
      <c r="OVK178" s="316"/>
      <c r="OVL178" s="316"/>
      <c r="OVM178" s="316"/>
      <c r="OVN178" s="316"/>
      <c r="OVO178" s="316"/>
      <c r="OVP178" s="405"/>
      <c r="OVQ178" s="406"/>
      <c r="OVR178" s="316"/>
      <c r="OVS178" s="316"/>
      <c r="OVT178" s="316"/>
      <c r="OVU178" s="316"/>
      <c r="OVV178" s="316"/>
      <c r="OVW178" s="316"/>
      <c r="OVX178" s="316"/>
      <c r="OVY178" s="316"/>
      <c r="OVZ178" s="316"/>
      <c r="OWA178" s="316"/>
      <c r="OWB178" s="316"/>
      <c r="OWC178" s="316"/>
      <c r="OWD178" s="316"/>
      <c r="OWE178" s="316"/>
      <c r="OWF178" s="316"/>
      <c r="OWG178" s="405"/>
      <c r="OWH178" s="406"/>
      <c r="OWI178" s="316"/>
      <c r="OWJ178" s="316"/>
      <c r="OWK178" s="316"/>
      <c r="OWL178" s="316"/>
      <c r="OWM178" s="316"/>
      <c r="OWN178" s="316"/>
      <c r="OWO178" s="316"/>
      <c r="OWP178" s="316"/>
      <c r="OWQ178" s="316"/>
      <c r="OWR178" s="316"/>
      <c r="OWS178" s="316"/>
      <c r="OWT178" s="316"/>
      <c r="OWU178" s="316"/>
      <c r="OWV178" s="316"/>
      <c r="OWW178" s="316"/>
      <c r="OWX178" s="405"/>
      <c r="OWY178" s="406"/>
      <c r="OWZ178" s="316"/>
      <c r="OXA178" s="316"/>
      <c r="OXB178" s="316"/>
      <c r="OXC178" s="316"/>
      <c r="OXD178" s="316"/>
      <c r="OXE178" s="316"/>
      <c r="OXF178" s="316"/>
      <c r="OXG178" s="316"/>
      <c r="OXH178" s="316"/>
      <c r="OXI178" s="316"/>
      <c r="OXJ178" s="316"/>
      <c r="OXK178" s="316"/>
      <c r="OXL178" s="316"/>
      <c r="OXM178" s="316"/>
      <c r="OXN178" s="316"/>
      <c r="OXO178" s="405"/>
      <c r="OXP178" s="406"/>
      <c r="OXQ178" s="316"/>
      <c r="OXR178" s="316"/>
      <c r="OXS178" s="316"/>
      <c r="OXT178" s="316"/>
      <c r="OXU178" s="316"/>
      <c r="OXV178" s="316"/>
      <c r="OXW178" s="316"/>
      <c r="OXX178" s="316"/>
      <c r="OXY178" s="316"/>
      <c r="OXZ178" s="316"/>
      <c r="OYA178" s="316"/>
      <c r="OYB178" s="316"/>
      <c r="OYC178" s="316"/>
      <c r="OYD178" s="316"/>
      <c r="OYE178" s="316"/>
      <c r="OYF178" s="405"/>
      <c r="OYG178" s="406"/>
      <c r="OYH178" s="316"/>
      <c r="OYI178" s="316"/>
      <c r="OYJ178" s="316"/>
      <c r="OYK178" s="316"/>
      <c r="OYL178" s="316"/>
      <c r="OYM178" s="316"/>
      <c r="OYN178" s="316"/>
      <c r="OYO178" s="316"/>
      <c r="OYP178" s="316"/>
      <c r="OYQ178" s="316"/>
      <c r="OYR178" s="316"/>
      <c r="OYS178" s="316"/>
      <c r="OYT178" s="316"/>
      <c r="OYU178" s="316"/>
      <c r="OYV178" s="316"/>
      <c r="OYW178" s="405"/>
      <c r="OYX178" s="406"/>
      <c r="OYY178" s="316"/>
      <c r="OYZ178" s="316"/>
      <c r="OZA178" s="316"/>
      <c r="OZB178" s="316"/>
      <c r="OZC178" s="316"/>
      <c r="OZD178" s="316"/>
      <c r="OZE178" s="316"/>
      <c r="OZF178" s="316"/>
      <c r="OZG178" s="316"/>
      <c r="OZH178" s="316"/>
      <c r="OZI178" s="316"/>
      <c r="OZJ178" s="316"/>
      <c r="OZK178" s="316"/>
      <c r="OZL178" s="316"/>
      <c r="OZM178" s="316"/>
      <c r="OZN178" s="405"/>
      <c r="OZO178" s="406"/>
      <c r="OZP178" s="316"/>
      <c r="OZQ178" s="316"/>
      <c r="OZR178" s="316"/>
      <c r="OZS178" s="316"/>
      <c r="OZT178" s="316"/>
      <c r="OZU178" s="316"/>
      <c r="OZV178" s="316"/>
      <c r="OZW178" s="316"/>
      <c r="OZX178" s="316"/>
      <c r="OZY178" s="316"/>
      <c r="OZZ178" s="316"/>
      <c r="PAA178" s="316"/>
      <c r="PAB178" s="316"/>
      <c r="PAC178" s="316"/>
      <c r="PAD178" s="316"/>
      <c r="PAE178" s="405"/>
      <c r="PAF178" s="406"/>
      <c r="PAG178" s="316"/>
      <c r="PAH178" s="316"/>
      <c r="PAI178" s="316"/>
      <c r="PAJ178" s="316"/>
      <c r="PAK178" s="316"/>
      <c r="PAL178" s="316"/>
      <c r="PAM178" s="316"/>
      <c r="PAN178" s="316"/>
      <c r="PAO178" s="316"/>
      <c r="PAP178" s="316"/>
      <c r="PAQ178" s="316"/>
      <c r="PAR178" s="316"/>
      <c r="PAS178" s="316"/>
      <c r="PAT178" s="316"/>
      <c r="PAU178" s="316"/>
      <c r="PAV178" s="405"/>
      <c r="PAW178" s="406"/>
      <c r="PAX178" s="316"/>
      <c r="PAY178" s="316"/>
      <c r="PAZ178" s="316"/>
      <c r="PBA178" s="316"/>
      <c r="PBB178" s="316"/>
      <c r="PBC178" s="316"/>
      <c r="PBD178" s="316"/>
      <c r="PBE178" s="316"/>
      <c r="PBF178" s="316"/>
      <c r="PBG178" s="316"/>
      <c r="PBH178" s="316"/>
      <c r="PBI178" s="316"/>
      <c r="PBJ178" s="316"/>
      <c r="PBK178" s="316"/>
      <c r="PBL178" s="316"/>
      <c r="PBM178" s="405"/>
      <c r="PBN178" s="406"/>
      <c r="PBO178" s="316"/>
      <c r="PBP178" s="316"/>
      <c r="PBQ178" s="316"/>
      <c r="PBR178" s="316"/>
      <c r="PBS178" s="316"/>
      <c r="PBT178" s="316"/>
      <c r="PBU178" s="316"/>
      <c r="PBV178" s="316"/>
      <c r="PBW178" s="316"/>
      <c r="PBX178" s="316"/>
      <c r="PBY178" s="316"/>
      <c r="PBZ178" s="316"/>
      <c r="PCA178" s="316"/>
      <c r="PCB178" s="316"/>
      <c r="PCC178" s="316"/>
      <c r="PCD178" s="405"/>
      <c r="PCE178" s="406"/>
      <c r="PCF178" s="316"/>
      <c r="PCG178" s="316"/>
      <c r="PCH178" s="316"/>
      <c r="PCI178" s="316"/>
      <c r="PCJ178" s="316"/>
      <c r="PCK178" s="316"/>
      <c r="PCL178" s="316"/>
      <c r="PCM178" s="316"/>
      <c r="PCN178" s="316"/>
      <c r="PCO178" s="316"/>
      <c r="PCP178" s="316"/>
      <c r="PCQ178" s="316"/>
      <c r="PCR178" s="316"/>
      <c r="PCS178" s="316"/>
      <c r="PCT178" s="316"/>
      <c r="PCU178" s="405"/>
      <c r="PCV178" s="406"/>
      <c r="PCW178" s="316"/>
      <c r="PCX178" s="316"/>
      <c r="PCY178" s="316"/>
      <c r="PCZ178" s="316"/>
      <c r="PDA178" s="316"/>
      <c r="PDB178" s="316"/>
      <c r="PDC178" s="316"/>
      <c r="PDD178" s="316"/>
      <c r="PDE178" s="316"/>
      <c r="PDF178" s="316"/>
      <c r="PDG178" s="316"/>
      <c r="PDH178" s="316"/>
      <c r="PDI178" s="316"/>
      <c r="PDJ178" s="316"/>
      <c r="PDK178" s="316"/>
      <c r="PDL178" s="405"/>
      <c r="PDM178" s="406"/>
      <c r="PDN178" s="316"/>
      <c r="PDO178" s="316"/>
      <c r="PDP178" s="316"/>
      <c r="PDQ178" s="316"/>
      <c r="PDR178" s="316"/>
      <c r="PDS178" s="316"/>
      <c r="PDT178" s="316"/>
      <c r="PDU178" s="316"/>
      <c r="PDV178" s="316"/>
      <c r="PDW178" s="316"/>
      <c r="PDX178" s="316"/>
      <c r="PDY178" s="316"/>
      <c r="PDZ178" s="316"/>
      <c r="PEA178" s="316"/>
      <c r="PEB178" s="316"/>
      <c r="PEC178" s="405"/>
      <c r="PED178" s="406"/>
      <c r="PEE178" s="316"/>
      <c r="PEF178" s="316"/>
      <c r="PEG178" s="316"/>
      <c r="PEH178" s="316"/>
      <c r="PEI178" s="316"/>
      <c r="PEJ178" s="316"/>
      <c r="PEK178" s="316"/>
      <c r="PEL178" s="316"/>
      <c r="PEM178" s="316"/>
      <c r="PEN178" s="316"/>
      <c r="PEO178" s="316"/>
      <c r="PEP178" s="316"/>
      <c r="PEQ178" s="316"/>
      <c r="PER178" s="316"/>
      <c r="PES178" s="316"/>
      <c r="PET178" s="405"/>
      <c r="PEU178" s="406"/>
      <c r="PEV178" s="316"/>
      <c r="PEW178" s="316"/>
      <c r="PEX178" s="316"/>
      <c r="PEY178" s="316"/>
      <c r="PEZ178" s="316"/>
      <c r="PFA178" s="316"/>
      <c r="PFB178" s="316"/>
      <c r="PFC178" s="316"/>
      <c r="PFD178" s="316"/>
      <c r="PFE178" s="316"/>
      <c r="PFF178" s="316"/>
      <c r="PFG178" s="316"/>
      <c r="PFH178" s="316"/>
      <c r="PFI178" s="316"/>
      <c r="PFJ178" s="316"/>
      <c r="PFK178" s="405"/>
      <c r="PFL178" s="406"/>
      <c r="PFM178" s="316"/>
      <c r="PFN178" s="316"/>
      <c r="PFO178" s="316"/>
      <c r="PFP178" s="316"/>
      <c r="PFQ178" s="316"/>
      <c r="PFR178" s="316"/>
      <c r="PFS178" s="316"/>
      <c r="PFT178" s="316"/>
      <c r="PFU178" s="316"/>
      <c r="PFV178" s="316"/>
      <c r="PFW178" s="316"/>
      <c r="PFX178" s="316"/>
      <c r="PFY178" s="316"/>
      <c r="PFZ178" s="316"/>
      <c r="PGA178" s="316"/>
      <c r="PGB178" s="405"/>
      <c r="PGC178" s="406"/>
      <c r="PGD178" s="316"/>
      <c r="PGE178" s="316"/>
      <c r="PGF178" s="316"/>
      <c r="PGG178" s="316"/>
      <c r="PGH178" s="316"/>
      <c r="PGI178" s="316"/>
      <c r="PGJ178" s="316"/>
      <c r="PGK178" s="316"/>
      <c r="PGL178" s="316"/>
      <c r="PGM178" s="316"/>
      <c r="PGN178" s="316"/>
      <c r="PGO178" s="316"/>
      <c r="PGP178" s="316"/>
      <c r="PGQ178" s="316"/>
      <c r="PGR178" s="316"/>
      <c r="PGS178" s="405"/>
      <c r="PGT178" s="406"/>
      <c r="PGU178" s="316"/>
      <c r="PGV178" s="316"/>
      <c r="PGW178" s="316"/>
      <c r="PGX178" s="316"/>
      <c r="PGY178" s="316"/>
      <c r="PGZ178" s="316"/>
      <c r="PHA178" s="316"/>
      <c r="PHB178" s="316"/>
      <c r="PHC178" s="316"/>
      <c r="PHD178" s="316"/>
      <c r="PHE178" s="316"/>
      <c r="PHF178" s="316"/>
      <c r="PHG178" s="316"/>
      <c r="PHH178" s="316"/>
      <c r="PHI178" s="316"/>
      <c r="PHJ178" s="405"/>
      <c r="PHK178" s="406"/>
      <c r="PHL178" s="316"/>
      <c r="PHM178" s="316"/>
      <c r="PHN178" s="316"/>
      <c r="PHO178" s="316"/>
      <c r="PHP178" s="316"/>
      <c r="PHQ178" s="316"/>
      <c r="PHR178" s="316"/>
      <c r="PHS178" s="316"/>
      <c r="PHT178" s="316"/>
      <c r="PHU178" s="316"/>
      <c r="PHV178" s="316"/>
      <c r="PHW178" s="316"/>
      <c r="PHX178" s="316"/>
      <c r="PHY178" s="316"/>
      <c r="PHZ178" s="316"/>
      <c r="PIA178" s="405"/>
      <c r="PIB178" s="406"/>
      <c r="PIC178" s="316"/>
      <c r="PID178" s="316"/>
      <c r="PIE178" s="316"/>
      <c r="PIF178" s="316"/>
      <c r="PIG178" s="316"/>
      <c r="PIH178" s="316"/>
      <c r="PII178" s="316"/>
      <c r="PIJ178" s="316"/>
      <c r="PIK178" s="316"/>
      <c r="PIL178" s="316"/>
      <c r="PIM178" s="316"/>
      <c r="PIN178" s="316"/>
      <c r="PIO178" s="316"/>
      <c r="PIP178" s="316"/>
      <c r="PIQ178" s="316"/>
      <c r="PIR178" s="405"/>
      <c r="PIS178" s="406"/>
      <c r="PIT178" s="316"/>
      <c r="PIU178" s="316"/>
      <c r="PIV178" s="316"/>
      <c r="PIW178" s="316"/>
      <c r="PIX178" s="316"/>
      <c r="PIY178" s="316"/>
      <c r="PIZ178" s="316"/>
      <c r="PJA178" s="316"/>
      <c r="PJB178" s="316"/>
      <c r="PJC178" s="316"/>
      <c r="PJD178" s="316"/>
      <c r="PJE178" s="316"/>
      <c r="PJF178" s="316"/>
      <c r="PJG178" s="316"/>
      <c r="PJH178" s="316"/>
      <c r="PJI178" s="405"/>
      <c r="PJJ178" s="406"/>
      <c r="PJK178" s="316"/>
      <c r="PJL178" s="316"/>
      <c r="PJM178" s="316"/>
      <c r="PJN178" s="316"/>
      <c r="PJO178" s="316"/>
      <c r="PJP178" s="316"/>
      <c r="PJQ178" s="316"/>
      <c r="PJR178" s="316"/>
      <c r="PJS178" s="316"/>
      <c r="PJT178" s="316"/>
      <c r="PJU178" s="316"/>
      <c r="PJV178" s="316"/>
      <c r="PJW178" s="316"/>
      <c r="PJX178" s="316"/>
      <c r="PJY178" s="316"/>
      <c r="PJZ178" s="405"/>
      <c r="PKA178" s="406"/>
      <c r="PKB178" s="316"/>
      <c r="PKC178" s="316"/>
      <c r="PKD178" s="316"/>
      <c r="PKE178" s="316"/>
      <c r="PKF178" s="316"/>
      <c r="PKG178" s="316"/>
      <c r="PKH178" s="316"/>
      <c r="PKI178" s="316"/>
      <c r="PKJ178" s="316"/>
      <c r="PKK178" s="316"/>
      <c r="PKL178" s="316"/>
      <c r="PKM178" s="316"/>
      <c r="PKN178" s="316"/>
      <c r="PKO178" s="316"/>
      <c r="PKP178" s="316"/>
      <c r="PKQ178" s="405"/>
      <c r="PKR178" s="406"/>
      <c r="PKS178" s="316"/>
      <c r="PKT178" s="316"/>
      <c r="PKU178" s="316"/>
      <c r="PKV178" s="316"/>
      <c r="PKW178" s="316"/>
      <c r="PKX178" s="316"/>
      <c r="PKY178" s="316"/>
      <c r="PKZ178" s="316"/>
      <c r="PLA178" s="316"/>
      <c r="PLB178" s="316"/>
      <c r="PLC178" s="316"/>
      <c r="PLD178" s="316"/>
      <c r="PLE178" s="316"/>
      <c r="PLF178" s="316"/>
      <c r="PLG178" s="316"/>
      <c r="PLH178" s="405"/>
      <c r="PLI178" s="406"/>
      <c r="PLJ178" s="316"/>
      <c r="PLK178" s="316"/>
      <c r="PLL178" s="316"/>
      <c r="PLM178" s="316"/>
      <c r="PLN178" s="316"/>
      <c r="PLO178" s="316"/>
      <c r="PLP178" s="316"/>
      <c r="PLQ178" s="316"/>
      <c r="PLR178" s="316"/>
      <c r="PLS178" s="316"/>
      <c r="PLT178" s="316"/>
      <c r="PLU178" s="316"/>
      <c r="PLV178" s="316"/>
      <c r="PLW178" s="316"/>
      <c r="PLX178" s="316"/>
      <c r="PLY178" s="405"/>
      <c r="PLZ178" s="406"/>
      <c r="PMA178" s="316"/>
      <c r="PMB178" s="316"/>
      <c r="PMC178" s="316"/>
      <c r="PMD178" s="316"/>
      <c r="PME178" s="316"/>
      <c r="PMF178" s="316"/>
      <c r="PMG178" s="316"/>
      <c r="PMH178" s="316"/>
      <c r="PMI178" s="316"/>
      <c r="PMJ178" s="316"/>
      <c r="PMK178" s="316"/>
      <c r="PML178" s="316"/>
      <c r="PMM178" s="316"/>
      <c r="PMN178" s="316"/>
      <c r="PMO178" s="316"/>
      <c r="PMP178" s="405"/>
      <c r="PMQ178" s="406"/>
      <c r="PMR178" s="316"/>
      <c r="PMS178" s="316"/>
      <c r="PMT178" s="316"/>
      <c r="PMU178" s="316"/>
      <c r="PMV178" s="316"/>
      <c r="PMW178" s="316"/>
      <c r="PMX178" s="316"/>
      <c r="PMY178" s="316"/>
      <c r="PMZ178" s="316"/>
      <c r="PNA178" s="316"/>
      <c r="PNB178" s="316"/>
      <c r="PNC178" s="316"/>
      <c r="PND178" s="316"/>
      <c r="PNE178" s="316"/>
      <c r="PNF178" s="316"/>
      <c r="PNG178" s="405"/>
      <c r="PNH178" s="406"/>
      <c r="PNI178" s="316"/>
      <c r="PNJ178" s="316"/>
      <c r="PNK178" s="316"/>
      <c r="PNL178" s="316"/>
      <c r="PNM178" s="316"/>
      <c r="PNN178" s="316"/>
      <c r="PNO178" s="316"/>
      <c r="PNP178" s="316"/>
      <c r="PNQ178" s="316"/>
      <c r="PNR178" s="316"/>
      <c r="PNS178" s="316"/>
      <c r="PNT178" s="316"/>
      <c r="PNU178" s="316"/>
      <c r="PNV178" s="316"/>
      <c r="PNW178" s="316"/>
      <c r="PNX178" s="405"/>
      <c r="PNY178" s="406"/>
      <c r="PNZ178" s="316"/>
      <c r="POA178" s="316"/>
      <c r="POB178" s="316"/>
      <c r="POC178" s="316"/>
      <c r="POD178" s="316"/>
      <c r="POE178" s="316"/>
      <c r="POF178" s="316"/>
      <c r="POG178" s="316"/>
      <c r="POH178" s="316"/>
      <c r="POI178" s="316"/>
      <c r="POJ178" s="316"/>
      <c r="POK178" s="316"/>
      <c r="POL178" s="316"/>
      <c r="POM178" s="316"/>
      <c r="PON178" s="316"/>
      <c r="POO178" s="405"/>
      <c r="POP178" s="406"/>
      <c r="POQ178" s="316"/>
      <c r="POR178" s="316"/>
      <c r="POS178" s="316"/>
      <c r="POT178" s="316"/>
      <c r="POU178" s="316"/>
      <c r="POV178" s="316"/>
      <c r="POW178" s="316"/>
      <c r="POX178" s="316"/>
      <c r="POY178" s="316"/>
      <c r="POZ178" s="316"/>
      <c r="PPA178" s="316"/>
      <c r="PPB178" s="316"/>
      <c r="PPC178" s="316"/>
      <c r="PPD178" s="316"/>
      <c r="PPE178" s="316"/>
      <c r="PPF178" s="405"/>
      <c r="PPG178" s="406"/>
      <c r="PPH178" s="316"/>
      <c r="PPI178" s="316"/>
      <c r="PPJ178" s="316"/>
      <c r="PPK178" s="316"/>
      <c r="PPL178" s="316"/>
      <c r="PPM178" s="316"/>
      <c r="PPN178" s="316"/>
      <c r="PPO178" s="316"/>
      <c r="PPP178" s="316"/>
      <c r="PPQ178" s="316"/>
      <c r="PPR178" s="316"/>
      <c r="PPS178" s="316"/>
      <c r="PPT178" s="316"/>
      <c r="PPU178" s="316"/>
      <c r="PPV178" s="316"/>
      <c r="PPW178" s="405"/>
      <c r="PPX178" s="406"/>
      <c r="PPY178" s="316"/>
      <c r="PPZ178" s="316"/>
      <c r="PQA178" s="316"/>
      <c r="PQB178" s="316"/>
      <c r="PQC178" s="316"/>
      <c r="PQD178" s="316"/>
      <c r="PQE178" s="316"/>
      <c r="PQF178" s="316"/>
      <c r="PQG178" s="316"/>
      <c r="PQH178" s="316"/>
      <c r="PQI178" s="316"/>
      <c r="PQJ178" s="316"/>
      <c r="PQK178" s="316"/>
      <c r="PQL178" s="316"/>
      <c r="PQM178" s="316"/>
      <c r="PQN178" s="405"/>
      <c r="PQO178" s="406"/>
      <c r="PQP178" s="316"/>
      <c r="PQQ178" s="316"/>
      <c r="PQR178" s="316"/>
      <c r="PQS178" s="316"/>
      <c r="PQT178" s="316"/>
      <c r="PQU178" s="316"/>
      <c r="PQV178" s="316"/>
      <c r="PQW178" s="316"/>
      <c r="PQX178" s="316"/>
      <c r="PQY178" s="316"/>
      <c r="PQZ178" s="316"/>
      <c r="PRA178" s="316"/>
      <c r="PRB178" s="316"/>
      <c r="PRC178" s="316"/>
      <c r="PRD178" s="316"/>
      <c r="PRE178" s="405"/>
      <c r="PRF178" s="406"/>
      <c r="PRG178" s="316"/>
      <c r="PRH178" s="316"/>
      <c r="PRI178" s="316"/>
      <c r="PRJ178" s="316"/>
      <c r="PRK178" s="316"/>
      <c r="PRL178" s="316"/>
      <c r="PRM178" s="316"/>
      <c r="PRN178" s="316"/>
      <c r="PRO178" s="316"/>
      <c r="PRP178" s="316"/>
      <c r="PRQ178" s="316"/>
      <c r="PRR178" s="316"/>
      <c r="PRS178" s="316"/>
      <c r="PRT178" s="316"/>
      <c r="PRU178" s="316"/>
      <c r="PRV178" s="405"/>
      <c r="PRW178" s="406"/>
      <c r="PRX178" s="316"/>
      <c r="PRY178" s="316"/>
      <c r="PRZ178" s="316"/>
      <c r="PSA178" s="316"/>
      <c r="PSB178" s="316"/>
      <c r="PSC178" s="316"/>
      <c r="PSD178" s="316"/>
      <c r="PSE178" s="316"/>
      <c r="PSF178" s="316"/>
      <c r="PSG178" s="316"/>
      <c r="PSH178" s="316"/>
      <c r="PSI178" s="316"/>
      <c r="PSJ178" s="316"/>
      <c r="PSK178" s="316"/>
      <c r="PSL178" s="316"/>
      <c r="PSM178" s="405"/>
      <c r="PSN178" s="406"/>
      <c r="PSO178" s="316"/>
      <c r="PSP178" s="316"/>
      <c r="PSQ178" s="316"/>
      <c r="PSR178" s="316"/>
      <c r="PSS178" s="316"/>
      <c r="PST178" s="316"/>
      <c r="PSU178" s="316"/>
      <c r="PSV178" s="316"/>
      <c r="PSW178" s="316"/>
      <c r="PSX178" s="316"/>
      <c r="PSY178" s="316"/>
      <c r="PSZ178" s="316"/>
      <c r="PTA178" s="316"/>
      <c r="PTB178" s="316"/>
      <c r="PTC178" s="316"/>
      <c r="PTD178" s="405"/>
      <c r="PTE178" s="406"/>
      <c r="PTF178" s="316"/>
      <c r="PTG178" s="316"/>
      <c r="PTH178" s="316"/>
      <c r="PTI178" s="316"/>
      <c r="PTJ178" s="316"/>
      <c r="PTK178" s="316"/>
      <c r="PTL178" s="316"/>
      <c r="PTM178" s="316"/>
      <c r="PTN178" s="316"/>
      <c r="PTO178" s="316"/>
      <c r="PTP178" s="316"/>
      <c r="PTQ178" s="316"/>
      <c r="PTR178" s="316"/>
      <c r="PTS178" s="316"/>
      <c r="PTT178" s="316"/>
      <c r="PTU178" s="405"/>
      <c r="PTV178" s="406"/>
      <c r="PTW178" s="316"/>
      <c r="PTX178" s="316"/>
      <c r="PTY178" s="316"/>
      <c r="PTZ178" s="316"/>
      <c r="PUA178" s="316"/>
      <c r="PUB178" s="316"/>
      <c r="PUC178" s="316"/>
      <c r="PUD178" s="316"/>
      <c r="PUE178" s="316"/>
      <c r="PUF178" s="316"/>
      <c r="PUG178" s="316"/>
      <c r="PUH178" s="316"/>
      <c r="PUI178" s="316"/>
      <c r="PUJ178" s="316"/>
      <c r="PUK178" s="316"/>
      <c r="PUL178" s="405"/>
      <c r="PUM178" s="406"/>
      <c r="PUN178" s="316"/>
      <c r="PUO178" s="316"/>
      <c r="PUP178" s="316"/>
      <c r="PUQ178" s="316"/>
      <c r="PUR178" s="316"/>
      <c r="PUS178" s="316"/>
      <c r="PUT178" s="316"/>
      <c r="PUU178" s="316"/>
      <c r="PUV178" s="316"/>
      <c r="PUW178" s="316"/>
      <c r="PUX178" s="316"/>
      <c r="PUY178" s="316"/>
      <c r="PUZ178" s="316"/>
      <c r="PVA178" s="316"/>
      <c r="PVB178" s="316"/>
      <c r="PVC178" s="405"/>
      <c r="PVD178" s="406"/>
      <c r="PVE178" s="316"/>
      <c r="PVF178" s="316"/>
      <c r="PVG178" s="316"/>
      <c r="PVH178" s="316"/>
      <c r="PVI178" s="316"/>
      <c r="PVJ178" s="316"/>
      <c r="PVK178" s="316"/>
      <c r="PVL178" s="316"/>
      <c r="PVM178" s="316"/>
      <c r="PVN178" s="316"/>
      <c r="PVO178" s="316"/>
      <c r="PVP178" s="316"/>
      <c r="PVQ178" s="316"/>
      <c r="PVR178" s="316"/>
      <c r="PVS178" s="316"/>
      <c r="PVT178" s="405"/>
      <c r="PVU178" s="406"/>
      <c r="PVV178" s="316"/>
      <c r="PVW178" s="316"/>
      <c r="PVX178" s="316"/>
      <c r="PVY178" s="316"/>
      <c r="PVZ178" s="316"/>
      <c r="PWA178" s="316"/>
      <c r="PWB178" s="316"/>
      <c r="PWC178" s="316"/>
      <c r="PWD178" s="316"/>
      <c r="PWE178" s="316"/>
      <c r="PWF178" s="316"/>
      <c r="PWG178" s="316"/>
      <c r="PWH178" s="316"/>
      <c r="PWI178" s="316"/>
      <c r="PWJ178" s="316"/>
      <c r="PWK178" s="405"/>
      <c r="PWL178" s="406"/>
      <c r="PWM178" s="316"/>
      <c r="PWN178" s="316"/>
      <c r="PWO178" s="316"/>
      <c r="PWP178" s="316"/>
      <c r="PWQ178" s="316"/>
      <c r="PWR178" s="316"/>
      <c r="PWS178" s="316"/>
      <c r="PWT178" s="316"/>
      <c r="PWU178" s="316"/>
      <c r="PWV178" s="316"/>
      <c r="PWW178" s="316"/>
      <c r="PWX178" s="316"/>
      <c r="PWY178" s="316"/>
      <c r="PWZ178" s="316"/>
      <c r="PXA178" s="316"/>
      <c r="PXB178" s="405"/>
      <c r="PXC178" s="406"/>
      <c r="PXD178" s="316"/>
      <c r="PXE178" s="316"/>
      <c r="PXF178" s="316"/>
      <c r="PXG178" s="316"/>
      <c r="PXH178" s="316"/>
      <c r="PXI178" s="316"/>
      <c r="PXJ178" s="316"/>
      <c r="PXK178" s="316"/>
      <c r="PXL178" s="316"/>
      <c r="PXM178" s="316"/>
      <c r="PXN178" s="316"/>
      <c r="PXO178" s="316"/>
      <c r="PXP178" s="316"/>
      <c r="PXQ178" s="316"/>
      <c r="PXR178" s="316"/>
      <c r="PXS178" s="405"/>
      <c r="PXT178" s="406"/>
      <c r="PXU178" s="316"/>
      <c r="PXV178" s="316"/>
      <c r="PXW178" s="316"/>
      <c r="PXX178" s="316"/>
      <c r="PXY178" s="316"/>
      <c r="PXZ178" s="316"/>
      <c r="PYA178" s="316"/>
      <c r="PYB178" s="316"/>
      <c r="PYC178" s="316"/>
      <c r="PYD178" s="316"/>
      <c r="PYE178" s="316"/>
      <c r="PYF178" s="316"/>
      <c r="PYG178" s="316"/>
      <c r="PYH178" s="316"/>
      <c r="PYI178" s="316"/>
      <c r="PYJ178" s="405"/>
      <c r="PYK178" s="406"/>
      <c r="PYL178" s="316"/>
      <c r="PYM178" s="316"/>
      <c r="PYN178" s="316"/>
      <c r="PYO178" s="316"/>
      <c r="PYP178" s="316"/>
      <c r="PYQ178" s="316"/>
      <c r="PYR178" s="316"/>
      <c r="PYS178" s="316"/>
      <c r="PYT178" s="316"/>
      <c r="PYU178" s="316"/>
      <c r="PYV178" s="316"/>
      <c r="PYW178" s="316"/>
      <c r="PYX178" s="316"/>
      <c r="PYY178" s="316"/>
      <c r="PYZ178" s="316"/>
      <c r="PZA178" s="405"/>
      <c r="PZB178" s="406"/>
      <c r="PZC178" s="316"/>
      <c r="PZD178" s="316"/>
      <c r="PZE178" s="316"/>
      <c r="PZF178" s="316"/>
      <c r="PZG178" s="316"/>
      <c r="PZH178" s="316"/>
      <c r="PZI178" s="316"/>
      <c r="PZJ178" s="316"/>
      <c r="PZK178" s="316"/>
      <c r="PZL178" s="316"/>
      <c r="PZM178" s="316"/>
      <c r="PZN178" s="316"/>
      <c r="PZO178" s="316"/>
      <c r="PZP178" s="316"/>
      <c r="PZQ178" s="316"/>
      <c r="PZR178" s="405"/>
      <c r="PZS178" s="406"/>
      <c r="PZT178" s="316"/>
      <c r="PZU178" s="316"/>
      <c r="PZV178" s="316"/>
      <c r="PZW178" s="316"/>
      <c r="PZX178" s="316"/>
      <c r="PZY178" s="316"/>
      <c r="PZZ178" s="316"/>
      <c r="QAA178" s="316"/>
      <c r="QAB178" s="316"/>
      <c r="QAC178" s="316"/>
      <c r="QAD178" s="316"/>
      <c r="QAE178" s="316"/>
      <c r="QAF178" s="316"/>
      <c r="QAG178" s="316"/>
      <c r="QAH178" s="316"/>
      <c r="QAI178" s="405"/>
      <c r="QAJ178" s="406"/>
      <c r="QAK178" s="316"/>
      <c r="QAL178" s="316"/>
      <c r="QAM178" s="316"/>
      <c r="QAN178" s="316"/>
      <c r="QAO178" s="316"/>
      <c r="QAP178" s="316"/>
      <c r="QAQ178" s="316"/>
      <c r="QAR178" s="316"/>
      <c r="QAS178" s="316"/>
      <c r="QAT178" s="316"/>
      <c r="QAU178" s="316"/>
      <c r="QAV178" s="316"/>
      <c r="QAW178" s="316"/>
      <c r="QAX178" s="316"/>
      <c r="QAY178" s="316"/>
      <c r="QAZ178" s="405"/>
      <c r="QBA178" s="406"/>
      <c r="QBB178" s="316"/>
      <c r="QBC178" s="316"/>
      <c r="QBD178" s="316"/>
      <c r="QBE178" s="316"/>
      <c r="QBF178" s="316"/>
      <c r="QBG178" s="316"/>
      <c r="QBH178" s="316"/>
      <c r="QBI178" s="316"/>
      <c r="QBJ178" s="316"/>
      <c r="QBK178" s="316"/>
      <c r="QBL178" s="316"/>
      <c r="QBM178" s="316"/>
      <c r="QBN178" s="316"/>
      <c r="QBO178" s="316"/>
      <c r="QBP178" s="316"/>
      <c r="QBQ178" s="405"/>
      <c r="QBR178" s="406"/>
      <c r="QBS178" s="316"/>
      <c r="QBT178" s="316"/>
      <c r="QBU178" s="316"/>
      <c r="QBV178" s="316"/>
      <c r="QBW178" s="316"/>
      <c r="QBX178" s="316"/>
      <c r="QBY178" s="316"/>
      <c r="QBZ178" s="316"/>
      <c r="QCA178" s="316"/>
      <c r="QCB178" s="316"/>
      <c r="QCC178" s="316"/>
      <c r="QCD178" s="316"/>
      <c r="QCE178" s="316"/>
      <c r="QCF178" s="316"/>
      <c r="QCG178" s="316"/>
      <c r="QCH178" s="405"/>
      <c r="QCI178" s="406"/>
      <c r="QCJ178" s="316"/>
      <c r="QCK178" s="316"/>
      <c r="QCL178" s="316"/>
      <c r="QCM178" s="316"/>
      <c r="QCN178" s="316"/>
      <c r="QCO178" s="316"/>
      <c r="QCP178" s="316"/>
      <c r="QCQ178" s="316"/>
      <c r="QCR178" s="316"/>
      <c r="QCS178" s="316"/>
      <c r="QCT178" s="316"/>
      <c r="QCU178" s="316"/>
      <c r="QCV178" s="316"/>
      <c r="QCW178" s="316"/>
      <c r="QCX178" s="316"/>
      <c r="QCY178" s="405"/>
      <c r="QCZ178" s="406"/>
      <c r="QDA178" s="316"/>
      <c r="QDB178" s="316"/>
      <c r="QDC178" s="316"/>
      <c r="QDD178" s="316"/>
      <c r="QDE178" s="316"/>
      <c r="QDF178" s="316"/>
      <c r="QDG178" s="316"/>
      <c r="QDH178" s="316"/>
      <c r="QDI178" s="316"/>
      <c r="QDJ178" s="316"/>
      <c r="QDK178" s="316"/>
      <c r="QDL178" s="316"/>
      <c r="QDM178" s="316"/>
      <c r="QDN178" s="316"/>
      <c r="QDO178" s="316"/>
      <c r="QDP178" s="405"/>
      <c r="QDQ178" s="406"/>
      <c r="QDR178" s="316"/>
      <c r="QDS178" s="316"/>
      <c r="QDT178" s="316"/>
      <c r="QDU178" s="316"/>
      <c r="QDV178" s="316"/>
      <c r="QDW178" s="316"/>
      <c r="QDX178" s="316"/>
      <c r="QDY178" s="316"/>
      <c r="QDZ178" s="316"/>
      <c r="QEA178" s="316"/>
      <c r="QEB178" s="316"/>
      <c r="QEC178" s="316"/>
      <c r="QED178" s="316"/>
      <c r="QEE178" s="316"/>
      <c r="QEF178" s="316"/>
      <c r="QEG178" s="405"/>
      <c r="QEH178" s="406"/>
      <c r="QEI178" s="316"/>
      <c r="QEJ178" s="316"/>
      <c r="QEK178" s="316"/>
      <c r="QEL178" s="316"/>
      <c r="QEM178" s="316"/>
      <c r="QEN178" s="316"/>
      <c r="QEO178" s="316"/>
      <c r="QEP178" s="316"/>
      <c r="QEQ178" s="316"/>
      <c r="QER178" s="316"/>
      <c r="QES178" s="316"/>
      <c r="QET178" s="316"/>
      <c r="QEU178" s="316"/>
      <c r="QEV178" s="316"/>
      <c r="QEW178" s="316"/>
      <c r="QEX178" s="405"/>
      <c r="QEY178" s="406"/>
      <c r="QEZ178" s="316"/>
      <c r="QFA178" s="316"/>
      <c r="QFB178" s="316"/>
      <c r="QFC178" s="316"/>
      <c r="QFD178" s="316"/>
      <c r="QFE178" s="316"/>
      <c r="QFF178" s="316"/>
      <c r="QFG178" s="316"/>
      <c r="QFH178" s="316"/>
      <c r="QFI178" s="316"/>
      <c r="QFJ178" s="316"/>
      <c r="QFK178" s="316"/>
      <c r="QFL178" s="316"/>
      <c r="QFM178" s="316"/>
      <c r="QFN178" s="316"/>
      <c r="QFO178" s="405"/>
      <c r="QFP178" s="406"/>
      <c r="QFQ178" s="316"/>
      <c r="QFR178" s="316"/>
      <c r="QFS178" s="316"/>
      <c r="QFT178" s="316"/>
      <c r="QFU178" s="316"/>
      <c r="QFV178" s="316"/>
      <c r="QFW178" s="316"/>
      <c r="QFX178" s="316"/>
      <c r="QFY178" s="316"/>
      <c r="QFZ178" s="316"/>
      <c r="QGA178" s="316"/>
      <c r="QGB178" s="316"/>
      <c r="QGC178" s="316"/>
      <c r="QGD178" s="316"/>
      <c r="QGE178" s="316"/>
      <c r="QGF178" s="405"/>
      <c r="QGG178" s="406"/>
      <c r="QGH178" s="316"/>
      <c r="QGI178" s="316"/>
      <c r="QGJ178" s="316"/>
      <c r="QGK178" s="316"/>
      <c r="QGL178" s="316"/>
      <c r="QGM178" s="316"/>
      <c r="QGN178" s="316"/>
      <c r="QGO178" s="316"/>
      <c r="QGP178" s="316"/>
      <c r="QGQ178" s="316"/>
      <c r="QGR178" s="316"/>
      <c r="QGS178" s="316"/>
      <c r="QGT178" s="316"/>
      <c r="QGU178" s="316"/>
      <c r="QGV178" s="316"/>
      <c r="QGW178" s="405"/>
      <c r="QGX178" s="406"/>
      <c r="QGY178" s="316"/>
      <c r="QGZ178" s="316"/>
      <c r="QHA178" s="316"/>
      <c r="QHB178" s="316"/>
      <c r="QHC178" s="316"/>
      <c r="QHD178" s="316"/>
      <c r="QHE178" s="316"/>
      <c r="QHF178" s="316"/>
      <c r="QHG178" s="316"/>
      <c r="QHH178" s="316"/>
      <c r="QHI178" s="316"/>
      <c r="QHJ178" s="316"/>
      <c r="QHK178" s="316"/>
      <c r="QHL178" s="316"/>
      <c r="QHM178" s="316"/>
      <c r="QHN178" s="405"/>
      <c r="QHO178" s="406"/>
      <c r="QHP178" s="316"/>
      <c r="QHQ178" s="316"/>
      <c r="QHR178" s="316"/>
      <c r="QHS178" s="316"/>
      <c r="QHT178" s="316"/>
      <c r="QHU178" s="316"/>
      <c r="QHV178" s="316"/>
      <c r="QHW178" s="316"/>
      <c r="QHX178" s="316"/>
      <c r="QHY178" s="316"/>
      <c r="QHZ178" s="316"/>
      <c r="QIA178" s="316"/>
      <c r="QIB178" s="316"/>
      <c r="QIC178" s="316"/>
      <c r="QID178" s="316"/>
      <c r="QIE178" s="405"/>
      <c r="QIF178" s="406"/>
      <c r="QIG178" s="316"/>
      <c r="QIH178" s="316"/>
      <c r="QII178" s="316"/>
      <c r="QIJ178" s="316"/>
      <c r="QIK178" s="316"/>
      <c r="QIL178" s="316"/>
      <c r="QIM178" s="316"/>
      <c r="QIN178" s="316"/>
      <c r="QIO178" s="316"/>
      <c r="QIP178" s="316"/>
      <c r="QIQ178" s="316"/>
      <c r="QIR178" s="316"/>
      <c r="QIS178" s="316"/>
      <c r="QIT178" s="316"/>
      <c r="QIU178" s="316"/>
      <c r="QIV178" s="405"/>
      <c r="QIW178" s="406"/>
      <c r="QIX178" s="316"/>
      <c r="QIY178" s="316"/>
      <c r="QIZ178" s="316"/>
      <c r="QJA178" s="316"/>
      <c r="QJB178" s="316"/>
      <c r="QJC178" s="316"/>
      <c r="QJD178" s="316"/>
      <c r="QJE178" s="316"/>
      <c r="QJF178" s="316"/>
      <c r="QJG178" s="316"/>
      <c r="QJH178" s="316"/>
      <c r="QJI178" s="316"/>
      <c r="QJJ178" s="316"/>
      <c r="QJK178" s="316"/>
      <c r="QJL178" s="316"/>
      <c r="QJM178" s="405"/>
      <c r="QJN178" s="406"/>
      <c r="QJO178" s="316"/>
      <c r="QJP178" s="316"/>
      <c r="QJQ178" s="316"/>
      <c r="QJR178" s="316"/>
      <c r="QJS178" s="316"/>
      <c r="QJT178" s="316"/>
      <c r="QJU178" s="316"/>
      <c r="QJV178" s="316"/>
      <c r="QJW178" s="316"/>
      <c r="QJX178" s="316"/>
      <c r="QJY178" s="316"/>
      <c r="QJZ178" s="316"/>
      <c r="QKA178" s="316"/>
      <c r="QKB178" s="316"/>
      <c r="QKC178" s="316"/>
      <c r="QKD178" s="405"/>
      <c r="QKE178" s="406"/>
      <c r="QKF178" s="316"/>
      <c r="QKG178" s="316"/>
      <c r="QKH178" s="316"/>
      <c r="QKI178" s="316"/>
      <c r="QKJ178" s="316"/>
      <c r="QKK178" s="316"/>
      <c r="QKL178" s="316"/>
      <c r="QKM178" s="316"/>
      <c r="QKN178" s="316"/>
      <c r="QKO178" s="316"/>
      <c r="QKP178" s="316"/>
      <c r="QKQ178" s="316"/>
      <c r="QKR178" s="316"/>
      <c r="QKS178" s="316"/>
      <c r="QKT178" s="316"/>
      <c r="QKU178" s="405"/>
      <c r="QKV178" s="406"/>
      <c r="QKW178" s="316"/>
      <c r="QKX178" s="316"/>
      <c r="QKY178" s="316"/>
      <c r="QKZ178" s="316"/>
      <c r="QLA178" s="316"/>
      <c r="QLB178" s="316"/>
      <c r="QLC178" s="316"/>
      <c r="QLD178" s="316"/>
      <c r="QLE178" s="316"/>
      <c r="QLF178" s="316"/>
      <c r="QLG178" s="316"/>
      <c r="QLH178" s="316"/>
      <c r="QLI178" s="316"/>
      <c r="QLJ178" s="316"/>
      <c r="QLK178" s="316"/>
      <c r="QLL178" s="405"/>
      <c r="QLM178" s="406"/>
      <c r="QLN178" s="316"/>
      <c r="QLO178" s="316"/>
      <c r="QLP178" s="316"/>
      <c r="QLQ178" s="316"/>
      <c r="QLR178" s="316"/>
      <c r="QLS178" s="316"/>
      <c r="QLT178" s="316"/>
      <c r="QLU178" s="316"/>
      <c r="QLV178" s="316"/>
      <c r="QLW178" s="316"/>
      <c r="QLX178" s="316"/>
      <c r="QLY178" s="316"/>
      <c r="QLZ178" s="316"/>
      <c r="QMA178" s="316"/>
      <c r="QMB178" s="316"/>
      <c r="QMC178" s="405"/>
      <c r="QMD178" s="406"/>
      <c r="QME178" s="316"/>
      <c r="QMF178" s="316"/>
      <c r="QMG178" s="316"/>
      <c r="QMH178" s="316"/>
      <c r="QMI178" s="316"/>
      <c r="QMJ178" s="316"/>
      <c r="QMK178" s="316"/>
      <c r="QML178" s="316"/>
      <c r="QMM178" s="316"/>
      <c r="QMN178" s="316"/>
      <c r="QMO178" s="316"/>
      <c r="QMP178" s="316"/>
      <c r="QMQ178" s="316"/>
      <c r="QMR178" s="316"/>
      <c r="QMS178" s="316"/>
      <c r="QMT178" s="405"/>
      <c r="QMU178" s="406"/>
      <c r="QMV178" s="316"/>
      <c r="QMW178" s="316"/>
      <c r="QMX178" s="316"/>
      <c r="QMY178" s="316"/>
      <c r="QMZ178" s="316"/>
      <c r="QNA178" s="316"/>
      <c r="QNB178" s="316"/>
      <c r="QNC178" s="316"/>
      <c r="QND178" s="316"/>
      <c r="QNE178" s="316"/>
      <c r="QNF178" s="316"/>
      <c r="QNG178" s="316"/>
      <c r="QNH178" s="316"/>
      <c r="QNI178" s="316"/>
      <c r="QNJ178" s="316"/>
      <c r="QNK178" s="405"/>
      <c r="QNL178" s="406"/>
      <c r="QNM178" s="316"/>
      <c r="QNN178" s="316"/>
      <c r="QNO178" s="316"/>
      <c r="QNP178" s="316"/>
      <c r="QNQ178" s="316"/>
      <c r="QNR178" s="316"/>
      <c r="QNS178" s="316"/>
      <c r="QNT178" s="316"/>
      <c r="QNU178" s="316"/>
      <c r="QNV178" s="316"/>
      <c r="QNW178" s="316"/>
      <c r="QNX178" s="316"/>
      <c r="QNY178" s="316"/>
      <c r="QNZ178" s="316"/>
      <c r="QOA178" s="316"/>
      <c r="QOB178" s="405"/>
      <c r="QOC178" s="406"/>
      <c r="QOD178" s="316"/>
      <c r="QOE178" s="316"/>
      <c r="QOF178" s="316"/>
      <c r="QOG178" s="316"/>
      <c r="QOH178" s="316"/>
      <c r="QOI178" s="316"/>
      <c r="QOJ178" s="316"/>
      <c r="QOK178" s="316"/>
      <c r="QOL178" s="316"/>
      <c r="QOM178" s="316"/>
      <c r="QON178" s="316"/>
      <c r="QOO178" s="316"/>
      <c r="QOP178" s="316"/>
      <c r="QOQ178" s="316"/>
      <c r="QOR178" s="316"/>
      <c r="QOS178" s="405"/>
      <c r="QOT178" s="406"/>
      <c r="QOU178" s="316"/>
      <c r="QOV178" s="316"/>
      <c r="QOW178" s="316"/>
      <c r="QOX178" s="316"/>
      <c r="QOY178" s="316"/>
      <c r="QOZ178" s="316"/>
      <c r="QPA178" s="316"/>
      <c r="QPB178" s="316"/>
      <c r="QPC178" s="316"/>
      <c r="QPD178" s="316"/>
      <c r="QPE178" s="316"/>
      <c r="QPF178" s="316"/>
      <c r="QPG178" s="316"/>
      <c r="QPH178" s="316"/>
      <c r="QPI178" s="316"/>
      <c r="QPJ178" s="405"/>
      <c r="QPK178" s="406"/>
      <c r="QPL178" s="316"/>
      <c r="QPM178" s="316"/>
      <c r="QPN178" s="316"/>
      <c r="QPO178" s="316"/>
      <c r="QPP178" s="316"/>
      <c r="QPQ178" s="316"/>
      <c r="QPR178" s="316"/>
      <c r="QPS178" s="316"/>
      <c r="QPT178" s="316"/>
      <c r="QPU178" s="316"/>
      <c r="QPV178" s="316"/>
      <c r="QPW178" s="316"/>
      <c r="QPX178" s="316"/>
      <c r="QPY178" s="316"/>
      <c r="QPZ178" s="316"/>
      <c r="QQA178" s="405"/>
      <c r="QQB178" s="406"/>
      <c r="QQC178" s="316"/>
      <c r="QQD178" s="316"/>
      <c r="QQE178" s="316"/>
      <c r="QQF178" s="316"/>
      <c r="QQG178" s="316"/>
      <c r="QQH178" s="316"/>
      <c r="QQI178" s="316"/>
      <c r="QQJ178" s="316"/>
      <c r="QQK178" s="316"/>
      <c r="QQL178" s="316"/>
      <c r="QQM178" s="316"/>
      <c r="QQN178" s="316"/>
      <c r="QQO178" s="316"/>
      <c r="QQP178" s="316"/>
      <c r="QQQ178" s="316"/>
      <c r="QQR178" s="405"/>
      <c r="QQS178" s="406"/>
      <c r="QQT178" s="316"/>
      <c r="QQU178" s="316"/>
      <c r="QQV178" s="316"/>
      <c r="QQW178" s="316"/>
      <c r="QQX178" s="316"/>
      <c r="QQY178" s="316"/>
      <c r="QQZ178" s="316"/>
      <c r="QRA178" s="316"/>
      <c r="QRB178" s="316"/>
      <c r="QRC178" s="316"/>
      <c r="QRD178" s="316"/>
      <c r="QRE178" s="316"/>
      <c r="QRF178" s="316"/>
      <c r="QRG178" s="316"/>
      <c r="QRH178" s="316"/>
      <c r="QRI178" s="405"/>
      <c r="QRJ178" s="406"/>
      <c r="QRK178" s="316"/>
      <c r="QRL178" s="316"/>
      <c r="QRM178" s="316"/>
      <c r="QRN178" s="316"/>
      <c r="QRO178" s="316"/>
      <c r="QRP178" s="316"/>
      <c r="QRQ178" s="316"/>
      <c r="QRR178" s="316"/>
      <c r="QRS178" s="316"/>
      <c r="QRT178" s="316"/>
      <c r="QRU178" s="316"/>
      <c r="QRV178" s="316"/>
      <c r="QRW178" s="316"/>
      <c r="QRX178" s="316"/>
      <c r="QRY178" s="316"/>
      <c r="QRZ178" s="405"/>
      <c r="QSA178" s="406"/>
      <c r="QSB178" s="316"/>
      <c r="QSC178" s="316"/>
      <c r="QSD178" s="316"/>
      <c r="QSE178" s="316"/>
      <c r="QSF178" s="316"/>
      <c r="QSG178" s="316"/>
      <c r="QSH178" s="316"/>
      <c r="QSI178" s="316"/>
      <c r="QSJ178" s="316"/>
      <c r="QSK178" s="316"/>
      <c r="QSL178" s="316"/>
      <c r="QSM178" s="316"/>
      <c r="QSN178" s="316"/>
      <c r="QSO178" s="316"/>
      <c r="QSP178" s="316"/>
      <c r="QSQ178" s="405"/>
      <c r="QSR178" s="406"/>
      <c r="QSS178" s="316"/>
      <c r="QST178" s="316"/>
      <c r="QSU178" s="316"/>
      <c r="QSV178" s="316"/>
      <c r="QSW178" s="316"/>
      <c r="QSX178" s="316"/>
      <c r="QSY178" s="316"/>
      <c r="QSZ178" s="316"/>
      <c r="QTA178" s="316"/>
      <c r="QTB178" s="316"/>
      <c r="QTC178" s="316"/>
      <c r="QTD178" s="316"/>
      <c r="QTE178" s="316"/>
      <c r="QTF178" s="316"/>
      <c r="QTG178" s="316"/>
      <c r="QTH178" s="405"/>
      <c r="QTI178" s="406"/>
      <c r="QTJ178" s="316"/>
      <c r="QTK178" s="316"/>
      <c r="QTL178" s="316"/>
      <c r="QTM178" s="316"/>
      <c r="QTN178" s="316"/>
      <c r="QTO178" s="316"/>
      <c r="QTP178" s="316"/>
      <c r="QTQ178" s="316"/>
      <c r="QTR178" s="316"/>
      <c r="QTS178" s="316"/>
      <c r="QTT178" s="316"/>
      <c r="QTU178" s="316"/>
      <c r="QTV178" s="316"/>
      <c r="QTW178" s="316"/>
      <c r="QTX178" s="316"/>
      <c r="QTY178" s="405"/>
      <c r="QTZ178" s="406"/>
      <c r="QUA178" s="316"/>
      <c r="QUB178" s="316"/>
      <c r="QUC178" s="316"/>
      <c r="QUD178" s="316"/>
      <c r="QUE178" s="316"/>
      <c r="QUF178" s="316"/>
      <c r="QUG178" s="316"/>
      <c r="QUH178" s="316"/>
      <c r="QUI178" s="316"/>
      <c r="QUJ178" s="316"/>
      <c r="QUK178" s="316"/>
      <c r="QUL178" s="316"/>
      <c r="QUM178" s="316"/>
      <c r="QUN178" s="316"/>
      <c r="QUO178" s="316"/>
      <c r="QUP178" s="405"/>
      <c r="QUQ178" s="406"/>
      <c r="QUR178" s="316"/>
      <c r="QUS178" s="316"/>
      <c r="QUT178" s="316"/>
      <c r="QUU178" s="316"/>
      <c r="QUV178" s="316"/>
      <c r="QUW178" s="316"/>
      <c r="QUX178" s="316"/>
      <c r="QUY178" s="316"/>
      <c r="QUZ178" s="316"/>
      <c r="QVA178" s="316"/>
      <c r="QVB178" s="316"/>
      <c r="QVC178" s="316"/>
      <c r="QVD178" s="316"/>
      <c r="QVE178" s="316"/>
      <c r="QVF178" s="316"/>
      <c r="QVG178" s="405"/>
      <c r="QVH178" s="406"/>
      <c r="QVI178" s="316"/>
      <c r="QVJ178" s="316"/>
      <c r="QVK178" s="316"/>
      <c r="QVL178" s="316"/>
      <c r="QVM178" s="316"/>
      <c r="QVN178" s="316"/>
      <c r="QVO178" s="316"/>
      <c r="QVP178" s="316"/>
      <c r="QVQ178" s="316"/>
      <c r="QVR178" s="316"/>
      <c r="QVS178" s="316"/>
      <c r="QVT178" s="316"/>
      <c r="QVU178" s="316"/>
      <c r="QVV178" s="316"/>
      <c r="QVW178" s="316"/>
      <c r="QVX178" s="405"/>
      <c r="QVY178" s="406"/>
      <c r="QVZ178" s="316"/>
      <c r="QWA178" s="316"/>
      <c r="QWB178" s="316"/>
      <c r="QWC178" s="316"/>
      <c r="QWD178" s="316"/>
      <c r="QWE178" s="316"/>
      <c r="QWF178" s="316"/>
      <c r="QWG178" s="316"/>
      <c r="QWH178" s="316"/>
      <c r="QWI178" s="316"/>
      <c r="QWJ178" s="316"/>
      <c r="QWK178" s="316"/>
      <c r="QWL178" s="316"/>
      <c r="QWM178" s="316"/>
      <c r="QWN178" s="316"/>
      <c r="QWO178" s="405"/>
      <c r="QWP178" s="406"/>
      <c r="QWQ178" s="316"/>
      <c r="QWR178" s="316"/>
      <c r="QWS178" s="316"/>
      <c r="QWT178" s="316"/>
      <c r="QWU178" s="316"/>
      <c r="QWV178" s="316"/>
      <c r="QWW178" s="316"/>
      <c r="QWX178" s="316"/>
      <c r="QWY178" s="316"/>
      <c r="QWZ178" s="316"/>
      <c r="QXA178" s="316"/>
      <c r="QXB178" s="316"/>
      <c r="QXC178" s="316"/>
      <c r="QXD178" s="316"/>
      <c r="QXE178" s="316"/>
      <c r="QXF178" s="405"/>
      <c r="QXG178" s="406"/>
      <c r="QXH178" s="316"/>
      <c r="QXI178" s="316"/>
      <c r="QXJ178" s="316"/>
      <c r="QXK178" s="316"/>
      <c r="QXL178" s="316"/>
      <c r="QXM178" s="316"/>
      <c r="QXN178" s="316"/>
      <c r="QXO178" s="316"/>
      <c r="QXP178" s="316"/>
      <c r="QXQ178" s="316"/>
      <c r="QXR178" s="316"/>
      <c r="QXS178" s="316"/>
      <c r="QXT178" s="316"/>
      <c r="QXU178" s="316"/>
      <c r="QXV178" s="316"/>
      <c r="QXW178" s="405"/>
      <c r="QXX178" s="406"/>
      <c r="QXY178" s="316"/>
      <c r="QXZ178" s="316"/>
      <c r="QYA178" s="316"/>
      <c r="QYB178" s="316"/>
      <c r="QYC178" s="316"/>
      <c r="QYD178" s="316"/>
      <c r="QYE178" s="316"/>
      <c r="QYF178" s="316"/>
      <c r="QYG178" s="316"/>
      <c r="QYH178" s="316"/>
      <c r="QYI178" s="316"/>
      <c r="QYJ178" s="316"/>
      <c r="QYK178" s="316"/>
      <c r="QYL178" s="316"/>
      <c r="QYM178" s="316"/>
      <c r="QYN178" s="405"/>
      <c r="QYO178" s="406"/>
      <c r="QYP178" s="316"/>
      <c r="QYQ178" s="316"/>
      <c r="QYR178" s="316"/>
      <c r="QYS178" s="316"/>
      <c r="QYT178" s="316"/>
      <c r="QYU178" s="316"/>
      <c r="QYV178" s="316"/>
      <c r="QYW178" s="316"/>
      <c r="QYX178" s="316"/>
      <c r="QYY178" s="316"/>
      <c r="QYZ178" s="316"/>
      <c r="QZA178" s="316"/>
      <c r="QZB178" s="316"/>
      <c r="QZC178" s="316"/>
      <c r="QZD178" s="316"/>
      <c r="QZE178" s="405"/>
      <c r="QZF178" s="406"/>
      <c r="QZG178" s="316"/>
      <c r="QZH178" s="316"/>
      <c r="QZI178" s="316"/>
      <c r="QZJ178" s="316"/>
      <c r="QZK178" s="316"/>
      <c r="QZL178" s="316"/>
      <c r="QZM178" s="316"/>
      <c r="QZN178" s="316"/>
      <c r="QZO178" s="316"/>
      <c r="QZP178" s="316"/>
      <c r="QZQ178" s="316"/>
      <c r="QZR178" s="316"/>
      <c r="QZS178" s="316"/>
      <c r="QZT178" s="316"/>
      <c r="QZU178" s="316"/>
      <c r="QZV178" s="405"/>
      <c r="QZW178" s="406"/>
      <c r="QZX178" s="316"/>
      <c r="QZY178" s="316"/>
      <c r="QZZ178" s="316"/>
      <c r="RAA178" s="316"/>
      <c r="RAB178" s="316"/>
      <c r="RAC178" s="316"/>
      <c r="RAD178" s="316"/>
      <c r="RAE178" s="316"/>
      <c r="RAF178" s="316"/>
      <c r="RAG178" s="316"/>
      <c r="RAH178" s="316"/>
      <c r="RAI178" s="316"/>
      <c r="RAJ178" s="316"/>
      <c r="RAK178" s="316"/>
      <c r="RAL178" s="316"/>
      <c r="RAM178" s="405"/>
      <c r="RAN178" s="406"/>
      <c r="RAO178" s="316"/>
      <c r="RAP178" s="316"/>
      <c r="RAQ178" s="316"/>
      <c r="RAR178" s="316"/>
      <c r="RAS178" s="316"/>
      <c r="RAT178" s="316"/>
      <c r="RAU178" s="316"/>
      <c r="RAV178" s="316"/>
      <c r="RAW178" s="316"/>
      <c r="RAX178" s="316"/>
      <c r="RAY178" s="316"/>
      <c r="RAZ178" s="316"/>
      <c r="RBA178" s="316"/>
      <c r="RBB178" s="316"/>
      <c r="RBC178" s="316"/>
      <c r="RBD178" s="405"/>
      <c r="RBE178" s="406"/>
      <c r="RBF178" s="316"/>
      <c r="RBG178" s="316"/>
      <c r="RBH178" s="316"/>
      <c r="RBI178" s="316"/>
      <c r="RBJ178" s="316"/>
      <c r="RBK178" s="316"/>
      <c r="RBL178" s="316"/>
      <c r="RBM178" s="316"/>
      <c r="RBN178" s="316"/>
      <c r="RBO178" s="316"/>
      <c r="RBP178" s="316"/>
      <c r="RBQ178" s="316"/>
      <c r="RBR178" s="316"/>
      <c r="RBS178" s="316"/>
      <c r="RBT178" s="316"/>
      <c r="RBU178" s="405"/>
      <c r="RBV178" s="406"/>
      <c r="RBW178" s="316"/>
      <c r="RBX178" s="316"/>
      <c r="RBY178" s="316"/>
      <c r="RBZ178" s="316"/>
      <c r="RCA178" s="316"/>
      <c r="RCB178" s="316"/>
      <c r="RCC178" s="316"/>
      <c r="RCD178" s="316"/>
      <c r="RCE178" s="316"/>
      <c r="RCF178" s="316"/>
      <c r="RCG178" s="316"/>
      <c r="RCH178" s="316"/>
      <c r="RCI178" s="316"/>
      <c r="RCJ178" s="316"/>
      <c r="RCK178" s="316"/>
      <c r="RCL178" s="405"/>
      <c r="RCM178" s="406"/>
      <c r="RCN178" s="316"/>
      <c r="RCO178" s="316"/>
      <c r="RCP178" s="316"/>
      <c r="RCQ178" s="316"/>
      <c r="RCR178" s="316"/>
      <c r="RCS178" s="316"/>
      <c r="RCT178" s="316"/>
      <c r="RCU178" s="316"/>
      <c r="RCV178" s="316"/>
      <c r="RCW178" s="316"/>
      <c r="RCX178" s="316"/>
      <c r="RCY178" s="316"/>
      <c r="RCZ178" s="316"/>
      <c r="RDA178" s="316"/>
      <c r="RDB178" s="316"/>
      <c r="RDC178" s="405"/>
      <c r="RDD178" s="406"/>
      <c r="RDE178" s="316"/>
      <c r="RDF178" s="316"/>
      <c r="RDG178" s="316"/>
      <c r="RDH178" s="316"/>
      <c r="RDI178" s="316"/>
      <c r="RDJ178" s="316"/>
      <c r="RDK178" s="316"/>
      <c r="RDL178" s="316"/>
      <c r="RDM178" s="316"/>
      <c r="RDN178" s="316"/>
      <c r="RDO178" s="316"/>
      <c r="RDP178" s="316"/>
      <c r="RDQ178" s="316"/>
      <c r="RDR178" s="316"/>
      <c r="RDS178" s="316"/>
      <c r="RDT178" s="405"/>
      <c r="RDU178" s="406"/>
      <c r="RDV178" s="316"/>
      <c r="RDW178" s="316"/>
      <c r="RDX178" s="316"/>
      <c r="RDY178" s="316"/>
      <c r="RDZ178" s="316"/>
      <c r="REA178" s="316"/>
      <c r="REB178" s="316"/>
      <c r="REC178" s="316"/>
      <c r="RED178" s="316"/>
      <c r="REE178" s="316"/>
      <c r="REF178" s="316"/>
      <c r="REG178" s="316"/>
      <c r="REH178" s="316"/>
      <c r="REI178" s="316"/>
      <c r="REJ178" s="316"/>
      <c r="REK178" s="405"/>
      <c r="REL178" s="406"/>
      <c r="REM178" s="316"/>
      <c r="REN178" s="316"/>
      <c r="REO178" s="316"/>
      <c r="REP178" s="316"/>
      <c r="REQ178" s="316"/>
      <c r="RER178" s="316"/>
      <c r="RES178" s="316"/>
      <c r="RET178" s="316"/>
      <c r="REU178" s="316"/>
      <c r="REV178" s="316"/>
      <c r="REW178" s="316"/>
      <c r="REX178" s="316"/>
      <c r="REY178" s="316"/>
      <c r="REZ178" s="316"/>
      <c r="RFA178" s="316"/>
      <c r="RFB178" s="405"/>
      <c r="RFC178" s="406"/>
      <c r="RFD178" s="316"/>
      <c r="RFE178" s="316"/>
      <c r="RFF178" s="316"/>
      <c r="RFG178" s="316"/>
      <c r="RFH178" s="316"/>
      <c r="RFI178" s="316"/>
      <c r="RFJ178" s="316"/>
      <c r="RFK178" s="316"/>
      <c r="RFL178" s="316"/>
      <c r="RFM178" s="316"/>
      <c r="RFN178" s="316"/>
      <c r="RFO178" s="316"/>
      <c r="RFP178" s="316"/>
      <c r="RFQ178" s="316"/>
      <c r="RFR178" s="316"/>
      <c r="RFS178" s="405"/>
      <c r="RFT178" s="406"/>
      <c r="RFU178" s="316"/>
      <c r="RFV178" s="316"/>
      <c r="RFW178" s="316"/>
      <c r="RFX178" s="316"/>
      <c r="RFY178" s="316"/>
      <c r="RFZ178" s="316"/>
      <c r="RGA178" s="316"/>
      <c r="RGB178" s="316"/>
      <c r="RGC178" s="316"/>
      <c r="RGD178" s="316"/>
      <c r="RGE178" s="316"/>
      <c r="RGF178" s="316"/>
      <c r="RGG178" s="316"/>
      <c r="RGH178" s="316"/>
      <c r="RGI178" s="316"/>
      <c r="RGJ178" s="405"/>
      <c r="RGK178" s="406"/>
      <c r="RGL178" s="316"/>
      <c r="RGM178" s="316"/>
      <c r="RGN178" s="316"/>
      <c r="RGO178" s="316"/>
      <c r="RGP178" s="316"/>
      <c r="RGQ178" s="316"/>
      <c r="RGR178" s="316"/>
      <c r="RGS178" s="316"/>
      <c r="RGT178" s="316"/>
      <c r="RGU178" s="316"/>
      <c r="RGV178" s="316"/>
      <c r="RGW178" s="316"/>
      <c r="RGX178" s="316"/>
      <c r="RGY178" s="316"/>
      <c r="RGZ178" s="316"/>
      <c r="RHA178" s="405"/>
      <c r="RHB178" s="406"/>
      <c r="RHC178" s="316"/>
      <c r="RHD178" s="316"/>
      <c r="RHE178" s="316"/>
      <c r="RHF178" s="316"/>
      <c r="RHG178" s="316"/>
      <c r="RHH178" s="316"/>
      <c r="RHI178" s="316"/>
      <c r="RHJ178" s="316"/>
      <c r="RHK178" s="316"/>
      <c r="RHL178" s="316"/>
      <c r="RHM178" s="316"/>
      <c r="RHN178" s="316"/>
      <c r="RHO178" s="316"/>
      <c r="RHP178" s="316"/>
      <c r="RHQ178" s="316"/>
      <c r="RHR178" s="405"/>
      <c r="RHS178" s="406"/>
      <c r="RHT178" s="316"/>
      <c r="RHU178" s="316"/>
      <c r="RHV178" s="316"/>
      <c r="RHW178" s="316"/>
      <c r="RHX178" s="316"/>
      <c r="RHY178" s="316"/>
      <c r="RHZ178" s="316"/>
      <c r="RIA178" s="316"/>
      <c r="RIB178" s="316"/>
      <c r="RIC178" s="316"/>
      <c r="RID178" s="316"/>
      <c r="RIE178" s="316"/>
      <c r="RIF178" s="316"/>
      <c r="RIG178" s="316"/>
      <c r="RIH178" s="316"/>
      <c r="RII178" s="405"/>
      <c r="RIJ178" s="406"/>
      <c r="RIK178" s="316"/>
      <c r="RIL178" s="316"/>
      <c r="RIM178" s="316"/>
      <c r="RIN178" s="316"/>
      <c r="RIO178" s="316"/>
      <c r="RIP178" s="316"/>
      <c r="RIQ178" s="316"/>
      <c r="RIR178" s="316"/>
      <c r="RIS178" s="316"/>
      <c r="RIT178" s="316"/>
      <c r="RIU178" s="316"/>
      <c r="RIV178" s="316"/>
      <c r="RIW178" s="316"/>
      <c r="RIX178" s="316"/>
      <c r="RIY178" s="316"/>
      <c r="RIZ178" s="405"/>
      <c r="RJA178" s="406"/>
      <c r="RJB178" s="316"/>
      <c r="RJC178" s="316"/>
      <c r="RJD178" s="316"/>
      <c r="RJE178" s="316"/>
      <c r="RJF178" s="316"/>
      <c r="RJG178" s="316"/>
      <c r="RJH178" s="316"/>
      <c r="RJI178" s="316"/>
      <c r="RJJ178" s="316"/>
      <c r="RJK178" s="316"/>
      <c r="RJL178" s="316"/>
      <c r="RJM178" s="316"/>
      <c r="RJN178" s="316"/>
      <c r="RJO178" s="316"/>
      <c r="RJP178" s="316"/>
      <c r="RJQ178" s="405"/>
      <c r="RJR178" s="406"/>
      <c r="RJS178" s="316"/>
      <c r="RJT178" s="316"/>
      <c r="RJU178" s="316"/>
      <c r="RJV178" s="316"/>
      <c r="RJW178" s="316"/>
      <c r="RJX178" s="316"/>
      <c r="RJY178" s="316"/>
      <c r="RJZ178" s="316"/>
      <c r="RKA178" s="316"/>
      <c r="RKB178" s="316"/>
      <c r="RKC178" s="316"/>
      <c r="RKD178" s="316"/>
      <c r="RKE178" s="316"/>
      <c r="RKF178" s="316"/>
      <c r="RKG178" s="316"/>
      <c r="RKH178" s="405"/>
      <c r="RKI178" s="406"/>
      <c r="RKJ178" s="316"/>
      <c r="RKK178" s="316"/>
      <c r="RKL178" s="316"/>
      <c r="RKM178" s="316"/>
      <c r="RKN178" s="316"/>
      <c r="RKO178" s="316"/>
      <c r="RKP178" s="316"/>
      <c r="RKQ178" s="316"/>
      <c r="RKR178" s="316"/>
      <c r="RKS178" s="316"/>
      <c r="RKT178" s="316"/>
      <c r="RKU178" s="316"/>
      <c r="RKV178" s="316"/>
      <c r="RKW178" s="316"/>
      <c r="RKX178" s="316"/>
      <c r="RKY178" s="405"/>
      <c r="RKZ178" s="406"/>
      <c r="RLA178" s="316"/>
      <c r="RLB178" s="316"/>
      <c r="RLC178" s="316"/>
      <c r="RLD178" s="316"/>
      <c r="RLE178" s="316"/>
      <c r="RLF178" s="316"/>
      <c r="RLG178" s="316"/>
      <c r="RLH178" s="316"/>
      <c r="RLI178" s="316"/>
      <c r="RLJ178" s="316"/>
      <c r="RLK178" s="316"/>
      <c r="RLL178" s="316"/>
      <c r="RLM178" s="316"/>
      <c r="RLN178" s="316"/>
      <c r="RLO178" s="316"/>
      <c r="RLP178" s="405"/>
      <c r="RLQ178" s="406"/>
      <c r="RLR178" s="316"/>
      <c r="RLS178" s="316"/>
      <c r="RLT178" s="316"/>
      <c r="RLU178" s="316"/>
      <c r="RLV178" s="316"/>
      <c r="RLW178" s="316"/>
      <c r="RLX178" s="316"/>
      <c r="RLY178" s="316"/>
      <c r="RLZ178" s="316"/>
      <c r="RMA178" s="316"/>
      <c r="RMB178" s="316"/>
      <c r="RMC178" s="316"/>
      <c r="RMD178" s="316"/>
      <c r="RME178" s="316"/>
      <c r="RMF178" s="316"/>
      <c r="RMG178" s="405"/>
      <c r="RMH178" s="406"/>
      <c r="RMI178" s="316"/>
      <c r="RMJ178" s="316"/>
      <c r="RMK178" s="316"/>
      <c r="RML178" s="316"/>
      <c r="RMM178" s="316"/>
      <c r="RMN178" s="316"/>
      <c r="RMO178" s="316"/>
      <c r="RMP178" s="316"/>
      <c r="RMQ178" s="316"/>
      <c r="RMR178" s="316"/>
      <c r="RMS178" s="316"/>
      <c r="RMT178" s="316"/>
      <c r="RMU178" s="316"/>
      <c r="RMV178" s="316"/>
      <c r="RMW178" s="316"/>
      <c r="RMX178" s="405"/>
      <c r="RMY178" s="406"/>
      <c r="RMZ178" s="316"/>
      <c r="RNA178" s="316"/>
      <c r="RNB178" s="316"/>
      <c r="RNC178" s="316"/>
      <c r="RND178" s="316"/>
      <c r="RNE178" s="316"/>
      <c r="RNF178" s="316"/>
      <c r="RNG178" s="316"/>
      <c r="RNH178" s="316"/>
      <c r="RNI178" s="316"/>
      <c r="RNJ178" s="316"/>
      <c r="RNK178" s="316"/>
      <c r="RNL178" s="316"/>
      <c r="RNM178" s="316"/>
      <c r="RNN178" s="316"/>
      <c r="RNO178" s="405"/>
      <c r="RNP178" s="406"/>
      <c r="RNQ178" s="316"/>
      <c r="RNR178" s="316"/>
      <c r="RNS178" s="316"/>
      <c r="RNT178" s="316"/>
      <c r="RNU178" s="316"/>
      <c r="RNV178" s="316"/>
      <c r="RNW178" s="316"/>
      <c r="RNX178" s="316"/>
      <c r="RNY178" s="316"/>
      <c r="RNZ178" s="316"/>
      <c r="ROA178" s="316"/>
      <c r="ROB178" s="316"/>
      <c r="ROC178" s="316"/>
      <c r="ROD178" s="316"/>
      <c r="ROE178" s="316"/>
      <c r="ROF178" s="405"/>
      <c r="ROG178" s="406"/>
      <c r="ROH178" s="316"/>
      <c r="ROI178" s="316"/>
      <c r="ROJ178" s="316"/>
      <c r="ROK178" s="316"/>
      <c r="ROL178" s="316"/>
      <c r="ROM178" s="316"/>
      <c r="RON178" s="316"/>
      <c r="ROO178" s="316"/>
      <c r="ROP178" s="316"/>
      <c r="ROQ178" s="316"/>
      <c r="ROR178" s="316"/>
      <c r="ROS178" s="316"/>
      <c r="ROT178" s="316"/>
      <c r="ROU178" s="316"/>
      <c r="ROV178" s="316"/>
      <c r="ROW178" s="405"/>
      <c r="ROX178" s="406"/>
      <c r="ROY178" s="316"/>
      <c r="ROZ178" s="316"/>
      <c r="RPA178" s="316"/>
      <c r="RPB178" s="316"/>
      <c r="RPC178" s="316"/>
      <c r="RPD178" s="316"/>
      <c r="RPE178" s="316"/>
      <c r="RPF178" s="316"/>
      <c r="RPG178" s="316"/>
      <c r="RPH178" s="316"/>
      <c r="RPI178" s="316"/>
      <c r="RPJ178" s="316"/>
      <c r="RPK178" s="316"/>
      <c r="RPL178" s="316"/>
      <c r="RPM178" s="316"/>
      <c r="RPN178" s="405"/>
      <c r="RPO178" s="406"/>
      <c r="RPP178" s="316"/>
      <c r="RPQ178" s="316"/>
      <c r="RPR178" s="316"/>
      <c r="RPS178" s="316"/>
      <c r="RPT178" s="316"/>
      <c r="RPU178" s="316"/>
      <c r="RPV178" s="316"/>
      <c r="RPW178" s="316"/>
      <c r="RPX178" s="316"/>
      <c r="RPY178" s="316"/>
      <c r="RPZ178" s="316"/>
      <c r="RQA178" s="316"/>
      <c r="RQB178" s="316"/>
      <c r="RQC178" s="316"/>
      <c r="RQD178" s="316"/>
      <c r="RQE178" s="405"/>
      <c r="RQF178" s="406"/>
      <c r="RQG178" s="316"/>
      <c r="RQH178" s="316"/>
      <c r="RQI178" s="316"/>
      <c r="RQJ178" s="316"/>
      <c r="RQK178" s="316"/>
      <c r="RQL178" s="316"/>
      <c r="RQM178" s="316"/>
      <c r="RQN178" s="316"/>
      <c r="RQO178" s="316"/>
      <c r="RQP178" s="316"/>
      <c r="RQQ178" s="316"/>
      <c r="RQR178" s="316"/>
      <c r="RQS178" s="316"/>
      <c r="RQT178" s="316"/>
      <c r="RQU178" s="316"/>
      <c r="RQV178" s="405"/>
      <c r="RQW178" s="406"/>
      <c r="RQX178" s="316"/>
      <c r="RQY178" s="316"/>
      <c r="RQZ178" s="316"/>
      <c r="RRA178" s="316"/>
      <c r="RRB178" s="316"/>
      <c r="RRC178" s="316"/>
      <c r="RRD178" s="316"/>
      <c r="RRE178" s="316"/>
      <c r="RRF178" s="316"/>
      <c r="RRG178" s="316"/>
      <c r="RRH178" s="316"/>
      <c r="RRI178" s="316"/>
      <c r="RRJ178" s="316"/>
      <c r="RRK178" s="316"/>
      <c r="RRL178" s="316"/>
      <c r="RRM178" s="405"/>
      <c r="RRN178" s="406"/>
      <c r="RRO178" s="316"/>
      <c r="RRP178" s="316"/>
      <c r="RRQ178" s="316"/>
      <c r="RRR178" s="316"/>
      <c r="RRS178" s="316"/>
      <c r="RRT178" s="316"/>
      <c r="RRU178" s="316"/>
      <c r="RRV178" s="316"/>
      <c r="RRW178" s="316"/>
      <c r="RRX178" s="316"/>
      <c r="RRY178" s="316"/>
      <c r="RRZ178" s="316"/>
      <c r="RSA178" s="316"/>
      <c r="RSB178" s="316"/>
      <c r="RSC178" s="316"/>
      <c r="RSD178" s="405"/>
      <c r="RSE178" s="406"/>
      <c r="RSF178" s="316"/>
      <c r="RSG178" s="316"/>
      <c r="RSH178" s="316"/>
      <c r="RSI178" s="316"/>
      <c r="RSJ178" s="316"/>
      <c r="RSK178" s="316"/>
      <c r="RSL178" s="316"/>
      <c r="RSM178" s="316"/>
      <c r="RSN178" s="316"/>
      <c r="RSO178" s="316"/>
      <c r="RSP178" s="316"/>
      <c r="RSQ178" s="316"/>
      <c r="RSR178" s="316"/>
      <c r="RSS178" s="316"/>
      <c r="RST178" s="316"/>
      <c r="RSU178" s="405"/>
      <c r="RSV178" s="406"/>
      <c r="RSW178" s="316"/>
      <c r="RSX178" s="316"/>
      <c r="RSY178" s="316"/>
      <c r="RSZ178" s="316"/>
      <c r="RTA178" s="316"/>
      <c r="RTB178" s="316"/>
      <c r="RTC178" s="316"/>
      <c r="RTD178" s="316"/>
      <c r="RTE178" s="316"/>
      <c r="RTF178" s="316"/>
      <c r="RTG178" s="316"/>
      <c r="RTH178" s="316"/>
      <c r="RTI178" s="316"/>
      <c r="RTJ178" s="316"/>
      <c r="RTK178" s="316"/>
      <c r="RTL178" s="405"/>
      <c r="RTM178" s="406"/>
      <c r="RTN178" s="316"/>
      <c r="RTO178" s="316"/>
      <c r="RTP178" s="316"/>
      <c r="RTQ178" s="316"/>
      <c r="RTR178" s="316"/>
      <c r="RTS178" s="316"/>
      <c r="RTT178" s="316"/>
      <c r="RTU178" s="316"/>
      <c r="RTV178" s="316"/>
      <c r="RTW178" s="316"/>
      <c r="RTX178" s="316"/>
      <c r="RTY178" s="316"/>
      <c r="RTZ178" s="316"/>
      <c r="RUA178" s="316"/>
      <c r="RUB178" s="316"/>
      <c r="RUC178" s="405"/>
      <c r="RUD178" s="406"/>
      <c r="RUE178" s="316"/>
      <c r="RUF178" s="316"/>
      <c r="RUG178" s="316"/>
      <c r="RUH178" s="316"/>
      <c r="RUI178" s="316"/>
      <c r="RUJ178" s="316"/>
      <c r="RUK178" s="316"/>
      <c r="RUL178" s="316"/>
      <c r="RUM178" s="316"/>
      <c r="RUN178" s="316"/>
      <c r="RUO178" s="316"/>
      <c r="RUP178" s="316"/>
      <c r="RUQ178" s="316"/>
      <c r="RUR178" s="316"/>
      <c r="RUS178" s="316"/>
      <c r="RUT178" s="405"/>
      <c r="RUU178" s="406"/>
      <c r="RUV178" s="316"/>
      <c r="RUW178" s="316"/>
      <c r="RUX178" s="316"/>
      <c r="RUY178" s="316"/>
      <c r="RUZ178" s="316"/>
      <c r="RVA178" s="316"/>
      <c r="RVB178" s="316"/>
      <c r="RVC178" s="316"/>
      <c r="RVD178" s="316"/>
      <c r="RVE178" s="316"/>
      <c r="RVF178" s="316"/>
      <c r="RVG178" s="316"/>
      <c r="RVH178" s="316"/>
      <c r="RVI178" s="316"/>
      <c r="RVJ178" s="316"/>
      <c r="RVK178" s="405"/>
      <c r="RVL178" s="406"/>
      <c r="RVM178" s="316"/>
      <c r="RVN178" s="316"/>
      <c r="RVO178" s="316"/>
      <c r="RVP178" s="316"/>
      <c r="RVQ178" s="316"/>
      <c r="RVR178" s="316"/>
      <c r="RVS178" s="316"/>
      <c r="RVT178" s="316"/>
      <c r="RVU178" s="316"/>
      <c r="RVV178" s="316"/>
      <c r="RVW178" s="316"/>
      <c r="RVX178" s="316"/>
      <c r="RVY178" s="316"/>
      <c r="RVZ178" s="316"/>
      <c r="RWA178" s="316"/>
      <c r="RWB178" s="405"/>
      <c r="RWC178" s="406"/>
      <c r="RWD178" s="316"/>
      <c r="RWE178" s="316"/>
      <c r="RWF178" s="316"/>
      <c r="RWG178" s="316"/>
      <c r="RWH178" s="316"/>
      <c r="RWI178" s="316"/>
      <c r="RWJ178" s="316"/>
      <c r="RWK178" s="316"/>
      <c r="RWL178" s="316"/>
      <c r="RWM178" s="316"/>
      <c r="RWN178" s="316"/>
      <c r="RWO178" s="316"/>
      <c r="RWP178" s="316"/>
      <c r="RWQ178" s="316"/>
      <c r="RWR178" s="316"/>
      <c r="RWS178" s="405"/>
      <c r="RWT178" s="406"/>
      <c r="RWU178" s="316"/>
      <c r="RWV178" s="316"/>
      <c r="RWW178" s="316"/>
      <c r="RWX178" s="316"/>
      <c r="RWY178" s="316"/>
      <c r="RWZ178" s="316"/>
      <c r="RXA178" s="316"/>
      <c r="RXB178" s="316"/>
      <c r="RXC178" s="316"/>
      <c r="RXD178" s="316"/>
      <c r="RXE178" s="316"/>
      <c r="RXF178" s="316"/>
      <c r="RXG178" s="316"/>
      <c r="RXH178" s="316"/>
      <c r="RXI178" s="316"/>
      <c r="RXJ178" s="405"/>
      <c r="RXK178" s="406"/>
      <c r="RXL178" s="316"/>
      <c r="RXM178" s="316"/>
      <c r="RXN178" s="316"/>
      <c r="RXO178" s="316"/>
      <c r="RXP178" s="316"/>
      <c r="RXQ178" s="316"/>
      <c r="RXR178" s="316"/>
      <c r="RXS178" s="316"/>
      <c r="RXT178" s="316"/>
      <c r="RXU178" s="316"/>
      <c r="RXV178" s="316"/>
      <c r="RXW178" s="316"/>
      <c r="RXX178" s="316"/>
      <c r="RXY178" s="316"/>
      <c r="RXZ178" s="316"/>
      <c r="RYA178" s="405"/>
      <c r="RYB178" s="406"/>
      <c r="RYC178" s="316"/>
      <c r="RYD178" s="316"/>
      <c r="RYE178" s="316"/>
      <c r="RYF178" s="316"/>
      <c r="RYG178" s="316"/>
      <c r="RYH178" s="316"/>
      <c r="RYI178" s="316"/>
      <c r="RYJ178" s="316"/>
      <c r="RYK178" s="316"/>
      <c r="RYL178" s="316"/>
      <c r="RYM178" s="316"/>
      <c r="RYN178" s="316"/>
      <c r="RYO178" s="316"/>
      <c r="RYP178" s="316"/>
      <c r="RYQ178" s="316"/>
      <c r="RYR178" s="405"/>
      <c r="RYS178" s="406"/>
      <c r="RYT178" s="316"/>
      <c r="RYU178" s="316"/>
      <c r="RYV178" s="316"/>
      <c r="RYW178" s="316"/>
      <c r="RYX178" s="316"/>
      <c r="RYY178" s="316"/>
      <c r="RYZ178" s="316"/>
      <c r="RZA178" s="316"/>
      <c r="RZB178" s="316"/>
      <c r="RZC178" s="316"/>
      <c r="RZD178" s="316"/>
      <c r="RZE178" s="316"/>
      <c r="RZF178" s="316"/>
      <c r="RZG178" s="316"/>
      <c r="RZH178" s="316"/>
      <c r="RZI178" s="405"/>
      <c r="RZJ178" s="406"/>
      <c r="RZK178" s="316"/>
      <c r="RZL178" s="316"/>
      <c r="RZM178" s="316"/>
      <c r="RZN178" s="316"/>
      <c r="RZO178" s="316"/>
      <c r="RZP178" s="316"/>
      <c r="RZQ178" s="316"/>
      <c r="RZR178" s="316"/>
      <c r="RZS178" s="316"/>
      <c r="RZT178" s="316"/>
      <c r="RZU178" s="316"/>
      <c r="RZV178" s="316"/>
      <c r="RZW178" s="316"/>
      <c r="RZX178" s="316"/>
      <c r="RZY178" s="316"/>
      <c r="RZZ178" s="405"/>
      <c r="SAA178" s="406"/>
      <c r="SAB178" s="316"/>
      <c r="SAC178" s="316"/>
      <c r="SAD178" s="316"/>
      <c r="SAE178" s="316"/>
      <c r="SAF178" s="316"/>
      <c r="SAG178" s="316"/>
      <c r="SAH178" s="316"/>
      <c r="SAI178" s="316"/>
      <c r="SAJ178" s="316"/>
      <c r="SAK178" s="316"/>
      <c r="SAL178" s="316"/>
      <c r="SAM178" s="316"/>
      <c r="SAN178" s="316"/>
      <c r="SAO178" s="316"/>
      <c r="SAP178" s="316"/>
      <c r="SAQ178" s="405"/>
      <c r="SAR178" s="406"/>
      <c r="SAS178" s="316"/>
      <c r="SAT178" s="316"/>
      <c r="SAU178" s="316"/>
      <c r="SAV178" s="316"/>
      <c r="SAW178" s="316"/>
      <c r="SAX178" s="316"/>
      <c r="SAY178" s="316"/>
      <c r="SAZ178" s="316"/>
      <c r="SBA178" s="316"/>
      <c r="SBB178" s="316"/>
      <c r="SBC178" s="316"/>
      <c r="SBD178" s="316"/>
      <c r="SBE178" s="316"/>
      <c r="SBF178" s="316"/>
      <c r="SBG178" s="316"/>
      <c r="SBH178" s="405"/>
      <c r="SBI178" s="406"/>
      <c r="SBJ178" s="316"/>
      <c r="SBK178" s="316"/>
      <c r="SBL178" s="316"/>
      <c r="SBM178" s="316"/>
      <c r="SBN178" s="316"/>
      <c r="SBO178" s="316"/>
      <c r="SBP178" s="316"/>
      <c r="SBQ178" s="316"/>
      <c r="SBR178" s="316"/>
      <c r="SBS178" s="316"/>
      <c r="SBT178" s="316"/>
      <c r="SBU178" s="316"/>
      <c r="SBV178" s="316"/>
      <c r="SBW178" s="316"/>
      <c r="SBX178" s="316"/>
      <c r="SBY178" s="405"/>
      <c r="SBZ178" s="406"/>
      <c r="SCA178" s="316"/>
      <c r="SCB178" s="316"/>
      <c r="SCC178" s="316"/>
      <c r="SCD178" s="316"/>
      <c r="SCE178" s="316"/>
      <c r="SCF178" s="316"/>
      <c r="SCG178" s="316"/>
      <c r="SCH178" s="316"/>
      <c r="SCI178" s="316"/>
      <c r="SCJ178" s="316"/>
      <c r="SCK178" s="316"/>
      <c r="SCL178" s="316"/>
      <c r="SCM178" s="316"/>
      <c r="SCN178" s="316"/>
      <c r="SCO178" s="316"/>
      <c r="SCP178" s="405"/>
      <c r="SCQ178" s="406"/>
      <c r="SCR178" s="316"/>
      <c r="SCS178" s="316"/>
      <c r="SCT178" s="316"/>
      <c r="SCU178" s="316"/>
      <c r="SCV178" s="316"/>
      <c r="SCW178" s="316"/>
      <c r="SCX178" s="316"/>
      <c r="SCY178" s="316"/>
      <c r="SCZ178" s="316"/>
      <c r="SDA178" s="316"/>
      <c r="SDB178" s="316"/>
      <c r="SDC178" s="316"/>
      <c r="SDD178" s="316"/>
      <c r="SDE178" s="316"/>
      <c r="SDF178" s="316"/>
      <c r="SDG178" s="405"/>
      <c r="SDH178" s="406"/>
      <c r="SDI178" s="316"/>
      <c r="SDJ178" s="316"/>
      <c r="SDK178" s="316"/>
      <c r="SDL178" s="316"/>
      <c r="SDM178" s="316"/>
      <c r="SDN178" s="316"/>
      <c r="SDO178" s="316"/>
      <c r="SDP178" s="316"/>
      <c r="SDQ178" s="316"/>
      <c r="SDR178" s="316"/>
      <c r="SDS178" s="316"/>
      <c r="SDT178" s="316"/>
      <c r="SDU178" s="316"/>
      <c r="SDV178" s="316"/>
      <c r="SDW178" s="316"/>
      <c r="SDX178" s="405"/>
      <c r="SDY178" s="406"/>
      <c r="SDZ178" s="316"/>
      <c r="SEA178" s="316"/>
      <c r="SEB178" s="316"/>
      <c r="SEC178" s="316"/>
      <c r="SED178" s="316"/>
      <c r="SEE178" s="316"/>
      <c r="SEF178" s="316"/>
      <c r="SEG178" s="316"/>
      <c r="SEH178" s="316"/>
      <c r="SEI178" s="316"/>
      <c r="SEJ178" s="316"/>
      <c r="SEK178" s="316"/>
      <c r="SEL178" s="316"/>
      <c r="SEM178" s="316"/>
      <c r="SEN178" s="316"/>
      <c r="SEO178" s="405"/>
      <c r="SEP178" s="406"/>
      <c r="SEQ178" s="316"/>
      <c r="SER178" s="316"/>
      <c r="SES178" s="316"/>
      <c r="SET178" s="316"/>
      <c r="SEU178" s="316"/>
      <c r="SEV178" s="316"/>
      <c r="SEW178" s="316"/>
      <c r="SEX178" s="316"/>
      <c r="SEY178" s="316"/>
      <c r="SEZ178" s="316"/>
      <c r="SFA178" s="316"/>
      <c r="SFB178" s="316"/>
      <c r="SFC178" s="316"/>
      <c r="SFD178" s="316"/>
      <c r="SFE178" s="316"/>
      <c r="SFF178" s="405"/>
      <c r="SFG178" s="406"/>
      <c r="SFH178" s="316"/>
      <c r="SFI178" s="316"/>
      <c r="SFJ178" s="316"/>
      <c r="SFK178" s="316"/>
      <c r="SFL178" s="316"/>
      <c r="SFM178" s="316"/>
      <c r="SFN178" s="316"/>
      <c r="SFO178" s="316"/>
      <c r="SFP178" s="316"/>
      <c r="SFQ178" s="316"/>
      <c r="SFR178" s="316"/>
      <c r="SFS178" s="316"/>
      <c r="SFT178" s="316"/>
      <c r="SFU178" s="316"/>
      <c r="SFV178" s="316"/>
      <c r="SFW178" s="405"/>
      <c r="SFX178" s="406"/>
      <c r="SFY178" s="316"/>
      <c r="SFZ178" s="316"/>
      <c r="SGA178" s="316"/>
      <c r="SGB178" s="316"/>
      <c r="SGC178" s="316"/>
      <c r="SGD178" s="316"/>
      <c r="SGE178" s="316"/>
      <c r="SGF178" s="316"/>
      <c r="SGG178" s="316"/>
      <c r="SGH178" s="316"/>
      <c r="SGI178" s="316"/>
      <c r="SGJ178" s="316"/>
      <c r="SGK178" s="316"/>
      <c r="SGL178" s="316"/>
      <c r="SGM178" s="316"/>
      <c r="SGN178" s="405"/>
      <c r="SGO178" s="406"/>
      <c r="SGP178" s="316"/>
      <c r="SGQ178" s="316"/>
      <c r="SGR178" s="316"/>
      <c r="SGS178" s="316"/>
      <c r="SGT178" s="316"/>
      <c r="SGU178" s="316"/>
      <c r="SGV178" s="316"/>
      <c r="SGW178" s="316"/>
      <c r="SGX178" s="316"/>
      <c r="SGY178" s="316"/>
      <c r="SGZ178" s="316"/>
      <c r="SHA178" s="316"/>
      <c r="SHB178" s="316"/>
      <c r="SHC178" s="316"/>
      <c r="SHD178" s="316"/>
      <c r="SHE178" s="405"/>
      <c r="SHF178" s="406"/>
      <c r="SHG178" s="316"/>
      <c r="SHH178" s="316"/>
      <c r="SHI178" s="316"/>
      <c r="SHJ178" s="316"/>
      <c r="SHK178" s="316"/>
      <c r="SHL178" s="316"/>
      <c r="SHM178" s="316"/>
      <c r="SHN178" s="316"/>
      <c r="SHO178" s="316"/>
      <c r="SHP178" s="316"/>
      <c r="SHQ178" s="316"/>
      <c r="SHR178" s="316"/>
      <c r="SHS178" s="316"/>
      <c r="SHT178" s="316"/>
      <c r="SHU178" s="316"/>
      <c r="SHV178" s="405"/>
      <c r="SHW178" s="406"/>
      <c r="SHX178" s="316"/>
      <c r="SHY178" s="316"/>
      <c r="SHZ178" s="316"/>
      <c r="SIA178" s="316"/>
      <c r="SIB178" s="316"/>
      <c r="SIC178" s="316"/>
      <c r="SID178" s="316"/>
      <c r="SIE178" s="316"/>
      <c r="SIF178" s="316"/>
      <c r="SIG178" s="316"/>
      <c r="SIH178" s="316"/>
      <c r="SII178" s="316"/>
      <c r="SIJ178" s="316"/>
      <c r="SIK178" s="316"/>
      <c r="SIL178" s="316"/>
      <c r="SIM178" s="405"/>
      <c r="SIN178" s="406"/>
      <c r="SIO178" s="316"/>
      <c r="SIP178" s="316"/>
      <c r="SIQ178" s="316"/>
      <c r="SIR178" s="316"/>
      <c r="SIS178" s="316"/>
      <c r="SIT178" s="316"/>
      <c r="SIU178" s="316"/>
      <c r="SIV178" s="316"/>
      <c r="SIW178" s="316"/>
      <c r="SIX178" s="316"/>
      <c r="SIY178" s="316"/>
      <c r="SIZ178" s="316"/>
      <c r="SJA178" s="316"/>
      <c r="SJB178" s="316"/>
      <c r="SJC178" s="316"/>
      <c r="SJD178" s="405"/>
      <c r="SJE178" s="406"/>
      <c r="SJF178" s="316"/>
      <c r="SJG178" s="316"/>
      <c r="SJH178" s="316"/>
      <c r="SJI178" s="316"/>
      <c r="SJJ178" s="316"/>
      <c r="SJK178" s="316"/>
      <c r="SJL178" s="316"/>
      <c r="SJM178" s="316"/>
      <c r="SJN178" s="316"/>
      <c r="SJO178" s="316"/>
      <c r="SJP178" s="316"/>
      <c r="SJQ178" s="316"/>
      <c r="SJR178" s="316"/>
      <c r="SJS178" s="316"/>
      <c r="SJT178" s="316"/>
      <c r="SJU178" s="405"/>
      <c r="SJV178" s="406"/>
      <c r="SJW178" s="316"/>
      <c r="SJX178" s="316"/>
      <c r="SJY178" s="316"/>
      <c r="SJZ178" s="316"/>
      <c r="SKA178" s="316"/>
      <c r="SKB178" s="316"/>
      <c r="SKC178" s="316"/>
      <c r="SKD178" s="316"/>
      <c r="SKE178" s="316"/>
      <c r="SKF178" s="316"/>
      <c r="SKG178" s="316"/>
      <c r="SKH178" s="316"/>
      <c r="SKI178" s="316"/>
      <c r="SKJ178" s="316"/>
      <c r="SKK178" s="316"/>
      <c r="SKL178" s="405"/>
      <c r="SKM178" s="406"/>
      <c r="SKN178" s="316"/>
      <c r="SKO178" s="316"/>
      <c r="SKP178" s="316"/>
      <c r="SKQ178" s="316"/>
      <c r="SKR178" s="316"/>
      <c r="SKS178" s="316"/>
      <c r="SKT178" s="316"/>
      <c r="SKU178" s="316"/>
      <c r="SKV178" s="316"/>
      <c r="SKW178" s="316"/>
      <c r="SKX178" s="316"/>
      <c r="SKY178" s="316"/>
      <c r="SKZ178" s="316"/>
      <c r="SLA178" s="316"/>
      <c r="SLB178" s="316"/>
      <c r="SLC178" s="405"/>
      <c r="SLD178" s="406"/>
      <c r="SLE178" s="316"/>
      <c r="SLF178" s="316"/>
      <c r="SLG178" s="316"/>
      <c r="SLH178" s="316"/>
      <c r="SLI178" s="316"/>
      <c r="SLJ178" s="316"/>
      <c r="SLK178" s="316"/>
      <c r="SLL178" s="316"/>
      <c r="SLM178" s="316"/>
      <c r="SLN178" s="316"/>
      <c r="SLO178" s="316"/>
      <c r="SLP178" s="316"/>
      <c r="SLQ178" s="316"/>
      <c r="SLR178" s="316"/>
      <c r="SLS178" s="316"/>
      <c r="SLT178" s="405"/>
      <c r="SLU178" s="406"/>
      <c r="SLV178" s="316"/>
      <c r="SLW178" s="316"/>
      <c r="SLX178" s="316"/>
      <c r="SLY178" s="316"/>
      <c r="SLZ178" s="316"/>
      <c r="SMA178" s="316"/>
      <c r="SMB178" s="316"/>
      <c r="SMC178" s="316"/>
      <c r="SMD178" s="316"/>
      <c r="SME178" s="316"/>
      <c r="SMF178" s="316"/>
      <c r="SMG178" s="316"/>
      <c r="SMH178" s="316"/>
      <c r="SMI178" s="316"/>
      <c r="SMJ178" s="316"/>
      <c r="SMK178" s="405"/>
      <c r="SML178" s="406"/>
      <c r="SMM178" s="316"/>
      <c r="SMN178" s="316"/>
      <c r="SMO178" s="316"/>
      <c r="SMP178" s="316"/>
      <c r="SMQ178" s="316"/>
      <c r="SMR178" s="316"/>
      <c r="SMS178" s="316"/>
      <c r="SMT178" s="316"/>
      <c r="SMU178" s="316"/>
      <c r="SMV178" s="316"/>
      <c r="SMW178" s="316"/>
      <c r="SMX178" s="316"/>
      <c r="SMY178" s="316"/>
      <c r="SMZ178" s="316"/>
      <c r="SNA178" s="316"/>
      <c r="SNB178" s="405"/>
      <c r="SNC178" s="406"/>
      <c r="SND178" s="316"/>
      <c r="SNE178" s="316"/>
      <c r="SNF178" s="316"/>
      <c r="SNG178" s="316"/>
      <c r="SNH178" s="316"/>
      <c r="SNI178" s="316"/>
      <c r="SNJ178" s="316"/>
      <c r="SNK178" s="316"/>
      <c r="SNL178" s="316"/>
      <c r="SNM178" s="316"/>
      <c r="SNN178" s="316"/>
      <c r="SNO178" s="316"/>
      <c r="SNP178" s="316"/>
      <c r="SNQ178" s="316"/>
      <c r="SNR178" s="316"/>
      <c r="SNS178" s="405"/>
      <c r="SNT178" s="406"/>
      <c r="SNU178" s="316"/>
      <c r="SNV178" s="316"/>
      <c r="SNW178" s="316"/>
      <c r="SNX178" s="316"/>
      <c r="SNY178" s="316"/>
      <c r="SNZ178" s="316"/>
      <c r="SOA178" s="316"/>
      <c r="SOB178" s="316"/>
      <c r="SOC178" s="316"/>
      <c r="SOD178" s="316"/>
      <c r="SOE178" s="316"/>
      <c r="SOF178" s="316"/>
      <c r="SOG178" s="316"/>
      <c r="SOH178" s="316"/>
      <c r="SOI178" s="316"/>
      <c r="SOJ178" s="405"/>
      <c r="SOK178" s="406"/>
      <c r="SOL178" s="316"/>
      <c r="SOM178" s="316"/>
      <c r="SON178" s="316"/>
      <c r="SOO178" s="316"/>
      <c r="SOP178" s="316"/>
      <c r="SOQ178" s="316"/>
      <c r="SOR178" s="316"/>
      <c r="SOS178" s="316"/>
      <c r="SOT178" s="316"/>
      <c r="SOU178" s="316"/>
      <c r="SOV178" s="316"/>
      <c r="SOW178" s="316"/>
      <c r="SOX178" s="316"/>
      <c r="SOY178" s="316"/>
      <c r="SOZ178" s="316"/>
      <c r="SPA178" s="405"/>
      <c r="SPB178" s="406"/>
      <c r="SPC178" s="316"/>
      <c r="SPD178" s="316"/>
      <c r="SPE178" s="316"/>
      <c r="SPF178" s="316"/>
      <c r="SPG178" s="316"/>
      <c r="SPH178" s="316"/>
      <c r="SPI178" s="316"/>
      <c r="SPJ178" s="316"/>
      <c r="SPK178" s="316"/>
      <c r="SPL178" s="316"/>
      <c r="SPM178" s="316"/>
      <c r="SPN178" s="316"/>
      <c r="SPO178" s="316"/>
      <c r="SPP178" s="316"/>
      <c r="SPQ178" s="316"/>
      <c r="SPR178" s="405"/>
      <c r="SPS178" s="406"/>
      <c r="SPT178" s="316"/>
      <c r="SPU178" s="316"/>
      <c r="SPV178" s="316"/>
      <c r="SPW178" s="316"/>
      <c r="SPX178" s="316"/>
      <c r="SPY178" s="316"/>
      <c r="SPZ178" s="316"/>
      <c r="SQA178" s="316"/>
      <c r="SQB178" s="316"/>
      <c r="SQC178" s="316"/>
      <c r="SQD178" s="316"/>
      <c r="SQE178" s="316"/>
      <c r="SQF178" s="316"/>
      <c r="SQG178" s="316"/>
      <c r="SQH178" s="316"/>
      <c r="SQI178" s="405"/>
      <c r="SQJ178" s="406"/>
      <c r="SQK178" s="316"/>
      <c r="SQL178" s="316"/>
      <c r="SQM178" s="316"/>
      <c r="SQN178" s="316"/>
      <c r="SQO178" s="316"/>
      <c r="SQP178" s="316"/>
      <c r="SQQ178" s="316"/>
      <c r="SQR178" s="316"/>
      <c r="SQS178" s="316"/>
      <c r="SQT178" s="316"/>
      <c r="SQU178" s="316"/>
      <c r="SQV178" s="316"/>
      <c r="SQW178" s="316"/>
      <c r="SQX178" s="316"/>
      <c r="SQY178" s="316"/>
      <c r="SQZ178" s="405"/>
      <c r="SRA178" s="406"/>
      <c r="SRB178" s="316"/>
      <c r="SRC178" s="316"/>
      <c r="SRD178" s="316"/>
      <c r="SRE178" s="316"/>
      <c r="SRF178" s="316"/>
      <c r="SRG178" s="316"/>
      <c r="SRH178" s="316"/>
      <c r="SRI178" s="316"/>
      <c r="SRJ178" s="316"/>
      <c r="SRK178" s="316"/>
      <c r="SRL178" s="316"/>
      <c r="SRM178" s="316"/>
      <c r="SRN178" s="316"/>
      <c r="SRO178" s="316"/>
      <c r="SRP178" s="316"/>
      <c r="SRQ178" s="405"/>
      <c r="SRR178" s="406"/>
      <c r="SRS178" s="316"/>
      <c r="SRT178" s="316"/>
      <c r="SRU178" s="316"/>
      <c r="SRV178" s="316"/>
      <c r="SRW178" s="316"/>
      <c r="SRX178" s="316"/>
      <c r="SRY178" s="316"/>
      <c r="SRZ178" s="316"/>
      <c r="SSA178" s="316"/>
      <c r="SSB178" s="316"/>
      <c r="SSC178" s="316"/>
      <c r="SSD178" s="316"/>
      <c r="SSE178" s="316"/>
      <c r="SSF178" s="316"/>
      <c r="SSG178" s="316"/>
      <c r="SSH178" s="405"/>
      <c r="SSI178" s="406"/>
      <c r="SSJ178" s="316"/>
      <c r="SSK178" s="316"/>
      <c r="SSL178" s="316"/>
      <c r="SSM178" s="316"/>
      <c r="SSN178" s="316"/>
      <c r="SSO178" s="316"/>
      <c r="SSP178" s="316"/>
      <c r="SSQ178" s="316"/>
      <c r="SSR178" s="316"/>
      <c r="SSS178" s="316"/>
      <c r="SST178" s="316"/>
      <c r="SSU178" s="316"/>
      <c r="SSV178" s="316"/>
      <c r="SSW178" s="316"/>
      <c r="SSX178" s="316"/>
      <c r="SSY178" s="405"/>
      <c r="SSZ178" s="406"/>
      <c r="STA178" s="316"/>
      <c r="STB178" s="316"/>
      <c r="STC178" s="316"/>
      <c r="STD178" s="316"/>
      <c r="STE178" s="316"/>
      <c r="STF178" s="316"/>
      <c r="STG178" s="316"/>
      <c r="STH178" s="316"/>
      <c r="STI178" s="316"/>
      <c r="STJ178" s="316"/>
      <c r="STK178" s="316"/>
      <c r="STL178" s="316"/>
      <c r="STM178" s="316"/>
      <c r="STN178" s="316"/>
      <c r="STO178" s="316"/>
      <c r="STP178" s="405"/>
      <c r="STQ178" s="406"/>
      <c r="STR178" s="316"/>
      <c r="STS178" s="316"/>
      <c r="STT178" s="316"/>
      <c r="STU178" s="316"/>
      <c r="STV178" s="316"/>
      <c r="STW178" s="316"/>
      <c r="STX178" s="316"/>
      <c r="STY178" s="316"/>
      <c r="STZ178" s="316"/>
      <c r="SUA178" s="316"/>
      <c r="SUB178" s="316"/>
      <c r="SUC178" s="316"/>
      <c r="SUD178" s="316"/>
      <c r="SUE178" s="316"/>
      <c r="SUF178" s="316"/>
      <c r="SUG178" s="405"/>
      <c r="SUH178" s="406"/>
      <c r="SUI178" s="316"/>
      <c r="SUJ178" s="316"/>
      <c r="SUK178" s="316"/>
      <c r="SUL178" s="316"/>
      <c r="SUM178" s="316"/>
      <c r="SUN178" s="316"/>
      <c r="SUO178" s="316"/>
      <c r="SUP178" s="316"/>
      <c r="SUQ178" s="316"/>
      <c r="SUR178" s="316"/>
      <c r="SUS178" s="316"/>
      <c r="SUT178" s="316"/>
      <c r="SUU178" s="316"/>
      <c r="SUV178" s="316"/>
      <c r="SUW178" s="316"/>
      <c r="SUX178" s="405"/>
      <c r="SUY178" s="406"/>
      <c r="SUZ178" s="316"/>
      <c r="SVA178" s="316"/>
      <c r="SVB178" s="316"/>
      <c r="SVC178" s="316"/>
      <c r="SVD178" s="316"/>
      <c r="SVE178" s="316"/>
      <c r="SVF178" s="316"/>
      <c r="SVG178" s="316"/>
      <c r="SVH178" s="316"/>
      <c r="SVI178" s="316"/>
      <c r="SVJ178" s="316"/>
      <c r="SVK178" s="316"/>
      <c r="SVL178" s="316"/>
      <c r="SVM178" s="316"/>
      <c r="SVN178" s="316"/>
      <c r="SVO178" s="405"/>
      <c r="SVP178" s="406"/>
      <c r="SVQ178" s="316"/>
      <c r="SVR178" s="316"/>
      <c r="SVS178" s="316"/>
      <c r="SVT178" s="316"/>
      <c r="SVU178" s="316"/>
      <c r="SVV178" s="316"/>
      <c r="SVW178" s="316"/>
      <c r="SVX178" s="316"/>
      <c r="SVY178" s="316"/>
      <c r="SVZ178" s="316"/>
      <c r="SWA178" s="316"/>
      <c r="SWB178" s="316"/>
      <c r="SWC178" s="316"/>
      <c r="SWD178" s="316"/>
      <c r="SWE178" s="316"/>
      <c r="SWF178" s="405"/>
      <c r="SWG178" s="406"/>
      <c r="SWH178" s="316"/>
      <c r="SWI178" s="316"/>
      <c r="SWJ178" s="316"/>
      <c r="SWK178" s="316"/>
      <c r="SWL178" s="316"/>
      <c r="SWM178" s="316"/>
      <c r="SWN178" s="316"/>
      <c r="SWO178" s="316"/>
      <c r="SWP178" s="316"/>
      <c r="SWQ178" s="316"/>
      <c r="SWR178" s="316"/>
      <c r="SWS178" s="316"/>
      <c r="SWT178" s="316"/>
      <c r="SWU178" s="316"/>
      <c r="SWV178" s="316"/>
      <c r="SWW178" s="405"/>
      <c r="SWX178" s="406"/>
      <c r="SWY178" s="316"/>
      <c r="SWZ178" s="316"/>
      <c r="SXA178" s="316"/>
      <c r="SXB178" s="316"/>
      <c r="SXC178" s="316"/>
      <c r="SXD178" s="316"/>
      <c r="SXE178" s="316"/>
      <c r="SXF178" s="316"/>
      <c r="SXG178" s="316"/>
      <c r="SXH178" s="316"/>
      <c r="SXI178" s="316"/>
      <c r="SXJ178" s="316"/>
      <c r="SXK178" s="316"/>
      <c r="SXL178" s="316"/>
      <c r="SXM178" s="316"/>
      <c r="SXN178" s="405"/>
      <c r="SXO178" s="406"/>
      <c r="SXP178" s="316"/>
      <c r="SXQ178" s="316"/>
      <c r="SXR178" s="316"/>
      <c r="SXS178" s="316"/>
      <c r="SXT178" s="316"/>
      <c r="SXU178" s="316"/>
      <c r="SXV178" s="316"/>
      <c r="SXW178" s="316"/>
      <c r="SXX178" s="316"/>
      <c r="SXY178" s="316"/>
      <c r="SXZ178" s="316"/>
      <c r="SYA178" s="316"/>
      <c r="SYB178" s="316"/>
      <c r="SYC178" s="316"/>
      <c r="SYD178" s="316"/>
      <c r="SYE178" s="405"/>
      <c r="SYF178" s="406"/>
      <c r="SYG178" s="316"/>
      <c r="SYH178" s="316"/>
      <c r="SYI178" s="316"/>
      <c r="SYJ178" s="316"/>
      <c r="SYK178" s="316"/>
      <c r="SYL178" s="316"/>
      <c r="SYM178" s="316"/>
      <c r="SYN178" s="316"/>
      <c r="SYO178" s="316"/>
      <c r="SYP178" s="316"/>
      <c r="SYQ178" s="316"/>
      <c r="SYR178" s="316"/>
      <c r="SYS178" s="316"/>
      <c r="SYT178" s="316"/>
      <c r="SYU178" s="316"/>
      <c r="SYV178" s="405"/>
      <c r="SYW178" s="406"/>
      <c r="SYX178" s="316"/>
      <c r="SYY178" s="316"/>
      <c r="SYZ178" s="316"/>
      <c r="SZA178" s="316"/>
      <c r="SZB178" s="316"/>
      <c r="SZC178" s="316"/>
      <c r="SZD178" s="316"/>
      <c r="SZE178" s="316"/>
      <c r="SZF178" s="316"/>
      <c r="SZG178" s="316"/>
      <c r="SZH178" s="316"/>
      <c r="SZI178" s="316"/>
      <c r="SZJ178" s="316"/>
      <c r="SZK178" s="316"/>
      <c r="SZL178" s="316"/>
      <c r="SZM178" s="405"/>
      <c r="SZN178" s="406"/>
      <c r="SZO178" s="316"/>
      <c r="SZP178" s="316"/>
      <c r="SZQ178" s="316"/>
      <c r="SZR178" s="316"/>
      <c r="SZS178" s="316"/>
      <c r="SZT178" s="316"/>
      <c r="SZU178" s="316"/>
      <c r="SZV178" s="316"/>
      <c r="SZW178" s="316"/>
      <c r="SZX178" s="316"/>
      <c r="SZY178" s="316"/>
      <c r="SZZ178" s="316"/>
      <c r="TAA178" s="316"/>
      <c r="TAB178" s="316"/>
      <c r="TAC178" s="316"/>
      <c r="TAD178" s="405"/>
      <c r="TAE178" s="406"/>
      <c r="TAF178" s="316"/>
      <c r="TAG178" s="316"/>
      <c r="TAH178" s="316"/>
      <c r="TAI178" s="316"/>
      <c r="TAJ178" s="316"/>
      <c r="TAK178" s="316"/>
      <c r="TAL178" s="316"/>
      <c r="TAM178" s="316"/>
      <c r="TAN178" s="316"/>
      <c r="TAO178" s="316"/>
      <c r="TAP178" s="316"/>
      <c r="TAQ178" s="316"/>
      <c r="TAR178" s="316"/>
      <c r="TAS178" s="316"/>
      <c r="TAT178" s="316"/>
      <c r="TAU178" s="405"/>
      <c r="TAV178" s="406"/>
      <c r="TAW178" s="316"/>
      <c r="TAX178" s="316"/>
      <c r="TAY178" s="316"/>
      <c r="TAZ178" s="316"/>
      <c r="TBA178" s="316"/>
      <c r="TBB178" s="316"/>
      <c r="TBC178" s="316"/>
      <c r="TBD178" s="316"/>
      <c r="TBE178" s="316"/>
      <c r="TBF178" s="316"/>
      <c r="TBG178" s="316"/>
      <c r="TBH178" s="316"/>
      <c r="TBI178" s="316"/>
      <c r="TBJ178" s="316"/>
      <c r="TBK178" s="316"/>
      <c r="TBL178" s="405"/>
      <c r="TBM178" s="406"/>
      <c r="TBN178" s="316"/>
      <c r="TBO178" s="316"/>
      <c r="TBP178" s="316"/>
      <c r="TBQ178" s="316"/>
      <c r="TBR178" s="316"/>
      <c r="TBS178" s="316"/>
      <c r="TBT178" s="316"/>
      <c r="TBU178" s="316"/>
      <c r="TBV178" s="316"/>
      <c r="TBW178" s="316"/>
      <c r="TBX178" s="316"/>
      <c r="TBY178" s="316"/>
      <c r="TBZ178" s="316"/>
      <c r="TCA178" s="316"/>
      <c r="TCB178" s="316"/>
      <c r="TCC178" s="405"/>
      <c r="TCD178" s="406"/>
      <c r="TCE178" s="316"/>
      <c r="TCF178" s="316"/>
      <c r="TCG178" s="316"/>
      <c r="TCH178" s="316"/>
      <c r="TCI178" s="316"/>
      <c r="TCJ178" s="316"/>
      <c r="TCK178" s="316"/>
      <c r="TCL178" s="316"/>
      <c r="TCM178" s="316"/>
      <c r="TCN178" s="316"/>
      <c r="TCO178" s="316"/>
      <c r="TCP178" s="316"/>
      <c r="TCQ178" s="316"/>
      <c r="TCR178" s="316"/>
      <c r="TCS178" s="316"/>
      <c r="TCT178" s="405"/>
      <c r="TCU178" s="406"/>
      <c r="TCV178" s="316"/>
      <c r="TCW178" s="316"/>
      <c r="TCX178" s="316"/>
      <c r="TCY178" s="316"/>
      <c r="TCZ178" s="316"/>
      <c r="TDA178" s="316"/>
      <c r="TDB178" s="316"/>
      <c r="TDC178" s="316"/>
      <c r="TDD178" s="316"/>
      <c r="TDE178" s="316"/>
      <c r="TDF178" s="316"/>
      <c r="TDG178" s="316"/>
      <c r="TDH178" s="316"/>
      <c r="TDI178" s="316"/>
      <c r="TDJ178" s="316"/>
      <c r="TDK178" s="405"/>
      <c r="TDL178" s="406"/>
      <c r="TDM178" s="316"/>
      <c r="TDN178" s="316"/>
      <c r="TDO178" s="316"/>
      <c r="TDP178" s="316"/>
      <c r="TDQ178" s="316"/>
      <c r="TDR178" s="316"/>
      <c r="TDS178" s="316"/>
      <c r="TDT178" s="316"/>
      <c r="TDU178" s="316"/>
      <c r="TDV178" s="316"/>
      <c r="TDW178" s="316"/>
      <c r="TDX178" s="316"/>
      <c r="TDY178" s="316"/>
      <c r="TDZ178" s="316"/>
      <c r="TEA178" s="316"/>
      <c r="TEB178" s="405"/>
      <c r="TEC178" s="406"/>
      <c r="TED178" s="316"/>
      <c r="TEE178" s="316"/>
      <c r="TEF178" s="316"/>
      <c r="TEG178" s="316"/>
      <c r="TEH178" s="316"/>
      <c r="TEI178" s="316"/>
      <c r="TEJ178" s="316"/>
      <c r="TEK178" s="316"/>
      <c r="TEL178" s="316"/>
      <c r="TEM178" s="316"/>
      <c r="TEN178" s="316"/>
      <c r="TEO178" s="316"/>
      <c r="TEP178" s="316"/>
      <c r="TEQ178" s="316"/>
      <c r="TER178" s="316"/>
      <c r="TES178" s="405"/>
      <c r="TET178" s="406"/>
      <c r="TEU178" s="316"/>
      <c r="TEV178" s="316"/>
      <c r="TEW178" s="316"/>
      <c r="TEX178" s="316"/>
      <c r="TEY178" s="316"/>
      <c r="TEZ178" s="316"/>
      <c r="TFA178" s="316"/>
      <c r="TFB178" s="316"/>
      <c r="TFC178" s="316"/>
      <c r="TFD178" s="316"/>
      <c r="TFE178" s="316"/>
      <c r="TFF178" s="316"/>
      <c r="TFG178" s="316"/>
      <c r="TFH178" s="316"/>
      <c r="TFI178" s="316"/>
      <c r="TFJ178" s="405"/>
      <c r="TFK178" s="406"/>
      <c r="TFL178" s="316"/>
      <c r="TFM178" s="316"/>
      <c r="TFN178" s="316"/>
      <c r="TFO178" s="316"/>
      <c r="TFP178" s="316"/>
      <c r="TFQ178" s="316"/>
      <c r="TFR178" s="316"/>
      <c r="TFS178" s="316"/>
      <c r="TFT178" s="316"/>
      <c r="TFU178" s="316"/>
      <c r="TFV178" s="316"/>
      <c r="TFW178" s="316"/>
      <c r="TFX178" s="316"/>
      <c r="TFY178" s="316"/>
      <c r="TFZ178" s="316"/>
      <c r="TGA178" s="405"/>
      <c r="TGB178" s="406"/>
      <c r="TGC178" s="316"/>
      <c r="TGD178" s="316"/>
      <c r="TGE178" s="316"/>
      <c r="TGF178" s="316"/>
      <c r="TGG178" s="316"/>
      <c r="TGH178" s="316"/>
      <c r="TGI178" s="316"/>
      <c r="TGJ178" s="316"/>
      <c r="TGK178" s="316"/>
      <c r="TGL178" s="316"/>
      <c r="TGM178" s="316"/>
      <c r="TGN178" s="316"/>
      <c r="TGO178" s="316"/>
      <c r="TGP178" s="316"/>
      <c r="TGQ178" s="316"/>
      <c r="TGR178" s="405"/>
      <c r="TGS178" s="406"/>
      <c r="TGT178" s="316"/>
      <c r="TGU178" s="316"/>
      <c r="TGV178" s="316"/>
      <c r="TGW178" s="316"/>
      <c r="TGX178" s="316"/>
      <c r="TGY178" s="316"/>
      <c r="TGZ178" s="316"/>
      <c r="THA178" s="316"/>
      <c r="THB178" s="316"/>
      <c r="THC178" s="316"/>
      <c r="THD178" s="316"/>
      <c r="THE178" s="316"/>
      <c r="THF178" s="316"/>
      <c r="THG178" s="316"/>
      <c r="THH178" s="316"/>
      <c r="THI178" s="405"/>
      <c r="THJ178" s="406"/>
      <c r="THK178" s="316"/>
      <c r="THL178" s="316"/>
      <c r="THM178" s="316"/>
      <c r="THN178" s="316"/>
      <c r="THO178" s="316"/>
      <c r="THP178" s="316"/>
      <c r="THQ178" s="316"/>
      <c r="THR178" s="316"/>
      <c r="THS178" s="316"/>
      <c r="THT178" s="316"/>
      <c r="THU178" s="316"/>
      <c r="THV178" s="316"/>
      <c r="THW178" s="316"/>
      <c r="THX178" s="316"/>
      <c r="THY178" s="316"/>
      <c r="THZ178" s="405"/>
      <c r="TIA178" s="406"/>
      <c r="TIB178" s="316"/>
      <c r="TIC178" s="316"/>
      <c r="TID178" s="316"/>
      <c r="TIE178" s="316"/>
      <c r="TIF178" s="316"/>
      <c r="TIG178" s="316"/>
      <c r="TIH178" s="316"/>
      <c r="TII178" s="316"/>
      <c r="TIJ178" s="316"/>
      <c r="TIK178" s="316"/>
      <c r="TIL178" s="316"/>
      <c r="TIM178" s="316"/>
      <c r="TIN178" s="316"/>
      <c r="TIO178" s="316"/>
      <c r="TIP178" s="316"/>
      <c r="TIQ178" s="405"/>
      <c r="TIR178" s="406"/>
      <c r="TIS178" s="316"/>
      <c r="TIT178" s="316"/>
      <c r="TIU178" s="316"/>
      <c r="TIV178" s="316"/>
      <c r="TIW178" s="316"/>
      <c r="TIX178" s="316"/>
      <c r="TIY178" s="316"/>
      <c r="TIZ178" s="316"/>
      <c r="TJA178" s="316"/>
      <c r="TJB178" s="316"/>
      <c r="TJC178" s="316"/>
      <c r="TJD178" s="316"/>
      <c r="TJE178" s="316"/>
      <c r="TJF178" s="316"/>
      <c r="TJG178" s="316"/>
      <c r="TJH178" s="405"/>
      <c r="TJI178" s="406"/>
      <c r="TJJ178" s="316"/>
      <c r="TJK178" s="316"/>
      <c r="TJL178" s="316"/>
      <c r="TJM178" s="316"/>
      <c r="TJN178" s="316"/>
      <c r="TJO178" s="316"/>
      <c r="TJP178" s="316"/>
      <c r="TJQ178" s="316"/>
      <c r="TJR178" s="316"/>
      <c r="TJS178" s="316"/>
      <c r="TJT178" s="316"/>
      <c r="TJU178" s="316"/>
      <c r="TJV178" s="316"/>
      <c r="TJW178" s="316"/>
      <c r="TJX178" s="316"/>
      <c r="TJY178" s="405"/>
      <c r="TJZ178" s="406"/>
      <c r="TKA178" s="316"/>
      <c r="TKB178" s="316"/>
      <c r="TKC178" s="316"/>
      <c r="TKD178" s="316"/>
      <c r="TKE178" s="316"/>
      <c r="TKF178" s="316"/>
      <c r="TKG178" s="316"/>
      <c r="TKH178" s="316"/>
      <c r="TKI178" s="316"/>
      <c r="TKJ178" s="316"/>
      <c r="TKK178" s="316"/>
      <c r="TKL178" s="316"/>
      <c r="TKM178" s="316"/>
      <c r="TKN178" s="316"/>
      <c r="TKO178" s="316"/>
      <c r="TKP178" s="405"/>
      <c r="TKQ178" s="406"/>
      <c r="TKR178" s="316"/>
      <c r="TKS178" s="316"/>
      <c r="TKT178" s="316"/>
      <c r="TKU178" s="316"/>
      <c r="TKV178" s="316"/>
      <c r="TKW178" s="316"/>
      <c r="TKX178" s="316"/>
      <c r="TKY178" s="316"/>
      <c r="TKZ178" s="316"/>
      <c r="TLA178" s="316"/>
      <c r="TLB178" s="316"/>
      <c r="TLC178" s="316"/>
      <c r="TLD178" s="316"/>
      <c r="TLE178" s="316"/>
      <c r="TLF178" s="316"/>
      <c r="TLG178" s="405"/>
      <c r="TLH178" s="406"/>
      <c r="TLI178" s="316"/>
      <c r="TLJ178" s="316"/>
      <c r="TLK178" s="316"/>
      <c r="TLL178" s="316"/>
      <c r="TLM178" s="316"/>
      <c r="TLN178" s="316"/>
      <c r="TLO178" s="316"/>
      <c r="TLP178" s="316"/>
      <c r="TLQ178" s="316"/>
      <c r="TLR178" s="316"/>
      <c r="TLS178" s="316"/>
      <c r="TLT178" s="316"/>
      <c r="TLU178" s="316"/>
      <c r="TLV178" s="316"/>
      <c r="TLW178" s="316"/>
      <c r="TLX178" s="405"/>
      <c r="TLY178" s="406"/>
      <c r="TLZ178" s="316"/>
      <c r="TMA178" s="316"/>
      <c r="TMB178" s="316"/>
      <c r="TMC178" s="316"/>
      <c r="TMD178" s="316"/>
      <c r="TME178" s="316"/>
      <c r="TMF178" s="316"/>
      <c r="TMG178" s="316"/>
      <c r="TMH178" s="316"/>
      <c r="TMI178" s="316"/>
      <c r="TMJ178" s="316"/>
      <c r="TMK178" s="316"/>
      <c r="TML178" s="316"/>
      <c r="TMM178" s="316"/>
      <c r="TMN178" s="316"/>
      <c r="TMO178" s="405"/>
      <c r="TMP178" s="406"/>
      <c r="TMQ178" s="316"/>
      <c r="TMR178" s="316"/>
      <c r="TMS178" s="316"/>
      <c r="TMT178" s="316"/>
      <c r="TMU178" s="316"/>
      <c r="TMV178" s="316"/>
      <c r="TMW178" s="316"/>
      <c r="TMX178" s="316"/>
      <c r="TMY178" s="316"/>
      <c r="TMZ178" s="316"/>
      <c r="TNA178" s="316"/>
      <c r="TNB178" s="316"/>
      <c r="TNC178" s="316"/>
      <c r="TND178" s="316"/>
      <c r="TNE178" s="316"/>
      <c r="TNF178" s="405"/>
      <c r="TNG178" s="406"/>
      <c r="TNH178" s="316"/>
      <c r="TNI178" s="316"/>
      <c r="TNJ178" s="316"/>
      <c r="TNK178" s="316"/>
      <c r="TNL178" s="316"/>
      <c r="TNM178" s="316"/>
      <c r="TNN178" s="316"/>
      <c r="TNO178" s="316"/>
      <c r="TNP178" s="316"/>
      <c r="TNQ178" s="316"/>
      <c r="TNR178" s="316"/>
      <c r="TNS178" s="316"/>
      <c r="TNT178" s="316"/>
      <c r="TNU178" s="316"/>
      <c r="TNV178" s="316"/>
      <c r="TNW178" s="405"/>
      <c r="TNX178" s="406"/>
      <c r="TNY178" s="316"/>
      <c r="TNZ178" s="316"/>
      <c r="TOA178" s="316"/>
      <c r="TOB178" s="316"/>
      <c r="TOC178" s="316"/>
      <c r="TOD178" s="316"/>
      <c r="TOE178" s="316"/>
      <c r="TOF178" s="316"/>
      <c r="TOG178" s="316"/>
      <c r="TOH178" s="316"/>
      <c r="TOI178" s="316"/>
      <c r="TOJ178" s="316"/>
      <c r="TOK178" s="316"/>
      <c r="TOL178" s="316"/>
      <c r="TOM178" s="316"/>
      <c r="TON178" s="405"/>
      <c r="TOO178" s="406"/>
      <c r="TOP178" s="316"/>
      <c r="TOQ178" s="316"/>
      <c r="TOR178" s="316"/>
      <c r="TOS178" s="316"/>
      <c r="TOT178" s="316"/>
      <c r="TOU178" s="316"/>
      <c r="TOV178" s="316"/>
      <c r="TOW178" s="316"/>
      <c r="TOX178" s="316"/>
      <c r="TOY178" s="316"/>
      <c r="TOZ178" s="316"/>
      <c r="TPA178" s="316"/>
      <c r="TPB178" s="316"/>
      <c r="TPC178" s="316"/>
      <c r="TPD178" s="316"/>
      <c r="TPE178" s="405"/>
      <c r="TPF178" s="406"/>
      <c r="TPG178" s="316"/>
      <c r="TPH178" s="316"/>
      <c r="TPI178" s="316"/>
      <c r="TPJ178" s="316"/>
      <c r="TPK178" s="316"/>
      <c r="TPL178" s="316"/>
      <c r="TPM178" s="316"/>
      <c r="TPN178" s="316"/>
      <c r="TPO178" s="316"/>
      <c r="TPP178" s="316"/>
      <c r="TPQ178" s="316"/>
      <c r="TPR178" s="316"/>
      <c r="TPS178" s="316"/>
      <c r="TPT178" s="316"/>
      <c r="TPU178" s="316"/>
      <c r="TPV178" s="405"/>
      <c r="TPW178" s="406"/>
      <c r="TPX178" s="316"/>
      <c r="TPY178" s="316"/>
      <c r="TPZ178" s="316"/>
      <c r="TQA178" s="316"/>
      <c r="TQB178" s="316"/>
      <c r="TQC178" s="316"/>
      <c r="TQD178" s="316"/>
      <c r="TQE178" s="316"/>
      <c r="TQF178" s="316"/>
      <c r="TQG178" s="316"/>
      <c r="TQH178" s="316"/>
      <c r="TQI178" s="316"/>
      <c r="TQJ178" s="316"/>
      <c r="TQK178" s="316"/>
      <c r="TQL178" s="316"/>
      <c r="TQM178" s="405"/>
      <c r="TQN178" s="406"/>
      <c r="TQO178" s="316"/>
      <c r="TQP178" s="316"/>
      <c r="TQQ178" s="316"/>
      <c r="TQR178" s="316"/>
      <c r="TQS178" s="316"/>
      <c r="TQT178" s="316"/>
      <c r="TQU178" s="316"/>
      <c r="TQV178" s="316"/>
      <c r="TQW178" s="316"/>
      <c r="TQX178" s="316"/>
      <c r="TQY178" s="316"/>
      <c r="TQZ178" s="316"/>
      <c r="TRA178" s="316"/>
      <c r="TRB178" s="316"/>
      <c r="TRC178" s="316"/>
      <c r="TRD178" s="405"/>
      <c r="TRE178" s="406"/>
      <c r="TRF178" s="316"/>
      <c r="TRG178" s="316"/>
      <c r="TRH178" s="316"/>
      <c r="TRI178" s="316"/>
      <c r="TRJ178" s="316"/>
      <c r="TRK178" s="316"/>
      <c r="TRL178" s="316"/>
      <c r="TRM178" s="316"/>
      <c r="TRN178" s="316"/>
      <c r="TRO178" s="316"/>
      <c r="TRP178" s="316"/>
      <c r="TRQ178" s="316"/>
      <c r="TRR178" s="316"/>
      <c r="TRS178" s="316"/>
      <c r="TRT178" s="316"/>
      <c r="TRU178" s="405"/>
      <c r="TRV178" s="406"/>
      <c r="TRW178" s="316"/>
      <c r="TRX178" s="316"/>
      <c r="TRY178" s="316"/>
      <c r="TRZ178" s="316"/>
      <c r="TSA178" s="316"/>
      <c r="TSB178" s="316"/>
      <c r="TSC178" s="316"/>
      <c r="TSD178" s="316"/>
      <c r="TSE178" s="316"/>
      <c r="TSF178" s="316"/>
      <c r="TSG178" s="316"/>
      <c r="TSH178" s="316"/>
      <c r="TSI178" s="316"/>
      <c r="TSJ178" s="316"/>
      <c r="TSK178" s="316"/>
      <c r="TSL178" s="405"/>
      <c r="TSM178" s="406"/>
      <c r="TSN178" s="316"/>
      <c r="TSO178" s="316"/>
      <c r="TSP178" s="316"/>
      <c r="TSQ178" s="316"/>
      <c r="TSR178" s="316"/>
      <c r="TSS178" s="316"/>
      <c r="TST178" s="316"/>
      <c r="TSU178" s="316"/>
      <c r="TSV178" s="316"/>
      <c r="TSW178" s="316"/>
      <c r="TSX178" s="316"/>
      <c r="TSY178" s="316"/>
      <c r="TSZ178" s="316"/>
      <c r="TTA178" s="316"/>
      <c r="TTB178" s="316"/>
      <c r="TTC178" s="405"/>
      <c r="TTD178" s="406"/>
      <c r="TTE178" s="316"/>
      <c r="TTF178" s="316"/>
      <c r="TTG178" s="316"/>
      <c r="TTH178" s="316"/>
      <c r="TTI178" s="316"/>
      <c r="TTJ178" s="316"/>
      <c r="TTK178" s="316"/>
      <c r="TTL178" s="316"/>
      <c r="TTM178" s="316"/>
      <c r="TTN178" s="316"/>
      <c r="TTO178" s="316"/>
      <c r="TTP178" s="316"/>
      <c r="TTQ178" s="316"/>
      <c r="TTR178" s="316"/>
      <c r="TTS178" s="316"/>
      <c r="TTT178" s="405"/>
      <c r="TTU178" s="406"/>
      <c r="TTV178" s="316"/>
      <c r="TTW178" s="316"/>
      <c r="TTX178" s="316"/>
      <c r="TTY178" s="316"/>
      <c r="TTZ178" s="316"/>
      <c r="TUA178" s="316"/>
      <c r="TUB178" s="316"/>
      <c r="TUC178" s="316"/>
      <c r="TUD178" s="316"/>
      <c r="TUE178" s="316"/>
      <c r="TUF178" s="316"/>
      <c r="TUG178" s="316"/>
      <c r="TUH178" s="316"/>
      <c r="TUI178" s="316"/>
      <c r="TUJ178" s="316"/>
      <c r="TUK178" s="405"/>
      <c r="TUL178" s="406"/>
      <c r="TUM178" s="316"/>
      <c r="TUN178" s="316"/>
      <c r="TUO178" s="316"/>
      <c r="TUP178" s="316"/>
      <c r="TUQ178" s="316"/>
      <c r="TUR178" s="316"/>
      <c r="TUS178" s="316"/>
      <c r="TUT178" s="316"/>
      <c r="TUU178" s="316"/>
      <c r="TUV178" s="316"/>
      <c r="TUW178" s="316"/>
      <c r="TUX178" s="316"/>
      <c r="TUY178" s="316"/>
      <c r="TUZ178" s="316"/>
      <c r="TVA178" s="316"/>
      <c r="TVB178" s="405"/>
      <c r="TVC178" s="406"/>
      <c r="TVD178" s="316"/>
      <c r="TVE178" s="316"/>
      <c r="TVF178" s="316"/>
      <c r="TVG178" s="316"/>
      <c r="TVH178" s="316"/>
      <c r="TVI178" s="316"/>
      <c r="TVJ178" s="316"/>
      <c r="TVK178" s="316"/>
      <c r="TVL178" s="316"/>
      <c r="TVM178" s="316"/>
      <c r="TVN178" s="316"/>
      <c r="TVO178" s="316"/>
      <c r="TVP178" s="316"/>
      <c r="TVQ178" s="316"/>
      <c r="TVR178" s="316"/>
      <c r="TVS178" s="405"/>
      <c r="TVT178" s="406"/>
      <c r="TVU178" s="316"/>
      <c r="TVV178" s="316"/>
      <c r="TVW178" s="316"/>
      <c r="TVX178" s="316"/>
      <c r="TVY178" s="316"/>
      <c r="TVZ178" s="316"/>
      <c r="TWA178" s="316"/>
      <c r="TWB178" s="316"/>
      <c r="TWC178" s="316"/>
      <c r="TWD178" s="316"/>
      <c r="TWE178" s="316"/>
      <c r="TWF178" s="316"/>
      <c r="TWG178" s="316"/>
      <c r="TWH178" s="316"/>
      <c r="TWI178" s="316"/>
      <c r="TWJ178" s="405"/>
      <c r="TWK178" s="406"/>
      <c r="TWL178" s="316"/>
      <c r="TWM178" s="316"/>
      <c r="TWN178" s="316"/>
      <c r="TWO178" s="316"/>
      <c r="TWP178" s="316"/>
      <c r="TWQ178" s="316"/>
      <c r="TWR178" s="316"/>
      <c r="TWS178" s="316"/>
      <c r="TWT178" s="316"/>
      <c r="TWU178" s="316"/>
      <c r="TWV178" s="316"/>
      <c r="TWW178" s="316"/>
      <c r="TWX178" s="316"/>
      <c r="TWY178" s="316"/>
      <c r="TWZ178" s="316"/>
      <c r="TXA178" s="405"/>
      <c r="TXB178" s="406"/>
      <c r="TXC178" s="316"/>
      <c r="TXD178" s="316"/>
      <c r="TXE178" s="316"/>
      <c r="TXF178" s="316"/>
      <c r="TXG178" s="316"/>
      <c r="TXH178" s="316"/>
      <c r="TXI178" s="316"/>
      <c r="TXJ178" s="316"/>
      <c r="TXK178" s="316"/>
      <c r="TXL178" s="316"/>
      <c r="TXM178" s="316"/>
      <c r="TXN178" s="316"/>
      <c r="TXO178" s="316"/>
      <c r="TXP178" s="316"/>
      <c r="TXQ178" s="316"/>
      <c r="TXR178" s="405"/>
      <c r="TXS178" s="406"/>
      <c r="TXT178" s="316"/>
      <c r="TXU178" s="316"/>
      <c r="TXV178" s="316"/>
      <c r="TXW178" s="316"/>
      <c r="TXX178" s="316"/>
      <c r="TXY178" s="316"/>
      <c r="TXZ178" s="316"/>
      <c r="TYA178" s="316"/>
      <c r="TYB178" s="316"/>
      <c r="TYC178" s="316"/>
      <c r="TYD178" s="316"/>
      <c r="TYE178" s="316"/>
      <c r="TYF178" s="316"/>
      <c r="TYG178" s="316"/>
      <c r="TYH178" s="316"/>
      <c r="TYI178" s="405"/>
      <c r="TYJ178" s="406"/>
      <c r="TYK178" s="316"/>
      <c r="TYL178" s="316"/>
      <c r="TYM178" s="316"/>
      <c r="TYN178" s="316"/>
      <c r="TYO178" s="316"/>
      <c r="TYP178" s="316"/>
      <c r="TYQ178" s="316"/>
      <c r="TYR178" s="316"/>
      <c r="TYS178" s="316"/>
      <c r="TYT178" s="316"/>
      <c r="TYU178" s="316"/>
      <c r="TYV178" s="316"/>
      <c r="TYW178" s="316"/>
      <c r="TYX178" s="316"/>
      <c r="TYY178" s="316"/>
      <c r="TYZ178" s="405"/>
      <c r="TZA178" s="406"/>
      <c r="TZB178" s="316"/>
      <c r="TZC178" s="316"/>
      <c r="TZD178" s="316"/>
      <c r="TZE178" s="316"/>
      <c r="TZF178" s="316"/>
      <c r="TZG178" s="316"/>
      <c r="TZH178" s="316"/>
      <c r="TZI178" s="316"/>
      <c r="TZJ178" s="316"/>
      <c r="TZK178" s="316"/>
      <c r="TZL178" s="316"/>
      <c r="TZM178" s="316"/>
      <c r="TZN178" s="316"/>
      <c r="TZO178" s="316"/>
      <c r="TZP178" s="316"/>
      <c r="TZQ178" s="405"/>
      <c r="TZR178" s="406"/>
      <c r="TZS178" s="316"/>
      <c r="TZT178" s="316"/>
      <c r="TZU178" s="316"/>
      <c r="TZV178" s="316"/>
      <c r="TZW178" s="316"/>
      <c r="TZX178" s="316"/>
      <c r="TZY178" s="316"/>
      <c r="TZZ178" s="316"/>
      <c r="UAA178" s="316"/>
      <c r="UAB178" s="316"/>
      <c r="UAC178" s="316"/>
      <c r="UAD178" s="316"/>
      <c r="UAE178" s="316"/>
      <c r="UAF178" s="316"/>
      <c r="UAG178" s="316"/>
      <c r="UAH178" s="405"/>
      <c r="UAI178" s="406"/>
      <c r="UAJ178" s="316"/>
      <c r="UAK178" s="316"/>
      <c r="UAL178" s="316"/>
      <c r="UAM178" s="316"/>
      <c r="UAN178" s="316"/>
      <c r="UAO178" s="316"/>
      <c r="UAP178" s="316"/>
      <c r="UAQ178" s="316"/>
      <c r="UAR178" s="316"/>
      <c r="UAS178" s="316"/>
      <c r="UAT178" s="316"/>
      <c r="UAU178" s="316"/>
      <c r="UAV178" s="316"/>
      <c r="UAW178" s="316"/>
      <c r="UAX178" s="316"/>
      <c r="UAY178" s="405"/>
      <c r="UAZ178" s="406"/>
      <c r="UBA178" s="316"/>
      <c r="UBB178" s="316"/>
      <c r="UBC178" s="316"/>
      <c r="UBD178" s="316"/>
      <c r="UBE178" s="316"/>
      <c r="UBF178" s="316"/>
      <c r="UBG178" s="316"/>
      <c r="UBH178" s="316"/>
      <c r="UBI178" s="316"/>
      <c r="UBJ178" s="316"/>
      <c r="UBK178" s="316"/>
      <c r="UBL178" s="316"/>
      <c r="UBM178" s="316"/>
      <c r="UBN178" s="316"/>
      <c r="UBO178" s="316"/>
      <c r="UBP178" s="405"/>
      <c r="UBQ178" s="406"/>
      <c r="UBR178" s="316"/>
      <c r="UBS178" s="316"/>
      <c r="UBT178" s="316"/>
      <c r="UBU178" s="316"/>
      <c r="UBV178" s="316"/>
      <c r="UBW178" s="316"/>
      <c r="UBX178" s="316"/>
      <c r="UBY178" s="316"/>
      <c r="UBZ178" s="316"/>
      <c r="UCA178" s="316"/>
      <c r="UCB178" s="316"/>
      <c r="UCC178" s="316"/>
      <c r="UCD178" s="316"/>
      <c r="UCE178" s="316"/>
      <c r="UCF178" s="316"/>
      <c r="UCG178" s="405"/>
      <c r="UCH178" s="406"/>
      <c r="UCI178" s="316"/>
      <c r="UCJ178" s="316"/>
      <c r="UCK178" s="316"/>
      <c r="UCL178" s="316"/>
      <c r="UCM178" s="316"/>
      <c r="UCN178" s="316"/>
      <c r="UCO178" s="316"/>
      <c r="UCP178" s="316"/>
      <c r="UCQ178" s="316"/>
      <c r="UCR178" s="316"/>
      <c r="UCS178" s="316"/>
      <c r="UCT178" s="316"/>
      <c r="UCU178" s="316"/>
      <c r="UCV178" s="316"/>
      <c r="UCW178" s="316"/>
      <c r="UCX178" s="405"/>
      <c r="UCY178" s="406"/>
      <c r="UCZ178" s="316"/>
      <c r="UDA178" s="316"/>
      <c r="UDB178" s="316"/>
      <c r="UDC178" s="316"/>
      <c r="UDD178" s="316"/>
      <c r="UDE178" s="316"/>
      <c r="UDF178" s="316"/>
      <c r="UDG178" s="316"/>
      <c r="UDH178" s="316"/>
      <c r="UDI178" s="316"/>
      <c r="UDJ178" s="316"/>
      <c r="UDK178" s="316"/>
      <c r="UDL178" s="316"/>
      <c r="UDM178" s="316"/>
      <c r="UDN178" s="316"/>
      <c r="UDO178" s="405"/>
      <c r="UDP178" s="406"/>
      <c r="UDQ178" s="316"/>
      <c r="UDR178" s="316"/>
      <c r="UDS178" s="316"/>
      <c r="UDT178" s="316"/>
      <c r="UDU178" s="316"/>
      <c r="UDV178" s="316"/>
      <c r="UDW178" s="316"/>
      <c r="UDX178" s="316"/>
      <c r="UDY178" s="316"/>
      <c r="UDZ178" s="316"/>
      <c r="UEA178" s="316"/>
      <c r="UEB178" s="316"/>
      <c r="UEC178" s="316"/>
      <c r="UED178" s="316"/>
      <c r="UEE178" s="316"/>
      <c r="UEF178" s="405"/>
      <c r="UEG178" s="406"/>
      <c r="UEH178" s="316"/>
      <c r="UEI178" s="316"/>
      <c r="UEJ178" s="316"/>
      <c r="UEK178" s="316"/>
      <c r="UEL178" s="316"/>
      <c r="UEM178" s="316"/>
      <c r="UEN178" s="316"/>
      <c r="UEO178" s="316"/>
      <c r="UEP178" s="316"/>
      <c r="UEQ178" s="316"/>
      <c r="UER178" s="316"/>
      <c r="UES178" s="316"/>
      <c r="UET178" s="316"/>
      <c r="UEU178" s="316"/>
      <c r="UEV178" s="316"/>
      <c r="UEW178" s="405"/>
      <c r="UEX178" s="406"/>
      <c r="UEY178" s="316"/>
      <c r="UEZ178" s="316"/>
      <c r="UFA178" s="316"/>
      <c r="UFB178" s="316"/>
      <c r="UFC178" s="316"/>
      <c r="UFD178" s="316"/>
      <c r="UFE178" s="316"/>
      <c r="UFF178" s="316"/>
      <c r="UFG178" s="316"/>
      <c r="UFH178" s="316"/>
      <c r="UFI178" s="316"/>
      <c r="UFJ178" s="316"/>
      <c r="UFK178" s="316"/>
      <c r="UFL178" s="316"/>
      <c r="UFM178" s="316"/>
      <c r="UFN178" s="405"/>
      <c r="UFO178" s="406"/>
      <c r="UFP178" s="316"/>
      <c r="UFQ178" s="316"/>
      <c r="UFR178" s="316"/>
      <c r="UFS178" s="316"/>
      <c r="UFT178" s="316"/>
      <c r="UFU178" s="316"/>
      <c r="UFV178" s="316"/>
      <c r="UFW178" s="316"/>
      <c r="UFX178" s="316"/>
      <c r="UFY178" s="316"/>
      <c r="UFZ178" s="316"/>
      <c r="UGA178" s="316"/>
      <c r="UGB178" s="316"/>
      <c r="UGC178" s="316"/>
      <c r="UGD178" s="316"/>
      <c r="UGE178" s="405"/>
      <c r="UGF178" s="406"/>
      <c r="UGG178" s="316"/>
      <c r="UGH178" s="316"/>
      <c r="UGI178" s="316"/>
      <c r="UGJ178" s="316"/>
      <c r="UGK178" s="316"/>
      <c r="UGL178" s="316"/>
      <c r="UGM178" s="316"/>
      <c r="UGN178" s="316"/>
      <c r="UGO178" s="316"/>
      <c r="UGP178" s="316"/>
      <c r="UGQ178" s="316"/>
      <c r="UGR178" s="316"/>
      <c r="UGS178" s="316"/>
      <c r="UGT178" s="316"/>
      <c r="UGU178" s="316"/>
      <c r="UGV178" s="405"/>
      <c r="UGW178" s="406"/>
      <c r="UGX178" s="316"/>
      <c r="UGY178" s="316"/>
      <c r="UGZ178" s="316"/>
      <c r="UHA178" s="316"/>
      <c r="UHB178" s="316"/>
      <c r="UHC178" s="316"/>
      <c r="UHD178" s="316"/>
      <c r="UHE178" s="316"/>
      <c r="UHF178" s="316"/>
      <c r="UHG178" s="316"/>
      <c r="UHH178" s="316"/>
      <c r="UHI178" s="316"/>
      <c r="UHJ178" s="316"/>
      <c r="UHK178" s="316"/>
      <c r="UHL178" s="316"/>
      <c r="UHM178" s="405"/>
      <c r="UHN178" s="406"/>
      <c r="UHO178" s="316"/>
      <c r="UHP178" s="316"/>
      <c r="UHQ178" s="316"/>
      <c r="UHR178" s="316"/>
      <c r="UHS178" s="316"/>
      <c r="UHT178" s="316"/>
      <c r="UHU178" s="316"/>
      <c r="UHV178" s="316"/>
      <c r="UHW178" s="316"/>
      <c r="UHX178" s="316"/>
      <c r="UHY178" s="316"/>
      <c r="UHZ178" s="316"/>
      <c r="UIA178" s="316"/>
      <c r="UIB178" s="316"/>
      <c r="UIC178" s="316"/>
      <c r="UID178" s="405"/>
      <c r="UIE178" s="406"/>
      <c r="UIF178" s="316"/>
      <c r="UIG178" s="316"/>
      <c r="UIH178" s="316"/>
      <c r="UII178" s="316"/>
      <c r="UIJ178" s="316"/>
      <c r="UIK178" s="316"/>
      <c r="UIL178" s="316"/>
      <c r="UIM178" s="316"/>
      <c r="UIN178" s="316"/>
      <c r="UIO178" s="316"/>
      <c r="UIP178" s="316"/>
      <c r="UIQ178" s="316"/>
      <c r="UIR178" s="316"/>
      <c r="UIS178" s="316"/>
      <c r="UIT178" s="316"/>
      <c r="UIU178" s="405"/>
      <c r="UIV178" s="406"/>
      <c r="UIW178" s="316"/>
      <c r="UIX178" s="316"/>
      <c r="UIY178" s="316"/>
      <c r="UIZ178" s="316"/>
      <c r="UJA178" s="316"/>
      <c r="UJB178" s="316"/>
      <c r="UJC178" s="316"/>
      <c r="UJD178" s="316"/>
      <c r="UJE178" s="316"/>
      <c r="UJF178" s="316"/>
      <c r="UJG178" s="316"/>
      <c r="UJH178" s="316"/>
      <c r="UJI178" s="316"/>
      <c r="UJJ178" s="316"/>
      <c r="UJK178" s="316"/>
      <c r="UJL178" s="405"/>
      <c r="UJM178" s="406"/>
      <c r="UJN178" s="316"/>
      <c r="UJO178" s="316"/>
      <c r="UJP178" s="316"/>
      <c r="UJQ178" s="316"/>
      <c r="UJR178" s="316"/>
      <c r="UJS178" s="316"/>
      <c r="UJT178" s="316"/>
      <c r="UJU178" s="316"/>
      <c r="UJV178" s="316"/>
      <c r="UJW178" s="316"/>
      <c r="UJX178" s="316"/>
      <c r="UJY178" s="316"/>
      <c r="UJZ178" s="316"/>
      <c r="UKA178" s="316"/>
      <c r="UKB178" s="316"/>
      <c r="UKC178" s="405"/>
      <c r="UKD178" s="406"/>
      <c r="UKE178" s="316"/>
      <c r="UKF178" s="316"/>
      <c r="UKG178" s="316"/>
      <c r="UKH178" s="316"/>
      <c r="UKI178" s="316"/>
      <c r="UKJ178" s="316"/>
      <c r="UKK178" s="316"/>
      <c r="UKL178" s="316"/>
      <c r="UKM178" s="316"/>
      <c r="UKN178" s="316"/>
      <c r="UKO178" s="316"/>
      <c r="UKP178" s="316"/>
      <c r="UKQ178" s="316"/>
      <c r="UKR178" s="316"/>
      <c r="UKS178" s="316"/>
      <c r="UKT178" s="405"/>
      <c r="UKU178" s="406"/>
      <c r="UKV178" s="316"/>
      <c r="UKW178" s="316"/>
      <c r="UKX178" s="316"/>
      <c r="UKY178" s="316"/>
      <c r="UKZ178" s="316"/>
      <c r="ULA178" s="316"/>
      <c r="ULB178" s="316"/>
      <c r="ULC178" s="316"/>
      <c r="ULD178" s="316"/>
      <c r="ULE178" s="316"/>
      <c r="ULF178" s="316"/>
      <c r="ULG178" s="316"/>
      <c r="ULH178" s="316"/>
      <c r="ULI178" s="316"/>
      <c r="ULJ178" s="316"/>
      <c r="ULK178" s="405"/>
      <c r="ULL178" s="406"/>
      <c r="ULM178" s="316"/>
      <c r="ULN178" s="316"/>
      <c r="ULO178" s="316"/>
      <c r="ULP178" s="316"/>
      <c r="ULQ178" s="316"/>
      <c r="ULR178" s="316"/>
      <c r="ULS178" s="316"/>
      <c r="ULT178" s="316"/>
      <c r="ULU178" s="316"/>
      <c r="ULV178" s="316"/>
      <c r="ULW178" s="316"/>
      <c r="ULX178" s="316"/>
      <c r="ULY178" s="316"/>
      <c r="ULZ178" s="316"/>
      <c r="UMA178" s="316"/>
      <c r="UMB178" s="405"/>
      <c r="UMC178" s="406"/>
      <c r="UMD178" s="316"/>
      <c r="UME178" s="316"/>
      <c r="UMF178" s="316"/>
      <c r="UMG178" s="316"/>
      <c r="UMH178" s="316"/>
      <c r="UMI178" s="316"/>
      <c r="UMJ178" s="316"/>
      <c r="UMK178" s="316"/>
      <c r="UML178" s="316"/>
      <c r="UMM178" s="316"/>
      <c r="UMN178" s="316"/>
      <c r="UMO178" s="316"/>
      <c r="UMP178" s="316"/>
      <c r="UMQ178" s="316"/>
      <c r="UMR178" s="316"/>
      <c r="UMS178" s="405"/>
      <c r="UMT178" s="406"/>
      <c r="UMU178" s="316"/>
      <c r="UMV178" s="316"/>
      <c r="UMW178" s="316"/>
      <c r="UMX178" s="316"/>
      <c r="UMY178" s="316"/>
      <c r="UMZ178" s="316"/>
      <c r="UNA178" s="316"/>
      <c r="UNB178" s="316"/>
      <c r="UNC178" s="316"/>
      <c r="UND178" s="316"/>
      <c r="UNE178" s="316"/>
      <c r="UNF178" s="316"/>
      <c r="UNG178" s="316"/>
      <c r="UNH178" s="316"/>
      <c r="UNI178" s="316"/>
      <c r="UNJ178" s="405"/>
      <c r="UNK178" s="406"/>
      <c r="UNL178" s="316"/>
      <c r="UNM178" s="316"/>
      <c r="UNN178" s="316"/>
      <c r="UNO178" s="316"/>
      <c r="UNP178" s="316"/>
      <c r="UNQ178" s="316"/>
      <c r="UNR178" s="316"/>
      <c r="UNS178" s="316"/>
      <c r="UNT178" s="316"/>
      <c r="UNU178" s="316"/>
      <c r="UNV178" s="316"/>
      <c r="UNW178" s="316"/>
      <c r="UNX178" s="316"/>
      <c r="UNY178" s="316"/>
      <c r="UNZ178" s="316"/>
      <c r="UOA178" s="405"/>
      <c r="UOB178" s="406"/>
      <c r="UOC178" s="316"/>
      <c r="UOD178" s="316"/>
      <c r="UOE178" s="316"/>
      <c r="UOF178" s="316"/>
      <c r="UOG178" s="316"/>
      <c r="UOH178" s="316"/>
      <c r="UOI178" s="316"/>
      <c r="UOJ178" s="316"/>
      <c r="UOK178" s="316"/>
      <c r="UOL178" s="316"/>
      <c r="UOM178" s="316"/>
      <c r="UON178" s="316"/>
      <c r="UOO178" s="316"/>
      <c r="UOP178" s="316"/>
      <c r="UOQ178" s="316"/>
      <c r="UOR178" s="405"/>
      <c r="UOS178" s="406"/>
      <c r="UOT178" s="316"/>
      <c r="UOU178" s="316"/>
      <c r="UOV178" s="316"/>
      <c r="UOW178" s="316"/>
      <c r="UOX178" s="316"/>
      <c r="UOY178" s="316"/>
      <c r="UOZ178" s="316"/>
      <c r="UPA178" s="316"/>
      <c r="UPB178" s="316"/>
      <c r="UPC178" s="316"/>
      <c r="UPD178" s="316"/>
      <c r="UPE178" s="316"/>
      <c r="UPF178" s="316"/>
      <c r="UPG178" s="316"/>
      <c r="UPH178" s="316"/>
      <c r="UPI178" s="405"/>
      <c r="UPJ178" s="406"/>
      <c r="UPK178" s="316"/>
      <c r="UPL178" s="316"/>
      <c r="UPM178" s="316"/>
      <c r="UPN178" s="316"/>
      <c r="UPO178" s="316"/>
      <c r="UPP178" s="316"/>
      <c r="UPQ178" s="316"/>
      <c r="UPR178" s="316"/>
      <c r="UPS178" s="316"/>
      <c r="UPT178" s="316"/>
      <c r="UPU178" s="316"/>
      <c r="UPV178" s="316"/>
      <c r="UPW178" s="316"/>
      <c r="UPX178" s="316"/>
      <c r="UPY178" s="316"/>
      <c r="UPZ178" s="405"/>
      <c r="UQA178" s="406"/>
      <c r="UQB178" s="316"/>
      <c r="UQC178" s="316"/>
      <c r="UQD178" s="316"/>
      <c r="UQE178" s="316"/>
      <c r="UQF178" s="316"/>
      <c r="UQG178" s="316"/>
      <c r="UQH178" s="316"/>
      <c r="UQI178" s="316"/>
      <c r="UQJ178" s="316"/>
      <c r="UQK178" s="316"/>
      <c r="UQL178" s="316"/>
      <c r="UQM178" s="316"/>
      <c r="UQN178" s="316"/>
      <c r="UQO178" s="316"/>
      <c r="UQP178" s="316"/>
      <c r="UQQ178" s="405"/>
      <c r="UQR178" s="406"/>
      <c r="UQS178" s="316"/>
      <c r="UQT178" s="316"/>
      <c r="UQU178" s="316"/>
      <c r="UQV178" s="316"/>
      <c r="UQW178" s="316"/>
      <c r="UQX178" s="316"/>
      <c r="UQY178" s="316"/>
      <c r="UQZ178" s="316"/>
      <c r="URA178" s="316"/>
      <c r="URB178" s="316"/>
      <c r="URC178" s="316"/>
      <c r="URD178" s="316"/>
      <c r="URE178" s="316"/>
      <c r="URF178" s="316"/>
      <c r="URG178" s="316"/>
      <c r="URH178" s="405"/>
      <c r="URI178" s="406"/>
      <c r="URJ178" s="316"/>
      <c r="URK178" s="316"/>
      <c r="URL178" s="316"/>
      <c r="URM178" s="316"/>
      <c r="URN178" s="316"/>
      <c r="URO178" s="316"/>
      <c r="URP178" s="316"/>
      <c r="URQ178" s="316"/>
      <c r="URR178" s="316"/>
      <c r="URS178" s="316"/>
      <c r="URT178" s="316"/>
      <c r="URU178" s="316"/>
      <c r="URV178" s="316"/>
      <c r="URW178" s="316"/>
      <c r="URX178" s="316"/>
      <c r="URY178" s="405"/>
      <c r="URZ178" s="406"/>
      <c r="USA178" s="316"/>
      <c r="USB178" s="316"/>
      <c r="USC178" s="316"/>
      <c r="USD178" s="316"/>
      <c r="USE178" s="316"/>
      <c r="USF178" s="316"/>
      <c r="USG178" s="316"/>
      <c r="USH178" s="316"/>
      <c r="USI178" s="316"/>
      <c r="USJ178" s="316"/>
      <c r="USK178" s="316"/>
      <c r="USL178" s="316"/>
      <c r="USM178" s="316"/>
      <c r="USN178" s="316"/>
      <c r="USO178" s="316"/>
      <c r="USP178" s="405"/>
      <c r="USQ178" s="406"/>
      <c r="USR178" s="316"/>
      <c r="USS178" s="316"/>
      <c r="UST178" s="316"/>
      <c r="USU178" s="316"/>
      <c r="USV178" s="316"/>
      <c r="USW178" s="316"/>
      <c r="USX178" s="316"/>
      <c r="USY178" s="316"/>
      <c r="USZ178" s="316"/>
      <c r="UTA178" s="316"/>
      <c r="UTB178" s="316"/>
      <c r="UTC178" s="316"/>
      <c r="UTD178" s="316"/>
      <c r="UTE178" s="316"/>
      <c r="UTF178" s="316"/>
      <c r="UTG178" s="405"/>
      <c r="UTH178" s="406"/>
      <c r="UTI178" s="316"/>
      <c r="UTJ178" s="316"/>
      <c r="UTK178" s="316"/>
      <c r="UTL178" s="316"/>
      <c r="UTM178" s="316"/>
      <c r="UTN178" s="316"/>
      <c r="UTO178" s="316"/>
      <c r="UTP178" s="316"/>
      <c r="UTQ178" s="316"/>
      <c r="UTR178" s="316"/>
      <c r="UTS178" s="316"/>
      <c r="UTT178" s="316"/>
      <c r="UTU178" s="316"/>
      <c r="UTV178" s="316"/>
      <c r="UTW178" s="316"/>
      <c r="UTX178" s="405"/>
      <c r="UTY178" s="406"/>
      <c r="UTZ178" s="316"/>
      <c r="UUA178" s="316"/>
      <c r="UUB178" s="316"/>
      <c r="UUC178" s="316"/>
      <c r="UUD178" s="316"/>
      <c r="UUE178" s="316"/>
      <c r="UUF178" s="316"/>
      <c r="UUG178" s="316"/>
      <c r="UUH178" s="316"/>
      <c r="UUI178" s="316"/>
      <c r="UUJ178" s="316"/>
      <c r="UUK178" s="316"/>
      <c r="UUL178" s="316"/>
      <c r="UUM178" s="316"/>
      <c r="UUN178" s="316"/>
      <c r="UUO178" s="405"/>
      <c r="UUP178" s="406"/>
      <c r="UUQ178" s="316"/>
      <c r="UUR178" s="316"/>
      <c r="UUS178" s="316"/>
      <c r="UUT178" s="316"/>
      <c r="UUU178" s="316"/>
      <c r="UUV178" s="316"/>
      <c r="UUW178" s="316"/>
      <c r="UUX178" s="316"/>
      <c r="UUY178" s="316"/>
      <c r="UUZ178" s="316"/>
      <c r="UVA178" s="316"/>
      <c r="UVB178" s="316"/>
      <c r="UVC178" s="316"/>
      <c r="UVD178" s="316"/>
      <c r="UVE178" s="316"/>
      <c r="UVF178" s="405"/>
      <c r="UVG178" s="406"/>
      <c r="UVH178" s="316"/>
      <c r="UVI178" s="316"/>
      <c r="UVJ178" s="316"/>
      <c r="UVK178" s="316"/>
      <c r="UVL178" s="316"/>
      <c r="UVM178" s="316"/>
      <c r="UVN178" s="316"/>
      <c r="UVO178" s="316"/>
      <c r="UVP178" s="316"/>
      <c r="UVQ178" s="316"/>
      <c r="UVR178" s="316"/>
      <c r="UVS178" s="316"/>
      <c r="UVT178" s="316"/>
      <c r="UVU178" s="316"/>
      <c r="UVV178" s="316"/>
      <c r="UVW178" s="405"/>
      <c r="UVX178" s="406"/>
      <c r="UVY178" s="316"/>
      <c r="UVZ178" s="316"/>
      <c r="UWA178" s="316"/>
      <c r="UWB178" s="316"/>
      <c r="UWC178" s="316"/>
      <c r="UWD178" s="316"/>
      <c r="UWE178" s="316"/>
      <c r="UWF178" s="316"/>
      <c r="UWG178" s="316"/>
      <c r="UWH178" s="316"/>
      <c r="UWI178" s="316"/>
      <c r="UWJ178" s="316"/>
      <c r="UWK178" s="316"/>
      <c r="UWL178" s="316"/>
      <c r="UWM178" s="316"/>
      <c r="UWN178" s="405"/>
      <c r="UWO178" s="406"/>
      <c r="UWP178" s="316"/>
      <c r="UWQ178" s="316"/>
      <c r="UWR178" s="316"/>
      <c r="UWS178" s="316"/>
      <c r="UWT178" s="316"/>
      <c r="UWU178" s="316"/>
      <c r="UWV178" s="316"/>
      <c r="UWW178" s="316"/>
      <c r="UWX178" s="316"/>
      <c r="UWY178" s="316"/>
      <c r="UWZ178" s="316"/>
      <c r="UXA178" s="316"/>
      <c r="UXB178" s="316"/>
      <c r="UXC178" s="316"/>
      <c r="UXD178" s="316"/>
      <c r="UXE178" s="405"/>
      <c r="UXF178" s="406"/>
      <c r="UXG178" s="316"/>
      <c r="UXH178" s="316"/>
      <c r="UXI178" s="316"/>
      <c r="UXJ178" s="316"/>
      <c r="UXK178" s="316"/>
      <c r="UXL178" s="316"/>
      <c r="UXM178" s="316"/>
      <c r="UXN178" s="316"/>
      <c r="UXO178" s="316"/>
      <c r="UXP178" s="316"/>
      <c r="UXQ178" s="316"/>
      <c r="UXR178" s="316"/>
      <c r="UXS178" s="316"/>
      <c r="UXT178" s="316"/>
      <c r="UXU178" s="316"/>
      <c r="UXV178" s="405"/>
      <c r="UXW178" s="406"/>
      <c r="UXX178" s="316"/>
      <c r="UXY178" s="316"/>
      <c r="UXZ178" s="316"/>
      <c r="UYA178" s="316"/>
      <c r="UYB178" s="316"/>
      <c r="UYC178" s="316"/>
      <c r="UYD178" s="316"/>
      <c r="UYE178" s="316"/>
      <c r="UYF178" s="316"/>
      <c r="UYG178" s="316"/>
      <c r="UYH178" s="316"/>
      <c r="UYI178" s="316"/>
      <c r="UYJ178" s="316"/>
      <c r="UYK178" s="316"/>
      <c r="UYL178" s="316"/>
      <c r="UYM178" s="405"/>
      <c r="UYN178" s="406"/>
      <c r="UYO178" s="316"/>
      <c r="UYP178" s="316"/>
      <c r="UYQ178" s="316"/>
      <c r="UYR178" s="316"/>
      <c r="UYS178" s="316"/>
      <c r="UYT178" s="316"/>
      <c r="UYU178" s="316"/>
      <c r="UYV178" s="316"/>
      <c r="UYW178" s="316"/>
      <c r="UYX178" s="316"/>
      <c r="UYY178" s="316"/>
      <c r="UYZ178" s="316"/>
      <c r="UZA178" s="316"/>
      <c r="UZB178" s="316"/>
      <c r="UZC178" s="316"/>
      <c r="UZD178" s="405"/>
      <c r="UZE178" s="406"/>
      <c r="UZF178" s="316"/>
      <c r="UZG178" s="316"/>
      <c r="UZH178" s="316"/>
      <c r="UZI178" s="316"/>
      <c r="UZJ178" s="316"/>
      <c r="UZK178" s="316"/>
      <c r="UZL178" s="316"/>
      <c r="UZM178" s="316"/>
      <c r="UZN178" s="316"/>
      <c r="UZO178" s="316"/>
      <c r="UZP178" s="316"/>
      <c r="UZQ178" s="316"/>
      <c r="UZR178" s="316"/>
      <c r="UZS178" s="316"/>
      <c r="UZT178" s="316"/>
      <c r="UZU178" s="405"/>
      <c r="UZV178" s="406"/>
      <c r="UZW178" s="316"/>
      <c r="UZX178" s="316"/>
      <c r="UZY178" s="316"/>
      <c r="UZZ178" s="316"/>
      <c r="VAA178" s="316"/>
      <c r="VAB178" s="316"/>
      <c r="VAC178" s="316"/>
      <c r="VAD178" s="316"/>
      <c r="VAE178" s="316"/>
      <c r="VAF178" s="316"/>
      <c r="VAG178" s="316"/>
      <c r="VAH178" s="316"/>
      <c r="VAI178" s="316"/>
      <c r="VAJ178" s="316"/>
      <c r="VAK178" s="316"/>
      <c r="VAL178" s="405"/>
      <c r="VAM178" s="406"/>
      <c r="VAN178" s="316"/>
      <c r="VAO178" s="316"/>
      <c r="VAP178" s="316"/>
      <c r="VAQ178" s="316"/>
      <c r="VAR178" s="316"/>
      <c r="VAS178" s="316"/>
      <c r="VAT178" s="316"/>
      <c r="VAU178" s="316"/>
      <c r="VAV178" s="316"/>
      <c r="VAW178" s="316"/>
      <c r="VAX178" s="316"/>
      <c r="VAY178" s="316"/>
      <c r="VAZ178" s="316"/>
      <c r="VBA178" s="316"/>
      <c r="VBB178" s="316"/>
      <c r="VBC178" s="405"/>
      <c r="VBD178" s="406"/>
      <c r="VBE178" s="316"/>
      <c r="VBF178" s="316"/>
      <c r="VBG178" s="316"/>
      <c r="VBH178" s="316"/>
      <c r="VBI178" s="316"/>
      <c r="VBJ178" s="316"/>
      <c r="VBK178" s="316"/>
      <c r="VBL178" s="316"/>
      <c r="VBM178" s="316"/>
      <c r="VBN178" s="316"/>
      <c r="VBO178" s="316"/>
      <c r="VBP178" s="316"/>
      <c r="VBQ178" s="316"/>
      <c r="VBR178" s="316"/>
      <c r="VBS178" s="316"/>
      <c r="VBT178" s="405"/>
      <c r="VBU178" s="406"/>
      <c r="VBV178" s="316"/>
      <c r="VBW178" s="316"/>
      <c r="VBX178" s="316"/>
      <c r="VBY178" s="316"/>
      <c r="VBZ178" s="316"/>
      <c r="VCA178" s="316"/>
      <c r="VCB178" s="316"/>
      <c r="VCC178" s="316"/>
      <c r="VCD178" s="316"/>
      <c r="VCE178" s="316"/>
      <c r="VCF178" s="316"/>
      <c r="VCG178" s="316"/>
      <c r="VCH178" s="316"/>
      <c r="VCI178" s="316"/>
      <c r="VCJ178" s="316"/>
      <c r="VCK178" s="405"/>
      <c r="VCL178" s="406"/>
      <c r="VCM178" s="316"/>
      <c r="VCN178" s="316"/>
      <c r="VCO178" s="316"/>
      <c r="VCP178" s="316"/>
      <c r="VCQ178" s="316"/>
      <c r="VCR178" s="316"/>
      <c r="VCS178" s="316"/>
      <c r="VCT178" s="316"/>
      <c r="VCU178" s="316"/>
      <c r="VCV178" s="316"/>
      <c r="VCW178" s="316"/>
      <c r="VCX178" s="316"/>
      <c r="VCY178" s="316"/>
      <c r="VCZ178" s="316"/>
      <c r="VDA178" s="316"/>
      <c r="VDB178" s="405"/>
      <c r="VDC178" s="406"/>
      <c r="VDD178" s="316"/>
      <c r="VDE178" s="316"/>
      <c r="VDF178" s="316"/>
      <c r="VDG178" s="316"/>
      <c r="VDH178" s="316"/>
      <c r="VDI178" s="316"/>
      <c r="VDJ178" s="316"/>
      <c r="VDK178" s="316"/>
      <c r="VDL178" s="316"/>
      <c r="VDM178" s="316"/>
      <c r="VDN178" s="316"/>
      <c r="VDO178" s="316"/>
      <c r="VDP178" s="316"/>
      <c r="VDQ178" s="316"/>
      <c r="VDR178" s="316"/>
      <c r="VDS178" s="405"/>
      <c r="VDT178" s="406"/>
      <c r="VDU178" s="316"/>
      <c r="VDV178" s="316"/>
      <c r="VDW178" s="316"/>
      <c r="VDX178" s="316"/>
      <c r="VDY178" s="316"/>
      <c r="VDZ178" s="316"/>
      <c r="VEA178" s="316"/>
      <c r="VEB178" s="316"/>
      <c r="VEC178" s="316"/>
      <c r="VED178" s="316"/>
      <c r="VEE178" s="316"/>
      <c r="VEF178" s="316"/>
      <c r="VEG178" s="316"/>
      <c r="VEH178" s="316"/>
      <c r="VEI178" s="316"/>
      <c r="VEJ178" s="405"/>
      <c r="VEK178" s="406"/>
      <c r="VEL178" s="316"/>
      <c r="VEM178" s="316"/>
      <c r="VEN178" s="316"/>
      <c r="VEO178" s="316"/>
      <c r="VEP178" s="316"/>
      <c r="VEQ178" s="316"/>
      <c r="VER178" s="316"/>
      <c r="VES178" s="316"/>
      <c r="VET178" s="316"/>
      <c r="VEU178" s="316"/>
      <c r="VEV178" s="316"/>
      <c r="VEW178" s="316"/>
      <c r="VEX178" s="316"/>
      <c r="VEY178" s="316"/>
      <c r="VEZ178" s="316"/>
      <c r="VFA178" s="405"/>
      <c r="VFB178" s="406"/>
      <c r="VFC178" s="316"/>
      <c r="VFD178" s="316"/>
      <c r="VFE178" s="316"/>
      <c r="VFF178" s="316"/>
      <c r="VFG178" s="316"/>
      <c r="VFH178" s="316"/>
      <c r="VFI178" s="316"/>
      <c r="VFJ178" s="316"/>
      <c r="VFK178" s="316"/>
      <c r="VFL178" s="316"/>
      <c r="VFM178" s="316"/>
      <c r="VFN178" s="316"/>
      <c r="VFO178" s="316"/>
      <c r="VFP178" s="316"/>
      <c r="VFQ178" s="316"/>
      <c r="VFR178" s="405"/>
      <c r="VFS178" s="406"/>
      <c r="VFT178" s="316"/>
      <c r="VFU178" s="316"/>
      <c r="VFV178" s="316"/>
      <c r="VFW178" s="316"/>
      <c r="VFX178" s="316"/>
      <c r="VFY178" s="316"/>
      <c r="VFZ178" s="316"/>
      <c r="VGA178" s="316"/>
      <c r="VGB178" s="316"/>
      <c r="VGC178" s="316"/>
      <c r="VGD178" s="316"/>
      <c r="VGE178" s="316"/>
      <c r="VGF178" s="316"/>
      <c r="VGG178" s="316"/>
      <c r="VGH178" s="316"/>
      <c r="VGI178" s="405"/>
      <c r="VGJ178" s="406"/>
      <c r="VGK178" s="316"/>
      <c r="VGL178" s="316"/>
      <c r="VGM178" s="316"/>
      <c r="VGN178" s="316"/>
      <c r="VGO178" s="316"/>
      <c r="VGP178" s="316"/>
      <c r="VGQ178" s="316"/>
      <c r="VGR178" s="316"/>
      <c r="VGS178" s="316"/>
      <c r="VGT178" s="316"/>
      <c r="VGU178" s="316"/>
      <c r="VGV178" s="316"/>
      <c r="VGW178" s="316"/>
      <c r="VGX178" s="316"/>
      <c r="VGY178" s="316"/>
      <c r="VGZ178" s="405"/>
      <c r="VHA178" s="406"/>
      <c r="VHB178" s="316"/>
      <c r="VHC178" s="316"/>
      <c r="VHD178" s="316"/>
      <c r="VHE178" s="316"/>
      <c r="VHF178" s="316"/>
      <c r="VHG178" s="316"/>
      <c r="VHH178" s="316"/>
      <c r="VHI178" s="316"/>
      <c r="VHJ178" s="316"/>
      <c r="VHK178" s="316"/>
      <c r="VHL178" s="316"/>
      <c r="VHM178" s="316"/>
      <c r="VHN178" s="316"/>
      <c r="VHO178" s="316"/>
      <c r="VHP178" s="316"/>
      <c r="VHQ178" s="405"/>
      <c r="VHR178" s="406"/>
      <c r="VHS178" s="316"/>
      <c r="VHT178" s="316"/>
      <c r="VHU178" s="316"/>
      <c r="VHV178" s="316"/>
      <c r="VHW178" s="316"/>
      <c r="VHX178" s="316"/>
      <c r="VHY178" s="316"/>
      <c r="VHZ178" s="316"/>
      <c r="VIA178" s="316"/>
      <c r="VIB178" s="316"/>
      <c r="VIC178" s="316"/>
      <c r="VID178" s="316"/>
      <c r="VIE178" s="316"/>
      <c r="VIF178" s="316"/>
      <c r="VIG178" s="316"/>
      <c r="VIH178" s="405"/>
      <c r="VII178" s="406"/>
      <c r="VIJ178" s="316"/>
      <c r="VIK178" s="316"/>
      <c r="VIL178" s="316"/>
      <c r="VIM178" s="316"/>
      <c r="VIN178" s="316"/>
      <c r="VIO178" s="316"/>
      <c r="VIP178" s="316"/>
      <c r="VIQ178" s="316"/>
      <c r="VIR178" s="316"/>
      <c r="VIS178" s="316"/>
      <c r="VIT178" s="316"/>
      <c r="VIU178" s="316"/>
      <c r="VIV178" s="316"/>
      <c r="VIW178" s="316"/>
      <c r="VIX178" s="316"/>
      <c r="VIY178" s="405"/>
      <c r="VIZ178" s="406"/>
      <c r="VJA178" s="316"/>
      <c r="VJB178" s="316"/>
      <c r="VJC178" s="316"/>
      <c r="VJD178" s="316"/>
      <c r="VJE178" s="316"/>
      <c r="VJF178" s="316"/>
      <c r="VJG178" s="316"/>
      <c r="VJH178" s="316"/>
      <c r="VJI178" s="316"/>
      <c r="VJJ178" s="316"/>
      <c r="VJK178" s="316"/>
      <c r="VJL178" s="316"/>
      <c r="VJM178" s="316"/>
      <c r="VJN178" s="316"/>
      <c r="VJO178" s="316"/>
      <c r="VJP178" s="405"/>
      <c r="VJQ178" s="406"/>
      <c r="VJR178" s="316"/>
      <c r="VJS178" s="316"/>
      <c r="VJT178" s="316"/>
      <c r="VJU178" s="316"/>
      <c r="VJV178" s="316"/>
      <c r="VJW178" s="316"/>
      <c r="VJX178" s="316"/>
      <c r="VJY178" s="316"/>
      <c r="VJZ178" s="316"/>
      <c r="VKA178" s="316"/>
      <c r="VKB178" s="316"/>
      <c r="VKC178" s="316"/>
      <c r="VKD178" s="316"/>
      <c r="VKE178" s="316"/>
      <c r="VKF178" s="316"/>
      <c r="VKG178" s="405"/>
      <c r="VKH178" s="406"/>
      <c r="VKI178" s="316"/>
      <c r="VKJ178" s="316"/>
      <c r="VKK178" s="316"/>
      <c r="VKL178" s="316"/>
      <c r="VKM178" s="316"/>
      <c r="VKN178" s="316"/>
      <c r="VKO178" s="316"/>
      <c r="VKP178" s="316"/>
      <c r="VKQ178" s="316"/>
      <c r="VKR178" s="316"/>
      <c r="VKS178" s="316"/>
      <c r="VKT178" s="316"/>
      <c r="VKU178" s="316"/>
      <c r="VKV178" s="316"/>
      <c r="VKW178" s="316"/>
      <c r="VKX178" s="405"/>
      <c r="VKY178" s="406"/>
      <c r="VKZ178" s="316"/>
      <c r="VLA178" s="316"/>
      <c r="VLB178" s="316"/>
      <c r="VLC178" s="316"/>
      <c r="VLD178" s="316"/>
      <c r="VLE178" s="316"/>
      <c r="VLF178" s="316"/>
      <c r="VLG178" s="316"/>
      <c r="VLH178" s="316"/>
      <c r="VLI178" s="316"/>
      <c r="VLJ178" s="316"/>
      <c r="VLK178" s="316"/>
      <c r="VLL178" s="316"/>
      <c r="VLM178" s="316"/>
      <c r="VLN178" s="316"/>
      <c r="VLO178" s="405"/>
      <c r="VLP178" s="406"/>
      <c r="VLQ178" s="316"/>
      <c r="VLR178" s="316"/>
      <c r="VLS178" s="316"/>
      <c r="VLT178" s="316"/>
      <c r="VLU178" s="316"/>
      <c r="VLV178" s="316"/>
      <c r="VLW178" s="316"/>
      <c r="VLX178" s="316"/>
      <c r="VLY178" s="316"/>
      <c r="VLZ178" s="316"/>
      <c r="VMA178" s="316"/>
      <c r="VMB178" s="316"/>
      <c r="VMC178" s="316"/>
      <c r="VMD178" s="316"/>
      <c r="VME178" s="316"/>
      <c r="VMF178" s="405"/>
      <c r="VMG178" s="406"/>
      <c r="VMH178" s="316"/>
      <c r="VMI178" s="316"/>
      <c r="VMJ178" s="316"/>
      <c r="VMK178" s="316"/>
      <c r="VML178" s="316"/>
      <c r="VMM178" s="316"/>
      <c r="VMN178" s="316"/>
      <c r="VMO178" s="316"/>
      <c r="VMP178" s="316"/>
      <c r="VMQ178" s="316"/>
      <c r="VMR178" s="316"/>
      <c r="VMS178" s="316"/>
      <c r="VMT178" s="316"/>
      <c r="VMU178" s="316"/>
      <c r="VMV178" s="316"/>
      <c r="VMW178" s="405"/>
      <c r="VMX178" s="406"/>
      <c r="VMY178" s="316"/>
      <c r="VMZ178" s="316"/>
      <c r="VNA178" s="316"/>
      <c r="VNB178" s="316"/>
      <c r="VNC178" s="316"/>
      <c r="VND178" s="316"/>
      <c r="VNE178" s="316"/>
      <c r="VNF178" s="316"/>
      <c r="VNG178" s="316"/>
      <c r="VNH178" s="316"/>
      <c r="VNI178" s="316"/>
      <c r="VNJ178" s="316"/>
      <c r="VNK178" s="316"/>
      <c r="VNL178" s="316"/>
      <c r="VNM178" s="316"/>
      <c r="VNN178" s="405"/>
      <c r="VNO178" s="406"/>
      <c r="VNP178" s="316"/>
      <c r="VNQ178" s="316"/>
      <c r="VNR178" s="316"/>
      <c r="VNS178" s="316"/>
      <c r="VNT178" s="316"/>
      <c r="VNU178" s="316"/>
      <c r="VNV178" s="316"/>
      <c r="VNW178" s="316"/>
      <c r="VNX178" s="316"/>
      <c r="VNY178" s="316"/>
      <c r="VNZ178" s="316"/>
      <c r="VOA178" s="316"/>
      <c r="VOB178" s="316"/>
      <c r="VOC178" s="316"/>
      <c r="VOD178" s="316"/>
      <c r="VOE178" s="405"/>
      <c r="VOF178" s="406"/>
      <c r="VOG178" s="316"/>
      <c r="VOH178" s="316"/>
      <c r="VOI178" s="316"/>
      <c r="VOJ178" s="316"/>
      <c r="VOK178" s="316"/>
      <c r="VOL178" s="316"/>
      <c r="VOM178" s="316"/>
      <c r="VON178" s="316"/>
      <c r="VOO178" s="316"/>
      <c r="VOP178" s="316"/>
      <c r="VOQ178" s="316"/>
      <c r="VOR178" s="316"/>
      <c r="VOS178" s="316"/>
      <c r="VOT178" s="316"/>
      <c r="VOU178" s="316"/>
      <c r="VOV178" s="405"/>
      <c r="VOW178" s="406"/>
      <c r="VOX178" s="316"/>
      <c r="VOY178" s="316"/>
      <c r="VOZ178" s="316"/>
      <c r="VPA178" s="316"/>
      <c r="VPB178" s="316"/>
      <c r="VPC178" s="316"/>
      <c r="VPD178" s="316"/>
      <c r="VPE178" s="316"/>
      <c r="VPF178" s="316"/>
      <c r="VPG178" s="316"/>
      <c r="VPH178" s="316"/>
      <c r="VPI178" s="316"/>
      <c r="VPJ178" s="316"/>
      <c r="VPK178" s="316"/>
      <c r="VPL178" s="316"/>
      <c r="VPM178" s="405"/>
      <c r="VPN178" s="406"/>
      <c r="VPO178" s="316"/>
      <c r="VPP178" s="316"/>
      <c r="VPQ178" s="316"/>
      <c r="VPR178" s="316"/>
      <c r="VPS178" s="316"/>
      <c r="VPT178" s="316"/>
      <c r="VPU178" s="316"/>
      <c r="VPV178" s="316"/>
      <c r="VPW178" s="316"/>
      <c r="VPX178" s="316"/>
      <c r="VPY178" s="316"/>
      <c r="VPZ178" s="316"/>
      <c r="VQA178" s="316"/>
      <c r="VQB178" s="316"/>
      <c r="VQC178" s="316"/>
      <c r="VQD178" s="405"/>
      <c r="VQE178" s="406"/>
      <c r="VQF178" s="316"/>
      <c r="VQG178" s="316"/>
      <c r="VQH178" s="316"/>
      <c r="VQI178" s="316"/>
      <c r="VQJ178" s="316"/>
      <c r="VQK178" s="316"/>
      <c r="VQL178" s="316"/>
      <c r="VQM178" s="316"/>
      <c r="VQN178" s="316"/>
      <c r="VQO178" s="316"/>
      <c r="VQP178" s="316"/>
      <c r="VQQ178" s="316"/>
      <c r="VQR178" s="316"/>
      <c r="VQS178" s="316"/>
      <c r="VQT178" s="316"/>
      <c r="VQU178" s="405"/>
      <c r="VQV178" s="406"/>
      <c r="VQW178" s="316"/>
      <c r="VQX178" s="316"/>
      <c r="VQY178" s="316"/>
      <c r="VQZ178" s="316"/>
      <c r="VRA178" s="316"/>
      <c r="VRB178" s="316"/>
      <c r="VRC178" s="316"/>
      <c r="VRD178" s="316"/>
      <c r="VRE178" s="316"/>
      <c r="VRF178" s="316"/>
      <c r="VRG178" s="316"/>
      <c r="VRH178" s="316"/>
      <c r="VRI178" s="316"/>
      <c r="VRJ178" s="316"/>
      <c r="VRK178" s="316"/>
      <c r="VRL178" s="405"/>
      <c r="VRM178" s="406"/>
      <c r="VRN178" s="316"/>
      <c r="VRO178" s="316"/>
      <c r="VRP178" s="316"/>
      <c r="VRQ178" s="316"/>
      <c r="VRR178" s="316"/>
      <c r="VRS178" s="316"/>
      <c r="VRT178" s="316"/>
      <c r="VRU178" s="316"/>
      <c r="VRV178" s="316"/>
      <c r="VRW178" s="316"/>
      <c r="VRX178" s="316"/>
      <c r="VRY178" s="316"/>
      <c r="VRZ178" s="316"/>
      <c r="VSA178" s="316"/>
      <c r="VSB178" s="316"/>
      <c r="VSC178" s="405"/>
      <c r="VSD178" s="406"/>
      <c r="VSE178" s="316"/>
      <c r="VSF178" s="316"/>
      <c r="VSG178" s="316"/>
      <c r="VSH178" s="316"/>
      <c r="VSI178" s="316"/>
      <c r="VSJ178" s="316"/>
      <c r="VSK178" s="316"/>
      <c r="VSL178" s="316"/>
      <c r="VSM178" s="316"/>
      <c r="VSN178" s="316"/>
      <c r="VSO178" s="316"/>
      <c r="VSP178" s="316"/>
      <c r="VSQ178" s="316"/>
      <c r="VSR178" s="316"/>
      <c r="VSS178" s="316"/>
      <c r="VST178" s="405"/>
      <c r="VSU178" s="406"/>
      <c r="VSV178" s="316"/>
      <c r="VSW178" s="316"/>
      <c r="VSX178" s="316"/>
      <c r="VSY178" s="316"/>
      <c r="VSZ178" s="316"/>
      <c r="VTA178" s="316"/>
      <c r="VTB178" s="316"/>
      <c r="VTC178" s="316"/>
      <c r="VTD178" s="316"/>
      <c r="VTE178" s="316"/>
      <c r="VTF178" s="316"/>
      <c r="VTG178" s="316"/>
      <c r="VTH178" s="316"/>
      <c r="VTI178" s="316"/>
      <c r="VTJ178" s="316"/>
      <c r="VTK178" s="405"/>
      <c r="VTL178" s="406"/>
      <c r="VTM178" s="316"/>
      <c r="VTN178" s="316"/>
      <c r="VTO178" s="316"/>
      <c r="VTP178" s="316"/>
      <c r="VTQ178" s="316"/>
      <c r="VTR178" s="316"/>
      <c r="VTS178" s="316"/>
      <c r="VTT178" s="316"/>
      <c r="VTU178" s="316"/>
      <c r="VTV178" s="316"/>
      <c r="VTW178" s="316"/>
      <c r="VTX178" s="316"/>
      <c r="VTY178" s="316"/>
      <c r="VTZ178" s="316"/>
      <c r="VUA178" s="316"/>
      <c r="VUB178" s="405"/>
      <c r="VUC178" s="406"/>
      <c r="VUD178" s="316"/>
      <c r="VUE178" s="316"/>
      <c r="VUF178" s="316"/>
      <c r="VUG178" s="316"/>
      <c r="VUH178" s="316"/>
      <c r="VUI178" s="316"/>
      <c r="VUJ178" s="316"/>
      <c r="VUK178" s="316"/>
      <c r="VUL178" s="316"/>
      <c r="VUM178" s="316"/>
      <c r="VUN178" s="316"/>
      <c r="VUO178" s="316"/>
      <c r="VUP178" s="316"/>
      <c r="VUQ178" s="316"/>
      <c r="VUR178" s="316"/>
      <c r="VUS178" s="405"/>
      <c r="VUT178" s="406"/>
      <c r="VUU178" s="316"/>
      <c r="VUV178" s="316"/>
      <c r="VUW178" s="316"/>
      <c r="VUX178" s="316"/>
      <c r="VUY178" s="316"/>
      <c r="VUZ178" s="316"/>
      <c r="VVA178" s="316"/>
      <c r="VVB178" s="316"/>
      <c r="VVC178" s="316"/>
      <c r="VVD178" s="316"/>
      <c r="VVE178" s="316"/>
      <c r="VVF178" s="316"/>
      <c r="VVG178" s="316"/>
      <c r="VVH178" s="316"/>
      <c r="VVI178" s="316"/>
      <c r="VVJ178" s="405"/>
      <c r="VVK178" s="406"/>
      <c r="VVL178" s="316"/>
      <c r="VVM178" s="316"/>
      <c r="VVN178" s="316"/>
      <c r="VVO178" s="316"/>
      <c r="VVP178" s="316"/>
      <c r="VVQ178" s="316"/>
      <c r="VVR178" s="316"/>
      <c r="VVS178" s="316"/>
      <c r="VVT178" s="316"/>
      <c r="VVU178" s="316"/>
      <c r="VVV178" s="316"/>
      <c r="VVW178" s="316"/>
      <c r="VVX178" s="316"/>
      <c r="VVY178" s="316"/>
      <c r="VVZ178" s="316"/>
      <c r="VWA178" s="405"/>
      <c r="VWB178" s="406"/>
      <c r="VWC178" s="316"/>
      <c r="VWD178" s="316"/>
      <c r="VWE178" s="316"/>
      <c r="VWF178" s="316"/>
      <c r="VWG178" s="316"/>
      <c r="VWH178" s="316"/>
      <c r="VWI178" s="316"/>
      <c r="VWJ178" s="316"/>
      <c r="VWK178" s="316"/>
      <c r="VWL178" s="316"/>
      <c r="VWM178" s="316"/>
      <c r="VWN178" s="316"/>
      <c r="VWO178" s="316"/>
      <c r="VWP178" s="316"/>
      <c r="VWQ178" s="316"/>
      <c r="VWR178" s="405"/>
      <c r="VWS178" s="406"/>
      <c r="VWT178" s="316"/>
      <c r="VWU178" s="316"/>
      <c r="VWV178" s="316"/>
      <c r="VWW178" s="316"/>
      <c r="VWX178" s="316"/>
      <c r="VWY178" s="316"/>
      <c r="VWZ178" s="316"/>
      <c r="VXA178" s="316"/>
      <c r="VXB178" s="316"/>
      <c r="VXC178" s="316"/>
      <c r="VXD178" s="316"/>
      <c r="VXE178" s="316"/>
      <c r="VXF178" s="316"/>
      <c r="VXG178" s="316"/>
      <c r="VXH178" s="316"/>
      <c r="VXI178" s="405"/>
      <c r="VXJ178" s="406"/>
      <c r="VXK178" s="316"/>
      <c r="VXL178" s="316"/>
      <c r="VXM178" s="316"/>
      <c r="VXN178" s="316"/>
      <c r="VXO178" s="316"/>
      <c r="VXP178" s="316"/>
      <c r="VXQ178" s="316"/>
      <c r="VXR178" s="316"/>
      <c r="VXS178" s="316"/>
      <c r="VXT178" s="316"/>
      <c r="VXU178" s="316"/>
      <c r="VXV178" s="316"/>
      <c r="VXW178" s="316"/>
      <c r="VXX178" s="316"/>
      <c r="VXY178" s="316"/>
      <c r="VXZ178" s="405"/>
      <c r="VYA178" s="406"/>
      <c r="VYB178" s="316"/>
      <c r="VYC178" s="316"/>
      <c r="VYD178" s="316"/>
      <c r="VYE178" s="316"/>
      <c r="VYF178" s="316"/>
      <c r="VYG178" s="316"/>
      <c r="VYH178" s="316"/>
      <c r="VYI178" s="316"/>
      <c r="VYJ178" s="316"/>
      <c r="VYK178" s="316"/>
      <c r="VYL178" s="316"/>
      <c r="VYM178" s="316"/>
      <c r="VYN178" s="316"/>
      <c r="VYO178" s="316"/>
      <c r="VYP178" s="316"/>
      <c r="VYQ178" s="405"/>
      <c r="VYR178" s="406"/>
      <c r="VYS178" s="316"/>
      <c r="VYT178" s="316"/>
      <c r="VYU178" s="316"/>
      <c r="VYV178" s="316"/>
      <c r="VYW178" s="316"/>
      <c r="VYX178" s="316"/>
      <c r="VYY178" s="316"/>
      <c r="VYZ178" s="316"/>
      <c r="VZA178" s="316"/>
      <c r="VZB178" s="316"/>
      <c r="VZC178" s="316"/>
      <c r="VZD178" s="316"/>
      <c r="VZE178" s="316"/>
      <c r="VZF178" s="316"/>
      <c r="VZG178" s="316"/>
      <c r="VZH178" s="405"/>
      <c r="VZI178" s="406"/>
      <c r="VZJ178" s="316"/>
      <c r="VZK178" s="316"/>
      <c r="VZL178" s="316"/>
      <c r="VZM178" s="316"/>
      <c r="VZN178" s="316"/>
      <c r="VZO178" s="316"/>
      <c r="VZP178" s="316"/>
      <c r="VZQ178" s="316"/>
      <c r="VZR178" s="316"/>
      <c r="VZS178" s="316"/>
      <c r="VZT178" s="316"/>
      <c r="VZU178" s="316"/>
      <c r="VZV178" s="316"/>
      <c r="VZW178" s="316"/>
      <c r="VZX178" s="316"/>
      <c r="VZY178" s="405"/>
      <c r="VZZ178" s="406"/>
      <c r="WAA178" s="316"/>
      <c r="WAB178" s="316"/>
      <c r="WAC178" s="316"/>
      <c r="WAD178" s="316"/>
      <c r="WAE178" s="316"/>
      <c r="WAF178" s="316"/>
      <c r="WAG178" s="316"/>
      <c r="WAH178" s="316"/>
      <c r="WAI178" s="316"/>
      <c r="WAJ178" s="316"/>
      <c r="WAK178" s="316"/>
      <c r="WAL178" s="316"/>
      <c r="WAM178" s="316"/>
      <c r="WAN178" s="316"/>
      <c r="WAO178" s="316"/>
      <c r="WAP178" s="405"/>
      <c r="WAQ178" s="406"/>
      <c r="WAR178" s="316"/>
      <c r="WAS178" s="316"/>
      <c r="WAT178" s="316"/>
      <c r="WAU178" s="316"/>
      <c r="WAV178" s="316"/>
      <c r="WAW178" s="316"/>
      <c r="WAX178" s="316"/>
      <c r="WAY178" s="316"/>
      <c r="WAZ178" s="316"/>
      <c r="WBA178" s="316"/>
      <c r="WBB178" s="316"/>
      <c r="WBC178" s="316"/>
      <c r="WBD178" s="316"/>
      <c r="WBE178" s="316"/>
      <c r="WBF178" s="316"/>
      <c r="WBG178" s="405"/>
      <c r="WBH178" s="406"/>
      <c r="WBI178" s="316"/>
      <c r="WBJ178" s="316"/>
      <c r="WBK178" s="316"/>
      <c r="WBL178" s="316"/>
      <c r="WBM178" s="316"/>
      <c r="WBN178" s="316"/>
      <c r="WBO178" s="316"/>
      <c r="WBP178" s="316"/>
      <c r="WBQ178" s="316"/>
      <c r="WBR178" s="316"/>
      <c r="WBS178" s="316"/>
      <c r="WBT178" s="316"/>
      <c r="WBU178" s="316"/>
      <c r="WBV178" s="316"/>
      <c r="WBW178" s="316"/>
      <c r="WBX178" s="405"/>
      <c r="WBY178" s="406"/>
      <c r="WBZ178" s="316"/>
      <c r="WCA178" s="316"/>
      <c r="WCB178" s="316"/>
      <c r="WCC178" s="316"/>
      <c r="WCD178" s="316"/>
      <c r="WCE178" s="316"/>
      <c r="WCF178" s="316"/>
      <c r="WCG178" s="316"/>
      <c r="WCH178" s="316"/>
      <c r="WCI178" s="316"/>
      <c r="WCJ178" s="316"/>
      <c r="WCK178" s="316"/>
      <c r="WCL178" s="316"/>
      <c r="WCM178" s="316"/>
      <c r="WCN178" s="316"/>
      <c r="WCO178" s="405"/>
      <c r="WCP178" s="406"/>
      <c r="WCQ178" s="316"/>
      <c r="WCR178" s="316"/>
      <c r="WCS178" s="316"/>
      <c r="WCT178" s="316"/>
      <c r="WCU178" s="316"/>
      <c r="WCV178" s="316"/>
      <c r="WCW178" s="316"/>
      <c r="WCX178" s="316"/>
      <c r="WCY178" s="316"/>
      <c r="WCZ178" s="316"/>
      <c r="WDA178" s="316"/>
      <c r="WDB178" s="316"/>
      <c r="WDC178" s="316"/>
      <c r="WDD178" s="316"/>
      <c r="WDE178" s="316"/>
      <c r="WDF178" s="405"/>
      <c r="WDG178" s="406"/>
      <c r="WDH178" s="316"/>
      <c r="WDI178" s="316"/>
      <c r="WDJ178" s="316"/>
      <c r="WDK178" s="316"/>
      <c r="WDL178" s="316"/>
      <c r="WDM178" s="316"/>
      <c r="WDN178" s="316"/>
      <c r="WDO178" s="316"/>
      <c r="WDP178" s="316"/>
      <c r="WDQ178" s="316"/>
      <c r="WDR178" s="316"/>
      <c r="WDS178" s="316"/>
      <c r="WDT178" s="316"/>
      <c r="WDU178" s="316"/>
      <c r="WDV178" s="316"/>
      <c r="WDW178" s="405"/>
      <c r="WDX178" s="406"/>
      <c r="WDY178" s="316"/>
      <c r="WDZ178" s="316"/>
      <c r="WEA178" s="316"/>
      <c r="WEB178" s="316"/>
      <c r="WEC178" s="316"/>
      <c r="WED178" s="316"/>
      <c r="WEE178" s="316"/>
      <c r="WEF178" s="316"/>
      <c r="WEG178" s="316"/>
      <c r="WEH178" s="316"/>
      <c r="WEI178" s="316"/>
      <c r="WEJ178" s="316"/>
      <c r="WEK178" s="316"/>
      <c r="WEL178" s="316"/>
      <c r="WEM178" s="316"/>
      <c r="WEN178" s="405"/>
      <c r="WEO178" s="406"/>
      <c r="WEP178" s="316"/>
      <c r="WEQ178" s="316"/>
      <c r="WER178" s="316"/>
      <c r="WES178" s="316"/>
      <c r="WET178" s="316"/>
      <c r="WEU178" s="316"/>
      <c r="WEV178" s="316"/>
      <c r="WEW178" s="316"/>
      <c r="WEX178" s="316"/>
      <c r="WEY178" s="316"/>
      <c r="WEZ178" s="316"/>
      <c r="WFA178" s="316"/>
      <c r="WFB178" s="316"/>
      <c r="WFC178" s="316"/>
      <c r="WFD178" s="316"/>
      <c r="WFE178" s="405"/>
      <c r="WFF178" s="406"/>
      <c r="WFG178" s="316"/>
      <c r="WFH178" s="316"/>
      <c r="WFI178" s="316"/>
      <c r="WFJ178" s="316"/>
      <c r="WFK178" s="316"/>
      <c r="WFL178" s="316"/>
      <c r="WFM178" s="316"/>
      <c r="WFN178" s="316"/>
      <c r="WFO178" s="316"/>
      <c r="WFP178" s="316"/>
      <c r="WFQ178" s="316"/>
      <c r="WFR178" s="316"/>
      <c r="WFS178" s="316"/>
      <c r="WFT178" s="316"/>
      <c r="WFU178" s="316"/>
      <c r="WFV178" s="405"/>
      <c r="WFW178" s="406"/>
      <c r="WFX178" s="316"/>
      <c r="WFY178" s="316"/>
      <c r="WFZ178" s="316"/>
      <c r="WGA178" s="316"/>
      <c r="WGB178" s="316"/>
      <c r="WGC178" s="316"/>
      <c r="WGD178" s="316"/>
      <c r="WGE178" s="316"/>
      <c r="WGF178" s="316"/>
      <c r="WGG178" s="316"/>
      <c r="WGH178" s="316"/>
      <c r="WGI178" s="316"/>
      <c r="WGJ178" s="316"/>
      <c r="WGK178" s="316"/>
      <c r="WGL178" s="316"/>
      <c r="WGM178" s="405"/>
      <c r="WGN178" s="406"/>
      <c r="WGO178" s="316"/>
      <c r="WGP178" s="316"/>
      <c r="WGQ178" s="316"/>
      <c r="WGR178" s="316"/>
      <c r="WGS178" s="316"/>
      <c r="WGT178" s="316"/>
      <c r="WGU178" s="316"/>
      <c r="WGV178" s="316"/>
      <c r="WGW178" s="316"/>
      <c r="WGX178" s="316"/>
      <c r="WGY178" s="316"/>
      <c r="WGZ178" s="316"/>
      <c r="WHA178" s="316"/>
      <c r="WHB178" s="316"/>
      <c r="WHC178" s="316"/>
      <c r="WHD178" s="405"/>
      <c r="WHE178" s="406"/>
      <c r="WHF178" s="316"/>
      <c r="WHG178" s="316"/>
      <c r="WHH178" s="316"/>
      <c r="WHI178" s="316"/>
      <c r="WHJ178" s="316"/>
      <c r="WHK178" s="316"/>
      <c r="WHL178" s="316"/>
      <c r="WHM178" s="316"/>
      <c r="WHN178" s="316"/>
      <c r="WHO178" s="316"/>
      <c r="WHP178" s="316"/>
      <c r="WHQ178" s="316"/>
      <c r="WHR178" s="316"/>
      <c r="WHS178" s="316"/>
      <c r="WHT178" s="316"/>
      <c r="WHU178" s="405"/>
      <c r="WHV178" s="406"/>
      <c r="WHW178" s="316"/>
      <c r="WHX178" s="316"/>
      <c r="WHY178" s="316"/>
      <c r="WHZ178" s="316"/>
      <c r="WIA178" s="316"/>
      <c r="WIB178" s="316"/>
      <c r="WIC178" s="316"/>
      <c r="WID178" s="316"/>
      <c r="WIE178" s="316"/>
      <c r="WIF178" s="316"/>
      <c r="WIG178" s="316"/>
      <c r="WIH178" s="316"/>
      <c r="WII178" s="316"/>
      <c r="WIJ178" s="316"/>
      <c r="WIK178" s="316"/>
      <c r="WIL178" s="405"/>
      <c r="WIM178" s="406"/>
      <c r="WIN178" s="316"/>
      <c r="WIO178" s="316"/>
      <c r="WIP178" s="316"/>
      <c r="WIQ178" s="316"/>
      <c r="WIR178" s="316"/>
      <c r="WIS178" s="316"/>
      <c r="WIT178" s="316"/>
      <c r="WIU178" s="316"/>
      <c r="WIV178" s="316"/>
      <c r="WIW178" s="316"/>
      <c r="WIX178" s="316"/>
      <c r="WIY178" s="316"/>
      <c r="WIZ178" s="316"/>
      <c r="WJA178" s="316"/>
      <c r="WJB178" s="316"/>
      <c r="WJC178" s="405"/>
      <c r="WJD178" s="406"/>
      <c r="WJE178" s="316"/>
      <c r="WJF178" s="316"/>
      <c r="WJG178" s="316"/>
      <c r="WJH178" s="316"/>
      <c r="WJI178" s="316"/>
      <c r="WJJ178" s="316"/>
      <c r="WJK178" s="316"/>
      <c r="WJL178" s="316"/>
      <c r="WJM178" s="316"/>
      <c r="WJN178" s="316"/>
      <c r="WJO178" s="316"/>
      <c r="WJP178" s="316"/>
      <c r="WJQ178" s="316"/>
      <c r="WJR178" s="316"/>
      <c r="WJS178" s="316"/>
      <c r="WJT178" s="405"/>
      <c r="WJU178" s="406"/>
      <c r="WJV178" s="316"/>
      <c r="WJW178" s="316"/>
      <c r="WJX178" s="316"/>
      <c r="WJY178" s="316"/>
      <c r="WJZ178" s="316"/>
      <c r="WKA178" s="316"/>
      <c r="WKB178" s="316"/>
      <c r="WKC178" s="316"/>
      <c r="WKD178" s="316"/>
      <c r="WKE178" s="316"/>
      <c r="WKF178" s="316"/>
      <c r="WKG178" s="316"/>
      <c r="WKH178" s="316"/>
      <c r="WKI178" s="316"/>
      <c r="WKJ178" s="316"/>
      <c r="WKK178" s="405"/>
      <c r="WKL178" s="406"/>
      <c r="WKM178" s="316"/>
      <c r="WKN178" s="316"/>
      <c r="WKO178" s="316"/>
      <c r="WKP178" s="316"/>
      <c r="WKQ178" s="316"/>
      <c r="WKR178" s="316"/>
      <c r="WKS178" s="316"/>
      <c r="WKT178" s="316"/>
      <c r="WKU178" s="316"/>
      <c r="WKV178" s="316"/>
      <c r="WKW178" s="316"/>
      <c r="WKX178" s="316"/>
      <c r="WKY178" s="316"/>
      <c r="WKZ178" s="316"/>
      <c r="WLA178" s="316"/>
      <c r="WLB178" s="405"/>
      <c r="WLC178" s="406"/>
      <c r="WLD178" s="316"/>
      <c r="WLE178" s="316"/>
      <c r="WLF178" s="316"/>
      <c r="WLG178" s="316"/>
      <c r="WLH178" s="316"/>
      <c r="WLI178" s="316"/>
      <c r="WLJ178" s="316"/>
      <c r="WLK178" s="316"/>
      <c r="WLL178" s="316"/>
      <c r="WLM178" s="316"/>
      <c r="WLN178" s="316"/>
      <c r="WLO178" s="316"/>
      <c r="WLP178" s="316"/>
      <c r="WLQ178" s="316"/>
      <c r="WLR178" s="316"/>
      <c r="WLS178" s="405"/>
      <c r="WLT178" s="406"/>
      <c r="WLU178" s="316"/>
      <c r="WLV178" s="316"/>
      <c r="WLW178" s="316"/>
      <c r="WLX178" s="316"/>
      <c r="WLY178" s="316"/>
      <c r="WLZ178" s="316"/>
      <c r="WMA178" s="316"/>
      <c r="WMB178" s="316"/>
      <c r="WMC178" s="316"/>
      <c r="WMD178" s="316"/>
      <c r="WME178" s="316"/>
      <c r="WMF178" s="316"/>
      <c r="WMG178" s="316"/>
      <c r="WMH178" s="316"/>
      <c r="WMI178" s="316"/>
      <c r="WMJ178" s="405"/>
      <c r="WMK178" s="406"/>
      <c r="WML178" s="316"/>
      <c r="WMM178" s="316"/>
      <c r="WMN178" s="316"/>
      <c r="WMO178" s="316"/>
      <c r="WMP178" s="316"/>
      <c r="WMQ178" s="316"/>
      <c r="WMR178" s="316"/>
      <c r="WMS178" s="316"/>
      <c r="WMT178" s="316"/>
      <c r="WMU178" s="316"/>
      <c r="WMV178" s="316"/>
      <c r="WMW178" s="316"/>
      <c r="WMX178" s="316"/>
      <c r="WMY178" s="316"/>
      <c r="WMZ178" s="316"/>
      <c r="WNA178" s="405"/>
      <c r="WNB178" s="406"/>
      <c r="WNC178" s="316"/>
      <c r="WND178" s="316"/>
      <c r="WNE178" s="316"/>
      <c r="WNF178" s="316"/>
      <c r="WNG178" s="316"/>
      <c r="WNH178" s="316"/>
      <c r="WNI178" s="316"/>
      <c r="WNJ178" s="316"/>
      <c r="WNK178" s="316"/>
      <c r="WNL178" s="316"/>
      <c r="WNM178" s="316"/>
      <c r="WNN178" s="316"/>
      <c r="WNO178" s="316"/>
      <c r="WNP178" s="316"/>
      <c r="WNQ178" s="316"/>
      <c r="WNR178" s="405"/>
      <c r="WNS178" s="406"/>
      <c r="WNT178" s="316"/>
      <c r="WNU178" s="316"/>
      <c r="WNV178" s="316"/>
      <c r="WNW178" s="316"/>
      <c r="WNX178" s="316"/>
      <c r="WNY178" s="316"/>
      <c r="WNZ178" s="316"/>
      <c r="WOA178" s="316"/>
      <c r="WOB178" s="316"/>
      <c r="WOC178" s="316"/>
      <c r="WOD178" s="316"/>
      <c r="WOE178" s="316"/>
      <c r="WOF178" s="316"/>
      <c r="WOG178" s="316"/>
      <c r="WOH178" s="316"/>
      <c r="WOI178" s="405"/>
      <c r="WOJ178" s="406"/>
      <c r="WOK178" s="316"/>
      <c r="WOL178" s="316"/>
      <c r="WOM178" s="316"/>
      <c r="WON178" s="316"/>
      <c r="WOO178" s="316"/>
      <c r="WOP178" s="316"/>
      <c r="WOQ178" s="316"/>
      <c r="WOR178" s="316"/>
      <c r="WOS178" s="316"/>
      <c r="WOT178" s="316"/>
      <c r="WOU178" s="316"/>
      <c r="WOV178" s="316"/>
      <c r="WOW178" s="316"/>
      <c r="WOX178" s="316"/>
      <c r="WOY178" s="316"/>
      <c r="WOZ178" s="405"/>
      <c r="WPA178" s="406"/>
      <c r="WPB178" s="316"/>
      <c r="WPC178" s="316"/>
      <c r="WPD178" s="316"/>
      <c r="WPE178" s="316"/>
      <c r="WPF178" s="316"/>
      <c r="WPG178" s="316"/>
      <c r="WPH178" s="316"/>
      <c r="WPI178" s="316"/>
      <c r="WPJ178" s="316"/>
      <c r="WPK178" s="316"/>
      <c r="WPL178" s="316"/>
      <c r="WPM178" s="316"/>
      <c r="WPN178" s="316"/>
      <c r="WPO178" s="316"/>
      <c r="WPP178" s="316"/>
      <c r="WPQ178" s="405"/>
      <c r="WPR178" s="406"/>
      <c r="WPS178" s="316"/>
      <c r="WPT178" s="316"/>
      <c r="WPU178" s="316"/>
      <c r="WPV178" s="316"/>
      <c r="WPW178" s="316"/>
      <c r="WPX178" s="316"/>
      <c r="WPY178" s="316"/>
      <c r="WPZ178" s="316"/>
      <c r="WQA178" s="316"/>
      <c r="WQB178" s="316"/>
      <c r="WQC178" s="316"/>
      <c r="WQD178" s="316"/>
      <c r="WQE178" s="316"/>
      <c r="WQF178" s="316"/>
      <c r="WQG178" s="316"/>
      <c r="WQH178" s="405"/>
      <c r="WQI178" s="406"/>
      <c r="WQJ178" s="316"/>
      <c r="WQK178" s="316"/>
      <c r="WQL178" s="316"/>
      <c r="WQM178" s="316"/>
      <c r="WQN178" s="316"/>
      <c r="WQO178" s="316"/>
      <c r="WQP178" s="316"/>
      <c r="WQQ178" s="316"/>
      <c r="WQR178" s="316"/>
      <c r="WQS178" s="316"/>
      <c r="WQT178" s="316"/>
      <c r="WQU178" s="316"/>
      <c r="WQV178" s="316"/>
      <c r="WQW178" s="316"/>
      <c r="WQX178" s="316"/>
      <c r="WQY178" s="405"/>
      <c r="WQZ178" s="406"/>
      <c r="WRA178" s="316"/>
      <c r="WRB178" s="316"/>
      <c r="WRC178" s="316"/>
      <c r="WRD178" s="316"/>
      <c r="WRE178" s="316"/>
      <c r="WRF178" s="316"/>
      <c r="WRG178" s="316"/>
      <c r="WRH178" s="316"/>
      <c r="WRI178" s="316"/>
      <c r="WRJ178" s="316"/>
      <c r="WRK178" s="316"/>
      <c r="WRL178" s="316"/>
      <c r="WRM178" s="316"/>
      <c r="WRN178" s="316"/>
      <c r="WRO178" s="316"/>
      <c r="WRP178" s="405"/>
      <c r="WRQ178" s="406"/>
      <c r="WRR178" s="316"/>
      <c r="WRS178" s="316"/>
      <c r="WRT178" s="316"/>
      <c r="WRU178" s="316"/>
      <c r="WRV178" s="316"/>
      <c r="WRW178" s="316"/>
      <c r="WRX178" s="316"/>
      <c r="WRY178" s="316"/>
      <c r="WRZ178" s="316"/>
      <c r="WSA178" s="316"/>
      <c r="WSB178" s="316"/>
      <c r="WSC178" s="316"/>
      <c r="WSD178" s="316"/>
      <c r="WSE178" s="316"/>
      <c r="WSF178" s="316"/>
      <c r="WSG178" s="405"/>
      <c r="WSH178" s="406"/>
      <c r="WSI178" s="316"/>
      <c r="WSJ178" s="316"/>
      <c r="WSK178" s="316"/>
      <c r="WSL178" s="316"/>
      <c r="WSM178" s="316"/>
      <c r="WSN178" s="316"/>
      <c r="WSO178" s="316"/>
      <c r="WSP178" s="316"/>
      <c r="WSQ178" s="316"/>
      <c r="WSR178" s="316"/>
      <c r="WSS178" s="316"/>
      <c r="WST178" s="316"/>
      <c r="WSU178" s="316"/>
      <c r="WSV178" s="316"/>
      <c r="WSW178" s="316"/>
      <c r="WSX178" s="405"/>
      <c r="WSY178" s="406"/>
      <c r="WSZ178" s="316"/>
      <c r="WTA178" s="316"/>
      <c r="WTB178" s="316"/>
      <c r="WTC178" s="316"/>
      <c r="WTD178" s="316"/>
      <c r="WTE178" s="316"/>
      <c r="WTF178" s="316"/>
      <c r="WTG178" s="316"/>
      <c r="WTH178" s="316"/>
      <c r="WTI178" s="316"/>
      <c r="WTJ178" s="316"/>
      <c r="WTK178" s="316"/>
      <c r="WTL178" s="316"/>
      <c r="WTM178" s="316"/>
      <c r="WTN178" s="316"/>
      <c r="WTO178" s="405"/>
      <c r="WTP178" s="406"/>
      <c r="WTQ178" s="316"/>
      <c r="WTR178" s="316"/>
      <c r="WTS178" s="316"/>
      <c r="WTT178" s="316"/>
      <c r="WTU178" s="316"/>
      <c r="WTV178" s="316"/>
      <c r="WTW178" s="316"/>
      <c r="WTX178" s="316"/>
      <c r="WTY178" s="316"/>
      <c r="WTZ178" s="316"/>
      <c r="WUA178" s="316"/>
      <c r="WUB178" s="316"/>
      <c r="WUC178" s="316"/>
      <c r="WUD178" s="316"/>
      <c r="WUE178" s="316"/>
      <c r="WUF178" s="405"/>
      <c r="WUG178" s="406"/>
      <c r="WUH178" s="316"/>
      <c r="WUI178" s="316"/>
      <c r="WUJ178" s="316"/>
      <c r="WUK178" s="316"/>
      <c r="WUL178" s="316"/>
      <c r="WUM178" s="316"/>
      <c r="WUN178" s="316"/>
      <c r="WUO178" s="316"/>
      <c r="WUP178" s="316"/>
      <c r="WUQ178" s="316"/>
      <c r="WUR178" s="316"/>
      <c r="WUS178" s="316"/>
      <c r="WUT178" s="316"/>
      <c r="WUU178" s="316"/>
      <c r="WUV178" s="316"/>
      <c r="WUW178" s="405"/>
      <c r="WUX178" s="406"/>
      <c r="WUY178" s="316"/>
      <c r="WUZ178" s="316"/>
      <c r="WVA178" s="316"/>
      <c r="WVB178" s="316"/>
      <c r="WVC178" s="316"/>
      <c r="WVD178" s="316"/>
      <c r="WVE178" s="316"/>
      <c r="WVF178" s="316"/>
      <c r="WVG178" s="316"/>
      <c r="WVH178" s="316"/>
      <c r="WVI178" s="316"/>
      <c r="WVJ178" s="316"/>
      <c r="WVK178" s="316"/>
      <c r="WVL178" s="316"/>
      <c r="WVM178" s="316"/>
      <c r="WVN178" s="405"/>
      <c r="WVO178" s="406"/>
      <c r="WVP178" s="316"/>
      <c r="WVQ178" s="316"/>
      <c r="WVR178" s="316"/>
      <c r="WVS178" s="316"/>
      <c r="WVT178" s="316"/>
      <c r="WVU178" s="316"/>
      <c r="WVV178" s="316"/>
      <c r="WVW178" s="316"/>
      <c r="WVX178" s="316"/>
      <c r="WVY178" s="316"/>
      <c r="WVZ178" s="316"/>
      <c r="WWA178" s="316"/>
      <c r="WWB178" s="316"/>
      <c r="WWC178" s="316"/>
      <c r="WWD178" s="316"/>
      <c r="WWE178" s="405"/>
      <c r="WWF178" s="406"/>
      <c r="WWG178" s="316"/>
      <c r="WWH178" s="316"/>
      <c r="WWI178" s="316"/>
      <c r="WWJ178" s="316"/>
      <c r="WWK178" s="316"/>
      <c r="WWL178" s="316"/>
      <c r="WWM178" s="316"/>
      <c r="WWN178" s="316"/>
      <c r="WWO178" s="316"/>
      <c r="WWP178" s="316"/>
      <c r="WWQ178" s="316"/>
      <c r="WWR178" s="316"/>
      <c r="WWS178" s="316"/>
      <c r="WWT178" s="316"/>
      <c r="WWU178" s="316"/>
      <c r="WWV178" s="405"/>
      <c r="WWW178" s="406"/>
      <c r="WWX178" s="316"/>
      <c r="WWY178" s="316"/>
      <c r="WWZ178" s="316"/>
      <c r="WXA178" s="316"/>
      <c r="WXB178" s="316"/>
      <c r="WXC178" s="316"/>
      <c r="WXD178" s="316"/>
      <c r="WXE178" s="316"/>
      <c r="WXF178" s="316"/>
      <c r="WXG178" s="316"/>
      <c r="WXH178" s="316"/>
      <c r="WXI178" s="316"/>
      <c r="WXJ178" s="316"/>
      <c r="WXK178" s="316"/>
      <c r="WXL178" s="316"/>
      <c r="WXM178" s="405"/>
      <c r="WXN178" s="406"/>
      <c r="WXO178" s="316"/>
      <c r="WXP178" s="316"/>
      <c r="WXQ178" s="316"/>
      <c r="WXR178" s="316"/>
      <c r="WXS178" s="316"/>
      <c r="WXT178" s="316"/>
      <c r="WXU178" s="316"/>
      <c r="WXV178" s="316"/>
      <c r="WXW178" s="316"/>
      <c r="WXX178" s="316"/>
      <c r="WXY178" s="316"/>
      <c r="WXZ178" s="316"/>
      <c r="WYA178" s="316"/>
      <c r="WYB178" s="316"/>
      <c r="WYC178" s="316"/>
      <c r="WYD178" s="405"/>
      <c r="WYE178" s="406"/>
      <c r="WYF178" s="316"/>
      <c r="WYG178" s="316"/>
      <c r="WYH178" s="316"/>
      <c r="WYI178" s="316"/>
      <c r="WYJ178" s="316"/>
      <c r="WYK178" s="316"/>
      <c r="WYL178" s="316"/>
      <c r="WYM178" s="316"/>
      <c r="WYN178" s="316"/>
      <c r="WYO178" s="316"/>
      <c r="WYP178" s="316"/>
      <c r="WYQ178" s="316"/>
      <c r="WYR178" s="316"/>
      <c r="WYS178" s="316"/>
      <c r="WYT178" s="316"/>
      <c r="WYU178" s="405"/>
      <c r="WYV178" s="406"/>
      <c r="WYW178" s="316"/>
      <c r="WYX178" s="316"/>
      <c r="WYY178" s="316"/>
      <c r="WYZ178" s="316"/>
      <c r="WZA178" s="316"/>
      <c r="WZB178" s="316"/>
      <c r="WZC178" s="316"/>
      <c r="WZD178" s="316"/>
      <c r="WZE178" s="316"/>
      <c r="WZF178" s="316"/>
      <c r="WZG178" s="316"/>
      <c r="WZH178" s="316"/>
      <c r="WZI178" s="316"/>
      <c r="WZJ178" s="316"/>
      <c r="WZK178" s="316"/>
      <c r="WZL178" s="405"/>
      <c r="WZM178" s="406"/>
      <c r="WZN178" s="316"/>
      <c r="WZO178" s="316"/>
      <c r="WZP178" s="316"/>
      <c r="WZQ178" s="316"/>
      <c r="WZR178" s="316"/>
      <c r="WZS178" s="316"/>
      <c r="WZT178" s="316"/>
      <c r="WZU178" s="316"/>
      <c r="WZV178" s="316"/>
      <c r="WZW178" s="316"/>
      <c r="WZX178" s="316"/>
      <c r="WZY178" s="316"/>
      <c r="WZZ178" s="316"/>
      <c r="XAA178" s="316"/>
      <c r="XAB178" s="316"/>
      <c r="XAC178" s="405"/>
      <c r="XAD178" s="406"/>
      <c r="XAE178" s="316"/>
      <c r="XAF178" s="316"/>
      <c r="XAG178" s="316"/>
      <c r="XAH178" s="316"/>
      <c r="XAI178" s="316"/>
      <c r="XAJ178" s="316"/>
      <c r="XAK178" s="316"/>
      <c r="XAL178" s="316"/>
      <c r="XAM178" s="316"/>
      <c r="XAN178" s="316"/>
      <c r="XAO178" s="316"/>
      <c r="XAP178" s="316"/>
      <c r="XAQ178" s="316"/>
      <c r="XAR178" s="316"/>
      <c r="XAS178" s="316"/>
      <c r="XAT178" s="405"/>
      <c r="XAU178" s="406"/>
      <c r="XAV178" s="316"/>
      <c r="XAW178" s="316"/>
      <c r="XAX178" s="316"/>
      <c r="XAY178" s="316"/>
      <c r="XAZ178" s="316"/>
      <c r="XBA178" s="316"/>
      <c r="XBB178" s="316"/>
      <c r="XBC178" s="316"/>
      <c r="XBD178" s="316"/>
      <c r="XBE178" s="316"/>
      <c r="XBF178" s="316"/>
      <c r="XBG178" s="316"/>
      <c r="XBH178" s="316"/>
      <c r="XBI178" s="316"/>
      <c r="XBJ178" s="316"/>
      <c r="XBK178" s="405"/>
      <c r="XBL178" s="406"/>
      <c r="XBM178" s="316"/>
      <c r="XBN178" s="316"/>
      <c r="XBO178" s="316"/>
      <c r="XBP178" s="316"/>
      <c r="XBQ178" s="316"/>
      <c r="XBR178" s="316"/>
      <c r="XBS178" s="316"/>
      <c r="XBT178" s="316"/>
      <c r="XBU178" s="316"/>
      <c r="XBV178" s="316"/>
      <c r="XBW178" s="316"/>
      <c r="XBX178" s="316"/>
      <c r="XBY178" s="316"/>
      <c r="XBZ178" s="316"/>
      <c r="XCA178" s="316"/>
      <c r="XCB178" s="405"/>
      <c r="XCC178" s="406"/>
      <c r="XCD178" s="316"/>
      <c r="XCE178" s="316"/>
      <c r="XCF178" s="316"/>
      <c r="XCG178" s="316"/>
      <c r="XCH178" s="316"/>
      <c r="XCI178" s="316"/>
      <c r="XCJ178" s="316"/>
      <c r="XCK178" s="316"/>
      <c r="XCL178" s="316"/>
      <c r="XCM178" s="316"/>
      <c r="XCN178" s="316"/>
      <c r="XCO178" s="316"/>
      <c r="XCP178" s="316"/>
      <c r="XCQ178" s="316"/>
      <c r="XCR178" s="316"/>
      <c r="XCS178" s="405"/>
      <c r="XCT178" s="406"/>
      <c r="XCU178" s="316"/>
      <c r="XCV178" s="316"/>
      <c r="XCW178" s="316"/>
      <c r="XCX178" s="316"/>
      <c r="XCY178" s="316"/>
      <c r="XCZ178" s="316"/>
      <c r="XDA178" s="316"/>
      <c r="XDB178" s="316"/>
      <c r="XDC178" s="316"/>
      <c r="XDD178" s="316"/>
      <c r="XDE178" s="316"/>
      <c r="XDF178" s="316"/>
      <c r="XDG178" s="316"/>
      <c r="XDH178" s="316"/>
      <c r="XDI178" s="316"/>
      <c r="XDJ178" s="405"/>
      <c r="XDK178" s="406"/>
      <c r="XDL178" s="316"/>
      <c r="XDM178" s="316"/>
      <c r="XDN178" s="316"/>
      <c r="XDO178" s="316"/>
      <c r="XDP178" s="316"/>
      <c r="XDQ178" s="316"/>
      <c r="XDR178" s="316"/>
      <c r="XDS178" s="316"/>
      <c r="XDT178" s="316"/>
      <c r="XDU178" s="316"/>
      <c r="XDV178" s="316"/>
      <c r="XDW178" s="316"/>
      <c r="XDX178" s="316"/>
      <c r="XDY178" s="316"/>
      <c r="XDZ178" s="316"/>
      <c r="XEA178" s="405"/>
      <c r="XEB178" s="406"/>
      <c r="XEC178" s="316"/>
      <c r="XED178" s="316"/>
      <c r="XEE178" s="316"/>
      <c r="XEF178" s="316"/>
      <c r="XEG178" s="316"/>
      <c r="XEH178" s="316"/>
      <c r="XEI178" s="316"/>
      <c r="XEJ178" s="316"/>
      <c r="XEK178" s="316"/>
      <c r="XEL178" s="316"/>
      <c r="XEM178" s="316"/>
      <c r="XEN178" s="316"/>
      <c r="XEO178" s="316"/>
      <c r="XEP178" s="316"/>
      <c r="XEQ178" s="316"/>
      <c r="XER178" s="405"/>
      <c r="XES178" s="406"/>
      <c r="XET178" s="316"/>
      <c r="XEU178" s="316"/>
      <c r="XEV178" s="316"/>
      <c r="XEW178" s="316"/>
      <c r="XEX178" s="316"/>
      <c r="XEY178" s="316"/>
      <c r="XEZ178" s="316"/>
      <c r="XFA178" s="316"/>
      <c r="XFB178" s="316"/>
      <c r="XFC178" s="316"/>
      <c r="XFD178" s="316"/>
    </row>
    <row r="179" spans="1:16384" ht="15.75" thickBot="1">
      <c r="A179" s="405" t="s">
        <v>356</v>
      </c>
      <c r="B179" s="406"/>
      <c r="C179" s="316">
        <v>2050</v>
      </c>
      <c r="D179" s="316">
        <v>2050</v>
      </c>
      <c r="E179" s="316">
        <v>2050</v>
      </c>
      <c r="F179" s="316">
        <v>2050</v>
      </c>
      <c r="G179" s="316">
        <v>2050</v>
      </c>
      <c r="H179" s="316">
        <v>2050</v>
      </c>
      <c r="I179" s="316">
        <v>2050</v>
      </c>
      <c r="J179" s="316">
        <v>2050</v>
      </c>
      <c r="K179" s="316">
        <v>2050</v>
      </c>
      <c r="L179" s="316">
        <v>2050</v>
      </c>
      <c r="M179" s="316">
        <v>2050</v>
      </c>
      <c r="N179" s="316">
        <v>2050</v>
      </c>
      <c r="O179" s="316">
        <v>2050</v>
      </c>
      <c r="P179" s="316">
        <v>2050</v>
      </c>
      <c r="Q179" s="316">
        <v>2050</v>
      </c>
      <c r="R179" s="405"/>
      <c r="S179" s="406"/>
      <c r="T179" s="316"/>
      <c r="U179" s="316"/>
      <c r="V179" s="316"/>
      <c r="W179" s="316"/>
      <c r="X179" s="316"/>
      <c r="Y179" s="316"/>
      <c r="Z179" s="316"/>
      <c r="AA179" s="316"/>
      <c r="AB179" s="316"/>
      <c r="AC179" s="316"/>
      <c r="AD179" s="316"/>
      <c r="AE179" s="316"/>
      <c r="AF179" s="316"/>
      <c r="AG179" s="316"/>
      <c r="AH179" s="316"/>
      <c r="AI179" s="405"/>
      <c r="AJ179" s="406"/>
      <c r="AK179" s="316"/>
      <c r="AL179" s="316"/>
      <c r="AM179" s="316"/>
      <c r="AN179" s="316"/>
      <c r="AO179" s="316"/>
      <c r="AP179" s="316"/>
      <c r="AQ179" s="316"/>
      <c r="AR179" s="316"/>
      <c r="AS179" s="316"/>
      <c r="AT179" s="316"/>
      <c r="AU179" s="316"/>
      <c r="AV179" s="316"/>
      <c r="AW179" s="316"/>
      <c r="AX179" s="316"/>
      <c r="AY179" s="316"/>
      <c r="AZ179" s="405"/>
      <c r="BA179" s="406"/>
      <c r="BB179" s="316"/>
      <c r="BC179" s="316"/>
      <c r="BD179" s="316"/>
      <c r="BE179" s="316"/>
      <c r="BF179" s="316"/>
      <c r="BG179" s="316"/>
      <c r="BH179" s="316"/>
      <c r="BI179" s="316"/>
      <c r="BJ179" s="316"/>
      <c r="BK179" s="316"/>
      <c r="BL179" s="316"/>
      <c r="BM179" s="316"/>
      <c r="BN179" s="316"/>
      <c r="BO179" s="316"/>
      <c r="BP179" s="316"/>
      <c r="BQ179" s="405"/>
      <c r="BR179" s="406"/>
      <c r="BS179" s="316"/>
      <c r="BT179" s="316"/>
      <c r="BU179" s="316"/>
      <c r="BV179" s="316"/>
      <c r="BW179" s="316"/>
      <c r="BX179" s="316"/>
      <c r="BY179" s="316"/>
      <c r="BZ179" s="316"/>
      <c r="CA179" s="316"/>
      <c r="CB179" s="316"/>
      <c r="CC179" s="316"/>
      <c r="CD179" s="316"/>
      <c r="CE179" s="316"/>
      <c r="CF179" s="316"/>
      <c r="CG179" s="316"/>
      <c r="CH179" s="405"/>
      <c r="CI179" s="406"/>
      <c r="CJ179" s="316"/>
      <c r="CK179" s="316"/>
      <c r="CL179" s="316"/>
      <c r="CM179" s="316"/>
      <c r="CN179" s="316"/>
      <c r="CO179" s="316"/>
      <c r="CP179" s="316"/>
      <c r="CQ179" s="316"/>
      <c r="CR179" s="316"/>
      <c r="CS179" s="316"/>
      <c r="CT179" s="316"/>
      <c r="CU179" s="316"/>
      <c r="CV179" s="316"/>
      <c r="CW179" s="316"/>
      <c r="CX179" s="316"/>
      <c r="CY179" s="405"/>
      <c r="CZ179" s="406"/>
      <c r="DA179" s="316"/>
      <c r="DB179" s="316"/>
      <c r="DC179" s="316"/>
      <c r="DD179" s="316"/>
      <c r="DE179" s="316"/>
      <c r="DF179" s="316"/>
      <c r="DG179" s="316"/>
      <c r="DH179" s="316"/>
      <c r="DI179" s="316"/>
      <c r="DJ179" s="316"/>
      <c r="DK179" s="316"/>
      <c r="DL179" s="316"/>
      <c r="DM179" s="316"/>
      <c r="DN179" s="316"/>
      <c r="DO179" s="316"/>
      <c r="DP179" s="405"/>
      <c r="DQ179" s="406"/>
      <c r="DR179" s="316"/>
      <c r="DS179" s="316"/>
      <c r="DT179" s="316"/>
      <c r="DU179" s="316"/>
      <c r="DV179" s="316"/>
      <c r="DW179" s="316"/>
      <c r="DX179" s="316"/>
      <c r="DY179" s="316"/>
      <c r="DZ179" s="316"/>
      <c r="EA179" s="316"/>
      <c r="EB179" s="316"/>
      <c r="EC179" s="316"/>
      <c r="ED179" s="316"/>
      <c r="EE179" s="316"/>
      <c r="EF179" s="316"/>
      <c r="EG179" s="405"/>
      <c r="EH179" s="406"/>
      <c r="EI179" s="316"/>
      <c r="EJ179" s="316"/>
      <c r="EK179" s="316"/>
      <c r="EL179" s="316"/>
      <c r="EM179" s="316"/>
      <c r="EN179" s="316"/>
      <c r="EO179" s="316"/>
      <c r="EP179" s="316"/>
      <c r="EQ179" s="316"/>
      <c r="ER179" s="316"/>
      <c r="ES179" s="316"/>
      <c r="ET179" s="316"/>
      <c r="EU179" s="316"/>
      <c r="EV179" s="316"/>
      <c r="EW179" s="316"/>
      <c r="EX179" s="405"/>
      <c r="EY179" s="406"/>
      <c r="EZ179" s="316"/>
      <c r="FA179" s="316"/>
      <c r="FB179" s="316"/>
      <c r="FC179" s="316"/>
      <c r="FD179" s="316"/>
      <c r="FE179" s="316"/>
      <c r="FF179" s="316"/>
      <c r="FG179" s="316"/>
      <c r="FH179" s="316"/>
      <c r="FI179" s="316"/>
      <c r="FJ179" s="316"/>
      <c r="FK179" s="316"/>
      <c r="FL179" s="316"/>
      <c r="FM179" s="316"/>
      <c r="FN179" s="316"/>
      <c r="FO179" s="405"/>
      <c r="FP179" s="406"/>
      <c r="FQ179" s="316"/>
      <c r="FR179" s="316"/>
      <c r="FS179" s="316"/>
      <c r="FT179" s="316"/>
      <c r="FU179" s="316"/>
      <c r="FV179" s="316"/>
      <c r="FW179" s="316"/>
      <c r="FX179" s="316"/>
      <c r="FY179" s="316"/>
      <c r="FZ179" s="316"/>
      <c r="GA179" s="316"/>
      <c r="GB179" s="316"/>
      <c r="GC179" s="316"/>
      <c r="GD179" s="316"/>
      <c r="GE179" s="316"/>
      <c r="GF179" s="405"/>
      <c r="GG179" s="406"/>
      <c r="GH179" s="316"/>
      <c r="GI179" s="316"/>
      <c r="GJ179" s="316"/>
      <c r="GK179" s="316"/>
      <c r="GL179" s="316"/>
      <c r="GM179" s="316"/>
      <c r="GN179" s="316"/>
      <c r="GO179" s="316"/>
      <c r="GP179" s="316"/>
      <c r="GQ179" s="316"/>
      <c r="GR179" s="316"/>
      <c r="GS179" s="316"/>
      <c r="GT179" s="316"/>
      <c r="GU179" s="316"/>
      <c r="GV179" s="316"/>
      <c r="GW179" s="405"/>
      <c r="GX179" s="406"/>
      <c r="GY179" s="316"/>
      <c r="GZ179" s="316"/>
      <c r="HA179" s="316"/>
      <c r="HB179" s="316"/>
      <c r="HC179" s="316"/>
      <c r="HD179" s="316"/>
      <c r="HE179" s="316"/>
      <c r="HF179" s="316"/>
      <c r="HG179" s="316"/>
      <c r="HH179" s="316"/>
      <c r="HI179" s="316"/>
      <c r="HJ179" s="316"/>
      <c r="HK179" s="316"/>
      <c r="HL179" s="316"/>
      <c r="HM179" s="316"/>
      <c r="HN179" s="405"/>
      <c r="HO179" s="406"/>
      <c r="HP179" s="316"/>
      <c r="HQ179" s="316"/>
      <c r="HR179" s="316"/>
      <c r="HS179" s="316"/>
      <c r="HT179" s="316"/>
      <c r="HU179" s="316"/>
      <c r="HV179" s="316"/>
      <c r="HW179" s="316"/>
      <c r="HX179" s="316"/>
      <c r="HY179" s="316"/>
      <c r="HZ179" s="316"/>
      <c r="IA179" s="316"/>
      <c r="IB179" s="316"/>
      <c r="IC179" s="316"/>
      <c r="ID179" s="316"/>
      <c r="IE179" s="405"/>
      <c r="IF179" s="406"/>
      <c r="IG179" s="316"/>
      <c r="IH179" s="316"/>
      <c r="II179" s="316"/>
      <c r="IJ179" s="316"/>
      <c r="IK179" s="316"/>
      <c r="IL179" s="316"/>
      <c r="IM179" s="316"/>
      <c r="IN179" s="316"/>
      <c r="IO179" s="316"/>
      <c r="IP179" s="316"/>
      <c r="IQ179" s="316"/>
      <c r="IR179" s="316"/>
      <c r="IS179" s="316"/>
      <c r="IT179" s="316"/>
      <c r="IU179" s="316"/>
      <c r="IV179" s="405"/>
      <c r="IW179" s="406"/>
      <c r="IX179" s="316"/>
      <c r="IY179" s="316"/>
      <c r="IZ179" s="316"/>
      <c r="JA179" s="316"/>
      <c r="JB179" s="316"/>
      <c r="JC179" s="316"/>
      <c r="JD179" s="316"/>
      <c r="JE179" s="316"/>
      <c r="JF179" s="316"/>
      <c r="JG179" s="316"/>
      <c r="JH179" s="316"/>
      <c r="JI179" s="316"/>
      <c r="JJ179" s="316"/>
      <c r="JK179" s="316"/>
      <c r="JL179" s="316"/>
      <c r="JM179" s="405"/>
      <c r="JN179" s="406"/>
      <c r="JO179" s="316"/>
      <c r="JP179" s="316"/>
      <c r="JQ179" s="316"/>
      <c r="JR179" s="316"/>
      <c r="JS179" s="316"/>
      <c r="JT179" s="316"/>
      <c r="JU179" s="316"/>
      <c r="JV179" s="316"/>
      <c r="JW179" s="316"/>
      <c r="JX179" s="316"/>
      <c r="JY179" s="316"/>
      <c r="JZ179" s="316"/>
      <c r="KA179" s="316"/>
      <c r="KB179" s="316"/>
      <c r="KC179" s="316"/>
      <c r="KD179" s="405"/>
      <c r="KE179" s="406"/>
      <c r="KF179" s="316"/>
      <c r="KG179" s="316"/>
      <c r="KH179" s="316"/>
      <c r="KI179" s="316"/>
      <c r="KJ179" s="316"/>
      <c r="KK179" s="316"/>
      <c r="KL179" s="316"/>
      <c r="KM179" s="316"/>
      <c r="KN179" s="316"/>
      <c r="KO179" s="316"/>
      <c r="KP179" s="316"/>
      <c r="KQ179" s="316"/>
      <c r="KR179" s="316"/>
      <c r="KS179" s="316"/>
      <c r="KT179" s="316"/>
      <c r="KU179" s="405"/>
      <c r="KV179" s="406"/>
      <c r="KW179" s="316"/>
      <c r="KX179" s="316"/>
      <c r="KY179" s="316"/>
      <c r="KZ179" s="316"/>
      <c r="LA179" s="316"/>
      <c r="LB179" s="316"/>
      <c r="LC179" s="316"/>
      <c r="LD179" s="316"/>
      <c r="LE179" s="316"/>
      <c r="LF179" s="316"/>
      <c r="LG179" s="316"/>
      <c r="LH179" s="316"/>
      <c r="LI179" s="316"/>
      <c r="LJ179" s="316"/>
      <c r="LK179" s="316"/>
      <c r="LL179" s="405"/>
      <c r="LM179" s="406"/>
      <c r="LN179" s="316"/>
      <c r="LO179" s="316"/>
      <c r="LP179" s="316"/>
      <c r="LQ179" s="316"/>
      <c r="LR179" s="316"/>
      <c r="LS179" s="316"/>
      <c r="LT179" s="316"/>
      <c r="LU179" s="316"/>
      <c r="LV179" s="316"/>
      <c r="LW179" s="316"/>
      <c r="LX179" s="316"/>
      <c r="LY179" s="316"/>
      <c r="LZ179" s="316"/>
      <c r="MA179" s="316"/>
      <c r="MB179" s="316"/>
      <c r="MC179" s="405"/>
      <c r="MD179" s="406"/>
      <c r="ME179" s="316"/>
      <c r="MF179" s="316"/>
      <c r="MG179" s="316"/>
      <c r="MH179" s="316"/>
      <c r="MI179" s="316"/>
      <c r="MJ179" s="316"/>
      <c r="MK179" s="316"/>
      <c r="ML179" s="316"/>
      <c r="MM179" s="316"/>
      <c r="MN179" s="316"/>
      <c r="MO179" s="316"/>
      <c r="MP179" s="316"/>
      <c r="MQ179" s="316"/>
      <c r="MR179" s="316"/>
      <c r="MS179" s="316"/>
      <c r="MT179" s="405"/>
      <c r="MU179" s="406"/>
      <c r="MV179" s="316"/>
      <c r="MW179" s="316"/>
      <c r="MX179" s="316"/>
      <c r="MY179" s="316"/>
      <c r="MZ179" s="316"/>
      <c r="NA179" s="316"/>
      <c r="NB179" s="316"/>
      <c r="NC179" s="316"/>
      <c r="ND179" s="316"/>
      <c r="NE179" s="316"/>
      <c r="NF179" s="316"/>
      <c r="NG179" s="316"/>
      <c r="NH179" s="316"/>
      <c r="NI179" s="316"/>
      <c r="NJ179" s="316"/>
      <c r="NK179" s="405"/>
      <c r="NL179" s="406"/>
      <c r="NM179" s="316"/>
      <c r="NN179" s="316"/>
      <c r="NO179" s="316"/>
      <c r="NP179" s="316"/>
      <c r="NQ179" s="316"/>
      <c r="NR179" s="316"/>
      <c r="NS179" s="316"/>
      <c r="NT179" s="316"/>
      <c r="NU179" s="316"/>
      <c r="NV179" s="316"/>
      <c r="NW179" s="316"/>
      <c r="NX179" s="316"/>
      <c r="NY179" s="316"/>
      <c r="NZ179" s="316"/>
      <c r="OA179" s="316"/>
      <c r="OB179" s="405"/>
      <c r="OC179" s="406"/>
      <c r="OD179" s="316"/>
      <c r="OE179" s="316"/>
      <c r="OF179" s="316"/>
      <c r="OG179" s="316"/>
      <c r="OH179" s="316"/>
      <c r="OI179" s="316"/>
      <c r="OJ179" s="316"/>
      <c r="OK179" s="316"/>
      <c r="OL179" s="316"/>
      <c r="OM179" s="316"/>
      <c r="ON179" s="316"/>
      <c r="OO179" s="316"/>
      <c r="OP179" s="316"/>
      <c r="OQ179" s="316"/>
      <c r="OR179" s="316"/>
      <c r="OS179" s="405"/>
      <c r="OT179" s="406"/>
      <c r="OU179" s="316"/>
      <c r="OV179" s="316"/>
      <c r="OW179" s="316"/>
      <c r="OX179" s="316"/>
      <c r="OY179" s="316"/>
      <c r="OZ179" s="316"/>
      <c r="PA179" s="316"/>
      <c r="PB179" s="316"/>
      <c r="PC179" s="316"/>
      <c r="PD179" s="316"/>
      <c r="PE179" s="316"/>
      <c r="PF179" s="316"/>
      <c r="PG179" s="316"/>
      <c r="PH179" s="316"/>
      <c r="PI179" s="316"/>
      <c r="PJ179" s="405"/>
      <c r="PK179" s="406"/>
      <c r="PL179" s="316"/>
      <c r="PM179" s="316"/>
      <c r="PN179" s="316"/>
      <c r="PO179" s="316"/>
      <c r="PP179" s="316"/>
      <c r="PQ179" s="316"/>
      <c r="PR179" s="316"/>
      <c r="PS179" s="316"/>
      <c r="PT179" s="316"/>
      <c r="PU179" s="316"/>
      <c r="PV179" s="316"/>
      <c r="PW179" s="316"/>
      <c r="PX179" s="316"/>
      <c r="PY179" s="316"/>
      <c r="PZ179" s="316"/>
      <c r="QA179" s="405"/>
      <c r="QB179" s="406"/>
      <c r="QC179" s="316"/>
      <c r="QD179" s="316"/>
      <c r="QE179" s="316"/>
      <c r="QF179" s="316"/>
      <c r="QG179" s="316"/>
      <c r="QH179" s="316"/>
      <c r="QI179" s="316"/>
      <c r="QJ179" s="316"/>
      <c r="QK179" s="316"/>
      <c r="QL179" s="316"/>
      <c r="QM179" s="316"/>
      <c r="QN179" s="316"/>
      <c r="QO179" s="316"/>
      <c r="QP179" s="316"/>
      <c r="QQ179" s="316"/>
      <c r="QR179" s="405"/>
      <c r="QS179" s="406"/>
      <c r="QT179" s="316"/>
      <c r="QU179" s="316"/>
      <c r="QV179" s="316"/>
      <c r="QW179" s="316"/>
      <c r="QX179" s="316"/>
      <c r="QY179" s="316"/>
      <c r="QZ179" s="316"/>
      <c r="RA179" s="316"/>
      <c r="RB179" s="316"/>
      <c r="RC179" s="316"/>
      <c r="RD179" s="316"/>
      <c r="RE179" s="316"/>
      <c r="RF179" s="316"/>
      <c r="RG179" s="316"/>
      <c r="RH179" s="316"/>
      <c r="RI179" s="405"/>
      <c r="RJ179" s="406"/>
      <c r="RK179" s="316"/>
      <c r="RL179" s="316"/>
      <c r="RM179" s="316"/>
      <c r="RN179" s="316"/>
      <c r="RO179" s="316"/>
      <c r="RP179" s="316"/>
      <c r="RQ179" s="316"/>
      <c r="RR179" s="316"/>
      <c r="RS179" s="316"/>
      <c r="RT179" s="316"/>
      <c r="RU179" s="316"/>
      <c r="RV179" s="316"/>
      <c r="RW179" s="316"/>
      <c r="RX179" s="316"/>
      <c r="RY179" s="316"/>
      <c r="RZ179" s="405"/>
      <c r="SA179" s="406"/>
      <c r="SB179" s="316"/>
      <c r="SC179" s="316"/>
      <c r="SD179" s="316"/>
      <c r="SE179" s="316"/>
      <c r="SF179" s="316"/>
      <c r="SG179" s="316"/>
      <c r="SH179" s="316"/>
      <c r="SI179" s="316"/>
      <c r="SJ179" s="316"/>
      <c r="SK179" s="316"/>
      <c r="SL179" s="316"/>
      <c r="SM179" s="316"/>
      <c r="SN179" s="316"/>
      <c r="SO179" s="316"/>
      <c r="SP179" s="316"/>
      <c r="SQ179" s="405"/>
      <c r="SR179" s="406"/>
      <c r="SS179" s="316"/>
      <c r="ST179" s="316"/>
      <c r="SU179" s="316"/>
      <c r="SV179" s="316"/>
      <c r="SW179" s="316"/>
      <c r="SX179" s="316"/>
      <c r="SY179" s="316"/>
      <c r="SZ179" s="316"/>
      <c r="TA179" s="316"/>
      <c r="TB179" s="316"/>
      <c r="TC179" s="316"/>
      <c r="TD179" s="316"/>
      <c r="TE179" s="316"/>
      <c r="TF179" s="316"/>
      <c r="TG179" s="316"/>
      <c r="TH179" s="405"/>
      <c r="TI179" s="406"/>
      <c r="TJ179" s="316"/>
      <c r="TK179" s="316"/>
      <c r="TL179" s="316"/>
      <c r="TM179" s="316"/>
      <c r="TN179" s="316"/>
      <c r="TO179" s="316"/>
      <c r="TP179" s="316"/>
      <c r="TQ179" s="316"/>
      <c r="TR179" s="316"/>
      <c r="TS179" s="316"/>
      <c r="TT179" s="316"/>
      <c r="TU179" s="316"/>
      <c r="TV179" s="316"/>
      <c r="TW179" s="316"/>
      <c r="TX179" s="316"/>
      <c r="TY179" s="405"/>
      <c r="TZ179" s="406"/>
      <c r="UA179" s="316"/>
      <c r="UB179" s="316"/>
      <c r="UC179" s="316"/>
      <c r="UD179" s="316"/>
      <c r="UE179" s="316"/>
      <c r="UF179" s="316"/>
      <c r="UG179" s="316"/>
      <c r="UH179" s="316"/>
      <c r="UI179" s="316"/>
      <c r="UJ179" s="316"/>
      <c r="UK179" s="316"/>
      <c r="UL179" s="316"/>
      <c r="UM179" s="316"/>
      <c r="UN179" s="316"/>
      <c r="UO179" s="316"/>
      <c r="UP179" s="405"/>
      <c r="UQ179" s="406"/>
      <c r="UR179" s="316"/>
      <c r="US179" s="316"/>
      <c r="UT179" s="316"/>
      <c r="UU179" s="316"/>
      <c r="UV179" s="316"/>
      <c r="UW179" s="316"/>
      <c r="UX179" s="316"/>
      <c r="UY179" s="316"/>
      <c r="UZ179" s="316"/>
      <c r="VA179" s="316"/>
      <c r="VB179" s="316"/>
      <c r="VC179" s="316"/>
      <c r="VD179" s="316"/>
      <c r="VE179" s="316"/>
      <c r="VF179" s="316"/>
      <c r="VG179" s="405"/>
      <c r="VH179" s="406"/>
      <c r="VI179" s="316"/>
      <c r="VJ179" s="316"/>
      <c r="VK179" s="316"/>
      <c r="VL179" s="316"/>
      <c r="VM179" s="316"/>
      <c r="VN179" s="316"/>
      <c r="VO179" s="316"/>
      <c r="VP179" s="316"/>
      <c r="VQ179" s="316"/>
      <c r="VR179" s="316"/>
      <c r="VS179" s="316"/>
      <c r="VT179" s="316"/>
      <c r="VU179" s="316"/>
      <c r="VV179" s="316"/>
      <c r="VW179" s="316"/>
      <c r="VX179" s="405"/>
      <c r="VY179" s="406"/>
      <c r="VZ179" s="316"/>
      <c r="WA179" s="316"/>
      <c r="WB179" s="316"/>
      <c r="WC179" s="316"/>
      <c r="WD179" s="316"/>
      <c r="WE179" s="316"/>
      <c r="WF179" s="316"/>
      <c r="WG179" s="316"/>
      <c r="WH179" s="316"/>
      <c r="WI179" s="316"/>
      <c r="WJ179" s="316"/>
      <c r="WK179" s="316"/>
      <c r="WL179" s="316"/>
      <c r="WM179" s="316"/>
      <c r="WN179" s="316"/>
      <c r="WO179" s="405"/>
      <c r="WP179" s="406"/>
      <c r="WQ179" s="316"/>
      <c r="WR179" s="316"/>
      <c r="WS179" s="316"/>
      <c r="WT179" s="316"/>
      <c r="WU179" s="316"/>
      <c r="WV179" s="316"/>
      <c r="WW179" s="316"/>
      <c r="WX179" s="316"/>
      <c r="WY179" s="316"/>
      <c r="WZ179" s="316"/>
      <c r="XA179" s="316"/>
      <c r="XB179" s="316"/>
      <c r="XC179" s="316"/>
      <c r="XD179" s="316"/>
      <c r="XE179" s="316"/>
      <c r="XF179" s="405"/>
      <c r="XG179" s="406"/>
      <c r="XH179" s="316"/>
      <c r="XI179" s="316"/>
      <c r="XJ179" s="316"/>
      <c r="XK179" s="316"/>
      <c r="XL179" s="316"/>
      <c r="XM179" s="316"/>
      <c r="XN179" s="316"/>
      <c r="XO179" s="316"/>
      <c r="XP179" s="316"/>
      <c r="XQ179" s="316"/>
      <c r="XR179" s="316"/>
      <c r="XS179" s="316"/>
      <c r="XT179" s="316"/>
      <c r="XU179" s="316"/>
      <c r="XV179" s="316"/>
      <c r="XW179" s="405"/>
      <c r="XX179" s="406"/>
      <c r="XY179" s="316"/>
      <c r="XZ179" s="316"/>
      <c r="YA179" s="316"/>
      <c r="YB179" s="316"/>
      <c r="YC179" s="316"/>
      <c r="YD179" s="316"/>
      <c r="YE179" s="316"/>
      <c r="YF179" s="316"/>
      <c r="YG179" s="316"/>
      <c r="YH179" s="316"/>
      <c r="YI179" s="316"/>
      <c r="YJ179" s="316"/>
      <c r="YK179" s="316"/>
      <c r="YL179" s="316"/>
      <c r="YM179" s="316"/>
      <c r="YN179" s="405"/>
      <c r="YO179" s="406"/>
      <c r="YP179" s="316"/>
      <c r="YQ179" s="316"/>
      <c r="YR179" s="316"/>
      <c r="YS179" s="316"/>
      <c r="YT179" s="316"/>
      <c r="YU179" s="316"/>
      <c r="YV179" s="316"/>
      <c r="YW179" s="316"/>
      <c r="YX179" s="316"/>
      <c r="YY179" s="316"/>
      <c r="YZ179" s="316"/>
      <c r="ZA179" s="316"/>
      <c r="ZB179" s="316"/>
      <c r="ZC179" s="316"/>
      <c r="ZD179" s="316"/>
      <c r="ZE179" s="405"/>
      <c r="ZF179" s="406"/>
      <c r="ZG179" s="316"/>
      <c r="ZH179" s="316"/>
      <c r="ZI179" s="316"/>
      <c r="ZJ179" s="316"/>
      <c r="ZK179" s="316"/>
      <c r="ZL179" s="316"/>
      <c r="ZM179" s="316"/>
      <c r="ZN179" s="316"/>
      <c r="ZO179" s="316"/>
      <c r="ZP179" s="316"/>
      <c r="ZQ179" s="316"/>
      <c r="ZR179" s="316"/>
      <c r="ZS179" s="316"/>
      <c r="ZT179" s="316"/>
      <c r="ZU179" s="316"/>
      <c r="ZV179" s="405"/>
      <c r="ZW179" s="406"/>
      <c r="ZX179" s="316"/>
      <c r="ZY179" s="316"/>
      <c r="ZZ179" s="316"/>
      <c r="AAA179" s="316"/>
      <c r="AAB179" s="316"/>
      <c r="AAC179" s="316"/>
      <c r="AAD179" s="316"/>
      <c r="AAE179" s="316"/>
      <c r="AAF179" s="316"/>
      <c r="AAG179" s="316"/>
      <c r="AAH179" s="316"/>
      <c r="AAI179" s="316"/>
      <c r="AAJ179" s="316"/>
      <c r="AAK179" s="316"/>
      <c r="AAL179" s="316"/>
      <c r="AAM179" s="405"/>
      <c r="AAN179" s="406"/>
      <c r="AAO179" s="316"/>
      <c r="AAP179" s="316"/>
      <c r="AAQ179" s="316"/>
      <c r="AAR179" s="316"/>
      <c r="AAS179" s="316"/>
      <c r="AAT179" s="316"/>
      <c r="AAU179" s="316"/>
      <c r="AAV179" s="316"/>
      <c r="AAW179" s="316"/>
      <c r="AAX179" s="316"/>
      <c r="AAY179" s="316"/>
      <c r="AAZ179" s="316"/>
      <c r="ABA179" s="316"/>
      <c r="ABB179" s="316"/>
      <c r="ABC179" s="316"/>
      <c r="ABD179" s="405"/>
      <c r="ABE179" s="406"/>
      <c r="ABF179" s="316"/>
      <c r="ABG179" s="316"/>
      <c r="ABH179" s="316"/>
      <c r="ABI179" s="316"/>
      <c r="ABJ179" s="316"/>
      <c r="ABK179" s="316"/>
      <c r="ABL179" s="316"/>
      <c r="ABM179" s="316"/>
      <c r="ABN179" s="316"/>
      <c r="ABO179" s="316"/>
      <c r="ABP179" s="316"/>
      <c r="ABQ179" s="316"/>
      <c r="ABR179" s="316"/>
      <c r="ABS179" s="316"/>
      <c r="ABT179" s="316"/>
      <c r="ABU179" s="405"/>
      <c r="ABV179" s="406"/>
      <c r="ABW179" s="316"/>
      <c r="ABX179" s="316"/>
      <c r="ABY179" s="316"/>
      <c r="ABZ179" s="316"/>
      <c r="ACA179" s="316"/>
      <c r="ACB179" s="316"/>
      <c r="ACC179" s="316"/>
      <c r="ACD179" s="316"/>
      <c r="ACE179" s="316"/>
      <c r="ACF179" s="316"/>
      <c r="ACG179" s="316"/>
      <c r="ACH179" s="316"/>
      <c r="ACI179" s="316"/>
      <c r="ACJ179" s="316"/>
      <c r="ACK179" s="316"/>
      <c r="ACL179" s="405"/>
      <c r="ACM179" s="406"/>
      <c r="ACN179" s="316"/>
      <c r="ACO179" s="316"/>
      <c r="ACP179" s="316"/>
      <c r="ACQ179" s="316"/>
      <c r="ACR179" s="316"/>
      <c r="ACS179" s="316"/>
      <c r="ACT179" s="316"/>
      <c r="ACU179" s="316"/>
      <c r="ACV179" s="316"/>
      <c r="ACW179" s="316"/>
      <c r="ACX179" s="316"/>
      <c r="ACY179" s="316"/>
      <c r="ACZ179" s="316"/>
      <c r="ADA179" s="316"/>
      <c r="ADB179" s="316"/>
      <c r="ADC179" s="405"/>
      <c r="ADD179" s="406"/>
      <c r="ADE179" s="316"/>
      <c r="ADF179" s="316"/>
      <c r="ADG179" s="316"/>
      <c r="ADH179" s="316"/>
      <c r="ADI179" s="316"/>
      <c r="ADJ179" s="316"/>
      <c r="ADK179" s="316"/>
      <c r="ADL179" s="316"/>
      <c r="ADM179" s="316"/>
      <c r="ADN179" s="316"/>
      <c r="ADO179" s="316"/>
      <c r="ADP179" s="316"/>
      <c r="ADQ179" s="316"/>
      <c r="ADR179" s="316"/>
      <c r="ADS179" s="316"/>
      <c r="ADT179" s="405"/>
      <c r="ADU179" s="406"/>
      <c r="ADV179" s="316"/>
      <c r="ADW179" s="316"/>
      <c r="ADX179" s="316"/>
      <c r="ADY179" s="316"/>
      <c r="ADZ179" s="316"/>
      <c r="AEA179" s="316"/>
      <c r="AEB179" s="316"/>
      <c r="AEC179" s="316"/>
      <c r="AED179" s="316"/>
      <c r="AEE179" s="316"/>
      <c r="AEF179" s="316"/>
      <c r="AEG179" s="316"/>
      <c r="AEH179" s="316"/>
      <c r="AEI179" s="316"/>
      <c r="AEJ179" s="316"/>
      <c r="AEK179" s="405"/>
      <c r="AEL179" s="406"/>
      <c r="AEM179" s="316"/>
      <c r="AEN179" s="316"/>
      <c r="AEO179" s="316"/>
      <c r="AEP179" s="316"/>
      <c r="AEQ179" s="316"/>
      <c r="AER179" s="316"/>
      <c r="AES179" s="316"/>
      <c r="AET179" s="316"/>
      <c r="AEU179" s="316"/>
      <c r="AEV179" s="316"/>
      <c r="AEW179" s="316"/>
      <c r="AEX179" s="316"/>
      <c r="AEY179" s="316"/>
      <c r="AEZ179" s="316"/>
      <c r="AFA179" s="316"/>
      <c r="AFB179" s="405"/>
      <c r="AFC179" s="406"/>
      <c r="AFD179" s="316"/>
      <c r="AFE179" s="316"/>
      <c r="AFF179" s="316"/>
      <c r="AFG179" s="316"/>
      <c r="AFH179" s="316"/>
      <c r="AFI179" s="316"/>
      <c r="AFJ179" s="316"/>
      <c r="AFK179" s="316"/>
      <c r="AFL179" s="316"/>
      <c r="AFM179" s="316"/>
      <c r="AFN179" s="316"/>
      <c r="AFO179" s="316"/>
      <c r="AFP179" s="316"/>
      <c r="AFQ179" s="316"/>
      <c r="AFR179" s="316"/>
      <c r="AFS179" s="405"/>
      <c r="AFT179" s="406"/>
      <c r="AFU179" s="316"/>
      <c r="AFV179" s="316"/>
      <c r="AFW179" s="316"/>
      <c r="AFX179" s="316"/>
      <c r="AFY179" s="316"/>
      <c r="AFZ179" s="316"/>
      <c r="AGA179" s="316"/>
      <c r="AGB179" s="316"/>
      <c r="AGC179" s="316"/>
      <c r="AGD179" s="316"/>
      <c r="AGE179" s="316"/>
      <c r="AGF179" s="316"/>
      <c r="AGG179" s="316"/>
      <c r="AGH179" s="316"/>
      <c r="AGI179" s="316"/>
      <c r="AGJ179" s="405"/>
      <c r="AGK179" s="406"/>
      <c r="AGL179" s="316"/>
      <c r="AGM179" s="316"/>
      <c r="AGN179" s="316"/>
      <c r="AGO179" s="316"/>
      <c r="AGP179" s="316"/>
      <c r="AGQ179" s="316"/>
      <c r="AGR179" s="316"/>
      <c r="AGS179" s="316"/>
      <c r="AGT179" s="316"/>
      <c r="AGU179" s="316"/>
      <c r="AGV179" s="316"/>
      <c r="AGW179" s="316"/>
      <c r="AGX179" s="316"/>
      <c r="AGY179" s="316"/>
      <c r="AGZ179" s="316"/>
      <c r="AHA179" s="405"/>
      <c r="AHB179" s="406"/>
      <c r="AHC179" s="316"/>
      <c r="AHD179" s="316"/>
      <c r="AHE179" s="316"/>
      <c r="AHF179" s="316"/>
      <c r="AHG179" s="316"/>
      <c r="AHH179" s="316"/>
      <c r="AHI179" s="316"/>
      <c r="AHJ179" s="316"/>
      <c r="AHK179" s="316"/>
      <c r="AHL179" s="316"/>
      <c r="AHM179" s="316"/>
      <c r="AHN179" s="316"/>
      <c r="AHO179" s="316"/>
      <c r="AHP179" s="316"/>
      <c r="AHQ179" s="316"/>
      <c r="AHR179" s="405"/>
      <c r="AHS179" s="406"/>
      <c r="AHT179" s="316"/>
      <c r="AHU179" s="316"/>
      <c r="AHV179" s="316"/>
      <c r="AHW179" s="316"/>
      <c r="AHX179" s="316"/>
      <c r="AHY179" s="316"/>
      <c r="AHZ179" s="316"/>
      <c r="AIA179" s="316"/>
      <c r="AIB179" s="316"/>
      <c r="AIC179" s="316"/>
      <c r="AID179" s="316"/>
      <c r="AIE179" s="316"/>
      <c r="AIF179" s="316"/>
      <c r="AIG179" s="316"/>
      <c r="AIH179" s="316"/>
      <c r="AII179" s="405"/>
      <c r="AIJ179" s="406"/>
      <c r="AIK179" s="316"/>
      <c r="AIL179" s="316"/>
      <c r="AIM179" s="316"/>
      <c r="AIN179" s="316"/>
      <c r="AIO179" s="316"/>
      <c r="AIP179" s="316"/>
      <c r="AIQ179" s="316"/>
      <c r="AIR179" s="316"/>
      <c r="AIS179" s="316"/>
      <c r="AIT179" s="316"/>
      <c r="AIU179" s="316"/>
      <c r="AIV179" s="316"/>
      <c r="AIW179" s="316"/>
      <c r="AIX179" s="316"/>
      <c r="AIY179" s="316"/>
      <c r="AIZ179" s="405"/>
      <c r="AJA179" s="406"/>
      <c r="AJB179" s="316"/>
      <c r="AJC179" s="316"/>
      <c r="AJD179" s="316"/>
      <c r="AJE179" s="316"/>
      <c r="AJF179" s="316"/>
      <c r="AJG179" s="316"/>
      <c r="AJH179" s="316"/>
      <c r="AJI179" s="316"/>
      <c r="AJJ179" s="316"/>
      <c r="AJK179" s="316"/>
      <c r="AJL179" s="316"/>
      <c r="AJM179" s="316"/>
      <c r="AJN179" s="316"/>
      <c r="AJO179" s="316"/>
      <c r="AJP179" s="316"/>
      <c r="AJQ179" s="405"/>
      <c r="AJR179" s="406"/>
      <c r="AJS179" s="316"/>
      <c r="AJT179" s="316"/>
      <c r="AJU179" s="316"/>
      <c r="AJV179" s="316"/>
      <c r="AJW179" s="316"/>
      <c r="AJX179" s="316"/>
      <c r="AJY179" s="316"/>
      <c r="AJZ179" s="316"/>
      <c r="AKA179" s="316"/>
      <c r="AKB179" s="316"/>
      <c r="AKC179" s="316"/>
      <c r="AKD179" s="316"/>
      <c r="AKE179" s="316"/>
      <c r="AKF179" s="316"/>
      <c r="AKG179" s="316"/>
      <c r="AKH179" s="405"/>
      <c r="AKI179" s="406"/>
      <c r="AKJ179" s="316"/>
      <c r="AKK179" s="316"/>
      <c r="AKL179" s="316"/>
      <c r="AKM179" s="316"/>
      <c r="AKN179" s="316"/>
      <c r="AKO179" s="316"/>
      <c r="AKP179" s="316"/>
      <c r="AKQ179" s="316"/>
      <c r="AKR179" s="316"/>
      <c r="AKS179" s="316"/>
      <c r="AKT179" s="316"/>
      <c r="AKU179" s="316"/>
      <c r="AKV179" s="316"/>
      <c r="AKW179" s="316"/>
      <c r="AKX179" s="316"/>
      <c r="AKY179" s="405"/>
      <c r="AKZ179" s="406"/>
      <c r="ALA179" s="316"/>
      <c r="ALB179" s="316"/>
      <c r="ALC179" s="316"/>
      <c r="ALD179" s="316"/>
      <c r="ALE179" s="316"/>
      <c r="ALF179" s="316"/>
      <c r="ALG179" s="316"/>
      <c r="ALH179" s="316"/>
      <c r="ALI179" s="316"/>
      <c r="ALJ179" s="316"/>
      <c r="ALK179" s="316"/>
      <c r="ALL179" s="316"/>
      <c r="ALM179" s="316"/>
      <c r="ALN179" s="316"/>
      <c r="ALO179" s="316"/>
      <c r="ALP179" s="405"/>
      <c r="ALQ179" s="406"/>
      <c r="ALR179" s="316"/>
      <c r="ALS179" s="316"/>
      <c r="ALT179" s="316"/>
      <c r="ALU179" s="316"/>
      <c r="ALV179" s="316"/>
      <c r="ALW179" s="316"/>
      <c r="ALX179" s="316"/>
      <c r="ALY179" s="316"/>
      <c r="ALZ179" s="316"/>
      <c r="AMA179" s="316"/>
      <c r="AMB179" s="316"/>
      <c r="AMC179" s="316"/>
      <c r="AMD179" s="316"/>
      <c r="AME179" s="316"/>
      <c r="AMF179" s="316"/>
      <c r="AMG179" s="405"/>
      <c r="AMH179" s="406"/>
      <c r="AMI179" s="316"/>
      <c r="AMJ179" s="316"/>
      <c r="AMK179" s="316"/>
      <c r="AML179" s="316"/>
      <c r="AMM179" s="316"/>
      <c r="AMN179" s="316"/>
      <c r="AMO179" s="316"/>
      <c r="AMP179" s="316"/>
      <c r="AMQ179" s="316"/>
      <c r="AMR179" s="316"/>
      <c r="AMS179" s="316"/>
      <c r="AMT179" s="316"/>
      <c r="AMU179" s="316"/>
      <c r="AMV179" s="316"/>
      <c r="AMW179" s="316"/>
      <c r="AMX179" s="405"/>
      <c r="AMY179" s="406"/>
      <c r="AMZ179" s="316"/>
      <c r="ANA179" s="316"/>
      <c r="ANB179" s="316"/>
      <c r="ANC179" s="316"/>
      <c r="AND179" s="316"/>
      <c r="ANE179" s="316"/>
      <c r="ANF179" s="316"/>
      <c r="ANG179" s="316"/>
      <c r="ANH179" s="316"/>
      <c r="ANI179" s="316"/>
      <c r="ANJ179" s="316"/>
      <c r="ANK179" s="316"/>
      <c r="ANL179" s="316"/>
      <c r="ANM179" s="316"/>
      <c r="ANN179" s="316"/>
      <c r="ANO179" s="405"/>
      <c r="ANP179" s="406"/>
      <c r="ANQ179" s="316"/>
      <c r="ANR179" s="316"/>
      <c r="ANS179" s="316"/>
      <c r="ANT179" s="316"/>
      <c r="ANU179" s="316"/>
      <c r="ANV179" s="316"/>
      <c r="ANW179" s="316"/>
      <c r="ANX179" s="316"/>
      <c r="ANY179" s="316"/>
      <c r="ANZ179" s="316"/>
      <c r="AOA179" s="316"/>
      <c r="AOB179" s="316"/>
      <c r="AOC179" s="316"/>
      <c r="AOD179" s="316"/>
      <c r="AOE179" s="316"/>
      <c r="AOF179" s="405"/>
      <c r="AOG179" s="406"/>
      <c r="AOH179" s="316"/>
      <c r="AOI179" s="316"/>
      <c r="AOJ179" s="316"/>
      <c r="AOK179" s="316"/>
      <c r="AOL179" s="316"/>
      <c r="AOM179" s="316"/>
      <c r="AON179" s="316"/>
      <c r="AOO179" s="316"/>
      <c r="AOP179" s="316"/>
      <c r="AOQ179" s="316"/>
      <c r="AOR179" s="316"/>
      <c r="AOS179" s="316"/>
      <c r="AOT179" s="316"/>
      <c r="AOU179" s="316"/>
      <c r="AOV179" s="316"/>
      <c r="AOW179" s="405"/>
      <c r="AOX179" s="406"/>
      <c r="AOY179" s="316"/>
      <c r="AOZ179" s="316"/>
      <c r="APA179" s="316"/>
      <c r="APB179" s="316"/>
      <c r="APC179" s="316"/>
      <c r="APD179" s="316"/>
      <c r="APE179" s="316"/>
      <c r="APF179" s="316"/>
      <c r="APG179" s="316"/>
      <c r="APH179" s="316"/>
      <c r="API179" s="316"/>
      <c r="APJ179" s="316"/>
      <c r="APK179" s="316"/>
      <c r="APL179" s="316"/>
      <c r="APM179" s="316"/>
      <c r="APN179" s="405"/>
      <c r="APO179" s="406"/>
      <c r="APP179" s="316"/>
      <c r="APQ179" s="316"/>
      <c r="APR179" s="316"/>
      <c r="APS179" s="316"/>
      <c r="APT179" s="316"/>
      <c r="APU179" s="316"/>
      <c r="APV179" s="316"/>
      <c r="APW179" s="316"/>
      <c r="APX179" s="316"/>
      <c r="APY179" s="316"/>
      <c r="APZ179" s="316"/>
      <c r="AQA179" s="316"/>
      <c r="AQB179" s="316"/>
      <c r="AQC179" s="316"/>
      <c r="AQD179" s="316"/>
      <c r="AQE179" s="405"/>
      <c r="AQF179" s="406"/>
      <c r="AQG179" s="316"/>
      <c r="AQH179" s="316"/>
      <c r="AQI179" s="316"/>
      <c r="AQJ179" s="316"/>
      <c r="AQK179" s="316"/>
      <c r="AQL179" s="316"/>
      <c r="AQM179" s="316"/>
      <c r="AQN179" s="316"/>
      <c r="AQO179" s="316"/>
      <c r="AQP179" s="316"/>
      <c r="AQQ179" s="316"/>
      <c r="AQR179" s="316"/>
      <c r="AQS179" s="316"/>
      <c r="AQT179" s="316"/>
      <c r="AQU179" s="316"/>
      <c r="AQV179" s="405"/>
      <c r="AQW179" s="406"/>
      <c r="AQX179" s="316"/>
      <c r="AQY179" s="316"/>
      <c r="AQZ179" s="316"/>
      <c r="ARA179" s="316"/>
      <c r="ARB179" s="316"/>
      <c r="ARC179" s="316"/>
      <c r="ARD179" s="316"/>
      <c r="ARE179" s="316"/>
      <c r="ARF179" s="316"/>
      <c r="ARG179" s="316"/>
      <c r="ARH179" s="316"/>
      <c r="ARI179" s="316"/>
      <c r="ARJ179" s="316"/>
      <c r="ARK179" s="316"/>
      <c r="ARL179" s="316"/>
      <c r="ARM179" s="405"/>
      <c r="ARN179" s="406"/>
      <c r="ARO179" s="316"/>
      <c r="ARP179" s="316"/>
      <c r="ARQ179" s="316"/>
      <c r="ARR179" s="316"/>
      <c r="ARS179" s="316"/>
      <c r="ART179" s="316"/>
      <c r="ARU179" s="316"/>
      <c r="ARV179" s="316"/>
      <c r="ARW179" s="316"/>
      <c r="ARX179" s="316"/>
      <c r="ARY179" s="316"/>
      <c r="ARZ179" s="316"/>
      <c r="ASA179" s="316"/>
      <c r="ASB179" s="316"/>
      <c r="ASC179" s="316"/>
      <c r="ASD179" s="405"/>
      <c r="ASE179" s="406"/>
      <c r="ASF179" s="316"/>
      <c r="ASG179" s="316"/>
      <c r="ASH179" s="316"/>
      <c r="ASI179" s="316"/>
      <c r="ASJ179" s="316"/>
      <c r="ASK179" s="316"/>
      <c r="ASL179" s="316"/>
      <c r="ASM179" s="316"/>
      <c r="ASN179" s="316"/>
      <c r="ASO179" s="316"/>
      <c r="ASP179" s="316"/>
      <c r="ASQ179" s="316"/>
      <c r="ASR179" s="316"/>
      <c r="ASS179" s="316"/>
      <c r="AST179" s="316"/>
      <c r="ASU179" s="405"/>
      <c r="ASV179" s="406"/>
      <c r="ASW179" s="316"/>
      <c r="ASX179" s="316"/>
      <c r="ASY179" s="316"/>
      <c r="ASZ179" s="316"/>
      <c r="ATA179" s="316"/>
      <c r="ATB179" s="316"/>
      <c r="ATC179" s="316"/>
      <c r="ATD179" s="316"/>
      <c r="ATE179" s="316"/>
      <c r="ATF179" s="316"/>
      <c r="ATG179" s="316"/>
      <c r="ATH179" s="316"/>
      <c r="ATI179" s="316"/>
      <c r="ATJ179" s="316"/>
      <c r="ATK179" s="316"/>
      <c r="ATL179" s="405"/>
      <c r="ATM179" s="406"/>
      <c r="ATN179" s="316"/>
      <c r="ATO179" s="316"/>
      <c r="ATP179" s="316"/>
      <c r="ATQ179" s="316"/>
      <c r="ATR179" s="316"/>
      <c r="ATS179" s="316"/>
      <c r="ATT179" s="316"/>
      <c r="ATU179" s="316"/>
      <c r="ATV179" s="316"/>
      <c r="ATW179" s="316"/>
      <c r="ATX179" s="316"/>
      <c r="ATY179" s="316"/>
      <c r="ATZ179" s="316"/>
      <c r="AUA179" s="316"/>
      <c r="AUB179" s="316"/>
      <c r="AUC179" s="405"/>
      <c r="AUD179" s="406"/>
      <c r="AUE179" s="316"/>
      <c r="AUF179" s="316"/>
      <c r="AUG179" s="316"/>
      <c r="AUH179" s="316"/>
      <c r="AUI179" s="316"/>
      <c r="AUJ179" s="316"/>
      <c r="AUK179" s="316"/>
      <c r="AUL179" s="316"/>
      <c r="AUM179" s="316"/>
      <c r="AUN179" s="316"/>
      <c r="AUO179" s="316"/>
      <c r="AUP179" s="316"/>
      <c r="AUQ179" s="316"/>
      <c r="AUR179" s="316"/>
      <c r="AUS179" s="316"/>
      <c r="AUT179" s="405"/>
      <c r="AUU179" s="406"/>
      <c r="AUV179" s="316"/>
      <c r="AUW179" s="316"/>
      <c r="AUX179" s="316"/>
      <c r="AUY179" s="316"/>
      <c r="AUZ179" s="316"/>
      <c r="AVA179" s="316"/>
      <c r="AVB179" s="316"/>
      <c r="AVC179" s="316"/>
      <c r="AVD179" s="316"/>
      <c r="AVE179" s="316"/>
      <c r="AVF179" s="316"/>
      <c r="AVG179" s="316"/>
      <c r="AVH179" s="316"/>
      <c r="AVI179" s="316"/>
      <c r="AVJ179" s="316"/>
      <c r="AVK179" s="405"/>
      <c r="AVL179" s="406"/>
      <c r="AVM179" s="316"/>
      <c r="AVN179" s="316"/>
      <c r="AVO179" s="316"/>
      <c r="AVP179" s="316"/>
      <c r="AVQ179" s="316"/>
      <c r="AVR179" s="316"/>
      <c r="AVS179" s="316"/>
      <c r="AVT179" s="316"/>
      <c r="AVU179" s="316"/>
      <c r="AVV179" s="316"/>
      <c r="AVW179" s="316"/>
      <c r="AVX179" s="316"/>
      <c r="AVY179" s="316"/>
      <c r="AVZ179" s="316"/>
      <c r="AWA179" s="316"/>
      <c r="AWB179" s="405"/>
      <c r="AWC179" s="406"/>
      <c r="AWD179" s="316"/>
      <c r="AWE179" s="316"/>
      <c r="AWF179" s="316"/>
      <c r="AWG179" s="316"/>
      <c r="AWH179" s="316"/>
      <c r="AWI179" s="316"/>
      <c r="AWJ179" s="316"/>
      <c r="AWK179" s="316"/>
      <c r="AWL179" s="316"/>
      <c r="AWM179" s="316"/>
      <c r="AWN179" s="316"/>
      <c r="AWO179" s="316"/>
      <c r="AWP179" s="316"/>
      <c r="AWQ179" s="316"/>
      <c r="AWR179" s="316"/>
      <c r="AWS179" s="405"/>
      <c r="AWT179" s="406"/>
      <c r="AWU179" s="316"/>
      <c r="AWV179" s="316"/>
      <c r="AWW179" s="316"/>
      <c r="AWX179" s="316"/>
      <c r="AWY179" s="316"/>
      <c r="AWZ179" s="316"/>
      <c r="AXA179" s="316"/>
      <c r="AXB179" s="316"/>
      <c r="AXC179" s="316"/>
      <c r="AXD179" s="316"/>
      <c r="AXE179" s="316"/>
      <c r="AXF179" s="316"/>
      <c r="AXG179" s="316"/>
      <c r="AXH179" s="316"/>
      <c r="AXI179" s="316"/>
      <c r="AXJ179" s="405"/>
      <c r="AXK179" s="406"/>
      <c r="AXL179" s="316"/>
      <c r="AXM179" s="316"/>
      <c r="AXN179" s="316"/>
      <c r="AXO179" s="316"/>
      <c r="AXP179" s="316"/>
      <c r="AXQ179" s="316"/>
      <c r="AXR179" s="316"/>
      <c r="AXS179" s="316"/>
      <c r="AXT179" s="316"/>
      <c r="AXU179" s="316"/>
      <c r="AXV179" s="316"/>
      <c r="AXW179" s="316"/>
      <c r="AXX179" s="316"/>
      <c r="AXY179" s="316"/>
      <c r="AXZ179" s="316"/>
      <c r="AYA179" s="405"/>
      <c r="AYB179" s="406"/>
      <c r="AYC179" s="316"/>
      <c r="AYD179" s="316"/>
      <c r="AYE179" s="316"/>
      <c r="AYF179" s="316"/>
      <c r="AYG179" s="316"/>
      <c r="AYH179" s="316"/>
      <c r="AYI179" s="316"/>
      <c r="AYJ179" s="316"/>
      <c r="AYK179" s="316"/>
      <c r="AYL179" s="316"/>
      <c r="AYM179" s="316"/>
      <c r="AYN179" s="316"/>
      <c r="AYO179" s="316"/>
      <c r="AYP179" s="316"/>
      <c r="AYQ179" s="316"/>
      <c r="AYR179" s="405"/>
      <c r="AYS179" s="406"/>
      <c r="AYT179" s="316"/>
      <c r="AYU179" s="316"/>
      <c r="AYV179" s="316"/>
      <c r="AYW179" s="316"/>
      <c r="AYX179" s="316"/>
      <c r="AYY179" s="316"/>
      <c r="AYZ179" s="316"/>
      <c r="AZA179" s="316"/>
      <c r="AZB179" s="316"/>
      <c r="AZC179" s="316"/>
      <c r="AZD179" s="316"/>
      <c r="AZE179" s="316"/>
      <c r="AZF179" s="316"/>
      <c r="AZG179" s="316"/>
      <c r="AZH179" s="316"/>
      <c r="AZI179" s="405"/>
      <c r="AZJ179" s="406"/>
      <c r="AZK179" s="316"/>
      <c r="AZL179" s="316"/>
      <c r="AZM179" s="316"/>
      <c r="AZN179" s="316"/>
      <c r="AZO179" s="316"/>
      <c r="AZP179" s="316"/>
      <c r="AZQ179" s="316"/>
      <c r="AZR179" s="316"/>
      <c r="AZS179" s="316"/>
      <c r="AZT179" s="316"/>
      <c r="AZU179" s="316"/>
      <c r="AZV179" s="316"/>
      <c r="AZW179" s="316"/>
      <c r="AZX179" s="316"/>
      <c r="AZY179" s="316"/>
      <c r="AZZ179" s="405"/>
      <c r="BAA179" s="406"/>
      <c r="BAB179" s="316"/>
      <c r="BAC179" s="316"/>
      <c r="BAD179" s="316"/>
      <c r="BAE179" s="316"/>
      <c r="BAF179" s="316"/>
      <c r="BAG179" s="316"/>
      <c r="BAH179" s="316"/>
      <c r="BAI179" s="316"/>
      <c r="BAJ179" s="316"/>
      <c r="BAK179" s="316"/>
      <c r="BAL179" s="316"/>
      <c r="BAM179" s="316"/>
      <c r="BAN179" s="316"/>
      <c r="BAO179" s="316"/>
      <c r="BAP179" s="316"/>
      <c r="BAQ179" s="405"/>
      <c r="BAR179" s="406"/>
      <c r="BAS179" s="316"/>
      <c r="BAT179" s="316"/>
      <c r="BAU179" s="316"/>
      <c r="BAV179" s="316"/>
      <c r="BAW179" s="316"/>
      <c r="BAX179" s="316"/>
      <c r="BAY179" s="316"/>
      <c r="BAZ179" s="316"/>
      <c r="BBA179" s="316"/>
      <c r="BBB179" s="316"/>
      <c r="BBC179" s="316"/>
      <c r="BBD179" s="316"/>
      <c r="BBE179" s="316"/>
      <c r="BBF179" s="316"/>
      <c r="BBG179" s="316"/>
      <c r="BBH179" s="405"/>
      <c r="BBI179" s="406"/>
      <c r="BBJ179" s="316"/>
      <c r="BBK179" s="316"/>
      <c r="BBL179" s="316"/>
      <c r="BBM179" s="316"/>
      <c r="BBN179" s="316"/>
      <c r="BBO179" s="316"/>
      <c r="BBP179" s="316"/>
      <c r="BBQ179" s="316"/>
      <c r="BBR179" s="316"/>
      <c r="BBS179" s="316"/>
      <c r="BBT179" s="316"/>
      <c r="BBU179" s="316"/>
      <c r="BBV179" s="316"/>
      <c r="BBW179" s="316"/>
      <c r="BBX179" s="316"/>
      <c r="BBY179" s="405"/>
      <c r="BBZ179" s="406"/>
      <c r="BCA179" s="316"/>
      <c r="BCB179" s="316"/>
      <c r="BCC179" s="316"/>
      <c r="BCD179" s="316"/>
      <c r="BCE179" s="316"/>
      <c r="BCF179" s="316"/>
      <c r="BCG179" s="316"/>
      <c r="BCH179" s="316"/>
      <c r="BCI179" s="316"/>
      <c r="BCJ179" s="316"/>
      <c r="BCK179" s="316"/>
      <c r="BCL179" s="316"/>
      <c r="BCM179" s="316"/>
      <c r="BCN179" s="316"/>
      <c r="BCO179" s="316"/>
      <c r="BCP179" s="405"/>
      <c r="BCQ179" s="406"/>
      <c r="BCR179" s="316"/>
      <c r="BCS179" s="316"/>
      <c r="BCT179" s="316"/>
      <c r="BCU179" s="316"/>
      <c r="BCV179" s="316"/>
      <c r="BCW179" s="316"/>
      <c r="BCX179" s="316"/>
      <c r="BCY179" s="316"/>
      <c r="BCZ179" s="316"/>
      <c r="BDA179" s="316"/>
      <c r="BDB179" s="316"/>
      <c r="BDC179" s="316"/>
      <c r="BDD179" s="316"/>
      <c r="BDE179" s="316"/>
      <c r="BDF179" s="316"/>
      <c r="BDG179" s="405"/>
      <c r="BDH179" s="406"/>
      <c r="BDI179" s="316"/>
      <c r="BDJ179" s="316"/>
      <c r="BDK179" s="316"/>
      <c r="BDL179" s="316"/>
      <c r="BDM179" s="316"/>
      <c r="BDN179" s="316"/>
      <c r="BDO179" s="316"/>
      <c r="BDP179" s="316"/>
      <c r="BDQ179" s="316"/>
      <c r="BDR179" s="316"/>
      <c r="BDS179" s="316"/>
      <c r="BDT179" s="316"/>
      <c r="BDU179" s="316"/>
      <c r="BDV179" s="316"/>
      <c r="BDW179" s="316"/>
      <c r="BDX179" s="405"/>
      <c r="BDY179" s="406"/>
      <c r="BDZ179" s="316"/>
      <c r="BEA179" s="316"/>
      <c r="BEB179" s="316"/>
      <c r="BEC179" s="316"/>
      <c r="BED179" s="316"/>
      <c r="BEE179" s="316"/>
      <c r="BEF179" s="316"/>
      <c r="BEG179" s="316"/>
      <c r="BEH179" s="316"/>
      <c r="BEI179" s="316"/>
      <c r="BEJ179" s="316"/>
      <c r="BEK179" s="316"/>
      <c r="BEL179" s="316"/>
      <c r="BEM179" s="316"/>
      <c r="BEN179" s="316"/>
      <c r="BEO179" s="405"/>
      <c r="BEP179" s="406"/>
      <c r="BEQ179" s="316"/>
      <c r="BER179" s="316"/>
      <c r="BES179" s="316"/>
      <c r="BET179" s="316"/>
      <c r="BEU179" s="316"/>
      <c r="BEV179" s="316"/>
      <c r="BEW179" s="316"/>
      <c r="BEX179" s="316"/>
      <c r="BEY179" s="316"/>
      <c r="BEZ179" s="316"/>
      <c r="BFA179" s="316"/>
      <c r="BFB179" s="316"/>
      <c r="BFC179" s="316"/>
      <c r="BFD179" s="316"/>
      <c r="BFE179" s="316"/>
      <c r="BFF179" s="405"/>
      <c r="BFG179" s="406"/>
      <c r="BFH179" s="316"/>
      <c r="BFI179" s="316"/>
      <c r="BFJ179" s="316"/>
      <c r="BFK179" s="316"/>
      <c r="BFL179" s="316"/>
      <c r="BFM179" s="316"/>
      <c r="BFN179" s="316"/>
      <c r="BFO179" s="316"/>
      <c r="BFP179" s="316"/>
      <c r="BFQ179" s="316"/>
      <c r="BFR179" s="316"/>
      <c r="BFS179" s="316"/>
      <c r="BFT179" s="316"/>
      <c r="BFU179" s="316"/>
      <c r="BFV179" s="316"/>
      <c r="BFW179" s="405"/>
      <c r="BFX179" s="406"/>
      <c r="BFY179" s="316"/>
      <c r="BFZ179" s="316"/>
      <c r="BGA179" s="316"/>
      <c r="BGB179" s="316"/>
      <c r="BGC179" s="316"/>
      <c r="BGD179" s="316"/>
      <c r="BGE179" s="316"/>
      <c r="BGF179" s="316"/>
      <c r="BGG179" s="316"/>
      <c r="BGH179" s="316"/>
      <c r="BGI179" s="316"/>
      <c r="BGJ179" s="316"/>
      <c r="BGK179" s="316"/>
      <c r="BGL179" s="316"/>
      <c r="BGM179" s="316"/>
      <c r="BGN179" s="405"/>
      <c r="BGO179" s="406"/>
      <c r="BGP179" s="316"/>
      <c r="BGQ179" s="316"/>
      <c r="BGR179" s="316"/>
      <c r="BGS179" s="316"/>
      <c r="BGT179" s="316"/>
      <c r="BGU179" s="316"/>
      <c r="BGV179" s="316"/>
      <c r="BGW179" s="316"/>
      <c r="BGX179" s="316"/>
      <c r="BGY179" s="316"/>
      <c r="BGZ179" s="316"/>
      <c r="BHA179" s="316"/>
      <c r="BHB179" s="316"/>
      <c r="BHC179" s="316"/>
      <c r="BHD179" s="316"/>
      <c r="BHE179" s="405"/>
      <c r="BHF179" s="406"/>
      <c r="BHG179" s="316"/>
      <c r="BHH179" s="316"/>
      <c r="BHI179" s="316"/>
      <c r="BHJ179" s="316"/>
      <c r="BHK179" s="316"/>
      <c r="BHL179" s="316"/>
      <c r="BHM179" s="316"/>
      <c r="BHN179" s="316"/>
      <c r="BHO179" s="316"/>
      <c r="BHP179" s="316"/>
      <c r="BHQ179" s="316"/>
      <c r="BHR179" s="316"/>
      <c r="BHS179" s="316"/>
      <c r="BHT179" s="316"/>
      <c r="BHU179" s="316"/>
      <c r="BHV179" s="405"/>
      <c r="BHW179" s="406"/>
      <c r="BHX179" s="316"/>
      <c r="BHY179" s="316"/>
      <c r="BHZ179" s="316"/>
      <c r="BIA179" s="316"/>
      <c r="BIB179" s="316"/>
      <c r="BIC179" s="316"/>
      <c r="BID179" s="316"/>
      <c r="BIE179" s="316"/>
      <c r="BIF179" s="316"/>
      <c r="BIG179" s="316"/>
      <c r="BIH179" s="316"/>
      <c r="BII179" s="316"/>
      <c r="BIJ179" s="316"/>
      <c r="BIK179" s="316"/>
      <c r="BIL179" s="316"/>
      <c r="BIM179" s="405"/>
      <c r="BIN179" s="406"/>
      <c r="BIO179" s="316"/>
      <c r="BIP179" s="316"/>
      <c r="BIQ179" s="316"/>
      <c r="BIR179" s="316"/>
      <c r="BIS179" s="316"/>
      <c r="BIT179" s="316"/>
      <c r="BIU179" s="316"/>
      <c r="BIV179" s="316"/>
      <c r="BIW179" s="316"/>
      <c r="BIX179" s="316"/>
      <c r="BIY179" s="316"/>
      <c r="BIZ179" s="316"/>
      <c r="BJA179" s="316"/>
      <c r="BJB179" s="316"/>
      <c r="BJC179" s="316"/>
      <c r="BJD179" s="405"/>
      <c r="BJE179" s="406"/>
      <c r="BJF179" s="316"/>
      <c r="BJG179" s="316"/>
      <c r="BJH179" s="316"/>
      <c r="BJI179" s="316"/>
      <c r="BJJ179" s="316"/>
      <c r="BJK179" s="316"/>
      <c r="BJL179" s="316"/>
      <c r="BJM179" s="316"/>
      <c r="BJN179" s="316"/>
      <c r="BJO179" s="316"/>
      <c r="BJP179" s="316"/>
      <c r="BJQ179" s="316"/>
      <c r="BJR179" s="316"/>
      <c r="BJS179" s="316"/>
      <c r="BJT179" s="316"/>
      <c r="BJU179" s="405"/>
      <c r="BJV179" s="406"/>
      <c r="BJW179" s="316"/>
      <c r="BJX179" s="316"/>
      <c r="BJY179" s="316"/>
      <c r="BJZ179" s="316"/>
      <c r="BKA179" s="316"/>
      <c r="BKB179" s="316"/>
      <c r="BKC179" s="316"/>
      <c r="BKD179" s="316"/>
      <c r="BKE179" s="316"/>
      <c r="BKF179" s="316"/>
      <c r="BKG179" s="316"/>
      <c r="BKH179" s="316"/>
      <c r="BKI179" s="316"/>
      <c r="BKJ179" s="316"/>
      <c r="BKK179" s="316"/>
      <c r="BKL179" s="405"/>
      <c r="BKM179" s="406"/>
      <c r="BKN179" s="316"/>
      <c r="BKO179" s="316"/>
      <c r="BKP179" s="316"/>
      <c r="BKQ179" s="316"/>
      <c r="BKR179" s="316"/>
      <c r="BKS179" s="316"/>
      <c r="BKT179" s="316"/>
      <c r="BKU179" s="316"/>
      <c r="BKV179" s="316"/>
      <c r="BKW179" s="316"/>
      <c r="BKX179" s="316"/>
      <c r="BKY179" s="316"/>
      <c r="BKZ179" s="316"/>
      <c r="BLA179" s="316"/>
      <c r="BLB179" s="316"/>
      <c r="BLC179" s="405"/>
      <c r="BLD179" s="406"/>
      <c r="BLE179" s="316"/>
      <c r="BLF179" s="316"/>
      <c r="BLG179" s="316"/>
      <c r="BLH179" s="316"/>
      <c r="BLI179" s="316"/>
      <c r="BLJ179" s="316"/>
      <c r="BLK179" s="316"/>
      <c r="BLL179" s="316"/>
      <c r="BLM179" s="316"/>
      <c r="BLN179" s="316"/>
      <c r="BLO179" s="316"/>
      <c r="BLP179" s="316"/>
      <c r="BLQ179" s="316"/>
      <c r="BLR179" s="316"/>
      <c r="BLS179" s="316"/>
      <c r="BLT179" s="405"/>
      <c r="BLU179" s="406"/>
      <c r="BLV179" s="316"/>
      <c r="BLW179" s="316"/>
      <c r="BLX179" s="316"/>
      <c r="BLY179" s="316"/>
      <c r="BLZ179" s="316"/>
      <c r="BMA179" s="316"/>
      <c r="BMB179" s="316"/>
      <c r="BMC179" s="316"/>
      <c r="BMD179" s="316"/>
      <c r="BME179" s="316"/>
      <c r="BMF179" s="316"/>
      <c r="BMG179" s="316"/>
      <c r="BMH179" s="316"/>
      <c r="BMI179" s="316"/>
      <c r="BMJ179" s="316"/>
      <c r="BMK179" s="405"/>
      <c r="BML179" s="406"/>
      <c r="BMM179" s="316"/>
      <c r="BMN179" s="316"/>
      <c r="BMO179" s="316"/>
      <c r="BMP179" s="316"/>
      <c r="BMQ179" s="316"/>
      <c r="BMR179" s="316"/>
      <c r="BMS179" s="316"/>
      <c r="BMT179" s="316"/>
      <c r="BMU179" s="316"/>
      <c r="BMV179" s="316"/>
      <c r="BMW179" s="316"/>
      <c r="BMX179" s="316"/>
      <c r="BMY179" s="316"/>
      <c r="BMZ179" s="316"/>
      <c r="BNA179" s="316"/>
      <c r="BNB179" s="405"/>
      <c r="BNC179" s="406"/>
      <c r="BND179" s="316"/>
      <c r="BNE179" s="316"/>
      <c r="BNF179" s="316"/>
      <c r="BNG179" s="316"/>
      <c r="BNH179" s="316"/>
      <c r="BNI179" s="316"/>
      <c r="BNJ179" s="316"/>
      <c r="BNK179" s="316"/>
      <c r="BNL179" s="316"/>
      <c r="BNM179" s="316"/>
      <c r="BNN179" s="316"/>
      <c r="BNO179" s="316"/>
      <c r="BNP179" s="316"/>
      <c r="BNQ179" s="316"/>
      <c r="BNR179" s="316"/>
      <c r="BNS179" s="405"/>
      <c r="BNT179" s="406"/>
      <c r="BNU179" s="316"/>
      <c r="BNV179" s="316"/>
      <c r="BNW179" s="316"/>
      <c r="BNX179" s="316"/>
      <c r="BNY179" s="316"/>
      <c r="BNZ179" s="316"/>
      <c r="BOA179" s="316"/>
      <c r="BOB179" s="316"/>
      <c r="BOC179" s="316"/>
      <c r="BOD179" s="316"/>
      <c r="BOE179" s="316"/>
      <c r="BOF179" s="316"/>
      <c r="BOG179" s="316"/>
      <c r="BOH179" s="316"/>
      <c r="BOI179" s="316"/>
      <c r="BOJ179" s="405"/>
      <c r="BOK179" s="406"/>
      <c r="BOL179" s="316"/>
      <c r="BOM179" s="316"/>
      <c r="BON179" s="316"/>
      <c r="BOO179" s="316"/>
      <c r="BOP179" s="316"/>
      <c r="BOQ179" s="316"/>
      <c r="BOR179" s="316"/>
      <c r="BOS179" s="316"/>
      <c r="BOT179" s="316"/>
      <c r="BOU179" s="316"/>
      <c r="BOV179" s="316"/>
      <c r="BOW179" s="316"/>
      <c r="BOX179" s="316"/>
      <c r="BOY179" s="316"/>
      <c r="BOZ179" s="316"/>
      <c r="BPA179" s="405"/>
      <c r="BPB179" s="406"/>
      <c r="BPC179" s="316"/>
      <c r="BPD179" s="316"/>
      <c r="BPE179" s="316"/>
      <c r="BPF179" s="316"/>
      <c r="BPG179" s="316"/>
      <c r="BPH179" s="316"/>
      <c r="BPI179" s="316"/>
      <c r="BPJ179" s="316"/>
      <c r="BPK179" s="316"/>
      <c r="BPL179" s="316"/>
      <c r="BPM179" s="316"/>
      <c r="BPN179" s="316"/>
      <c r="BPO179" s="316"/>
      <c r="BPP179" s="316"/>
      <c r="BPQ179" s="316"/>
      <c r="BPR179" s="405"/>
      <c r="BPS179" s="406"/>
      <c r="BPT179" s="316"/>
      <c r="BPU179" s="316"/>
      <c r="BPV179" s="316"/>
      <c r="BPW179" s="316"/>
      <c r="BPX179" s="316"/>
      <c r="BPY179" s="316"/>
      <c r="BPZ179" s="316"/>
      <c r="BQA179" s="316"/>
      <c r="BQB179" s="316"/>
      <c r="BQC179" s="316"/>
      <c r="BQD179" s="316"/>
      <c r="BQE179" s="316"/>
      <c r="BQF179" s="316"/>
      <c r="BQG179" s="316"/>
      <c r="BQH179" s="316"/>
      <c r="BQI179" s="405"/>
      <c r="BQJ179" s="406"/>
      <c r="BQK179" s="316"/>
      <c r="BQL179" s="316"/>
      <c r="BQM179" s="316"/>
      <c r="BQN179" s="316"/>
      <c r="BQO179" s="316"/>
      <c r="BQP179" s="316"/>
      <c r="BQQ179" s="316"/>
      <c r="BQR179" s="316"/>
      <c r="BQS179" s="316"/>
      <c r="BQT179" s="316"/>
      <c r="BQU179" s="316"/>
      <c r="BQV179" s="316"/>
      <c r="BQW179" s="316"/>
      <c r="BQX179" s="316"/>
      <c r="BQY179" s="316"/>
      <c r="BQZ179" s="405"/>
      <c r="BRA179" s="406"/>
      <c r="BRB179" s="316"/>
      <c r="BRC179" s="316"/>
      <c r="BRD179" s="316"/>
      <c r="BRE179" s="316"/>
      <c r="BRF179" s="316"/>
      <c r="BRG179" s="316"/>
      <c r="BRH179" s="316"/>
      <c r="BRI179" s="316"/>
      <c r="BRJ179" s="316"/>
      <c r="BRK179" s="316"/>
      <c r="BRL179" s="316"/>
      <c r="BRM179" s="316"/>
      <c r="BRN179" s="316"/>
      <c r="BRO179" s="316"/>
      <c r="BRP179" s="316"/>
      <c r="BRQ179" s="405"/>
      <c r="BRR179" s="406"/>
      <c r="BRS179" s="316"/>
      <c r="BRT179" s="316"/>
      <c r="BRU179" s="316"/>
      <c r="BRV179" s="316"/>
      <c r="BRW179" s="316"/>
      <c r="BRX179" s="316"/>
      <c r="BRY179" s="316"/>
      <c r="BRZ179" s="316"/>
      <c r="BSA179" s="316"/>
      <c r="BSB179" s="316"/>
      <c r="BSC179" s="316"/>
      <c r="BSD179" s="316"/>
      <c r="BSE179" s="316"/>
      <c r="BSF179" s="316"/>
      <c r="BSG179" s="316"/>
      <c r="BSH179" s="405"/>
      <c r="BSI179" s="406"/>
      <c r="BSJ179" s="316"/>
      <c r="BSK179" s="316"/>
      <c r="BSL179" s="316"/>
      <c r="BSM179" s="316"/>
      <c r="BSN179" s="316"/>
      <c r="BSO179" s="316"/>
      <c r="BSP179" s="316"/>
      <c r="BSQ179" s="316"/>
      <c r="BSR179" s="316"/>
      <c r="BSS179" s="316"/>
      <c r="BST179" s="316"/>
      <c r="BSU179" s="316"/>
      <c r="BSV179" s="316"/>
      <c r="BSW179" s="316"/>
      <c r="BSX179" s="316"/>
      <c r="BSY179" s="405"/>
      <c r="BSZ179" s="406"/>
      <c r="BTA179" s="316"/>
      <c r="BTB179" s="316"/>
      <c r="BTC179" s="316"/>
      <c r="BTD179" s="316"/>
      <c r="BTE179" s="316"/>
      <c r="BTF179" s="316"/>
      <c r="BTG179" s="316"/>
      <c r="BTH179" s="316"/>
      <c r="BTI179" s="316"/>
      <c r="BTJ179" s="316"/>
      <c r="BTK179" s="316"/>
      <c r="BTL179" s="316"/>
      <c r="BTM179" s="316"/>
      <c r="BTN179" s="316"/>
      <c r="BTO179" s="316"/>
      <c r="BTP179" s="405"/>
      <c r="BTQ179" s="406"/>
      <c r="BTR179" s="316"/>
      <c r="BTS179" s="316"/>
      <c r="BTT179" s="316"/>
      <c r="BTU179" s="316"/>
      <c r="BTV179" s="316"/>
      <c r="BTW179" s="316"/>
      <c r="BTX179" s="316"/>
      <c r="BTY179" s="316"/>
      <c r="BTZ179" s="316"/>
      <c r="BUA179" s="316"/>
      <c r="BUB179" s="316"/>
      <c r="BUC179" s="316"/>
      <c r="BUD179" s="316"/>
      <c r="BUE179" s="316"/>
      <c r="BUF179" s="316"/>
      <c r="BUG179" s="405"/>
      <c r="BUH179" s="406"/>
      <c r="BUI179" s="316"/>
      <c r="BUJ179" s="316"/>
      <c r="BUK179" s="316"/>
      <c r="BUL179" s="316"/>
      <c r="BUM179" s="316"/>
      <c r="BUN179" s="316"/>
      <c r="BUO179" s="316"/>
      <c r="BUP179" s="316"/>
      <c r="BUQ179" s="316"/>
      <c r="BUR179" s="316"/>
      <c r="BUS179" s="316"/>
      <c r="BUT179" s="316"/>
      <c r="BUU179" s="316"/>
      <c r="BUV179" s="316"/>
      <c r="BUW179" s="316"/>
      <c r="BUX179" s="405"/>
      <c r="BUY179" s="406"/>
      <c r="BUZ179" s="316"/>
      <c r="BVA179" s="316"/>
      <c r="BVB179" s="316"/>
      <c r="BVC179" s="316"/>
      <c r="BVD179" s="316"/>
      <c r="BVE179" s="316"/>
      <c r="BVF179" s="316"/>
      <c r="BVG179" s="316"/>
      <c r="BVH179" s="316"/>
      <c r="BVI179" s="316"/>
      <c r="BVJ179" s="316"/>
      <c r="BVK179" s="316"/>
      <c r="BVL179" s="316"/>
      <c r="BVM179" s="316"/>
      <c r="BVN179" s="316"/>
      <c r="BVO179" s="405"/>
      <c r="BVP179" s="406"/>
      <c r="BVQ179" s="316"/>
      <c r="BVR179" s="316"/>
      <c r="BVS179" s="316"/>
      <c r="BVT179" s="316"/>
      <c r="BVU179" s="316"/>
      <c r="BVV179" s="316"/>
      <c r="BVW179" s="316"/>
      <c r="BVX179" s="316"/>
      <c r="BVY179" s="316"/>
      <c r="BVZ179" s="316"/>
      <c r="BWA179" s="316"/>
      <c r="BWB179" s="316"/>
      <c r="BWC179" s="316"/>
      <c r="BWD179" s="316"/>
      <c r="BWE179" s="316"/>
      <c r="BWF179" s="405"/>
      <c r="BWG179" s="406"/>
      <c r="BWH179" s="316"/>
      <c r="BWI179" s="316"/>
      <c r="BWJ179" s="316"/>
      <c r="BWK179" s="316"/>
      <c r="BWL179" s="316"/>
      <c r="BWM179" s="316"/>
      <c r="BWN179" s="316"/>
      <c r="BWO179" s="316"/>
      <c r="BWP179" s="316"/>
      <c r="BWQ179" s="316"/>
      <c r="BWR179" s="316"/>
      <c r="BWS179" s="316"/>
      <c r="BWT179" s="316"/>
      <c r="BWU179" s="316"/>
      <c r="BWV179" s="316"/>
      <c r="BWW179" s="405"/>
      <c r="BWX179" s="406"/>
      <c r="BWY179" s="316"/>
      <c r="BWZ179" s="316"/>
      <c r="BXA179" s="316"/>
      <c r="BXB179" s="316"/>
      <c r="BXC179" s="316"/>
      <c r="BXD179" s="316"/>
      <c r="BXE179" s="316"/>
      <c r="BXF179" s="316"/>
      <c r="BXG179" s="316"/>
      <c r="BXH179" s="316"/>
      <c r="BXI179" s="316"/>
      <c r="BXJ179" s="316"/>
      <c r="BXK179" s="316"/>
      <c r="BXL179" s="316"/>
      <c r="BXM179" s="316"/>
      <c r="BXN179" s="405"/>
      <c r="BXO179" s="406"/>
      <c r="BXP179" s="316"/>
      <c r="BXQ179" s="316"/>
      <c r="BXR179" s="316"/>
      <c r="BXS179" s="316"/>
      <c r="BXT179" s="316"/>
      <c r="BXU179" s="316"/>
      <c r="BXV179" s="316"/>
      <c r="BXW179" s="316"/>
      <c r="BXX179" s="316"/>
      <c r="BXY179" s="316"/>
      <c r="BXZ179" s="316"/>
      <c r="BYA179" s="316"/>
      <c r="BYB179" s="316"/>
      <c r="BYC179" s="316"/>
      <c r="BYD179" s="316"/>
      <c r="BYE179" s="405"/>
      <c r="BYF179" s="406"/>
      <c r="BYG179" s="316"/>
      <c r="BYH179" s="316"/>
      <c r="BYI179" s="316"/>
      <c r="BYJ179" s="316"/>
      <c r="BYK179" s="316"/>
      <c r="BYL179" s="316"/>
      <c r="BYM179" s="316"/>
      <c r="BYN179" s="316"/>
      <c r="BYO179" s="316"/>
      <c r="BYP179" s="316"/>
      <c r="BYQ179" s="316"/>
      <c r="BYR179" s="316"/>
      <c r="BYS179" s="316"/>
      <c r="BYT179" s="316"/>
      <c r="BYU179" s="316"/>
      <c r="BYV179" s="405"/>
      <c r="BYW179" s="406"/>
      <c r="BYX179" s="316"/>
      <c r="BYY179" s="316"/>
      <c r="BYZ179" s="316"/>
      <c r="BZA179" s="316"/>
      <c r="BZB179" s="316"/>
      <c r="BZC179" s="316"/>
      <c r="BZD179" s="316"/>
      <c r="BZE179" s="316"/>
      <c r="BZF179" s="316"/>
      <c r="BZG179" s="316"/>
      <c r="BZH179" s="316"/>
      <c r="BZI179" s="316"/>
      <c r="BZJ179" s="316"/>
      <c r="BZK179" s="316"/>
      <c r="BZL179" s="316"/>
      <c r="BZM179" s="405"/>
      <c r="BZN179" s="406"/>
      <c r="BZO179" s="316"/>
      <c r="BZP179" s="316"/>
      <c r="BZQ179" s="316"/>
      <c r="BZR179" s="316"/>
      <c r="BZS179" s="316"/>
      <c r="BZT179" s="316"/>
      <c r="BZU179" s="316"/>
      <c r="BZV179" s="316"/>
      <c r="BZW179" s="316"/>
      <c r="BZX179" s="316"/>
      <c r="BZY179" s="316"/>
      <c r="BZZ179" s="316"/>
      <c r="CAA179" s="316"/>
      <c r="CAB179" s="316"/>
      <c r="CAC179" s="316"/>
      <c r="CAD179" s="405"/>
      <c r="CAE179" s="406"/>
      <c r="CAF179" s="316"/>
      <c r="CAG179" s="316"/>
      <c r="CAH179" s="316"/>
      <c r="CAI179" s="316"/>
      <c r="CAJ179" s="316"/>
      <c r="CAK179" s="316"/>
      <c r="CAL179" s="316"/>
      <c r="CAM179" s="316"/>
      <c r="CAN179" s="316"/>
      <c r="CAO179" s="316"/>
      <c r="CAP179" s="316"/>
      <c r="CAQ179" s="316"/>
      <c r="CAR179" s="316"/>
      <c r="CAS179" s="316"/>
      <c r="CAT179" s="316"/>
      <c r="CAU179" s="405"/>
      <c r="CAV179" s="406"/>
      <c r="CAW179" s="316"/>
      <c r="CAX179" s="316"/>
      <c r="CAY179" s="316"/>
      <c r="CAZ179" s="316"/>
      <c r="CBA179" s="316"/>
      <c r="CBB179" s="316"/>
      <c r="CBC179" s="316"/>
      <c r="CBD179" s="316"/>
      <c r="CBE179" s="316"/>
      <c r="CBF179" s="316"/>
      <c r="CBG179" s="316"/>
      <c r="CBH179" s="316"/>
      <c r="CBI179" s="316"/>
      <c r="CBJ179" s="316"/>
      <c r="CBK179" s="316"/>
      <c r="CBL179" s="405"/>
      <c r="CBM179" s="406"/>
      <c r="CBN179" s="316"/>
      <c r="CBO179" s="316"/>
      <c r="CBP179" s="316"/>
      <c r="CBQ179" s="316"/>
      <c r="CBR179" s="316"/>
      <c r="CBS179" s="316"/>
      <c r="CBT179" s="316"/>
      <c r="CBU179" s="316"/>
      <c r="CBV179" s="316"/>
      <c r="CBW179" s="316"/>
      <c r="CBX179" s="316"/>
      <c r="CBY179" s="316"/>
      <c r="CBZ179" s="316"/>
      <c r="CCA179" s="316"/>
      <c r="CCB179" s="316"/>
      <c r="CCC179" s="405"/>
      <c r="CCD179" s="406"/>
      <c r="CCE179" s="316"/>
      <c r="CCF179" s="316"/>
      <c r="CCG179" s="316"/>
      <c r="CCH179" s="316"/>
      <c r="CCI179" s="316"/>
      <c r="CCJ179" s="316"/>
      <c r="CCK179" s="316"/>
      <c r="CCL179" s="316"/>
      <c r="CCM179" s="316"/>
      <c r="CCN179" s="316"/>
      <c r="CCO179" s="316"/>
      <c r="CCP179" s="316"/>
      <c r="CCQ179" s="316"/>
      <c r="CCR179" s="316"/>
      <c r="CCS179" s="316"/>
      <c r="CCT179" s="405"/>
      <c r="CCU179" s="406"/>
      <c r="CCV179" s="316"/>
      <c r="CCW179" s="316"/>
      <c r="CCX179" s="316"/>
      <c r="CCY179" s="316"/>
      <c r="CCZ179" s="316"/>
      <c r="CDA179" s="316"/>
      <c r="CDB179" s="316"/>
      <c r="CDC179" s="316"/>
      <c r="CDD179" s="316"/>
      <c r="CDE179" s="316"/>
      <c r="CDF179" s="316"/>
      <c r="CDG179" s="316"/>
      <c r="CDH179" s="316"/>
      <c r="CDI179" s="316"/>
      <c r="CDJ179" s="316"/>
      <c r="CDK179" s="405"/>
      <c r="CDL179" s="406"/>
      <c r="CDM179" s="316"/>
      <c r="CDN179" s="316"/>
      <c r="CDO179" s="316"/>
      <c r="CDP179" s="316"/>
      <c r="CDQ179" s="316"/>
      <c r="CDR179" s="316"/>
      <c r="CDS179" s="316"/>
      <c r="CDT179" s="316"/>
      <c r="CDU179" s="316"/>
      <c r="CDV179" s="316"/>
      <c r="CDW179" s="316"/>
      <c r="CDX179" s="316"/>
      <c r="CDY179" s="316"/>
      <c r="CDZ179" s="316"/>
      <c r="CEA179" s="316"/>
      <c r="CEB179" s="405"/>
      <c r="CEC179" s="406"/>
      <c r="CED179" s="316"/>
      <c r="CEE179" s="316"/>
      <c r="CEF179" s="316"/>
      <c r="CEG179" s="316"/>
      <c r="CEH179" s="316"/>
      <c r="CEI179" s="316"/>
      <c r="CEJ179" s="316"/>
      <c r="CEK179" s="316"/>
      <c r="CEL179" s="316"/>
      <c r="CEM179" s="316"/>
      <c r="CEN179" s="316"/>
      <c r="CEO179" s="316"/>
      <c r="CEP179" s="316"/>
      <c r="CEQ179" s="316"/>
      <c r="CER179" s="316"/>
      <c r="CES179" s="405"/>
      <c r="CET179" s="406"/>
      <c r="CEU179" s="316"/>
      <c r="CEV179" s="316"/>
      <c r="CEW179" s="316"/>
      <c r="CEX179" s="316"/>
      <c r="CEY179" s="316"/>
      <c r="CEZ179" s="316"/>
      <c r="CFA179" s="316"/>
      <c r="CFB179" s="316"/>
      <c r="CFC179" s="316"/>
      <c r="CFD179" s="316"/>
      <c r="CFE179" s="316"/>
      <c r="CFF179" s="316"/>
      <c r="CFG179" s="316"/>
      <c r="CFH179" s="316"/>
      <c r="CFI179" s="316"/>
      <c r="CFJ179" s="405"/>
      <c r="CFK179" s="406"/>
      <c r="CFL179" s="316"/>
      <c r="CFM179" s="316"/>
      <c r="CFN179" s="316"/>
      <c r="CFO179" s="316"/>
      <c r="CFP179" s="316"/>
      <c r="CFQ179" s="316"/>
      <c r="CFR179" s="316"/>
      <c r="CFS179" s="316"/>
      <c r="CFT179" s="316"/>
      <c r="CFU179" s="316"/>
      <c r="CFV179" s="316"/>
      <c r="CFW179" s="316"/>
      <c r="CFX179" s="316"/>
      <c r="CFY179" s="316"/>
      <c r="CFZ179" s="316"/>
      <c r="CGA179" s="405"/>
      <c r="CGB179" s="406"/>
      <c r="CGC179" s="316"/>
      <c r="CGD179" s="316"/>
      <c r="CGE179" s="316"/>
      <c r="CGF179" s="316"/>
      <c r="CGG179" s="316"/>
      <c r="CGH179" s="316"/>
      <c r="CGI179" s="316"/>
      <c r="CGJ179" s="316"/>
      <c r="CGK179" s="316"/>
      <c r="CGL179" s="316"/>
      <c r="CGM179" s="316"/>
      <c r="CGN179" s="316"/>
      <c r="CGO179" s="316"/>
      <c r="CGP179" s="316"/>
      <c r="CGQ179" s="316"/>
      <c r="CGR179" s="405"/>
      <c r="CGS179" s="406"/>
      <c r="CGT179" s="316"/>
      <c r="CGU179" s="316"/>
      <c r="CGV179" s="316"/>
      <c r="CGW179" s="316"/>
      <c r="CGX179" s="316"/>
      <c r="CGY179" s="316"/>
      <c r="CGZ179" s="316"/>
      <c r="CHA179" s="316"/>
      <c r="CHB179" s="316"/>
      <c r="CHC179" s="316"/>
      <c r="CHD179" s="316"/>
      <c r="CHE179" s="316"/>
      <c r="CHF179" s="316"/>
      <c r="CHG179" s="316"/>
      <c r="CHH179" s="316"/>
      <c r="CHI179" s="405"/>
      <c r="CHJ179" s="406"/>
      <c r="CHK179" s="316"/>
      <c r="CHL179" s="316"/>
      <c r="CHM179" s="316"/>
      <c r="CHN179" s="316"/>
      <c r="CHO179" s="316"/>
      <c r="CHP179" s="316"/>
      <c r="CHQ179" s="316"/>
      <c r="CHR179" s="316"/>
      <c r="CHS179" s="316"/>
      <c r="CHT179" s="316"/>
      <c r="CHU179" s="316"/>
      <c r="CHV179" s="316"/>
      <c r="CHW179" s="316"/>
      <c r="CHX179" s="316"/>
      <c r="CHY179" s="316"/>
      <c r="CHZ179" s="405"/>
      <c r="CIA179" s="406"/>
      <c r="CIB179" s="316"/>
      <c r="CIC179" s="316"/>
      <c r="CID179" s="316"/>
      <c r="CIE179" s="316"/>
      <c r="CIF179" s="316"/>
      <c r="CIG179" s="316"/>
      <c r="CIH179" s="316"/>
      <c r="CII179" s="316"/>
      <c r="CIJ179" s="316"/>
      <c r="CIK179" s="316"/>
      <c r="CIL179" s="316"/>
      <c r="CIM179" s="316"/>
      <c r="CIN179" s="316"/>
      <c r="CIO179" s="316"/>
      <c r="CIP179" s="316"/>
      <c r="CIQ179" s="405"/>
      <c r="CIR179" s="406"/>
      <c r="CIS179" s="316"/>
      <c r="CIT179" s="316"/>
      <c r="CIU179" s="316"/>
      <c r="CIV179" s="316"/>
      <c r="CIW179" s="316"/>
      <c r="CIX179" s="316"/>
      <c r="CIY179" s="316"/>
      <c r="CIZ179" s="316"/>
      <c r="CJA179" s="316"/>
      <c r="CJB179" s="316"/>
      <c r="CJC179" s="316"/>
      <c r="CJD179" s="316"/>
      <c r="CJE179" s="316"/>
      <c r="CJF179" s="316"/>
      <c r="CJG179" s="316"/>
      <c r="CJH179" s="405"/>
      <c r="CJI179" s="406"/>
      <c r="CJJ179" s="316"/>
      <c r="CJK179" s="316"/>
      <c r="CJL179" s="316"/>
      <c r="CJM179" s="316"/>
      <c r="CJN179" s="316"/>
      <c r="CJO179" s="316"/>
      <c r="CJP179" s="316"/>
      <c r="CJQ179" s="316"/>
      <c r="CJR179" s="316"/>
      <c r="CJS179" s="316"/>
      <c r="CJT179" s="316"/>
      <c r="CJU179" s="316"/>
      <c r="CJV179" s="316"/>
      <c r="CJW179" s="316"/>
      <c r="CJX179" s="316"/>
      <c r="CJY179" s="405"/>
      <c r="CJZ179" s="406"/>
      <c r="CKA179" s="316"/>
      <c r="CKB179" s="316"/>
      <c r="CKC179" s="316"/>
      <c r="CKD179" s="316"/>
      <c r="CKE179" s="316"/>
      <c r="CKF179" s="316"/>
      <c r="CKG179" s="316"/>
      <c r="CKH179" s="316"/>
      <c r="CKI179" s="316"/>
      <c r="CKJ179" s="316"/>
      <c r="CKK179" s="316"/>
      <c r="CKL179" s="316"/>
      <c r="CKM179" s="316"/>
      <c r="CKN179" s="316"/>
      <c r="CKO179" s="316"/>
      <c r="CKP179" s="405"/>
      <c r="CKQ179" s="406"/>
      <c r="CKR179" s="316"/>
      <c r="CKS179" s="316"/>
      <c r="CKT179" s="316"/>
      <c r="CKU179" s="316"/>
      <c r="CKV179" s="316"/>
      <c r="CKW179" s="316"/>
      <c r="CKX179" s="316"/>
      <c r="CKY179" s="316"/>
      <c r="CKZ179" s="316"/>
      <c r="CLA179" s="316"/>
      <c r="CLB179" s="316"/>
      <c r="CLC179" s="316"/>
      <c r="CLD179" s="316"/>
      <c r="CLE179" s="316"/>
      <c r="CLF179" s="316"/>
      <c r="CLG179" s="405"/>
      <c r="CLH179" s="406"/>
      <c r="CLI179" s="316"/>
      <c r="CLJ179" s="316"/>
      <c r="CLK179" s="316"/>
      <c r="CLL179" s="316"/>
      <c r="CLM179" s="316"/>
      <c r="CLN179" s="316"/>
      <c r="CLO179" s="316"/>
      <c r="CLP179" s="316"/>
      <c r="CLQ179" s="316"/>
      <c r="CLR179" s="316"/>
      <c r="CLS179" s="316"/>
      <c r="CLT179" s="316"/>
      <c r="CLU179" s="316"/>
      <c r="CLV179" s="316"/>
      <c r="CLW179" s="316"/>
      <c r="CLX179" s="405"/>
      <c r="CLY179" s="406"/>
      <c r="CLZ179" s="316"/>
      <c r="CMA179" s="316"/>
      <c r="CMB179" s="316"/>
      <c r="CMC179" s="316"/>
      <c r="CMD179" s="316"/>
      <c r="CME179" s="316"/>
      <c r="CMF179" s="316"/>
      <c r="CMG179" s="316"/>
      <c r="CMH179" s="316"/>
      <c r="CMI179" s="316"/>
      <c r="CMJ179" s="316"/>
      <c r="CMK179" s="316"/>
      <c r="CML179" s="316"/>
      <c r="CMM179" s="316"/>
      <c r="CMN179" s="316"/>
      <c r="CMO179" s="405"/>
      <c r="CMP179" s="406"/>
      <c r="CMQ179" s="316"/>
      <c r="CMR179" s="316"/>
      <c r="CMS179" s="316"/>
      <c r="CMT179" s="316"/>
      <c r="CMU179" s="316"/>
      <c r="CMV179" s="316"/>
      <c r="CMW179" s="316"/>
      <c r="CMX179" s="316"/>
      <c r="CMY179" s="316"/>
      <c r="CMZ179" s="316"/>
      <c r="CNA179" s="316"/>
      <c r="CNB179" s="316"/>
      <c r="CNC179" s="316"/>
      <c r="CND179" s="316"/>
      <c r="CNE179" s="316"/>
      <c r="CNF179" s="405"/>
      <c r="CNG179" s="406"/>
      <c r="CNH179" s="316"/>
      <c r="CNI179" s="316"/>
      <c r="CNJ179" s="316"/>
      <c r="CNK179" s="316"/>
      <c r="CNL179" s="316"/>
      <c r="CNM179" s="316"/>
      <c r="CNN179" s="316"/>
      <c r="CNO179" s="316"/>
      <c r="CNP179" s="316"/>
      <c r="CNQ179" s="316"/>
      <c r="CNR179" s="316"/>
      <c r="CNS179" s="316"/>
      <c r="CNT179" s="316"/>
      <c r="CNU179" s="316"/>
      <c r="CNV179" s="316"/>
      <c r="CNW179" s="405"/>
      <c r="CNX179" s="406"/>
      <c r="CNY179" s="316"/>
      <c r="CNZ179" s="316"/>
      <c r="COA179" s="316"/>
      <c r="COB179" s="316"/>
      <c r="COC179" s="316"/>
      <c r="COD179" s="316"/>
      <c r="COE179" s="316"/>
      <c r="COF179" s="316"/>
      <c r="COG179" s="316"/>
      <c r="COH179" s="316"/>
      <c r="COI179" s="316"/>
      <c r="COJ179" s="316"/>
      <c r="COK179" s="316"/>
      <c r="COL179" s="316"/>
      <c r="COM179" s="316"/>
      <c r="CON179" s="405"/>
      <c r="COO179" s="406"/>
      <c r="COP179" s="316"/>
      <c r="COQ179" s="316"/>
      <c r="COR179" s="316"/>
      <c r="COS179" s="316"/>
      <c r="COT179" s="316"/>
      <c r="COU179" s="316"/>
      <c r="COV179" s="316"/>
      <c r="COW179" s="316"/>
      <c r="COX179" s="316"/>
      <c r="COY179" s="316"/>
      <c r="COZ179" s="316"/>
      <c r="CPA179" s="316"/>
      <c r="CPB179" s="316"/>
      <c r="CPC179" s="316"/>
      <c r="CPD179" s="316"/>
      <c r="CPE179" s="405"/>
      <c r="CPF179" s="406"/>
      <c r="CPG179" s="316"/>
      <c r="CPH179" s="316"/>
      <c r="CPI179" s="316"/>
      <c r="CPJ179" s="316"/>
      <c r="CPK179" s="316"/>
      <c r="CPL179" s="316"/>
      <c r="CPM179" s="316"/>
      <c r="CPN179" s="316"/>
      <c r="CPO179" s="316"/>
      <c r="CPP179" s="316"/>
      <c r="CPQ179" s="316"/>
      <c r="CPR179" s="316"/>
      <c r="CPS179" s="316"/>
      <c r="CPT179" s="316"/>
      <c r="CPU179" s="316"/>
      <c r="CPV179" s="405"/>
      <c r="CPW179" s="406"/>
      <c r="CPX179" s="316"/>
      <c r="CPY179" s="316"/>
      <c r="CPZ179" s="316"/>
      <c r="CQA179" s="316"/>
      <c r="CQB179" s="316"/>
      <c r="CQC179" s="316"/>
      <c r="CQD179" s="316"/>
      <c r="CQE179" s="316"/>
      <c r="CQF179" s="316"/>
      <c r="CQG179" s="316"/>
      <c r="CQH179" s="316"/>
      <c r="CQI179" s="316"/>
      <c r="CQJ179" s="316"/>
      <c r="CQK179" s="316"/>
      <c r="CQL179" s="316"/>
      <c r="CQM179" s="405"/>
      <c r="CQN179" s="406"/>
      <c r="CQO179" s="316"/>
      <c r="CQP179" s="316"/>
      <c r="CQQ179" s="316"/>
      <c r="CQR179" s="316"/>
      <c r="CQS179" s="316"/>
      <c r="CQT179" s="316"/>
      <c r="CQU179" s="316"/>
      <c r="CQV179" s="316"/>
      <c r="CQW179" s="316"/>
      <c r="CQX179" s="316"/>
      <c r="CQY179" s="316"/>
      <c r="CQZ179" s="316"/>
      <c r="CRA179" s="316"/>
      <c r="CRB179" s="316"/>
      <c r="CRC179" s="316"/>
      <c r="CRD179" s="405"/>
      <c r="CRE179" s="406"/>
      <c r="CRF179" s="316"/>
      <c r="CRG179" s="316"/>
      <c r="CRH179" s="316"/>
      <c r="CRI179" s="316"/>
      <c r="CRJ179" s="316"/>
      <c r="CRK179" s="316"/>
      <c r="CRL179" s="316"/>
      <c r="CRM179" s="316"/>
      <c r="CRN179" s="316"/>
      <c r="CRO179" s="316"/>
      <c r="CRP179" s="316"/>
      <c r="CRQ179" s="316"/>
      <c r="CRR179" s="316"/>
      <c r="CRS179" s="316"/>
      <c r="CRT179" s="316"/>
      <c r="CRU179" s="405"/>
      <c r="CRV179" s="406"/>
      <c r="CRW179" s="316"/>
      <c r="CRX179" s="316"/>
      <c r="CRY179" s="316"/>
      <c r="CRZ179" s="316"/>
      <c r="CSA179" s="316"/>
      <c r="CSB179" s="316"/>
      <c r="CSC179" s="316"/>
      <c r="CSD179" s="316"/>
      <c r="CSE179" s="316"/>
      <c r="CSF179" s="316"/>
      <c r="CSG179" s="316"/>
      <c r="CSH179" s="316"/>
      <c r="CSI179" s="316"/>
      <c r="CSJ179" s="316"/>
      <c r="CSK179" s="316"/>
      <c r="CSL179" s="405"/>
      <c r="CSM179" s="406"/>
      <c r="CSN179" s="316"/>
      <c r="CSO179" s="316"/>
      <c r="CSP179" s="316"/>
      <c r="CSQ179" s="316"/>
      <c r="CSR179" s="316"/>
      <c r="CSS179" s="316"/>
      <c r="CST179" s="316"/>
      <c r="CSU179" s="316"/>
      <c r="CSV179" s="316"/>
      <c r="CSW179" s="316"/>
      <c r="CSX179" s="316"/>
      <c r="CSY179" s="316"/>
      <c r="CSZ179" s="316"/>
      <c r="CTA179" s="316"/>
      <c r="CTB179" s="316"/>
      <c r="CTC179" s="405"/>
      <c r="CTD179" s="406"/>
      <c r="CTE179" s="316"/>
      <c r="CTF179" s="316"/>
      <c r="CTG179" s="316"/>
      <c r="CTH179" s="316"/>
      <c r="CTI179" s="316"/>
      <c r="CTJ179" s="316"/>
      <c r="CTK179" s="316"/>
      <c r="CTL179" s="316"/>
      <c r="CTM179" s="316"/>
      <c r="CTN179" s="316"/>
      <c r="CTO179" s="316"/>
      <c r="CTP179" s="316"/>
      <c r="CTQ179" s="316"/>
      <c r="CTR179" s="316"/>
      <c r="CTS179" s="316"/>
      <c r="CTT179" s="405"/>
      <c r="CTU179" s="406"/>
      <c r="CTV179" s="316"/>
      <c r="CTW179" s="316"/>
      <c r="CTX179" s="316"/>
      <c r="CTY179" s="316"/>
      <c r="CTZ179" s="316"/>
      <c r="CUA179" s="316"/>
      <c r="CUB179" s="316"/>
      <c r="CUC179" s="316"/>
      <c r="CUD179" s="316"/>
      <c r="CUE179" s="316"/>
      <c r="CUF179" s="316"/>
      <c r="CUG179" s="316"/>
      <c r="CUH179" s="316"/>
      <c r="CUI179" s="316"/>
      <c r="CUJ179" s="316"/>
      <c r="CUK179" s="405"/>
      <c r="CUL179" s="406"/>
      <c r="CUM179" s="316"/>
      <c r="CUN179" s="316"/>
      <c r="CUO179" s="316"/>
      <c r="CUP179" s="316"/>
      <c r="CUQ179" s="316"/>
      <c r="CUR179" s="316"/>
      <c r="CUS179" s="316"/>
      <c r="CUT179" s="316"/>
      <c r="CUU179" s="316"/>
      <c r="CUV179" s="316"/>
      <c r="CUW179" s="316"/>
      <c r="CUX179" s="316"/>
      <c r="CUY179" s="316"/>
      <c r="CUZ179" s="316"/>
      <c r="CVA179" s="316"/>
      <c r="CVB179" s="405"/>
      <c r="CVC179" s="406"/>
      <c r="CVD179" s="316"/>
      <c r="CVE179" s="316"/>
      <c r="CVF179" s="316"/>
      <c r="CVG179" s="316"/>
      <c r="CVH179" s="316"/>
      <c r="CVI179" s="316"/>
      <c r="CVJ179" s="316"/>
      <c r="CVK179" s="316"/>
      <c r="CVL179" s="316"/>
      <c r="CVM179" s="316"/>
      <c r="CVN179" s="316"/>
      <c r="CVO179" s="316"/>
      <c r="CVP179" s="316"/>
      <c r="CVQ179" s="316"/>
      <c r="CVR179" s="316"/>
      <c r="CVS179" s="405"/>
      <c r="CVT179" s="406"/>
      <c r="CVU179" s="316"/>
      <c r="CVV179" s="316"/>
      <c r="CVW179" s="316"/>
      <c r="CVX179" s="316"/>
      <c r="CVY179" s="316"/>
      <c r="CVZ179" s="316"/>
      <c r="CWA179" s="316"/>
      <c r="CWB179" s="316"/>
      <c r="CWC179" s="316"/>
      <c r="CWD179" s="316"/>
      <c r="CWE179" s="316"/>
      <c r="CWF179" s="316"/>
      <c r="CWG179" s="316"/>
      <c r="CWH179" s="316"/>
      <c r="CWI179" s="316"/>
      <c r="CWJ179" s="405"/>
      <c r="CWK179" s="406"/>
      <c r="CWL179" s="316"/>
      <c r="CWM179" s="316"/>
      <c r="CWN179" s="316"/>
      <c r="CWO179" s="316"/>
      <c r="CWP179" s="316"/>
      <c r="CWQ179" s="316"/>
      <c r="CWR179" s="316"/>
      <c r="CWS179" s="316"/>
      <c r="CWT179" s="316"/>
      <c r="CWU179" s="316"/>
      <c r="CWV179" s="316"/>
      <c r="CWW179" s="316"/>
      <c r="CWX179" s="316"/>
      <c r="CWY179" s="316"/>
      <c r="CWZ179" s="316"/>
      <c r="CXA179" s="405"/>
      <c r="CXB179" s="406"/>
      <c r="CXC179" s="316"/>
      <c r="CXD179" s="316"/>
      <c r="CXE179" s="316"/>
      <c r="CXF179" s="316"/>
      <c r="CXG179" s="316"/>
      <c r="CXH179" s="316"/>
      <c r="CXI179" s="316"/>
      <c r="CXJ179" s="316"/>
      <c r="CXK179" s="316"/>
      <c r="CXL179" s="316"/>
      <c r="CXM179" s="316"/>
      <c r="CXN179" s="316"/>
      <c r="CXO179" s="316"/>
      <c r="CXP179" s="316"/>
      <c r="CXQ179" s="316"/>
      <c r="CXR179" s="405"/>
      <c r="CXS179" s="406"/>
      <c r="CXT179" s="316"/>
      <c r="CXU179" s="316"/>
      <c r="CXV179" s="316"/>
      <c r="CXW179" s="316"/>
      <c r="CXX179" s="316"/>
      <c r="CXY179" s="316"/>
      <c r="CXZ179" s="316"/>
      <c r="CYA179" s="316"/>
      <c r="CYB179" s="316"/>
      <c r="CYC179" s="316"/>
      <c r="CYD179" s="316"/>
      <c r="CYE179" s="316"/>
      <c r="CYF179" s="316"/>
      <c r="CYG179" s="316"/>
      <c r="CYH179" s="316"/>
      <c r="CYI179" s="405"/>
      <c r="CYJ179" s="406"/>
      <c r="CYK179" s="316"/>
      <c r="CYL179" s="316"/>
      <c r="CYM179" s="316"/>
      <c r="CYN179" s="316"/>
      <c r="CYO179" s="316"/>
      <c r="CYP179" s="316"/>
      <c r="CYQ179" s="316"/>
      <c r="CYR179" s="316"/>
      <c r="CYS179" s="316"/>
      <c r="CYT179" s="316"/>
      <c r="CYU179" s="316"/>
      <c r="CYV179" s="316"/>
      <c r="CYW179" s="316"/>
      <c r="CYX179" s="316"/>
      <c r="CYY179" s="316"/>
      <c r="CYZ179" s="405"/>
      <c r="CZA179" s="406"/>
      <c r="CZB179" s="316"/>
      <c r="CZC179" s="316"/>
      <c r="CZD179" s="316"/>
      <c r="CZE179" s="316"/>
      <c r="CZF179" s="316"/>
      <c r="CZG179" s="316"/>
      <c r="CZH179" s="316"/>
      <c r="CZI179" s="316"/>
      <c r="CZJ179" s="316"/>
      <c r="CZK179" s="316"/>
      <c r="CZL179" s="316"/>
      <c r="CZM179" s="316"/>
      <c r="CZN179" s="316"/>
      <c r="CZO179" s="316"/>
      <c r="CZP179" s="316"/>
      <c r="CZQ179" s="405"/>
      <c r="CZR179" s="406"/>
      <c r="CZS179" s="316"/>
      <c r="CZT179" s="316"/>
      <c r="CZU179" s="316"/>
      <c r="CZV179" s="316"/>
      <c r="CZW179" s="316"/>
      <c r="CZX179" s="316"/>
      <c r="CZY179" s="316"/>
      <c r="CZZ179" s="316"/>
      <c r="DAA179" s="316"/>
      <c r="DAB179" s="316"/>
      <c r="DAC179" s="316"/>
      <c r="DAD179" s="316"/>
      <c r="DAE179" s="316"/>
      <c r="DAF179" s="316"/>
      <c r="DAG179" s="316"/>
      <c r="DAH179" s="405"/>
      <c r="DAI179" s="406"/>
      <c r="DAJ179" s="316"/>
      <c r="DAK179" s="316"/>
      <c r="DAL179" s="316"/>
      <c r="DAM179" s="316"/>
      <c r="DAN179" s="316"/>
      <c r="DAO179" s="316"/>
      <c r="DAP179" s="316"/>
      <c r="DAQ179" s="316"/>
      <c r="DAR179" s="316"/>
      <c r="DAS179" s="316"/>
      <c r="DAT179" s="316"/>
      <c r="DAU179" s="316"/>
      <c r="DAV179" s="316"/>
      <c r="DAW179" s="316"/>
      <c r="DAX179" s="316"/>
      <c r="DAY179" s="405"/>
      <c r="DAZ179" s="406"/>
      <c r="DBA179" s="316"/>
      <c r="DBB179" s="316"/>
      <c r="DBC179" s="316"/>
      <c r="DBD179" s="316"/>
      <c r="DBE179" s="316"/>
      <c r="DBF179" s="316"/>
      <c r="DBG179" s="316"/>
      <c r="DBH179" s="316"/>
      <c r="DBI179" s="316"/>
      <c r="DBJ179" s="316"/>
      <c r="DBK179" s="316"/>
      <c r="DBL179" s="316"/>
      <c r="DBM179" s="316"/>
      <c r="DBN179" s="316"/>
      <c r="DBO179" s="316"/>
      <c r="DBP179" s="405"/>
      <c r="DBQ179" s="406"/>
      <c r="DBR179" s="316"/>
      <c r="DBS179" s="316"/>
      <c r="DBT179" s="316"/>
      <c r="DBU179" s="316"/>
      <c r="DBV179" s="316"/>
      <c r="DBW179" s="316"/>
      <c r="DBX179" s="316"/>
      <c r="DBY179" s="316"/>
      <c r="DBZ179" s="316"/>
      <c r="DCA179" s="316"/>
      <c r="DCB179" s="316"/>
      <c r="DCC179" s="316"/>
      <c r="DCD179" s="316"/>
      <c r="DCE179" s="316"/>
      <c r="DCF179" s="316"/>
      <c r="DCG179" s="405"/>
      <c r="DCH179" s="406"/>
      <c r="DCI179" s="316"/>
      <c r="DCJ179" s="316"/>
      <c r="DCK179" s="316"/>
      <c r="DCL179" s="316"/>
      <c r="DCM179" s="316"/>
      <c r="DCN179" s="316"/>
      <c r="DCO179" s="316"/>
      <c r="DCP179" s="316"/>
      <c r="DCQ179" s="316"/>
      <c r="DCR179" s="316"/>
      <c r="DCS179" s="316"/>
      <c r="DCT179" s="316"/>
      <c r="DCU179" s="316"/>
      <c r="DCV179" s="316"/>
      <c r="DCW179" s="316"/>
      <c r="DCX179" s="405"/>
      <c r="DCY179" s="406"/>
      <c r="DCZ179" s="316"/>
      <c r="DDA179" s="316"/>
      <c r="DDB179" s="316"/>
      <c r="DDC179" s="316"/>
      <c r="DDD179" s="316"/>
      <c r="DDE179" s="316"/>
      <c r="DDF179" s="316"/>
      <c r="DDG179" s="316"/>
      <c r="DDH179" s="316"/>
      <c r="DDI179" s="316"/>
      <c r="DDJ179" s="316"/>
      <c r="DDK179" s="316"/>
      <c r="DDL179" s="316"/>
      <c r="DDM179" s="316"/>
      <c r="DDN179" s="316"/>
      <c r="DDO179" s="405"/>
      <c r="DDP179" s="406"/>
      <c r="DDQ179" s="316"/>
      <c r="DDR179" s="316"/>
      <c r="DDS179" s="316"/>
      <c r="DDT179" s="316"/>
      <c r="DDU179" s="316"/>
      <c r="DDV179" s="316"/>
      <c r="DDW179" s="316"/>
      <c r="DDX179" s="316"/>
      <c r="DDY179" s="316"/>
      <c r="DDZ179" s="316"/>
      <c r="DEA179" s="316"/>
      <c r="DEB179" s="316"/>
      <c r="DEC179" s="316"/>
      <c r="DED179" s="316"/>
      <c r="DEE179" s="316"/>
      <c r="DEF179" s="405"/>
      <c r="DEG179" s="406"/>
      <c r="DEH179" s="316"/>
      <c r="DEI179" s="316"/>
      <c r="DEJ179" s="316"/>
      <c r="DEK179" s="316"/>
      <c r="DEL179" s="316"/>
      <c r="DEM179" s="316"/>
      <c r="DEN179" s="316"/>
      <c r="DEO179" s="316"/>
      <c r="DEP179" s="316"/>
      <c r="DEQ179" s="316"/>
      <c r="DER179" s="316"/>
      <c r="DES179" s="316"/>
      <c r="DET179" s="316"/>
      <c r="DEU179" s="316"/>
      <c r="DEV179" s="316"/>
      <c r="DEW179" s="405"/>
      <c r="DEX179" s="406"/>
      <c r="DEY179" s="316"/>
      <c r="DEZ179" s="316"/>
      <c r="DFA179" s="316"/>
      <c r="DFB179" s="316"/>
      <c r="DFC179" s="316"/>
      <c r="DFD179" s="316"/>
      <c r="DFE179" s="316"/>
      <c r="DFF179" s="316"/>
      <c r="DFG179" s="316"/>
      <c r="DFH179" s="316"/>
      <c r="DFI179" s="316"/>
      <c r="DFJ179" s="316"/>
      <c r="DFK179" s="316"/>
      <c r="DFL179" s="316"/>
      <c r="DFM179" s="316"/>
      <c r="DFN179" s="405"/>
      <c r="DFO179" s="406"/>
      <c r="DFP179" s="316"/>
      <c r="DFQ179" s="316"/>
      <c r="DFR179" s="316"/>
      <c r="DFS179" s="316"/>
      <c r="DFT179" s="316"/>
      <c r="DFU179" s="316"/>
      <c r="DFV179" s="316"/>
      <c r="DFW179" s="316"/>
      <c r="DFX179" s="316"/>
      <c r="DFY179" s="316"/>
      <c r="DFZ179" s="316"/>
      <c r="DGA179" s="316"/>
      <c r="DGB179" s="316"/>
      <c r="DGC179" s="316"/>
      <c r="DGD179" s="316"/>
      <c r="DGE179" s="405"/>
      <c r="DGF179" s="406"/>
      <c r="DGG179" s="316"/>
      <c r="DGH179" s="316"/>
      <c r="DGI179" s="316"/>
      <c r="DGJ179" s="316"/>
      <c r="DGK179" s="316"/>
      <c r="DGL179" s="316"/>
      <c r="DGM179" s="316"/>
      <c r="DGN179" s="316"/>
      <c r="DGO179" s="316"/>
      <c r="DGP179" s="316"/>
      <c r="DGQ179" s="316"/>
      <c r="DGR179" s="316"/>
      <c r="DGS179" s="316"/>
      <c r="DGT179" s="316"/>
      <c r="DGU179" s="316"/>
      <c r="DGV179" s="405"/>
      <c r="DGW179" s="406"/>
      <c r="DGX179" s="316"/>
      <c r="DGY179" s="316"/>
      <c r="DGZ179" s="316"/>
      <c r="DHA179" s="316"/>
      <c r="DHB179" s="316"/>
      <c r="DHC179" s="316"/>
      <c r="DHD179" s="316"/>
      <c r="DHE179" s="316"/>
      <c r="DHF179" s="316"/>
      <c r="DHG179" s="316"/>
      <c r="DHH179" s="316"/>
      <c r="DHI179" s="316"/>
      <c r="DHJ179" s="316"/>
      <c r="DHK179" s="316"/>
      <c r="DHL179" s="316"/>
      <c r="DHM179" s="405"/>
      <c r="DHN179" s="406"/>
      <c r="DHO179" s="316"/>
      <c r="DHP179" s="316"/>
      <c r="DHQ179" s="316"/>
      <c r="DHR179" s="316"/>
      <c r="DHS179" s="316"/>
      <c r="DHT179" s="316"/>
      <c r="DHU179" s="316"/>
      <c r="DHV179" s="316"/>
      <c r="DHW179" s="316"/>
      <c r="DHX179" s="316"/>
      <c r="DHY179" s="316"/>
      <c r="DHZ179" s="316"/>
      <c r="DIA179" s="316"/>
      <c r="DIB179" s="316"/>
      <c r="DIC179" s="316"/>
      <c r="DID179" s="405"/>
      <c r="DIE179" s="406"/>
      <c r="DIF179" s="316"/>
      <c r="DIG179" s="316"/>
      <c r="DIH179" s="316"/>
      <c r="DII179" s="316"/>
      <c r="DIJ179" s="316"/>
      <c r="DIK179" s="316"/>
      <c r="DIL179" s="316"/>
      <c r="DIM179" s="316"/>
      <c r="DIN179" s="316"/>
      <c r="DIO179" s="316"/>
      <c r="DIP179" s="316"/>
      <c r="DIQ179" s="316"/>
      <c r="DIR179" s="316"/>
      <c r="DIS179" s="316"/>
      <c r="DIT179" s="316"/>
      <c r="DIU179" s="405"/>
      <c r="DIV179" s="406"/>
      <c r="DIW179" s="316"/>
      <c r="DIX179" s="316"/>
      <c r="DIY179" s="316"/>
      <c r="DIZ179" s="316"/>
      <c r="DJA179" s="316"/>
      <c r="DJB179" s="316"/>
      <c r="DJC179" s="316"/>
      <c r="DJD179" s="316"/>
      <c r="DJE179" s="316"/>
      <c r="DJF179" s="316"/>
      <c r="DJG179" s="316"/>
      <c r="DJH179" s="316"/>
      <c r="DJI179" s="316"/>
      <c r="DJJ179" s="316"/>
      <c r="DJK179" s="316"/>
      <c r="DJL179" s="405"/>
      <c r="DJM179" s="406"/>
      <c r="DJN179" s="316"/>
      <c r="DJO179" s="316"/>
      <c r="DJP179" s="316"/>
      <c r="DJQ179" s="316"/>
      <c r="DJR179" s="316"/>
      <c r="DJS179" s="316"/>
      <c r="DJT179" s="316"/>
      <c r="DJU179" s="316"/>
      <c r="DJV179" s="316"/>
      <c r="DJW179" s="316"/>
      <c r="DJX179" s="316"/>
      <c r="DJY179" s="316"/>
      <c r="DJZ179" s="316"/>
      <c r="DKA179" s="316"/>
      <c r="DKB179" s="316"/>
      <c r="DKC179" s="405"/>
      <c r="DKD179" s="406"/>
      <c r="DKE179" s="316"/>
      <c r="DKF179" s="316"/>
      <c r="DKG179" s="316"/>
      <c r="DKH179" s="316"/>
      <c r="DKI179" s="316"/>
      <c r="DKJ179" s="316"/>
      <c r="DKK179" s="316"/>
      <c r="DKL179" s="316"/>
      <c r="DKM179" s="316"/>
      <c r="DKN179" s="316"/>
      <c r="DKO179" s="316"/>
      <c r="DKP179" s="316"/>
      <c r="DKQ179" s="316"/>
      <c r="DKR179" s="316"/>
      <c r="DKS179" s="316"/>
      <c r="DKT179" s="405"/>
      <c r="DKU179" s="406"/>
      <c r="DKV179" s="316"/>
      <c r="DKW179" s="316"/>
      <c r="DKX179" s="316"/>
      <c r="DKY179" s="316"/>
      <c r="DKZ179" s="316"/>
      <c r="DLA179" s="316"/>
      <c r="DLB179" s="316"/>
      <c r="DLC179" s="316"/>
      <c r="DLD179" s="316"/>
      <c r="DLE179" s="316"/>
      <c r="DLF179" s="316"/>
      <c r="DLG179" s="316"/>
      <c r="DLH179" s="316"/>
      <c r="DLI179" s="316"/>
      <c r="DLJ179" s="316"/>
      <c r="DLK179" s="405"/>
      <c r="DLL179" s="406"/>
      <c r="DLM179" s="316"/>
      <c r="DLN179" s="316"/>
      <c r="DLO179" s="316"/>
      <c r="DLP179" s="316"/>
      <c r="DLQ179" s="316"/>
      <c r="DLR179" s="316"/>
      <c r="DLS179" s="316"/>
      <c r="DLT179" s="316"/>
      <c r="DLU179" s="316"/>
      <c r="DLV179" s="316"/>
      <c r="DLW179" s="316"/>
      <c r="DLX179" s="316"/>
      <c r="DLY179" s="316"/>
      <c r="DLZ179" s="316"/>
      <c r="DMA179" s="316"/>
      <c r="DMB179" s="405"/>
      <c r="DMC179" s="406"/>
      <c r="DMD179" s="316"/>
      <c r="DME179" s="316"/>
      <c r="DMF179" s="316"/>
      <c r="DMG179" s="316"/>
      <c r="DMH179" s="316"/>
      <c r="DMI179" s="316"/>
      <c r="DMJ179" s="316"/>
      <c r="DMK179" s="316"/>
      <c r="DML179" s="316"/>
      <c r="DMM179" s="316"/>
      <c r="DMN179" s="316"/>
      <c r="DMO179" s="316"/>
      <c r="DMP179" s="316"/>
      <c r="DMQ179" s="316"/>
      <c r="DMR179" s="316"/>
      <c r="DMS179" s="405"/>
      <c r="DMT179" s="406"/>
      <c r="DMU179" s="316"/>
      <c r="DMV179" s="316"/>
      <c r="DMW179" s="316"/>
      <c r="DMX179" s="316"/>
      <c r="DMY179" s="316"/>
      <c r="DMZ179" s="316"/>
      <c r="DNA179" s="316"/>
      <c r="DNB179" s="316"/>
      <c r="DNC179" s="316"/>
      <c r="DND179" s="316"/>
      <c r="DNE179" s="316"/>
      <c r="DNF179" s="316"/>
      <c r="DNG179" s="316"/>
      <c r="DNH179" s="316"/>
      <c r="DNI179" s="316"/>
      <c r="DNJ179" s="405"/>
      <c r="DNK179" s="406"/>
      <c r="DNL179" s="316"/>
      <c r="DNM179" s="316"/>
      <c r="DNN179" s="316"/>
      <c r="DNO179" s="316"/>
      <c r="DNP179" s="316"/>
      <c r="DNQ179" s="316"/>
      <c r="DNR179" s="316"/>
      <c r="DNS179" s="316"/>
      <c r="DNT179" s="316"/>
      <c r="DNU179" s="316"/>
      <c r="DNV179" s="316"/>
      <c r="DNW179" s="316"/>
      <c r="DNX179" s="316"/>
      <c r="DNY179" s="316"/>
      <c r="DNZ179" s="316"/>
      <c r="DOA179" s="405"/>
      <c r="DOB179" s="406"/>
      <c r="DOC179" s="316"/>
      <c r="DOD179" s="316"/>
      <c r="DOE179" s="316"/>
      <c r="DOF179" s="316"/>
      <c r="DOG179" s="316"/>
      <c r="DOH179" s="316"/>
      <c r="DOI179" s="316"/>
      <c r="DOJ179" s="316"/>
      <c r="DOK179" s="316"/>
      <c r="DOL179" s="316"/>
      <c r="DOM179" s="316"/>
      <c r="DON179" s="316"/>
      <c r="DOO179" s="316"/>
      <c r="DOP179" s="316"/>
      <c r="DOQ179" s="316"/>
      <c r="DOR179" s="405"/>
      <c r="DOS179" s="406"/>
      <c r="DOT179" s="316"/>
      <c r="DOU179" s="316"/>
      <c r="DOV179" s="316"/>
      <c r="DOW179" s="316"/>
      <c r="DOX179" s="316"/>
      <c r="DOY179" s="316"/>
      <c r="DOZ179" s="316"/>
      <c r="DPA179" s="316"/>
      <c r="DPB179" s="316"/>
      <c r="DPC179" s="316"/>
      <c r="DPD179" s="316"/>
      <c r="DPE179" s="316"/>
      <c r="DPF179" s="316"/>
      <c r="DPG179" s="316"/>
      <c r="DPH179" s="316"/>
      <c r="DPI179" s="405"/>
      <c r="DPJ179" s="406"/>
      <c r="DPK179" s="316"/>
      <c r="DPL179" s="316"/>
      <c r="DPM179" s="316"/>
      <c r="DPN179" s="316"/>
      <c r="DPO179" s="316"/>
      <c r="DPP179" s="316"/>
      <c r="DPQ179" s="316"/>
      <c r="DPR179" s="316"/>
      <c r="DPS179" s="316"/>
      <c r="DPT179" s="316"/>
      <c r="DPU179" s="316"/>
      <c r="DPV179" s="316"/>
      <c r="DPW179" s="316"/>
      <c r="DPX179" s="316"/>
      <c r="DPY179" s="316"/>
      <c r="DPZ179" s="405"/>
      <c r="DQA179" s="406"/>
      <c r="DQB179" s="316"/>
      <c r="DQC179" s="316"/>
      <c r="DQD179" s="316"/>
      <c r="DQE179" s="316"/>
      <c r="DQF179" s="316"/>
      <c r="DQG179" s="316"/>
      <c r="DQH179" s="316"/>
      <c r="DQI179" s="316"/>
      <c r="DQJ179" s="316"/>
      <c r="DQK179" s="316"/>
      <c r="DQL179" s="316"/>
      <c r="DQM179" s="316"/>
      <c r="DQN179" s="316"/>
      <c r="DQO179" s="316"/>
      <c r="DQP179" s="316"/>
      <c r="DQQ179" s="405"/>
      <c r="DQR179" s="406"/>
      <c r="DQS179" s="316"/>
      <c r="DQT179" s="316"/>
      <c r="DQU179" s="316"/>
      <c r="DQV179" s="316"/>
      <c r="DQW179" s="316"/>
      <c r="DQX179" s="316"/>
      <c r="DQY179" s="316"/>
      <c r="DQZ179" s="316"/>
      <c r="DRA179" s="316"/>
      <c r="DRB179" s="316"/>
      <c r="DRC179" s="316"/>
      <c r="DRD179" s="316"/>
      <c r="DRE179" s="316"/>
      <c r="DRF179" s="316"/>
      <c r="DRG179" s="316"/>
      <c r="DRH179" s="405"/>
      <c r="DRI179" s="406"/>
      <c r="DRJ179" s="316"/>
      <c r="DRK179" s="316"/>
      <c r="DRL179" s="316"/>
      <c r="DRM179" s="316"/>
      <c r="DRN179" s="316"/>
      <c r="DRO179" s="316"/>
      <c r="DRP179" s="316"/>
      <c r="DRQ179" s="316"/>
      <c r="DRR179" s="316"/>
      <c r="DRS179" s="316"/>
      <c r="DRT179" s="316"/>
      <c r="DRU179" s="316"/>
      <c r="DRV179" s="316"/>
      <c r="DRW179" s="316"/>
      <c r="DRX179" s="316"/>
      <c r="DRY179" s="405"/>
      <c r="DRZ179" s="406"/>
      <c r="DSA179" s="316"/>
      <c r="DSB179" s="316"/>
      <c r="DSC179" s="316"/>
      <c r="DSD179" s="316"/>
      <c r="DSE179" s="316"/>
      <c r="DSF179" s="316"/>
      <c r="DSG179" s="316"/>
      <c r="DSH179" s="316"/>
      <c r="DSI179" s="316"/>
      <c r="DSJ179" s="316"/>
      <c r="DSK179" s="316"/>
      <c r="DSL179" s="316"/>
      <c r="DSM179" s="316"/>
      <c r="DSN179" s="316"/>
      <c r="DSO179" s="316"/>
      <c r="DSP179" s="405"/>
      <c r="DSQ179" s="406"/>
      <c r="DSR179" s="316"/>
      <c r="DSS179" s="316"/>
      <c r="DST179" s="316"/>
      <c r="DSU179" s="316"/>
      <c r="DSV179" s="316"/>
      <c r="DSW179" s="316"/>
      <c r="DSX179" s="316"/>
      <c r="DSY179" s="316"/>
      <c r="DSZ179" s="316"/>
      <c r="DTA179" s="316"/>
      <c r="DTB179" s="316"/>
      <c r="DTC179" s="316"/>
      <c r="DTD179" s="316"/>
      <c r="DTE179" s="316"/>
      <c r="DTF179" s="316"/>
      <c r="DTG179" s="405"/>
      <c r="DTH179" s="406"/>
      <c r="DTI179" s="316"/>
      <c r="DTJ179" s="316"/>
      <c r="DTK179" s="316"/>
      <c r="DTL179" s="316"/>
      <c r="DTM179" s="316"/>
      <c r="DTN179" s="316"/>
      <c r="DTO179" s="316"/>
      <c r="DTP179" s="316"/>
      <c r="DTQ179" s="316"/>
      <c r="DTR179" s="316"/>
      <c r="DTS179" s="316"/>
      <c r="DTT179" s="316"/>
      <c r="DTU179" s="316"/>
      <c r="DTV179" s="316"/>
      <c r="DTW179" s="316"/>
      <c r="DTX179" s="405"/>
      <c r="DTY179" s="406"/>
      <c r="DTZ179" s="316"/>
      <c r="DUA179" s="316"/>
      <c r="DUB179" s="316"/>
      <c r="DUC179" s="316"/>
      <c r="DUD179" s="316"/>
      <c r="DUE179" s="316"/>
      <c r="DUF179" s="316"/>
      <c r="DUG179" s="316"/>
      <c r="DUH179" s="316"/>
      <c r="DUI179" s="316"/>
      <c r="DUJ179" s="316"/>
      <c r="DUK179" s="316"/>
      <c r="DUL179" s="316"/>
      <c r="DUM179" s="316"/>
      <c r="DUN179" s="316"/>
      <c r="DUO179" s="405"/>
      <c r="DUP179" s="406"/>
      <c r="DUQ179" s="316"/>
      <c r="DUR179" s="316"/>
      <c r="DUS179" s="316"/>
      <c r="DUT179" s="316"/>
      <c r="DUU179" s="316"/>
      <c r="DUV179" s="316"/>
      <c r="DUW179" s="316"/>
      <c r="DUX179" s="316"/>
      <c r="DUY179" s="316"/>
      <c r="DUZ179" s="316"/>
      <c r="DVA179" s="316"/>
      <c r="DVB179" s="316"/>
      <c r="DVC179" s="316"/>
      <c r="DVD179" s="316"/>
      <c r="DVE179" s="316"/>
      <c r="DVF179" s="405"/>
      <c r="DVG179" s="406"/>
      <c r="DVH179" s="316"/>
      <c r="DVI179" s="316"/>
      <c r="DVJ179" s="316"/>
      <c r="DVK179" s="316"/>
      <c r="DVL179" s="316"/>
      <c r="DVM179" s="316"/>
      <c r="DVN179" s="316"/>
      <c r="DVO179" s="316"/>
      <c r="DVP179" s="316"/>
      <c r="DVQ179" s="316"/>
      <c r="DVR179" s="316"/>
      <c r="DVS179" s="316"/>
      <c r="DVT179" s="316"/>
      <c r="DVU179" s="316"/>
      <c r="DVV179" s="316"/>
      <c r="DVW179" s="405"/>
      <c r="DVX179" s="406"/>
      <c r="DVY179" s="316"/>
      <c r="DVZ179" s="316"/>
      <c r="DWA179" s="316"/>
      <c r="DWB179" s="316"/>
      <c r="DWC179" s="316"/>
      <c r="DWD179" s="316"/>
      <c r="DWE179" s="316"/>
      <c r="DWF179" s="316"/>
      <c r="DWG179" s="316"/>
      <c r="DWH179" s="316"/>
      <c r="DWI179" s="316"/>
      <c r="DWJ179" s="316"/>
      <c r="DWK179" s="316"/>
      <c r="DWL179" s="316"/>
      <c r="DWM179" s="316"/>
      <c r="DWN179" s="405"/>
      <c r="DWO179" s="406"/>
      <c r="DWP179" s="316"/>
      <c r="DWQ179" s="316"/>
      <c r="DWR179" s="316"/>
      <c r="DWS179" s="316"/>
      <c r="DWT179" s="316"/>
      <c r="DWU179" s="316"/>
      <c r="DWV179" s="316"/>
      <c r="DWW179" s="316"/>
      <c r="DWX179" s="316"/>
      <c r="DWY179" s="316"/>
      <c r="DWZ179" s="316"/>
      <c r="DXA179" s="316"/>
      <c r="DXB179" s="316"/>
      <c r="DXC179" s="316"/>
      <c r="DXD179" s="316"/>
      <c r="DXE179" s="405"/>
      <c r="DXF179" s="406"/>
      <c r="DXG179" s="316"/>
      <c r="DXH179" s="316"/>
      <c r="DXI179" s="316"/>
      <c r="DXJ179" s="316"/>
      <c r="DXK179" s="316"/>
      <c r="DXL179" s="316"/>
      <c r="DXM179" s="316"/>
      <c r="DXN179" s="316"/>
      <c r="DXO179" s="316"/>
      <c r="DXP179" s="316"/>
      <c r="DXQ179" s="316"/>
      <c r="DXR179" s="316"/>
      <c r="DXS179" s="316"/>
      <c r="DXT179" s="316"/>
      <c r="DXU179" s="316"/>
      <c r="DXV179" s="405"/>
      <c r="DXW179" s="406"/>
      <c r="DXX179" s="316"/>
      <c r="DXY179" s="316"/>
      <c r="DXZ179" s="316"/>
      <c r="DYA179" s="316"/>
      <c r="DYB179" s="316"/>
      <c r="DYC179" s="316"/>
      <c r="DYD179" s="316"/>
      <c r="DYE179" s="316"/>
      <c r="DYF179" s="316"/>
      <c r="DYG179" s="316"/>
      <c r="DYH179" s="316"/>
      <c r="DYI179" s="316"/>
      <c r="DYJ179" s="316"/>
      <c r="DYK179" s="316"/>
      <c r="DYL179" s="316"/>
      <c r="DYM179" s="405"/>
      <c r="DYN179" s="406"/>
      <c r="DYO179" s="316"/>
      <c r="DYP179" s="316"/>
      <c r="DYQ179" s="316"/>
      <c r="DYR179" s="316"/>
      <c r="DYS179" s="316"/>
      <c r="DYT179" s="316"/>
      <c r="DYU179" s="316"/>
      <c r="DYV179" s="316"/>
      <c r="DYW179" s="316"/>
      <c r="DYX179" s="316"/>
      <c r="DYY179" s="316"/>
      <c r="DYZ179" s="316"/>
      <c r="DZA179" s="316"/>
      <c r="DZB179" s="316"/>
      <c r="DZC179" s="316"/>
      <c r="DZD179" s="405"/>
      <c r="DZE179" s="406"/>
      <c r="DZF179" s="316"/>
      <c r="DZG179" s="316"/>
      <c r="DZH179" s="316"/>
      <c r="DZI179" s="316"/>
      <c r="DZJ179" s="316"/>
      <c r="DZK179" s="316"/>
      <c r="DZL179" s="316"/>
      <c r="DZM179" s="316"/>
      <c r="DZN179" s="316"/>
      <c r="DZO179" s="316"/>
      <c r="DZP179" s="316"/>
      <c r="DZQ179" s="316"/>
      <c r="DZR179" s="316"/>
      <c r="DZS179" s="316"/>
      <c r="DZT179" s="316"/>
      <c r="DZU179" s="405"/>
      <c r="DZV179" s="406"/>
      <c r="DZW179" s="316"/>
      <c r="DZX179" s="316"/>
      <c r="DZY179" s="316"/>
      <c r="DZZ179" s="316"/>
      <c r="EAA179" s="316"/>
      <c r="EAB179" s="316"/>
      <c r="EAC179" s="316"/>
      <c r="EAD179" s="316"/>
      <c r="EAE179" s="316"/>
      <c r="EAF179" s="316"/>
      <c r="EAG179" s="316"/>
      <c r="EAH179" s="316"/>
      <c r="EAI179" s="316"/>
      <c r="EAJ179" s="316"/>
      <c r="EAK179" s="316"/>
      <c r="EAL179" s="405"/>
      <c r="EAM179" s="406"/>
      <c r="EAN179" s="316"/>
      <c r="EAO179" s="316"/>
      <c r="EAP179" s="316"/>
      <c r="EAQ179" s="316"/>
      <c r="EAR179" s="316"/>
      <c r="EAS179" s="316"/>
      <c r="EAT179" s="316"/>
      <c r="EAU179" s="316"/>
      <c r="EAV179" s="316"/>
      <c r="EAW179" s="316"/>
      <c r="EAX179" s="316"/>
      <c r="EAY179" s="316"/>
      <c r="EAZ179" s="316"/>
      <c r="EBA179" s="316"/>
      <c r="EBB179" s="316"/>
      <c r="EBC179" s="405"/>
      <c r="EBD179" s="406"/>
      <c r="EBE179" s="316"/>
      <c r="EBF179" s="316"/>
      <c r="EBG179" s="316"/>
      <c r="EBH179" s="316"/>
      <c r="EBI179" s="316"/>
      <c r="EBJ179" s="316"/>
      <c r="EBK179" s="316"/>
      <c r="EBL179" s="316"/>
      <c r="EBM179" s="316"/>
      <c r="EBN179" s="316"/>
      <c r="EBO179" s="316"/>
      <c r="EBP179" s="316"/>
      <c r="EBQ179" s="316"/>
      <c r="EBR179" s="316"/>
      <c r="EBS179" s="316"/>
      <c r="EBT179" s="405"/>
      <c r="EBU179" s="406"/>
      <c r="EBV179" s="316"/>
      <c r="EBW179" s="316"/>
      <c r="EBX179" s="316"/>
      <c r="EBY179" s="316"/>
      <c r="EBZ179" s="316"/>
      <c r="ECA179" s="316"/>
      <c r="ECB179" s="316"/>
      <c r="ECC179" s="316"/>
      <c r="ECD179" s="316"/>
      <c r="ECE179" s="316"/>
      <c r="ECF179" s="316"/>
      <c r="ECG179" s="316"/>
      <c r="ECH179" s="316"/>
      <c r="ECI179" s="316"/>
      <c r="ECJ179" s="316"/>
      <c r="ECK179" s="405"/>
      <c r="ECL179" s="406"/>
      <c r="ECM179" s="316"/>
      <c r="ECN179" s="316"/>
      <c r="ECO179" s="316"/>
      <c r="ECP179" s="316"/>
      <c r="ECQ179" s="316"/>
      <c r="ECR179" s="316"/>
      <c r="ECS179" s="316"/>
      <c r="ECT179" s="316"/>
      <c r="ECU179" s="316"/>
      <c r="ECV179" s="316"/>
      <c r="ECW179" s="316"/>
      <c r="ECX179" s="316"/>
      <c r="ECY179" s="316"/>
      <c r="ECZ179" s="316"/>
      <c r="EDA179" s="316"/>
      <c r="EDB179" s="405"/>
      <c r="EDC179" s="406"/>
      <c r="EDD179" s="316"/>
      <c r="EDE179" s="316"/>
      <c r="EDF179" s="316"/>
      <c r="EDG179" s="316"/>
      <c r="EDH179" s="316"/>
      <c r="EDI179" s="316"/>
      <c r="EDJ179" s="316"/>
      <c r="EDK179" s="316"/>
      <c r="EDL179" s="316"/>
      <c r="EDM179" s="316"/>
      <c r="EDN179" s="316"/>
      <c r="EDO179" s="316"/>
      <c r="EDP179" s="316"/>
      <c r="EDQ179" s="316"/>
      <c r="EDR179" s="316"/>
      <c r="EDS179" s="405"/>
      <c r="EDT179" s="406"/>
      <c r="EDU179" s="316"/>
      <c r="EDV179" s="316"/>
      <c r="EDW179" s="316"/>
      <c r="EDX179" s="316"/>
      <c r="EDY179" s="316"/>
      <c r="EDZ179" s="316"/>
      <c r="EEA179" s="316"/>
      <c r="EEB179" s="316"/>
      <c r="EEC179" s="316"/>
      <c r="EED179" s="316"/>
      <c r="EEE179" s="316"/>
      <c r="EEF179" s="316"/>
      <c r="EEG179" s="316"/>
      <c r="EEH179" s="316"/>
      <c r="EEI179" s="316"/>
      <c r="EEJ179" s="405"/>
      <c r="EEK179" s="406"/>
      <c r="EEL179" s="316"/>
      <c r="EEM179" s="316"/>
      <c r="EEN179" s="316"/>
      <c r="EEO179" s="316"/>
      <c r="EEP179" s="316"/>
      <c r="EEQ179" s="316"/>
      <c r="EER179" s="316"/>
      <c r="EES179" s="316"/>
      <c r="EET179" s="316"/>
      <c r="EEU179" s="316"/>
      <c r="EEV179" s="316"/>
      <c r="EEW179" s="316"/>
      <c r="EEX179" s="316"/>
      <c r="EEY179" s="316"/>
      <c r="EEZ179" s="316"/>
      <c r="EFA179" s="405"/>
      <c r="EFB179" s="406"/>
      <c r="EFC179" s="316"/>
      <c r="EFD179" s="316"/>
      <c r="EFE179" s="316"/>
      <c r="EFF179" s="316"/>
      <c r="EFG179" s="316"/>
      <c r="EFH179" s="316"/>
      <c r="EFI179" s="316"/>
      <c r="EFJ179" s="316"/>
      <c r="EFK179" s="316"/>
      <c r="EFL179" s="316"/>
      <c r="EFM179" s="316"/>
      <c r="EFN179" s="316"/>
      <c r="EFO179" s="316"/>
      <c r="EFP179" s="316"/>
      <c r="EFQ179" s="316"/>
      <c r="EFR179" s="405"/>
      <c r="EFS179" s="406"/>
      <c r="EFT179" s="316"/>
      <c r="EFU179" s="316"/>
      <c r="EFV179" s="316"/>
      <c r="EFW179" s="316"/>
      <c r="EFX179" s="316"/>
      <c r="EFY179" s="316"/>
      <c r="EFZ179" s="316"/>
      <c r="EGA179" s="316"/>
      <c r="EGB179" s="316"/>
      <c r="EGC179" s="316"/>
      <c r="EGD179" s="316"/>
      <c r="EGE179" s="316"/>
      <c r="EGF179" s="316"/>
      <c r="EGG179" s="316"/>
      <c r="EGH179" s="316"/>
      <c r="EGI179" s="405"/>
      <c r="EGJ179" s="406"/>
      <c r="EGK179" s="316"/>
      <c r="EGL179" s="316"/>
      <c r="EGM179" s="316"/>
      <c r="EGN179" s="316"/>
      <c r="EGO179" s="316"/>
      <c r="EGP179" s="316"/>
      <c r="EGQ179" s="316"/>
      <c r="EGR179" s="316"/>
      <c r="EGS179" s="316"/>
      <c r="EGT179" s="316"/>
      <c r="EGU179" s="316"/>
      <c r="EGV179" s="316"/>
      <c r="EGW179" s="316"/>
      <c r="EGX179" s="316"/>
      <c r="EGY179" s="316"/>
      <c r="EGZ179" s="405"/>
      <c r="EHA179" s="406"/>
      <c r="EHB179" s="316"/>
      <c r="EHC179" s="316"/>
      <c r="EHD179" s="316"/>
      <c r="EHE179" s="316"/>
      <c r="EHF179" s="316"/>
      <c r="EHG179" s="316"/>
      <c r="EHH179" s="316"/>
      <c r="EHI179" s="316"/>
      <c r="EHJ179" s="316"/>
      <c r="EHK179" s="316"/>
      <c r="EHL179" s="316"/>
      <c r="EHM179" s="316"/>
      <c r="EHN179" s="316"/>
      <c r="EHO179" s="316"/>
      <c r="EHP179" s="316"/>
      <c r="EHQ179" s="405"/>
      <c r="EHR179" s="406"/>
      <c r="EHS179" s="316"/>
      <c r="EHT179" s="316"/>
      <c r="EHU179" s="316"/>
      <c r="EHV179" s="316"/>
      <c r="EHW179" s="316"/>
      <c r="EHX179" s="316"/>
      <c r="EHY179" s="316"/>
      <c r="EHZ179" s="316"/>
      <c r="EIA179" s="316"/>
      <c r="EIB179" s="316"/>
      <c r="EIC179" s="316"/>
      <c r="EID179" s="316"/>
      <c r="EIE179" s="316"/>
      <c r="EIF179" s="316"/>
      <c r="EIG179" s="316"/>
      <c r="EIH179" s="405"/>
      <c r="EII179" s="406"/>
      <c r="EIJ179" s="316"/>
      <c r="EIK179" s="316"/>
      <c r="EIL179" s="316"/>
      <c r="EIM179" s="316"/>
      <c r="EIN179" s="316"/>
      <c r="EIO179" s="316"/>
      <c r="EIP179" s="316"/>
      <c r="EIQ179" s="316"/>
      <c r="EIR179" s="316"/>
      <c r="EIS179" s="316"/>
      <c r="EIT179" s="316"/>
      <c r="EIU179" s="316"/>
      <c r="EIV179" s="316"/>
      <c r="EIW179" s="316"/>
      <c r="EIX179" s="316"/>
      <c r="EIY179" s="405"/>
      <c r="EIZ179" s="406"/>
      <c r="EJA179" s="316"/>
      <c r="EJB179" s="316"/>
      <c r="EJC179" s="316"/>
      <c r="EJD179" s="316"/>
      <c r="EJE179" s="316"/>
      <c r="EJF179" s="316"/>
      <c r="EJG179" s="316"/>
      <c r="EJH179" s="316"/>
      <c r="EJI179" s="316"/>
      <c r="EJJ179" s="316"/>
      <c r="EJK179" s="316"/>
      <c r="EJL179" s="316"/>
      <c r="EJM179" s="316"/>
      <c r="EJN179" s="316"/>
      <c r="EJO179" s="316"/>
      <c r="EJP179" s="405"/>
      <c r="EJQ179" s="406"/>
      <c r="EJR179" s="316"/>
      <c r="EJS179" s="316"/>
      <c r="EJT179" s="316"/>
      <c r="EJU179" s="316"/>
      <c r="EJV179" s="316"/>
      <c r="EJW179" s="316"/>
      <c r="EJX179" s="316"/>
      <c r="EJY179" s="316"/>
      <c r="EJZ179" s="316"/>
      <c r="EKA179" s="316"/>
      <c r="EKB179" s="316"/>
      <c r="EKC179" s="316"/>
      <c r="EKD179" s="316"/>
      <c r="EKE179" s="316"/>
      <c r="EKF179" s="316"/>
      <c r="EKG179" s="405"/>
      <c r="EKH179" s="406"/>
      <c r="EKI179" s="316"/>
      <c r="EKJ179" s="316"/>
      <c r="EKK179" s="316"/>
      <c r="EKL179" s="316"/>
      <c r="EKM179" s="316"/>
      <c r="EKN179" s="316"/>
      <c r="EKO179" s="316"/>
      <c r="EKP179" s="316"/>
      <c r="EKQ179" s="316"/>
      <c r="EKR179" s="316"/>
      <c r="EKS179" s="316"/>
      <c r="EKT179" s="316"/>
      <c r="EKU179" s="316"/>
      <c r="EKV179" s="316"/>
      <c r="EKW179" s="316"/>
      <c r="EKX179" s="405"/>
      <c r="EKY179" s="406"/>
      <c r="EKZ179" s="316"/>
      <c r="ELA179" s="316"/>
      <c r="ELB179" s="316"/>
      <c r="ELC179" s="316"/>
      <c r="ELD179" s="316"/>
      <c r="ELE179" s="316"/>
      <c r="ELF179" s="316"/>
      <c r="ELG179" s="316"/>
      <c r="ELH179" s="316"/>
      <c r="ELI179" s="316"/>
      <c r="ELJ179" s="316"/>
      <c r="ELK179" s="316"/>
      <c r="ELL179" s="316"/>
      <c r="ELM179" s="316"/>
      <c r="ELN179" s="316"/>
      <c r="ELO179" s="405"/>
      <c r="ELP179" s="406"/>
      <c r="ELQ179" s="316"/>
      <c r="ELR179" s="316"/>
      <c r="ELS179" s="316"/>
      <c r="ELT179" s="316"/>
      <c r="ELU179" s="316"/>
      <c r="ELV179" s="316"/>
      <c r="ELW179" s="316"/>
      <c r="ELX179" s="316"/>
      <c r="ELY179" s="316"/>
      <c r="ELZ179" s="316"/>
      <c r="EMA179" s="316"/>
      <c r="EMB179" s="316"/>
      <c r="EMC179" s="316"/>
      <c r="EMD179" s="316"/>
      <c r="EME179" s="316"/>
      <c r="EMF179" s="405"/>
      <c r="EMG179" s="406"/>
      <c r="EMH179" s="316"/>
      <c r="EMI179" s="316"/>
      <c r="EMJ179" s="316"/>
      <c r="EMK179" s="316"/>
      <c r="EML179" s="316"/>
      <c r="EMM179" s="316"/>
      <c r="EMN179" s="316"/>
      <c r="EMO179" s="316"/>
      <c r="EMP179" s="316"/>
      <c r="EMQ179" s="316"/>
      <c r="EMR179" s="316"/>
      <c r="EMS179" s="316"/>
      <c r="EMT179" s="316"/>
      <c r="EMU179" s="316"/>
      <c r="EMV179" s="316"/>
      <c r="EMW179" s="405"/>
      <c r="EMX179" s="406"/>
      <c r="EMY179" s="316"/>
      <c r="EMZ179" s="316"/>
      <c r="ENA179" s="316"/>
      <c r="ENB179" s="316"/>
      <c r="ENC179" s="316"/>
      <c r="END179" s="316"/>
      <c r="ENE179" s="316"/>
      <c r="ENF179" s="316"/>
      <c r="ENG179" s="316"/>
      <c r="ENH179" s="316"/>
      <c r="ENI179" s="316"/>
      <c r="ENJ179" s="316"/>
      <c r="ENK179" s="316"/>
      <c r="ENL179" s="316"/>
      <c r="ENM179" s="316"/>
      <c r="ENN179" s="405"/>
      <c r="ENO179" s="406"/>
      <c r="ENP179" s="316"/>
      <c r="ENQ179" s="316"/>
      <c r="ENR179" s="316"/>
      <c r="ENS179" s="316"/>
      <c r="ENT179" s="316"/>
      <c r="ENU179" s="316"/>
      <c r="ENV179" s="316"/>
      <c r="ENW179" s="316"/>
      <c r="ENX179" s="316"/>
      <c r="ENY179" s="316"/>
      <c r="ENZ179" s="316"/>
      <c r="EOA179" s="316"/>
      <c r="EOB179" s="316"/>
      <c r="EOC179" s="316"/>
      <c r="EOD179" s="316"/>
      <c r="EOE179" s="405"/>
      <c r="EOF179" s="406"/>
      <c r="EOG179" s="316"/>
      <c r="EOH179" s="316"/>
      <c r="EOI179" s="316"/>
      <c r="EOJ179" s="316"/>
      <c r="EOK179" s="316"/>
      <c r="EOL179" s="316"/>
      <c r="EOM179" s="316"/>
      <c r="EON179" s="316"/>
      <c r="EOO179" s="316"/>
      <c r="EOP179" s="316"/>
      <c r="EOQ179" s="316"/>
      <c r="EOR179" s="316"/>
      <c r="EOS179" s="316"/>
      <c r="EOT179" s="316"/>
      <c r="EOU179" s="316"/>
      <c r="EOV179" s="405"/>
      <c r="EOW179" s="406"/>
      <c r="EOX179" s="316"/>
      <c r="EOY179" s="316"/>
      <c r="EOZ179" s="316"/>
      <c r="EPA179" s="316"/>
      <c r="EPB179" s="316"/>
      <c r="EPC179" s="316"/>
      <c r="EPD179" s="316"/>
      <c r="EPE179" s="316"/>
      <c r="EPF179" s="316"/>
      <c r="EPG179" s="316"/>
      <c r="EPH179" s="316"/>
      <c r="EPI179" s="316"/>
      <c r="EPJ179" s="316"/>
      <c r="EPK179" s="316"/>
      <c r="EPL179" s="316"/>
      <c r="EPM179" s="405"/>
      <c r="EPN179" s="406"/>
      <c r="EPO179" s="316"/>
      <c r="EPP179" s="316"/>
      <c r="EPQ179" s="316"/>
      <c r="EPR179" s="316"/>
      <c r="EPS179" s="316"/>
      <c r="EPT179" s="316"/>
      <c r="EPU179" s="316"/>
      <c r="EPV179" s="316"/>
      <c r="EPW179" s="316"/>
      <c r="EPX179" s="316"/>
      <c r="EPY179" s="316"/>
      <c r="EPZ179" s="316"/>
      <c r="EQA179" s="316"/>
      <c r="EQB179" s="316"/>
      <c r="EQC179" s="316"/>
      <c r="EQD179" s="405"/>
      <c r="EQE179" s="406"/>
      <c r="EQF179" s="316"/>
      <c r="EQG179" s="316"/>
      <c r="EQH179" s="316"/>
      <c r="EQI179" s="316"/>
      <c r="EQJ179" s="316"/>
      <c r="EQK179" s="316"/>
      <c r="EQL179" s="316"/>
      <c r="EQM179" s="316"/>
      <c r="EQN179" s="316"/>
      <c r="EQO179" s="316"/>
      <c r="EQP179" s="316"/>
      <c r="EQQ179" s="316"/>
      <c r="EQR179" s="316"/>
      <c r="EQS179" s="316"/>
      <c r="EQT179" s="316"/>
      <c r="EQU179" s="405"/>
      <c r="EQV179" s="406"/>
      <c r="EQW179" s="316"/>
      <c r="EQX179" s="316"/>
      <c r="EQY179" s="316"/>
      <c r="EQZ179" s="316"/>
      <c r="ERA179" s="316"/>
      <c r="ERB179" s="316"/>
      <c r="ERC179" s="316"/>
      <c r="ERD179" s="316"/>
      <c r="ERE179" s="316"/>
      <c r="ERF179" s="316"/>
      <c r="ERG179" s="316"/>
      <c r="ERH179" s="316"/>
      <c r="ERI179" s="316"/>
      <c r="ERJ179" s="316"/>
      <c r="ERK179" s="316"/>
      <c r="ERL179" s="405"/>
      <c r="ERM179" s="406"/>
      <c r="ERN179" s="316"/>
      <c r="ERO179" s="316"/>
      <c r="ERP179" s="316"/>
      <c r="ERQ179" s="316"/>
      <c r="ERR179" s="316"/>
      <c r="ERS179" s="316"/>
      <c r="ERT179" s="316"/>
      <c r="ERU179" s="316"/>
      <c r="ERV179" s="316"/>
      <c r="ERW179" s="316"/>
      <c r="ERX179" s="316"/>
      <c r="ERY179" s="316"/>
      <c r="ERZ179" s="316"/>
      <c r="ESA179" s="316"/>
      <c r="ESB179" s="316"/>
      <c r="ESC179" s="405"/>
      <c r="ESD179" s="406"/>
      <c r="ESE179" s="316"/>
      <c r="ESF179" s="316"/>
      <c r="ESG179" s="316"/>
      <c r="ESH179" s="316"/>
      <c r="ESI179" s="316"/>
      <c r="ESJ179" s="316"/>
      <c r="ESK179" s="316"/>
      <c r="ESL179" s="316"/>
      <c r="ESM179" s="316"/>
      <c r="ESN179" s="316"/>
      <c r="ESO179" s="316"/>
      <c r="ESP179" s="316"/>
      <c r="ESQ179" s="316"/>
      <c r="ESR179" s="316"/>
      <c r="ESS179" s="316"/>
      <c r="EST179" s="405"/>
      <c r="ESU179" s="406"/>
      <c r="ESV179" s="316"/>
      <c r="ESW179" s="316"/>
      <c r="ESX179" s="316"/>
      <c r="ESY179" s="316"/>
      <c r="ESZ179" s="316"/>
      <c r="ETA179" s="316"/>
      <c r="ETB179" s="316"/>
      <c r="ETC179" s="316"/>
      <c r="ETD179" s="316"/>
      <c r="ETE179" s="316"/>
      <c r="ETF179" s="316"/>
      <c r="ETG179" s="316"/>
      <c r="ETH179" s="316"/>
      <c r="ETI179" s="316"/>
      <c r="ETJ179" s="316"/>
      <c r="ETK179" s="405"/>
      <c r="ETL179" s="406"/>
      <c r="ETM179" s="316"/>
      <c r="ETN179" s="316"/>
      <c r="ETO179" s="316"/>
      <c r="ETP179" s="316"/>
      <c r="ETQ179" s="316"/>
      <c r="ETR179" s="316"/>
      <c r="ETS179" s="316"/>
      <c r="ETT179" s="316"/>
      <c r="ETU179" s="316"/>
      <c r="ETV179" s="316"/>
      <c r="ETW179" s="316"/>
      <c r="ETX179" s="316"/>
      <c r="ETY179" s="316"/>
      <c r="ETZ179" s="316"/>
      <c r="EUA179" s="316"/>
      <c r="EUB179" s="405"/>
      <c r="EUC179" s="406"/>
      <c r="EUD179" s="316"/>
      <c r="EUE179" s="316"/>
      <c r="EUF179" s="316"/>
      <c r="EUG179" s="316"/>
      <c r="EUH179" s="316"/>
      <c r="EUI179" s="316"/>
      <c r="EUJ179" s="316"/>
      <c r="EUK179" s="316"/>
      <c r="EUL179" s="316"/>
      <c r="EUM179" s="316"/>
      <c r="EUN179" s="316"/>
      <c r="EUO179" s="316"/>
      <c r="EUP179" s="316"/>
      <c r="EUQ179" s="316"/>
      <c r="EUR179" s="316"/>
      <c r="EUS179" s="405"/>
      <c r="EUT179" s="406"/>
      <c r="EUU179" s="316"/>
      <c r="EUV179" s="316"/>
      <c r="EUW179" s="316"/>
      <c r="EUX179" s="316"/>
      <c r="EUY179" s="316"/>
      <c r="EUZ179" s="316"/>
      <c r="EVA179" s="316"/>
      <c r="EVB179" s="316"/>
      <c r="EVC179" s="316"/>
      <c r="EVD179" s="316"/>
      <c r="EVE179" s="316"/>
      <c r="EVF179" s="316"/>
      <c r="EVG179" s="316"/>
      <c r="EVH179" s="316"/>
      <c r="EVI179" s="316"/>
      <c r="EVJ179" s="405"/>
      <c r="EVK179" s="406"/>
      <c r="EVL179" s="316"/>
      <c r="EVM179" s="316"/>
      <c r="EVN179" s="316"/>
      <c r="EVO179" s="316"/>
      <c r="EVP179" s="316"/>
      <c r="EVQ179" s="316"/>
      <c r="EVR179" s="316"/>
      <c r="EVS179" s="316"/>
      <c r="EVT179" s="316"/>
      <c r="EVU179" s="316"/>
      <c r="EVV179" s="316"/>
      <c r="EVW179" s="316"/>
      <c r="EVX179" s="316"/>
      <c r="EVY179" s="316"/>
      <c r="EVZ179" s="316"/>
      <c r="EWA179" s="405"/>
      <c r="EWB179" s="406"/>
      <c r="EWC179" s="316"/>
      <c r="EWD179" s="316"/>
      <c r="EWE179" s="316"/>
      <c r="EWF179" s="316"/>
      <c r="EWG179" s="316"/>
      <c r="EWH179" s="316"/>
      <c r="EWI179" s="316"/>
      <c r="EWJ179" s="316"/>
      <c r="EWK179" s="316"/>
      <c r="EWL179" s="316"/>
      <c r="EWM179" s="316"/>
      <c r="EWN179" s="316"/>
      <c r="EWO179" s="316"/>
      <c r="EWP179" s="316"/>
      <c r="EWQ179" s="316"/>
      <c r="EWR179" s="405"/>
      <c r="EWS179" s="406"/>
      <c r="EWT179" s="316"/>
      <c r="EWU179" s="316"/>
      <c r="EWV179" s="316"/>
      <c r="EWW179" s="316"/>
      <c r="EWX179" s="316"/>
      <c r="EWY179" s="316"/>
      <c r="EWZ179" s="316"/>
      <c r="EXA179" s="316"/>
      <c r="EXB179" s="316"/>
      <c r="EXC179" s="316"/>
      <c r="EXD179" s="316"/>
      <c r="EXE179" s="316"/>
      <c r="EXF179" s="316"/>
      <c r="EXG179" s="316"/>
      <c r="EXH179" s="316"/>
      <c r="EXI179" s="405"/>
      <c r="EXJ179" s="406"/>
      <c r="EXK179" s="316"/>
      <c r="EXL179" s="316"/>
      <c r="EXM179" s="316"/>
      <c r="EXN179" s="316"/>
      <c r="EXO179" s="316"/>
      <c r="EXP179" s="316"/>
      <c r="EXQ179" s="316"/>
      <c r="EXR179" s="316"/>
      <c r="EXS179" s="316"/>
      <c r="EXT179" s="316"/>
      <c r="EXU179" s="316"/>
      <c r="EXV179" s="316"/>
      <c r="EXW179" s="316"/>
      <c r="EXX179" s="316"/>
      <c r="EXY179" s="316"/>
      <c r="EXZ179" s="405"/>
      <c r="EYA179" s="406"/>
      <c r="EYB179" s="316"/>
      <c r="EYC179" s="316"/>
      <c r="EYD179" s="316"/>
      <c r="EYE179" s="316"/>
      <c r="EYF179" s="316"/>
      <c r="EYG179" s="316"/>
      <c r="EYH179" s="316"/>
      <c r="EYI179" s="316"/>
      <c r="EYJ179" s="316"/>
      <c r="EYK179" s="316"/>
      <c r="EYL179" s="316"/>
      <c r="EYM179" s="316"/>
      <c r="EYN179" s="316"/>
      <c r="EYO179" s="316"/>
      <c r="EYP179" s="316"/>
      <c r="EYQ179" s="405"/>
      <c r="EYR179" s="406"/>
      <c r="EYS179" s="316"/>
      <c r="EYT179" s="316"/>
      <c r="EYU179" s="316"/>
      <c r="EYV179" s="316"/>
      <c r="EYW179" s="316"/>
      <c r="EYX179" s="316"/>
      <c r="EYY179" s="316"/>
      <c r="EYZ179" s="316"/>
      <c r="EZA179" s="316"/>
      <c r="EZB179" s="316"/>
      <c r="EZC179" s="316"/>
      <c r="EZD179" s="316"/>
      <c r="EZE179" s="316"/>
      <c r="EZF179" s="316"/>
      <c r="EZG179" s="316"/>
      <c r="EZH179" s="405"/>
      <c r="EZI179" s="406"/>
      <c r="EZJ179" s="316"/>
      <c r="EZK179" s="316"/>
      <c r="EZL179" s="316"/>
      <c r="EZM179" s="316"/>
      <c r="EZN179" s="316"/>
      <c r="EZO179" s="316"/>
      <c r="EZP179" s="316"/>
      <c r="EZQ179" s="316"/>
      <c r="EZR179" s="316"/>
      <c r="EZS179" s="316"/>
      <c r="EZT179" s="316"/>
      <c r="EZU179" s="316"/>
      <c r="EZV179" s="316"/>
      <c r="EZW179" s="316"/>
      <c r="EZX179" s="316"/>
      <c r="EZY179" s="405"/>
      <c r="EZZ179" s="406"/>
      <c r="FAA179" s="316"/>
      <c r="FAB179" s="316"/>
      <c r="FAC179" s="316"/>
      <c r="FAD179" s="316"/>
      <c r="FAE179" s="316"/>
      <c r="FAF179" s="316"/>
      <c r="FAG179" s="316"/>
      <c r="FAH179" s="316"/>
      <c r="FAI179" s="316"/>
      <c r="FAJ179" s="316"/>
      <c r="FAK179" s="316"/>
      <c r="FAL179" s="316"/>
      <c r="FAM179" s="316"/>
      <c r="FAN179" s="316"/>
      <c r="FAO179" s="316"/>
      <c r="FAP179" s="405"/>
      <c r="FAQ179" s="406"/>
      <c r="FAR179" s="316"/>
      <c r="FAS179" s="316"/>
      <c r="FAT179" s="316"/>
      <c r="FAU179" s="316"/>
      <c r="FAV179" s="316"/>
      <c r="FAW179" s="316"/>
      <c r="FAX179" s="316"/>
      <c r="FAY179" s="316"/>
      <c r="FAZ179" s="316"/>
      <c r="FBA179" s="316"/>
      <c r="FBB179" s="316"/>
      <c r="FBC179" s="316"/>
      <c r="FBD179" s="316"/>
      <c r="FBE179" s="316"/>
      <c r="FBF179" s="316"/>
      <c r="FBG179" s="405"/>
      <c r="FBH179" s="406"/>
      <c r="FBI179" s="316"/>
      <c r="FBJ179" s="316"/>
      <c r="FBK179" s="316"/>
      <c r="FBL179" s="316"/>
      <c r="FBM179" s="316"/>
      <c r="FBN179" s="316"/>
      <c r="FBO179" s="316"/>
      <c r="FBP179" s="316"/>
      <c r="FBQ179" s="316"/>
      <c r="FBR179" s="316"/>
      <c r="FBS179" s="316"/>
      <c r="FBT179" s="316"/>
      <c r="FBU179" s="316"/>
      <c r="FBV179" s="316"/>
      <c r="FBW179" s="316"/>
      <c r="FBX179" s="405"/>
      <c r="FBY179" s="406"/>
      <c r="FBZ179" s="316"/>
      <c r="FCA179" s="316"/>
      <c r="FCB179" s="316"/>
      <c r="FCC179" s="316"/>
      <c r="FCD179" s="316"/>
      <c r="FCE179" s="316"/>
      <c r="FCF179" s="316"/>
      <c r="FCG179" s="316"/>
      <c r="FCH179" s="316"/>
      <c r="FCI179" s="316"/>
      <c r="FCJ179" s="316"/>
      <c r="FCK179" s="316"/>
      <c r="FCL179" s="316"/>
      <c r="FCM179" s="316"/>
      <c r="FCN179" s="316"/>
      <c r="FCO179" s="405"/>
      <c r="FCP179" s="406"/>
      <c r="FCQ179" s="316"/>
      <c r="FCR179" s="316"/>
      <c r="FCS179" s="316"/>
      <c r="FCT179" s="316"/>
      <c r="FCU179" s="316"/>
      <c r="FCV179" s="316"/>
      <c r="FCW179" s="316"/>
      <c r="FCX179" s="316"/>
      <c r="FCY179" s="316"/>
      <c r="FCZ179" s="316"/>
      <c r="FDA179" s="316"/>
      <c r="FDB179" s="316"/>
      <c r="FDC179" s="316"/>
      <c r="FDD179" s="316"/>
      <c r="FDE179" s="316"/>
      <c r="FDF179" s="405"/>
      <c r="FDG179" s="406"/>
      <c r="FDH179" s="316"/>
      <c r="FDI179" s="316"/>
      <c r="FDJ179" s="316"/>
      <c r="FDK179" s="316"/>
      <c r="FDL179" s="316"/>
      <c r="FDM179" s="316"/>
      <c r="FDN179" s="316"/>
      <c r="FDO179" s="316"/>
      <c r="FDP179" s="316"/>
      <c r="FDQ179" s="316"/>
      <c r="FDR179" s="316"/>
      <c r="FDS179" s="316"/>
      <c r="FDT179" s="316"/>
      <c r="FDU179" s="316"/>
      <c r="FDV179" s="316"/>
      <c r="FDW179" s="405"/>
      <c r="FDX179" s="406"/>
      <c r="FDY179" s="316"/>
      <c r="FDZ179" s="316"/>
      <c r="FEA179" s="316"/>
      <c r="FEB179" s="316"/>
      <c r="FEC179" s="316"/>
      <c r="FED179" s="316"/>
      <c r="FEE179" s="316"/>
      <c r="FEF179" s="316"/>
      <c r="FEG179" s="316"/>
      <c r="FEH179" s="316"/>
      <c r="FEI179" s="316"/>
      <c r="FEJ179" s="316"/>
      <c r="FEK179" s="316"/>
      <c r="FEL179" s="316"/>
      <c r="FEM179" s="316"/>
      <c r="FEN179" s="405"/>
      <c r="FEO179" s="406"/>
      <c r="FEP179" s="316"/>
      <c r="FEQ179" s="316"/>
      <c r="FER179" s="316"/>
      <c r="FES179" s="316"/>
      <c r="FET179" s="316"/>
      <c r="FEU179" s="316"/>
      <c r="FEV179" s="316"/>
      <c r="FEW179" s="316"/>
      <c r="FEX179" s="316"/>
      <c r="FEY179" s="316"/>
      <c r="FEZ179" s="316"/>
      <c r="FFA179" s="316"/>
      <c r="FFB179" s="316"/>
      <c r="FFC179" s="316"/>
      <c r="FFD179" s="316"/>
      <c r="FFE179" s="405"/>
      <c r="FFF179" s="406"/>
      <c r="FFG179" s="316"/>
      <c r="FFH179" s="316"/>
      <c r="FFI179" s="316"/>
      <c r="FFJ179" s="316"/>
      <c r="FFK179" s="316"/>
      <c r="FFL179" s="316"/>
      <c r="FFM179" s="316"/>
      <c r="FFN179" s="316"/>
      <c r="FFO179" s="316"/>
      <c r="FFP179" s="316"/>
      <c r="FFQ179" s="316"/>
      <c r="FFR179" s="316"/>
      <c r="FFS179" s="316"/>
      <c r="FFT179" s="316"/>
      <c r="FFU179" s="316"/>
      <c r="FFV179" s="405"/>
      <c r="FFW179" s="406"/>
      <c r="FFX179" s="316"/>
      <c r="FFY179" s="316"/>
      <c r="FFZ179" s="316"/>
      <c r="FGA179" s="316"/>
      <c r="FGB179" s="316"/>
      <c r="FGC179" s="316"/>
      <c r="FGD179" s="316"/>
      <c r="FGE179" s="316"/>
      <c r="FGF179" s="316"/>
      <c r="FGG179" s="316"/>
      <c r="FGH179" s="316"/>
      <c r="FGI179" s="316"/>
      <c r="FGJ179" s="316"/>
      <c r="FGK179" s="316"/>
      <c r="FGL179" s="316"/>
      <c r="FGM179" s="405"/>
      <c r="FGN179" s="406"/>
      <c r="FGO179" s="316"/>
      <c r="FGP179" s="316"/>
      <c r="FGQ179" s="316"/>
      <c r="FGR179" s="316"/>
      <c r="FGS179" s="316"/>
      <c r="FGT179" s="316"/>
      <c r="FGU179" s="316"/>
      <c r="FGV179" s="316"/>
      <c r="FGW179" s="316"/>
      <c r="FGX179" s="316"/>
      <c r="FGY179" s="316"/>
      <c r="FGZ179" s="316"/>
      <c r="FHA179" s="316"/>
      <c r="FHB179" s="316"/>
      <c r="FHC179" s="316"/>
      <c r="FHD179" s="405"/>
      <c r="FHE179" s="406"/>
      <c r="FHF179" s="316"/>
      <c r="FHG179" s="316"/>
      <c r="FHH179" s="316"/>
      <c r="FHI179" s="316"/>
      <c r="FHJ179" s="316"/>
      <c r="FHK179" s="316"/>
      <c r="FHL179" s="316"/>
      <c r="FHM179" s="316"/>
      <c r="FHN179" s="316"/>
      <c r="FHO179" s="316"/>
      <c r="FHP179" s="316"/>
      <c r="FHQ179" s="316"/>
      <c r="FHR179" s="316"/>
      <c r="FHS179" s="316"/>
      <c r="FHT179" s="316"/>
      <c r="FHU179" s="405"/>
      <c r="FHV179" s="406"/>
      <c r="FHW179" s="316"/>
      <c r="FHX179" s="316"/>
      <c r="FHY179" s="316"/>
      <c r="FHZ179" s="316"/>
      <c r="FIA179" s="316"/>
      <c r="FIB179" s="316"/>
      <c r="FIC179" s="316"/>
      <c r="FID179" s="316"/>
      <c r="FIE179" s="316"/>
      <c r="FIF179" s="316"/>
      <c r="FIG179" s="316"/>
      <c r="FIH179" s="316"/>
      <c r="FII179" s="316"/>
      <c r="FIJ179" s="316"/>
      <c r="FIK179" s="316"/>
      <c r="FIL179" s="405"/>
      <c r="FIM179" s="406"/>
      <c r="FIN179" s="316"/>
      <c r="FIO179" s="316"/>
      <c r="FIP179" s="316"/>
      <c r="FIQ179" s="316"/>
      <c r="FIR179" s="316"/>
      <c r="FIS179" s="316"/>
      <c r="FIT179" s="316"/>
      <c r="FIU179" s="316"/>
      <c r="FIV179" s="316"/>
      <c r="FIW179" s="316"/>
      <c r="FIX179" s="316"/>
      <c r="FIY179" s="316"/>
      <c r="FIZ179" s="316"/>
      <c r="FJA179" s="316"/>
      <c r="FJB179" s="316"/>
      <c r="FJC179" s="405"/>
      <c r="FJD179" s="406"/>
      <c r="FJE179" s="316"/>
      <c r="FJF179" s="316"/>
      <c r="FJG179" s="316"/>
      <c r="FJH179" s="316"/>
      <c r="FJI179" s="316"/>
      <c r="FJJ179" s="316"/>
      <c r="FJK179" s="316"/>
      <c r="FJL179" s="316"/>
      <c r="FJM179" s="316"/>
      <c r="FJN179" s="316"/>
      <c r="FJO179" s="316"/>
      <c r="FJP179" s="316"/>
      <c r="FJQ179" s="316"/>
      <c r="FJR179" s="316"/>
      <c r="FJS179" s="316"/>
      <c r="FJT179" s="405"/>
      <c r="FJU179" s="406"/>
      <c r="FJV179" s="316"/>
      <c r="FJW179" s="316"/>
      <c r="FJX179" s="316"/>
      <c r="FJY179" s="316"/>
      <c r="FJZ179" s="316"/>
      <c r="FKA179" s="316"/>
      <c r="FKB179" s="316"/>
      <c r="FKC179" s="316"/>
      <c r="FKD179" s="316"/>
      <c r="FKE179" s="316"/>
      <c r="FKF179" s="316"/>
      <c r="FKG179" s="316"/>
      <c r="FKH179" s="316"/>
      <c r="FKI179" s="316"/>
      <c r="FKJ179" s="316"/>
      <c r="FKK179" s="405"/>
      <c r="FKL179" s="406"/>
      <c r="FKM179" s="316"/>
      <c r="FKN179" s="316"/>
      <c r="FKO179" s="316"/>
      <c r="FKP179" s="316"/>
      <c r="FKQ179" s="316"/>
      <c r="FKR179" s="316"/>
      <c r="FKS179" s="316"/>
      <c r="FKT179" s="316"/>
      <c r="FKU179" s="316"/>
      <c r="FKV179" s="316"/>
      <c r="FKW179" s="316"/>
      <c r="FKX179" s="316"/>
      <c r="FKY179" s="316"/>
      <c r="FKZ179" s="316"/>
      <c r="FLA179" s="316"/>
      <c r="FLB179" s="405"/>
      <c r="FLC179" s="406"/>
      <c r="FLD179" s="316"/>
      <c r="FLE179" s="316"/>
      <c r="FLF179" s="316"/>
      <c r="FLG179" s="316"/>
      <c r="FLH179" s="316"/>
      <c r="FLI179" s="316"/>
      <c r="FLJ179" s="316"/>
      <c r="FLK179" s="316"/>
      <c r="FLL179" s="316"/>
      <c r="FLM179" s="316"/>
      <c r="FLN179" s="316"/>
      <c r="FLO179" s="316"/>
      <c r="FLP179" s="316"/>
      <c r="FLQ179" s="316"/>
      <c r="FLR179" s="316"/>
      <c r="FLS179" s="405"/>
      <c r="FLT179" s="406"/>
      <c r="FLU179" s="316"/>
      <c r="FLV179" s="316"/>
      <c r="FLW179" s="316"/>
      <c r="FLX179" s="316"/>
      <c r="FLY179" s="316"/>
      <c r="FLZ179" s="316"/>
      <c r="FMA179" s="316"/>
      <c r="FMB179" s="316"/>
      <c r="FMC179" s="316"/>
      <c r="FMD179" s="316"/>
      <c r="FME179" s="316"/>
      <c r="FMF179" s="316"/>
      <c r="FMG179" s="316"/>
      <c r="FMH179" s="316"/>
      <c r="FMI179" s="316"/>
      <c r="FMJ179" s="405"/>
      <c r="FMK179" s="406"/>
      <c r="FML179" s="316"/>
      <c r="FMM179" s="316"/>
      <c r="FMN179" s="316"/>
      <c r="FMO179" s="316"/>
      <c r="FMP179" s="316"/>
      <c r="FMQ179" s="316"/>
      <c r="FMR179" s="316"/>
      <c r="FMS179" s="316"/>
      <c r="FMT179" s="316"/>
      <c r="FMU179" s="316"/>
      <c r="FMV179" s="316"/>
      <c r="FMW179" s="316"/>
      <c r="FMX179" s="316"/>
      <c r="FMY179" s="316"/>
      <c r="FMZ179" s="316"/>
      <c r="FNA179" s="405"/>
      <c r="FNB179" s="406"/>
      <c r="FNC179" s="316"/>
      <c r="FND179" s="316"/>
      <c r="FNE179" s="316"/>
      <c r="FNF179" s="316"/>
      <c r="FNG179" s="316"/>
      <c r="FNH179" s="316"/>
      <c r="FNI179" s="316"/>
      <c r="FNJ179" s="316"/>
      <c r="FNK179" s="316"/>
      <c r="FNL179" s="316"/>
      <c r="FNM179" s="316"/>
      <c r="FNN179" s="316"/>
      <c r="FNO179" s="316"/>
      <c r="FNP179" s="316"/>
      <c r="FNQ179" s="316"/>
      <c r="FNR179" s="405"/>
      <c r="FNS179" s="406"/>
      <c r="FNT179" s="316"/>
      <c r="FNU179" s="316"/>
      <c r="FNV179" s="316"/>
      <c r="FNW179" s="316"/>
      <c r="FNX179" s="316"/>
      <c r="FNY179" s="316"/>
      <c r="FNZ179" s="316"/>
      <c r="FOA179" s="316"/>
      <c r="FOB179" s="316"/>
      <c r="FOC179" s="316"/>
      <c r="FOD179" s="316"/>
      <c r="FOE179" s="316"/>
      <c r="FOF179" s="316"/>
      <c r="FOG179" s="316"/>
      <c r="FOH179" s="316"/>
      <c r="FOI179" s="405"/>
      <c r="FOJ179" s="406"/>
      <c r="FOK179" s="316"/>
      <c r="FOL179" s="316"/>
      <c r="FOM179" s="316"/>
      <c r="FON179" s="316"/>
      <c r="FOO179" s="316"/>
      <c r="FOP179" s="316"/>
      <c r="FOQ179" s="316"/>
      <c r="FOR179" s="316"/>
      <c r="FOS179" s="316"/>
      <c r="FOT179" s="316"/>
      <c r="FOU179" s="316"/>
      <c r="FOV179" s="316"/>
      <c r="FOW179" s="316"/>
      <c r="FOX179" s="316"/>
      <c r="FOY179" s="316"/>
      <c r="FOZ179" s="405"/>
      <c r="FPA179" s="406"/>
      <c r="FPB179" s="316"/>
      <c r="FPC179" s="316"/>
      <c r="FPD179" s="316"/>
      <c r="FPE179" s="316"/>
      <c r="FPF179" s="316"/>
      <c r="FPG179" s="316"/>
      <c r="FPH179" s="316"/>
      <c r="FPI179" s="316"/>
      <c r="FPJ179" s="316"/>
      <c r="FPK179" s="316"/>
      <c r="FPL179" s="316"/>
      <c r="FPM179" s="316"/>
      <c r="FPN179" s="316"/>
      <c r="FPO179" s="316"/>
      <c r="FPP179" s="316"/>
      <c r="FPQ179" s="405"/>
      <c r="FPR179" s="406"/>
      <c r="FPS179" s="316"/>
      <c r="FPT179" s="316"/>
      <c r="FPU179" s="316"/>
      <c r="FPV179" s="316"/>
      <c r="FPW179" s="316"/>
      <c r="FPX179" s="316"/>
      <c r="FPY179" s="316"/>
      <c r="FPZ179" s="316"/>
      <c r="FQA179" s="316"/>
      <c r="FQB179" s="316"/>
      <c r="FQC179" s="316"/>
      <c r="FQD179" s="316"/>
      <c r="FQE179" s="316"/>
      <c r="FQF179" s="316"/>
      <c r="FQG179" s="316"/>
      <c r="FQH179" s="405"/>
      <c r="FQI179" s="406"/>
      <c r="FQJ179" s="316"/>
      <c r="FQK179" s="316"/>
      <c r="FQL179" s="316"/>
      <c r="FQM179" s="316"/>
      <c r="FQN179" s="316"/>
      <c r="FQO179" s="316"/>
      <c r="FQP179" s="316"/>
      <c r="FQQ179" s="316"/>
      <c r="FQR179" s="316"/>
      <c r="FQS179" s="316"/>
      <c r="FQT179" s="316"/>
      <c r="FQU179" s="316"/>
      <c r="FQV179" s="316"/>
      <c r="FQW179" s="316"/>
      <c r="FQX179" s="316"/>
      <c r="FQY179" s="405"/>
      <c r="FQZ179" s="406"/>
      <c r="FRA179" s="316"/>
      <c r="FRB179" s="316"/>
      <c r="FRC179" s="316"/>
      <c r="FRD179" s="316"/>
      <c r="FRE179" s="316"/>
      <c r="FRF179" s="316"/>
      <c r="FRG179" s="316"/>
      <c r="FRH179" s="316"/>
      <c r="FRI179" s="316"/>
      <c r="FRJ179" s="316"/>
      <c r="FRK179" s="316"/>
      <c r="FRL179" s="316"/>
      <c r="FRM179" s="316"/>
      <c r="FRN179" s="316"/>
      <c r="FRO179" s="316"/>
      <c r="FRP179" s="405"/>
      <c r="FRQ179" s="406"/>
      <c r="FRR179" s="316"/>
      <c r="FRS179" s="316"/>
      <c r="FRT179" s="316"/>
      <c r="FRU179" s="316"/>
      <c r="FRV179" s="316"/>
      <c r="FRW179" s="316"/>
      <c r="FRX179" s="316"/>
      <c r="FRY179" s="316"/>
      <c r="FRZ179" s="316"/>
      <c r="FSA179" s="316"/>
      <c r="FSB179" s="316"/>
      <c r="FSC179" s="316"/>
      <c r="FSD179" s="316"/>
      <c r="FSE179" s="316"/>
      <c r="FSF179" s="316"/>
      <c r="FSG179" s="405"/>
      <c r="FSH179" s="406"/>
      <c r="FSI179" s="316"/>
      <c r="FSJ179" s="316"/>
      <c r="FSK179" s="316"/>
      <c r="FSL179" s="316"/>
      <c r="FSM179" s="316"/>
      <c r="FSN179" s="316"/>
      <c r="FSO179" s="316"/>
      <c r="FSP179" s="316"/>
      <c r="FSQ179" s="316"/>
      <c r="FSR179" s="316"/>
      <c r="FSS179" s="316"/>
      <c r="FST179" s="316"/>
      <c r="FSU179" s="316"/>
      <c r="FSV179" s="316"/>
      <c r="FSW179" s="316"/>
      <c r="FSX179" s="405"/>
      <c r="FSY179" s="406"/>
      <c r="FSZ179" s="316"/>
      <c r="FTA179" s="316"/>
      <c r="FTB179" s="316"/>
      <c r="FTC179" s="316"/>
      <c r="FTD179" s="316"/>
      <c r="FTE179" s="316"/>
      <c r="FTF179" s="316"/>
      <c r="FTG179" s="316"/>
      <c r="FTH179" s="316"/>
      <c r="FTI179" s="316"/>
      <c r="FTJ179" s="316"/>
      <c r="FTK179" s="316"/>
      <c r="FTL179" s="316"/>
      <c r="FTM179" s="316"/>
      <c r="FTN179" s="316"/>
      <c r="FTO179" s="405"/>
      <c r="FTP179" s="406"/>
      <c r="FTQ179" s="316"/>
      <c r="FTR179" s="316"/>
      <c r="FTS179" s="316"/>
      <c r="FTT179" s="316"/>
      <c r="FTU179" s="316"/>
      <c r="FTV179" s="316"/>
      <c r="FTW179" s="316"/>
      <c r="FTX179" s="316"/>
      <c r="FTY179" s="316"/>
      <c r="FTZ179" s="316"/>
      <c r="FUA179" s="316"/>
      <c r="FUB179" s="316"/>
      <c r="FUC179" s="316"/>
      <c r="FUD179" s="316"/>
      <c r="FUE179" s="316"/>
      <c r="FUF179" s="405"/>
      <c r="FUG179" s="406"/>
      <c r="FUH179" s="316"/>
      <c r="FUI179" s="316"/>
      <c r="FUJ179" s="316"/>
      <c r="FUK179" s="316"/>
      <c r="FUL179" s="316"/>
      <c r="FUM179" s="316"/>
      <c r="FUN179" s="316"/>
      <c r="FUO179" s="316"/>
      <c r="FUP179" s="316"/>
      <c r="FUQ179" s="316"/>
      <c r="FUR179" s="316"/>
      <c r="FUS179" s="316"/>
      <c r="FUT179" s="316"/>
      <c r="FUU179" s="316"/>
      <c r="FUV179" s="316"/>
      <c r="FUW179" s="405"/>
      <c r="FUX179" s="406"/>
      <c r="FUY179" s="316"/>
      <c r="FUZ179" s="316"/>
      <c r="FVA179" s="316"/>
      <c r="FVB179" s="316"/>
      <c r="FVC179" s="316"/>
      <c r="FVD179" s="316"/>
      <c r="FVE179" s="316"/>
      <c r="FVF179" s="316"/>
      <c r="FVG179" s="316"/>
      <c r="FVH179" s="316"/>
      <c r="FVI179" s="316"/>
      <c r="FVJ179" s="316"/>
      <c r="FVK179" s="316"/>
      <c r="FVL179" s="316"/>
      <c r="FVM179" s="316"/>
      <c r="FVN179" s="405"/>
      <c r="FVO179" s="406"/>
      <c r="FVP179" s="316"/>
      <c r="FVQ179" s="316"/>
      <c r="FVR179" s="316"/>
      <c r="FVS179" s="316"/>
      <c r="FVT179" s="316"/>
      <c r="FVU179" s="316"/>
      <c r="FVV179" s="316"/>
      <c r="FVW179" s="316"/>
      <c r="FVX179" s="316"/>
      <c r="FVY179" s="316"/>
      <c r="FVZ179" s="316"/>
      <c r="FWA179" s="316"/>
      <c r="FWB179" s="316"/>
      <c r="FWC179" s="316"/>
      <c r="FWD179" s="316"/>
      <c r="FWE179" s="405"/>
      <c r="FWF179" s="406"/>
      <c r="FWG179" s="316"/>
      <c r="FWH179" s="316"/>
      <c r="FWI179" s="316"/>
      <c r="FWJ179" s="316"/>
      <c r="FWK179" s="316"/>
      <c r="FWL179" s="316"/>
      <c r="FWM179" s="316"/>
      <c r="FWN179" s="316"/>
      <c r="FWO179" s="316"/>
      <c r="FWP179" s="316"/>
      <c r="FWQ179" s="316"/>
      <c r="FWR179" s="316"/>
      <c r="FWS179" s="316"/>
      <c r="FWT179" s="316"/>
      <c r="FWU179" s="316"/>
      <c r="FWV179" s="405"/>
      <c r="FWW179" s="406"/>
      <c r="FWX179" s="316"/>
      <c r="FWY179" s="316"/>
      <c r="FWZ179" s="316"/>
      <c r="FXA179" s="316"/>
      <c r="FXB179" s="316"/>
      <c r="FXC179" s="316"/>
      <c r="FXD179" s="316"/>
      <c r="FXE179" s="316"/>
      <c r="FXF179" s="316"/>
      <c r="FXG179" s="316"/>
      <c r="FXH179" s="316"/>
      <c r="FXI179" s="316"/>
      <c r="FXJ179" s="316"/>
      <c r="FXK179" s="316"/>
      <c r="FXL179" s="316"/>
      <c r="FXM179" s="405"/>
      <c r="FXN179" s="406"/>
      <c r="FXO179" s="316"/>
      <c r="FXP179" s="316"/>
      <c r="FXQ179" s="316"/>
      <c r="FXR179" s="316"/>
      <c r="FXS179" s="316"/>
      <c r="FXT179" s="316"/>
      <c r="FXU179" s="316"/>
      <c r="FXV179" s="316"/>
      <c r="FXW179" s="316"/>
      <c r="FXX179" s="316"/>
      <c r="FXY179" s="316"/>
      <c r="FXZ179" s="316"/>
      <c r="FYA179" s="316"/>
      <c r="FYB179" s="316"/>
      <c r="FYC179" s="316"/>
      <c r="FYD179" s="405"/>
      <c r="FYE179" s="406"/>
      <c r="FYF179" s="316"/>
      <c r="FYG179" s="316"/>
      <c r="FYH179" s="316"/>
      <c r="FYI179" s="316"/>
      <c r="FYJ179" s="316"/>
      <c r="FYK179" s="316"/>
      <c r="FYL179" s="316"/>
      <c r="FYM179" s="316"/>
      <c r="FYN179" s="316"/>
      <c r="FYO179" s="316"/>
      <c r="FYP179" s="316"/>
      <c r="FYQ179" s="316"/>
      <c r="FYR179" s="316"/>
      <c r="FYS179" s="316"/>
      <c r="FYT179" s="316"/>
      <c r="FYU179" s="405"/>
      <c r="FYV179" s="406"/>
      <c r="FYW179" s="316"/>
      <c r="FYX179" s="316"/>
      <c r="FYY179" s="316"/>
      <c r="FYZ179" s="316"/>
      <c r="FZA179" s="316"/>
      <c r="FZB179" s="316"/>
      <c r="FZC179" s="316"/>
      <c r="FZD179" s="316"/>
      <c r="FZE179" s="316"/>
      <c r="FZF179" s="316"/>
      <c r="FZG179" s="316"/>
      <c r="FZH179" s="316"/>
      <c r="FZI179" s="316"/>
      <c r="FZJ179" s="316"/>
      <c r="FZK179" s="316"/>
      <c r="FZL179" s="405"/>
      <c r="FZM179" s="406"/>
      <c r="FZN179" s="316"/>
      <c r="FZO179" s="316"/>
      <c r="FZP179" s="316"/>
      <c r="FZQ179" s="316"/>
      <c r="FZR179" s="316"/>
      <c r="FZS179" s="316"/>
      <c r="FZT179" s="316"/>
      <c r="FZU179" s="316"/>
      <c r="FZV179" s="316"/>
      <c r="FZW179" s="316"/>
      <c r="FZX179" s="316"/>
      <c r="FZY179" s="316"/>
      <c r="FZZ179" s="316"/>
      <c r="GAA179" s="316"/>
      <c r="GAB179" s="316"/>
      <c r="GAC179" s="405"/>
      <c r="GAD179" s="406"/>
      <c r="GAE179" s="316"/>
      <c r="GAF179" s="316"/>
      <c r="GAG179" s="316"/>
      <c r="GAH179" s="316"/>
      <c r="GAI179" s="316"/>
      <c r="GAJ179" s="316"/>
      <c r="GAK179" s="316"/>
      <c r="GAL179" s="316"/>
      <c r="GAM179" s="316"/>
      <c r="GAN179" s="316"/>
      <c r="GAO179" s="316"/>
      <c r="GAP179" s="316"/>
      <c r="GAQ179" s="316"/>
      <c r="GAR179" s="316"/>
      <c r="GAS179" s="316"/>
      <c r="GAT179" s="405"/>
      <c r="GAU179" s="406"/>
      <c r="GAV179" s="316"/>
      <c r="GAW179" s="316"/>
      <c r="GAX179" s="316"/>
      <c r="GAY179" s="316"/>
      <c r="GAZ179" s="316"/>
      <c r="GBA179" s="316"/>
      <c r="GBB179" s="316"/>
      <c r="GBC179" s="316"/>
      <c r="GBD179" s="316"/>
      <c r="GBE179" s="316"/>
      <c r="GBF179" s="316"/>
      <c r="GBG179" s="316"/>
      <c r="GBH179" s="316"/>
      <c r="GBI179" s="316"/>
      <c r="GBJ179" s="316"/>
      <c r="GBK179" s="405"/>
      <c r="GBL179" s="406"/>
      <c r="GBM179" s="316"/>
      <c r="GBN179" s="316"/>
      <c r="GBO179" s="316"/>
      <c r="GBP179" s="316"/>
      <c r="GBQ179" s="316"/>
      <c r="GBR179" s="316"/>
      <c r="GBS179" s="316"/>
      <c r="GBT179" s="316"/>
      <c r="GBU179" s="316"/>
      <c r="GBV179" s="316"/>
      <c r="GBW179" s="316"/>
      <c r="GBX179" s="316"/>
      <c r="GBY179" s="316"/>
      <c r="GBZ179" s="316"/>
      <c r="GCA179" s="316"/>
      <c r="GCB179" s="405"/>
      <c r="GCC179" s="406"/>
      <c r="GCD179" s="316"/>
      <c r="GCE179" s="316"/>
      <c r="GCF179" s="316"/>
      <c r="GCG179" s="316"/>
      <c r="GCH179" s="316"/>
      <c r="GCI179" s="316"/>
      <c r="GCJ179" s="316"/>
      <c r="GCK179" s="316"/>
      <c r="GCL179" s="316"/>
      <c r="GCM179" s="316"/>
      <c r="GCN179" s="316"/>
      <c r="GCO179" s="316"/>
      <c r="GCP179" s="316"/>
      <c r="GCQ179" s="316"/>
      <c r="GCR179" s="316"/>
      <c r="GCS179" s="405"/>
      <c r="GCT179" s="406"/>
      <c r="GCU179" s="316"/>
      <c r="GCV179" s="316"/>
      <c r="GCW179" s="316"/>
      <c r="GCX179" s="316"/>
      <c r="GCY179" s="316"/>
      <c r="GCZ179" s="316"/>
      <c r="GDA179" s="316"/>
      <c r="GDB179" s="316"/>
      <c r="GDC179" s="316"/>
      <c r="GDD179" s="316"/>
      <c r="GDE179" s="316"/>
      <c r="GDF179" s="316"/>
      <c r="GDG179" s="316"/>
      <c r="GDH179" s="316"/>
      <c r="GDI179" s="316"/>
      <c r="GDJ179" s="405"/>
      <c r="GDK179" s="406"/>
      <c r="GDL179" s="316"/>
      <c r="GDM179" s="316"/>
      <c r="GDN179" s="316"/>
      <c r="GDO179" s="316"/>
      <c r="GDP179" s="316"/>
      <c r="GDQ179" s="316"/>
      <c r="GDR179" s="316"/>
      <c r="GDS179" s="316"/>
      <c r="GDT179" s="316"/>
      <c r="GDU179" s="316"/>
      <c r="GDV179" s="316"/>
      <c r="GDW179" s="316"/>
      <c r="GDX179" s="316"/>
      <c r="GDY179" s="316"/>
      <c r="GDZ179" s="316"/>
      <c r="GEA179" s="405"/>
      <c r="GEB179" s="406"/>
      <c r="GEC179" s="316"/>
      <c r="GED179" s="316"/>
      <c r="GEE179" s="316"/>
      <c r="GEF179" s="316"/>
      <c r="GEG179" s="316"/>
      <c r="GEH179" s="316"/>
      <c r="GEI179" s="316"/>
      <c r="GEJ179" s="316"/>
      <c r="GEK179" s="316"/>
      <c r="GEL179" s="316"/>
      <c r="GEM179" s="316"/>
      <c r="GEN179" s="316"/>
      <c r="GEO179" s="316"/>
      <c r="GEP179" s="316"/>
      <c r="GEQ179" s="316"/>
      <c r="GER179" s="405"/>
      <c r="GES179" s="406"/>
      <c r="GET179" s="316"/>
      <c r="GEU179" s="316"/>
      <c r="GEV179" s="316"/>
      <c r="GEW179" s="316"/>
      <c r="GEX179" s="316"/>
      <c r="GEY179" s="316"/>
      <c r="GEZ179" s="316"/>
      <c r="GFA179" s="316"/>
      <c r="GFB179" s="316"/>
      <c r="GFC179" s="316"/>
      <c r="GFD179" s="316"/>
      <c r="GFE179" s="316"/>
      <c r="GFF179" s="316"/>
      <c r="GFG179" s="316"/>
      <c r="GFH179" s="316"/>
      <c r="GFI179" s="405"/>
      <c r="GFJ179" s="406"/>
      <c r="GFK179" s="316"/>
      <c r="GFL179" s="316"/>
      <c r="GFM179" s="316"/>
      <c r="GFN179" s="316"/>
      <c r="GFO179" s="316"/>
      <c r="GFP179" s="316"/>
      <c r="GFQ179" s="316"/>
      <c r="GFR179" s="316"/>
      <c r="GFS179" s="316"/>
      <c r="GFT179" s="316"/>
      <c r="GFU179" s="316"/>
      <c r="GFV179" s="316"/>
      <c r="GFW179" s="316"/>
      <c r="GFX179" s="316"/>
      <c r="GFY179" s="316"/>
      <c r="GFZ179" s="405"/>
      <c r="GGA179" s="406"/>
      <c r="GGB179" s="316"/>
      <c r="GGC179" s="316"/>
      <c r="GGD179" s="316"/>
      <c r="GGE179" s="316"/>
      <c r="GGF179" s="316"/>
      <c r="GGG179" s="316"/>
      <c r="GGH179" s="316"/>
      <c r="GGI179" s="316"/>
      <c r="GGJ179" s="316"/>
      <c r="GGK179" s="316"/>
      <c r="GGL179" s="316"/>
      <c r="GGM179" s="316"/>
      <c r="GGN179" s="316"/>
      <c r="GGO179" s="316"/>
      <c r="GGP179" s="316"/>
      <c r="GGQ179" s="405"/>
      <c r="GGR179" s="406"/>
      <c r="GGS179" s="316"/>
      <c r="GGT179" s="316"/>
      <c r="GGU179" s="316"/>
      <c r="GGV179" s="316"/>
      <c r="GGW179" s="316"/>
      <c r="GGX179" s="316"/>
      <c r="GGY179" s="316"/>
      <c r="GGZ179" s="316"/>
      <c r="GHA179" s="316"/>
      <c r="GHB179" s="316"/>
      <c r="GHC179" s="316"/>
      <c r="GHD179" s="316"/>
      <c r="GHE179" s="316"/>
      <c r="GHF179" s="316"/>
      <c r="GHG179" s="316"/>
      <c r="GHH179" s="405"/>
      <c r="GHI179" s="406"/>
      <c r="GHJ179" s="316"/>
      <c r="GHK179" s="316"/>
      <c r="GHL179" s="316"/>
      <c r="GHM179" s="316"/>
      <c r="GHN179" s="316"/>
      <c r="GHO179" s="316"/>
      <c r="GHP179" s="316"/>
      <c r="GHQ179" s="316"/>
      <c r="GHR179" s="316"/>
      <c r="GHS179" s="316"/>
      <c r="GHT179" s="316"/>
      <c r="GHU179" s="316"/>
      <c r="GHV179" s="316"/>
      <c r="GHW179" s="316"/>
      <c r="GHX179" s="316"/>
      <c r="GHY179" s="405"/>
      <c r="GHZ179" s="406"/>
      <c r="GIA179" s="316"/>
      <c r="GIB179" s="316"/>
      <c r="GIC179" s="316"/>
      <c r="GID179" s="316"/>
      <c r="GIE179" s="316"/>
      <c r="GIF179" s="316"/>
      <c r="GIG179" s="316"/>
      <c r="GIH179" s="316"/>
      <c r="GII179" s="316"/>
      <c r="GIJ179" s="316"/>
      <c r="GIK179" s="316"/>
      <c r="GIL179" s="316"/>
      <c r="GIM179" s="316"/>
      <c r="GIN179" s="316"/>
      <c r="GIO179" s="316"/>
      <c r="GIP179" s="405"/>
      <c r="GIQ179" s="406"/>
      <c r="GIR179" s="316"/>
      <c r="GIS179" s="316"/>
      <c r="GIT179" s="316"/>
      <c r="GIU179" s="316"/>
      <c r="GIV179" s="316"/>
      <c r="GIW179" s="316"/>
      <c r="GIX179" s="316"/>
      <c r="GIY179" s="316"/>
      <c r="GIZ179" s="316"/>
      <c r="GJA179" s="316"/>
      <c r="GJB179" s="316"/>
      <c r="GJC179" s="316"/>
      <c r="GJD179" s="316"/>
      <c r="GJE179" s="316"/>
      <c r="GJF179" s="316"/>
      <c r="GJG179" s="405"/>
      <c r="GJH179" s="406"/>
      <c r="GJI179" s="316"/>
      <c r="GJJ179" s="316"/>
      <c r="GJK179" s="316"/>
      <c r="GJL179" s="316"/>
      <c r="GJM179" s="316"/>
      <c r="GJN179" s="316"/>
      <c r="GJO179" s="316"/>
      <c r="GJP179" s="316"/>
      <c r="GJQ179" s="316"/>
      <c r="GJR179" s="316"/>
      <c r="GJS179" s="316"/>
      <c r="GJT179" s="316"/>
      <c r="GJU179" s="316"/>
      <c r="GJV179" s="316"/>
      <c r="GJW179" s="316"/>
      <c r="GJX179" s="405"/>
      <c r="GJY179" s="406"/>
      <c r="GJZ179" s="316"/>
      <c r="GKA179" s="316"/>
      <c r="GKB179" s="316"/>
      <c r="GKC179" s="316"/>
      <c r="GKD179" s="316"/>
      <c r="GKE179" s="316"/>
      <c r="GKF179" s="316"/>
      <c r="GKG179" s="316"/>
      <c r="GKH179" s="316"/>
      <c r="GKI179" s="316"/>
      <c r="GKJ179" s="316"/>
      <c r="GKK179" s="316"/>
      <c r="GKL179" s="316"/>
      <c r="GKM179" s="316"/>
      <c r="GKN179" s="316"/>
      <c r="GKO179" s="405"/>
      <c r="GKP179" s="406"/>
      <c r="GKQ179" s="316"/>
      <c r="GKR179" s="316"/>
      <c r="GKS179" s="316"/>
      <c r="GKT179" s="316"/>
      <c r="GKU179" s="316"/>
      <c r="GKV179" s="316"/>
      <c r="GKW179" s="316"/>
      <c r="GKX179" s="316"/>
      <c r="GKY179" s="316"/>
      <c r="GKZ179" s="316"/>
      <c r="GLA179" s="316"/>
      <c r="GLB179" s="316"/>
      <c r="GLC179" s="316"/>
      <c r="GLD179" s="316"/>
      <c r="GLE179" s="316"/>
      <c r="GLF179" s="405"/>
      <c r="GLG179" s="406"/>
      <c r="GLH179" s="316"/>
      <c r="GLI179" s="316"/>
      <c r="GLJ179" s="316"/>
      <c r="GLK179" s="316"/>
      <c r="GLL179" s="316"/>
      <c r="GLM179" s="316"/>
      <c r="GLN179" s="316"/>
      <c r="GLO179" s="316"/>
      <c r="GLP179" s="316"/>
      <c r="GLQ179" s="316"/>
      <c r="GLR179" s="316"/>
      <c r="GLS179" s="316"/>
      <c r="GLT179" s="316"/>
      <c r="GLU179" s="316"/>
      <c r="GLV179" s="316"/>
      <c r="GLW179" s="405"/>
      <c r="GLX179" s="406"/>
      <c r="GLY179" s="316"/>
      <c r="GLZ179" s="316"/>
      <c r="GMA179" s="316"/>
      <c r="GMB179" s="316"/>
      <c r="GMC179" s="316"/>
      <c r="GMD179" s="316"/>
      <c r="GME179" s="316"/>
      <c r="GMF179" s="316"/>
      <c r="GMG179" s="316"/>
      <c r="GMH179" s="316"/>
      <c r="GMI179" s="316"/>
      <c r="GMJ179" s="316"/>
      <c r="GMK179" s="316"/>
      <c r="GML179" s="316"/>
      <c r="GMM179" s="316"/>
      <c r="GMN179" s="405"/>
      <c r="GMO179" s="406"/>
      <c r="GMP179" s="316"/>
      <c r="GMQ179" s="316"/>
      <c r="GMR179" s="316"/>
      <c r="GMS179" s="316"/>
      <c r="GMT179" s="316"/>
      <c r="GMU179" s="316"/>
      <c r="GMV179" s="316"/>
      <c r="GMW179" s="316"/>
      <c r="GMX179" s="316"/>
      <c r="GMY179" s="316"/>
      <c r="GMZ179" s="316"/>
      <c r="GNA179" s="316"/>
      <c r="GNB179" s="316"/>
      <c r="GNC179" s="316"/>
      <c r="GND179" s="316"/>
      <c r="GNE179" s="405"/>
      <c r="GNF179" s="406"/>
      <c r="GNG179" s="316"/>
      <c r="GNH179" s="316"/>
      <c r="GNI179" s="316"/>
      <c r="GNJ179" s="316"/>
      <c r="GNK179" s="316"/>
      <c r="GNL179" s="316"/>
      <c r="GNM179" s="316"/>
      <c r="GNN179" s="316"/>
      <c r="GNO179" s="316"/>
      <c r="GNP179" s="316"/>
      <c r="GNQ179" s="316"/>
      <c r="GNR179" s="316"/>
      <c r="GNS179" s="316"/>
      <c r="GNT179" s="316"/>
      <c r="GNU179" s="316"/>
      <c r="GNV179" s="405"/>
      <c r="GNW179" s="406"/>
      <c r="GNX179" s="316"/>
      <c r="GNY179" s="316"/>
      <c r="GNZ179" s="316"/>
      <c r="GOA179" s="316"/>
      <c r="GOB179" s="316"/>
      <c r="GOC179" s="316"/>
      <c r="GOD179" s="316"/>
      <c r="GOE179" s="316"/>
      <c r="GOF179" s="316"/>
      <c r="GOG179" s="316"/>
      <c r="GOH179" s="316"/>
      <c r="GOI179" s="316"/>
      <c r="GOJ179" s="316"/>
      <c r="GOK179" s="316"/>
      <c r="GOL179" s="316"/>
      <c r="GOM179" s="405"/>
      <c r="GON179" s="406"/>
      <c r="GOO179" s="316"/>
      <c r="GOP179" s="316"/>
      <c r="GOQ179" s="316"/>
      <c r="GOR179" s="316"/>
      <c r="GOS179" s="316"/>
      <c r="GOT179" s="316"/>
      <c r="GOU179" s="316"/>
      <c r="GOV179" s="316"/>
      <c r="GOW179" s="316"/>
      <c r="GOX179" s="316"/>
      <c r="GOY179" s="316"/>
      <c r="GOZ179" s="316"/>
      <c r="GPA179" s="316"/>
      <c r="GPB179" s="316"/>
      <c r="GPC179" s="316"/>
      <c r="GPD179" s="405"/>
      <c r="GPE179" s="406"/>
      <c r="GPF179" s="316"/>
      <c r="GPG179" s="316"/>
      <c r="GPH179" s="316"/>
      <c r="GPI179" s="316"/>
      <c r="GPJ179" s="316"/>
      <c r="GPK179" s="316"/>
      <c r="GPL179" s="316"/>
      <c r="GPM179" s="316"/>
      <c r="GPN179" s="316"/>
      <c r="GPO179" s="316"/>
      <c r="GPP179" s="316"/>
      <c r="GPQ179" s="316"/>
      <c r="GPR179" s="316"/>
      <c r="GPS179" s="316"/>
      <c r="GPT179" s="316"/>
      <c r="GPU179" s="405"/>
      <c r="GPV179" s="406"/>
      <c r="GPW179" s="316"/>
      <c r="GPX179" s="316"/>
      <c r="GPY179" s="316"/>
      <c r="GPZ179" s="316"/>
      <c r="GQA179" s="316"/>
      <c r="GQB179" s="316"/>
      <c r="GQC179" s="316"/>
      <c r="GQD179" s="316"/>
      <c r="GQE179" s="316"/>
      <c r="GQF179" s="316"/>
      <c r="GQG179" s="316"/>
      <c r="GQH179" s="316"/>
      <c r="GQI179" s="316"/>
      <c r="GQJ179" s="316"/>
      <c r="GQK179" s="316"/>
      <c r="GQL179" s="405"/>
      <c r="GQM179" s="406"/>
      <c r="GQN179" s="316"/>
      <c r="GQO179" s="316"/>
      <c r="GQP179" s="316"/>
      <c r="GQQ179" s="316"/>
      <c r="GQR179" s="316"/>
      <c r="GQS179" s="316"/>
      <c r="GQT179" s="316"/>
      <c r="GQU179" s="316"/>
      <c r="GQV179" s="316"/>
      <c r="GQW179" s="316"/>
      <c r="GQX179" s="316"/>
      <c r="GQY179" s="316"/>
      <c r="GQZ179" s="316"/>
      <c r="GRA179" s="316"/>
      <c r="GRB179" s="316"/>
      <c r="GRC179" s="405"/>
      <c r="GRD179" s="406"/>
      <c r="GRE179" s="316"/>
      <c r="GRF179" s="316"/>
      <c r="GRG179" s="316"/>
      <c r="GRH179" s="316"/>
      <c r="GRI179" s="316"/>
      <c r="GRJ179" s="316"/>
      <c r="GRK179" s="316"/>
      <c r="GRL179" s="316"/>
      <c r="GRM179" s="316"/>
      <c r="GRN179" s="316"/>
      <c r="GRO179" s="316"/>
      <c r="GRP179" s="316"/>
      <c r="GRQ179" s="316"/>
      <c r="GRR179" s="316"/>
      <c r="GRS179" s="316"/>
      <c r="GRT179" s="405"/>
      <c r="GRU179" s="406"/>
      <c r="GRV179" s="316"/>
      <c r="GRW179" s="316"/>
      <c r="GRX179" s="316"/>
      <c r="GRY179" s="316"/>
      <c r="GRZ179" s="316"/>
      <c r="GSA179" s="316"/>
      <c r="GSB179" s="316"/>
      <c r="GSC179" s="316"/>
      <c r="GSD179" s="316"/>
      <c r="GSE179" s="316"/>
      <c r="GSF179" s="316"/>
      <c r="GSG179" s="316"/>
      <c r="GSH179" s="316"/>
      <c r="GSI179" s="316"/>
      <c r="GSJ179" s="316"/>
      <c r="GSK179" s="405"/>
      <c r="GSL179" s="406"/>
      <c r="GSM179" s="316"/>
      <c r="GSN179" s="316"/>
      <c r="GSO179" s="316"/>
      <c r="GSP179" s="316"/>
      <c r="GSQ179" s="316"/>
      <c r="GSR179" s="316"/>
      <c r="GSS179" s="316"/>
      <c r="GST179" s="316"/>
      <c r="GSU179" s="316"/>
      <c r="GSV179" s="316"/>
      <c r="GSW179" s="316"/>
      <c r="GSX179" s="316"/>
      <c r="GSY179" s="316"/>
      <c r="GSZ179" s="316"/>
      <c r="GTA179" s="316"/>
      <c r="GTB179" s="405"/>
      <c r="GTC179" s="406"/>
      <c r="GTD179" s="316"/>
      <c r="GTE179" s="316"/>
      <c r="GTF179" s="316"/>
      <c r="GTG179" s="316"/>
      <c r="GTH179" s="316"/>
      <c r="GTI179" s="316"/>
      <c r="GTJ179" s="316"/>
      <c r="GTK179" s="316"/>
      <c r="GTL179" s="316"/>
      <c r="GTM179" s="316"/>
      <c r="GTN179" s="316"/>
      <c r="GTO179" s="316"/>
      <c r="GTP179" s="316"/>
      <c r="GTQ179" s="316"/>
      <c r="GTR179" s="316"/>
      <c r="GTS179" s="405"/>
      <c r="GTT179" s="406"/>
      <c r="GTU179" s="316"/>
      <c r="GTV179" s="316"/>
      <c r="GTW179" s="316"/>
      <c r="GTX179" s="316"/>
      <c r="GTY179" s="316"/>
      <c r="GTZ179" s="316"/>
      <c r="GUA179" s="316"/>
      <c r="GUB179" s="316"/>
      <c r="GUC179" s="316"/>
      <c r="GUD179" s="316"/>
      <c r="GUE179" s="316"/>
      <c r="GUF179" s="316"/>
      <c r="GUG179" s="316"/>
      <c r="GUH179" s="316"/>
      <c r="GUI179" s="316"/>
      <c r="GUJ179" s="405"/>
      <c r="GUK179" s="406"/>
      <c r="GUL179" s="316"/>
      <c r="GUM179" s="316"/>
      <c r="GUN179" s="316"/>
      <c r="GUO179" s="316"/>
      <c r="GUP179" s="316"/>
      <c r="GUQ179" s="316"/>
      <c r="GUR179" s="316"/>
      <c r="GUS179" s="316"/>
      <c r="GUT179" s="316"/>
      <c r="GUU179" s="316"/>
      <c r="GUV179" s="316"/>
      <c r="GUW179" s="316"/>
      <c r="GUX179" s="316"/>
      <c r="GUY179" s="316"/>
      <c r="GUZ179" s="316"/>
      <c r="GVA179" s="405"/>
      <c r="GVB179" s="406"/>
      <c r="GVC179" s="316"/>
      <c r="GVD179" s="316"/>
      <c r="GVE179" s="316"/>
      <c r="GVF179" s="316"/>
      <c r="GVG179" s="316"/>
      <c r="GVH179" s="316"/>
      <c r="GVI179" s="316"/>
      <c r="GVJ179" s="316"/>
      <c r="GVK179" s="316"/>
      <c r="GVL179" s="316"/>
      <c r="GVM179" s="316"/>
      <c r="GVN179" s="316"/>
      <c r="GVO179" s="316"/>
      <c r="GVP179" s="316"/>
      <c r="GVQ179" s="316"/>
      <c r="GVR179" s="405"/>
      <c r="GVS179" s="406"/>
      <c r="GVT179" s="316"/>
      <c r="GVU179" s="316"/>
      <c r="GVV179" s="316"/>
      <c r="GVW179" s="316"/>
      <c r="GVX179" s="316"/>
      <c r="GVY179" s="316"/>
      <c r="GVZ179" s="316"/>
      <c r="GWA179" s="316"/>
      <c r="GWB179" s="316"/>
      <c r="GWC179" s="316"/>
      <c r="GWD179" s="316"/>
      <c r="GWE179" s="316"/>
      <c r="GWF179" s="316"/>
      <c r="GWG179" s="316"/>
      <c r="GWH179" s="316"/>
      <c r="GWI179" s="405"/>
      <c r="GWJ179" s="406"/>
      <c r="GWK179" s="316"/>
      <c r="GWL179" s="316"/>
      <c r="GWM179" s="316"/>
      <c r="GWN179" s="316"/>
      <c r="GWO179" s="316"/>
      <c r="GWP179" s="316"/>
      <c r="GWQ179" s="316"/>
      <c r="GWR179" s="316"/>
      <c r="GWS179" s="316"/>
      <c r="GWT179" s="316"/>
      <c r="GWU179" s="316"/>
      <c r="GWV179" s="316"/>
      <c r="GWW179" s="316"/>
      <c r="GWX179" s="316"/>
      <c r="GWY179" s="316"/>
      <c r="GWZ179" s="405"/>
      <c r="GXA179" s="406"/>
      <c r="GXB179" s="316"/>
      <c r="GXC179" s="316"/>
      <c r="GXD179" s="316"/>
      <c r="GXE179" s="316"/>
      <c r="GXF179" s="316"/>
      <c r="GXG179" s="316"/>
      <c r="GXH179" s="316"/>
      <c r="GXI179" s="316"/>
      <c r="GXJ179" s="316"/>
      <c r="GXK179" s="316"/>
      <c r="GXL179" s="316"/>
      <c r="GXM179" s="316"/>
      <c r="GXN179" s="316"/>
      <c r="GXO179" s="316"/>
      <c r="GXP179" s="316"/>
      <c r="GXQ179" s="405"/>
      <c r="GXR179" s="406"/>
      <c r="GXS179" s="316"/>
      <c r="GXT179" s="316"/>
      <c r="GXU179" s="316"/>
      <c r="GXV179" s="316"/>
      <c r="GXW179" s="316"/>
      <c r="GXX179" s="316"/>
      <c r="GXY179" s="316"/>
      <c r="GXZ179" s="316"/>
      <c r="GYA179" s="316"/>
      <c r="GYB179" s="316"/>
      <c r="GYC179" s="316"/>
      <c r="GYD179" s="316"/>
      <c r="GYE179" s="316"/>
      <c r="GYF179" s="316"/>
      <c r="GYG179" s="316"/>
      <c r="GYH179" s="405"/>
      <c r="GYI179" s="406"/>
      <c r="GYJ179" s="316"/>
      <c r="GYK179" s="316"/>
      <c r="GYL179" s="316"/>
      <c r="GYM179" s="316"/>
      <c r="GYN179" s="316"/>
      <c r="GYO179" s="316"/>
      <c r="GYP179" s="316"/>
      <c r="GYQ179" s="316"/>
      <c r="GYR179" s="316"/>
      <c r="GYS179" s="316"/>
      <c r="GYT179" s="316"/>
      <c r="GYU179" s="316"/>
      <c r="GYV179" s="316"/>
      <c r="GYW179" s="316"/>
      <c r="GYX179" s="316"/>
      <c r="GYY179" s="405"/>
      <c r="GYZ179" s="406"/>
      <c r="GZA179" s="316"/>
      <c r="GZB179" s="316"/>
      <c r="GZC179" s="316"/>
      <c r="GZD179" s="316"/>
      <c r="GZE179" s="316"/>
      <c r="GZF179" s="316"/>
      <c r="GZG179" s="316"/>
      <c r="GZH179" s="316"/>
      <c r="GZI179" s="316"/>
      <c r="GZJ179" s="316"/>
      <c r="GZK179" s="316"/>
      <c r="GZL179" s="316"/>
      <c r="GZM179" s="316"/>
      <c r="GZN179" s="316"/>
      <c r="GZO179" s="316"/>
      <c r="GZP179" s="405"/>
      <c r="GZQ179" s="406"/>
      <c r="GZR179" s="316"/>
      <c r="GZS179" s="316"/>
      <c r="GZT179" s="316"/>
      <c r="GZU179" s="316"/>
      <c r="GZV179" s="316"/>
      <c r="GZW179" s="316"/>
      <c r="GZX179" s="316"/>
      <c r="GZY179" s="316"/>
      <c r="GZZ179" s="316"/>
      <c r="HAA179" s="316"/>
      <c r="HAB179" s="316"/>
      <c r="HAC179" s="316"/>
      <c r="HAD179" s="316"/>
      <c r="HAE179" s="316"/>
      <c r="HAF179" s="316"/>
      <c r="HAG179" s="405"/>
      <c r="HAH179" s="406"/>
      <c r="HAI179" s="316"/>
      <c r="HAJ179" s="316"/>
      <c r="HAK179" s="316"/>
      <c r="HAL179" s="316"/>
      <c r="HAM179" s="316"/>
      <c r="HAN179" s="316"/>
      <c r="HAO179" s="316"/>
      <c r="HAP179" s="316"/>
      <c r="HAQ179" s="316"/>
      <c r="HAR179" s="316"/>
      <c r="HAS179" s="316"/>
      <c r="HAT179" s="316"/>
      <c r="HAU179" s="316"/>
      <c r="HAV179" s="316"/>
      <c r="HAW179" s="316"/>
      <c r="HAX179" s="405"/>
      <c r="HAY179" s="406"/>
      <c r="HAZ179" s="316"/>
      <c r="HBA179" s="316"/>
      <c r="HBB179" s="316"/>
      <c r="HBC179" s="316"/>
      <c r="HBD179" s="316"/>
      <c r="HBE179" s="316"/>
      <c r="HBF179" s="316"/>
      <c r="HBG179" s="316"/>
      <c r="HBH179" s="316"/>
      <c r="HBI179" s="316"/>
      <c r="HBJ179" s="316"/>
      <c r="HBK179" s="316"/>
      <c r="HBL179" s="316"/>
      <c r="HBM179" s="316"/>
      <c r="HBN179" s="316"/>
      <c r="HBO179" s="405"/>
      <c r="HBP179" s="406"/>
      <c r="HBQ179" s="316"/>
      <c r="HBR179" s="316"/>
      <c r="HBS179" s="316"/>
      <c r="HBT179" s="316"/>
      <c r="HBU179" s="316"/>
      <c r="HBV179" s="316"/>
      <c r="HBW179" s="316"/>
      <c r="HBX179" s="316"/>
      <c r="HBY179" s="316"/>
      <c r="HBZ179" s="316"/>
      <c r="HCA179" s="316"/>
      <c r="HCB179" s="316"/>
      <c r="HCC179" s="316"/>
      <c r="HCD179" s="316"/>
      <c r="HCE179" s="316"/>
      <c r="HCF179" s="405"/>
      <c r="HCG179" s="406"/>
      <c r="HCH179" s="316"/>
      <c r="HCI179" s="316"/>
      <c r="HCJ179" s="316"/>
      <c r="HCK179" s="316"/>
      <c r="HCL179" s="316"/>
      <c r="HCM179" s="316"/>
      <c r="HCN179" s="316"/>
      <c r="HCO179" s="316"/>
      <c r="HCP179" s="316"/>
      <c r="HCQ179" s="316"/>
      <c r="HCR179" s="316"/>
      <c r="HCS179" s="316"/>
      <c r="HCT179" s="316"/>
      <c r="HCU179" s="316"/>
      <c r="HCV179" s="316"/>
      <c r="HCW179" s="405"/>
      <c r="HCX179" s="406"/>
      <c r="HCY179" s="316"/>
      <c r="HCZ179" s="316"/>
      <c r="HDA179" s="316"/>
      <c r="HDB179" s="316"/>
      <c r="HDC179" s="316"/>
      <c r="HDD179" s="316"/>
      <c r="HDE179" s="316"/>
      <c r="HDF179" s="316"/>
      <c r="HDG179" s="316"/>
      <c r="HDH179" s="316"/>
      <c r="HDI179" s="316"/>
      <c r="HDJ179" s="316"/>
      <c r="HDK179" s="316"/>
      <c r="HDL179" s="316"/>
      <c r="HDM179" s="316"/>
      <c r="HDN179" s="405"/>
      <c r="HDO179" s="406"/>
      <c r="HDP179" s="316"/>
      <c r="HDQ179" s="316"/>
      <c r="HDR179" s="316"/>
      <c r="HDS179" s="316"/>
      <c r="HDT179" s="316"/>
      <c r="HDU179" s="316"/>
      <c r="HDV179" s="316"/>
      <c r="HDW179" s="316"/>
      <c r="HDX179" s="316"/>
      <c r="HDY179" s="316"/>
      <c r="HDZ179" s="316"/>
      <c r="HEA179" s="316"/>
      <c r="HEB179" s="316"/>
      <c r="HEC179" s="316"/>
      <c r="HED179" s="316"/>
      <c r="HEE179" s="405"/>
      <c r="HEF179" s="406"/>
      <c r="HEG179" s="316"/>
      <c r="HEH179" s="316"/>
      <c r="HEI179" s="316"/>
      <c r="HEJ179" s="316"/>
      <c r="HEK179" s="316"/>
      <c r="HEL179" s="316"/>
      <c r="HEM179" s="316"/>
      <c r="HEN179" s="316"/>
      <c r="HEO179" s="316"/>
      <c r="HEP179" s="316"/>
      <c r="HEQ179" s="316"/>
      <c r="HER179" s="316"/>
      <c r="HES179" s="316"/>
      <c r="HET179" s="316"/>
      <c r="HEU179" s="316"/>
      <c r="HEV179" s="405"/>
      <c r="HEW179" s="406"/>
      <c r="HEX179" s="316"/>
      <c r="HEY179" s="316"/>
      <c r="HEZ179" s="316"/>
      <c r="HFA179" s="316"/>
      <c r="HFB179" s="316"/>
      <c r="HFC179" s="316"/>
      <c r="HFD179" s="316"/>
      <c r="HFE179" s="316"/>
      <c r="HFF179" s="316"/>
      <c r="HFG179" s="316"/>
      <c r="HFH179" s="316"/>
      <c r="HFI179" s="316"/>
      <c r="HFJ179" s="316"/>
      <c r="HFK179" s="316"/>
      <c r="HFL179" s="316"/>
      <c r="HFM179" s="405"/>
      <c r="HFN179" s="406"/>
      <c r="HFO179" s="316"/>
      <c r="HFP179" s="316"/>
      <c r="HFQ179" s="316"/>
      <c r="HFR179" s="316"/>
      <c r="HFS179" s="316"/>
      <c r="HFT179" s="316"/>
      <c r="HFU179" s="316"/>
      <c r="HFV179" s="316"/>
      <c r="HFW179" s="316"/>
      <c r="HFX179" s="316"/>
      <c r="HFY179" s="316"/>
      <c r="HFZ179" s="316"/>
      <c r="HGA179" s="316"/>
      <c r="HGB179" s="316"/>
      <c r="HGC179" s="316"/>
      <c r="HGD179" s="405"/>
      <c r="HGE179" s="406"/>
      <c r="HGF179" s="316"/>
      <c r="HGG179" s="316"/>
      <c r="HGH179" s="316"/>
      <c r="HGI179" s="316"/>
      <c r="HGJ179" s="316"/>
      <c r="HGK179" s="316"/>
      <c r="HGL179" s="316"/>
      <c r="HGM179" s="316"/>
      <c r="HGN179" s="316"/>
      <c r="HGO179" s="316"/>
      <c r="HGP179" s="316"/>
      <c r="HGQ179" s="316"/>
      <c r="HGR179" s="316"/>
      <c r="HGS179" s="316"/>
      <c r="HGT179" s="316"/>
      <c r="HGU179" s="405"/>
      <c r="HGV179" s="406"/>
      <c r="HGW179" s="316"/>
      <c r="HGX179" s="316"/>
      <c r="HGY179" s="316"/>
      <c r="HGZ179" s="316"/>
      <c r="HHA179" s="316"/>
      <c r="HHB179" s="316"/>
      <c r="HHC179" s="316"/>
      <c r="HHD179" s="316"/>
      <c r="HHE179" s="316"/>
      <c r="HHF179" s="316"/>
      <c r="HHG179" s="316"/>
      <c r="HHH179" s="316"/>
      <c r="HHI179" s="316"/>
      <c r="HHJ179" s="316"/>
      <c r="HHK179" s="316"/>
      <c r="HHL179" s="405"/>
      <c r="HHM179" s="406"/>
      <c r="HHN179" s="316"/>
      <c r="HHO179" s="316"/>
      <c r="HHP179" s="316"/>
      <c r="HHQ179" s="316"/>
      <c r="HHR179" s="316"/>
      <c r="HHS179" s="316"/>
      <c r="HHT179" s="316"/>
      <c r="HHU179" s="316"/>
      <c r="HHV179" s="316"/>
      <c r="HHW179" s="316"/>
      <c r="HHX179" s="316"/>
      <c r="HHY179" s="316"/>
      <c r="HHZ179" s="316"/>
      <c r="HIA179" s="316"/>
      <c r="HIB179" s="316"/>
      <c r="HIC179" s="405"/>
      <c r="HID179" s="406"/>
      <c r="HIE179" s="316"/>
      <c r="HIF179" s="316"/>
      <c r="HIG179" s="316"/>
      <c r="HIH179" s="316"/>
      <c r="HII179" s="316"/>
      <c r="HIJ179" s="316"/>
      <c r="HIK179" s="316"/>
      <c r="HIL179" s="316"/>
      <c r="HIM179" s="316"/>
      <c r="HIN179" s="316"/>
      <c r="HIO179" s="316"/>
      <c r="HIP179" s="316"/>
      <c r="HIQ179" s="316"/>
      <c r="HIR179" s="316"/>
      <c r="HIS179" s="316"/>
      <c r="HIT179" s="405"/>
      <c r="HIU179" s="406"/>
      <c r="HIV179" s="316"/>
      <c r="HIW179" s="316"/>
      <c r="HIX179" s="316"/>
      <c r="HIY179" s="316"/>
      <c r="HIZ179" s="316"/>
      <c r="HJA179" s="316"/>
      <c r="HJB179" s="316"/>
      <c r="HJC179" s="316"/>
      <c r="HJD179" s="316"/>
      <c r="HJE179" s="316"/>
      <c r="HJF179" s="316"/>
      <c r="HJG179" s="316"/>
      <c r="HJH179" s="316"/>
      <c r="HJI179" s="316"/>
      <c r="HJJ179" s="316"/>
      <c r="HJK179" s="405"/>
      <c r="HJL179" s="406"/>
      <c r="HJM179" s="316"/>
      <c r="HJN179" s="316"/>
      <c r="HJO179" s="316"/>
      <c r="HJP179" s="316"/>
      <c r="HJQ179" s="316"/>
      <c r="HJR179" s="316"/>
      <c r="HJS179" s="316"/>
      <c r="HJT179" s="316"/>
      <c r="HJU179" s="316"/>
      <c r="HJV179" s="316"/>
      <c r="HJW179" s="316"/>
      <c r="HJX179" s="316"/>
      <c r="HJY179" s="316"/>
      <c r="HJZ179" s="316"/>
      <c r="HKA179" s="316"/>
      <c r="HKB179" s="405"/>
      <c r="HKC179" s="406"/>
      <c r="HKD179" s="316"/>
      <c r="HKE179" s="316"/>
      <c r="HKF179" s="316"/>
      <c r="HKG179" s="316"/>
      <c r="HKH179" s="316"/>
      <c r="HKI179" s="316"/>
      <c r="HKJ179" s="316"/>
      <c r="HKK179" s="316"/>
      <c r="HKL179" s="316"/>
      <c r="HKM179" s="316"/>
      <c r="HKN179" s="316"/>
      <c r="HKO179" s="316"/>
      <c r="HKP179" s="316"/>
      <c r="HKQ179" s="316"/>
      <c r="HKR179" s="316"/>
      <c r="HKS179" s="405"/>
      <c r="HKT179" s="406"/>
      <c r="HKU179" s="316"/>
      <c r="HKV179" s="316"/>
      <c r="HKW179" s="316"/>
      <c r="HKX179" s="316"/>
      <c r="HKY179" s="316"/>
      <c r="HKZ179" s="316"/>
      <c r="HLA179" s="316"/>
      <c r="HLB179" s="316"/>
      <c r="HLC179" s="316"/>
      <c r="HLD179" s="316"/>
      <c r="HLE179" s="316"/>
      <c r="HLF179" s="316"/>
      <c r="HLG179" s="316"/>
      <c r="HLH179" s="316"/>
      <c r="HLI179" s="316"/>
      <c r="HLJ179" s="405"/>
      <c r="HLK179" s="406"/>
      <c r="HLL179" s="316"/>
      <c r="HLM179" s="316"/>
      <c r="HLN179" s="316"/>
      <c r="HLO179" s="316"/>
      <c r="HLP179" s="316"/>
      <c r="HLQ179" s="316"/>
      <c r="HLR179" s="316"/>
      <c r="HLS179" s="316"/>
      <c r="HLT179" s="316"/>
      <c r="HLU179" s="316"/>
      <c r="HLV179" s="316"/>
      <c r="HLW179" s="316"/>
      <c r="HLX179" s="316"/>
      <c r="HLY179" s="316"/>
      <c r="HLZ179" s="316"/>
      <c r="HMA179" s="405"/>
      <c r="HMB179" s="406"/>
      <c r="HMC179" s="316"/>
      <c r="HMD179" s="316"/>
      <c r="HME179" s="316"/>
      <c r="HMF179" s="316"/>
      <c r="HMG179" s="316"/>
      <c r="HMH179" s="316"/>
      <c r="HMI179" s="316"/>
      <c r="HMJ179" s="316"/>
      <c r="HMK179" s="316"/>
      <c r="HML179" s="316"/>
      <c r="HMM179" s="316"/>
      <c r="HMN179" s="316"/>
      <c r="HMO179" s="316"/>
      <c r="HMP179" s="316"/>
      <c r="HMQ179" s="316"/>
      <c r="HMR179" s="405"/>
      <c r="HMS179" s="406"/>
      <c r="HMT179" s="316"/>
      <c r="HMU179" s="316"/>
      <c r="HMV179" s="316"/>
      <c r="HMW179" s="316"/>
      <c r="HMX179" s="316"/>
      <c r="HMY179" s="316"/>
      <c r="HMZ179" s="316"/>
      <c r="HNA179" s="316"/>
      <c r="HNB179" s="316"/>
      <c r="HNC179" s="316"/>
      <c r="HND179" s="316"/>
      <c r="HNE179" s="316"/>
      <c r="HNF179" s="316"/>
      <c r="HNG179" s="316"/>
      <c r="HNH179" s="316"/>
      <c r="HNI179" s="405"/>
      <c r="HNJ179" s="406"/>
      <c r="HNK179" s="316"/>
      <c r="HNL179" s="316"/>
      <c r="HNM179" s="316"/>
      <c r="HNN179" s="316"/>
      <c r="HNO179" s="316"/>
      <c r="HNP179" s="316"/>
      <c r="HNQ179" s="316"/>
      <c r="HNR179" s="316"/>
      <c r="HNS179" s="316"/>
      <c r="HNT179" s="316"/>
      <c r="HNU179" s="316"/>
      <c r="HNV179" s="316"/>
      <c r="HNW179" s="316"/>
      <c r="HNX179" s="316"/>
      <c r="HNY179" s="316"/>
      <c r="HNZ179" s="405"/>
      <c r="HOA179" s="406"/>
      <c r="HOB179" s="316"/>
      <c r="HOC179" s="316"/>
      <c r="HOD179" s="316"/>
      <c r="HOE179" s="316"/>
      <c r="HOF179" s="316"/>
      <c r="HOG179" s="316"/>
      <c r="HOH179" s="316"/>
      <c r="HOI179" s="316"/>
      <c r="HOJ179" s="316"/>
      <c r="HOK179" s="316"/>
      <c r="HOL179" s="316"/>
      <c r="HOM179" s="316"/>
      <c r="HON179" s="316"/>
      <c r="HOO179" s="316"/>
      <c r="HOP179" s="316"/>
      <c r="HOQ179" s="405"/>
      <c r="HOR179" s="406"/>
      <c r="HOS179" s="316"/>
      <c r="HOT179" s="316"/>
      <c r="HOU179" s="316"/>
      <c r="HOV179" s="316"/>
      <c r="HOW179" s="316"/>
      <c r="HOX179" s="316"/>
      <c r="HOY179" s="316"/>
      <c r="HOZ179" s="316"/>
      <c r="HPA179" s="316"/>
      <c r="HPB179" s="316"/>
      <c r="HPC179" s="316"/>
      <c r="HPD179" s="316"/>
      <c r="HPE179" s="316"/>
      <c r="HPF179" s="316"/>
      <c r="HPG179" s="316"/>
      <c r="HPH179" s="405"/>
      <c r="HPI179" s="406"/>
      <c r="HPJ179" s="316"/>
      <c r="HPK179" s="316"/>
      <c r="HPL179" s="316"/>
      <c r="HPM179" s="316"/>
      <c r="HPN179" s="316"/>
      <c r="HPO179" s="316"/>
      <c r="HPP179" s="316"/>
      <c r="HPQ179" s="316"/>
      <c r="HPR179" s="316"/>
      <c r="HPS179" s="316"/>
      <c r="HPT179" s="316"/>
      <c r="HPU179" s="316"/>
      <c r="HPV179" s="316"/>
      <c r="HPW179" s="316"/>
      <c r="HPX179" s="316"/>
      <c r="HPY179" s="405"/>
      <c r="HPZ179" s="406"/>
      <c r="HQA179" s="316"/>
      <c r="HQB179" s="316"/>
      <c r="HQC179" s="316"/>
      <c r="HQD179" s="316"/>
      <c r="HQE179" s="316"/>
      <c r="HQF179" s="316"/>
      <c r="HQG179" s="316"/>
      <c r="HQH179" s="316"/>
      <c r="HQI179" s="316"/>
      <c r="HQJ179" s="316"/>
      <c r="HQK179" s="316"/>
      <c r="HQL179" s="316"/>
      <c r="HQM179" s="316"/>
      <c r="HQN179" s="316"/>
      <c r="HQO179" s="316"/>
      <c r="HQP179" s="405"/>
      <c r="HQQ179" s="406"/>
      <c r="HQR179" s="316"/>
      <c r="HQS179" s="316"/>
      <c r="HQT179" s="316"/>
      <c r="HQU179" s="316"/>
      <c r="HQV179" s="316"/>
      <c r="HQW179" s="316"/>
      <c r="HQX179" s="316"/>
      <c r="HQY179" s="316"/>
      <c r="HQZ179" s="316"/>
      <c r="HRA179" s="316"/>
      <c r="HRB179" s="316"/>
      <c r="HRC179" s="316"/>
      <c r="HRD179" s="316"/>
      <c r="HRE179" s="316"/>
      <c r="HRF179" s="316"/>
      <c r="HRG179" s="405"/>
      <c r="HRH179" s="406"/>
      <c r="HRI179" s="316"/>
      <c r="HRJ179" s="316"/>
      <c r="HRK179" s="316"/>
      <c r="HRL179" s="316"/>
      <c r="HRM179" s="316"/>
      <c r="HRN179" s="316"/>
      <c r="HRO179" s="316"/>
      <c r="HRP179" s="316"/>
      <c r="HRQ179" s="316"/>
      <c r="HRR179" s="316"/>
      <c r="HRS179" s="316"/>
      <c r="HRT179" s="316"/>
      <c r="HRU179" s="316"/>
      <c r="HRV179" s="316"/>
      <c r="HRW179" s="316"/>
      <c r="HRX179" s="405"/>
      <c r="HRY179" s="406"/>
      <c r="HRZ179" s="316"/>
      <c r="HSA179" s="316"/>
      <c r="HSB179" s="316"/>
      <c r="HSC179" s="316"/>
      <c r="HSD179" s="316"/>
      <c r="HSE179" s="316"/>
      <c r="HSF179" s="316"/>
      <c r="HSG179" s="316"/>
      <c r="HSH179" s="316"/>
      <c r="HSI179" s="316"/>
      <c r="HSJ179" s="316"/>
      <c r="HSK179" s="316"/>
      <c r="HSL179" s="316"/>
      <c r="HSM179" s="316"/>
      <c r="HSN179" s="316"/>
      <c r="HSO179" s="405"/>
      <c r="HSP179" s="406"/>
      <c r="HSQ179" s="316"/>
      <c r="HSR179" s="316"/>
      <c r="HSS179" s="316"/>
      <c r="HST179" s="316"/>
      <c r="HSU179" s="316"/>
      <c r="HSV179" s="316"/>
      <c r="HSW179" s="316"/>
      <c r="HSX179" s="316"/>
      <c r="HSY179" s="316"/>
      <c r="HSZ179" s="316"/>
      <c r="HTA179" s="316"/>
      <c r="HTB179" s="316"/>
      <c r="HTC179" s="316"/>
      <c r="HTD179" s="316"/>
      <c r="HTE179" s="316"/>
      <c r="HTF179" s="405"/>
      <c r="HTG179" s="406"/>
      <c r="HTH179" s="316"/>
      <c r="HTI179" s="316"/>
      <c r="HTJ179" s="316"/>
      <c r="HTK179" s="316"/>
      <c r="HTL179" s="316"/>
      <c r="HTM179" s="316"/>
      <c r="HTN179" s="316"/>
      <c r="HTO179" s="316"/>
      <c r="HTP179" s="316"/>
      <c r="HTQ179" s="316"/>
      <c r="HTR179" s="316"/>
      <c r="HTS179" s="316"/>
      <c r="HTT179" s="316"/>
      <c r="HTU179" s="316"/>
      <c r="HTV179" s="316"/>
      <c r="HTW179" s="405"/>
      <c r="HTX179" s="406"/>
      <c r="HTY179" s="316"/>
      <c r="HTZ179" s="316"/>
      <c r="HUA179" s="316"/>
      <c r="HUB179" s="316"/>
      <c r="HUC179" s="316"/>
      <c r="HUD179" s="316"/>
      <c r="HUE179" s="316"/>
      <c r="HUF179" s="316"/>
      <c r="HUG179" s="316"/>
      <c r="HUH179" s="316"/>
      <c r="HUI179" s="316"/>
      <c r="HUJ179" s="316"/>
      <c r="HUK179" s="316"/>
      <c r="HUL179" s="316"/>
      <c r="HUM179" s="316"/>
      <c r="HUN179" s="405"/>
      <c r="HUO179" s="406"/>
      <c r="HUP179" s="316"/>
      <c r="HUQ179" s="316"/>
      <c r="HUR179" s="316"/>
      <c r="HUS179" s="316"/>
      <c r="HUT179" s="316"/>
      <c r="HUU179" s="316"/>
      <c r="HUV179" s="316"/>
      <c r="HUW179" s="316"/>
      <c r="HUX179" s="316"/>
      <c r="HUY179" s="316"/>
      <c r="HUZ179" s="316"/>
      <c r="HVA179" s="316"/>
      <c r="HVB179" s="316"/>
      <c r="HVC179" s="316"/>
      <c r="HVD179" s="316"/>
      <c r="HVE179" s="405"/>
      <c r="HVF179" s="406"/>
      <c r="HVG179" s="316"/>
      <c r="HVH179" s="316"/>
      <c r="HVI179" s="316"/>
      <c r="HVJ179" s="316"/>
      <c r="HVK179" s="316"/>
      <c r="HVL179" s="316"/>
      <c r="HVM179" s="316"/>
      <c r="HVN179" s="316"/>
      <c r="HVO179" s="316"/>
      <c r="HVP179" s="316"/>
      <c r="HVQ179" s="316"/>
      <c r="HVR179" s="316"/>
      <c r="HVS179" s="316"/>
      <c r="HVT179" s="316"/>
      <c r="HVU179" s="316"/>
      <c r="HVV179" s="405"/>
      <c r="HVW179" s="406"/>
      <c r="HVX179" s="316"/>
      <c r="HVY179" s="316"/>
      <c r="HVZ179" s="316"/>
      <c r="HWA179" s="316"/>
      <c r="HWB179" s="316"/>
      <c r="HWC179" s="316"/>
      <c r="HWD179" s="316"/>
      <c r="HWE179" s="316"/>
      <c r="HWF179" s="316"/>
      <c r="HWG179" s="316"/>
      <c r="HWH179" s="316"/>
      <c r="HWI179" s="316"/>
      <c r="HWJ179" s="316"/>
      <c r="HWK179" s="316"/>
      <c r="HWL179" s="316"/>
      <c r="HWM179" s="405"/>
      <c r="HWN179" s="406"/>
      <c r="HWO179" s="316"/>
      <c r="HWP179" s="316"/>
      <c r="HWQ179" s="316"/>
      <c r="HWR179" s="316"/>
      <c r="HWS179" s="316"/>
      <c r="HWT179" s="316"/>
      <c r="HWU179" s="316"/>
      <c r="HWV179" s="316"/>
      <c r="HWW179" s="316"/>
      <c r="HWX179" s="316"/>
      <c r="HWY179" s="316"/>
      <c r="HWZ179" s="316"/>
      <c r="HXA179" s="316"/>
      <c r="HXB179" s="316"/>
      <c r="HXC179" s="316"/>
      <c r="HXD179" s="405"/>
      <c r="HXE179" s="406"/>
      <c r="HXF179" s="316"/>
      <c r="HXG179" s="316"/>
      <c r="HXH179" s="316"/>
      <c r="HXI179" s="316"/>
      <c r="HXJ179" s="316"/>
      <c r="HXK179" s="316"/>
      <c r="HXL179" s="316"/>
      <c r="HXM179" s="316"/>
      <c r="HXN179" s="316"/>
      <c r="HXO179" s="316"/>
      <c r="HXP179" s="316"/>
      <c r="HXQ179" s="316"/>
      <c r="HXR179" s="316"/>
      <c r="HXS179" s="316"/>
      <c r="HXT179" s="316"/>
      <c r="HXU179" s="405"/>
      <c r="HXV179" s="406"/>
      <c r="HXW179" s="316"/>
      <c r="HXX179" s="316"/>
      <c r="HXY179" s="316"/>
      <c r="HXZ179" s="316"/>
      <c r="HYA179" s="316"/>
      <c r="HYB179" s="316"/>
      <c r="HYC179" s="316"/>
      <c r="HYD179" s="316"/>
      <c r="HYE179" s="316"/>
      <c r="HYF179" s="316"/>
      <c r="HYG179" s="316"/>
      <c r="HYH179" s="316"/>
      <c r="HYI179" s="316"/>
      <c r="HYJ179" s="316"/>
      <c r="HYK179" s="316"/>
      <c r="HYL179" s="405"/>
      <c r="HYM179" s="406"/>
      <c r="HYN179" s="316"/>
      <c r="HYO179" s="316"/>
      <c r="HYP179" s="316"/>
      <c r="HYQ179" s="316"/>
      <c r="HYR179" s="316"/>
      <c r="HYS179" s="316"/>
      <c r="HYT179" s="316"/>
      <c r="HYU179" s="316"/>
      <c r="HYV179" s="316"/>
      <c r="HYW179" s="316"/>
      <c r="HYX179" s="316"/>
      <c r="HYY179" s="316"/>
      <c r="HYZ179" s="316"/>
      <c r="HZA179" s="316"/>
      <c r="HZB179" s="316"/>
      <c r="HZC179" s="405"/>
      <c r="HZD179" s="406"/>
      <c r="HZE179" s="316"/>
      <c r="HZF179" s="316"/>
      <c r="HZG179" s="316"/>
      <c r="HZH179" s="316"/>
      <c r="HZI179" s="316"/>
      <c r="HZJ179" s="316"/>
      <c r="HZK179" s="316"/>
      <c r="HZL179" s="316"/>
      <c r="HZM179" s="316"/>
      <c r="HZN179" s="316"/>
      <c r="HZO179" s="316"/>
      <c r="HZP179" s="316"/>
      <c r="HZQ179" s="316"/>
      <c r="HZR179" s="316"/>
      <c r="HZS179" s="316"/>
      <c r="HZT179" s="405"/>
      <c r="HZU179" s="406"/>
      <c r="HZV179" s="316"/>
      <c r="HZW179" s="316"/>
      <c r="HZX179" s="316"/>
      <c r="HZY179" s="316"/>
      <c r="HZZ179" s="316"/>
      <c r="IAA179" s="316"/>
      <c r="IAB179" s="316"/>
      <c r="IAC179" s="316"/>
      <c r="IAD179" s="316"/>
      <c r="IAE179" s="316"/>
      <c r="IAF179" s="316"/>
      <c r="IAG179" s="316"/>
      <c r="IAH179" s="316"/>
      <c r="IAI179" s="316"/>
      <c r="IAJ179" s="316"/>
      <c r="IAK179" s="405"/>
      <c r="IAL179" s="406"/>
      <c r="IAM179" s="316"/>
      <c r="IAN179" s="316"/>
      <c r="IAO179" s="316"/>
      <c r="IAP179" s="316"/>
      <c r="IAQ179" s="316"/>
      <c r="IAR179" s="316"/>
      <c r="IAS179" s="316"/>
      <c r="IAT179" s="316"/>
      <c r="IAU179" s="316"/>
      <c r="IAV179" s="316"/>
      <c r="IAW179" s="316"/>
      <c r="IAX179" s="316"/>
      <c r="IAY179" s="316"/>
      <c r="IAZ179" s="316"/>
      <c r="IBA179" s="316"/>
      <c r="IBB179" s="405"/>
      <c r="IBC179" s="406"/>
      <c r="IBD179" s="316"/>
      <c r="IBE179" s="316"/>
      <c r="IBF179" s="316"/>
      <c r="IBG179" s="316"/>
      <c r="IBH179" s="316"/>
      <c r="IBI179" s="316"/>
      <c r="IBJ179" s="316"/>
      <c r="IBK179" s="316"/>
      <c r="IBL179" s="316"/>
      <c r="IBM179" s="316"/>
      <c r="IBN179" s="316"/>
      <c r="IBO179" s="316"/>
      <c r="IBP179" s="316"/>
      <c r="IBQ179" s="316"/>
      <c r="IBR179" s="316"/>
      <c r="IBS179" s="405"/>
      <c r="IBT179" s="406"/>
      <c r="IBU179" s="316"/>
      <c r="IBV179" s="316"/>
      <c r="IBW179" s="316"/>
      <c r="IBX179" s="316"/>
      <c r="IBY179" s="316"/>
      <c r="IBZ179" s="316"/>
      <c r="ICA179" s="316"/>
      <c r="ICB179" s="316"/>
      <c r="ICC179" s="316"/>
      <c r="ICD179" s="316"/>
      <c r="ICE179" s="316"/>
      <c r="ICF179" s="316"/>
      <c r="ICG179" s="316"/>
      <c r="ICH179" s="316"/>
      <c r="ICI179" s="316"/>
      <c r="ICJ179" s="405"/>
      <c r="ICK179" s="406"/>
      <c r="ICL179" s="316"/>
      <c r="ICM179" s="316"/>
      <c r="ICN179" s="316"/>
      <c r="ICO179" s="316"/>
      <c r="ICP179" s="316"/>
      <c r="ICQ179" s="316"/>
      <c r="ICR179" s="316"/>
      <c r="ICS179" s="316"/>
      <c r="ICT179" s="316"/>
      <c r="ICU179" s="316"/>
      <c r="ICV179" s="316"/>
      <c r="ICW179" s="316"/>
      <c r="ICX179" s="316"/>
      <c r="ICY179" s="316"/>
      <c r="ICZ179" s="316"/>
      <c r="IDA179" s="405"/>
      <c r="IDB179" s="406"/>
      <c r="IDC179" s="316"/>
      <c r="IDD179" s="316"/>
      <c r="IDE179" s="316"/>
      <c r="IDF179" s="316"/>
      <c r="IDG179" s="316"/>
      <c r="IDH179" s="316"/>
      <c r="IDI179" s="316"/>
      <c r="IDJ179" s="316"/>
      <c r="IDK179" s="316"/>
      <c r="IDL179" s="316"/>
      <c r="IDM179" s="316"/>
      <c r="IDN179" s="316"/>
      <c r="IDO179" s="316"/>
      <c r="IDP179" s="316"/>
      <c r="IDQ179" s="316"/>
      <c r="IDR179" s="405"/>
      <c r="IDS179" s="406"/>
      <c r="IDT179" s="316"/>
      <c r="IDU179" s="316"/>
      <c r="IDV179" s="316"/>
      <c r="IDW179" s="316"/>
      <c r="IDX179" s="316"/>
      <c r="IDY179" s="316"/>
      <c r="IDZ179" s="316"/>
      <c r="IEA179" s="316"/>
      <c r="IEB179" s="316"/>
      <c r="IEC179" s="316"/>
      <c r="IED179" s="316"/>
      <c r="IEE179" s="316"/>
      <c r="IEF179" s="316"/>
      <c r="IEG179" s="316"/>
      <c r="IEH179" s="316"/>
      <c r="IEI179" s="405"/>
      <c r="IEJ179" s="406"/>
      <c r="IEK179" s="316"/>
      <c r="IEL179" s="316"/>
      <c r="IEM179" s="316"/>
      <c r="IEN179" s="316"/>
      <c r="IEO179" s="316"/>
      <c r="IEP179" s="316"/>
      <c r="IEQ179" s="316"/>
      <c r="IER179" s="316"/>
      <c r="IES179" s="316"/>
      <c r="IET179" s="316"/>
      <c r="IEU179" s="316"/>
      <c r="IEV179" s="316"/>
      <c r="IEW179" s="316"/>
      <c r="IEX179" s="316"/>
      <c r="IEY179" s="316"/>
      <c r="IEZ179" s="405"/>
      <c r="IFA179" s="406"/>
      <c r="IFB179" s="316"/>
      <c r="IFC179" s="316"/>
      <c r="IFD179" s="316"/>
      <c r="IFE179" s="316"/>
      <c r="IFF179" s="316"/>
      <c r="IFG179" s="316"/>
      <c r="IFH179" s="316"/>
      <c r="IFI179" s="316"/>
      <c r="IFJ179" s="316"/>
      <c r="IFK179" s="316"/>
      <c r="IFL179" s="316"/>
      <c r="IFM179" s="316"/>
      <c r="IFN179" s="316"/>
      <c r="IFO179" s="316"/>
      <c r="IFP179" s="316"/>
      <c r="IFQ179" s="405"/>
      <c r="IFR179" s="406"/>
      <c r="IFS179" s="316"/>
      <c r="IFT179" s="316"/>
      <c r="IFU179" s="316"/>
      <c r="IFV179" s="316"/>
      <c r="IFW179" s="316"/>
      <c r="IFX179" s="316"/>
      <c r="IFY179" s="316"/>
      <c r="IFZ179" s="316"/>
      <c r="IGA179" s="316"/>
      <c r="IGB179" s="316"/>
      <c r="IGC179" s="316"/>
      <c r="IGD179" s="316"/>
      <c r="IGE179" s="316"/>
      <c r="IGF179" s="316"/>
      <c r="IGG179" s="316"/>
      <c r="IGH179" s="405"/>
      <c r="IGI179" s="406"/>
      <c r="IGJ179" s="316"/>
      <c r="IGK179" s="316"/>
      <c r="IGL179" s="316"/>
      <c r="IGM179" s="316"/>
      <c r="IGN179" s="316"/>
      <c r="IGO179" s="316"/>
      <c r="IGP179" s="316"/>
      <c r="IGQ179" s="316"/>
      <c r="IGR179" s="316"/>
      <c r="IGS179" s="316"/>
      <c r="IGT179" s="316"/>
      <c r="IGU179" s="316"/>
      <c r="IGV179" s="316"/>
      <c r="IGW179" s="316"/>
      <c r="IGX179" s="316"/>
      <c r="IGY179" s="405"/>
      <c r="IGZ179" s="406"/>
      <c r="IHA179" s="316"/>
      <c r="IHB179" s="316"/>
      <c r="IHC179" s="316"/>
      <c r="IHD179" s="316"/>
      <c r="IHE179" s="316"/>
      <c r="IHF179" s="316"/>
      <c r="IHG179" s="316"/>
      <c r="IHH179" s="316"/>
      <c r="IHI179" s="316"/>
      <c r="IHJ179" s="316"/>
      <c r="IHK179" s="316"/>
      <c r="IHL179" s="316"/>
      <c r="IHM179" s="316"/>
      <c r="IHN179" s="316"/>
      <c r="IHO179" s="316"/>
      <c r="IHP179" s="405"/>
      <c r="IHQ179" s="406"/>
      <c r="IHR179" s="316"/>
      <c r="IHS179" s="316"/>
      <c r="IHT179" s="316"/>
      <c r="IHU179" s="316"/>
      <c r="IHV179" s="316"/>
      <c r="IHW179" s="316"/>
      <c r="IHX179" s="316"/>
      <c r="IHY179" s="316"/>
      <c r="IHZ179" s="316"/>
      <c r="IIA179" s="316"/>
      <c r="IIB179" s="316"/>
      <c r="IIC179" s="316"/>
      <c r="IID179" s="316"/>
      <c r="IIE179" s="316"/>
      <c r="IIF179" s="316"/>
      <c r="IIG179" s="405"/>
      <c r="IIH179" s="406"/>
      <c r="III179" s="316"/>
      <c r="IIJ179" s="316"/>
      <c r="IIK179" s="316"/>
      <c r="IIL179" s="316"/>
      <c r="IIM179" s="316"/>
      <c r="IIN179" s="316"/>
      <c r="IIO179" s="316"/>
      <c r="IIP179" s="316"/>
      <c r="IIQ179" s="316"/>
      <c r="IIR179" s="316"/>
      <c r="IIS179" s="316"/>
      <c r="IIT179" s="316"/>
      <c r="IIU179" s="316"/>
      <c r="IIV179" s="316"/>
      <c r="IIW179" s="316"/>
      <c r="IIX179" s="405"/>
      <c r="IIY179" s="406"/>
      <c r="IIZ179" s="316"/>
      <c r="IJA179" s="316"/>
      <c r="IJB179" s="316"/>
      <c r="IJC179" s="316"/>
      <c r="IJD179" s="316"/>
      <c r="IJE179" s="316"/>
      <c r="IJF179" s="316"/>
      <c r="IJG179" s="316"/>
      <c r="IJH179" s="316"/>
      <c r="IJI179" s="316"/>
      <c r="IJJ179" s="316"/>
      <c r="IJK179" s="316"/>
      <c r="IJL179" s="316"/>
      <c r="IJM179" s="316"/>
      <c r="IJN179" s="316"/>
      <c r="IJO179" s="405"/>
      <c r="IJP179" s="406"/>
      <c r="IJQ179" s="316"/>
      <c r="IJR179" s="316"/>
      <c r="IJS179" s="316"/>
      <c r="IJT179" s="316"/>
      <c r="IJU179" s="316"/>
      <c r="IJV179" s="316"/>
      <c r="IJW179" s="316"/>
      <c r="IJX179" s="316"/>
      <c r="IJY179" s="316"/>
      <c r="IJZ179" s="316"/>
      <c r="IKA179" s="316"/>
      <c r="IKB179" s="316"/>
      <c r="IKC179" s="316"/>
      <c r="IKD179" s="316"/>
      <c r="IKE179" s="316"/>
      <c r="IKF179" s="405"/>
      <c r="IKG179" s="406"/>
      <c r="IKH179" s="316"/>
      <c r="IKI179" s="316"/>
      <c r="IKJ179" s="316"/>
      <c r="IKK179" s="316"/>
      <c r="IKL179" s="316"/>
      <c r="IKM179" s="316"/>
      <c r="IKN179" s="316"/>
      <c r="IKO179" s="316"/>
      <c r="IKP179" s="316"/>
      <c r="IKQ179" s="316"/>
      <c r="IKR179" s="316"/>
      <c r="IKS179" s="316"/>
      <c r="IKT179" s="316"/>
      <c r="IKU179" s="316"/>
      <c r="IKV179" s="316"/>
      <c r="IKW179" s="405"/>
      <c r="IKX179" s="406"/>
      <c r="IKY179" s="316"/>
      <c r="IKZ179" s="316"/>
      <c r="ILA179" s="316"/>
      <c r="ILB179" s="316"/>
      <c r="ILC179" s="316"/>
      <c r="ILD179" s="316"/>
      <c r="ILE179" s="316"/>
      <c r="ILF179" s="316"/>
      <c r="ILG179" s="316"/>
      <c r="ILH179" s="316"/>
      <c r="ILI179" s="316"/>
      <c r="ILJ179" s="316"/>
      <c r="ILK179" s="316"/>
      <c r="ILL179" s="316"/>
      <c r="ILM179" s="316"/>
      <c r="ILN179" s="405"/>
      <c r="ILO179" s="406"/>
      <c r="ILP179" s="316"/>
      <c r="ILQ179" s="316"/>
      <c r="ILR179" s="316"/>
      <c r="ILS179" s="316"/>
      <c r="ILT179" s="316"/>
      <c r="ILU179" s="316"/>
      <c r="ILV179" s="316"/>
      <c r="ILW179" s="316"/>
      <c r="ILX179" s="316"/>
      <c r="ILY179" s="316"/>
      <c r="ILZ179" s="316"/>
      <c r="IMA179" s="316"/>
      <c r="IMB179" s="316"/>
      <c r="IMC179" s="316"/>
      <c r="IMD179" s="316"/>
      <c r="IME179" s="405"/>
      <c r="IMF179" s="406"/>
      <c r="IMG179" s="316"/>
      <c r="IMH179" s="316"/>
      <c r="IMI179" s="316"/>
      <c r="IMJ179" s="316"/>
      <c r="IMK179" s="316"/>
      <c r="IML179" s="316"/>
      <c r="IMM179" s="316"/>
      <c r="IMN179" s="316"/>
      <c r="IMO179" s="316"/>
      <c r="IMP179" s="316"/>
      <c r="IMQ179" s="316"/>
      <c r="IMR179" s="316"/>
      <c r="IMS179" s="316"/>
      <c r="IMT179" s="316"/>
      <c r="IMU179" s="316"/>
      <c r="IMV179" s="405"/>
      <c r="IMW179" s="406"/>
      <c r="IMX179" s="316"/>
      <c r="IMY179" s="316"/>
      <c r="IMZ179" s="316"/>
      <c r="INA179" s="316"/>
      <c r="INB179" s="316"/>
      <c r="INC179" s="316"/>
      <c r="IND179" s="316"/>
      <c r="INE179" s="316"/>
      <c r="INF179" s="316"/>
      <c r="ING179" s="316"/>
      <c r="INH179" s="316"/>
      <c r="INI179" s="316"/>
      <c r="INJ179" s="316"/>
      <c r="INK179" s="316"/>
      <c r="INL179" s="316"/>
      <c r="INM179" s="405"/>
      <c r="INN179" s="406"/>
      <c r="INO179" s="316"/>
      <c r="INP179" s="316"/>
      <c r="INQ179" s="316"/>
      <c r="INR179" s="316"/>
      <c r="INS179" s="316"/>
      <c r="INT179" s="316"/>
      <c r="INU179" s="316"/>
      <c r="INV179" s="316"/>
      <c r="INW179" s="316"/>
      <c r="INX179" s="316"/>
      <c r="INY179" s="316"/>
      <c r="INZ179" s="316"/>
      <c r="IOA179" s="316"/>
      <c r="IOB179" s="316"/>
      <c r="IOC179" s="316"/>
      <c r="IOD179" s="405"/>
      <c r="IOE179" s="406"/>
      <c r="IOF179" s="316"/>
      <c r="IOG179" s="316"/>
      <c r="IOH179" s="316"/>
      <c r="IOI179" s="316"/>
      <c r="IOJ179" s="316"/>
      <c r="IOK179" s="316"/>
      <c r="IOL179" s="316"/>
      <c r="IOM179" s="316"/>
      <c r="ION179" s="316"/>
      <c r="IOO179" s="316"/>
      <c r="IOP179" s="316"/>
      <c r="IOQ179" s="316"/>
      <c r="IOR179" s="316"/>
      <c r="IOS179" s="316"/>
      <c r="IOT179" s="316"/>
      <c r="IOU179" s="405"/>
      <c r="IOV179" s="406"/>
      <c r="IOW179" s="316"/>
      <c r="IOX179" s="316"/>
      <c r="IOY179" s="316"/>
      <c r="IOZ179" s="316"/>
      <c r="IPA179" s="316"/>
      <c r="IPB179" s="316"/>
      <c r="IPC179" s="316"/>
      <c r="IPD179" s="316"/>
      <c r="IPE179" s="316"/>
      <c r="IPF179" s="316"/>
      <c r="IPG179" s="316"/>
      <c r="IPH179" s="316"/>
      <c r="IPI179" s="316"/>
      <c r="IPJ179" s="316"/>
      <c r="IPK179" s="316"/>
      <c r="IPL179" s="405"/>
      <c r="IPM179" s="406"/>
      <c r="IPN179" s="316"/>
      <c r="IPO179" s="316"/>
      <c r="IPP179" s="316"/>
      <c r="IPQ179" s="316"/>
      <c r="IPR179" s="316"/>
      <c r="IPS179" s="316"/>
      <c r="IPT179" s="316"/>
      <c r="IPU179" s="316"/>
      <c r="IPV179" s="316"/>
      <c r="IPW179" s="316"/>
      <c r="IPX179" s="316"/>
      <c r="IPY179" s="316"/>
      <c r="IPZ179" s="316"/>
      <c r="IQA179" s="316"/>
      <c r="IQB179" s="316"/>
      <c r="IQC179" s="405"/>
      <c r="IQD179" s="406"/>
      <c r="IQE179" s="316"/>
      <c r="IQF179" s="316"/>
      <c r="IQG179" s="316"/>
      <c r="IQH179" s="316"/>
      <c r="IQI179" s="316"/>
      <c r="IQJ179" s="316"/>
      <c r="IQK179" s="316"/>
      <c r="IQL179" s="316"/>
      <c r="IQM179" s="316"/>
      <c r="IQN179" s="316"/>
      <c r="IQO179" s="316"/>
      <c r="IQP179" s="316"/>
      <c r="IQQ179" s="316"/>
      <c r="IQR179" s="316"/>
      <c r="IQS179" s="316"/>
      <c r="IQT179" s="405"/>
      <c r="IQU179" s="406"/>
      <c r="IQV179" s="316"/>
      <c r="IQW179" s="316"/>
      <c r="IQX179" s="316"/>
      <c r="IQY179" s="316"/>
      <c r="IQZ179" s="316"/>
      <c r="IRA179" s="316"/>
      <c r="IRB179" s="316"/>
      <c r="IRC179" s="316"/>
      <c r="IRD179" s="316"/>
      <c r="IRE179" s="316"/>
      <c r="IRF179" s="316"/>
      <c r="IRG179" s="316"/>
      <c r="IRH179" s="316"/>
      <c r="IRI179" s="316"/>
      <c r="IRJ179" s="316"/>
      <c r="IRK179" s="405"/>
      <c r="IRL179" s="406"/>
      <c r="IRM179" s="316"/>
      <c r="IRN179" s="316"/>
      <c r="IRO179" s="316"/>
      <c r="IRP179" s="316"/>
      <c r="IRQ179" s="316"/>
      <c r="IRR179" s="316"/>
      <c r="IRS179" s="316"/>
      <c r="IRT179" s="316"/>
      <c r="IRU179" s="316"/>
      <c r="IRV179" s="316"/>
      <c r="IRW179" s="316"/>
      <c r="IRX179" s="316"/>
      <c r="IRY179" s="316"/>
      <c r="IRZ179" s="316"/>
      <c r="ISA179" s="316"/>
      <c r="ISB179" s="405"/>
      <c r="ISC179" s="406"/>
      <c r="ISD179" s="316"/>
      <c r="ISE179" s="316"/>
      <c r="ISF179" s="316"/>
      <c r="ISG179" s="316"/>
      <c r="ISH179" s="316"/>
      <c r="ISI179" s="316"/>
      <c r="ISJ179" s="316"/>
      <c r="ISK179" s="316"/>
      <c r="ISL179" s="316"/>
      <c r="ISM179" s="316"/>
      <c r="ISN179" s="316"/>
      <c r="ISO179" s="316"/>
      <c r="ISP179" s="316"/>
      <c r="ISQ179" s="316"/>
      <c r="ISR179" s="316"/>
      <c r="ISS179" s="405"/>
      <c r="IST179" s="406"/>
      <c r="ISU179" s="316"/>
      <c r="ISV179" s="316"/>
      <c r="ISW179" s="316"/>
      <c r="ISX179" s="316"/>
      <c r="ISY179" s="316"/>
      <c r="ISZ179" s="316"/>
      <c r="ITA179" s="316"/>
      <c r="ITB179" s="316"/>
      <c r="ITC179" s="316"/>
      <c r="ITD179" s="316"/>
      <c r="ITE179" s="316"/>
      <c r="ITF179" s="316"/>
      <c r="ITG179" s="316"/>
      <c r="ITH179" s="316"/>
      <c r="ITI179" s="316"/>
      <c r="ITJ179" s="405"/>
      <c r="ITK179" s="406"/>
      <c r="ITL179" s="316"/>
      <c r="ITM179" s="316"/>
      <c r="ITN179" s="316"/>
      <c r="ITO179" s="316"/>
      <c r="ITP179" s="316"/>
      <c r="ITQ179" s="316"/>
      <c r="ITR179" s="316"/>
      <c r="ITS179" s="316"/>
      <c r="ITT179" s="316"/>
      <c r="ITU179" s="316"/>
      <c r="ITV179" s="316"/>
      <c r="ITW179" s="316"/>
      <c r="ITX179" s="316"/>
      <c r="ITY179" s="316"/>
      <c r="ITZ179" s="316"/>
      <c r="IUA179" s="405"/>
      <c r="IUB179" s="406"/>
      <c r="IUC179" s="316"/>
      <c r="IUD179" s="316"/>
      <c r="IUE179" s="316"/>
      <c r="IUF179" s="316"/>
      <c r="IUG179" s="316"/>
      <c r="IUH179" s="316"/>
      <c r="IUI179" s="316"/>
      <c r="IUJ179" s="316"/>
      <c r="IUK179" s="316"/>
      <c r="IUL179" s="316"/>
      <c r="IUM179" s="316"/>
      <c r="IUN179" s="316"/>
      <c r="IUO179" s="316"/>
      <c r="IUP179" s="316"/>
      <c r="IUQ179" s="316"/>
      <c r="IUR179" s="405"/>
      <c r="IUS179" s="406"/>
      <c r="IUT179" s="316"/>
      <c r="IUU179" s="316"/>
      <c r="IUV179" s="316"/>
      <c r="IUW179" s="316"/>
      <c r="IUX179" s="316"/>
      <c r="IUY179" s="316"/>
      <c r="IUZ179" s="316"/>
      <c r="IVA179" s="316"/>
      <c r="IVB179" s="316"/>
      <c r="IVC179" s="316"/>
      <c r="IVD179" s="316"/>
      <c r="IVE179" s="316"/>
      <c r="IVF179" s="316"/>
      <c r="IVG179" s="316"/>
      <c r="IVH179" s="316"/>
      <c r="IVI179" s="405"/>
      <c r="IVJ179" s="406"/>
      <c r="IVK179" s="316"/>
      <c r="IVL179" s="316"/>
      <c r="IVM179" s="316"/>
      <c r="IVN179" s="316"/>
      <c r="IVO179" s="316"/>
      <c r="IVP179" s="316"/>
      <c r="IVQ179" s="316"/>
      <c r="IVR179" s="316"/>
      <c r="IVS179" s="316"/>
      <c r="IVT179" s="316"/>
      <c r="IVU179" s="316"/>
      <c r="IVV179" s="316"/>
      <c r="IVW179" s="316"/>
      <c r="IVX179" s="316"/>
      <c r="IVY179" s="316"/>
      <c r="IVZ179" s="405"/>
      <c r="IWA179" s="406"/>
      <c r="IWB179" s="316"/>
      <c r="IWC179" s="316"/>
      <c r="IWD179" s="316"/>
      <c r="IWE179" s="316"/>
      <c r="IWF179" s="316"/>
      <c r="IWG179" s="316"/>
      <c r="IWH179" s="316"/>
      <c r="IWI179" s="316"/>
      <c r="IWJ179" s="316"/>
      <c r="IWK179" s="316"/>
      <c r="IWL179" s="316"/>
      <c r="IWM179" s="316"/>
      <c r="IWN179" s="316"/>
      <c r="IWO179" s="316"/>
      <c r="IWP179" s="316"/>
      <c r="IWQ179" s="405"/>
      <c r="IWR179" s="406"/>
      <c r="IWS179" s="316"/>
      <c r="IWT179" s="316"/>
      <c r="IWU179" s="316"/>
      <c r="IWV179" s="316"/>
      <c r="IWW179" s="316"/>
      <c r="IWX179" s="316"/>
      <c r="IWY179" s="316"/>
      <c r="IWZ179" s="316"/>
      <c r="IXA179" s="316"/>
      <c r="IXB179" s="316"/>
      <c r="IXC179" s="316"/>
      <c r="IXD179" s="316"/>
      <c r="IXE179" s="316"/>
      <c r="IXF179" s="316"/>
      <c r="IXG179" s="316"/>
      <c r="IXH179" s="405"/>
      <c r="IXI179" s="406"/>
      <c r="IXJ179" s="316"/>
      <c r="IXK179" s="316"/>
      <c r="IXL179" s="316"/>
      <c r="IXM179" s="316"/>
      <c r="IXN179" s="316"/>
      <c r="IXO179" s="316"/>
      <c r="IXP179" s="316"/>
      <c r="IXQ179" s="316"/>
      <c r="IXR179" s="316"/>
      <c r="IXS179" s="316"/>
      <c r="IXT179" s="316"/>
      <c r="IXU179" s="316"/>
      <c r="IXV179" s="316"/>
      <c r="IXW179" s="316"/>
      <c r="IXX179" s="316"/>
      <c r="IXY179" s="405"/>
      <c r="IXZ179" s="406"/>
      <c r="IYA179" s="316"/>
      <c r="IYB179" s="316"/>
      <c r="IYC179" s="316"/>
      <c r="IYD179" s="316"/>
      <c r="IYE179" s="316"/>
      <c r="IYF179" s="316"/>
      <c r="IYG179" s="316"/>
      <c r="IYH179" s="316"/>
      <c r="IYI179" s="316"/>
      <c r="IYJ179" s="316"/>
      <c r="IYK179" s="316"/>
      <c r="IYL179" s="316"/>
      <c r="IYM179" s="316"/>
      <c r="IYN179" s="316"/>
      <c r="IYO179" s="316"/>
      <c r="IYP179" s="405"/>
      <c r="IYQ179" s="406"/>
      <c r="IYR179" s="316"/>
      <c r="IYS179" s="316"/>
      <c r="IYT179" s="316"/>
      <c r="IYU179" s="316"/>
      <c r="IYV179" s="316"/>
      <c r="IYW179" s="316"/>
      <c r="IYX179" s="316"/>
      <c r="IYY179" s="316"/>
      <c r="IYZ179" s="316"/>
      <c r="IZA179" s="316"/>
      <c r="IZB179" s="316"/>
      <c r="IZC179" s="316"/>
      <c r="IZD179" s="316"/>
      <c r="IZE179" s="316"/>
      <c r="IZF179" s="316"/>
      <c r="IZG179" s="405"/>
      <c r="IZH179" s="406"/>
      <c r="IZI179" s="316"/>
      <c r="IZJ179" s="316"/>
      <c r="IZK179" s="316"/>
      <c r="IZL179" s="316"/>
      <c r="IZM179" s="316"/>
      <c r="IZN179" s="316"/>
      <c r="IZO179" s="316"/>
      <c r="IZP179" s="316"/>
      <c r="IZQ179" s="316"/>
      <c r="IZR179" s="316"/>
      <c r="IZS179" s="316"/>
      <c r="IZT179" s="316"/>
      <c r="IZU179" s="316"/>
      <c r="IZV179" s="316"/>
      <c r="IZW179" s="316"/>
      <c r="IZX179" s="405"/>
      <c r="IZY179" s="406"/>
      <c r="IZZ179" s="316"/>
      <c r="JAA179" s="316"/>
      <c r="JAB179" s="316"/>
      <c r="JAC179" s="316"/>
      <c r="JAD179" s="316"/>
      <c r="JAE179" s="316"/>
      <c r="JAF179" s="316"/>
      <c r="JAG179" s="316"/>
      <c r="JAH179" s="316"/>
      <c r="JAI179" s="316"/>
      <c r="JAJ179" s="316"/>
      <c r="JAK179" s="316"/>
      <c r="JAL179" s="316"/>
      <c r="JAM179" s="316"/>
      <c r="JAN179" s="316"/>
      <c r="JAO179" s="405"/>
      <c r="JAP179" s="406"/>
      <c r="JAQ179" s="316"/>
      <c r="JAR179" s="316"/>
      <c r="JAS179" s="316"/>
      <c r="JAT179" s="316"/>
      <c r="JAU179" s="316"/>
      <c r="JAV179" s="316"/>
      <c r="JAW179" s="316"/>
      <c r="JAX179" s="316"/>
      <c r="JAY179" s="316"/>
      <c r="JAZ179" s="316"/>
      <c r="JBA179" s="316"/>
      <c r="JBB179" s="316"/>
      <c r="JBC179" s="316"/>
      <c r="JBD179" s="316"/>
      <c r="JBE179" s="316"/>
      <c r="JBF179" s="405"/>
      <c r="JBG179" s="406"/>
      <c r="JBH179" s="316"/>
      <c r="JBI179" s="316"/>
      <c r="JBJ179" s="316"/>
      <c r="JBK179" s="316"/>
      <c r="JBL179" s="316"/>
      <c r="JBM179" s="316"/>
      <c r="JBN179" s="316"/>
      <c r="JBO179" s="316"/>
      <c r="JBP179" s="316"/>
      <c r="JBQ179" s="316"/>
      <c r="JBR179" s="316"/>
      <c r="JBS179" s="316"/>
      <c r="JBT179" s="316"/>
      <c r="JBU179" s="316"/>
      <c r="JBV179" s="316"/>
      <c r="JBW179" s="405"/>
      <c r="JBX179" s="406"/>
      <c r="JBY179" s="316"/>
      <c r="JBZ179" s="316"/>
      <c r="JCA179" s="316"/>
      <c r="JCB179" s="316"/>
      <c r="JCC179" s="316"/>
      <c r="JCD179" s="316"/>
      <c r="JCE179" s="316"/>
      <c r="JCF179" s="316"/>
      <c r="JCG179" s="316"/>
      <c r="JCH179" s="316"/>
      <c r="JCI179" s="316"/>
      <c r="JCJ179" s="316"/>
      <c r="JCK179" s="316"/>
      <c r="JCL179" s="316"/>
      <c r="JCM179" s="316"/>
      <c r="JCN179" s="405"/>
      <c r="JCO179" s="406"/>
      <c r="JCP179" s="316"/>
      <c r="JCQ179" s="316"/>
      <c r="JCR179" s="316"/>
      <c r="JCS179" s="316"/>
      <c r="JCT179" s="316"/>
      <c r="JCU179" s="316"/>
      <c r="JCV179" s="316"/>
      <c r="JCW179" s="316"/>
      <c r="JCX179" s="316"/>
      <c r="JCY179" s="316"/>
      <c r="JCZ179" s="316"/>
      <c r="JDA179" s="316"/>
      <c r="JDB179" s="316"/>
      <c r="JDC179" s="316"/>
      <c r="JDD179" s="316"/>
      <c r="JDE179" s="405"/>
      <c r="JDF179" s="406"/>
      <c r="JDG179" s="316"/>
      <c r="JDH179" s="316"/>
      <c r="JDI179" s="316"/>
      <c r="JDJ179" s="316"/>
      <c r="JDK179" s="316"/>
      <c r="JDL179" s="316"/>
      <c r="JDM179" s="316"/>
      <c r="JDN179" s="316"/>
      <c r="JDO179" s="316"/>
      <c r="JDP179" s="316"/>
      <c r="JDQ179" s="316"/>
      <c r="JDR179" s="316"/>
      <c r="JDS179" s="316"/>
      <c r="JDT179" s="316"/>
      <c r="JDU179" s="316"/>
      <c r="JDV179" s="405"/>
      <c r="JDW179" s="406"/>
      <c r="JDX179" s="316"/>
      <c r="JDY179" s="316"/>
      <c r="JDZ179" s="316"/>
      <c r="JEA179" s="316"/>
      <c r="JEB179" s="316"/>
      <c r="JEC179" s="316"/>
      <c r="JED179" s="316"/>
      <c r="JEE179" s="316"/>
      <c r="JEF179" s="316"/>
      <c r="JEG179" s="316"/>
      <c r="JEH179" s="316"/>
      <c r="JEI179" s="316"/>
      <c r="JEJ179" s="316"/>
      <c r="JEK179" s="316"/>
      <c r="JEL179" s="316"/>
      <c r="JEM179" s="405"/>
      <c r="JEN179" s="406"/>
      <c r="JEO179" s="316"/>
      <c r="JEP179" s="316"/>
      <c r="JEQ179" s="316"/>
      <c r="JER179" s="316"/>
      <c r="JES179" s="316"/>
      <c r="JET179" s="316"/>
      <c r="JEU179" s="316"/>
      <c r="JEV179" s="316"/>
      <c r="JEW179" s="316"/>
      <c r="JEX179" s="316"/>
      <c r="JEY179" s="316"/>
      <c r="JEZ179" s="316"/>
      <c r="JFA179" s="316"/>
      <c r="JFB179" s="316"/>
      <c r="JFC179" s="316"/>
      <c r="JFD179" s="405"/>
      <c r="JFE179" s="406"/>
      <c r="JFF179" s="316"/>
      <c r="JFG179" s="316"/>
      <c r="JFH179" s="316"/>
      <c r="JFI179" s="316"/>
      <c r="JFJ179" s="316"/>
      <c r="JFK179" s="316"/>
      <c r="JFL179" s="316"/>
      <c r="JFM179" s="316"/>
      <c r="JFN179" s="316"/>
      <c r="JFO179" s="316"/>
      <c r="JFP179" s="316"/>
      <c r="JFQ179" s="316"/>
      <c r="JFR179" s="316"/>
      <c r="JFS179" s="316"/>
      <c r="JFT179" s="316"/>
      <c r="JFU179" s="405"/>
      <c r="JFV179" s="406"/>
      <c r="JFW179" s="316"/>
      <c r="JFX179" s="316"/>
      <c r="JFY179" s="316"/>
      <c r="JFZ179" s="316"/>
      <c r="JGA179" s="316"/>
      <c r="JGB179" s="316"/>
      <c r="JGC179" s="316"/>
      <c r="JGD179" s="316"/>
      <c r="JGE179" s="316"/>
      <c r="JGF179" s="316"/>
      <c r="JGG179" s="316"/>
      <c r="JGH179" s="316"/>
      <c r="JGI179" s="316"/>
      <c r="JGJ179" s="316"/>
      <c r="JGK179" s="316"/>
      <c r="JGL179" s="405"/>
      <c r="JGM179" s="406"/>
      <c r="JGN179" s="316"/>
      <c r="JGO179" s="316"/>
      <c r="JGP179" s="316"/>
      <c r="JGQ179" s="316"/>
      <c r="JGR179" s="316"/>
      <c r="JGS179" s="316"/>
      <c r="JGT179" s="316"/>
      <c r="JGU179" s="316"/>
      <c r="JGV179" s="316"/>
      <c r="JGW179" s="316"/>
      <c r="JGX179" s="316"/>
      <c r="JGY179" s="316"/>
      <c r="JGZ179" s="316"/>
      <c r="JHA179" s="316"/>
      <c r="JHB179" s="316"/>
      <c r="JHC179" s="405"/>
      <c r="JHD179" s="406"/>
      <c r="JHE179" s="316"/>
      <c r="JHF179" s="316"/>
      <c r="JHG179" s="316"/>
      <c r="JHH179" s="316"/>
      <c r="JHI179" s="316"/>
      <c r="JHJ179" s="316"/>
      <c r="JHK179" s="316"/>
      <c r="JHL179" s="316"/>
      <c r="JHM179" s="316"/>
      <c r="JHN179" s="316"/>
      <c r="JHO179" s="316"/>
      <c r="JHP179" s="316"/>
      <c r="JHQ179" s="316"/>
      <c r="JHR179" s="316"/>
      <c r="JHS179" s="316"/>
      <c r="JHT179" s="405"/>
      <c r="JHU179" s="406"/>
      <c r="JHV179" s="316"/>
      <c r="JHW179" s="316"/>
      <c r="JHX179" s="316"/>
      <c r="JHY179" s="316"/>
      <c r="JHZ179" s="316"/>
      <c r="JIA179" s="316"/>
      <c r="JIB179" s="316"/>
      <c r="JIC179" s="316"/>
      <c r="JID179" s="316"/>
      <c r="JIE179" s="316"/>
      <c r="JIF179" s="316"/>
      <c r="JIG179" s="316"/>
      <c r="JIH179" s="316"/>
      <c r="JII179" s="316"/>
      <c r="JIJ179" s="316"/>
      <c r="JIK179" s="405"/>
      <c r="JIL179" s="406"/>
      <c r="JIM179" s="316"/>
      <c r="JIN179" s="316"/>
      <c r="JIO179" s="316"/>
      <c r="JIP179" s="316"/>
      <c r="JIQ179" s="316"/>
      <c r="JIR179" s="316"/>
      <c r="JIS179" s="316"/>
      <c r="JIT179" s="316"/>
      <c r="JIU179" s="316"/>
      <c r="JIV179" s="316"/>
      <c r="JIW179" s="316"/>
      <c r="JIX179" s="316"/>
      <c r="JIY179" s="316"/>
      <c r="JIZ179" s="316"/>
      <c r="JJA179" s="316"/>
      <c r="JJB179" s="405"/>
      <c r="JJC179" s="406"/>
      <c r="JJD179" s="316"/>
      <c r="JJE179" s="316"/>
      <c r="JJF179" s="316"/>
      <c r="JJG179" s="316"/>
      <c r="JJH179" s="316"/>
      <c r="JJI179" s="316"/>
      <c r="JJJ179" s="316"/>
      <c r="JJK179" s="316"/>
      <c r="JJL179" s="316"/>
      <c r="JJM179" s="316"/>
      <c r="JJN179" s="316"/>
      <c r="JJO179" s="316"/>
      <c r="JJP179" s="316"/>
      <c r="JJQ179" s="316"/>
      <c r="JJR179" s="316"/>
      <c r="JJS179" s="405"/>
      <c r="JJT179" s="406"/>
      <c r="JJU179" s="316"/>
      <c r="JJV179" s="316"/>
      <c r="JJW179" s="316"/>
      <c r="JJX179" s="316"/>
      <c r="JJY179" s="316"/>
      <c r="JJZ179" s="316"/>
      <c r="JKA179" s="316"/>
      <c r="JKB179" s="316"/>
      <c r="JKC179" s="316"/>
      <c r="JKD179" s="316"/>
      <c r="JKE179" s="316"/>
      <c r="JKF179" s="316"/>
      <c r="JKG179" s="316"/>
      <c r="JKH179" s="316"/>
      <c r="JKI179" s="316"/>
      <c r="JKJ179" s="405"/>
      <c r="JKK179" s="406"/>
      <c r="JKL179" s="316"/>
      <c r="JKM179" s="316"/>
      <c r="JKN179" s="316"/>
      <c r="JKO179" s="316"/>
      <c r="JKP179" s="316"/>
      <c r="JKQ179" s="316"/>
      <c r="JKR179" s="316"/>
      <c r="JKS179" s="316"/>
      <c r="JKT179" s="316"/>
      <c r="JKU179" s="316"/>
      <c r="JKV179" s="316"/>
      <c r="JKW179" s="316"/>
      <c r="JKX179" s="316"/>
      <c r="JKY179" s="316"/>
      <c r="JKZ179" s="316"/>
      <c r="JLA179" s="405"/>
      <c r="JLB179" s="406"/>
      <c r="JLC179" s="316"/>
      <c r="JLD179" s="316"/>
      <c r="JLE179" s="316"/>
      <c r="JLF179" s="316"/>
      <c r="JLG179" s="316"/>
      <c r="JLH179" s="316"/>
      <c r="JLI179" s="316"/>
      <c r="JLJ179" s="316"/>
      <c r="JLK179" s="316"/>
      <c r="JLL179" s="316"/>
      <c r="JLM179" s="316"/>
      <c r="JLN179" s="316"/>
      <c r="JLO179" s="316"/>
      <c r="JLP179" s="316"/>
      <c r="JLQ179" s="316"/>
      <c r="JLR179" s="405"/>
      <c r="JLS179" s="406"/>
      <c r="JLT179" s="316"/>
      <c r="JLU179" s="316"/>
      <c r="JLV179" s="316"/>
      <c r="JLW179" s="316"/>
      <c r="JLX179" s="316"/>
      <c r="JLY179" s="316"/>
      <c r="JLZ179" s="316"/>
      <c r="JMA179" s="316"/>
      <c r="JMB179" s="316"/>
      <c r="JMC179" s="316"/>
      <c r="JMD179" s="316"/>
      <c r="JME179" s="316"/>
      <c r="JMF179" s="316"/>
      <c r="JMG179" s="316"/>
      <c r="JMH179" s="316"/>
      <c r="JMI179" s="405"/>
      <c r="JMJ179" s="406"/>
      <c r="JMK179" s="316"/>
      <c r="JML179" s="316"/>
      <c r="JMM179" s="316"/>
      <c r="JMN179" s="316"/>
      <c r="JMO179" s="316"/>
      <c r="JMP179" s="316"/>
      <c r="JMQ179" s="316"/>
      <c r="JMR179" s="316"/>
      <c r="JMS179" s="316"/>
      <c r="JMT179" s="316"/>
      <c r="JMU179" s="316"/>
      <c r="JMV179" s="316"/>
      <c r="JMW179" s="316"/>
      <c r="JMX179" s="316"/>
      <c r="JMY179" s="316"/>
      <c r="JMZ179" s="405"/>
      <c r="JNA179" s="406"/>
      <c r="JNB179" s="316"/>
      <c r="JNC179" s="316"/>
      <c r="JND179" s="316"/>
      <c r="JNE179" s="316"/>
      <c r="JNF179" s="316"/>
      <c r="JNG179" s="316"/>
      <c r="JNH179" s="316"/>
      <c r="JNI179" s="316"/>
      <c r="JNJ179" s="316"/>
      <c r="JNK179" s="316"/>
      <c r="JNL179" s="316"/>
      <c r="JNM179" s="316"/>
      <c r="JNN179" s="316"/>
      <c r="JNO179" s="316"/>
      <c r="JNP179" s="316"/>
      <c r="JNQ179" s="405"/>
      <c r="JNR179" s="406"/>
      <c r="JNS179" s="316"/>
      <c r="JNT179" s="316"/>
      <c r="JNU179" s="316"/>
      <c r="JNV179" s="316"/>
      <c r="JNW179" s="316"/>
      <c r="JNX179" s="316"/>
      <c r="JNY179" s="316"/>
      <c r="JNZ179" s="316"/>
      <c r="JOA179" s="316"/>
      <c r="JOB179" s="316"/>
      <c r="JOC179" s="316"/>
      <c r="JOD179" s="316"/>
      <c r="JOE179" s="316"/>
      <c r="JOF179" s="316"/>
      <c r="JOG179" s="316"/>
      <c r="JOH179" s="405"/>
      <c r="JOI179" s="406"/>
      <c r="JOJ179" s="316"/>
      <c r="JOK179" s="316"/>
      <c r="JOL179" s="316"/>
      <c r="JOM179" s="316"/>
      <c r="JON179" s="316"/>
      <c r="JOO179" s="316"/>
      <c r="JOP179" s="316"/>
      <c r="JOQ179" s="316"/>
      <c r="JOR179" s="316"/>
      <c r="JOS179" s="316"/>
      <c r="JOT179" s="316"/>
      <c r="JOU179" s="316"/>
      <c r="JOV179" s="316"/>
      <c r="JOW179" s="316"/>
      <c r="JOX179" s="316"/>
      <c r="JOY179" s="405"/>
      <c r="JOZ179" s="406"/>
      <c r="JPA179" s="316"/>
      <c r="JPB179" s="316"/>
      <c r="JPC179" s="316"/>
      <c r="JPD179" s="316"/>
      <c r="JPE179" s="316"/>
      <c r="JPF179" s="316"/>
      <c r="JPG179" s="316"/>
      <c r="JPH179" s="316"/>
      <c r="JPI179" s="316"/>
      <c r="JPJ179" s="316"/>
      <c r="JPK179" s="316"/>
      <c r="JPL179" s="316"/>
      <c r="JPM179" s="316"/>
      <c r="JPN179" s="316"/>
      <c r="JPO179" s="316"/>
      <c r="JPP179" s="405"/>
      <c r="JPQ179" s="406"/>
      <c r="JPR179" s="316"/>
      <c r="JPS179" s="316"/>
      <c r="JPT179" s="316"/>
      <c r="JPU179" s="316"/>
      <c r="JPV179" s="316"/>
      <c r="JPW179" s="316"/>
      <c r="JPX179" s="316"/>
      <c r="JPY179" s="316"/>
      <c r="JPZ179" s="316"/>
      <c r="JQA179" s="316"/>
      <c r="JQB179" s="316"/>
      <c r="JQC179" s="316"/>
      <c r="JQD179" s="316"/>
      <c r="JQE179" s="316"/>
      <c r="JQF179" s="316"/>
      <c r="JQG179" s="405"/>
      <c r="JQH179" s="406"/>
      <c r="JQI179" s="316"/>
      <c r="JQJ179" s="316"/>
      <c r="JQK179" s="316"/>
      <c r="JQL179" s="316"/>
      <c r="JQM179" s="316"/>
      <c r="JQN179" s="316"/>
      <c r="JQO179" s="316"/>
      <c r="JQP179" s="316"/>
      <c r="JQQ179" s="316"/>
      <c r="JQR179" s="316"/>
      <c r="JQS179" s="316"/>
      <c r="JQT179" s="316"/>
      <c r="JQU179" s="316"/>
      <c r="JQV179" s="316"/>
      <c r="JQW179" s="316"/>
      <c r="JQX179" s="405"/>
      <c r="JQY179" s="406"/>
      <c r="JQZ179" s="316"/>
      <c r="JRA179" s="316"/>
      <c r="JRB179" s="316"/>
      <c r="JRC179" s="316"/>
      <c r="JRD179" s="316"/>
      <c r="JRE179" s="316"/>
      <c r="JRF179" s="316"/>
      <c r="JRG179" s="316"/>
      <c r="JRH179" s="316"/>
      <c r="JRI179" s="316"/>
      <c r="JRJ179" s="316"/>
      <c r="JRK179" s="316"/>
      <c r="JRL179" s="316"/>
      <c r="JRM179" s="316"/>
      <c r="JRN179" s="316"/>
      <c r="JRO179" s="405"/>
      <c r="JRP179" s="406"/>
      <c r="JRQ179" s="316"/>
      <c r="JRR179" s="316"/>
      <c r="JRS179" s="316"/>
      <c r="JRT179" s="316"/>
      <c r="JRU179" s="316"/>
      <c r="JRV179" s="316"/>
      <c r="JRW179" s="316"/>
      <c r="JRX179" s="316"/>
      <c r="JRY179" s="316"/>
      <c r="JRZ179" s="316"/>
      <c r="JSA179" s="316"/>
      <c r="JSB179" s="316"/>
      <c r="JSC179" s="316"/>
      <c r="JSD179" s="316"/>
      <c r="JSE179" s="316"/>
      <c r="JSF179" s="405"/>
      <c r="JSG179" s="406"/>
      <c r="JSH179" s="316"/>
      <c r="JSI179" s="316"/>
      <c r="JSJ179" s="316"/>
      <c r="JSK179" s="316"/>
      <c r="JSL179" s="316"/>
      <c r="JSM179" s="316"/>
      <c r="JSN179" s="316"/>
      <c r="JSO179" s="316"/>
      <c r="JSP179" s="316"/>
      <c r="JSQ179" s="316"/>
      <c r="JSR179" s="316"/>
      <c r="JSS179" s="316"/>
      <c r="JST179" s="316"/>
      <c r="JSU179" s="316"/>
      <c r="JSV179" s="316"/>
      <c r="JSW179" s="405"/>
      <c r="JSX179" s="406"/>
      <c r="JSY179" s="316"/>
      <c r="JSZ179" s="316"/>
      <c r="JTA179" s="316"/>
      <c r="JTB179" s="316"/>
      <c r="JTC179" s="316"/>
      <c r="JTD179" s="316"/>
      <c r="JTE179" s="316"/>
      <c r="JTF179" s="316"/>
      <c r="JTG179" s="316"/>
      <c r="JTH179" s="316"/>
      <c r="JTI179" s="316"/>
      <c r="JTJ179" s="316"/>
      <c r="JTK179" s="316"/>
      <c r="JTL179" s="316"/>
      <c r="JTM179" s="316"/>
      <c r="JTN179" s="405"/>
      <c r="JTO179" s="406"/>
      <c r="JTP179" s="316"/>
      <c r="JTQ179" s="316"/>
      <c r="JTR179" s="316"/>
      <c r="JTS179" s="316"/>
      <c r="JTT179" s="316"/>
      <c r="JTU179" s="316"/>
      <c r="JTV179" s="316"/>
      <c r="JTW179" s="316"/>
      <c r="JTX179" s="316"/>
      <c r="JTY179" s="316"/>
      <c r="JTZ179" s="316"/>
      <c r="JUA179" s="316"/>
      <c r="JUB179" s="316"/>
      <c r="JUC179" s="316"/>
      <c r="JUD179" s="316"/>
      <c r="JUE179" s="405"/>
      <c r="JUF179" s="406"/>
      <c r="JUG179" s="316"/>
      <c r="JUH179" s="316"/>
      <c r="JUI179" s="316"/>
      <c r="JUJ179" s="316"/>
      <c r="JUK179" s="316"/>
      <c r="JUL179" s="316"/>
      <c r="JUM179" s="316"/>
      <c r="JUN179" s="316"/>
      <c r="JUO179" s="316"/>
      <c r="JUP179" s="316"/>
      <c r="JUQ179" s="316"/>
      <c r="JUR179" s="316"/>
      <c r="JUS179" s="316"/>
      <c r="JUT179" s="316"/>
      <c r="JUU179" s="316"/>
      <c r="JUV179" s="405"/>
      <c r="JUW179" s="406"/>
      <c r="JUX179" s="316"/>
      <c r="JUY179" s="316"/>
      <c r="JUZ179" s="316"/>
      <c r="JVA179" s="316"/>
      <c r="JVB179" s="316"/>
      <c r="JVC179" s="316"/>
      <c r="JVD179" s="316"/>
      <c r="JVE179" s="316"/>
      <c r="JVF179" s="316"/>
      <c r="JVG179" s="316"/>
      <c r="JVH179" s="316"/>
      <c r="JVI179" s="316"/>
      <c r="JVJ179" s="316"/>
      <c r="JVK179" s="316"/>
      <c r="JVL179" s="316"/>
      <c r="JVM179" s="405"/>
      <c r="JVN179" s="406"/>
      <c r="JVO179" s="316"/>
      <c r="JVP179" s="316"/>
      <c r="JVQ179" s="316"/>
      <c r="JVR179" s="316"/>
      <c r="JVS179" s="316"/>
      <c r="JVT179" s="316"/>
      <c r="JVU179" s="316"/>
      <c r="JVV179" s="316"/>
      <c r="JVW179" s="316"/>
      <c r="JVX179" s="316"/>
      <c r="JVY179" s="316"/>
      <c r="JVZ179" s="316"/>
      <c r="JWA179" s="316"/>
      <c r="JWB179" s="316"/>
      <c r="JWC179" s="316"/>
      <c r="JWD179" s="405"/>
      <c r="JWE179" s="406"/>
      <c r="JWF179" s="316"/>
      <c r="JWG179" s="316"/>
      <c r="JWH179" s="316"/>
      <c r="JWI179" s="316"/>
      <c r="JWJ179" s="316"/>
      <c r="JWK179" s="316"/>
      <c r="JWL179" s="316"/>
      <c r="JWM179" s="316"/>
      <c r="JWN179" s="316"/>
      <c r="JWO179" s="316"/>
      <c r="JWP179" s="316"/>
      <c r="JWQ179" s="316"/>
      <c r="JWR179" s="316"/>
      <c r="JWS179" s="316"/>
      <c r="JWT179" s="316"/>
      <c r="JWU179" s="405"/>
      <c r="JWV179" s="406"/>
      <c r="JWW179" s="316"/>
      <c r="JWX179" s="316"/>
      <c r="JWY179" s="316"/>
      <c r="JWZ179" s="316"/>
      <c r="JXA179" s="316"/>
      <c r="JXB179" s="316"/>
      <c r="JXC179" s="316"/>
      <c r="JXD179" s="316"/>
      <c r="JXE179" s="316"/>
      <c r="JXF179" s="316"/>
      <c r="JXG179" s="316"/>
      <c r="JXH179" s="316"/>
      <c r="JXI179" s="316"/>
      <c r="JXJ179" s="316"/>
      <c r="JXK179" s="316"/>
      <c r="JXL179" s="405"/>
      <c r="JXM179" s="406"/>
      <c r="JXN179" s="316"/>
      <c r="JXO179" s="316"/>
      <c r="JXP179" s="316"/>
      <c r="JXQ179" s="316"/>
      <c r="JXR179" s="316"/>
      <c r="JXS179" s="316"/>
      <c r="JXT179" s="316"/>
      <c r="JXU179" s="316"/>
      <c r="JXV179" s="316"/>
      <c r="JXW179" s="316"/>
      <c r="JXX179" s="316"/>
      <c r="JXY179" s="316"/>
      <c r="JXZ179" s="316"/>
      <c r="JYA179" s="316"/>
      <c r="JYB179" s="316"/>
      <c r="JYC179" s="405"/>
      <c r="JYD179" s="406"/>
      <c r="JYE179" s="316"/>
      <c r="JYF179" s="316"/>
      <c r="JYG179" s="316"/>
      <c r="JYH179" s="316"/>
      <c r="JYI179" s="316"/>
      <c r="JYJ179" s="316"/>
      <c r="JYK179" s="316"/>
      <c r="JYL179" s="316"/>
      <c r="JYM179" s="316"/>
      <c r="JYN179" s="316"/>
      <c r="JYO179" s="316"/>
      <c r="JYP179" s="316"/>
      <c r="JYQ179" s="316"/>
      <c r="JYR179" s="316"/>
      <c r="JYS179" s="316"/>
      <c r="JYT179" s="405"/>
      <c r="JYU179" s="406"/>
      <c r="JYV179" s="316"/>
      <c r="JYW179" s="316"/>
      <c r="JYX179" s="316"/>
      <c r="JYY179" s="316"/>
      <c r="JYZ179" s="316"/>
      <c r="JZA179" s="316"/>
      <c r="JZB179" s="316"/>
      <c r="JZC179" s="316"/>
      <c r="JZD179" s="316"/>
      <c r="JZE179" s="316"/>
      <c r="JZF179" s="316"/>
      <c r="JZG179" s="316"/>
      <c r="JZH179" s="316"/>
      <c r="JZI179" s="316"/>
      <c r="JZJ179" s="316"/>
      <c r="JZK179" s="405"/>
      <c r="JZL179" s="406"/>
      <c r="JZM179" s="316"/>
      <c r="JZN179" s="316"/>
      <c r="JZO179" s="316"/>
      <c r="JZP179" s="316"/>
      <c r="JZQ179" s="316"/>
      <c r="JZR179" s="316"/>
      <c r="JZS179" s="316"/>
      <c r="JZT179" s="316"/>
      <c r="JZU179" s="316"/>
      <c r="JZV179" s="316"/>
      <c r="JZW179" s="316"/>
      <c r="JZX179" s="316"/>
      <c r="JZY179" s="316"/>
      <c r="JZZ179" s="316"/>
      <c r="KAA179" s="316"/>
      <c r="KAB179" s="405"/>
      <c r="KAC179" s="406"/>
      <c r="KAD179" s="316"/>
      <c r="KAE179" s="316"/>
      <c r="KAF179" s="316"/>
      <c r="KAG179" s="316"/>
      <c r="KAH179" s="316"/>
      <c r="KAI179" s="316"/>
      <c r="KAJ179" s="316"/>
      <c r="KAK179" s="316"/>
      <c r="KAL179" s="316"/>
      <c r="KAM179" s="316"/>
      <c r="KAN179" s="316"/>
      <c r="KAO179" s="316"/>
      <c r="KAP179" s="316"/>
      <c r="KAQ179" s="316"/>
      <c r="KAR179" s="316"/>
      <c r="KAS179" s="405"/>
      <c r="KAT179" s="406"/>
      <c r="KAU179" s="316"/>
      <c r="KAV179" s="316"/>
      <c r="KAW179" s="316"/>
      <c r="KAX179" s="316"/>
      <c r="KAY179" s="316"/>
      <c r="KAZ179" s="316"/>
      <c r="KBA179" s="316"/>
      <c r="KBB179" s="316"/>
      <c r="KBC179" s="316"/>
      <c r="KBD179" s="316"/>
      <c r="KBE179" s="316"/>
      <c r="KBF179" s="316"/>
      <c r="KBG179" s="316"/>
      <c r="KBH179" s="316"/>
      <c r="KBI179" s="316"/>
      <c r="KBJ179" s="405"/>
      <c r="KBK179" s="406"/>
      <c r="KBL179" s="316"/>
      <c r="KBM179" s="316"/>
      <c r="KBN179" s="316"/>
      <c r="KBO179" s="316"/>
      <c r="KBP179" s="316"/>
      <c r="KBQ179" s="316"/>
      <c r="KBR179" s="316"/>
      <c r="KBS179" s="316"/>
      <c r="KBT179" s="316"/>
      <c r="KBU179" s="316"/>
      <c r="KBV179" s="316"/>
      <c r="KBW179" s="316"/>
      <c r="KBX179" s="316"/>
      <c r="KBY179" s="316"/>
      <c r="KBZ179" s="316"/>
      <c r="KCA179" s="405"/>
      <c r="KCB179" s="406"/>
      <c r="KCC179" s="316"/>
      <c r="KCD179" s="316"/>
      <c r="KCE179" s="316"/>
      <c r="KCF179" s="316"/>
      <c r="KCG179" s="316"/>
      <c r="KCH179" s="316"/>
      <c r="KCI179" s="316"/>
      <c r="KCJ179" s="316"/>
      <c r="KCK179" s="316"/>
      <c r="KCL179" s="316"/>
      <c r="KCM179" s="316"/>
      <c r="KCN179" s="316"/>
      <c r="KCO179" s="316"/>
      <c r="KCP179" s="316"/>
      <c r="KCQ179" s="316"/>
      <c r="KCR179" s="405"/>
      <c r="KCS179" s="406"/>
      <c r="KCT179" s="316"/>
      <c r="KCU179" s="316"/>
      <c r="KCV179" s="316"/>
      <c r="KCW179" s="316"/>
      <c r="KCX179" s="316"/>
      <c r="KCY179" s="316"/>
      <c r="KCZ179" s="316"/>
      <c r="KDA179" s="316"/>
      <c r="KDB179" s="316"/>
      <c r="KDC179" s="316"/>
      <c r="KDD179" s="316"/>
      <c r="KDE179" s="316"/>
      <c r="KDF179" s="316"/>
      <c r="KDG179" s="316"/>
      <c r="KDH179" s="316"/>
      <c r="KDI179" s="405"/>
      <c r="KDJ179" s="406"/>
      <c r="KDK179" s="316"/>
      <c r="KDL179" s="316"/>
      <c r="KDM179" s="316"/>
      <c r="KDN179" s="316"/>
      <c r="KDO179" s="316"/>
      <c r="KDP179" s="316"/>
      <c r="KDQ179" s="316"/>
      <c r="KDR179" s="316"/>
      <c r="KDS179" s="316"/>
      <c r="KDT179" s="316"/>
      <c r="KDU179" s="316"/>
      <c r="KDV179" s="316"/>
      <c r="KDW179" s="316"/>
      <c r="KDX179" s="316"/>
      <c r="KDY179" s="316"/>
      <c r="KDZ179" s="405"/>
      <c r="KEA179" s="406"/>
      <c r="KEB179" s="316"/>
      <c r="KEC179" s="316"/>
      <c r="KED179" s="316"/>
      <c r="KEE179" s="316"/>
      <c r="KEF179" s="316"/>
      <c r="KEG179" s="316"/>
      <c r="KEH179" s="316"/>
      <c r="KEI179" s="316"/>
      <c r="KEJ179" s="316"/>
      <c r="KEK179" s="316"/>
      <c r="KEL179" s="316"/>
      <c r="KEM179" s="316"/>
      <c r="KEN179" s="316"/>
      <c r="KEO179" s="316"/>
      <c r="KEP179" s="316"/>
      <c r="KEQ179" s="405"/>
      <c r="KER179" s="406"/>
      <c r="KES179" s="316"/>
      <c r="KET179" s="316"/>
      <c r="KEU179" s="316"/>
      <c r="KEV179" s="316"/>
      <c r="KEW179" s="316"/>
      <c r="KEX179" s="316"/>
      <c r="KEY179" s="316"/>
      <c r="KEZ179" s="316"/>
      <c r="KFA179" s="316"/>
      <c r="KFB179" s="316"/>
      <c r="KFC179" s="316"/>
      <c r="KFD179" s="316"/>
      <c r="KFE179" s="316"/>
      <c r="KFF179" s="316"/>
      <c r="KFG179" s="316"/>
      <c r="KFH179" s="405"/>
      <c r="KFI179" s="406"/>
      <c r="KFJ179" s="316"/>
      <c r="KFK179" s="316"/>
      <c r="KFL179" s="316"/>
      <c r="KFM179" s="316"/>
      <c r="KFN179" s="316"/>
      <c r="KFO179" s="316"/>
      <c r="KFP179" s="316"/>
      <c r="KFQ179" s="316"/>
      <c r="KFR179" s="316"/>
      <c r="KFS179" s="316"/>
      <c r="KFT179" s="316"/>
      <c r="KFU179" s="316"/>
      <c r="KFV179" s="316"/>
      <c r="KFW179" s="316"/>
      <c r="KFX179" s="316"/>
      <c r="KFY179" s="405"/>
      <c r="KFZ179" s="406"/>
      <c r="KGA179" s="316"/>
      <c r="KGB179" s="316"/>
      <c r="KGC179" s="316"/>
      <c r="KGD179" s="316"/>
      <c r="KGE179" s="316"/>
      <c r="KGF179" s="316"/>
      <c r="KGG179" s="316"/>
      <c r="KGH179" s="316"/>
      <c r="KGI179" s="316"/>
      <c r="KGJ179" s="316"/>
      <c r="KGK179" s="316"/>
      <c r="KGL179" s="316"/>
      <c r="KGM179" s="316"/>
      <c r="KGN179" s="316"/>
      <c r="KGO179" s="316"/>
      <c r="KGP179" s="405"/>
      <c r="KGQ179" s="406"/>
      <c r="KGR179" s="316"/>
      <c r="KGS179" s="316"/>
      <c r="KGT179" s="316"/>
      <c r="KGU179" s="316"/>
      <c r="KGV179" s="316"/>
      <c r="KGW179" s="316"/>
      <c r="KGX179" s="316"/>
      <c r="KGY179" s="316"/>
      <c r="KGZ179" s="316"/>
      <c r="KHA179" s="316"/>
      <c r="KHB179" s="316"/>
      <c r="KHC179" s="316"/>
      <c r="KHD179" s="316"/>
      <c r="KHE179" s="316"/>
      <c r="KHF179" s="316"/>
      <c r="KHG179" s="405"/>
      <c r="KHH179" s="406"/>
      <c r="KHI179" s="316"/>
      <c r="KHJ179" s="316"/>
      <c r="KHK179" s="316"/>
      <c r="KHL179" s="316"/>
      <c r="KHM179" s="316"/>
      <c r="KHN179" s="316"/>
      <c r="KHO179" s="316"/>
      <c r="KHP179" s="316"/>
      <c r="KHQ179" s="316"/>
      <c r="KHR179" s="316"/>
      <c r="KHS179" s="316"/>
      <c r="KHT179" s="316"/>
      <c r="KHU179" s="316"/>
      <c r="KHV179" s="316"/>
      <c r="KHW179" s="316"/>
      <c r="KHX179" s="405"/>
      <c r="KHY179" s="406"/>
      <c r="KHZ179" s="316"/>
      <c r="KIA179" s="316"/>
      <c r="KIB179" s="316"/>
      <c r="KIC179" s="316"/>
      <c r="KID179" s="316"/>
      <c r="KIE179" s="316"/>
      <c r="KIF179" s="316"/>
      <c r="KIG179" s="316"/>
      <c r="KIH179" s="316"/>
      <c r="KII179" s="316"/>
      <c r="KIJ179" s="316"/>
      <c r="KIK179" s="316"/>
      <c r="KIL179" s="316"/>
      <c r="KIM179" s="316"/>
      <c r="KIN179" s="316"/>
      <c r="KIO179" s="405"/>
      <c r="KIP179" s="406"/>
      <c r="KIQ179" s="316"/>
      <c r="KIR179" s="316"/>
      <c r="KIS179" s="316"/>
      <c r="KIT179" s="316"/>
      <c r="KIU179" s="316"/>
      <c r="KIV179" s="316"/>
      <c r="KIW179" s="316"/>
      <c r="KIX179" s="316"/>
      <c r="KIY179" s="316"/>
      <c r="KIZ179" s="316"/>
      <c r="KJA179" s="316"/>
      <c r="KJB179" s="316"/>
      <c r="KJC179" s="316"/>
      <c r="KJD179" s="316"/>
      <c r="KJE179" s="316"/>
      <c r="KJF179" s="405"/>
      <c r="KJG179" s="406"/>
      <c r="KJH179" s="316"/>
      <c r="KJI179" s="316"/>
      <c r="KJJ179" s="316"/>
      <c r="KJK179" s="316"/>
      <c r="KJL179" s="316"/>
      <c r="KJM179" s="316"/>
      <c r="KJN179" s="316"/>
      <c r="KJO179" s="316"/>
      <c r="KJP179" s="316"/>
      <c r="KJQ179" s="316"/>
      <c r="KJR179" s="316"/>
      <c r="KJS179" s="316"/>
      <c r="KJT179" s="316"/>
      <c r="KJU179" s="316"/>
      <c r="KJV179" s="316"/>
      <c r="KJW179" s="405"/>
      <c r="KJX179" s="406"/>
      <c r="KJY179" s="316"/>
      <c r="KJZ179" s="316"/>
      <c r="KKA179" s="316"/>
      <c r="KKB179" s="316"/>
      <c r="KKC179" s="316"/>
      <c r="KKD179" s="316"/>
      <c r="KKE179" s="316"/>
      <c r="KKF179" s="316"/>
      <c r="KKG179" s="316"/>
      <c r="KKH179" s="316"/>
      <c r="KKI179" s="316"/>
      <c r="KKJ179" s="316"/>
      <c r="KKK179" s="316"/>
      <c r="KKL179" s="316"/>
      <c r="KKM179" s="316"/>
      <c r="KKN179" s="405"/>
      <c r="KKO179" s="406"/>
      <c r="KKP179" s="316"/>
      <c r="KKQ179" s="316"/>
      <c r="KKR179" s="316"/>
      <c r="KKS179" s="316"/>
      <c r="KKT179" s="316"/>
      <c r="KKU179" s="316"/>
      <c r="KKV179" s="316"/>
      <c r="KKW179" s="316"/>
      <c r="KKX179" s="316"/>
      <c r="KKY179" s="316"/>
      <c r="KKZ179" s="316"/>
      <c r="KLA179" s="316"/>
      <c r="KLB179" s="316"/>
      <c r="KLC179" s="316"/>
      <c r="KLD179" s="316"/>
      <c r="KLE179" s="405"/>
      <c r="KLF179" s="406"/>
      <c r="KLG179" s="316"/>
      <c r="KLH179" s="316"/>
      <c r="KLI179" s="316"/>
      <c r="KLJ179" s="316"/>
      <c r="KLK179" s="316"/>
      <c r="KLL179" s="316"/>
      <c r="KLM179" s="316"/>
      <c r="KLN179" s="316"/>
      <c r="KLO179" s="316"/>
      <c r="KLP179" s="316"/>
      <c r="KLQ179" s="316"/>
      <c r="KLR179" s="316"/>
      <c r="KLS179" s="316"/>
      <c r="KLT179" s="316"/>
      <c r="KLU179" s="316"/>
      <c r="KLV179" s="405"/>
      <c r="KLW179" s="406"/>
      <c r="KLX179" s="316"/>
      <c r="KLY179" s="316"/>
      <c r="KLZ179" s="316"/>
      <c r="KMA179" s="316"/>
      <c r="KMB179" s="316"/>
      <c r="KMC179" s="316"/>
      <c r="KMD179" s="316"/>
      <c r="KME179" s="316"/>
      <c r="KMF179" s="316"/>
      <c r="KMG179" s="316"/>
      <c r="KMH179" s="316"/>
      <c r="KMI179" s="316"/>
      <c r="KMJ179" s="316"/>
      <c r="KMK179" s="316"/>
      <c r="KML179" s="316"/>
      <c r="KMM179" s="405"/>
      <c r="KMN179" s="406"/>
      <c r="KMO179" s="316"/>
      <c r="KMP179" s="316"/>
      <c r="KMQ179" s="316"/>
      <c r="KMR179" s="316"/>
      <c r="KMS179" s="316"/>
      <c r="KMT179" s="316"/>
      <c r="KMU179" s="316"/>
      <c r="KMV179" s="316"/>
      <c r="KMW179" s="316"/>
      <c r="KMX179" s="316"/>
      <c r="KMY179" s="316"/>
      <c r="KMZ179" s="316"/>
      <c r="KNA179" s="316"/>
      <c r="KNB179" s="316"/>
      <c r="KNC179" s="316"/>
      <c r="KND179" s="405"/>
      <c r="KNE179" s="406"/>
      <c r="KNF179" s="316"/>
      <c r="KNG179" s="316"/>
      <c r="KNH179" s="316"/>
      <c r="KNI179" s="316"/>
      <c r="KNJ179" s="316"/>
      <c r="KNK179" s="316"/>
      <c r="KNL179" s="316"/>
      <c r="KNM179" s="316"/>
      <c r="KNN179" s="316"/>
      <c r="KNO179" s="316"/>
      <c r="KNP179" s="316"/>
      <c r="KNQ179" s="316"/>
      <c r="KNR179" s="316"/>
      <c r="KNS179" s="316"/>
      <c r="KNT179" s="316"/>
      <c r="KNU179" s="405"/>
      <c r="KNV179" s="406"/>
      <c r="KNW179" s="316"/>
      <c r="KNX179" s="316"/>
      <c r="KNY179" s="316"/>
      <c r="KNZ179" s="316"/>
      <c r="KOA179" s="316"/>
      <c r="KOB179" s="316"/>
      <c r="KOC179" s="316"/>
      <c r="KOD179" s="316"/>
      <c r="KOE179" s="316"/>
      <c r="KOF179" s="316"/>
      <c r="KOG179" s="316"/>
      <c r="KOH179" s="316"/>
      <c r="KOI179" s="316"/>
      <c r="KOJ179" s="316"/>
      <c r="KOK179" s="316"/>
      <c r="KOL179" s="405"/>
      <c r="KOM179" s="406"/>
      <c r="KON179" s="316"/>
      <c r="KOO179" s="316"/>
      <c r="KOP179" s="316"/>
      <c r="KOQ179" s="316"/>
      <c r="KOR179" s="316"/>
      <c r="KOS179" s="316"/>
      <c r="KOT179" s="316"/>
      <c r="KOU179" s="316"/>
      <c r="KOV179" s="316"/>
      <c r="KOW179" s="316"/>
      <c r="KOX179" s="316"/>
      <c r="KOY179" s="316"/>
      <c r="KOZ179" s="316"/>
      <c r="KPA179" s="316"/>
      <c r="KPB179" s="316"/>
      <c r="KPC179" s="405"/>
      <c r="KPD179" s="406"/>
      <c r="KPE179" s="316"/>
      <c r="KPF179" s="316"/>
      <c r="KPG179" s="316"/>
      <c r="KPH179" s="316"/>
      <c r="KPI179" s="316"/>
      <c r="KPJ179" s="316"/>
      <c r="KPK179" s="316"/>
      <c r="KPL179" s="316"/>
      <c r="KPM179" s="316"/>
      <c r="KPN179" s="316"/>
      <c r="KPO179" s="316"/>
      <c r="KPP179" s="316"/>
      <c r="KPQ179" s="316"/>
      <c r="KPR179" s="316"/>
      <c r="KPS179" s="316"/>
      <c r="KPT179" s="405"/>
      <c r="KPU179" s="406"/>
      <c r="KPV179" s="316"/>
      <c r="KPW179" s="316"/>
      <c r="KPX179" s="316"/>
      <c r="KPY179" s="316"/>
      <c r="KPZ179" s="316"/>
      <c r="KQA179" s="316"/>
      <c r="KQB179" s="316"/>
      <c r="KQC179" s="316"/>
      <c r="KQD179" s="316"/>
      <c r="KQE179" s="316"/>
      <c r="KQF179" s="316"/>
      <c r="KQG179" s="316"/>
      <c r="KQH179" s="316"/>
      <c r="KQI179" s="316"/>
      <c r="KQJ179" s="316"/>
      <c r="KQK179" s="405"/>
      <c r="KQL179" s="406"/>
      <c r="KQM179" s="316"/>
      <c r="KQN179" s="316"/>
      <c r="KQO179" s="316"/>
      <c r="KQP179" s="316"/>
      <c r="KQQ179" s="316"/>
      <c r="KQR179" s="316"/>
      <c r="KQS179" s="316"/>
      <c r="KQT179" s="316"/>
      <c r="KQU179" s="316"/>
      <c r="KQV179" s="316"/>
      <c r="KQW179" s="316"/>
      <c r="KQX179" s="316"/>
      <c r="KQY179" s="316"/>
      <c r="KQZ179" s="316"/>
      <c r="KRA179" s="316"/>
      <c r="KRB179" s="405"/>
      <c r="KRC179" s="406"/>
      <c r="KRD179" s="316"/>
      <c r="KRE179" s="316"/>
      <c r="KRF179" s="316"/>
      <c r="KRG179" s="316"/>
      <c r="KRH179" s="316"/>
      <c r="KRI179" s="316"/>
      <c r="KRJ179" s="316"/>
      <c r="KRK179" s="316"/>
      <c r="KRL179" s="316"/>
      <c r="KRM179" s="316"/>
      <c r="KRN179" s="316"/>
      <c r="KRO179" s="316"/>
      <c r="KRP179" s="316"/>
      <c r="KRQ179" s="316"/>
      <c r="KRR179" s="316"/>
      <c r="KRS179" s="405"/>
      <c r="KRT179" s="406"/>
      <c r="KRU179" s="316"/>
      <c r="KRV179" s="316"/>
      <c r="KRW179" s="316"/>
      <c r="KRX179" s="316"/>
      <c r="KRY179" s="316"/>
      <c r="KRZ179" s="316"/>
      <c r="KSA179" s="316"/>
      <c r="KSB179" s="316"/>
      <c r="KSC179" s="316"/>
      <c r="KSD179" s="316"/>
      <c r="KSE179" s="316"/>
      <c r="KSF179" s="316"/>
      <c r="KSG179" s="316"/>
      <c r="KSH179" s="316"/>
      <c r="KSI179" s="316"/>
      <c r="KSJ179" s="405"/>
      <c r="KSK179" s="406"/>
      <c r="KSL179" s="316"/>
      <c r="KSM179" s="316"/>
      <c r="KSN179" s="316"/>
      <c r="KSO179" s="316"/>
      <c r="KSP179" s="316"/>
      <c r="KSQ179" s="316"/>
      <c r="KSR179" s="316"/>
      <c r="KSS179" s="316"/>
      <c r="KST179" s="316"/>
      <c r="KSU179" s="316"/>
      <c r="KSV179" s="316"/>
      <c r="KSW179" s="316"/>
      <c r="KSX179" s="316"/>
      <c r="KSY179" s="316"/>
      <c r="KSZ179" s="316"/>
      <c r="KTA179" s="405"/>
      <c r="KTB179" s="406"/>
      <c r="KTC179" s="316"/>
      <c r="KTD179" s="316"/>
      <c r="KTE179" s="316"/>
      <c r="KTF179" s="316"/>
      <c r="KTG179" s="316"/>
      <c r="KTH179" s="316"/>
      <c r="KTI179" s="316"/>
      <c r="KTJ179" s="316"/>
      <c r="KTK179" s="316"/>
      <c r="KTL179" s="316"/>
      <c r="KTM179" s="316"/>
      <c r="KTN179" s="316"/>
      <c r="KTO179" s="316"/>
      <c r="KTP179" s="316"/>
      <c r="KTQ179" s="316"/>
      <c r="KTR179" s="405"/>
      <c r="KTS179" s="406"/>
      <c r="KTT179" s="316"/>
      <c r="KTU179" s="316"/>
      <c r="KTV179" s="316"/>
      <c r="KTW179" s="316"/>
      <c r="KTX179" s="316"/>
      <c r="KTY179" s="316"/>
      <c r="KTZ179" s="316"/>
      <c r="KUA179" s="316"/>
      <c r="KUB179" s="316"/>
      <c r="KUC179" s="316"/>
      <c r="KUD179" s="316"/>
      <c r="KUE179" s="316"/>
      <c r="KUF179" s="316"/>
      <c r="KUG179" s="316"/>
      <c r="KUH179" s="316"/>
      <c r="KUI179" s="405"/>
      <c r="KUJ179" s="406"/>
      <c r="KUK179" s="316"/>
      <c r="KUL179" s="316"/>
      <c r="KUM179" s="316"/>
      <c r="KUN179" s="316"/>
      <c r="KUO179" s="316"/>
      <c r="KUP179" s="316"/>
      <c r="KUQ179" s="316"/>
      <c r="KUR179" s="316"/>
      <c r="KUS179" s="316"/>
      <c r="KUT179" s="316"/>
      <c r="KUU179" s="316"/>
      <c r="KUV179" s="316"/>
      <c r="KUW179" s="316"/>
      <c r="KUX179" s="316"/>
      <c r="KUY179" s="316"/>
      <c r="KUZ179" s="405"/>
      <c r="KVA179" s="406"/>
      <c r="KVB179" s="316"/>
      <c r="KVC179" s="316"/>
      <c r="KVD179" s="316"/>
      <c r="KVE179" s="316"/>
      <c r="KVF179" s="316"/>
      <c r="KVG179" s="316"/>
      <c r="KVH179" s="316"/>
      <c r="KVI179" s="316"/>
      <c r="KVJ179" s="316"/>
      <c r="KVK179" s="316"/>
      <c r="KVL179" s="316"/>
      <c r="KVM179" s="316"/>
      <c r="KVN179" s="316"/>
      <c r="KVO179" s="316"/>
      <c r="KVP179" s="316"/>
      <c r="KVQ179" s="405"/>
      <c r="KVR179" s="406"/>
      <c r="KVS179" s="316"/>
      <c r="KVT179" s="316"/>
      <c r="KVU179" s="316"/>
      <c r="KVV179" s="316"/>
      <c r="KVW179" s="316"/>
      <c r="KVX179" s="316"/>
      <c r="KVY179" s="316"/>
      <c r="KVZ179" s="316"/>
      <c r="KWA179" s="316"/>
      <c r="KWB179" s="316"/>
      <c r="KWC179" s="316"/>
      <c r="KWD179" s="316"/>
      <c r="KWE179" s="316"/>
      <c r="KWF179" s="316"/>
      <c r="KWG179" s="316"/>
      <c r="KWH179" s="405"/>
      <c r="KWI179" s="406"/>
      <c r="KWJ179" s="316"/>
      <c r="KWK179" s="316"/>
      <c r="KWL179" s="316"/>
      <c r="KWM179" s="316"/>
      <c r="KWN179" s="316"/>
      <c r="KWO179" s="316"/>
      <c r="KWP179" s="316"/>
      <c r="KWQ179" s="316"/>
      <c r="KWR179" s="316"/>
      <c r="KWS179" s="316"/>
      <c r="KWT179" s="316"/>
      <c r="KWU179" s="316"/>
      <c r="KWV179" s="316"/>
      <c r="KWW179" s="316"/>
      <c r="KWX179" s="316"/>
      <c r="KWY179" s="405"/>
      <c r="KWZ179" s="406"/>
      <c r="KXA179" s="316"/>
      <c r="KXB179" s="316"/>
      <c r="KXC179" s="316"/>
      <c r="KXD179" s="316"/>
      <c r="KXE179" s="316"/>
      <c r="KXF179" s="316"/>
      <c r="KXG179" s="316"/>
      <c r="KXH179" s="316"/>
      <c r="KXI179" s="316"/>
      <c r="KXJ179" s="316"/>
      <c r="KXK179" s="316"/>
      <c r="KXL179" s="316"/>
      <c r="KXM179" s="316"/>
      <c r="KXN179" s="316"/>
      <c r="KXO179" s="316"/>
      <c r="KXP179" s="405"/>
      <c r="KXQ179" s="406"/>
      <c r="KXR179" s="316"/>
      <c r="KXS179" s="316"/>
      <c r="KXT179" s="316"/>
      <c r="KXU179" s="316"/>
      <c r="KXV179" s="316"/>
      <c r="KXW179" s="316"/>
      <c r="KXX179" s="316"/>
      <c r="KXY179" s="316"/>
      <c r="KXZ179" s="316"/>
      <c r="KYA179" s="316"/>
      <c r="KYB179" s="316"/>
      <c r="KYC179" s="316"/>
      <c r="KYD179" s="316"/>
      <c r="KYE179" s="316"/>
      <c r="KYF179" s="316"/>
      <c r="KYG179" s="405"/>
      <c r="KYH179" s="406"/>
      <c r="KYI179" s="316"/>
      <c r="KYJ179" s="316"/>
      <c r="KYK179" s="316"/>
      <c r="KYL179" s="316"/>
      <c r="KYM179" s="316"/>
      <c r="KYN179" s="316"/>
      <c r="KYO179" s="316"/>
      <c r="KYP179" s="316"/>
      <c r="KYQ179" s="316"/>
      <c r="KYR179" s="316"/>
      <c r="KYS179" s="316"/>
      <c r="KYT179" s="316"/>
      <c r="KYU179" s="316"/>
      <c r="KYV179" s="316"/>
      <c r="KYW179" s="316"/>
      <c r="KYX179" s="405"/>
      <c r="KYY179" s="406"/>
      <c r="KYZ179" s="316"/>
      <c r="KZA179" s="316"/>
      <c r="KZB179" s="316"/>
      <c r="KZC179" s="316"/>
      <c r="KZD179" s="316"/>
      <c r="KZE179" s="316"/>
      <c r="KZF179" s="316"/>
      <c r="KZG179" s="316"/>
      <c r="KZH179" s="316"/>
      <c r="KZI179" s="316"/>
      <c r="KZJ179" s="316"/>
      <c r="KZK179" s="316"/>
      <c r="KZL179" s="316"/>
      <c r="KZM179" s="316"/>
      <c r="KZN179" s="316"/>
      <c r="KZO179" s="405"/>
      <c r="KZP179" s="406"/>
      <c r="KZQ179" s="316"/>
      <c r="KZR179" s="316"/>
      <c r="KZS179" s="316"/>
      <c r="KZT179" s="316"/>
      <c r="KZU179" s="316"/>
      <c r="KZV179" s="316"/>
      <c r="KZW179" s="316"/>
      <c r="KZX179" s="316"/>
      <c r="KZY179" s="316"/>
      <c r="KZZ179" s="316"/>
      <c r="LAA179" s="316"/>
      <c r="LAB179" s="316"/>
      <c r="LAC179" s="316"/>
      <c r="LAD179" s="316"/>
      <c r="LAE179" s="316"/>
      <c r="LAF179" s="405"/>
      <c r="LAG179" s="406"/>
      <c r="LAH179" s="316"/>
      <c r="LAI179" s="316"/>
      <c r="LAJ179" s="316"/>
      <c r="LAK179" s="316"/>
      <c r="LAL179" s="316"/>
      <c r="LAM179" s="316"/>
      <c r="LAN179" s="316"/>
      <c r="LAO179" s="316"/>
      <c r="LAP179" s="316"/>
      <c r="LAQ179" s="316"/>
      <c r="LAR179" s="316"/>
      <c r="LAS179" s="316"/>
      <c r="LAT179" s="316"/>
      <c r="LAU179" s="316"/>
      <c r="LAV179" s="316"/>
      <c r="LAW179" s="405"/>
      <c r="LAX179" s="406"/>
      <c r="LAY179" s="316"/>
      <c r="LAZ179" s="316"/>
      <c r="LBA179" s="316"/>
      <c r="LBB179" s="316"/>
      <c r="LBC179" s="316"/>
      <c r="LBD179" s="316"/>
      <c r="LBE179" s="316"/>
      <c r="LBF179" s="316"/>
      <c r="LBG179" s="316"/>
      <c r="LBH179" s="316"/>
      <c r="LBI179" s="316"/>
      <c r="LBJ179" s="316"/>
      <c r="LBK179" s="316"/>
      <c r="LBL179" s="316"/>
      <c r="LBM179" s="316"/>
      <c r="LBN179" s="405"/>
      <c r="LBO179" s="406"/>
      <c r="LBP179" s="316"/>
      <c r="LBQ179" s="316"/>
      <c r="LBR179" s="316"/>
      <c r="LBS179" s="316"/>
      <c r="LBT179" s="316"/>
      <c r="LBU179" s="316"/>
      <c r="LBV179" s="316"/>
      <c r="LBW179" s="316"/>
      <c r="LBX179" s="316"/>
      <c r="LBY179" s="316"/>
      <c r="LBZ179" s="316"/>
      <c r="LCA179" s="316"/>
      <c r="LCB179" s="316"/>
      <c r="LCC179" s="316"/>
      <c r="LCD179" s="316"/>
      <c r="LCE179" s="405"/>
      <c r="LCF179" s="406"/>
      <c r="LCG179" s="316"/>
      <c r="LCH179" s="316"/>
      <c r="LCI179" s="316"/>
      <c r="LCJ179" s="316"/>
      <c r="LCK179" s="316"/>
      <c r="LCL179" s="316"/>
      <c r="LCM179" s="316"/>
      <c r="LCN179" s="316"/>
      <c r="LCO179" s="316"/>
      <c r="LCP179" s="316"/>
      <c r="LCQ179" s="316"/>
      <c r="LCR179" s="316"/>
      <c r="LCS179" s="316"/>
      <c r="LCT179" s="316"/>
      <c r="LCU179" s="316"/>
      <c r="LCV179" s="405"/>
      <c r="LCW179" s="406"/>
      <c r="LCX179" s="316"/>
      <c r="LCY179" s="316"/>
      <c r="LCZ179" s="316"/>
      <c r="LDA179" s="316"/>
      <c r="LDB179" s="316"/>
      <c r="LDC179" s="316"/>
      <c r="LDD179" s="316"/>
      <c r="LDE179" s="316"/>
      <c r="LDF179" s="316"/>
      <c r="LDG179" s="316"/>
      <c r="LDH179" s="316"/>
      <c r="LDI179" s="316"/>
      <c r="LDJ179" s="316"/>
      <c r="LDK179" s="316"/>
      <c r="LDL179" s="316"/>
      <c r="LDM179" s="405"/>
      <c r="LDN179" s="406"/>
      <c r="LDO179" s="316"/>
      <c r="LDP179" s="316"/>
      <c r="LDQ179" s="316"/>
      <c r="LDR179" s="316"/>
      <c r="LDS179" s="316"/>
      <c r="LDT179" s="316"/>
      <c r="LDU179" s="316"/>
      <c r="LDV179" s="316"/>
      <c r="LDW179" s="316"/>
      <c r="LDX179" s="316"/>
      <c r="LDY179" s="316"/>
      <c r="LDZ179" s="316"/>
      <c r="LEA179" s="316"/>
      <c r="LEB179" s="316"/>
      <c r="LEC179" s="316"/>
      <c r="LED179" s="405"/>
      <c r="LEE179" s="406"/>
      <c r="LEF179" s="316"/>
      <c r="LEG179" s="316"/>
      <c r="LEH179" s="316"/>
      <c r="LEI179" s="316"/>
      <c r="LEJ179" s="316"/>
      <c r="LEK179" s="316"/>
      <c r="LEL179" s="316"/>
      <c r="LEM179" s="316"/>
      <c r="LEN179" s="316"/>
      <c r="LEO179" s="316"/>
      <c r="LEP179" s="316"/>
      <c r="LEQ179" s="316"/>
      <c r="LER179" s="316"/>
      <c r="LES179" s="316"/>
      <c r="LET179" s="316"/>
      <c r="LEU179" s="405"/>
      <c r="LEV179" s="406"/>
      <c r="LEW179" s="316"/>
      <c r="LEX179" s="316"/>
      <c r="LEY179" s="316"/>
      <c r="LEZ179" s="316"/>
      <c r="LFA179" s="316"/>
      <c r="LFB179" s="316"/>
      <c r="LFC179" s="316"/>
      <c r="LFD179" s="316"/>
      <c r="LFE179" s="316"/>
      <c r="LFF179" s="316"/>
      <c r="LFG179" s="316"/>
      <c r="LFH179" s="316"/>
      <c r="LFI179" s="316"/>
      <c r="LFJ179" s="316"/>
      <c r="LFK179" s="316"/>
      <c r="LFL179" s="405"/>
      <c r="LFM179" s="406"/>
      <c r="LFN179" s="316"/>
      <c r="LFO179" s="316"/>
      <c r="LFP179" s="316"/>
      <c r="LFQ179" s="316"/>
      <c r="LFR179" s="316"/>
      <c r="LFS179" s="316"/>
      <c r="LFT179" s="316"/>
      <c r="LFU179" s="316"/>
      <c r="LFV179" s="316"/>
      <c r="LFW179" s="316"/>
      <c r="LFX179" s="316"/>
      <c r="LFY179" s="316"/>
      <c r="LFZ179" s="316"/>
      <c r="LGA179" s="316"/>
      <c r="LGB179" s="316"/>
      <c r="LGC179" s="405"/>
      <c r="LGD179" s="406"/>
      <c r="LGE179" s="316"/>
      <c r="LGF179" s="316"/>
      <c r="LGG179" s="316"/>
      <c r="LGH179" s="316"/>
      <c r="LGI179" s="316"/>
      <c r="LGJ179" s="316"/>
      <c r="LGK179" s="316"/>
      <c r="LGL179" s="316"/>
      <c r="LGM179" s="316"/>
      <c r="LGN179" s="316"/>
      <c r="LGO179" s="316"/>
      <c r="LGP179" s="316"/>
      <c r="LGQ179" s="316"/>
      <c r="LGR179" s="316"/>
      <c r="LGS179" s="316"/>
      <c r="LGT179" s="405"/>
      <c r="LGU179" s="406"/>
      <c r="LGV179" s="316"/>
      <c r="LGW179" s="316"/>
      <c r="LGX179" s="316"/>
      <c r="LGY179" s="316"/>
      <c r="LGZ179" s="316"/>
      <c r="LHA179" s="316"/>
      <c r="LHB179" s="316"/>
      <c r="LHC179" s="316"/>
      <c r="LHD179" s="316"/>
      <c r="LHE179" s="316"/>
      <c r="LHF179" s="316"/>
      <c r="LHG179" s="316"/>
      <c r="LHH179" s="316"/>
      <c r="LHI179" s="316"/>
      <c r="LHJ179" s="316"/>
      <c r="LHK179" s="405"/>
      <c r="LHL179" s="406"/>
      <c r="LHM179" s="316"/>
      <c r="LHN179" s="316"/>
      <c r="LHO179" s="316"/>
      <c r="LHP179" s="316"/>
      <c r="LHQ179" s="316"/>
      <c r="LHR179" s="316"/>
      <c r="LHS179" s="316"/>
      <c r="LHT179" s="316"/>
      <c r="LHU179" s="316"/>
      <c r="LHV179" s="316"/>
      <c r="LHW179" s="316"/>
      <c r="LHX179" s="316"/>
      <c r="LHY179" s="316"/>
      <c r="LHZ179" s="316"/>
      <c r="LIA179" s="316"/>
      <c r="LIB179" s="405"/>
      <c r="LIC179" s="406"/>
      <c r="LID179" s="316"/>
      <c r="LIE179" s="316"/>
      <c r="LIF179" s="316"/>
      <c r="LIG179" s="316"/>
      <c r="LIH179" s="316"/>
      <c r="LII179" s="316"/>
      <c r="LIJ179" s="316"/>
      <c r="LIK179" s="316"/>
      <c r="LIL179" s="316"/>
      <c r="LIM179" s="316"/>
      <c r="LIN179" s="316"/>
      <c r="LIO179" s="316"/>
      <c r="LIP179" s="316"/>
      <c r="LIQ179" s="316"/>
      <c r="LIR179" s="316"/>
      <c r="LIS179" s="405"/>
      <c r="LIT179" s="406"/>
      <c r="LIU179" s="316"/>
      <c r="LIV179" s="316"/>
      <c r="LIW179" s="316"/>
      <c r="LIX179" s="316"/>
      <c r="LIY179" s="316"/>
      <c r="LIZ179" s="316"/>
      <c r="LJA179" s="316"/>
      <c r="LJB179" s="316"/>
      <c r="LJC179" s="316"/>
      <c r="LJD179" s="316"/>
      <c r="LJE179" s="316"/>
      <c r="LJF179" s="316"/>
      <c r="LJG179" s="316"/>
      <c r="LJH179" s="316"/>
      <c r="LJI179" s="316"/>
      <c r="LJJ179" s="405"/>
      <c r="LJK179" s="406"/>
      <c r="LJL179" s="316"/>
      <c r="LJM179" s="316"/>
      <c r="LJN179" s="316"/>
      <c r="LJO179" s="316"/>
      <c r="LJP179" s="316"/>
      <c r="LJQ179" s="316"/>
      <c r="LJR179" s="316"/>
      <c r="LJS179" s="316"/>
      <c r="LJT179" s="316"/>
      <c r="LJU179" s="316"/>
      <c r="LJV179" s="316"/>
      <c r="LJW179" s="316"/>
      <c r="LJX179" s="316"/>
      <c r="LJY179" s="316"/>
      <c r="LJZ179" s="316"/>
      <c r="LKA179" s="405"/>
      <c r="LKB179" s="406"/>
      <c r="LKC179" s="316"/>
      <c r="LKD179" s="316"/>
      <c r="LKE179" s="316"/>
      <c r="LKF179" s="316"/>
      <c r="LKG179" s="316"/>
      <c r="LKH179" s="316"/>
      <c r="LKI179" s="316"/>
      <c r="LKJ179" s="316"/>
      <c r="LKK179" s="316"/>
      <c r="LKL179" s="316"/>
      <c r="LKM179" s="316"/>
      <c r="LKN179" s="316"/>
      <c r="LKO179" s="316"/>
      <c r="LKP179" s="316"/>
      <c r="LKQ179" s="316"/>
      <c r="LKR179" s="405"/>
      <c r="LKS179" s="406"/>
      <c r="LKT179" s="316"/>
      <c r="LKU179" s="316"/>
      <c r="LKV179" s="316"/>
      <c r="LKW179" s="316"/>
      <c r="LKX179" s="316"/>
      <c r="LKY179" s="316"/>
      <c r="LKZ179" s="316"/>
      <c r="LLA179" s="316"/>
      <c r="LLB179" s="316"/>
      <c r="LLC179" s="316"/>
      <c r="LLD179" s="316"/>
      <c r="LLE179" s="316"/>
      <c r="LLF179" s="316"/>
      <c r="LLG179" s="316"/>
      <c r="LLH179" s="316"/>
      <c r="LLI179" s="405"/>
      <c r="LLJ179" s="406"/>
      <c r="LLK179" s="316"/>
      <c r="LLL179" s="316"/>
      <c r="LLM179" s="316"/>
      <c r="LLN179" s="316"/>
      <c r="LLO179" s="316"/>
      <c r="LLP179" s="316"/>
      <c r="LLQ179" s="316"/>
      <c r="LLR179" s="316"/>
      <c r="LLS179" s="316"/>
      <c r="LLT179" s="316"/>
      <c r="LLU179" s="316"/>
      <c r="LLV179" s="316"/>
      <c r="LLW179" s="316"/>
      <c r="LLX179" s="316"/>
      <c r="LLY179" s="316"/>
      <c r="LLZ179" s="405"/>
      <c r="LMA179" s="406"/>
      <c r="LMB179" s="316"/>
      <c r="LMC179" s="316"/>
      <c r="LMD179" s="316"/>
      <c r="LME179" s="316"/>
      <c r="LMF179" s="316"/>
      <c r="LMG179" s="316"/>
      <c r="LMH179" s="316"/>
      <c r="LMI179" s="316"/>
      <c r="LMJ179" s="316"/>
      <c r="LMK179" s="316"/>
      <c r="LML179" s="316"/>
      <c r="LMM179" s="316"/>
      <c r="LMN179" s="316"/>
      <c r="LMO179" s="316"/>
      <c r="LMP179" s="316"/>
      <c r="LMQ179" s="405"/>
      <c r="LMR179" s="406"/>
      <c r="LMS179" s="316"/>
      <c r="LMT179" s="316"/>
      <c r="LMU179" s="316"/>
      <c r="LMV179" s="316"/>
      <c r="LMW179" s="316"/>
      <c r="LMX179" s="316"/>
      <c r="LMY179" s="316"/>
      <c r="LMZ179" s="316"/>
      <c r="LNA179" s="316"/>
      <c r="LNB179" s="316"/>
      <c r="LNC179" s="316"/>
      <c r="LND179" s="316"/>
      <c r="LNE179" s="316"/>
      <c r="LNF179" s="316"/>
      <c r="LNG179" s="316"/>
      <c r="LNH179" s="405"/>
      <c r="LNI179" s="406"/>
      <c r="LNJ179" s="316"/>
      <c r="LNK179" s="316"/>
      <c r="LNL179" s="316"/>
      <c r="LNM179" s="316"/>
      <c r="LNN179" s="316"/>
      <c r="LNO179" s="316"/>
      <c r="LNP179" s="316"/>
      <c r="LNQ179" s="316"/>
      <c r="LNR179" s="316"/>
      <c r="LNS179" s="316"/>
      <c r="LNT179" s="316"/>
      <c r="LNU179" s="316"/>
      <c r="LNV179" s="316"/>
      <c r="LNW179" s="316"/>
      <c r="LNX179" s="316"/>
      <c r="LNY179" s="405"/>
      <c r="LNZ179" s="406"/>
      <c r="LOA179" s="316"/>
      <c r="LOB179" s="316"/>
      <c r="LOC179" s="316"/>
      <c r="LOD179" s="316"/>
      <c r="LOE179" s="316"/>
      <c r="LOF179" s="316"/>
      <c r="LOG179" s="316"/>
      <c r="LOH179" s="316"/>
      <c r="LOI179" s="316"/>
      <c r="LOJ179" s="316"/>
      <c r="LOK179" s="316"/>
      <c r="LOL179" s="316"/>
      <c r="LOM179" s="316"/>
      <c r="LON179" s="316"/>
      <c r="LOO179" s="316"/>
      <c r="LOP179" s="405"/>
      <c r="LOQ179" s="406"/>
      <c r="LOR179" s="316"/>
      <c r="LOS179" s="316"/>
      <c r="LOT179" s="316"/>
      <c r="LOU179" s="316"/>
      <c r="LOV179" s="316"/>
      <c r="LOW179" s="316"/>
      <c r="LOX179" s="316"/>
      <c r="LOY179" s="316"/>
      <c r="LOZ179" s="316"/>
      <c r="LPA179" s="316"/>
      <c r="LPB179" s="316"/>
      <c r="LPC179" s="316"/>
      <c r="LPD179" s="316"/>
      <c r="LPE179" s="316"/>
      <c r="LPF179" s="316"/>
      <c r="LPG179" s="405"/>
      <c r="LPH179" s="406"/>
      <c r="LPI179" s="316"/>
      <c r="LPJ179" s="316"/>
      <c r="LPK179" s="316"/>
      <c r="LPL179" s="316"/>
      <c r="LPM179" s="316"/>
      <c r="LPN179" s="316"/>
      <c r="LPO179" s="316"/>
      <c r="LPP179" s="316"/>
      <c r="LPQ179" s="316"/>
      <c r="LPR179" s="316"/>
      <c r="LPS179" s="316"/>
      <c r="LPT179" s="316"/>
      <c r="LPU179" s="316"/>
      <c r="LPV179" s="316"/>
      <c r="LPW179" s="316"/>
      <c r="LPX179" s="405"/>
      <c r="LPY179" s="406"/>
      <c r="LPZ179" s="316"/>
      <c r="LQA179" s="316"/>
      <c r="LQB179" s="316"/>
      <c r="LQC179" s="316"/>
      <c r="LQD179" s="316"/>
      <c r="LQE179" s="316"/>
      <c r="LQF179" s="316"/>
      <c r="LQG179" s="316"/>
      <c r="LQH179" s="316"/>
      <c r="LQI179" s="316"/>
      <c r="LQJ179" s="316"/>
      <c r="LQK179" s="316"/>
      <c r="LQL179" s="316"/>
      <c r="LQM179" s="316"/>
      <c r="LQN179" s="316"/>
      <c r="LQO179" s="405"/>
      <c r="LQP179" s="406"/>
      <c r="LQQ179" s="316"/>
      <c r="LQR179" s="316"/>
      <c r="LQS179" s="316"/>
      <c r="LQT179" s="316"/>
      <c r="LQU179" s="316"/>
      <c r="LQV179" s="316"/>
      <c r="LQW179" s="316"/>
      <c r="LQX179" s="316"/>
      <c r="LQY179" s="316"/>
      <c r="LQZ179" s="316"/>
      <c r="LRA179" s="316"/>
      <c r="LRB179" s="316"/>
      <c r="LRC179" s="316"/>
      <c r="LRD179" s="316"/>
      <c r="LRE179" s="316"/>
      <c r="LRF179" s="405"/>
      <c r="LRG179" s="406"/>
      <c r="LRH179" s="316"/>
      <c r="LRI179" s="316"/>
      <c r="LRJ179" s="316"/>
      <c r="LRK179" s="316"/>
      <c r="LRL179" s="316"/>
      <c r="LRM179" s="316"/>
      <c r="LRN179" s="316"/>
      <c r="LRO179" s="316"/>
      <c r="LRP179" s="316"/>
      <c r="LRQ179" s="316"/>
      <c r="LRR179" s="316"/>
      <c r="LRS179" s="316"/>
      <c r="LRT179" s="316"/>
      <c r="LRU179" s="316"/>
      <c r="LRV179" s="316"/>
      <c r="LRW179" s="405"/>
      <c r="LRX179" s="406"/>
      <c r="LRY179" s="316"/>
      <c r="LRZ179" s="316"/>
      <c r="LSA179" s="316"/>
      <c r="LSB179" s="316"/>
      <c r="LSC179" s="316"/>
      <c r="LSD179" s="316"/>
      <c r="LSE179" s="316"/>
      <c r="LSF179" s="316"/>
      <c r="LSG179" s="316"/>
      <c r="LSH179" s="316"/>
      <c r="LSI179" s="316"/>
      <c r="LSJ179" s="316"/>
      <c r="LSK179" s="316"/>
      <c r="LSL179" s="316"/>
      <c r="LSM179" s="316"/>
      <c r="LSN179" s="405"/>
      <c r="LSO179" s="406"/>
      <c r="LSP179" s="316"/>
      <c r="LSQ179" s="316"/>
      <c r="LSR179" s="316"/>
      <c r="LSS179" s="316"/>
      <c r="LST179" s="316"/>
      <c r="LSU179" s="316"/>
      <c r="LSV179" s="316"/>
      <c r="LSW179" s="316"/>
      <c r="LSX179" s="316"/>
      <c r="LSY179" s="316"/>
      <c r="LSZ179" s="316"/>
      <c r="LTA179" s="316"/>
      <c r="LTB179" s="316"/>
      <c r="LTC179" s="316"/>
      <c r="LTD179" s="316"/>
      <c r="LTE179" s="405"/>
      <c r="LTF179" s="406"/>
      <c r="LTG179" s="316"/>
      <c r="LTH179" s="316"/>
      <c r="LTI179" s="316"/>
      <c r="LTJ179" s="316"/>
      <c r="LTK179" s="316"/>
      <c r="LTL179" s="316"/>
      <c r="LTM179" s="316"/>
      <c r="LTN179" s="316"/>
      <c r="LTO179" s="316"/>
      <c r="LTP179" s="316"/>
      <c r="LTQ179" s="316"/>
      <c r="LTR179" s="316"/>
      <c r="LTS179" s="316"/>
      <c r="LTT179" s="316"/>
      <c r="LTU179" s="316"/>
      <c r="LTV179" s="405"/>
      <c r="LTW179" s="406"/>
      <c r="LTX179" s="316"/>
      <c r="LTY179" s="316"/>
      <c r="LTZ179" s="316"/>
      <c r="LUA179" s="316"/>
      <c r="LUB179" s="316"/>
      <c r="LUC179" s="316"/>
      <c r="LUD179" s="316"/>
      <c r="LUE179" s="316"/>
      <c r="LUF179" s="316"/>
      <c r="LUG179" s="316"/>
      <c r="LUH179" s="316"/>
      <c r="LUI179" s="316"/>
      <c r="LUJ179" s="316"/>
      <c r="LUK179" s="316"/>
      <c r="LUL179" s="316"/>
      <c r="LUM179" s="405"/>
      <c r="LUN179" s="406"/>
      <c r="LUO179" s="316"/>
      <c r="LUP179" s="316"/>
      <c r="LUQ179" s="316"/>
      <c r="LUR179" s="316"/>
      <c r="LUS179" s="316"/>
      <c r="LUT179" s="316"/>
      <c r="LUU179" s="316"/>
      <c r="LUV179" s="316"/>
      <c r="LUW179" s="316"/>
      <c r="LUX179" s="316"/>
      <c r="LUY179" s="316"/>
      <c r="LUZ179" s="316"/>
      <c r="LVA179" s="316"/>
      <c r="LVB179" s="316"/>
      <c r="LVC179" s="316"/>
      <c r="LVD179" s="405"/>
      <c r="LVE179" s="406"/>
      <c r="LVF179" s="316"/>
      <c r="LVG179" s="316"/>
      <c r="LVH179" s="316"/>
      <c r="LVI179" s="316"/>
      <c r="LVJ179" s="316"/>
      <c r="LVK179" s="316"/>
      <c r="LVL179" s="316"/>
      <c r="LVM179" s="316"/>
      <c r="LVN179" s="316"/>
      <c r="LVO179" s="316"/>
      <c r="LVP179" s="316"/>
      <c r="LVQ179" s="316"/>
      <c r="LVR179" s="316"/>
      <c r="LVS179" s="316"/>
      <c r="LVT179" s="316"/>
      <c r="LVU179" s="405"/>
      <c r="LVV179" s="406"/>
      <c r="LVW179" s="316"/>
      <c r="LVX179" s="316"/>
      <c r="LVY179" s="316"/>
      <c r="LVZ179" s="316"/>
      <c r="LWA179" s="316"/>
      <c r="LWB179" s="316"/>
      <c r="LWC179" s="316"/>
      <c r="LWD179" s="316"/>
      <c r="LWE179" s="316"/>
      <c r="LWF179" s="316"/>
      <c r="LWG179" s="316"/>
      <c r="LWH179" s="316"/>
      <c r="LWI179" s="316"/>
      <c r="LWJ179" s="316"/>
      <c r="LWK179" s="316"/>
      <c r="LWL179" s="405"/>
      <c r="LWM179" s="406"/>
      <c r="LWN179" s="316"/>
      <c r="LWO179" s="316"/>
      <c r="LWP179" s="316"/>
      <c r="LWQ179" s="316"/>
      <c r="LWR179" s="316"/>
      <c r="LWS179" s="316"/>
      <c r="LWT179" s="316"/>
      <c r="LWU179" s="316"/>
      <c r="LWV179" s="316"/>
      <c r="LWW179" s="316"/>
      <c r="LWX179" s="316"/>
      <c r="LWY179" s="316"/>
      <c r="LWZ179" s="316"/>
      <c r="LXA179" s="316"/>
      <c r="LXB179" s="316"/>
      <c r="LXC179" s="405"/>
      <c r="LXD179" s="406"/>
      <c r="LXE179" s="316"/>
      <c r="LXF179" s="316"/>
      <c r="LXG179" s="316"/>
      <c r="LXH179" s="316"/>
      <c r="LXI179" s="316"/>
      <c r="LXJ179" s="316"/>
      <c r="LXK179" s="316"/>
      <c r="LXL179" s="316"/>
      <c r="LXM179" s="316"/>
      <c r="LXN179" s="316"/>
      <c r="LXO179" s="316"/>
      <c r="LXP179" s="316"/>
      <c r="LXQ179" s="316"/>
      <c r="LXR179" s="316"/>
      <c r="LXS179" s="316"/>
      <c r="LXT179" s="405"/>
      <c r="LXU179" s="406"/>
      <c r="LXV179" s="316"/>
      <c r="LXW179" s="316"/>
      <c r="LXX179" s="316"/>
      <c r="LXY179" s="316"/>
      <c r="LXZ179" s="316"/>
      <c r="LYA179" s="316"/>
      <c r="LYB179" s="316"/>
      <c r="LYC179" s="316"/>
      <c r="LYD179" s="316"/>
      <c r="LYE179" s="316"/>
      <c r="LYF179" s="316"/>
      <c r="LYG179" s="316"/>
      <c r="LYH179" s="316"/>
      <c r="LYI179" s="316"/>
      <c r="LYJ179" s="316"/>
      <c r="LYK179" s="405"/>
      <c r="LYL179" s="406"/>
      <c r="LYM179" s="316"/>
      <c r="LYN179" s="316"/>
      <c r="LYO179" s="316"/>
      <c r="LYP179" s="316"/>
      <c r="LYQ179" s="316"/>
      <c r="LYR179" s="316"/>
      <c r="LYS179" s="316"/>
      <c r="LYT179" s="316"/>
      <c r="LYU179" s="316"/>
      <c r="LYV179" s="316"/>
      <c r="LYW179" s="316"/>
      <c r="LYX179" s="316"/>
      <c r="LYY179" s="316"/>
      <c r="LYZ179" s="316"/>
      <c r="LZA179" s="316"/>
      <c r="LZB179" s="405"/>
      <c r="LZC179" s="406"/>
      <c r="LZD179" s="316"/>
      <c r="LZE179" s="316"/>
      <c r="LZF179" s="316"/>
      <c r="LZG179" s="316"/>
      <c r="LZH179" s="316"/>
      <c r="LZI179" s="316"/>
      <c r="LZJ179" s="316"/>
      <c r="LZK179" s="316"/>
      <c r="LZL179" s="316"/>
      <c r="LZM179" s="316"/>
      <c r="LZN179" s="316"/>
      <c r="LZO179" s="316"/>
      <c r="LZP179" s="316"/>
      <c r="LZQ179" s="316"/>
      <c r="LZR179" s="316"/>
      <c r="LZS179" s="405"/>
      <c r="LZT179" s="406"/>
      <c r="LZU179" s="316"/>
      <c r="LZV179" s="316"/>
      <c r="LZW179" s="316"/>
      <c r="LZX179" s="316"/>
      <c r="LZY179" s="316"/>
      <c r="LZZ179" s="316"/>
      <c r="MAA179" s="316"/>
      <c r="MAB179" s="316"/>
      <c r="MAC179" s="316"/>
      <c r="MAD179" s="316"/>
      <c r="MAE179" s="316"/>
      <c r="MAF179" s="316"/>
      <c r="MAG179" s="316"/>
      <c r="MAH179" s="316"/>
      <c r="MAI179" s="316"/>
      <c r="MAJ179" s="405"/>
      <c r="MAK179" s="406"/>
      <c r="MAL179" s="316"/>
      <c r="MAM179" s="316"/>
      <c r="MAN179" s="316"/>
      <c r="MAO179" s="316"/>
      <c r="MAP179" s="316"/>
      <c r="MAQ179" s="316"/>
      <c r="MAR179" s="316"/>
      <c r="MAS179" s="316"/>
      <c r="MAT179" s="316"/>
      <c r="MAU179" s="316"/>
      <c r="MAV179" s="316"/>
      <c r="MAW179" s="316"/>
      <c r="MAX179" s="316"/>
      <c r="MAY179" s="316"/>
      <c r="MAZ179" s="316"/>
      <c r="MBA179" s="405"/>
      <c r="MBB179" s="406"/>
      <c r="MBC179" s="316"/>
      <c r="MBD179" s="316"/>
      <c r="MBE179" s="316"/>
      <c r="MBF179" s="316"/>
      <c r="MBG179" s="316"/>
      <c r="MBH179" s="316"/>
      <c r="MBI179" s="316"/>
      <c r="MBJ179" s="316"/>
      <c r="MBK179" s="316"/>
      <c r="MBL179" s="316"/>
      <c r="MBM179" s="316"/>
      <c r="MBN179" s="316"/>
      <c r="MBO179" s="316"/>
      <c r="MBP179" s="316"/>
      <c r="MBQ179" s="316"/>
      <c r="MBR179" s="405"/>
      <c r="MBS179" s="406"/>
      <c r="MBT179" s="316"/>
      <c r="MBU179" s="316"/>
      <c r="MBV179" s="316"/>
      <c r="MBW179" s="316"/>
      <c r="MBX179" s="316"/>
      <c r="MBY179" s="316"/>
      <c r="MBZ179" s="316"/>
      <c r="MCA179" s="316"/>
      <c r="MCB179" s="316"/>
      <c r="MCC179" s="316"/>
      <c r="MCD179" s="316"/>
      <c r="MCE179" s="316"/>
      <c r="MCF179" s="316"/>
      <c r="MCG179" s="316"/>
      <c r="MCH179" s="316"/>
      <c r="MCI179" s="405"/>
      <c r="MCJ179" s="406"/>
      <c r="MCK179" s="316"/>
      <c r="MCL179" s="316"/>
      <c r="MCM179" s="316"/>
      <c r="MCN179" s="316"/>
      <c r="MCO179" s="316"/>
      <c r="MCP179" s="316"/>
      <c r="MCQ179" s="316"/>
      <c r="MCR179" s="316"/>
      <c r="MCS179" s="316"/>
      <c r="MCT179" s="316"/>
      <c r="MCU179" s="316"/>
      <c r="MCV179" s="316"/>
      <c r="MCW179" s="316"/>
      <c r="MCX179" s="316"/>
      <c r="MCY179" s="316"/>
      <c r="MCZ179" s="405"/>
      <c r="MDA179" s="406"/>
      <c r="MDB179" s="316"/>
      <c r="MDC179" s="316"/>
      <c r="MDD179" s="316"/>
      <c r="MDE179" s="316"/>
      <c r="MDF179" s="316"/>
      <c r="MDG179" s="316"/>
      <c r="MDH179" s="316"/>
      <c r="MDI179" s="316"/>
      <c r="MDJ179" s="316"/>
      <c r="MDK179" s="316"/>
      <c r="MDL179" s="316"/>
      <c r="MDM179" s="316"/>
      <c r="MDN179" s="316"/>
      <c r="MDO179" s="316"/>
      <c r="MDP179" s="316"/>
      <c r="MDQ179" s="405"/>
      <c r="MDR179" s="406"/>
      <c r="MDS179" s="316"/>
      <c r="MDT179" s="316"/>
      <c r="MDU179" s="316"/>
      <c r="MDV179" s="316"/>
      <c r="MDW179" s="316"/>
      <c r="MDX179" s="316"/>
      <c r="MDY179" s="316"/>
      <c r="MDZ179" s="316"/>
      <c r="MEA179" s="316"/>
      <c r="MEB179" s="316"/>
      <c r="MEC179" s="316"/>
      <c r="MED179" s="316"/>
      <c r="MEE179" s="316"/>
      <c r="MEF179" s="316"/>
      <c r="MEG179" s="316"/>
      <c r="MEH179" s="405"/>
      <c r="MEI179" s="406"/>
      <c r="MEJ179" s="316"/>
      <c r="MEK179" s="316"/>
      <c r="MEL179" s="316"/>
      <c r="MEM179" s="316"/>
      <c r="MEN179" s="316"/>
      <c r="MEO179" s="316"/>
      <c r="MEP179" s="316"/>
      <c r="MEQ179" s="316"/>
      <c r="MER179" s="316"/>
      <c r="MES179" s="316"/>
      <c r="MET179" s="316"/>
      <c r="MEU179" s="316"/>
      <c r="MEV179" s="316"/>
      <c r="MEW179" s="316"/>
      <c r="MEX179" s="316"/>
      <c r="MEY179" s="405"/>
      <c r="MEZ179" s="406"/>
      <c r="MFA179" s="316"/>
      <c r="MFB179" s="316"/>
      <c r="MFC179" s="316"/>
      <c r="MFD179" s="316"/>
      <c r="MFE179" s="316"/>
      <c r="MFF179" s="316"/>
      <c r="MFG179" s="316"/>
      <c r="MFH179" s="316"/>
      <c r="MFI179" s="316"/>
      <c r="MFJ179" s="316"/>
      <c r="MFK179" s="316"/>
      <c r="MFL179" s="316"/>
      <c r="MFM179" s="316"/>
      <c r="MFN179" s="316"/>
      <c r="MFO179" s="316"/>
      <c r="MFP179" s="405"/>
      <c r="MFQ179" s="406"/>
      <c r="MFR179" s="316"/>
      <c r="MFS179" s="316"/>
      <c r="MFT179" s="316"/>
      <c r="MFU179" s="316"/>
      <c r="MFV179" s="316"/>
      <c r="MFW179" s="316"/>
      <c r="MFX179" s="316"/>
      <c r="MFY179" s="316"/>
      <c r="MFZ179" s="316"/>
      <c r="MGA179" s="316"/>
      <c r="MGB179" s="316"/>
      <c r="MGC179" s="316"/>
      <c r="MGD179" s="316"/>
      <c r="MGE179" s="316"/>
      <c r="MGF179" s="316"/>
      <c r="MGG179" s="405"/>
      <c r="MGH179" s="406"/>
      <c r="MGI179" s="316"/>
      <c r="MGJ179" s="316"/>
      <c r="MGK179" s="316"/>
      <c r="MGL179" s="316"/>
      <c r="MGM179" s="316"/>
      <c r="MGN179" s="316"/>
      <c r="MGO179" s="316"/>
      <c r="MGP179" s="316"/>
      <c r="MGQ179" s="316"/>
      <c r="MGR179" s="316"/>
      <c r="MGS179" s="316"/>
      <c r="MGT179" s="316"/>
      <c r="MGU179" s="316"/>
      <c r="MGV179" s="316"/>
      <c r="MGW179" s="316"/>
      <c r="MGX179" s="405"/>
      <c r="MGY179" s="406"/>
      <c r="MGZ179" s="316"/>
      <c r="MHA179" s="316"/>
      <c r="MHB179" s="316"/>
      <c r="MHC179" s="316"/>
      <c r="MHD179" s="316"/>
      <c r="MHE179" s="316"/>
      <c r="MHF179" s="316"/>
      <c r="MHG179" s="316"/>
      <c r="MHH179" s="316"/>
      <c r="MHI179" s="316"/>
      <c r="MHJ179" s="316"/>
      <c r="MHK179" s="316"/>
      <c r="MHL179" s="316"/>
      <c r="MHM179" s="316"/>
      <c r="MHN179" s="316"/>
      <c r="MHO179" s="405"/>
      <c r="MHP179" s="406"/>
      <c r="MHQ179" s="316"/>
      <c r="MHR179" s="316"/>
      <c r="MHS179" s="316"/>
      <c r="MHT179" s="316"/>
      <c r="MHU179" s="316"/>
      <c r="MHV179" s="316"/>
      <c r="MHW179" s="316"/>
      <c r="MHX179" s="316"/>
      <c r="MHY179" s="316"/>
      <c r="MHZ179" s="316"/>
      <c r="MIA179" s="316"/>
      <c r="MIB179" s="316"/>
      <c r="MIC179" s="316"/>
      <c r="MID179" s="316"/>
      <c r="MIE179" s="316"/>
      <c r="MIF179" s="405"/>
      <c r="MIG179" s="406"/>
      <c r="MIH179" s="316"/>
      <c r="MII179" s="316"/>
      <c r="MIJ179" s="316"/>
      <c r="MIK179" s="316"/>
      <c r="MIL179" s="316"/>
      <c r="MIM179" s="316"/>
      <c r="MIN179" s="316"/>
      <c r="MIO179" s="316"/>
      <c r="MIP179" s="316"/>
      <c r="MIQ179" s="316"/>
      <c r="MIR179" s="316"/>
      <c r="MIS179" s="316"/>
      <c r="MIT179" s="316"/>
      <c r="MIU179" s="316"/>
      <c r="MIV179" s="316"/>
      <c r="MIW179" s="405"/>
      <c r="MIX179" s="406"/>
      <c r="MIY179" s="316"/>
      <c r="MIZ179" s="316"/>
      <c r="MJA179" s="316"/>
      <c r="MJB179" s="316"/>
      <c r="MJC179" s="316"/>
      <c r="MJD179" s="316"/>
      <c r="MJE179" s="316"/>
      <c r="MJF179" s="316"/>
      <c r="MJG179" s="316"/>
      <c r="MJH179" s="316"/>
      <c r="MJI179" s="316"/>
      <c r="MJJ179" s="316"/>
      <c r="MJK179" s="316"/>
      <c r="MJL179" s="316"/>
      <c r="MJM179" s="316"/>
      <c r="MJN179" s="405"/>
      <c r="MJO179" s="406"/>
      <c r="MJP179" s="316"/>
      <c r="MJQ179" s="316"/>
      <c r="MJR179" s="316"/>
      <c r="MJS179" s="316"/>
      <c r="MJT179" s="316"/>
      <c r="MJU179" s="316"/>
      <c r="MJV179" s="316"/>
      <c r="MJW179" s="316"/>
      <c r="MJX179" s="316"/>
      <c r="MJY179" s="316"/>
      <c r="MJZ179" s="316"/>
      <c r="MKA179" s="316"/>
      <c r="MKB179" s="316"/>
      <c r="MKC179" s="316"/>
      <c r="MKD179" s="316"/>
      <c r="MKE179" s="405"/>
      <c r="MKF179" s="406"/>
      <c r="MKG179" s="316"/>
      <c r="MKH179" s="316"/>
      <c r="MKI179" s="316"/>
      <c r="MKJ179" s="316"/>
      <c r="MKK179" s="316"/>
      <c r="MKL179" s="316"/>
      <c r="MKM179" s="316"/>
      <c r="MKN179" s="316"/>
      <c r="MKO179" s="316"/>
      <c r="MKP179" s="316"/>
      <c r="MKQ179" s="316"/>
      <c r="MKR179" s="316"/>
      <c r="MKS179" s="316"/>
      <c r="MKT179" s="316"/>
      <c r="MKU179" s="316"/>
      <c r="MKV179" s="405"/>
      <c r="MKW179" s="406"/>
      <c r="MKX179" s="316"/>
      <c r="MKY179" s="316"/>
      <c r="MKZ179" s="316"/>
      <c r="MLA179" s="316"/>
      <c r="MLB179" s="316"/>
      <c r="MLC179" s="316"/>
      <c r="MLD179" s="316"/>
      <c r="MLE179" s="316"/>
      <c r="MLF179" s="316"/>
      <c r="MLG179" s="316"/>
      <c r="MLH179" s="316"/>
      <c r="MLI179" s="316"/>
      <c r="MLJ179" s="316"/>
      <c r="MLK179" s="316"/>
      <c r="MLL179" s="316"/>
      <c r="MLM179" s="405"/>
      <c r="MLN179" s="406"/>
      <c r="MLO179" s="316"/>
      <c r="MLP179" s="316"/>
      <c r="MLQ179" s="316"/>
      <c r="MLR179" s="316"/>
      <c r="MLS179" s="316"/>
      <c r="MLT179" s="316"/>
      <c r="MLU179" s="316"/>
      <c r="MLV179" s="316"/>
      <c r="MLW179" s="316"/>
      <c r="MLX179" s="316"/>
      <c r="MLY179" s="316"/>
      <c r="MLZ179" s="316"/>
      <c r="MMA179" s="316"/>
      <c r="MMB179" s="316"/>
      <c r="MMC179" s="316"/>
      <c r="MMD179" s="405"/>
      <c r="MME179" s="406"/>
      <c r="MMF179" s="316"/>
      <c r="MMG179" s="316"/>
      <c r="MMH179" s="316"/>
      <c r="MMI179" s="316"/>
      <c r="MMJ179" s="316"/>
      <c r="MMK179" s="316"/>
      <c r="MML179" s="316"/>
      <c r="MMM179" s="316"/>
      <c r="MMN179" s="316"/>
      <c r="MMO179" s="316"/>
      <c r="MMP179" s="316"/>
      <c r="MMQ179" s="316"/>
      <c r="MMR179" s="316"/>
      <c r="MMS179" s="316"/>
      <c r="MMT179" s="316"/>
      <c r="MMU179" s="405"/>
      <c r="MMV179" s="406"/>
      <c r="MMW179" s="316"/>
      <c r="MMX179" s="316"/>
      <c r="MMY179" s="316"/>
      <c r="MMZ179" s="316"/>
      <c r="MNA179" s="316"/>
      <c r="MNB179" s="316"/>
      <c r="MNC179" s="316"/>
      <c r="MND179" s="316"/>
      <c r="MNE179" s="316"/>
      <c r="MNF179" s="316"/>
      <c r="MNG179" s="316"/>
      <c r="MNH179" s="316"/>
      <c r="MNI179" s="316"/>
      <c r="MNJ179" s="316"/>
      <c r="MNK179" s="316"/>
      <c r="MNL179" s="405"/>
      <c r="MNM179" s="406"/>
      <c r="MNN179" s="316"/>
      <c r="MNO179" s="316"/>
      <c r="MNP179" s="316"/>
      <c r="MNQ179" s="316"/>
      <c r="MNR179" s="316"/>
      <c r="MNS179" s="316"/>
      <c r="MNT179" s="316"/>
      <c r="MNU179" s="316"/>
      <c r="MNV179" s="316"/>
      <c r="MNW179" s="316"/>
      <c r="MNX179" s="316"/>
      <c r="MNY179" s="316"/>
      <c r="MNZ179" s="316"/>
      <c r="MOA179" s="316"/>
      <c r="MOB179" s="316"/>
      <c r="MOC179" s="405"/>
      <c r="MOD179" s="406"/>
      <c r="MOE179" s="316"/>
      <c r="MOF179" s="316"/>
      <c r="MOG179" s="316"/>
      <c r="MOH179" s="316"/>
      <c r="MOI179" s="316"/>
      <c r="MOJ179" s="316"/>
      <c r="MOK179" s="316"/>
      <c r="MOL179" s="316"/>
      <c r="MOM179" s="316"/>
      <c r="MON179" s="316"/>
      <c r="MOO179" s="316"/>
      <c r="MOP179" s="316"/>
      <c r="MOQ179" s="316"/>
      <c r="MOR179" s="316"/>
      <c r="MOS179" s="316"/>
      <c r="MOT179" s="405"/>
      <c r="MOU179" s="406"/>
      <c r="MOV179" s="316"/>
      <c r="MOW179" s="316"/>
      <c r="MOX179" s="316"/>
      <c r="MOY179" s="316"/>
      <c r="MOZ179" s="316"/>
      <c r="MPA179" s="316"/>
      <c r="MPB179" s="316"/>
      <c r="MPC179" s="316"/>
      <c r="MPD179" s="316"/>
      <c r="MPE179" s="316"/>
      <c r="MPF179" s="316"/>
      <c r="MPG179" s="316"/>
      <c r="MPH179" s="316"/>
      <c r="MPI179" s="316"/>
      <c r="MPJ179" s="316"/>
      <c r="MPK179" s="405"/>
      <c r="MPL179" s="406"/>
      <c r="MPM179" s="316"/>
      <c r="MPN179" s="316"/>
      <c r="MPO179" s="316"/>
      <c r="MPP179" s="316"/>
      <c r="MPQ179" s="316"/>
      <c r="MPR179" s="316"/>
      <c r="MPS179" s="316"/>
      <c r="MPT179" s="316"/>
      <c r="MPU179" s="316"/>
      <c r="MPV179" s="316"/>
      <c r="MPW179" s="316"/>
      <c r="MPX179" s="316"/>
      <c r="MPY179" s="316"/>
      <c r="MPZ179" s="316"/>
      <c r="MQA179" s="316"/>
      <c r="MQB179" s="405"/>
      <c r="MQC179" s="406"/>
      <c r="MQD179" s="316"/>
      <c r="MQE179" s="316"/>
      <c r="MQF179" s="316"/>
      <c r="MQG179" s="316"/>
      <c r="MQH179" s="316"/>
      <c r="MQI179" s="316"/>
      <c r="MQJ179" s="316"/>
      <c r="MQK179" s="316"/>
      <c r="MQL179" s="316"/>
      <c r="MQM179" s="316"/>
      <c r="MQN179" s="316"/>
      <c r="MQO179" s="316"/>
      <c r="MQP179" s="316"/>
      <c r="MQQ179" s="316"/>
      <c r="MQR179" s="316"/>
      <c r="MQS179" s="405"/>
      <c r="MQT179" s="406"/>
      <c r="MQU179" s="316"/>
      <c r="MQV179" s="316"/>
      <c r="MQW179" s="316"/>
      <c r="MQX179" s="316"/>
      <c r="MQY179" s="316"/>
      <c r="MQZ179" s="316"/>
      <c r="MRA179" s="316"/>
      <c r="MRB179" s="316"/>
      <c r="MRC179" s="316"/>
      <c r="MRD179" s="316"/>
      <c r="MRE179" s="316"/>
      <c r="MRF179" s="316"/>
      <c r="MRG179" s="316"/>
      <c r="MRH179" s="316"/>
      <c r="MRI179" s="316"/>
      <c r="MRJ179" s="405"/>
      <c r="MRK179" s="406"/>
      <c r="MRL179" s="316"/>
      <c r="MRM179" s="316"/>
      <c r="MRN179" s="316"/>
      <c r="MRO179" s="316"/>
      <c r="MRP179" s="316"/>
      <c r="MRQ179" s="316"/>
      <c r="MRR179" s="316"/>
      <c r="MRS179" s="316"/>
      <c r="MRT179" s="316"/>
      <c r="MRU179" s="316"/>
      <c r="MRV179" s="316"/>
      <c r="MRW179" s="316"/>
      <c r="MRX179" s="316"/>
      <c r="MRY179" s="316"/>
      <c r="MRZ179" s="316"/>
      <c r="MSA179" s="405"/>
      <c r="MSB179" s="406"/>
      <c r="MSC179" s="316"/>
      <c r="MSD179" s="316"/>
      <c r="MSE179" s="316"/>
      <c r="MSF179" s="316"/>
      <c r="MSG179" s="316"/>
      <c r="MSH179" s="316"/>
      <c r="MSI179" s="316"/>
      <c r="MSJ179" s="316"/>
      <c r="MSK179" s="316"/>
      <c r="MSL179" s="316"/>
      <c r="MSM179" s="316"/>
      <c r="MSN179" s="316"/>
      <c r="MSO179" s="316"/>
      <c r="MSP179" s="316"/>
      <c r="MSQ179" s="316"/>
      <c r="MSR179" s="405"/>
      <c r="MSS179" s="406"/>
      <c r="MST179" s="316"/>
      <c r="MSU179" s="316"/>
      <c r="MSV179" s="316"/>
      <c r="MSW179" s="316"/>
      <c r="MSX179" s="316"/>
      <c r="MSY179" s="316"/>
      <c r="MSZ179" s="316"/>
      <c r="MTA179" s="316"/>
      <c r="MTB179" s="316"/>
      <c r="MTC179" s="316"/>
      <c r="MTD179" s="316"/>
      <c r="MTE179" s="316"/>
      <c r="MTF179" s="316"/>
      <c r="MTG179" s="316"/>
      <c r="MTH179" s="316"/>
      <c r="MTI179" s="405"/>
      <c r="MTJ179" s="406"/>
      <c r="MTK179" s="316"/>
      <c r="MTL179" s="316"/>
      <c r="MTM179" s="316"/>
      <c r="MTN179" s="316"/>
      <c r="MTO179" s="316"/>
      <c r="MTP179" s="316"/>
      <c r="MTQ179" s="316"/>
      <c r="MTR179" s="316"/>
      <c r="MTS179" s="316"/>
      <c r="MTT179" s="316"/>
      <c r="MTU179" s="316"/>
      <c r="MTV179" s="316"/>
      <c r="MTW179" s="316"/>
      <c r="MTX179" s="316"/>
      <c r="MTY179" s="316"/>
      <c r="MTZ179" s="405"/>
      <c r="MUA179" s="406"/>
      <c r="MUB179" s="316"/>
      <c r="MUC179" s="316"/>
      <c r="MUD179" s="316"/>
      <c r="MUE179" s="316"/>
      <c r="MUF179" s="316"/>
      <c r="MUG179" s="316"/>
      <c r="MUH179" s="316"/>
      <c r="MUI179" s="316"/>
      <c r="MUJ179" s="316"/>
      <c r="MUK179" s="316"/>
      <c r="MUL179" s="316"/>
      <c r="MUM179" s="316"/>
      <c r="MUN179" s="316"/>
      <c r="MUO179" s="316"/>
      <c r="MUP179" s="316"/>
      <c r="MUQ179" s="405"/>
      <c r="MUR179" s="406"/>
      <c r="MUS179" s="316"/>
      <c r="MUT179" s="316"/>
      <c r="MUU179" s="316"/>
      <c r="MUV179" s="316"/>
      <c r="MUW179" s="316"/>
      <c r="MUX179" s="316"/>
      <c r="MUY179" s="316"/>
      <c r="MUZ179" s="316"/>
      <c r="MVA179" s="316"/>
      <c r="MVB179" s="316"/>
      <c r="MVC179" s="316"/>
      <c r="MVD179" s="316"/>
      <c r="MVE179" s="316"/>
      <c r="MVF179" s="316"/>
      <c r="MVG179" s="316"/>
      <c r="MVH179" s="405"/>
      <c r="MVI179" s="406"/>
      <c r="MVJ179" s="316"/>
      <c r="MVK179" s="316"/>
      <c r="MVL179" s="316"/>
      <c r="MVM179" s="316"/>
      <c r="MVN179" s="316"/>
      <c r="MVO179" s="316"/>
      <c r="MVP179" s="316"/>
      <c r="MVQ179" s="316"/>
      <c r="MVR179" s="316"/>
      <c r="MVS179" s="316"/>
      <c r="MVT179" s="316"/>
      <c r="MVU179" s="316"/>
      <c r="MVV179" s="316"/>
      <c r="MVW179" s="316"/>
      <c r="MVX179" s="316"/>
      <c r="MVY179" s="405"/>
      <c r="MVZ179" s="406"/>
      <c r="MWA179" s="316"/>
      <c r="MWB179" s="316"/>
      <c r="MWC179" s="316"/>
      <c r="MWD179" s="316"/>
      <c r="MWE179" s="316"/>
      <c r="MWF179" s="316"/>
      <c r="MWG179" s="316"/>
      <c r="MWH179" s="316"/>
      <c r="MWI179" s="316"/>
      <c r="MWJ179" s="316"/>
      <c r="MWK179" s="316"/>
      <c r="MWL179" s="316"/>
      <c r="MWM179" s="316"/>
      <c r="MWN179" s="316"/>
      <c r="MWO179" s="316"/>
      <c r="MWP179" s="405"/>
      <c r="MWQ179" s="406"/>
      <c r="MWR179" s="316"/>
      <c r="MWS179" s="316"/>
      <c r="MWT179" s="316"/>
      <c r="MWU179" s="316"/>
      <c r="MWV179" s="316"/>
      <c r="MWW179" s="316"/>
      <c r="MWX179" s="316"/>
      <c r="MWY179" s="316"/>
      <c r="MWZ179" s="316"/>
      <c r="MXA179" s="316"/>
      <c r="MXB179" s="316"/>
      <c r="MXC179" s="316"/>
      <c r="MXD179" s="316"/>
      <c r="MXE179" s="316"/>
      <c r="MXF179" s="316"/>
      <c r="MXG179" s="405"/>
      <c r="MXH179" s="406"/>
      <c r="MXI179" s="316"/>
      <c r="MXJ179" s="316"/>
      <c r="MXK179" s="316"/>
      <c r="MXL179" s="316"/>
      <c r="MXM179" s="316"/>
      <c r="MXN179" s="316"/>
      <c r="MXO179" s="316"/>
      <c r="MXP179" s="316"/>
      <c r="MXQ179" s="316"/>
      <c r="MXR179" s="316"/>
      <c r="MXS179" s="316"/>
      <c r="MXT179" s="316"/>
      <c r="MXU179" s="316"/>
      <c r="MXV179" s="316"/>
      <c r="MXW179" s="316"/>
      <c r="MXX179" s="405"/>
      <c r="MXY179" s="406"/>
      <c r="MXZ179" s="316"/>
      <c r="MYA179" s="316"/>
      <c r="MYB179" s="316"/>
      <c r="MYC179" s="316"/>
      <c r="MYD179" s="316"/>
      <c r="MYE179" s="316"/>
      <c r="MYF179" s="316"/>
      <c r="MYG179" s="316"/>
      <c r="MYH179" s="316"/>
      <c r="MYI179" s="316"/>
      <c r="MYJ179" s="316"/>
      <c r="MYK179" s="316"/>
      <c r="MYL179" s="316"/>
      <c r="MYM179" s="316"/>
      <c r="MYN179" s="316"/>
      <c r="MYO179" s="405"/>
      <c r="MYP179" s="406"/>
      <c r="MYQ179" s="316"/>
      <c r="MYR179" s="316"/>
      <c r="MYS179" s="316"/>
      <c r="MYT179" s="316"/>
      <c r="MYU179" s="316"/>
      <c r="MYV179" s="316"/>
      <c r="MYW179" s="316"/>
      <c r="MYX179" s="316"/>
      <c r="MYY179" s="316"/>
      <c r="MYZ179" s="316"/>
      <c r="MZA179" s="316"/>
      <c r="MZB179" s="316"/>
      <c r="MZC179" s="316"/>
      <c r="MZD179" s="316"/>
      <c r="MZE179" s="316"/>
      <c r="MZF179" s="405"/>
      <c r="MZG179" s="406"/>
      <c r="MZH179" s="316"/>
      <c r="MZI179" s="316"/>
      <c r="MZJ179" s="316"/>
      <c r="MZK179" s="316"/>
      <c r="MZL179" s="316"/>
      <c r="MZM179" s="316"/>
      <c r="MZN179" s="316"/>
      <c r="MZO179" s="316"/>
      <c r="MZP179" s="316"/>
      <c r="MZQ179" s="316"/>
      <c r="MZR179" s="316"/>
      <c r="MZS179" s="316"/>
      <c r="MZT179" s="316"/>
      <c r="MZU179" s="316"/>
      <c r="MZV179" s="316"/>
      <c r="MZW179" s="405"/>
      <c r="MZX179" s="406"/>
      <c r="MZY179" s="316"/>
      <c r="MZZ179" s="316"/>
      <c r="NAA179" s="316"/>
      <c r="NAB179" s="316"/>
      <c r="NAC179" s="316"/>
      <c r="NAD179" s="316"/>
      <c r="NAE179" s="316"/>
      <c r="NAF179" s="316"/>
      <c r="NAG179" s="316"/>
      <c r="NAH179" s="316"/>
      <c r="NAI179" s="316"/>
      <c r="NAJ179" s="316"/>
      <c r="NAK179" s="316"/>
      <c r="NAL179" s="316"/>
      <c r="NAM179" s="316"/>
      <c r="NAN179" s="405"/>
      <c r="NAO179" s="406"/>
      <c r="NAP179" s="316"/>
      <c r="NAQ179" s="316"/>
      <c r="NAR179" s="316"/>
      <c r="NAS179" s="316"/>
      <c r="NAT179" s="316"/>
      <c r="NAU179" s="316"/>
      <c r="NAV179" s="316"/>
      <c r="NAW179" s="316"/>
      <c r="NAX179" s="316"/>
      <c r="NAY179" s="316"/>
      <c r="NAZ179" s="316"/>
      <c r="NBA179" s="316"/>
      <c r="NBB179" s="316"/>
      <c r="NBC179" s="316"/>
      <c r="NBD179" s="316"/>
      <c r="NBE179" s="405"/>
      <c r="NBF179" s="406"/>
      <c r="NBG179" s="316"/>
      <c r="NBH179" s="316"/>
      <c r="NBI179" s="316"/>
      <c r="NBJ179" s="316"/>
      <c r="NBK179" s="316"/>
      <c r="NBL179" s="316"/>
      <c r="NBM179" s="316"/>
      <c r="NBN179" s="316"/>
      <c r="NBO179" s="316"/>
      <c r="NBP179" s="316"/>
      <c r="NBQ179" s="316"/>
      <c r="NBR179" s="316"/>
      <c r="NBS179" s="316"/>
      <c r="NBT179" s="316"/>
      <c r="NBU179" s="316"/>
      <c r="NBV179" s="405"/>
      <c r="NBW179" s="406"/>
      <c r="NBX179" s="316"/>
      <c r="NBY179" s="316"/>
      <c r="NBZ179" s="316"/>
      <c r="NCA179" s="316"/>
      <c r="NCB179" s="316"/>
      <c r="NCC179" s="316"/>
      <c r="NCD179" s="316"/>
      <c r="NCE179" s="316"/>
      <c r="NCF179" s="316"/>
      <c r="NCG179" s="316"/>
      <c r="NCH179" s="316"/>
      <c r="NCI179" s="316"/>
      <c r="NCJ179" s="316"/>
      <c r="NCK179" s="316"/>
      <c r="NCL179" s="316"/>
      <c r="NCM179" s="405"/>
      <c r="NCN179" s="406"/>
      <c r="NCO179" s="316"/>
      <c r="NCP179" s="316"/>
      <c r="NCQ179" s="316"/>
      <c r="NCR179" s="316"/>
      <c r="NCS179" s="316"/>
      <c r="NCT179" s="316"/>
      <c r="NCU179" s="316"/>
      <c r="NCV179" s="316"/>
      <c r="NCW179" s="316"/>
      <c r="NCX179" s="316"/>
      <c r="NCY179" s="316"/>
      <c r="NCZ179" s="316"/>
      <c r="NDA179" s="316"/>
      <c r="NDB179" s="316"/>
      <c r="NDC179" s="316"/>
      <c r="NDD179" s="405"/>
      <c r="NDE179" s="406"/>
      <c r="NDF179" s="316"/>
      <c r="NDG179" s="316"/>
      <c r="NDH179" s="316"/>
      <c r="NDI179" s="316"/>
      <c r="NDJ179" s="316"/>
      <c r="NDK179" s="316"/>
      <c r="NDL179" s="316"/>
      <c r="NDM179" s="316"/>
      <c r="NDN179" s="316"/>
      <c r="NDO179" s="316"/>
      <c r="NDP179" s="316"/>
      <c r="NDQ179" s="316"/>
      <c r="NDR179" s="316"/>
      <c r="NDS179" s="316"/>
      <c r="NDT179" s="316"/>
      <c r="NDU179" s="405"/>
      <c r="NDV179" s="406"/>
      <c r="NDW179" s="316"/>
      <c r="NDX179" s="316"/>
      <c r="NDY179" s="316"/>
      <c r="NDZ179" s="316"/>
      <c r="NEA179" s="316"/>
      <c r="NEB179" s="316"/>
      <c r="NEC179" s="316"/>
      <c r="NED179" s="316"/>
      <c r="NEE179" s="316"/>
      <c r="NEF179" s="316"/>
      <c r="NEG179" s="316"/>
      <c r="NEH179" s="316"/>
      <c r="NEI179" s="316"/>
      <c r="NEJ179" s="316"/>
      <c r="NEK179" s="316"/>
      <c r="NEL179" s="405"/>
      <c r="NEM179" s="406"/>
      <c r="NEN179" s="316"/>
      <c r="NEO179" s="316"/>
      <c r="NEP179" s="316"/>
      <c r="NEQ179" s="316"/>
      <c r="NER179" s="316"/>
      <c r="NES179" s="316"/>
      <c r="NET179" s="316"/>
      <c r="NEU179" s="316"/>
      <c r="NEV179" s="316"/>
      <c r="NEW179" s="316"/>
      <c r="NEX179" s="316"/>
      <c r="NEY179" s="316"/>
      <c r="NEZ179" s="316"/>
      <c r="NFA179" s="316"/>
      <c r="NFB179" s="316"/>
      <c r="NFC179" s="405"/>
      <c r="NFD179" s="406"/>
      <c r="NFE179" s="316"/>
      <c r="NFF179" s="316"/>
      <c r="NFG179" s="316"/>
      <c r="NFH179" s="316"/>
      <c r="NFI179" s="316"/>
      <c r="NFJ179" s="316"/>
      <c r="NFK179" s="316"/>
      <c r="NFL179" s="316"/>
      <c r="NFM179" s="316"/>
      <c r="NFN179" s="316"/>
      <c r="NFO179" s="316"/>
      <c r="NFP179" s="316"/>
      <c r="NFQ179" s="316"/>
      <c r="NFR179" s="316"/>
      <c r="NFS179" s="316"/>
      <c r="NFT179" s="405"/>
      <c r="NFU179" s="406"/>
      <c r="NFV179" s="316"/>
      <c r="NFW179" s="316"/>
      <c r="NFX179" s="316"/>
      <c r="NFY179" s="316"/>
      <c r="NFZ179" s="316"/>
      <c r="NGA179" s="316"/>
      <c r="NGB179" s="316"/>
      <c r="NGC179" s="316"/>
      <c r="NGD179" s="316"/>
      <c r="NGE179" s="316"/>
      <c r="NGF179" s="316"/>
      <c r="NGG179" s="316"/>
      <c r="NGH179" s="316"/>
      <c r="NGI179" s="316"/>
      <c r="NGJ179" s="316"/>
      <c r="NGK179" s="405"/>
      <c r="NGL179" s="406"/>
      <c r="NGM179" s="316"/>
      <c r="NGN179" s="316"/>
      <c r="NGO179" s="316"/>
      <c r="NGP179" s="316"/>
      <c r="NGQ179" s="316"/>
      <c r="NGR179" s="316"/>
      <c r="NGS179" s="316"/>
      <c r="NGT179" s="316"/>
      <c r="NGU179" s="316"/>
      <c r="NGV179" s="316"/>
      <c r="NGW179" s="316"/>
      <c r="NGX179" s="316"/>
      <c r="NGY179" s="316"/>
      <c r="NGZ179" s="316"/>
      <c r="NHA179" s="316"/>
      <c r="NHB179" s="405"/>
      <c r="NHC179" s="406"/>
      <c r="NHD179" s="316"/>
      <c r="NHE179" s="316"/>
      <c r="NHF179" s="316"/>
      <c r="NHG179" s="316"/>
      <c r="NHH179" s="316"/>
      <c r="NHI179" s="316"/>
      <c r="NHJ179" s="316"/>
      <c r="NHK179" s="316"/>
      <c r="NHL179" s="316"/>
      <c r="NHM179" s="316"/>
      <c r="NHN179" s="316"/>
      <c r="NHO179" s="316"/>
      <c r="NHP179" s="316"/>
      <c r="NHQ179" s="316"/>
      <c r="NHR179" s="316"/>
      <c r="NHS179" s="405"/>
      <c r="NHT179" s="406"/>
      <c r="NHU179" s="316"/>
      <c r="NHV179" s="316"/>
      <c r="NHW179" s="316"/>
      <c r="NHX179" s="316"/>
      <c r="NHY179" s="316"/>
      <c r="NHZ179" s="316"/>
      <c r="NIA179" s="316"/>
      <c r="NIB179" s="316"/>
      <c r="NIC179" s="316"/>
      <c r="NID179" s="316"/>
      <c r="NIE179" s="316"/>
      <c r="NIF179" s="316"/>
      <c r="NIG179" s="316"/>
      <c r="NIH179" s="316"/>
      <c r="NII179" s="316"/>
      <c r="NIJ179" s="405"/>
      <c r="NIK179" s="406"/>
      <c r="NIL179" s="316"/>
      <c r="NIM179" s="316"/>
      <c r="NIN179" s="316"/>
      <c r="NIO179" s="316"/>
      <c r="NIP179" s="316"/>
      <c r="NIQ179" s="316"/>
      <c r="NIR179" s="316"/>
      <c r="NIS179" s="316"/>
      <c r="NIT179" s="316"/>
      <c r="NIU179" s="316"/>
      <c r="NIV179" s="316"/>
      <c r="NIW179" s="316"/>
      <c r="NIX179" s="316"/>
      <c r="NIY179" s="316"/>
      <c r="NIZ179" s="316"/>
      <c r="NJA179" s="405"/>
      <c r="NJB179" s="406"/>
      <c r="NJC179" s="316"/>
      <c r="NJD179" s="316"/>
      <c r="NJE179" s="316"/>
      <c r="NJF179" s="316"/>
      <c r="NJG179" s="316"/>
      <c r="NJH179" s="316"/>
      <c r="NJI179" s="316"/>
      <c r="NJJ179" s="316"/>
      <c r="NJK179" s="316"/>
      <c r="NJL179" s="316"/>
      <c r="NJM179" s="316"/>
      <c r="NJN179" s="316"/>
      <c r="NJO179" s="316"/>
      <c r="NJP179" s="316"/>
      <c r="NJQ179" s="316"/>
      <c r="NJR179" s="405"/>
      <c r="NJS179" s="406"/>
      <c r="NJT179" s="316"/>
      <c r="NJU179" s="316"/>
      <c r="NJV179" s="316"/>
      <c r="NJW179" s="316"/>
      <c r="NJX179" s="316"/>
      <c r="NJY179" s="316"/>
      <c r="NJZ179" s="316"/>
      <c r="NKA179" s="316"/>
      <c r="NKB179" s="316"/>
      <c r="NKC179" s="316"/>
      <c r="NKD179" s="316"/>
      <c r="NKE179" s="316"/>
      <c r="NKF179" s="316"/>
      <c r="NKG179" s="316"/>
      <c r="NKH179" s="316"/>
      <c r="NKI179" s="405"/>
      <c r="NKJ179" s="406"/>
      <c r="NKK179" s="316"/>
      <c r="NKL179" s="316"/>
      <c r="NKM179" s="316"/>
      <c r="NKN179" s="316"/>
      <c r="NKO179" s="316"/>
      <c r="NKP179" s="316"/>
      <c r="NKQ179" s="316"/>
      <c r="NKR179" s="316"/>
      <c r="NKS179" s="316"/>
      <c r="NKT179" s="316"/>
      <c r="NKU179" s="316"/>
      <c r="NKV179" s="316"/>
      <c r="NKW179" s="316"/>
      <c r="NKX179" s="316"/>
      <c r="NKY179" s="316"/>
      <c r="NKZ179" s="405"/>
      <c r="NLA179" s="406"/>
      <c r="NLB179" s="316"/>
      <c r="NLC179" s="316"/>
      <c r="NLD179" s="316"/>
      <c r="NLE179" s="316"/>
      <c r="NLF179" s="316"/>
      <c r="NLG179" s="316"/>
      <c r="NLH179" s="316"/>
      <c r="NLI179" s="316"/>
      <c r="NLJ179" s="316"/>
      <c r="NLK179" s="316"/>
      <c r="NLL179" s="316"/>
      <c r="NLM179" s="316"/>
      <c r="NLN179" s="316"/>
      <c r="NLO179" s="316"/>
      <c r="NLP179" s="316"/>
      <c r="NLQ179" s="405"/>
      <c r="NLR179" s="406"/>
      <c r="NLS179" s="316"/>
      <c r="NLT179" s="316"/>
      <c r="NLU179" s="316"/>
      <c r="NLV179" s="316"/>
      <c r="NLW179" s="316"/>
      <c r="NLX179" s="316"/>
      <c r="NLY179" s="316"/>
      <c r="NLZ179" s="316"/>
      <c r="NMA179" s="316"/>
      <c r="NMB179" s="316"/>
      <c r="NMC179" s="316"/>
      <c r="NMD179" s="316"/>
      <c r="NME179" s="316"/>
      <c r="NMF179" s="316"/>
      <c r="NMG179" s="316"/>
      <c r="NMH179" s="405"/>
      <c r="NMI179" s="406"/>
      <c r="NMJ179" s="316"/>
      <c r="NMK179" s="316"/>
      <c r="NML179" s="316"/>
      <c r="NMM179" s="316"/>
      <c r="NMN179" s="316"/>
      <c r="NMO179" s="316"/>
      <c r="NMP179" s="316"/>
      <c r="NMQ179" s="316"/>
      <c r="NMR179" s="316"/>
      <c r="NMS179" s="316"/>
      <c r="NMT179" s="316"/>
      <c r="NMU179" s="316"/>
      <c r="NMV179" s="316"/>
      <c r="NMW179" s="316"/>
      <c r="NMX179" s="316"/>
      <c r="NMY179" s="405"/>
      <c r="NMZ179" s="406"/>
      <c r="NNA179" s="316"/>
      <c r="NNB179" s="316"/>
      <c r="NNC179" s="316"/>
      <c r="NND179" s="316"/>
      <c r="NNE179" s="316"/>
      <c r="NNF179" s="316"/>
      <c r="NNG179" s="316"/>
      <c r="NNH179" s="316"/>
      <c r="NNI179" s="316"/>
      <c r="NNJ179" s="316"/>
      <c r="NNK179" s="316"/>
      <c r="NNL179" s="316"/>
      <c r="NNM179" s="316"/>
      <c r="NNN179" s="316"/>
      <c r="NNO179" s="316"/>
      <c r="NNP179" s="405"/>
      <c r="NNQ179" s="406"/>
      <c r="NNR179" s="316"/>
      <c r="NNS179" s="316"/>
      <c r="NNT179" s="316"/>
      <c r="NNU179" s="316"/>
      <c r="NNV179" s="316"/>
      <c r="NNW179" s="316"/>
      <c r="NNX179" s="316"/>
      <c r="NNY179" s="316"/>
      <c r="NNZ179" s="316"/>
      <c r="NOA179" s="316"/>
      <c r="NOB179" s="316"/>
      <c r="NOC179" s="316"/>
      <c r="NOD179" s="316"/>
      <c r="NOE179" s="316"/>
      <c r="NOF179" s="316"/>
      <c r="NOG179" s="405"/>
      <c r="NOH179" s="406"/>
      <c r="NOI179" s="316"/>
      <c r="NOJ179" s="316"/>
      <c r="NOK179" s="316"/>
      <c r="NOL179" s="316"/>
      <c r="NOM179" s="316"/>
      <c r="NON179" s="316"/>
      <c r="NOO179" s="316"/>
      <c r="NOP179" s="316"/>
      <c r="NOQ179" s="316"/>
      <c r="NOR179" s="316"/>
      <c r="NOS179" s="316"/>
      <c r="NOT179" s="316"/>
      <c r="NOU179" s="316"/>
      <c r="NOV179" s="316"/>
      <c r="NOW179" s="316"/>
      <c r="NOX179" s="405"/>
      <c r="NOY179" s="406"/>
      <c r="NOZ179" s="316"/>
      <c r="NPA179" s="316"/>
      <c r="NPB179" s="316"/>
      <c r="NPC179" s="316"/>
      <c r="NPD179" s="316"/>
      <c r="NPE179" s="316"/>
      <c r="NPF179" s="316"/>
      <c r="NPG179" s="316"/>
      <c r="NPH179" s="316"/>
      <c r="NPI179" s="316"/>
      <c r="NPJ179" s="316"/>
      <c r="NPK179" s="316"/>
      <c r="NPL179" s="316"/>
      <c r="NPM179" s="316"/>
      <c r="NPN179" s="316"/>
      <c r="NPO179" s="405"/>
      <c r="NPP179" s="406"/>
      <c r="NPQ179" s="316"/>
      <c r="NPR179" s="316"/>
      <c r="NPS179" s="316"/>
      <c r="NPT179" s="316"/>
      <c r="NPU179" s="316"/>
      <c r="NPV179" s="316"/>
      <c r="NPW179" s="316"/>
      <c r="NPX179" s="316"/>
      <c r="NPY179" s="316"/>
      <c r="NPZ179" s="316"/>
      <c r="NQA179" s="316"/>
      <c r="NQB179" s="316"/>
      <c r="NQC179" s="316"/>
      <c r="NQD179" s="316"/>
      <c r="NQE179" s="316"/>
      <c r="NQF179" s="405"/>
      <c r="NQG179" s="406"/>
      <c r="NQH179" s="316"/>
      <c r="NQI179" s="316"/>
      <c r="NQJ179" s="316"/>
      <c r="NQK179" s="316"/>
      <c r="NQL179" s="316"/>
      <c r="NQM179" s="316"/>
      <c r="NQN179" s="316"/>
      <c r="NQO179" s="316"/>
      <c r="NQP179" s="316"/>
      <c r="NQQ179" s="316"/>
      <c r="NQR179" s="316"/>
      <c r="NQS179" s="316"/>
      <c r="NQT179" s="316"/>
      <c r="NQU179" s="316"/>
      <c r="NQV179" s="316"/>
      <c r="NQW179" s="405"/>
      <c r="NQX179" s="406"/>
      <c r="NQY179" s="316"/>
      <c r="NQZ179" s="316"/>
      <c r="NRA179" s="316"/>
      <c r="NRB179" s="316"/>
      <c r="NRC179" s="316"/>
      <c r="NRD179" s="316"/>
      <c r="NRE179" s="316"/>
      <c r="NRF179" s="316"/>
      <c r="NRG179" s="316"/>
      <c r="NRH179" s="316"/>
      <c r="NRI179" s="316"/>
      <c r="NRJ179" s="316"/>
      <c r="NRK179" s="316"/>
      <c r="NRL179" s="316"/>
      <c r="NRM179" s="316"/>
      <c r="NRN179" s="405"/>
      <c r="NRO179" s="406"/>
      <c r="NRP179" s="316"/>
      <c r="NRQ179" s="316"/>
      <c r="NRR179" s="316"/>
      <c r="NRS179" s="316"/>
      <c r="NRT179" s="316"/>
      <c r="NRU179" s="316"/>
      <c r="NRV179" s="316"/>
      <c r="NRW179" s="316"/>
      <c r="NRX179" s="316"/>
      <c r="NRY179" s="316"/>
      <c r="NRZ179" s="316"/>
      <c r="NSA179" s="316"/>
      <c r="NSB179" s="316"/>
      <c r="NSC179" s="316"/>
      <c r="NSD179" s="316"/>
      <c r="NSE179" s="405"/>
      <c r="NSF179" s="406"/>
      <c r="NSG179" s="316"/>
      <c r="NSH179" s="316"/>
      <c r="NSI179" s="316"/>
      <c r="NSJ179" s="316"/>
      <c r="NSK179" s="316"/>
      <c r="NSL179" s="316"/>
      <c r="NSM179" s="316"/>
      <c r="NSN179" s="316"/>
      <c r="NSO179" s="316"/>
      <c r="NSP179" s="316"/>
      <c r="NSQ179" s="316"/>
      <c r="NSR179" s="316"/>
      <c r="NSS179" s="316"/>
      <c r="NST179" s="316"/>
      <c r="NSU179" s="316"/>
      <c r="NSV179" s="405"/>
      <c r="NSW179" s="406"/>
      <c r="NSX179" s="316"/>
      <c r="NSY179" s="316"/>
      <c r="NSZ179" s="316"/>
      <c r="NTA179" s="316"/>
      <c r="NTB179" s="316"/>
      <c r="NTC179" s="316"/>
      <c r="NTD179" s="316"/>
      <c r="NTE179" s="316"/>
      <c r="NTF179" s="316"/>
      <c r="NTG179" s="316"/>
      <c r="NTH179" s="316"/>
      <c r="NTI179" s="316"/>
      <c r="NTJ179" s="316"/>
      <c r="NTK179" s="316"/>
      <c r="NTL179" s="316"/>
      <c r="NTM179" s="405"/>
      <c r="NTN179" s="406"/>
      <c r="NTO179" s="316"/>
      <c r="NTP179" s="316"/>
      <c r="NTQ179" s="316"/>
      <c r="NTR179" s="316"/>
      <c r="NTS179" s="316"/>
      <c r="NTT179" s="316"/>
      <c r="NTU179" s="316"/>
      <c r="NTV179" s="316"/>
      <c r="NTW179" s="316"/>
      <c r="NTX179" s="316"/>
      <c r="NTY179" s="316"/>
      <c r="NTZ179" s="316"/>
      <c r="NUA179" s="316"/>
      <c r="NUB179" s="316"/>
      <c r="NUC179" s="316"/>
      <c r="NUD179" s="405"/>
      <c r="NUE179" s="406"/>
      <c r="NUF179" s="316"/>
      <c r="NUG179" s="316"/>
      <c r="NUH179" s="316"/>
      <c r="NUI179" s="316"/>
      <c r="NUJ179" s="316"/>
      <c r="NUK179" s="316"/>
      <c r="NUL179" s="316"/>
      <c r="NUM179" s="316"/>
      <c r="NUN179" s="316"/>
      <c r="NUO179" s="316"/>
      <c r="NUP179" s="316"/>
      <c r="NUQ179" s="316"/>
      <c r="NUR179" s="316"/>
      <c r="NUS179" s="316"/>
      <c r="NUT179" s="316"/>
      <c r="NUU179" s="405"/>
      <c r="NUV179" s="406"/>
      <c r="NUW179" s="316"/>
      <c r="NUX179" s="316"/>
      <c r="NUY179" s="316"/>
      <c r="NUZ179" s="316"/>
      <c r="NVA179" s="316"/>
      <c r="NVB179" s="316"/>
      <c r="NVC179" s="316"/>
      <c r="NVD179" s="316"/>
      <c r="NVE179" s="316"/>
      <c r="NVF179" s="316"/>
      <c r="NVG179" s="316"/>
      <c r="NVH179" s="316"/>
      <c r="NVI179" s="316"/>
      <c r="NVJ179" s="316"/>
      <c r="NVK179" s="316"/>
      <c r="NVL179" s="405"/>
      <c r="NVM179" s="406"/>
      <c r="NVN179" s="316"/>
      <c r="NVO179" s="316"/>
      <c r="NVP179" s="316"/>
      <c r="NVQ179" s="316"/>
      <c r="NVR179" s="316"/>
      <c r="NVS179" s="316"/>
      <c r="NVT179" s="316"/>
      <c r="NVU179" s="316"/>
      <c r="NVV179" s="316"/>
      <c r="NVW179" s="316"/>
      <c r="NVX179" s="316"/>
      <c r="NVY179" s="316"/>
      <c r="NVZ179" s="316"/>
      <c r="NWA179" s="316"/>
      <c r="NWB179" s="316"/>
      <c r="NWC179" s="405"/>
      <c r="NWD179" s="406"/>
      <c r="NWE179" s="316"/>
      <c r="NWF179" s="316"/>
      <c r="NWG179" s="316"/>
      <c r="NWH179" s="316"/>
      <c r="NWI179" s="316"/>
      <c r="NWJ179" s="316"/>
      <c r="NWK179" s="316"/>
      <c r="NWL179" s="316"/>
      <c r="NWM179" s="316"/>
      <c r="NWN179" s="316"/>
      <c r="NWO179" s="316"/>
      <c r="NWP179" s="316"/>
      <c r="NWQ179" s="316"/>
      <c r="NWR179" s="316"/>
      <c r="NWS179" s="316"/>
      <c r="NWT179" s="405"/>
      <c r="NWU179" s="406"/>
      <c r="NWV179" s="316"/>
      <c r="NWW179" s="316"/>
      <c r="NWX179" s="316"/>
      <c r="NWY179" s="316"/>
      <c r="NWZ179" s="316"/>
      <c r="NXA179" s="316"/>
      <c r="NXB179" s="316"/>
      <c r="NXC179" s="316"/>
      <c r="NXD179" s="316"/>
      <c r="NXE179" s="316"/>
      <c r="NXF179" s="316"/>
      <c r="NXG179" s="316"/>
      <c r="NXH179" s="316"/>
      <c r="NXI179" s="316"/>
      <c r="NXJ179" s="316"/>
      <c r="NXK179" s="405"/>
      <c r="NXL179" s="406"/>
      <c r="NXM179" s="316"/>
      <c r="NXN179" s="316"/>
      <c r="NXO179" s="316"/>
      <c r="NXP179" s="316"/>
      <c r="NXQ179" s="316"/>
      <c r="NXR179" s="316"/>
      <c r="NXS179" s="316"/>
      <c r="NXT179" s="316"/>
      <c r="NXU179" s="316"/>
      <c r="NXV179" s="316"/>
      <c r="NXW179" s="316"/>
      <c r="NXX179" s="316"/>
      <c r="NXY179" s="316"/>
      <c r="NXZ179" s="316"/>
      <c r="NYA179" s="316"/>
      <c r="NYB179" s="405"/>
      <c r="NYC179" s="406"/>
      <c r="NYD179" s="316"/>
      <c r="NYE179" s="316"/>
      <c r="NYF179" s="316"/>
      <c r="NYG179" s="316"/>
      <c r="NYH179" s="316"/>
      <c r="NYI179" s="316"/>
      <c r="NYJ179" s="316"/>
      <c r="NYK179" s="316"/>
      <c r="NYL179" s="316"/>
      <c r="NYM179" s="316"/>
      <c r="NYN179" s="316"/>
      <c r="NYO179" s="316"/>
      <c r="NYP179" s="316"/>
      <c r="NYQ179" s="316"/>
      <c r="NYR179" s="316"/>
      <c r="NYS179" s="405"/>
      <c r="NYT179" s="406"/>
      <c r="NYU179" s="316"/>
      <c r="NYV179" s="316"/>
      <c r="NYW179" s="316"/>
      <c r="NYX179" s="316"/>
      <c r="NYY179" s="316"/>
      <c r="NYZ179" s="316"/>
      <c r="NZA179" s="316"/>
      <c r="NZB179" s="316"/>
      <c r="NZC179" s="316"/>
      <c r="NZD179" s="316"/>
      <c r="NZE179" s="316"/>
      <c r="NZF179" s="316"/>
      <c r="NZG179" s="316"/>
      <c r="NZH179" s="316"/>
      <c r="NZI179" s="316"/>
      <c r="NZJ179" s="405"/>
      <c r="NZK179" s="406"/>
      <c r="NZL179" s="316"/>
      <c r="NZM179" s="316"/>
      <c r="NZN179" s="316"/>
      <c r="NZO179" s="316"/>
      <c r="NZP179" s="316"/>
      <c r="NZQ179" s="316"/>
      <c r="NZR179" s="316"/>
      <c r="NZS179" s="316"/>
      <c r="NZT179" s="316"/>
      <c r="NZU179" s="316"/>
      <c r="NZV179" s="316"/>
      <c r="NZW179" s="316"/>
      <c r="NZX179" s="316"/>
      <c r="NZY179" s="316"/>
      <c r="NZZ179" s="316"/>
      <c r="OAA179" s="405"/>
      <c r="OAB179" s="406"/>
      <c r="OAC179" s="316"/>
      <c r="OAD179" s="316"/>
      <c r="OAE179" s="316"/>
      <c r="OAF179" s="316"/>
      <c r="OAG179" s="316"/>
      <c r="OAH179" s="316"/>
      <c r="OAI179" s="316"/>
      <c r="OAJ179" s="316"/>
      <c r="OAK179" s="316"/>
      <c r="OAL179" s="316"/>
      <c r="OAM179" s="316"/>
      <c r="OAN179" s="316"/>
      <c r="OAO179" s="316"/>
      <c r="OAP179" s="316"/>
      <c r="OAQ179" s="316"/>
      <c r="OAR179" s="405"/>
      <c r="OAS179" s="406"/>
      <c r="OAT179" s="316"/>
      <c r="OAU179" s="316"/>
      <c r="OAV179" s="316"/>
      <c r="OAW179" s="316"/>
      <c r="OAX179" s="316"/>
      <c r="OAY179" s="316"/>
      <c r="OAZ179" s="316"/>
      <c r="OBA179" s="316"/>
      <c r="OBB179" s="316"/>
      <c r="OBC179" s="316"/>
      <c r="OBD179" s="316"/>
      <c r="OBE179" s="316"/>
      <c r="OBF179" s="316"/>
      <c r="OBG179" s="316"/>
      <c r="OBH179" s="316"/>
      <c r="OBI179" s="405"/>
      <c r="OBJ179" s="406"/>
      <c r="OBK179" s="316"/>
      <c r="OBL179" s="316"/>
      <c r="OBM179" s="316"/>
      <c r="OBN179" s="316"/>
      <c r="OBO179" s="316"/>
      <c r="OBP179" s="316"/>
      <c r="OBQ179" s="316"/>
      <c r="OBR179" s="316"/>
      <c r="OBS179" s="316"/>
      <c r="OBT179" s="316"/>
      <c r="OBU179" s="316"/>
      <c r="OBV179" s="316"/>
      <c r="OBW179" s="316"/>
      <c r="OBX179" s="316"/>
      <c r="OBY179" s="316"/>
      <c r="OBZ179" s="405"/>
      <c r="OCA179" s="406"/>
      <c r="OCB179" s="316"/>
      <c r="OCC179" s="316"/>
      <c r="OCD179" s="316"/>
      <c r="OCE179" s="316"/>
      <c r="OCF179" s="316"/>
      <c r="OCG179" s="316"/>
      <c r="OCH179" s="316"/>
      <c r="OCI179" s="316"/>
      <c r="OCJ179" s="316"/>
      <c r="OCK179" s="316"/>
      <c r="OCL179" s="316"/>
      <c r="OCM179" s="316"/>
      <c r="OCN179" s="316"/>
      <c r="OCO179" s="316"/>
      <c r="OCP179" s="316"/>
      <c r="OCQ179" s="405"/>
      <c r="OCR179" s="406"/>
      <c r="OCS179" s="316"/>
      <c r="OCT179" s="316"/>
      <c r="OCU179" s="316"/>
      <c r="OCV179" s="316"/>
      <c r="OCW179" s="316"/>
      <c r="OCX179" s="316"/>
      <c r="OCY179" s="316"/>
      <c r="OCZ179" s="316"/>
      <c r="ODA179" s="316"/>
      <c r="ODB179" s="316"/>
      <c r="ODC179" s="316"/>
      <c r="ODD179" s="316"/>
      <c r="ODE179" s="316"/>
      <c r="ODF179" s="316"/>
      <c r="ODG179" s="316"/>
      <c r="ODH179" s="405"/>
      <c r="ODI179" s="406"/>
      <c r="ODJ179" s="316"/>
      <c r="ODK179" s="316"/>
      <c r="ODL179" s="316"/>
      <c r="ODM179" s="316"/>
      <c r="ODN179" s="316"/>
      <c r="ODO179" s="316"/>
      <c r="ODP179" s="316"/>
      <c r="ODQ179" s="316"/>
      <c r="ODR179" s="316"/>
      <c r="ODS179" s="316"/>
      <c r="ODT179" s="316"/>
      <c r="ODU179" s="316"/>
      <c r="ODV179" s="316"/>
      <c r="ODW179" s="316"/>
      <c r="ODX179" s="316"/>
      <c r="ODY179" s="405"/>
      <c r="ODZ179" s="406"/>
      <c r="OEA179" s="316"/>
      <c r="OEB179" s="316"/>
      <c r="OEC179" s="316"/>
      <c r="OED179" s="316"/>
      <c r="OEE179" s="316"/>
      <c r="OEF179" s="316"/>
      <c r="OEG179" s="316"/>
      <c r="OEH179" s="316"/>
      <c r="OEI179" s="316"/>
      <c r="OEJ179" s="316"/>
      <c r="OEK179" s="316"/>
      <c r="OEL179" s="316"/>
      <c r="OEM179" s="316"/>
      <c r="OEN179" s="316"/>
      <c r="OEO179" s="316"/>
      <c r="OEP179" s="405"/>
      <c r="OEQ179" s="406"/>
      <c r="OER179" s="316"/>
      <c r="OES179" s="316"/>
      <c r="OET179" s="316"/>
      <c r="OEU179" s="316"/>
      <c r="OEV179" s="316"/>
      <c r="OEW179" s="316"/>
      <c r="OEX179" s="316"/>
      <c r="OEY179" s="316"/>
      <c r="OEZ179" s="316"/>
      <c r="OFA179" s="316"/>
      <c r="OFB179" s="316"/>
      <c r="OFC179" s="316"/>
      <c r="OFD179" s="316"/>
      <c r="OFE179" s="316"/>
      <c r="OFF179" s="316"/>
      <c r="OFG179" s="405"/>
      <c r="OFH179" s="406"/>
      <c r="OFI179" s="316"/>
      <c r="OFJ179" s="316"/>
      <c r="OFK179" s="316"/>
      <c r="OFL179" s="316"/>
      <c r="OFM179" s="316"/>
      <c r="OFN179" s="316"/>
      <c r="OFO179" s="316"/>
      <c r="OFP179" s="316"/>
      <c r="OFQ179" s="316"/>
      <c r="OFR179" s="316"/>
      <c r="OFS179" s="316"/>
      <c r="OFT179" s="316"/>
      <c r="OFU179" s="316"/>
      <c r="OFV179" s="316"/>
      <c r="OFW179" s="316"/>
      <c r="OFX179" s="405"/>
      <c r="OFY179" s="406"/>
      <c r="OFZ179" s="316"/>
      <c r="OGA179" s="316"/>
      <c r="OGB179" s="316"/>
      <c r="OGC179" s="316"/>
      <c r="OGD179" s="316"/>
      <c r="OGE179" s="316"/>
      <c r="OGF179" s="316"/>
      <c r="OGG179" s="316"/>
      <c r="OGH179" s="316"/>
      <c r="OGI179" s="316"/>
      <c r="OGJ179" s="316"/>
      <c r="OGK179" s="316"/>
      <c r="OGL179" s="316"/>
      <c r="OGM179" s="316"/>
      <c r="OGN179" s="316"/>
      <c r="OGO179" s="405"/>
      <c r="OGP179" s="406"/>
      <c r="OGQ179" s="316"/>
      <c r="OGR179" s="316"/>
      <c r="OGS179" s="316"/>
      <c r="OGT179" s="316"/>
      <c r="OGU179" s="316"/>
      <c r="OGV179" s="316"/>
      <c r="OGW179" s="316"/>
      <c r="OGX179" s="316"/>
      <c r="OGY179" s="316"/>
      <c r="OGZ179" s="316"/>
      <c r="OHA179" s="316"/>
      <c r="OHB179" s="316"/>
      <c r="OHC179" s="316"/>
      <c r="OHD179" s="316"/>
      <c r="OHE179" s="316"/>
      <c r="OHF179" s="405"/>
      <c r="OHG179" s="406"/>
      <c r="OHH179" s="316"/>
      <c r="OHI179" s="316"/>
      <c r="OHJ179" s="316"/>
      <c r="OHK179" s="316"/>
      <c r="OHL179" s="316"/>
      <c r="OHM179" s="316"/>
      <c r="OHN179" s="316"/>
      <c r="OHO179" s="316"/>
      <c r="OHP179" s="316"/>
      <c r="OHQ179" s="316"/>
      <c r="OHR179" s="316"/>
      <c r="OHS179" s="316"/>
      <c r="OHT179" s="316"/>
      <c r="OHU179" s="316"/>
      <c r="OHV179" s="316"/>
      <c r="OHW179" s="405"/>
      <c r="OHX179" s="406"/>
      <c r="OHY179" s="316"/>
      <c r="OHZ179" s="316"/>
      <c r="OIA179" s="316"/>
      <c r="OIB179" s="316"/>
      <c r="OIC179" s="316"/>
      <c r="OID179" s="316"/>
      <c r="OIE179" s="316"/>
      <c r="OIF179" s="316"/>
      <c r="OIG179" s="316"/>
      <c r="OIH179" s="316"/>
      <c r="OII179" s="316"/>
      <c r="OIJ179" s="316"/>
      <c r="OIK179" s="316"/>
      <c r="OIL179" s="316"/>
      <c r="OIM179" s="316"/>
      <c r="OIN179" s="405"/>
      <c r="OIO179" s="406"/>
      <c r="OIP179" s="316"/>
      <c r="OIQ179" s="316"/>
      <c r="OIR179" s="316"/>
      <c r="OIS179" s="316"/>
      <c r="OIT179" s="316"/>
      <c r="OIU179" s="316"/>
      <c r="OIV179" s="316"/>
      <c r="OIW179" s="316"/>
      <c r="OIX179" s="316"/>
      <c r="OIY179" s="316"/>
      <c r="OIZ179" s="316"/>
      <c r="OJA179" s="316"/>
      <c r="OJB179" s="316"/>
      <c r="OJC179" s="316"/>
      <c r="OJD179" s="316"/>
      <c r="OJE179" s="405"/>
      <c r="OJF179" s="406"/>
      <c r="OJG179" s="316"/>
      <c r="OJH179" s="316"/>
      <c r="OJI179" s="316"/>
      <c r="OJJ179" s="316"/>
      <c r="OJK179" s="316"/>
      <c r="OJL179" s="316"/>
      <c r="OJM179" s="316"/>
      <c r="OJN179" s="316"/>
      <c r="OJO179" s="316"/>
      <c r="OJP179" s="316"/>
      <c r="OJQ179" s="316"/>
      <c r="OJR179" s="316"/>
      <c r="OJS179" s="316"/>
      <c r="OJT179" s="316"/>
      <c r="OJU179" s="316"/>
      <c r="OJV179" s="405"/>
      <c r="OJW179" s="406"/>
      <c r="OJX179" s="316"/>
      <c r="OJY179" s="316"/>
      <c r="OJZ179" s="316"/>
      <c r="OKA179" s="316"/>
      <c r="OKB179" s="316"/>
      <c r="OKC179" s="316"/>
      <c r="OKD179" s="316"/>
      <c r="OKE179" s="316"/>
      <c r="OKF179" s="316"/>
      <c r="OKG179" s="316"/>
      <c r="OKH179" s="316"/>
      <c r="OKI179" s="316"/>
      <c r="OKJ179" s="316"/>
      <c r="OKK179" s="316"/>
      <c r="OKL179" s="316"/>
      <c r="OKM179" s="405"/>
      <c r="OKN179" s="406"/>
      <c r="OKO179" s="316"/>
      <c r="OKP179" s="316"/>
      <c r="OKQ179" s="316"/>
      <c r="OKR179" s="316"/>
      <c r="OKS179" s="316"/>
      <c r="OKT179" s="316"/>
      <c r="OKU179" s="316"/>
      <c r="OKV179" s="316"/>
      <c r="OKW179" s="316"/>
      <c r="OKX179" s="316"/>
      <c r="OKY179" s="316"/>
      <c r="OKZ179" s="316"/>
      <c r="OLA179" s="316"/>
      <c r="OLB179" s="316"/>
      <c r="OLC179" s="316"/>
      <c r="OLD179" s="405"/>
      <c r="OLE179" s="406"/>
      <c r="OLF179" s="316"/>
      <c r="OLG179" s="316"/>
      <c r="OLH179" s="316"/>
      <c r="OLI179" s="316"/>
      <c r="OLJ179" s="316"/>
      <c r="OLK179" s="316"/>
      <c r="OLL179" s="316"/>
      <c r="OLM179" s="316"/>
      <c r="OLN179" s="316"/>
      <c r="OLO179" s="316"/>
      <c r="OLP179" s="316"/>
      <c r="OLQ179" s="316"/>
      <c r="OLR179" s="316"/>
      <c r="OLS179" s="316"/>
      <c r="OLT179" s="316"/>
      <c r="OLU179" s="405"/>
      <c r="OLV179" s="406"/>
      <c r="OLW179" s="316"/>
      <c r="OLX179" s="316"/>
      <c r="OLY179" s="316"/>
      <c r="OLZ179" s="316"/>
      <c r="OMA179" s="316"/>
      <c r="OMB179" s="316"/>
      <c r="OMC179" s="316"/>
      <c r="OMD179" s="316"/>
      <c r="OME179" s="316"/>
      <c r="OMF179" s="316"/>
      <c r="OMG179" s="316"/>
      <c r="OMH179" s="316"/>
      <c r="OMI179" s="316"/>
      <c r="OMJ179" s="316"/>
      <c r="OMK179" s="316"/>
      <c r="OML179" s="405"/>
      <c r="OMM179" s="406"/>
      <c r="OMN179" s="316"/>
      <c r="OMO179" s="316"/>
      <c r="OMP179" s="316"/>
      <c r="OMQ179" s="316"/>
      <c r="OMR179" s="316"/>
      <c r="OMS179" s="316"/>
      <c r="OMT179" s="316"/>
      <c r="OMU179" s="316"/>
      <c r="OMV179" s="316"/>
      <c r="OMW179" s="316"/>
      <c r="OMX179" s="316"/>
      <c r="OMY179" s="316"/>
      <c r="OMZ179" s="316"/>
      <c r="ONA179" s="316"/>
      <c r="ONB179" s="316"/>
      <c r="ONC179" s="405"/>
      <c r="OND179" s="406"/>
      <c r="ONE179" s="316"/>
      <c r="ONF179" s="316"/>
      <c r="ONG179" s="316"/>
      <c r="ONH179" s="316"/>
      <c r="ONI179" s="316"/>
      <c r="ONJ179" s="316"/>
      <c r="ONK179" s="316"/>
      <c r="ONL179" s="316"/>
      <c r="ONM179" s="316"/>
      <c r="ONN179" s="316"/>
      <c r="ONO179" s="316"/>
      <c r="ONP179" s="316"/>
      <c r="ONQ179" s="316"/>
      <c r="ONR179" s="316"/>
      <c r="ONS179" s="316"/>
      <c r="ONT179" s="405"/>
      <c r="ONU179" s="406"/>
      <c r="ONV179" s="316"/>
      <c r="ONW179" s="316"/>
      <c r="ONX179" s="316"/>
      <c r="ONY179" s="316"/>
      <c r="ONZ179" s="316"/>
      <c r="OOA179" s="316"/>
      <c r="OOB179" s="316"/>
      <c r="OOC179" s="316"/>
      <c r="OOD179" s="316"/>
      <c r="OOE179" s="316"/>
      <c r="OOF179" s="316"/>
      <c r="OOG179" s="316"/>
      <c r="OOH179" s="316"/>
      <c r="OOI179" s="316"/>
      <c r="OOJ179" s="316"/>
      <c r="OOK179" s="405"/>
      <c r="OOL179" s="406"/>
      <c r="OOM179" s="316"/>
      <c r="OON179" s="316"/>
      <c r="OOO179" s="316"/>
      <c r="OOP179" s="316"/>
      <c r="OOQ179" s="316"/>
      <c r="OOR179" s="316"/>
      <c r="OOS179" s="316"/>
      <c r="OOT179" s="316"/>
      <c r="OOU179" s="316"/>
      <c r="OOV179" s="316"/>
      <c r="OOW179" s="316"/>
      <c r="OOX179" s="316"/>
      <c r="OOY179" s="316"/>
      <c r="OOZ179" s="316"/>
      <c r="OPA179" s="316"/>
      <c r="OPB179" s="405"/>
      <c r="OPC179" s="406"/>
      <c r="OPD179" s="316"/>
      <c r="OPE179" s="316"/>
      <c r="OPF179" s="316"/>
      <c r="OPG179" s="316"/>
      <c r="OPH179" s="316"/>
      <c r="OPI179" s="316"/>
      <c r="OPJ179" s="316"/>
      <c r="OPK179" s="316"/>
      <c r="OPL179" s="316"/>
      <c r="OPM179" s="316"/>
      <c r="OPN179" s="316"/>
      <c r="OPO179" s="316"/>
      <c r="OPP179" s="316"/>
      <c r="OPQ179" s="316"/>
      <c r="OPR179" s="316"/>
      <c r="OPS179" s="405"/>
      <c r="OPT179" s="406"/>
      <c r="OPU179" s="316"/>
      <c r="OPV179" s="316"/>
      <c r="OPW179" s="316"/>
      <c r="OPX179" s="316"/>
      <c r="OPY179" s="316"/>
      <c r="OPZ179" s="316"/>
      <c r="OQA179" s="316"/>
      <c r="OQB179" s="316"/>
      <c r="OQC179" s="316"/>
      <c r="OQD179" s="316"/>
      <c r="OQE179" s="316"/>
      <c r="OQF179" s="316"/>
      <c r="OQG179" s="316"/>
      <c r="OQH179" s="316"/>
      <c r="OQI179" s="316"/>
      <c r="OQJ179" s="405"/>
      <c r="OQK179" s="406"/>
      <c r="OQL179" s="316"/>
      <c r="OQM179" s="316"/>
      <c r="OQN179" s="316"/>
      <c r="OQO179" s="316"/>
      <c r="OQP179" s="316"/>
      <c r="OQQ179" s="316"/>
      <c r="OQR179" s="316"/>
      <c r="OQS179" s="316"/>
      <c r="OQT179" s="316"/>
      <c r="OQU179" s="316"/>
      <c r="OQV179" s="316"/>
      <c r="OQW179" s="316"/>
      <c r="OQX179" s="316"/>
      <c r="OQY179" s="316"/>
      <c r="OQZ179" s="316"/>
      <c r="ORA179" s="405"/>
      <c r="ORB179" s="406"/>
      <c r="ORC179" s="316"/>
      <c r="ORD179" s="316"/>
      <c r="ORE179" s="316"/>
      <c r="ORF179" s="316"/>
      <c r="ORG179" s="316"/>
      <c r="ORH179" s="316"/>
      <c r="ORI179" s="316"/>
      <c r="ORJ179" s="316"/>
      <c r="ORK179" s="316"/>
      <c r="ORL179" s="316"/>
      <c r="ORM179" s="316"/>
      <c r="ORN179" s="316"/>
      <c r="ORO179" s="316"/>
      <c r="ORP179" s="316"/>
      <c r="ORQ179" s="316"/>
      <c r="ORR179" s="405"/>
      <c r="ORS179" s="406"/>
      <c r="ORT179" s="316"/>
      <c r="ORU179" s="316"/>
      <c r="ORV179" s="316"/>
      <c r="ORW179" s="316"/>
      <c r="ORX179" s="316"/>
      <c r="ORY179" s="316"/>
      <c r="ORZ179" s="316"/>
      <c r="OSA179" s="316"/>
      <c r="OSB179" s="316"/>
      <c r="OSC179" s="316"/>
      <c r="OSD179" s="316"/>
      <c r="OSE179" s="316"/>
      <c r="OSF179" s="316"/>
      <c r="OSG179" s="316"/>
      <c r="OSH179" s="316"/>
      <c r="OSI179" s="405"/>
      <c r="OSJ179" s="406"/>
      <c r="OSK179" s="316"/>
      <c r="OSL179" s="316"/>
      <c r="OSM179" s="316"/>
      <c r="OSN179" s="316"/>
      <c r="OSO179" s="316"/>
      <c r="OSP179" s="316"/>
      <c r="OSQ179" s="316"/>
      <c r="OSR179" s="316"/>
      <c r="OSS179" s="316"/>
      <c r="OST179" s="316"/>
      <c r="OSU179" s="316"/>
      <c r="OSV179" s="316"/>
      <c r="OSW179" s="316"/>
      <c r="OSX179" s="316"/>
      <c r="OSY179" s="316"/>
      <c r="OSZ179" s="405"/>
      <c r="OTA179" s="406"/>
      <c r="OTB179" s="316"/>
      <c r="OTC179" s="316"/>
      <c r="OTD179" s="316"/>
      <c r="OTE179" s="316"/>
      <c r="OTF179" s="316"/>
      <c r="OTG179" s="316"/>
      <c r="OTH179" s="316"/>
      <c r="OTI179" s="316"/>
      <c r="OTJ179" s="316"/>
      <c r="OTK179" s="316"/>
      <c r="OTL179" s="316"/>
      <c r="OTM179" s="316"/>
      <c r="OTN179" s="316"/>
      <c r="OTO179" s="316"/>
      <c r="OTP179" s="316"/>
      <c r="OTQ179" s="405"/>
      <c r="OTR179" s="406"/>
      <c r="OTS179" s="316"/>
      <c r="OTT179" s="316"/>
      <c r="OTU179" s="316"/>
      <c r="OTV179" s="316"/>
      <c r="OTW179" s="316"/>
      <c r="OTX179" s="316"/>
      <c r="OTY179" s="316"/>
      <c r="OTZ179" s="316"/>
      <c r="OUA179" s="316"/>
      <c r="OUB179" s="316"/>
      <c r="OUC179" s="316"/>
      <c r="OUD179" s="316"/>
      <c r="OUE179" s="316"/>
      <c r="OUF179" s="316"/>
      <c r="OUG179" s="316"/>
      <c r="OUH179" s="405"/>
      <c r="OUI179" s="406"/>
      <c r="OUJ179" s="316"/>
      <c r="OUK179" s="316"/>
      <c r="OUL179" s="316"/>
      <c r="OUM179" s="316"/>
      <c r="OUN179" s="316"/>
      <c r="OUO179" s="316"/>
      <c r="OUP179" s="316"/>
      <c r="OUQ179" s="316"/>
      <c r="OUR179" s="316"/>
      <c r="OUS179" s="316"/>
      <c r="OUT179" s="316"/>
      <c r="OUU179" s="316"/>
      <c r="OUV179" s="316"/>
      <c r="OUW179" s="316"/>
      <c r="OUX179" s="316"/>
      <c r="OUY179" s="405"/>
      <c r="OUZ179" s="406"/>
      <c r="OVA179" s="316"/>
      <c r="OVB179" s="316"/>
      <c r="OVC179" s="316"/>
      <c r="OVD179" s="316"/>
      <c r="OVE179" s="316"/>
      <c r="OVF179" s="316"/>
      <c r="OVG179" s="316"/>
      <c r="OVH179" s="316"/>
      <c r="OVI179" s="316"/>
      <c r="OVJ179" s="316"/>
      <c r="OVK179" s="316"/>
      <c r="OVL179" s="316"/>
      <c r="OVM179" s="316"/>
      <c r="OVN179" s="316"/>
      <c r="OVO179" s="316"/>
      <c r="OVP179" s="405"/>
      <c r="OVQ179" s="406"/>
      <c r="OVR179" s="316"/>
      <c r="OVS179" s="316"/>
      <c r="OVT179" s="316"/>
      <c r="OVU179" s="316"/>
      <c r="OVV179" s="316"/>
      <c r="OVW179" s="316"/>
      <c r="OVX179" s="316"/>
      <c r="OVY179" s="316"/>
      <c r="OVZ179" s="316"/>
      <c r="OWA179" s="316"/>
      <c r="OWB179" s="316"/>
      <c r="OWC179" s="316"/>
      <c r="OWD179" s="316"/>
      <c r="OWE179" s="316"/>
      <c r="OWF179" s="316"/>
      <c r="OWG179" s="405"/>
      <c r="OWH179" s="406"/>
      <c r="OWI179" s="316"/>
      <c r="OWJ179" s="316"/>
      <c r="OWK179" s="316"/>
      <c r="OWL179" s="316"/>
      <c r="OWM179" s="316"/>
      <c r="OWN179" s="316"/>
      <c r="OWO179" s="316"/>
      <c r="OWP179" s="316"/>
      <c r="OWQ179" s="316"/>
      <c r="OWR179" s="316"/>
      <c r="OWS179" s="316"/>
      <c r="OWT179" s="316"/>
      <c r="OWU179" s="316"/>
      <c r="OWV179" s="316"/>
      <c r="OWW179" s="316"/>
      <c r="OWX179" s="405"/>
      <c r="OWY179" s="406"/>
      <c r="OWZ179" s="316"/>
      <c r="OXA179" s="316"/>
      <c r="OXB179" s="316"/>
      <c r="OXC179" s="316"/>
      <c r="OXD179" s="316"/>
      <c r="OXE179" s="316"/>
      <c r="OXF179" s="316"/>
      <c r="OXG179" s="316"/>
      <c r="OXH179" s="316"/>
      <c r="OXI179" s="316"/>
      <c r="OXJ179" s="316"/>
      <c r="OXK179" s="316"/>
      <c r="OXL179" s="316"/>
      <c r="OXM179" s="316"/>
      <c r="OXN179" s="316"/>
      <c r="OXO179" s="405"/>
      <c r="OXP179" s="406"/>
      <c r="OXQ179" s="316"/>
      <c r="OXR179" s="316"/>
      <c r="OXS179" s="316"/>
      <c r="OXT179" s="316"/>
      <c r="OXU179" s="316"/>
      <c r="OXV179" s="316"/>
      <c r="OXW179" s="316"/>
      <c r="OXX179" s="316"/>
      <c r="OXY179" s="316"/>
      <c r="OXZ179" s="316"/>
      <c r="OYA179" s="316"/>
      <c r="OYB179" s="316"/>
      <c r="OYC179" s="316"/>
      <c r="OYD179" s="316"/>
      <c r="OYE179" s="316"/>
      <c r="OYF179" s="405"/>
      <c r="OYG179" s="406"/>
      <c r="OYH179" s="316"/>
      <c r="OYI179" s="316"/>
      <c r="OYJ179" s="316"/>
      <c r="OYK179" s="316"/>
      <c r="OYL179" s="316"/>
      <c r="OYM179" s="316"/>
      <c r="OYN179" s="316"/>
      <c r="OYO179" s="316"/>
      <c r="OYP179" s="316"/>
      <c r="OYQ179" s="316"/>
      <c r="OYR179" s="316"/>
      <c r="OYS179" s="316"/>
      <c r="OYT179" s="316"/>
      <c r="OYU179" s="316"/>
      <c r="OYV179" s="316"/>
      <c r="OYW179" s="405"/>
      <c r="OYX179" s="406"/>
      <c r="OYY179" s="316"/>
      <c r="OYZ179" s="316"/>
      <c r="OZA179" s="316"/>
      <c r="OZB179" s="316"/>
      <c r="OZC179" s="316"/>
      <c r="OZD179" s="316"/>
      <c r="OZE179" s="316"/>
      <c r="OZF179" s="316"/>
      <c r="OZG179" s="316"/>
      <c r="OZH179" s="316"/>
      <c r="OZI179" s="316"/>
      <c r="OZJ179" s="316"/>
      <c r="OZK179" s="316"/>
      <c r="OZL179" s="316"/>
      <c r="OZM179" s="316"/>
      <c r="OZN179" s="405"/>
      <c r="OZO179" s="406"/>
      <c r="OZP179" s="316"/>
      <c r="OZQ179" s="316"/>
      <c r="OZR179" s="316"/>
      <c r="OZS179" s="316"/>
      <c r="OZT179" s="316"/>
      <c r="OZU179" s="316"/>
      <c r="OZV179" s="316"/>
      <c r="OZW179" s="316"/>
      <c r="OZX179" s="316"/>
      <c r="OZY179" s="316"/>
      <c r="OZZ179" s="316"/>
      <c r="PAA179" s="316"/>
      <c r="PAB179" s="316"/>
      <c r="PAC179" s="316"/>
      <c r="PAD179" s="316"/>
      <c r="PAE179" s="405"/>
      <c r="PAF179" s="406"/>
      <c r="PAG179" s="316"/>
      <c r="PAH179" s="316"/>
      <c r="PAI179" s="316"/>
      <c r="PAJ179" s="316"/>
      <c r="PAK179" s="316"/>
      <c r="PAL179" s="316"/>
      <c r="PAM179" s="316"/>
      <c r="PAN179" s="316"/>
      <c r="PAO179" s="316"/>
      <c r="PAP179" s="316"/>
      <c r="PAQ179" s="316"/>
      <c r="PAR179" s="316"/>
      <c r="PAS179" s="316"/>
      <c r="PAT179" s="316"/>
      <c r="PAU179" s="316"/>
      <c r="PAV179" s="405"/>
      <c r="PAW179" s="406"/>
      <c r="PAX179" s="316"/>
      <c r="PAY179" s="316"/>
      <c r="PAZ179" s="316"/>
      <c r="PBA179" s="316"/>
      <c r="PBB179" s="316"/>
      <c r="PBC179" s="316"/>
      <c r="PBD179" s="316"/>
      <c r="PBE179" s="316"/>
      <c r="PBF179" s="316"/>
      <c r="PBG179" s="316"/>
      <c r="PBH179" s="316"/>
      <c r="PBI179" s="316"/>
      <c r="PBJ179" s="316"/>
      <c r="PBK179" s="316"/>
      <c r="PBL179" s="316"/>
      <c r="PBM179" s="405"/>
      <c r="PBN179" s="406"/>
      <c r="PBO179" s="316"/>
      <c r="PBP179" s="316"/>
      <c r="PBQ179" s="316"/>
      <c r="PBR179" s="316"/>
      <c r="PBS179" s="316"/>
      <c r="PBT179" s="316"/>
      <c r="PBU179" s="316"/>
      <c r="PBV179" s="316"/>
      <c r="PBW179" s="316"/>
      <c r="PBX179" s="316"/>
      <c r="PBY179" s="316"/>
      <c r="PBZ179" s="316"/>
      <c r="PCA179" s="316"/>
      <c r="PCB179" s="316"/>
      <c r="PCC179" s="316"/>
      <c r="PCD179" s="405"/>
      <c r="PCE179" s="406"/>
      <c r="PCF179" s="316"/>
      <c r="PCG179" s="316"/>
      <c r="PCH179" s="316"/>
      <c r="PCI179" s="316"/>
      <c r="PCJ179" s="316"/>
      <c r="PCK179" s="316"/>
      <c r="PCL179" s="316"/>
      <c r="PCM179" s="316"/>
      <c r="PCN179" s="316"/>
      <c r="PCO179" s="316"/>
      <c r="PCP179" s="316"/>
      <c r="PCQ179" s="316"/>
      <c r="PCR179" s="316"/>
      <c r="PCS179" s="316"/>
      <c r="PCT179" s="316"/>
      <c r="PCU179" s="405"/>
      <c r="PCV179" s="406"/>
      <c r="PCW179" s="316"/>
      <c r="PCX179" s="316"/>
      <c r="PCY179" s="316"/>
      <c r="PCZ179" s="316"/>
      <c r="PDA179" s="316"/>
      <c r="PDB179" s="316"/>
      <c r="PDC179" s="316"/>
      <c r="PDD179" s="316"/>
      <c r="PDE179" s="316"/>
      <c r="PDF179" s="316"/>
      <c r="PDG179" s="316"/>
      <c r="PDH179" s="316"/>
      <c r="PDI179" s="316"/>
      <c r="PDJ179" s="316"/>
      <c r="PDK179" s="316"/>
      <c r="PDL179" s="405"/>
      <c r="PDM179" s="406"/>
      <c r="PDN179" s="316"/>
      <c r="PDO179" s="316"/>
      <c r="PDP179" s="316"/>
      <c r="PDQ179" s="316"/>
      <c r="PDR179" s="316"/>
      <c r="PDS179" s="316"/>
      <c r="PDT179" s="316"/>
      <c r="PDU179" s="316"/>
      <c r="PDV179" s="316"/>
      <c r="PDW179" s="316"/>
      <c r="PDX179" s="316"/>
      <c r="PDY179" s="316"/>
      <c r="PDZ179" s="316"/>
      <c r="PEA179" s="316"/>
      <c r="PEB179" s="316"/>
      <c r="PEC179" s="405"/>
      <c r="PED179" s="406"/>
      <c r="PEE179" s="316"/>
      <c r="PEF179" s="316"/>
      <c r="PEG179" s="316"/>
      <c r="PEH179" s="316"/>
      <c r="PEI179" s="316"/>
      <c r="PEJ179" s="316"/>
      <c r="PEK179" s="316"/>
      <c r="PEL179" s="316"/>
      <c r="PEM179" s="316"/>
      <c r="PEN179" s="316"/>
      <c r="PEO179" s="316"/>
      <c r="PEP179" s="316"/>
      <c r="PEQ179" s="316"/>
      <c r="PER179" s="316"/>
      <c r="PES179" s="316"/>
      <c r="PET179" s="405"/>
      <c r="PEU179" s="406"/>
      <c r="PEV179" s="316"/>
      <c r="PEW179" s="316"/>
      <c r="PEX179" s="316"/>
      <c r="PEY179" s="316"/>
      <c r="PEZ179" s="316"/>
      <c r="PFA179" s="316"/>
      <c r="PFB179" s="316"/>
      <c r="PFC179" s="316"/>
      <c r="PFD179" s="316"/>
      <c r="PFE179" s="316"/>
      <c r="PFF179" s="316"/>
      <c r="PFG179" s="316"/>
      <c r="PFH179" s="316"/>
      <c r="PFI179" s="316"/>
      <c r="PFJ179" s="316"/>
      <c r="PFK179" s="405"/>
      <c r="PFL179" s="406"/>
      <c r="PFM179" s="316"/>
      <c r="PFN179" s="316"/>
      <c r="PFO179" s="316"/>
      <c r="PFP179" s="316"/>
      <c r="PFQ179" s="316"/>
      <c r="PFR179" s="316"/>
      <c r="PFS179" s="316"/>
      <c r="PFT179" s="316"/>
      <c r="PFU179" s="316"/>
      <c r="PFV179" s="316"/>
      <c r="PFW179" s="316"/>
      <c r="PFX179" s="316"/>
      <c r="PFY179" s="316"/>
      <c r="PFZ179" s="316"/>
      <c r="PGA179" s="316"/>
      <c r="PGB179" s="405"/>
      <c r="PGC179" s="406"/>
      <c r="PGD179" s="316"/>
      <c r="PGE179" s="316"/>
      <c r="PGF179" s="316"/>
      <c r="PGG179" s="316"/>
      <c r="PGH179" s="316"/>
      <c r="PGI179" s="316"/>
      <c r="PGJ179" s="316"/>
      <c r="PGK179" s="316"/>
      <c r="PGL179" s="316"/>
      <c r="PGM179" s="316"/>
      <c r="PGN179" s="316"/>
      <c r="PGO179" s="316"/>
      <c r="PGP179" s="316"/>
      <c r="PGQ179" s="316"/>
      <c r="PGR179" s="316"/>
      <c r="PGS179" s="405"/>
      <c r="PGT179" s="406"/>
      <c r="PGU179" s="316"/>
      <c r="PGV179" s="316"/>
      <c r="PGW179" s="316"/>
      <c r="PGX179" s="316"/>
      <c r="PGY179" s="316"/>
      <c r="PGZ179" s="316"/>
      <c r="PHA179" s="316"/>
      <c r="PHB179" s="316"/>
      <c r="PHC179" s="316"/>
      <c r="PHD179" s="316"/>
      <c r="PHE179" s="316"/>
      <c r="PHF179" s="316"/>
      <c r="PHG179" s="316"/>
      <c r="PHH179" s="316"/>
      <c r="PHI179" s="316"/>
      <c r="PHJ179" s="405"/>
      <c r="PHK179" s="406"/>
      <c r="PHL179" s="316"/>
      <c r="PHM179" s="316"/>
      <c r="PHN179" s="316"/>
      <c r="PHO179" s="316"/>
      <c r="PHP179" s="316"/>
      <c r="PHQ179" s="316"/>
      <c r="PHR179" s="316"/>
      <c r="PHS179" s="316"/>
      <c r="PHT179" s="316"/>
      <c r="PHU179" s="316"/>
      <c r="PHV179" s="316"/>
      <c r="PHW179" s="316"/>
      <c r="PHX179" s="316"/>
      <c r="PHY179" s="316"/>
      <c r="PHZ179" s="316"/>
      <c r="PIA179" s="405"/>
      <c r="PIB179" s="406"/>
      <c r="PIC179" s="316"/>
      <c r="PID179" s="316"/>
      <c r="PIE179" s="316"/>
      <c r="PIF179" s="316"/>
      <c r="PIG179" s="316"/>
      <c r="PIH179" s="316"/>
      <c r="PII179" s="316"/>
      <c r="PIJ179" s="316"/>
      <c r="PIK179" s="316"/>
      <c r="PIL179" s="316"/>
      <c r="PIM179" s="316"/>
      <c r="PIN179" s="316"/>
      <c r="PIO179" s="316"/>
      <c r="PIP179" s="316"/>
      <c r="PIQ179" s="316"/>
      <c r="PIR179" s="405"/>
      <c r="PIS179" s="406"/>
      <c r="PIT179" s="316"/>
      <c r="PIU179" s="316"/>
      <c r="PIV179" s="316"/>
      <c r="PIW179" s="316"/>
      <c r="PIX179" s="316"/>
      <c r="PIY179" s="316"/>
      <c r="PIZ179" s="316"/>
      <c r="PJA179" s="316"/>
      <c r="PJB179" s="316"/>
      <c r="PJC179" s="316"/>
      <c r="PJD179" s="316"/>
      <c r="PJE179" s="316"/>
      <c r="PJF179" s="316"/>
      <c r="PJG179" s="316"/>
      <c r="PJH179" s="316"/>
      <c r="PJI179" s="405"/>
      <c r="PJJ179" s="406"/>
      <c r="PJK179" s="316"/>
      <c r="PJL179" s="316"/>
      <c r="PJM179" s="316"/>
      <c r="PJN179" s="316"/>
      <c r="PJO179" s="316"/>
      <c r="PJP179" s="316"/>
      <c r="PJQ179" s="316"/>
      <c r="PJR179" s="316"/>
      <c r="PJS179" s="316"/>
      <c r="PJT179" s="316"/>
      <c r="PJU179" s="316"/>
      <c r="PJV179" s="316"/>
      <c r="PJW179" s="316"/>
      <c r="PJX179" s="316"/>
      <c r="PJY179" s="316"/>
      <c r="PJZ179" s="405"/>
      <c r="PKA179" s="406"/>
      <c r="PKB179" s="316"/>
      <c r="PKC179" s="316"/>
      <c r="PKD179" s="316"/>
      <c r="PKE179" s="316"/>
      <c r="PKF179" s="316"/>
      <c r="PKG179" s="316"/>
      <c r="PKH179" s="316"/>
      <c r="PKI179" s="316"/>
      <c r="PKJ179" s="316"/>
      <c r="PKK179" s="316"/>
      <c r="PKL179" s="316"/>
      <c r="PKM179" s="316"/>
      <c r="PKN179" s="316"/>
      <c r="PKO179" s="316"/>
      <c r="PKP179" s="316"/>
      <c r="PKQ179" s="405"/>
      <c r="PKR179" s="406"/>
      <c r="PKS179" s="316"/>
      <c r="PKT179" s="316"/>
      <c r="PKU179" s="316"/>
      <c r="PKV179" s="316"/>
      <c r="PKW179" s="316"/>
      <c r="PKX179" s="316"/>
      <c r="PKY179" s="316"/>
      <c r="PKZ179" s="316"/>
      <c r="PLA179" s="316"/>
      <c r="PLB179" s="316"/>
      <c r="PLC179" s="316"/>
      <c r="PLD179" s="316"/>
      <c r="PLE179" s="316"/>
      <c r="PLF179" s="316"/>
      <c r="PLG179" s="316"/>
      <c r="PLH179" s="405"/>
      <c r="PLI179" s="406"/>
      <c r="PLJ179" s="316"/>
      <c r="PLK179" s="316"/>
      <c r="PLL179" s="316"/>
      <c r="PLM179" s="316"/>
      <c r="PLN179" s="316"/>
      <c r="PLO179" s="316"/>
      <c r="PLP179" s="316"/>
      <c r="PLQ179" s="316"/>
      <c r="PLR179" s="316"/>
      <c r="PLS179" s="316"/>
      <c r="PLT179" s="316"/>
      <c r="PLU179" s="316"/>
      <c r="PLV179" s="316"/>
      <c r="PLW179" s="316"/>
      <c r="PLX179" s="316"/>
      <c r="PLY179" s="405"/>
      <c r="PLZ179" s="406"/>
      <c r="PMA179" s="316"/>
      <c r="PMB179" s="316"/>
      <c r="PMC179" s="316"/>
      <c r="PMD179" s="316"/>
      <c r="PME179" s="316"/>
      <c r="PMF179" s="316"/>
      <c r="PMG179" s="316"/>
      <c r="PMH179" s="316"/>
      <c r="PMI179" s="316"/>
      <c r="PMJ179" s="316"/>
      <c r="PMK179" s="316"/>
      <c r="PML179" s="316"/>
      <c r="PMM179" s="316"/>
      <c r="PMN179" s="316"/>
      <c r="PMO179" s="316"/>
      <c r="PMP179" s="405"/>
      <c r="PMQ179" s="406"/>
      <c r="PMR179" s="316"/>
      <c r="PMS179" s="316"/>
      <c r="PMT179" s="316"/>
      <c r="PMU179" s="316"/>
      <c r="PMV179" s="316"/>
      <c r="PMW179" s="316"/>
      <c r="PMX179" s="316"/>
      <c r="PMY179" s="316"/>
      <c r="PMZ179" s="316"/>
      <c r="PNA179" s="316"/>
      <c r="PNB179" s="316"/>
      <c r="PNC179" s="316"/>
      <c r="PND179" s="316"/>
      <c r="PNE179" s="316"/>
      <c r="PNF179" s="316"/>
      <c r="PNG179" s="405"/>
      <c r="PNH179" s="406"/>
      <c r="PNI179" s="316"/>
      <c r="PNJ179" s="316"/>
      <c r="PNK179" s="316"/>
      <c r="PNL179" s="316"/>
      <c r="PNM179" s="316"/>
      <c r="PNN179" s="316"/>
      <c r="PNO179" s="316"/>
      <c r="PNP179" s="316"/>
      <c r="PNQ179" s="316"/>
      <c r="PNR179" s="316"/>
      <c r="PNS179" s="316"/>
      <c r="PNT179" s="316"/>
      <c r="PNU179" s="316"/>
      <c r="PNV179" s="316"/>
      <c r="PNW179" s="316"/>
      <c r="PNX179" s="405"/>
      <c r="PNY179" s="406"/>
      <c r="PNZ179" s="316"/>
      <c r="POA179" s="316"/>
      <c r="POB179" s="316"/>
      <c r="POC179" s="316"/>
      <c r="POD179" s="316"/>
      <c r="POE179" s="316"/>
      <c r="POF179" s="316"/>
      <c r="POG179" s="316"/>
      <c r="POH179" s="316"/>
      <c r="POI179" s="316"/>
      <c r="POJ179" s="316"/>
      <c r="POK179" s="316"/>
      <c r="POL179" s="316"/>
      <c r="POM179" s="316"/>
      <c r="PON179" s="316"/>
      <c r="POO179" s="405"/>
      <c r="POP179" s="406"/>
      <c r="POQ179" s="316"/>
      <c r="POR179" s="316"/>
      <c r="POS179" s="316"/>
      <c r="POT179" s="316"/>
      <c r="POU179" s="316"/>
      <c r="POV179" s="316"/>
      <c r="POW179" s="316"/>
      <c r="POX179" s="316"/>
      <c r="POY179" s="316"/>
      <c r="POZ179" s="316"/>
      <c r="PPA179" s="316"/>
      <c r="PPB179" s="316"/>
      <c r="PPC179" s="316"/>
      <c r="PPD179" s="316"/>
      <c r="PPE179" s="316"/>
      <c r="PPF179" s="405"/>
      <c r="PPG179" s="406"/>
      <c r="PPH179" s="316"/>
      <c r="PPI179" s="316"/>
      <c r="PPJ179" s="316"/>
      <c r="PPK179" s="316"/>
      <c r="PPL179" s="316"/>
      <c r="PPM179" s="316"/>
      <c r="PPN179" s="316"/>
      <c r="PPO179" s="316"/>
      <c r="PPP179" s="316"/>
      <c r="PPQ179" s="316"/>
      <c r="PPR179" s="316"/>
      <c r="PPS179" s="316"/>
      <c r="PPT179" s="316"/>
      <c r="PPU179" s="316"/>
      <c r="PPV179" s="316"/>
      <c r="PPW179" s="405"/>
      <c r="PPX179" s="406"/>
      <c r="PPY179" s="316"/>
      <c r="PPZ179" s="316"/>
      <c r="PQA179" s="316"/>
      <c r="PQB179" s="316"/>
      <c r="PQC179" s="316"/>
      <c r="PQD179" s="316"/>
      <c r="PQE179" s="316"/>
      <c r="PQF179" s="316"/>
      <c r="PQG179" s="316"/>
      <c r="PQH179" s="316"/>
      <c r="PQI179" s="316"/>
      <c r="PQJ179" s="316"/>
      <c r="PQK179" s="316"/>
      <c r="PQL179" s="316"/>
      <c r="PQM179" s="316"/>
      <c r="PQN179" s="405"/>
      <c r="PQO179" s="406"/>
      <c r="PQP179" s="316"/>
      <c r="PQQ179" s="316"/>
      <c r="PQR179" s="316"/>
      <c r="PQS179" s="316"/>
      <c r="PQT179" s="316"/>
      <c r="PQU179" s="316"/>
      <c r="PQV179" s="316"/>
      <c r="PQW179" s="316"/>
      <c r="PQX179" s="316"/>
      <c r="PQY179" s="316"/>
      <c r="PQZ179" s="316"/>
      <c r="PRA179" s="316"/>
      <c r="PRB179" s="316"/>
      <c r="PRC179" s="316"/>
      <c r="PRD179" s="316"/>
      <c r="PRE179" s="405"/>
      <c r="PRF179" s="406"/>
      <c r="PRG179" s="316"/>
      <c r="PRH179" s="316"/>
      <c r="PRI179" s="316"/>
      <c r="PRJ179" s="316"/>
      <c r="PRK179" s="316"/>
      <c r="PRL179" s="316"/>
      <c r="PRM179" s="316"/>
      <c r="PRN179" s="316"/>
      <c r="PRO179" s="316"/>
      <c r="PRP179" s="316"/>
      <c r="PRQ179" s="316"/>
      <c r="PRR179" s="316"/>
      <c r="PRS179" s="316"/>
      <c r="PRT179" s="316"/>
      <c r="PRU179" s="316"/>
      <c r="PRV179" s="405"/>
      <c r="PRW179" s="406"/>
      <c r="PRX179" s="316"/>
      <c r="PRY179" s="316"/>
      <c r="PRZ179" s="316"/>
      <c r="PSA179" s="316"/>
      <c r="PSB179" s="316"/>
      <c r="PSC179" s="316"/>
      <c r="PSD179" s="316"/>
      <c r="PSE179" s="316"/>
      <c r="PSF179" s="316"/>
      <c r="PSG179" s="316"/>
      <c r="PSH179" s="316"/>
      <c r="PSI179" s="316"/>
      <c r="PSJ179" s="316"/>
      <c r="PSK179" s="316"/>
      <c r="PSL179" s="316"/>
      <c r="PSM179" s="405"/>
      <c r="PSN179" s="406"/>
      <c r="PSO179" s="316"/>
      <c r="PSP179" s="316"/>
      <c r="PSQ179" s="316"/>
      <c r="PSR179" s="316"/>
      <c r="PSS179" s="316"/>
      <c r="PST179" s="316"/>
      <c r="PSU179" s="316"/>
      <c r="PSV179" s="316"/>
      <c r="PSW179" s="316"/>
      <c r="PSX179" s="316"/>
      <c r="PSY179" s="316"/>
      <c r="PSZ179" s="316"/>
      <c r="PTA179" s="316"/>
      <c r="PTB179" s="316"/>
      <c r="PTC179" s="316"/>
      <c r="PTD179" s="405"/>
      <c r="PTE179" s="406"/>
      <c r="PTF179" s="316"/>
      <c r="PTG179" s="316"/>
      <c r="PTH179" s="316"/>
      <c r="PTI179" s="316"/>
      <c r="PTJ179" s="316"/>
      <c r="PTK179" s="316"/>
      <c r="PTL179" s="316"/>
      <c r="PTM179" s="316"/>
      <c r="PTN179" s="316"/>
      <c r="PTO179" s="316"/>
      <c r="PTP179" s="316"/>
      <c r="PTQ179" s="316"/>
      <c r="PTR179" s="316"/>
      <c r="PTS179" s="316"/>
      <c r="PTT179" s="316"/>
      <c r="PTU179" s="405"/>
      <c r="PTV179" s="406"/>
      <c r="PTW179" s="316"/>
      <c r="PTX179" s="316"/>
      <c r="PTY179" s="316"/>
      <c r="PTZ179" s="316"/>
      <c r="PUA179" s="316"/>
      <c r="PUB179" s="316"/>
      <c r="PUC179" s="316"/>
      <c r="PUD179" s="316"/>
      <c r="PUE179" s="316"/>
      <c r="PUF179" s="316"/>
      <c r="PUG179" s="316"/>
      <c r="PUH179" s="316"/>
      <c r="PUI179" s="316"/>
      <c r="PUJ179" s="316"/>
      <c r="PUK179" s="316"/>
      <c r="PUL179" s="405"/>
      <c r="PUM179" s="406"/>
      <c r="PUN179" s="316"/>
      <c r="PUO179" s="316"/>
      <c r="PUP179" s="316"/>
      <c r="PUQ179" s="316"/>
      <c r="PUR179" s="316"/>
      <c r="PUS179" s="316"/>
      <c r="PUT179" s="316"/>
      <c r="PUU179" s="316"/>
      <c r="PUV179" s="316"/>
      <c r="PUW179" s="316"/>
      <c r="PUX179" s="316"/>
      <c r="PUY179" s="316"/>
      <c r="PUZ179" s="316"/>
      <c r="PVA179" s="316"/>
      <c r="PVB179" s="316"/>
      <c r="PVC179" s="405"/>
      <c r="PVD179" s="406"/>
      <c r="PVE179" s="316"/>
      <c r="PVF179" s="316"/>
      <c r="PVG179" s="316"/>
      <c r="PVH179" s="316"/>
      <c r="PVI179" s="316"/>
      <c r="PVJ179" s="316"/>
      <c r="PVK179" s="316"/>
      <c r="PVL179" s="316"/>
      <c r="PVM179" s="316"/>
      <c r="PVN179" s="316"/>
      <c r="PVO179" s="316"/>
      <c r="PVP179" s="316"/>
      <c r="PVQ179" s="316"/>
      <c r="PVR179" s="316"/>
      <c r="PVS179" s="316"/>
      <c r="PVT179" s="405"/>
      <c r="PVU179" s="406"/>
      <c r="PVV179" s="316"/>
      <c r="PVW179" s="316"/>
      <c r="PVX179" s="316"/>
      <c r="PVY179" s="316"/>
      <c r="PVZ179" s="316"/>
      <c r="PWA179" s="316"/>
      <c r="PWB179" s="316"/>
      <c r="PWC179" s="316"/>
      <c r="PWD179" s="316"/>
      <c r="PWE179" s="316"/>
      <c r="PWF179" s="316"/>
      <c r="PWG179" s="316"/>
      <c r="PWH179" s="316"/>
      <c r="PWI179" s="316"/>
      <c r="PWJ179" s="316"/>
      <c r="PWK179" s="405"/>
      <c r="PWL179" s="406"/>
      <c r="PWM179" s="316"/>
      <c r="PWN179" s="316"/>
      <c r="PWO179" s="316"/>
      <c r="PWP179" s="316"/>
      <c r="PWQ179" s="316"/>
      <c r="PWR179" s="316"/>
      <c r="PWS179" s="316"/>
      <c r="PWT179" s="316"/>
      <c r="PWU179" s="316"/>
      <c r="PWV179" s="316"/>
      <c r="PWW179" s="316"/>
      <c r="PWX179" s="316"/>
      <c r="PWY179" s="316"/>
      <c r="PWZ179" s="316"/>
      <c r="PXA179" s="316"/>
      <c r="PXB179" s="405"/>
      <c r="PXC179" s="406"/>
      <c r="PXD179" s="316"/>
      <c r="PXE179" s="316"/>
      <c r="PXF179" s="316"/>
      <c r="PXG179" s="316"/>
      <c r="PXH179" s="316"/>
      <c r="PXI179" s="316"/>
      <c r="PXJ179" s="316"/>
      <c r="PXK179" s="316"/>
      <c r="PXL179" s="316"/>
      <c r="PXM179" s="316"/>
      <c r="PXN179" s="316"/>
      <c r="PXO179" s="316"/>
      <c r="PXP179" s="316"/>
      <c r="PXQ179" s="316"/>
      <c r="PXR179" s="316"/>
      <c r="PXS179" s="405"/>
      <c r="PXT179" s="406"/>
      <c r="PXU179" s="316"/>
      <c r="PXV179" s="316"/>
      <c r="PXW179" s="316"/>
      <c r="PXX179" s="316"/>
      <c r="PXY179" s="316"/>
      <c r="PXZ179" s="316"/>
      <c r="PYA179" s="316"/>
      <c r="PYB179" s="316"/>
      <c r="PYC179" s="316"/>
      <c r="PYD179" s="316"/>
      <c r="PYE179" s="316"/>
      <c r="PYF179" s="316"/>
      <c r="PYG179" s="316"/>
      <c r="PYH179" s="316"/>
      <c r="PYI179" s="316"/>
      <c r="PYJ179" s="405"/>
      <c r="PYK179" s="406"/>
      <c r="PYL179" s="316"/>
      <c r="PYM179" s="316"/>
      <c r="PYN179" s="316"/>
      <c r="PYO179" s="316"/>
      <c r="PYP179" s="316"/>
      <c r="PYQ179" s="316"/>
      <c r="PYR179" s="316"/>
      <c r="PYS179" s="316"/>
      <c r="PYT179" s="316"/>
      <c r="PYU179" s="316"/>
      <c r="PYV179" s="316"/>
      <c r="PYW179" s="316"/>
      <c r="PYX179" s="316"/>
      <c r="PYY179" s="316"/>
      <c r="PYZ179" s="316"/>
      <c r="PZA179" s="405"/>
      <c r="PZB179" s="406"/>
      <c r="PZC179" s="316"/>
      <c r="PZD179" s="316"/>
      <c r="PZE179" s="316"/>
      <c r="PZF179" s="316"/>
      <c r="PZG179" s="316"/>
      <c r="PZH179" s="316"/>
      <c r="PZI179" s="316"/>
      <c r="PZJ179" s="316"/>
      <c r="PZK179" s="316"/>
      <c r="PZL179" s="316"/>
      <c r="PZM179" s="316"/>
      <c r="PZN179" s="316"/>
      <c r="PZO179" s="316"/>
      <c r="PZP179" s="316"/>
      <c r="PZQ179" s="316"/>
      <c r="PZR179" s="405"/>
      <c r="PZS179" s="406"/>
      <c r="PZT179" s="316"/>
      <c r="PZU179" s="316"/>
      <c r="PZV179" s="316"/>
      <c r="PZW179" s="316"/>
      <c r="PZX179" s="316"/>
      <c r="PZY179" s="316"/>
      <c r="PZZ179" s="316"/>
      <c r="QAA179" s="316"/>
      <c r="QAB179" s="316"/>
      <c r="QAC179" s="316"/>
      <c r="QAD179" s="316"/>
      <c r="QAE179" s="316"/>
      <c r="QAF179" s="316"/>
      <c r="QAG179" s="316"/>
      <c r="QAH179" s="316"/>
      <c r="QAI179" s="405"/>
      <c r="QAJ179" s="406"/>
      <c r="QAK179" s="316"/>
      <c r="QAL179" s="316"/>
      <c r="QAM179" s="316"/>
      <c r="QAN179" s="316"/>
      <c r="QAO179" s="316"/>
      <c r="QAP179" s="316"/>
      <c r="QAQ179" s="316"/>
      <c r="QAR179" s="316"/>
      <c r="QAS179" s="316"/>
      <c r="QAT179" s="316"/>
      <c r="QAU179" s="316"/>
      <c r="QAV179" s="316"/>
      <c r="QAW179" s="316"/>
      <c r="QAX179" s="316"/>
      <c r="QAY179" s="316"/>
      <c r="QAZ179" s="405"/>
      <c r="QBA179" s="406"/>
      <c r="QBB179" s="316"/>
      <c r="QBC179" s="316"/>
      <c r="QBD179" s="316"/>
      <c r="QBE179" s="316"/>
      <c r="QBF179" s="316"/>
      <c r="QBG179" s="316"/>
      <c r="QBH179" s="316"/>
      <c r="QBI179" s="316"/>
      <c r="QBJ179" s="316"/>
      <c r="QBK179" s="316"/>
      <c r="QBL179" s="316"/>
      <c r="QBM179" s="316"/>
      <c r="QBN179" s="316"/>
      <c r="QBO179" s="316"/>
      <c r="QBP179" s="316"/>
      <c r="QBQ179" s="405"/>
      <c r="QBR179" s="406"/>
      <c r="QBS179" s="316"/>
      <c r="QBT179" s="316"/>
      <c r="QBU179" s="316"/>
      <c r="QBV179" s="316"/>
      <c r="QBW179" s="316"/>
      <c r="QBX179" s="316"/>
      <c r="QBY179" s="316"/>
      <c r="QBZ179" s="316"/>
      <c r="QCA179" s="316"/>
      <c r="QCB179" s="316"/>
      <c r="QCC179" s="316"/>
      <c r="QCD179" s="316"/>
      <c r="QCE179" s="316"/>
      <c r="QCF179" s="316"/>
      <c r="QCG179" s="316"/>
      <c r="QCH179" s="405"/>
      <c r="QCI179" s="406"/>
      <c r="QCJ179" s="316"/>
      <c r="QCK179" s="316"/>
      <c r="QCL179" s="316"/>
      <c r="QCM179" s="316"/>
      <c r="QCN179" s="316"/>
      <c r="QCO179" s="316"/>
      <c r="QCP179" s="316"/>
      <c r="QCQ179" s="316"/>
      <c r="QCR179" s="316"/>
      <c r="QCS179" s="316"/>
      <c r="QCT179" s="316"/>
      <c r="QCU179" s="316"/>
      <c r="QCV179" s="316"/>
      <c r="QCW179" s="316"/>
      <c r="QCX179" s="316"/>
      <c r="QCY179" s="405"/>
      <c r="QCZ179" s="406"/>
      <c r="QDA179" s="316"/>
      <c r="QDB179" s="316"/>
      <c r="QDC179" s="316"/>
      <c r="QDD179" s="316"/>
      <c r="QDE179" s="316"/>
      <c r="QDF179" s="316"/>
      <c r="QDG179" s="316"/>
      <c r="QDH179" s="316"/>
      <c r="QDI179" s="316"/>
      <c r="QDJ179" s="316"/>
      <c r="QDK179" s="316"/>
      <c r="QDL179" s="316"/>
      <c r="QDM179" s="316"/>
      <c r="QDN179" s="316"/>
      <c r="QDO179" s="316"/>
      <c r="QDP179" s="405"/>
      <c r="QDQ179" s="406"/>
      <c r="QDR179" s="316"/>
      <c r="QDS179" s="316"/>
      <c r="QDT179" s="316"/>
      <c r="QDU179" s="316"/>
      <c r="QDV179" s="316"/>
      <c r="QDW179" s="316"/>
      <c r="QDX179" s="316"/>
      <c r="QDY179" s="316"/>
      <c r="QDZ179" s="316"/>
      <c r="QEA179" s="316"/>
      <c r="QEB179" s="316"/>
      <c r="QEC179" s="316"/>
      <c r="QED179" s="316"/>
      <c r="QEE179" s="316"/>
      <c r="QEF179" s="316"/>
      <c r="QEG179" s="405"/>
      <c r="QEH179" s="406"/>
      <c r="QEI179" s="316"/>
      <c r="QEJ179" s="316"/>
      <c r="QEK179" s="316"/>
      <c r="QEL179" s="316"/>
      <c r="QEM179" s="316"/>
      <c r="QEN179" s="316"/>
      <c r="QEO179" s="316"/>
      <c r="QEP179" s="316"/>
      <c r="QEQ179" s="316"/>
      <c r="QER179" s="316"/>
      <c r="QES179" s="316"/>
      <c r="QET179" s="316"/>
      <c r="QEU179" s="316"/>
      <c r="QEV179" s="316"/>
      <c r="QEW179" s="316"/>
      <c r="QEX179" s="405"/>
      <c r="QEY179" s="406"/>
      <c r="QEZ179" s="316"/>
      <c r="QFA179" s="316"/>
      <c r="QFB179" s="316"/>
      <c r="QFC179" s="316"/>
      <c r="QFD179" s="316"/>
      <c r="QFE179" s="316"/>
      <c r="QFF179" s="316"/>
      <c r="QFG179" s="316"/>
      <c r="QFH179" s="316"/>
      <c r="QFI179" s="316"/>
      <c r="QFJ179" s="316"/>
      <c r="QFK179" s="316"/>
      <c r="QFL179" s="316"/>
      <c r="QFM179" s="316"/>
      <c r="QFN179" s="316"/>
      <c r="QFO179" s="405"/>
      <c r="QFP179" s="406"/>
      <c r="QFQ179" s="316"/>
      <c r="QFR179" s="316"/>
      <c r="QFS179" s="316"/>
      <c r="QFT179" s="316"/>
      <c r="QFU179" s="316"/>
      <c r="QFV179" s="316"/>
      <c r="QFW179" s="316"/>
      <c r="QFX179" s="316"/>
      <c r="QFY179" s="316"/>
      <c r="QFZ179" s="316"/>
      <c r="QGA179" s="316"/>
      <c r="QGB179" s="316"/>
      <c r="QGC179" s="316"/>
      <c r="QGD179" s="316"/>
      <c r="QGE179" s="316"/>
      <c r="QGF179" s="405"/>
      <c r="QGG179" s="406"/>
      <c r="QGH179" s="316"/>
      <c r="QGI179" s="316"/>
      <c r="QGJ179" s="316"/>
      <c r="QGK179" s="316"/>
      <c r="QGL179" s="316"/>
      <c r="QGM179" s="316"/>
      <c r="QGN179" s="316"/>
      <c r="QGO179" s="316"/>
      <c r="QGP179" s="316"/>
      <c r="QGQ179" s="316"/>
      <c r="QGR179" s="316"/>
      <c r="QGS179" s="316"/>
      <c r="QGT179" s="316"/>
      <c r="QGU179" s="316"/>
      <c r="QGV179" s="316"/>
      <c r="QGW179" s="405"/>
      <c r="QGX179" s="406"/>
      <c r="QGY179" s="316"/>
      <c r="QGZ179" s="316"/>
      <c r="QHA179" s="316"/>
      <c r="QHB179" s="316"/>
      <c r="QHC179" s="316"/>
      <c r="QHD179" s="316"/>
      <c r="QHE179" s="316"/>
      <c r="QHF179" s="316"/>
      <c r="QHG179" s="316"/>
      <c r="QHH179" s="316"/>
      <c r="QHI179" s="316"/>
      <c r="QHJ179" s="316"/>
      <c r="QHK179" s="316"/>
      <c r="QHL179" s="316"/>
      <c r="QHM179" s="316"/>
      <c r="QHN179" s="405"/>
      <c r="QHO179" s="406"/>
      <c r="QHP179" s="316"/>
      <c r="QHQ179" s="316"/>
      <c r="QHR179" s="316"/>
      <c r="QHS179" s="316"/>
      <c r="QHT179" s="316"/>
      <c r="QHU179" s="316"/>
      <c r="QHV179" s="316"/>
      <c r="QHW179" s="316"/>
      <c r="QHX179" s="316"/>
      <c r="QHY179" s="316"/>
      <c r="QHZ179" s="316"/>
      <c r="QIA179" s="316"/>
      <c r="QIB179" s="316"/>
      <c r="QIC179" s="316"/>
      <c r="QID179" s="316"/>
      <c r="QIE179" s="405"/>
      <c r="QIF179" s="406"/>
      <c r="QIG179" s="316"/>
      <c r="QIH179" s="316"/>
      <c r="QII179" s="316"/>
      <c r="QIJ179" s="316"/>
      <c r="QIK179" s="316"/>
      <c r="QIL179" s="316"/>
      <c r="QIM179" s="316"/>
      <c r="QIN179" s="316"/>
      <c r="QIO179" s="316"/>
      <c r="QIP179" s="316"/>
      <c r="QIQ179" s="316"/>
      <c r="QIR179" s="316"/>
      <c r="QIS179" s="316"/>
      <c r="QIT179" s="316"/>
      <c r="QIU179" s="316"/>
      <c r="QIV179" s="405"/>
      <c r="QIW179" s="406"/>
      <c r="QIX179" s="316"/>
      <c r="QIY179" s="316"/>
      <c r="QIZ179" s="316"/>
      <c r="QJA179" s="316"/>
      <c r="QJB179" s="316"/>
      <c r="QJC179" s="316"/>
      <c r="QJD179" s="316"/>
      <c r="QJE179" s="316"/>
      <c r="QJF179" s="316"/>
      <c r="QJG179" s="316"/>
      <c r="QJH179" s="316"/>
      <c r="QJI179" s="316"/>
      <c r="QJJ179" s="316"/>
      <c r="QJK179" s="316"/>
      <c r="QJL179" s="316"/>
      <c r="QJM179" s="405"/>
      <c r="QJN179" s="406"/>
      <c r="QJO179" s="316"/>
      <c r="QJP179" s="316"/>
      <c r="QJQ179" s="316"/>
      <c r="QJR179" s="316"/>
      <c r="QJS179" s="316"/>
      <c r="QJT179" s="316"/>
      <c r="QJU179" s="316"/>
      <c r="QJV179" s="316"/>
      <c r="QJW179" s="316"/>
      <c r="QJX179" s="316"/>
      <c r="QJY179" s="316"/>
      <c r="QJZ179" s="316"/>
      <c r="QKA179" s="316"/>
      <c r="QKB179" s="316"/>
      <c r="QKC179" s="316"/>
      <c r="QKD179" s="405"/>
      <c r="QKE179" s="406"/>
      <c r="QKF179" s="316"/>
      <c r="QKG179" s="316"/>
      <c r="QKH179" s="316"/>
      <c r="QKI179" s="316"/>
      <c r="QKJ179" s="316"/>
      <c r="QKK179" s="316"/>
      <c r="QKL179" s="316"/>
      <c r="QKM179" s="316"/>
      <c r="QKN179" s="316"/>
      <c r="QKO179" s="316"/>
      <c r="QKP179" s="316"/>
      <c r="QKQ179" s="316"/>
      <c r="QKR179" s="316"/>
      <c r="QKS179" s="316"/>
      <c r="QKT179" s="316"/>
      <c r="QKU179" s="405"/>
      <c r="QKV179" s="406"/>
      <c r="QKW179" s="316"/>
      <c r="QKX179" s="316"/>
      <c r="QKY179" s="316"/>
      <c r="QKZ179" s="316"/>
      <c r="QLA179" s="316"/>
      <c r="QLB179" s="316"/>
      <c r="QLC179" s="316"/>
      <c r="QLD179" s="316"/>
      <c r="QLE179" s="316"/>
      <c r="QLF179" s="316"/>
      <c r="QLG179" s="316"/>
      <c r="QLH179" s="316"/>
      <c r="QLI179" s="316"/>
      <c r="QLJ179" s="316"/>
      <c r="QLK179" s="316"/>
      <c r="QLL179" s="405"/>
      <c r="QLM179" s="406"/>
      <c r="QLN179" s="316"/>
      <c r="QLO179" s="316"/>
      <c r="QLP179" s="316"/>
      <c r="QLQ179" s="316"/>
      <c r="QLR179" s="316"/>
      <c r="QLS179" s="316"/>
      <c r="QLT179" s="316"/>
      <c r="QLU179" s="316"/>
      <c r="QLV179" s="316"/>
      <c r="QLW179" s="316"/>
      <c r="QLX179" s="316"/>
      <c r="QLY179" s="316"/>
      <c r="QLZ179" s="316"/>
      <c r="QMA179" s="316"/>
      <c r="QMB179" s="316"/>
      <c r="QMC179" s="405"/>
      <c r="QMD179" s="406"/>
      <c r="QME179" s="316"/>
      <c r="QMF179" s="316"/>
      <c r="QMG179" s="316"/>
      <c r="QMH179" s="316"/>
      <c r="QMI179" s="316"/>
      <c r="QMJ179" s="316"/>
      <c r="QMK179" s="316"/>
      <c r="QML179" s="316"/>
      <c r="QMM179" s="316"/>
      <c r="QMN179" s="316"/>
      <c r="QMO179" s="316"/>
      <c r="QMP179" s="316"/>
      <c r="QMQ179" s="316"/>
      <c r="QMR179" s="316"/>
      <c r="QMS179" s="316"/>
      <c r="QMT179" s="405"/>
      <c r="QMU179" s="406"/>
      <c r="QMV179" s="316"/>
      <c r="QMW179" s="316"/>
      <c r="QMX179" s="316"/>
      <c r="QMY179" s="316"/>
      <c r="QMZ179" s="316"/>
      <c r="QNA179" s="316"/>
      <c r="QNB179" s="316"/>
      <c r="QNC179" s="316"/>
      <c r="QND179" s="316"/>
      <c r="QNE179" s="316"/>
      <c r="QNF179" s="316"/>
      <c r="QNG179" s="316"/>
      <c r="QNH179" s="316"/>
      <c r="QNI179" s="316"/>
      <c r="QNJ179" s="316"/>
      <c r="QNK179" s="405"/>
      <c r="QNL179" s="406"/>
      <c r="QNM179" s="316"/>
      <c r="QNN179" s="316"/>
      <c r="QNO179" s="316"/>
      <c r="QNP179" s="316"/>
      <c r="QNQ179" s="316"/>
      <c r="QNR179" s="316"/>
      <c r="QNS179" s="316"/>
      <c r="QNT179" s="316"/>
      <c r="QNU179" s="316"/>
      <c r="QNV179" s="316"/>
      <c r="QNW179" s="316"/>
      <c r="QNX179" s="316"/>
      <c r="QNY179" s="316"/>
      <c r="QNZ179" s="316"/>
      <c r="QOA179" s="316"/>
      <c r="QOB179" s="405"/>
      <c r="QOC179" s="406"/>
      <c r="QOD179" s="316"/>
      <c r="QOE179" s="316"/>
      <c r="QOF179" s="316"/>
      <c r="QOG179" s="316"/>
      <c r="QOH179" s="316"/>
      <c r="QOI179" s="316"/>
      <c r="QOJ179" s="316"/>
      <c r="QOK179" s="316"/>
      <c r="QOL179" s="316"/>
      <c r="QOM179" s="316"/>
      <c r="QON179" s="316"/>
      <c r="QOO179" s="316"/>
      <c r="QOP179" s="316"/>
      <c r="QOQ179" s="316"/>
      <c r="QOR179" s="316"/>
      <c r="QOS179" s="405"/>
      <c r="QOT179" s="406"/>
      <c r="QOU179" s="316"/>
      <c r="QOV179" s="316"/>
      <c r="QOW179" s="316"/>
      <c r="QOX179" s="316"/>
      <c r="QOY179" s="316"/>
      <c r="QOZ179" s="316"/>
      <c r="QPA179" s="316"/>
      <c r="QPB179" s="316"/>
      <c r="QPC179" s="316"/>
      <c r="QPD179" s="316"/>
      <c r="QPE179" s="316"/>
      <c r="QPF179" s="316"/>
      <c r="QPG179" s="316"/>
      <c r="QPH179" s="316"/>
      <c r="QPI179" s="316"/>
      <c r="QPJ179" s="405"/>
      <c r="QPK179" s="406"/>
      <c r="QPL179" s="316"/>
      <c r="QPM179" s="316"/>
      <c r="QPN179" s="316"/>
      <c r="QPO179" s="316"/>
      <c r="QPP179" s="316"/>
      <c r="QPQ179" s="316"/>
      <c r="QPR179" s="316"/>
      <c r="QPS179" s="316"/>
      <c r="QPT179" s="316"/>
      <c r="QPU179" s="316"/>
      <c r="QPV179" s="316"/>
      <c r="QPW179" s="316"/>
      <c r="QPX179" s="316"/>
      <c r="QPY179" s="316"/>
      <c r="QPZ179" s="316"/>
      <c r="QQA179" s="405"/>
      <c r="QQB179" s="406"/>
      <c r="QQC179" s="316"/>
      <c r="QQD179" s="316"/>
      <c r="QQE179" s="316"/>
      <c r="QQF179" s="316"/>
      <c r="QQG179" s="316"/>
      <c r="QQH179" s="316"/>
      <c r="QQI179" s="316"/>
      <c r="QQJ179" s="316"/>
      <c r="QQK179" s="316"/>
      <c r="QQL179" s="316"/>
      <c r="QQM179" s="316"/>
      <c r="QQN179" s="316"/>
      <c r="QQO179" s="316"/>
      <c r="QQP179" s="316"/>
      <c r="QQQ179" s="316"/>
      <c r="QQR179" s="405"/>
      <c r="QQS179" s="406"/>
      <c r="QQT179" s="316"/>
      <c r="QQU179" s="316"/>
      <c r="QQV179" s="316"/>
      <c r="QQW179" s="316"/>
      <c r="QQX179" s="316"/>
      <c r="QQY179" s="316"/>
      <c r="QQZ179" s="316"/>
      <c r="QRA179" s="316"/>
      <c r="QRB179" s="316"/>
      <c r="QRC179" s="316"/>
      <c r="QRD179" s="316"/>
      <c r="QRE179" s="316"/>
      <c r="QRF179" s="316"/>
      <c r="QRG179" s="316"/>
      <c r="QRH179" s="316"/>
      <c r="QRI179" s="405"/>
      <c r="QRJ179" s="406"/>
      <c r="QRK179" s="316"/>
      <c r="QRL179" s="316"/>
      <c r="QRM179" s="316"/>
      <c r="QRN179" s="316"/>
      <c r="QRO179" s="316"/>
      <c r="QRP179" s="316"/>
      <c r="QRQ179" s="316"/>
      <c r="QRR179" s="316"/>
      <c r="QRS179" s="316"/>
      <c r="QRT179" s="316"/>
      <c r="QRU179" s="316"/>
      <c r="QRV179" s="316"/>
      <c r="QRW179" s="316"/>
      <c r="QRX179" s="316"/>
      <c r="QRY179" s="316"/>
      <c r="QRZ179" s="405"/>
      <c r="QSA179" s="406"/>
      <c r="QSB179" s="316"/>
      <c r="QSC179" s="316"/>
      <c r="QSD179" s="316"/>
      <c r="QSE179" s="316"/>
      <c r="QSF179" s="316"/>
      <c r="QSG179" s="316"/>
      <c r="QSH179" s="316"/>
      <c r="QSI179" s="316"/>
      <c r="QSJ179" s="316"/>
      <c r="QSK179" s="316"/>
      <c r="QSL179" s="316"/>
      <c r="QSM179" s="316"/>
      <c r="QSN179" s="316"/>
      <c r="QSO179" s="316"/>
      <c r="QSP179" s="316"/>
      <c r="QSQ179" s="405"/>
      <c r="QSR179" s="406"/>
      <c r="QSS179" s="316"/>
      <c r="QST179" s="316"/>
      <c r="QSU179" s="316"/>
      <c r="QSV179" s="316"/>
      <c r="QSW179" s="316"/>
      <c r="QSX179" s="316"/>
      <c r="QSY179" s="316"/>
      <c r="QSZ179" s="316"/>
      <c r="QTA179" s="316"/>
      <c r="QTB179" s="316"/>
      <c r="QTC179" s="316"/>
      <c r="QTD179" s="316"/>
      <c r="QTE179" s="316"/>
      <c r="QTF179" s="316"/>
      <c r="QTG179" s="316"/>
      <c r="QTH179" s="405"/>
      <c r="QTI179" s="406"/>
      <c r="QTJ179" s="316"/>
      <c r="QTK179" s="316"/>
      <c r="QTL179" s="316"/>
      <c r="QTM179" s="316"/>
      <c r="QTN179" s="316"/>
      <c r="QTO179" s="316"/>
      <c r="QTP179" s="316"/>
      <c r="QTQ179" s="316"/>
      <c r="QTR179" s="316"/>
      <c r="QTS179" s="316"/>
      <c r="QTT179" s="316"/>
      <c r="QTU179" s="316"/>
      <c r="QTV179" s="316"/>
      <c r="QTW179" s="316"/>
      <c r="QTX179" s="316"/>
      <c r="QTY179" s="405"/>
      <c r="QTZ179" s="406"/>
      <c r="QUA179" s="316"/>
      <c r="QUB179" s="316"/>
      <c r="QUC179" s="316"/>
      <c r="QUD179" s="316"/>
      <c r="QUE179" s="316"/>
      <c r="QUF179" s="316"/>
      <c r="QUG179" s="316"/>
      <c r="QUH179" s="316"/>
      <c r="QUI179" s="316"/>
      <c r="QUJ179" s="316"/>
      <c r="QUK179" s="316"/>
      <c r="QUL179" s="316"/>
      <c r="QUM179" s="316"/>
      <c r="QUN179" s="316"/>
      <c r="QUO179" s="316"/>
      <c r="QUP179" s="405"/>
      <c r="QUQ179" s="406"/>
      <c r="QUR179" s="316"/>
      <c r="QUS179" s="316"/>
      <c r="QUT179" s="316"/>
      <c r="QUU179" s="316"/>
      <c r="QUV179" s="316"/>
      <c r="QUW179" s="316"/>
      <c r="QUX179" s="316"/>
      <c r="QUY179" s="316"/>
      <c r="QUZ179" s="316"/>
      <c r="QVA179" s="316"/>
      <c r="QVB179" s="316"/>
      <c r="QVC179" s="316"/>
      <c r="QVD179" s="316"/>
      <c r="QVE179" s="316"/>
      <c r="QVF179" s="316"/>
      <c r="QVG179" s="405"/>
      <c r="QVH179" s="406"/>
      <c r="QVI179" s="316"/>
      <c r="QVJ179" s="316"/>
      <c r="QVK179" s="316"/>
      <c r="QVL179" s="316"/>
      <c r="QVM179" s="316"/>
      <c r="QVN179" s="316"/>
      <c r="QVO179" s="316"/>
      <c r="QVP179" s="316"/>
      <c r="QVQ179" s="316"/>
      <c r="QVR179" s="316"/>
      <c r="QVS179" s="316"/>
      <c r="QVT179" s="316"/>
      <c r="QVU179" s="316"/>
      <c r="QVV179" s="316"/>
      <c r="QVW179" s="316"/>
      <c r="QVX179" s="405"/>
      <c r="QVY179" s="406"/>
      <c r="QVZ179" s="316"/>
      <c r="QWA179" s="316"/>
      <c r="QWB179" s="316"/>
      <c r="QWC179" s="316"/>
      <c r="QWD179" s="316"/>
      <c r="QWE179" s="316"/>
      <c r="QWF179" s="316"/>
      <c r="QWG179" s="316"/>
      <c r="QWH179" s="316"/>
      <c r="QWI179" s="316"/>
      <c r="QWJ179" s="316"/>
      <c r="QWK179" s="316"/>
      <c r="QWL179" s="316"/>
      <c r="QWM179" s="316"/>
      <c r="QWN179" s="316"/>
      <c r="QWO179" s="405"/>
      <c r="QWP179" s="406"/>
      <c r="QWQ179" s="316"/>
      <c r="QWR179" s="316"/>
      <c r="QWS179" s="316"/>
      <c r="QWT179" s="316"/>
      <c r="QWU179" s="316"/>
      <c r="QWV179" s="316"/>
      <c r="QWW179" s="316"/>
      <c r="QWX179" s="316"/>
      <c r="QWY179" s="316"/>
      <c r="QWZ179" s="316"/>
      <c r="QXA179" s="316"/>
      <c r="QXB179" s="316"/>
      <c r="QXC179" s="316"/>
      <c r="QXD179" s="316"/>
      <c r="QXE179" s="316"/>
      <c r="QXF179" s="405"/>
      <c r="QXG179" s="406"/>
      <c r="QXH179" s="316"/>
      <c r="QXI179" s="316"/>
      <c r="QXJ179" s="316"/>
      <c r="QXK179" s="316"/>
      <c r="QXL179" s="316"/>
      <c r="QXM179" s="316"/>
      <c r="QXN179" s="316"/>
      <c r="QXO179" s="316"/>
      <c r="QXP179" s="316"/>
      <c r="QXQ179" s="316"/>
      <c r="QXR179" s="316"/>
      <c r="QXS179" s="316"/>
      <c r="QXT179" s="316"/>
      <c r="QXU179" s="316"/>
      <c r="QXV179" s="316"/>
      <c r="QXW179" s="405"/>
      <c r="QXX179" s="406"/>
      <c r="QXY179" s="316"/>
      <c r="QXZ179" s="316"/>
      <c r="QYA179" s="316"/>
      <c r="QYB179" s="316"/>
      <c r="QYC179" s="316"/>
      <c r="QYD179" s="316"/>
      <c r="QYE179" s="316"/>
      <c r="QYF179" s="316"/>
      <c r="QYG179" s="316"/>
      <c r="QYH179" s="316"/>
      <c r="QYI179" s="316"/>
      <c r="QYJ179" s="316"/>
      <c r="QYK179" s="316"/>
      <c r="QYL179" s="316"/>
      <c r="QYM179" s="316"/>
      <c r="QYN179" s="405"/>
      <c r="QYO179" s="406"/>
      <c r="QYP179" s="316"/>
      <c r="QYQ179" s="316"/>
      <c r="QYR179" s="316"/>
      <c r="QYS179" s="316"/>
      <c r="QYT179" s="316"/>
      <c r="QYU179" s="316"/>
      <c r="QYV179" s="316"/>
      <c r="QYW179" s="316"/>
      <c r="QYX179" s="316"/>
      <c r="QYY179" s="316"/>
      <c r="QYZ179" s="316"/>
      <c r="QZA179" s="316"/>
      <c r="QZB179" s="316"/>
      <c r="QZC179" s="316"/>
      <c r="QZD179" s="316"/>
      <c r="QZE179" s="405"/>
      <c r="QZF179" s="406"/>
      <c r="QZG179" s="316"/>
      <c r="QZH179" s="316"/>
      <c r="QZI179" s="316"/>
      <c r="QZJ179" s="316"/>
      <c r="QZK179" s="316"/>
      <c r="QZL179" s="316"/>
      <c r="QZM179" s="316"/>
      <c r="QZN179" s="316"/>
      <c r="QZO179" s="316"/>
      <c r="QZP179" s="316"/>
      <c r="QZQ179" s="316"/>
      <c r="QZR179" s="316"/>
      <c r="QZS179" s="316"/>
      <c r="QZT179" s="316"/>
      <c r="QZU179" s="316"/>
      <c r="QZV179" s="405"/>
      <c r="QZW179" s="406"/>
      <c r="QZX179" s="316"/>
      <c r="QZY179" s="316"/>
      <c r="QZZ179" s="316"/>
      <c r="RAA179" s="316"/>
      <c r="RAB179" s="316"/>
      <c r="RAC179" s="316"/>
      <c r="RAD179" s="316"/>
      <c r="RAE179" s="316"/>
      <c r="RAF179" s="316"/>
      <c r="RAG179" s="316"/>
      <c r="RAH179" s="316"/>
      <c r="RAI179" s="316"/>
      <c r="RAJ179" s="316"/>
      <c r="RAK179" s="316"/>
      <c r="RAL179" s="316"/>
      <c r="RAM179" s="405"/>
      <c r="RAN179" s="406"/>
      <c r="RAO179" s="316"/>
      <c r="RAP179" s="316"/>
      <c r="RAQ179" s="316"/>
      <c r="RAR179" s="316"/>
      <c r="RAS179" s="316"/>
      <c r="RAT179" s="316"/>
      <c r="RAU179" s="316"/>
      <c r="RAV179" s="316"/>
      <c r="RAW179" s="316"/>
      <c r="RAX179" s="316"/>
      <c r="RAY179" s="316"/>
      <c r="RAZ179" s="316"/>
      <c r="RBA179" s="316"/>
      <c r="RBB179" s="316"/>
      <c r="RBC179" s="316"/>
      <c r="RBD179" s="405"/>
      <c r="RBE179" s="406"/>
      <c r="RBF179" s="316"/>
      <c r="RBG179" s="316"/>
      <c r="RBH179" s="316"/>
      <c r="RBI179" s="316"/>
      <c r="RBJ179" s="316"/>
      <c r="RBK179" s="316"/>
      <c r="RBL179" s="316"/>
      <c r="RBM179" s="316"/>
      <c r="RBN179" s="316"/>
      <c r="RBO179" s="316"/>
      <c r="RBP179" s="316"/>
      <c r="RBQ179" s="316"/>
      <c r="RBR179" s="316"/>
      <c r="RBS179" s="316"/>
      <c r="RBT179" s="316"/>
      <c r="RBU179" s="405"/>
      <c r="RBV179" s="406"/>
      <c r="RBW179" s="316"/>
      <c r="RBX179" s="316"/>
      <c r="RBY179" s="316"/>
      <c r="RBZ179" s="316"/>
      <c r="RCA179" s="316"/>
      <c r="RCB179" s="316"/>
      <c r="RCC179" s="316"/>
      <c r="RCD179" s="316"/>
      <c r="RCE179" s="316"/>
      <c r="RCF179" s="316"/>
      <c r="RCG179" s="316"/>
      <c r="RCH179" s="316"/>
      <c r="RCI179" s="316"/>
      <c r="RCJ179" s="316"/>
      <c r="RCK179" s="316"/>
      <c r="RCL179" s="405"/>
      <c r="RCM179" s="406"/>
      <c r="RCN179" s="316"/>
      <c r="RCO179" s="316"/>
      <c r="RCP179" s="316"/>
      <c r="RCQ179" s="316"/>
      <c r="RCR179" s="316"/>
      <c r="RCS179" s="316"/>
      <c r="RCT179" s="316"/>
      <c r="RCU179" s="316"/>
      <c r="RCV179" s="316"/>
      <c r="RCW179" s="316"/>
      <c r="RCX179" s="316"/>
      <c r="RCY179" s="316"/>
      <c r="RCZ179" s="316"/>
      <c r="RDA179" s="316"/>
      <c r="RDB179" s="316"/>
      <c r="RDC179" s="405"/>
      <c r="RDD179" s="406"/>
      <c r="RDE179" s="316"/>
      <c r="RDF179" s="316"/>
      <c r="RDG179" s="316"/>
      <c r="RDH179" s="316"/>
      <c r="RDI179" s="316"/>
      <c r="RDJ179" s="316"/>
      <c r="RDK179" s="316"/>
      <c r="RDL179" s="316"/>
      <c r="RDM179" s="316"/>
      <c r="RDN179" s="316"/>
      <c r="RDO179" s="316"/>
      <c r="RDP179" s="316"/>
      <c r="RDQ179" s="316"/>
      <c r="RDR179" s="316"/>
      <c r="RDS179" s="316"/>
      <c r="RDT179" s="405"/>
      <c r="RDU179" s="406"/>
      <c r="RDV179" s="316"/>
      <c r="RDW179" s="316"/>
      <c r="RDX179" s="316"/>
      <c r="RDY179" s="316"/>
      <c r="RDZ179" s="316"/>
      <c r="REA179" s="316"/>
      <c r="REB179" s="316"/>
      <c r="REC179" s="316"/>
      <c r="RED179" s="316"/>
      <c r="REE179" s="316"/>
      <c r="REF179" s="316"/>
      <c r="REG179" s="316"/>
      <c r="REH179" s="316"/>
      <c r="REI179" s="316"/>
      <c r="REJ179" s="316"/>
      <c r="REK179" s="405"/>
      <c r="REL179" s="406"/>
      <c r="REM179" s="316"/>
      <c r="REN179" s="316"/>
      <c r="REO179" s="316"/>
      <c r="REP179" s="316"/>
      <c r="REQ179" s="316"/>
      <c r="RER179" s="316"/>
      <c r="RES179" s="316"/>
      <c r="RET179" s="316"/>
      <c r="REU179" s="316"/>
      <c r="REV179" s="316"/>
      <c r="REW179" s="316"/>
      <c r="REX179" s="316"/>
      <c r="REY179" s="316"/>
      <c r="REZ179" s="316"/>
      <c r="RFA179" s="316"/>
      <c r="RFB179" s="405"/>
      <c r="RFC179" s="406"/>
      <c r="RFD179" s="316"/>
      <c r="RFE179" s="316"/>
      <c r="RFF179" s="316"/>
      <c r="RFG179" s="316"/>
      <c r="RFH179" s="316"/>
      <c r="RFI179" s="316"/>
      <c r="RFJ179" s="316"/>
      <c r="RFK179" s="316"/>
      <c r="RFL179" s="316"/>
      <c r="RFM179" s="316"/>
      <c r="RFN179" s="316"/>
      <c r="RFO179" s="316"/>
      <c r="RFP179" s="316"/>
      <c r="RFQ179" s="316"/>
      <c r="RFR179" s="316"/>
      <c r="RFS179" s="405"/>
      <c r="RFT179" s="406"/>
      <c r="RFU179" s="316"/>
      <c r="RFV179" s="316"/>
      <c r="RFW179" s="316"/>
      <c r="RFX179" s="316"/>
      <c r="RFY179" s="316"/>
      <c r="RFZ179" s="316"/>
      <c r="RGA179" s="316"/>
      <c r="RGB179" s="316"/>
      <c r="RGC179" s="316"/>
      <c r="RGD179" s="316"/>
      <c r="RGE179" s="316"/>
      <c r="RGF179" s="316"/>
      <c r="RGG179" s="316"/>
      <c r="RGH179" s="316"/>
      <c r="RGI179" s="316"/>
      <c r="RGJ179" s="405"/>
      <c r="RGK179" s="406"/>
      <c r="RGL179" s="316"/>
      <c r="RGM179" s="316"/>
      <c r="RGN179" s="316"/>
      <c r="RGO179" s="316"/>
      <c r="RGP179" s="316"/>
      <c r="RGQ179" s="316"/>
      <c r="RGR179" s="316"/>
      <c r="RGS179" s="316"/>
      <c r="RGT179" s="316"/>
      <c r="RGU179" s="316"/>
      <c r="RGV179" s="316"/>
      <c r="RGW179" s="316"/>
      <c r="RGX179" s="316"/>
      <c r="RGY179" s="316"/>
      <c r="RGZ179" s="316"/>
      <c r="RHA179" s="405"/>
      <c r="RHB179" s="406"/>
      <c r="RHC179" s="316"/>
      <c r="RHD179" s="316"/>
      <c r="RHE179" s="316"/>
      <c r="RHF179" s="316"/>
      <c r="RHG179" s="316"/>
      <c r="RHH179" s="316"/>
      <c r="RHI179" s="316"/>
      <c r="RHJ179" s="316"/>
      <c r="RHK179" s="316"/>
      <c r="RHL179" s="316"/>
      <c r="RHM179" s="316"/>
      <c r="RHN179" s="316"/>
      <c r="RHO179" s="316"/>
      <c r="RHP179" s="316"/>
      <c r="RHQ179" s="316"/>
      <c r="RHR179" s="405"/>
      <c r="RHS179" s="406"/>
      <c r="RHT179" s="316"/>
      <c r="RHU179" s="316"/>
      <c r="RHV179" s="316"/>
      <c r="RHW179" s="316"/>
      <c r="RHX179" s="316"/>
      <c r="RHY179" s="316"/>
      <c r="RHZ179" s="316"/>
      <c r="RIA179" s="316"/>
      <c r="RIB179" s="316"/>
      <c r="RIC179" s="316"/>
      <c r="RID179" s="316"/>
      <c r="RIE179" s="316"/>
      <c r="RIF179" s="316"/>
      <c r="RIG179" s="316"/>
      <c r="RIH179" s="316"/>
      <c r="RII179" s="405"/>
      <c r="RIJ179" s="406"/>
      <c r="RIK179" s="316"/>
      <c r="RIL179" s="316"/>
      <c r="RIM179" s="316"/>
      <c r="RIN179" s="316"/>
      <c r="RIO179" s="316"/>
      <c r="RIP179" s="316"/>
      <c r="RIQ179" s="316"/>
      <c r="RIR179" s="316"/>
      <c r="RIS179" s="316"/>
      <c r="RIT179" s="316"/>
      <c r="RIU179" s="316"/>
      <c r="RIV179" s="316"/>
      <c r="RIW179" s="316"/>
      <c r="RIX179" s="316"/>
      <c r="RIY179" s="316"/>
      <c r="RIZ179" s="405"/>
      <c r="RJA179" s="406"/>
      <c r="RJB179" s="316"/>
      <c r="RJC179" s="316"/>
      <c r="RJD179" s="316"/>
      <c r="RJE179" s="316"/>
      <c r="RJF179" s="316"/>
      <c r="RJG179" s="316"/>
      <c r="RJH179" s="316"/>
      <c r="RJI179" s="316"/>
      <c r="RJJ179" s="316"/>
      <c r="RJK179" s="316"/>
      <c r="RJL179" s="316"/>
      <c r="RJM179" s="316"/>
      <c r="RJN179" s="316"/>
      <c r="RJO179" s="316"/>
      <c r="RJP179" s="316"/>
      <c r="RJQ179" s="405"/>
      <c r="RJR179" s="406"/>
      <c r="RJS179" s="316"/>
      <c r="RJT179" s="316"/>
      <c r="RJU179" s="316"/>
      <c r="RJV179" s="316"/>
      <c r="RJW179" s="316"/>
      <c r="RJX179" s="316"/>
      <c r="RJY179" s="316"/>
      <c r="RJZ179" s="316"/>
      <c r="RKA179" s="316"/>
      <c r="RKB179" s="316"/>
      <c r="RKC179" s="316"/>
      <c r="RKD179" s="316"/>
      <c r="RKE179" s="316"/>
      <c r="RKF179" s="316"/>
      <c r="RKG179" s="316"/>
      <c r="RKH179" s="405"/>
      <c r="RKI179" s="406"/>
      <c r="RKJ179" s="316"/>
      <c r="RKK179" s="316"/>
      <c r="RKL179" s="316"/>
      <c r="RKM179" s="316"/>
      <c r="RKN179" s="316"/>
      <c r="RKO179" s="316"/>
      <c r="RKP179" s="316"/>
      <c r="RKQ179" s="316"/>
      <c r="RKR179" s="316"/>
      <c r="RKS179" s="316"/>
      <c r="RKT179" s="316"/>
      <c r="RKU179" s="316"/>
      <c r="RKV179" s="316"/>
      <c r="RKW179" s="316"/>
      <c r="RKX179" s="316"/>
      <c r="RKY179" s="405"/>
      <c r="RKZ179" s="406"/>
      <c r="RLA179" s="316"/>
      <c r="RLB179" s="316"/>
      <c r="RLC179" s="316"/>
      <c r="RLD179" s="316"/>
      <c r="RLE179" s="316"/>
      <c r="RLF179" s="316"/>
      <c r="RLG179" s="316"/>
      <c r="RLH179" s="316"/>
      <c r="RLI179" s="316"/>
      <c r="RLJ179" s="316"/>
      <c r="RLK179" s="316"/>
      <c r="RLL179" s="316"/>
      <c r="RLM179" s="316"/>
      <c r="RLN179" s="316"/>
      <c r="RLO179" s="316"/>
      <c r="RLP179" s="405"/>
      <c r="RLQ179" s="406"/>
      <c r="RLR179" s="316"/>
      <c r="RLS179" s="316"/>
      <c r="RLT179" s="316"/>
      <c r="RLU179" s="316"/>
      <c r="RLV179" s="316"/>
      <c r="RLW179" s="316"/>
      <c r="RLX179" s="316"/>
      <c r="RLY179" s="316"/>
      <c r="RLZ179" s="316"/>
      <c r="RMA179" s="316"/>
      <c r="RMB179" s="316"/>
      <c r="RMC179" s="316"/>
      <c r="RMD179" s="316"/>
      <c r="RME179" s="316"/>
      <c r="RMF179" s="316"/>
      <c r="RMG179" s="405"/>
      <c r="RMH179" s="406"/>
      <c r="RMI179" s="316"/>
      <c r="RMJ179" s="316"/>
      <c r="RMK179" s="316"/>
      <c r="RML179" s="316"/>
      <c r="RMM179" s="316"/>
      <c r="RMN179" s="316"/>
      <c r="RMO179" s="316"/>
      <c r="RMP179" s="316"/>
      <c r="RMQ179" s="316"/>
      <c r="RMR179" s="316"/>
      <c r="RMS179" s="316"/>
      <c r="RMT179" s="316"/>
      <c r="RMU179" s="316"/>
      <c r="RMV179" s="316"/>
      <c r="RMW179" s="316"/>
      <c r="RMX179" s="405"/>
      <c r="RMY179" s="406"/>
      <c r="RMZ179" s="316"/>
      <c r="RNA179" s="316"/>
      <c r="RNB179" s="316"/>
      <c r="RNC179" s="316"/>
      <c r="RND179" s="316"/>
      <c r="RNE179" s="316"/>
      <c r="RNF179" s="316"/>
      <c r="RNG179" s="316"/>
      <c r="RNH179" s="316"/>
      <c r="RNI179" s="316"/>
      <c r="RNJ179" s="316"/>
      <c r="RNK179" s="316"/>
      <c r="RNL179" s="316"/>
      <c r="RNM179" s="316"/>
      <c r="RNN179" s="316"/>
      <c r="RNO179" s="405"/>
      <c r="RNP179" s="406"/>
      <c r="RNQ179" s="316"/>
      <c r="RNR179" s="316"/>
      <c r="RNS179" s="316"/>
      <c r="RNT179" s="316"/>
      <c r="RNU179" s="316"/>
      <c r="RNV179" s="316"/>
      <c r="RNW179" s="316"/>
      <c r="RNX179" s="316"/>
      <c r="RNY179" s="316"/>
      <c r="RNZ179" s="316"/>
      <c r="ROA179" s="316"/>
      <c r="ROB179" s="316"/>
      <c r="ROC179" s="316"/>
      <c r="ROD179" s="316"/>
      <c r="ROE179" s="316"/>
      <c r="ROF179" s="405"/>
      <c r="ROG179" s="406"/>
      <c r="ROH179" s="316"/>
      <c r="ROI179" s="316"/>
      <c r="ROJ179" s="316"/>
      <c r="ROK179" s="316"/>
      <c r="ROL179" s="316"/>
      <c r="ROM179" s="316"/>
      <c r="RON179" s="316"/>
      <c r="ROO179" s="316"/>
      <c r="ROP179" s="316"/>
      <c r="ROQ179" s="316"/>
      <c r="ROR179" s="316"/>
      <c r="ROS179" s="316"/>
      <c r="ROT179" s="316"/>
      <c r="ROU179" s="316"/>
      <c r="ROV179" s="316"/>
      <c r="ROW179" s="405"/>
      <c r="ROX179" s="406"/>
      <c r="ROY179" s="316"/>
      <c r="ROZ179" s="316"/>
      <c r="RPA179" s="316"/>
      <c r="RPB179" s="316"/>
      <c r="RPC179" s="316"/>
      <c r="RPD179" s="316"/>
      <c r="RPE179" s="316"/>
      <c r="RPF179" s="316"/>
      <c r="RPG179" s="316"/>
      <c r="RPH179" s="316"/>
      <c r="RPI179" s="316"/>
      <c r="RPJ179" s="316"/>
      <c r="RPK179" s="316"/>
      <c r="RPL179" s="316"/>
      <c r="RPM179" s="316"/>
      <c r="RPN179" s="405"/>
      <c r="RPO179" s="406"/>
      <c r="RPP179" s="316"/>
      <c r="RPQ179" s="316"/>
      <c r="RPR179" s="316"/>
      <c r="RPS179" s="316"/>
      <c r="RPT179" s="316"/>
      <c r="RPU179" s="316"/>
      <c r="RPV179" s="316"/>
      <c r="RPW179" s="316"/>
      <c r="RPX179" s="316"/>
      <c r="RPY179" s="316"/>
      <c r="RPZ179" s="316"/>
      <c r="RQA179" s="316"/>
      <c r="RQB179" s="316"/>
      <c r="RQC179" s="316"/>
      <c r="RQD179" s="316"/>
      <c r="RQE179" s="405"/>
      <c r="RQF179" s="406"/>
      <c r="RQG179" s="316"/>
      <c r="RQH179" s="316"/>
      <c r="RQI179" s="316"/>
      <c r="RQJ179" s="316"/>
      <c r="RQK179" s="316"/>
      <c r="RQL179" s="316"/>
      <c r="RQM179" s="316"/>
      <c r="RQN179" s="316"/>
      <c r="RQO179" s="316"/>
      <c r="RQP179" s="316"/>
      <c r="RQQ179" s="316"/>
      <c r="RQR179" s="316"/>
      <c r="RQS179" s="316"/>
      <c r="RQT179" s="316"/>
      <c r="RQU179" s="316"/>
      <c r="RQV179" s="405"/>
      <c r="RQW179" s="406"/>
      <c r="RQX179" s="316"/>
      <c r="RQY179" s="316"/>
      <c r="RQZ179" s="316"/>
      <c r="RRA179" s="316"/>
      <c r="RRB179" s="316"/>
      <c r="RRC179" s="316"/>
      <c r="RRD179" s="316"/>
      <c r="RRE179" s="316"/>
      <c r="RRF179" s="316"/>
      <c r="RRG179" s="316"/>
      <c r="RRH179" s="316"/>
      <c r="RRI179" s="316"/>
      <c r="RRJ179" s="316"/>
      <c r="RRK179" s="316"/>
      <c r="RRL179" s="316"/>
      <c r="RRM179" s="405"/>
      <c r="RRN179" s="406"/>
      <c r="RRO179" s="316"/>
      <c r="RRP179" s="316"/>
      <c r="RRQ179" s="316"/>
      <c r="RRR179" s="316"/>
      <c r="RRS179" s="316"/>
      <c r="RRT179" s="316"/>
      <c r="RRU179" s="316"/>
      <c r="RRV179" s="316"/>
      <c r="RRW179" s="316"/>
      <c r="RRX179" s="316"/>
      <c r="RRY179" s="316"/>
      <c r="RRZ179" s="316"/>
      <c r="RSA179" s="316"/>
      <c r="RSB179" s="316"/>
      <c r="RSC179" s="316"/>
      <c r="RSD179" s="405"/>
      <c r="RSE179" s="406"/>
      <c r="RSF179" s="316"/>
      <c r="RSG179" s="316"/>
      <c r="RSH179" s="316"/>
      <c r="RSI179" s="316"/>
      <c r="RSJ179" s="316"/>
      <c r="RSK179" s="316"/>
      <c r="RSL179" s="316"/>
      <c r="RSM179" s="316"/>
      <c r="RSN179" s="316"/>
      <c r="RSO179" s="316"/>
      <c r="RSP179" s="316"/>
      <c r="RSQ179" s="316"/>
      <c r="RSR179" s="316"/>
      <c r="RSS179" s="316"/>
      <c r="RST179" s="316"/>
      <c r="RSU179" s="405"/>
      <c r="RSV179" s="406"/>
      <c r="RSW179" s="316"/>
      <c r="RSX179" s="316"/>
      <c r="RSY179" s="316"/>
      <c r="RSZ179" s="316"/>
      <c r="RTA179" s="316"/>
      <c r="RTB179" s="316"/>
      <c r="RTC179" s="316"/>
      <c r="RTD179" s="316"/>
      <c r="RTE179" s="316"/>
      <c r="RTF179" s="316"/>
      <c r="RTG179" s="316"/>
      <c r="RTH179" s="316"/>
      <c r="RTI179" s="316"/>
      <c r="RTJ179" s="316"/>
      <c r="RTK179" s="316"/>
      <c r="RTL179" s="405"/>
      <c r="RTM179" s="406"/>
      <c r="RTN179" s="316"/>
      <c r="RTO179" s="316"/>
      <c r="RTP179" s="316"/>
      <c r="RTQ179" s="316"/>
      <c r="RTR179" s="316"/>
      <c r="RTS179" s="316"/>
      <c r="RTT179" s="316"/>
      <c r="RTU179" s="316"/>
      <c r="RTV179" s="316"/>
      <c r="RTW179" s="316"/>
      <c r="RTX179" s="316"/>
      <c r="RTY179" s="316"/>
      <c r="RTZ179" s="316"/>
      <c r="RUA179" s="316"/>
      <c r="RUB179" s="316"/>
      <c r="RUC179" s="405"/>
      <c r="RUD179" s="406"/>
      <c r="RUE179" s="316"/>
      <c r="RUF179" s="316"/>
      <c r="RUG179" s="316"/>
      <c r="RUH179" s="316"/>
      <c r="RUI179" s="316"/>
      <c r="RUJ179" s="316"/>
      <c r="RUK179" s="316"/>
      <c r="RUL179" s="316"/>
      <c r="RUM179" s="316"/>
      <c r="RUN179" s="316"/>
      <c r="RUO179" s="316"/>
      <c r="RUP179" s="316"/>
      <c r="RUQ179" s="316"/>
      <c r="RUR179" s="316"/>
      <c r="RUS179" s="316"/>
      <c r="RUT179" s="405"/>
      <c r="RUU179" s="406"/>
      <c r="RUV179" s="316"/>
      <c r="RUW179" s="316"/>
      <c r="RUX179" s="316"/>
      <c r="RUY179" s="316"/>
      <c r="RUZ179" s="316"/>
      <c r="RVA179" s="316"/>
      <c r="RVB179" s="316"/>
      <c r="RVC179" s="316"/>
      <c r="RVD179" s="316"/>
      <c r="RVE179" s="316"/>
      <c r="RVF179" s="316"/>
      <c r="RVG179" s="316"/>
      <c r="RVH179" s="316"/>
      <c r="RVI179" s="316"/>
      <c r="RVJ179" s="316"/>
      <c r="RVK179" s="405"/>
      <c r="RVL179" s="406"/>
      <c r="RVM179" s="316"/>
      <c r="RVN179" s="316"/>
      <c r="RVO179" s="316"/>
      <c r="RVP179" s="316"/>
      <c r="RVQ179" s="316"/>
      <c r="RVR179" s="316"/>
      <c r="RVS179" s="316"/>
      <c r="RVT179" s="316"/>
      <c r="RVU179" s="316"/>
      <c r="RVV179" s="316"/>
      <c r="RVW179" s="316"/>
      <c r="RVX179" s="316"/>
      <c r="RVY179" s="316"/>
      <c r="RVZ179" s="316"/>
      <c r="RWA179" s="316"/>
      <c r="RWB179" s="405"/>
      <c r="RWC179" s="406"/>
      <c r="RWD179" s="316"/>
      <c r="RWE179" s="316"/>
      <c r="RWF179" s="316"/>
      <c r="RWG179" s="316"/>
      <c r="RWH179" s="316"/>
      <c r="RWI179" s="316"/>
      <c r="RWJ179" s="316"/>
      <c r="RWK179" s="316"/>
      <c r="RWL179" s="316"/>
      <c r="RWM179" s="316"/>
      <c r="RWN179" s="316"/>
      <c r="RWO179" s="316"/>
      <c r="RWP179" s="316"/>
      <c r="RWQ179" s="316"/>
      <c r="RWR179" s="316"/>
      <c r="RWS179" s="405"/>
      <c r="RWT179" s="406"/>
      <c r="RWU179" s="316"/>
      <c r="RWV179" s="316"/>
      <c r="RWW179" s="316"/>
      <c r="RWX179" s="316"/>
      <c r="RWY179" s="316"/>
      <c r="RWZ179" s="316"/>
      <c r="RXA179" s="316"/>
      <c r="RXB179" s="316"/>
      <c r="RXC179" s="316"/>
      <c r="RXD179" s="316"/>
      <c r="RXE179" s="316"/>
      <c r="RXF179" s="316"/>
      <c r="RXG179" s="316"/>
      <c r="RXH179" s="316"/>
      <c r="RXI179" s="316"/>
      <c r="RXJ179" s="405"/>
      <c r="RXK179" s="406"/>
      <c r="RXL179" s="316"/>
      <c r="RXM179" s="316"/>
      <c r="RXN179" s="316"/>
      <c r="RXO179" s="316"/>
      <c r="RXP179" s="316"/>
      <c r="RXQ179" s="316"/>
      <c r="RXR179" s="316"/>
      <c r="RXS179" s="316"/>
      <c r="RXT179" s="316"/>
      <c r="RXU179" s="316"/>
      <c r="RXV179" s="316"/>
      <c r="RXW179" s="316"/>
      <c r="RXX179" s="316"/>
      <c r="RXY179" s="316"/>
      <c r="RXZ179" s="316"/>
      <c r="RYA179" s="405"/>
      <c r="RYB179" s="406"/>
      <c r="RYC179" s="316"/>
      <c r="RYD179" s="316"/>
      <c r="RYE179" s="316"/>
      <c r="RYF179" s="316"/>
      <c r="RYG179" s="316"/>
      <c r="RYH179" s="316"/>
      <c r="RYI179" s="316"/>
      <c r="RYJ179" s="316"/>
      <c r="RYK179" s="316"/>
      <c r="RYL179" s="316"/>
      <c r="RYM179" s="316"/>
      <c r="RYN179" s="316"/>
      <c r="RYO179" s="316"/>
      <c r="RYP179" s="316"/>
      <c r="RYQ179" s="316"/>
      <c r="RYR179" s="405"/>
      <c r="RYS179" s="406"/>
      <c r="RYT179" s="316"/>
      <c r="RYU179" s="316"/>
      <c r="RYV179" s="316"/>
      <c r="RYW179" s="316"/>
      <c r="RYX179" s="316"/>
      <c r="RYY179" s="316"/>
      <c r="RYZ179" s="316"/>
      <c r="RZA179" s="316"/>
      <c r="RZB179" s="316"/>
      <c r="RZC179" s="316"/>
      <c r="RZD179" s="316"/>
      <c r="RZE179" s="316"/>
      <c r="RZF179" s="316"/>
      <c r="RZG179" s="316"/>
      <c r="RZH179" s="316"/>
      <c r="RZI179" s="405"/>
      <c r="RZJ179" s="406"/>
      <c r="RZK179" s="316"/>
      <c r="RZL179" s="316"/>
      <c r="RZM179" s="316"/>
      <c r="RZN179" s="316"/>
      <c r="RZO179" s="316"/>
      <c r="RZP179" s="316"/>
      <c r="RZQ179" s="316"/>
      <c r="RZR179" s="316"/>
      <c r="RZS179" s="316"/>
      <c r="RZT179" s="316"/>
      <c r="RZU179" s="316"/>
      <c r="RZV179" s="316"/>
      <c r="RZW179" s="316"/>
      <c r="RZX179" s="316"/>
      <c r="RZY179" s="316"/>
      <c r="RZZ179" s="405"/>
      <c r="SAA179" s="406"/>
      <c r="SAB179" s="316"/>
      <c r="SAC179" s="316"/>
      <c r="SAD179" s="316"/>
      <c r="SAE179" s="316"/>
      <c r="SAF179" s="316"/>
      <c r="SAG179" s="316"/>
      <c r="SAH179" s="316"/>
      <c r="SAI179" s="316"/>
      <c r="SAJ179" s="316"/>
      <c r="SAK179" s="316"/>
      <c r="SAL179" s="316"/>
      <c r="SAM179" s="316"/>
      <c r="SAN179" s="316"/>
      <c r="SAO179" s="316"/>
      <c r="SAP179" s="316"/>
      <c r="SAQ179" s="405"/>
      <c r="SAR179" s="406"/>
      <c r="SAS179" s="316"/>
      <c r="SAT179" s="316"/>
      <c r="SAU179" s="316"/>
      <c r="SAV179" s="316"/>
      <c r="SAW179" s="316"/>
      <c r="SAX179" s="316"/>
      <c r="SAY179" s="316"/>
      <c r="SAZ179" s="316"/>
      <c r="SBA179" s="316"/>
      <c r="SBB179" s="316"/>
      <c r="SBC179" s="316"/>
      <c r="SBD179" s="316"/>
      <c r="SBE179" s="316"/>
      <c r="SBF179" s="316"/>
      <c r="SBG179" s="316"/>
      <c r="SBH179" s="405"/>
      <c r="SBI179" s="406"/>
      <c r="SBJ179" s="316"/>
      <c r="SBK179" s="316"/>
      <c r="SBL179" s="316"/>
      <c r="SBM179" s="316"/>
      <c r="SBN179" s="316"/>
      <c r="SBO179" s="316"/>
      <c r="SBP179" s="316"/>
      <c r="SBQ179" s="316"/>
      <c r="SBR179" s="316"/>
      <c r="SBS179" s="316"/>
      <c r="SBT179" s="316"/>
      <c r="SBU179" s="316"/>
      <c r="SBV179" s="316"/>
      <c r="SBW179" s="316"/>
      <c r="SBX179" s="316"/>
      <c r="SBY179" s="405"/>
      <c r="SBZ179" s="406"/>
      <c r="SCA179" s="316"/>
      <c r="SCB179" s="316"/>
      <c r="SCC179" s="316"/>
      <c r="SCD179" s="316"/>
      <c r="SCE179" s="316"/>
      <c r="SCF179" s="316"/>
      <c r="SCG179" s="316"/>
      <c r="SCH179" s="316"/>
      <c r="SCI179" s="316"/>
      <c r="SCJ179" s="316"/>
      <c r="SCK179" s="316"/>
      <c r="SCL179" s="316"/>
      <c r="SCM179" s="316"/>
      <c r="SCN179" s="316"/>
      <c r="SCO179" s="316"/>
      <c r="SCP179" s="405"/>
      <c r="SCQ179" s="406"/>
      <c r="SCR179" s="316"/>
      <c r="SCS179" s="316"/>
      <c r="SCT179" s="316"/>
      <c r="SCU179" s="316"/>
      <c r="SCV179" s="316"/>
      <c r="SCW179" s="316"/>
      <c r="SCX179" s="316"/>
      <c r="SCY179" s="316"/>
      <c r="SCZ179" s="316"/>
      <c r="SDA179" s="316"/>
      <c r="SDB179" s="316"/>
      <c r="SDC179" s="316"/>
      <c r="SDD179" s="316"/>
      <c r="SDE179" s="316"/>
      <c r="SDF179" s="316"/>
      <c r="SDG179" s="405"/>
      <c r="SDH179" s="406"/>
      <c r="SDI179" s="316"/>
      <c r="SDJ179" s="316"/>
      <c r="SDK179" s="316"/>
      <c r="SDL179" s="316"/>
      <c r="SDM179" s="316"/>
      <c r="SDN179" s="316"/>
      <c r="SDO179" s="316"/>
      <c r="SDP179" s="316"/>
      <c r="SDQ179" s="316"/>
      <c r="SDR179" s="316"/>
      <c r="SDS179" s="316"/>
      <c r="SDT179" s="316"/>
      <c r="SDU179" s="316"/>
      <c r="SDV179" s="316"/>
      <c r="SDW179" s="316"/>
      <c r="SDX179" s="405"/>
      <c r="SDY179" s="406"/>
      <c r="SDZ179" s="316"/>
      <c r="SEA179" s="316"/>
      <c r="SEB179" s="316"/>
      <c r="SEC179" s="316"/>
      <c r="SED179" s="316"/>
      <c r="SEE179" s="316"/>
      <c r="SEF179" s="316"/>
      <c r="SEG179" s="316"/>
      <c r="SEH179" s="316"/>
      <c r="SEI179" s="316"/>
      <c r="SEJ179" s="316"/>
      <c r="SEK179" s="316"/>
      <c r="SEL179" s="316"/>
      <c r="SEM179" s="316"/>
      <c r="SEN179" s="316"/>
      <c r="SEO179" s="405"/>
      <c r="SEP179" s="406"/>
      <c r="SEQ179" s="316"/>
      <c r="SER179" s="316"/>
      <c r="SES179" s="316"/>
      <c r="SET179" s="316"/>
      <c r="SEU179" s="316"/>
      <c r="SEV179" s="316"/>
      <c r="SEW179" s="316"/>
      <c r="SEX179" s="316"/>
      <c r="SEY179" s="316"/>
      <c r="SEZ179" s="316"/>
      <c r="SFA179" s="316"/>
      <c r="SFB179" s="316"/>
      <c r="SFC179" s="316"/>
      <c r="SFD179" s="316"/>
      <c r="SFE179" s="316"/>
      <c r="SFF179" s="405"/>
      <c r="SFG179" s="406"/>
      <c r="SFH179" s="316"/>
      <c r="SFI179" s="316"/>
      <c r="SFJ179" s="316"/>
      <c r="SFK179" s="316"/>
      <c r="SFL179" s="316"/>
      <c r="SFM179" s="316"/>
      <c r="SFN179" s="316"/>
      <c r="SFO179" s="316"/>
      <c r="SFP179" s="316"/>
      <c r="SFQ179" s="316"/>
      <c r="SFR179" s="316"/>
      <c r="SFS179" s="316"/>
      <c r="SFT179" s="316"/>
      <c r="SFU179" s="316"/>
      <c r="SFV179" s="316"/>
      <c r="SFW179" s="405"/>
      <c r="SFX179" s="406"/>
      <c r="SFY179" s="316"/>
      <c r="SFZ179" s="316"/>
      <c r="SGA179" s="316"/>
      <c r="SGB179" s="316"/>
      <c r="SGC179" s="316"/>
      <c r="SGD179" s="316"/>
      <c r="SGE179" s="316"/>
      <c r="SGF179" s="316"/>
      <c r="SGG179" s="316"/>
      <c r="SGH179" s="316"/>
      <c r="SGI179" s="316"/>
      <c r="SGJ179" s="316"/>
      <c r="SGK179" s="316"/>
      <c r="SGL179" s="316"/>
      <c r="SGM179" s="316"/>
      <c r="SGN179" s="405"/>
      <c r="SGO179" s="406"/>
      <c r="SGP179" s="316"/>
      <c r="SGQ179" s="316"/>
      <c r="SGR179" s="316"/>
      <c r="SGS179" s="316"/>
      <c r="SGT179" s="316"/>
      <c r="SGU179" s="316"/>
      <c r="SGV179" s="316"/>
      <c r="SGW179" s="316"/>
      <c r="SGX179" s="316"/>
      <c r="SGY179" s="316"/>
      <c r="SGZ179" s="316"/>
      <c r="SHA179" s="316"/>
      <c r="SHB179" s="316"/>
      <c r="SHC179" s="316"/>
      <c r="SHD179" s="316"/>
      <c r="SHE179" s="405"/>
      <c r="SHF179" s="406"/>
      <c r="SHG179" s="316"/>
      <c r="SHH179" s="316"/>
      <c r="SHI179" s="316"/>
      <c r="SHJ179" s="316"/>
      <c r="SHK179" s="316"/>
      <c r="SHL179" s="316"/>
      <c r="SHM179" s="316"/>
      <c r="SHN179" s="316"/>
      <c r="SHO179" s="316"/>
      <c r="SHP179" s="316"/>
      <c r="SHQ179" s="316"/>
      <c r="SHR179" s="316"/>
      <c r="SHS179" s="316"/>
      <c r="SHT179" s="316"/>
      <c r="SHU179" s="316"/>
      <c r="SHV179" s="405"/>
      <c r="SHW179" s="406"/>
      <c r="SHX179" s="316"/>
      <c r="SHY179" s="316"/>
      <c r="SHZ179" s="316"/>
      <c r="SIA179" s="316"/>
      <c r="SIB179" s="316"/>
      <c r="SIC179" s="316"/>
      <c r="SID179" s="316"/>
      <c r="SIE179" s="316"/>
      <c r="SIF179" s="316"/>
      <c r="SIG179" s="316"/>
      <c r="SIH179" s="316"/>
      <c r="SII179" s="316"/>
      <c r="SIJ179" s="316"/>
      <c r="SIK179" s="316"/>
      <c r="SIL179" s="316"/>
      <c r="SIM179" s="405"/>
      <c r="SIN179" s="406"/>
      <c r="SIO179" s="316"/>
      <c r="SIP179" s="316"/>
      <c r="SIQ179" s="316"/>
      <c r="SIR179" s="316"/>
      <c r="SIS179" s="316"/>
      <c r="SIT179" s="316"/>
      <c r="SIU179" s="316"/>
      <c r="SIV179" s="316"/>
      <c r="SIW179" s="316"/>
      <c r="SIX179" s="316"/>
      <c r="SIY179" s="316"/>
      <c r="SIZ179" s="316"/>
      <c r="SJA179" s="316"/>
      <c r="SJB179" s="316"/>
      <c r="SJC179" s="316"/>
      <c r="SJD179" s="405"/>
      <c r="SJE179" s="406"/>
      <c r="SJF179" s="316"/>
      <c r="SJG179" s="316"/>
      <c r="SJH179" s="316"/>
      <c r="SJI179" s="316"/>
      <c r="SJJ179" s="316"/>
      <c r="SJK179" s="316"/>
      <c r="SJL179" s="316"/>
      <c r="SJM179" s="316"/>
      <c r="SJN179" s="316"/>
      <c r="SJO179" s="316"/>
      <c r="SJP179" s="316"/>
      <c r="SJQ179" s="316"/>
      <c r="SJR179" s="316"/>
      <c r="SJS179" s="316"/>
      <c r="SJT179" s="316"/>
      <c r="SJU179" s="405"/>
      <c r="SJV179" s="406"/>
      <c r="SJW179" s="316"/>
      <c r="SJX179" s="316"/>
      <c r="SJY179" s="316"/>
      <c r="SJZ179" s="316"/>
      <c r="SKA179" s="316"/>
      <c r="SKB179" s="316"/>
      <c r="SKC179" s="316"/>
      <c r="SKD179" s="316"/>
      <c r="SKE179" s="316"/>
      <c r="SKF179" s="316"/>
      <c r="SKG179" s="316"/>
      <c r="SKH179" s="316"/>
      <c r="SKI179" s="316"/>
      <c r="SKJ179" s="316"/>
      <c r="SKK179" s="316"/>
      <c r="SKL179" s="405"/>
      <c r="SKM179" s="406"/>
      <c r="SKN179" s="316"/>
      <c r="SKO179" s="316"/>
      <c r="SKP179" s="316"/>
      <c r="SKQ179" s="316"/>
      <c r="SKR179" s="316"/>
      <c r="SKS179" s="316"/>
      <c r="SKT179" s="316"/>
      <c r="SKU179" s="316"/>
      <c r="SKV179" s="316"/>
      <c r="SKW179" s="316"/>
      <c r="SKX179" s="316"/>
      <c r="SKY179" s="316"/>
      <c r="SKZ179" s="316"/>
      <c r="SLA179" s="316"/>
      <c r="SLB179" s="316"/>
      <c r="SLC179" s="405"/>
      <c r="SLD179" s="406"/>
      <c r="SLE179" s="316"/>
      <c r="SLF179" s="316"/>
      <c r="SLG179" s="316"/>
      <c r="SLH179" s="316"/>
      <c r="SLI179" s="316"/>
      <c r="SLJ179" s="316"/>
      <c r="SLK179" s="316"/>
      <c r="SLL179" s="316"/>
      <c r="SLM179" s="316"/>
      <c r="SLN179" s="316"/>
      <c r="SLO179" s="316"/>
      <c r="SLP179" s="316"/>
      <c r="SLQ179" s="316"/>
      <c r="SLR179" s="316"/>
      <c r="SLS179" s="316"/>
      <c r="SLT179" s="405"/>
      <c r="SLU179" s="406"/>
      <c r="SLV179" s="316"/>
      <c r="SLW179" s="316"/>
      <c r="SLX179" s="316"/>
      <c r="SLY179" s="316"/>
      <c r="SLZ179" s="316"/>
      <c r="SMA179" s="316"/>
      <c r="SMB179" s="316"/>
      <c r="SMC179" s="316"/>
      <c r="SMD179" s="316"/>
      <c r="SME179" s="316"/>
      <c r="SMF179" s="316"/>
      <c r="SMG179" s="316"/>
      <c r="SMH179" s="316"/>
      <c r="SMI179" s="316"/>
      <c r="SMJ179" s="316"/>
      <c r="SMK179" s="405"/>
      <c r="SML179" s="406"/>
      <c r="SMM179" s="316"/>
      <c r="SMN179" s="316"/>
      <c r="SMO179" s="316"/>
      <c r="SMP179" s="316"/>
      <c r="SMQ179" s="316"/>
      <c r="SMR179" s="316"/>
      <c r="SMS179" s="316"/>
      <c r="SMT179" s="316"/>
      <c r="SMU179" s="316"/>
      <c r="SMV179" s="316"/>
      <c r="SMW179" s="316"/>
      <c r="SMX179" s="316"/>
      <c r="SMY179" s="316"/>
      <c r="SMZ179" s="316"/>
      <c r="SNA179" s="316"/>
      <c r="SNB179" s="405"/>
      <c r="SNC179" s="406"/>
      <c r="SND179" s="316"/>
      <c r="SNE179" s="316"/>
      <c r="SNF179" s="316"/>
      <c r="SNG179" s="316"/>
      <c r="SNH179" s="316"/>
      <c r="SNI179" s="316"/>
      <c r="SNJ179" s="316"/>
      <c r="SNK179" s="316"/>
      <c r="SNL179" s="316"/>
      <c r="SNM179" s="316"/>
      <c r="SNN179" s="316"/>
      <c r="SNO179" s="316"/>
      <c r="SNP179" s="316"/>
      <c r="SNQ179" s="316"/>
      <c r="SNR179" s="316"/>
      <c r="SNS179" s="405"/>
      <c r="SNT179" s="406"/>
      <c r="SNU179" s="316"/>
      <c r="SNV179" s="316"/>
      <c r="SNW179" s="316"/>
      <c r="SNX179" s="316"/>
      <c r="SNY179" s="316"/>
      <c r="SNZ179" s="316"/>
      <c r="SOA179" s="316"/>
      <c r="SOB179" s="316"/>
      <c r="SOC179" s="316"/>
      <c r="SOD179" s="316"/>
      <c r="SOE179" s="316"/>
      <c r="SOF179" s="316"/>
      <c r="SOG179" s="316"/>
      <c r="SOH179" s="316"/>
      <c r="SOI179" s="316"/>
      <c r="SOJ179" s="405"/>
      <c r="SOK179" s="406"/>
      <c r="SOL179" s="316"/>
      <c r="SOM179" s="316"/>
      <c r="SON179" s="316"/>
      <c r="SOO179" s="316"/>
      <c r="SOP179" s="316"/>
      <c r="SOQ179" s="316"/>
      <c r="SOR179" s="316"/>
      <c r="SOS179" s="316"/>
      <c r="SOT179" s="316"/>
      <c r="SOU179" s="316"/>
      <c r="SOV179" s="316"/>
      <c r="SOW179" s="316"/>
      <c r="SOX179" s="316"/>
      <c r="SOY179" s="316"/>
      <c r="SOZ179" s="316"/>
      <c r="SPA179" s="405"/>
      <c r="SPB179" s="406"/>
      <c r="SPC179" s="316"/>
      <c r="SPD179" s="316"/>
      <c r="SPE179" s="316"/>
      <c r="SPF179" s="316"/>
      <c r="SPG179" s="316"/>
      <c r="SPH179" s="316"/>
      <c r="SPI179" s="316"/>
      <c r="SPJ179" s="316"/>
      <c r="SPK179" s="316"/>
      <c r="SPL179" s="316"/>
      <c r="SPM179" s="316"/>
      <c r="SPN179" s="316"/>
      <c r="SPO179" s="316"/>
      <c r="SPP179" s="316"/>
      <c r="SPQ179" s="316"/>
      <c r="SPR179" s="405"/>
      <c r="SPS179" s="406"/>
      <c r="SPT179" s="316"/>
      <c r="SPU179" s="316"/>
      <c r="SPV179" s="316"/>
      <c r="SPW179" s="316"/>
      <c r="SPX179" s="316"/>
      <c r="SPY179" s="316"/>
      <c r="SPZ179" s="316"/>
      <c r="SQA179" s="316"/>
      <c r="SQB179" s="316"/>
      <c r="SQC179" s="316"/>
      <c r="SQD179" s="316"/>
      <c r="SQE179" s="316"/>
      <c r="SQF179" s="316"/>
      <c r="SQG179" s="316"/>
      <c r="SQH179" s="316"/>
      <c r="SQI179" s="405"/>
      <c r="SQJ179" s="406"/>
      <c r="SQK179" s="316"/>
      <c r="SQL179" s="316"/>
      <c r="SQM179" s="316"/>
      <c r="SQN179" s="316"/>
      <c r="SQO179" s="316"/>
      <c r="SQP179" s="316"/>
      <c r="SQQ179" s="316"/>
      <c r="SQR179" s="316"/>
      <c r="SQS179" s="316"/>
      <c r="SQT179" s="316"/>
      <c r="SQU179" s="316"/>
      <c r="SQV179" s="316"/>
      <c r="SQW179" s="316"/>
      <c r="SQX179" s="316"/>
      <c r="SQY179" s="316"/>
      <c r="SQZ179" s="405"/>
      <c r="SRA179" s="406"/>
      <c r="SRB179" s="316"/>
      <c r="SRC179" s="316"/>
      <c r="SRD179" s="316"/>
      <c r="SRE179" s="316"/>
      <c r="SRF179" s="316"/>
      <c r="SRG179" s="316"/>
      <c r="SRH179" s="316"/>
      <c r="SRI179" s="316"/>
      <c r="SRJ179" s="316"/>
      <c r="SRK179" s="316"/>
      <c r="SRL179" s="316"/>
      <c r="SRM179" s="316"/>
      <c r="SRN179" s="316"/>
      <c r="SRO179" s="316"/>
      <c r="SRP179" s="316"/>
      <c r="SRQ179" s="405"/>
      <c r="SRR179" s="406"/>
      <c r="SRS179" s="316"/>
      <c r="SRT179" s="316"/>
      <c r="SRU179" s="316"/>
      <c r="SRV179" s="316"/>
      <c r="SRW179" s="316"/>
      <c r="SRX179" s="316"/>
      <c r="SRY179" s="316"/>
      <c r="SRZ179" s="316"/>
      <c r="SSA179" s="316"/>
      <c r="SSB179" s="316"/>
      <c r="SSC179" s="316"/>
      <c r="SSD179" s="316"/>
      <c r="SSE179" s="316"/>
      <c r="SSF179" s="316"/>
      <c r="SSG179" s="316"/>
      <c r="SSH179" s="405"/>
      <c r="SSI179" s="406"/>
      <c r="SSJ179" s="316"/>
      <c r="SSK179" s="316"/>
      <c r="SSL179" s="316"/>
      <c r="SSM179" s="316"/>
      <c r="SSN179" s="316"/>
      <c r="SSO179" s="316"/>
      <c r="SSP179" s="316"/>
      <c r="SSQ179" s="316"/>
      <c r="SSR179" s="316"/>
      <c r="SSS179" s="316"/>
      <c r="SST179" s="316"/>
      <c r="SSU179" s="316"/>
      <c r="SSV179" s="316"/>
      <c r="SSW179" s="316"/>
      <c r="SSX179" s="316"/>
      <c r="SSY179" s="405"/>
      <c r="SSZ179" s="406"/>
      <c r="STA179" s="316"/>
      <c r="STB179" s="316"/>
      <c r="STC179" s="316"/>
      <c r="STD179" s="316"/>
      <c r="STE179" s="316"/>
      <c r="STF179" s="316"/>
      <c r="STG179" s="316"/>
      <c r="STH179" s="316"/>
      <c r="STI179" s="316"/>
      <c r="STJ179" s="316"/>
      <c r="STK179" s="316"/>
      <c r="STL179" s="316"/>
      <c r="STM179" s="316"/>
      <c r="STN179" s="316"/>
      <c r="STO179" s="316"/>
      <c r="STP179" s="405"/>
      <c r="STQ179" s="406"/>
      <c r="STR179" s="316"/>
      <c r="STS179" s="316"/>
      <c r="STT179" s="316"/>
      <c r="STU179" s="316"/>
      <c r="STV179" s="316"/>
      <c r="STW179" s="316"/>
      <c r="STX179" s="316"/>
      <c r="STY179" s="316"/>
      <c r="STZ179" s="316"/>
      <c r="SUA179" s="316"/>
      <c r="SUB179" s="316"/>
      <c r="SUC179" s="316"/>
      <c r="SUD179" s="316"/>
      <c r="SUE179" s="316"/>
      <c r="SUF179" s="316"/>
      <c r="SUG179" s="405"/>
      <c r="SUH179" s="406"/>
      <c r="SUI179" s="316"/>
      <c r="SUJ179" s="316"/>
      <c r="SUK179" s="316"/>
      <c r="SUL179" s="316"/>
      <c r="SUM179" s="316"/>
      <c r="SUN179" s="316"/>
      <c r="SUO179" s="316"/>
      <c r="SUP179" s="316"/>
      <c r="SUQ179" s="316"/>
      <c r="SUR179" s="316"/>
      <c r="SUS179" s="316"/>
      <c r="SUT179" s="316"/>
      <c r="SUU179" s="316"/>
      <c r="SUV179" s="316"/>
      <c r="SUW179" s="316"/>
      <c r="SUX179" s="405"/>
      <c r="SUY179" s="406"/>
      <c r="SUZ179" s="316"/>
      <c r="SVA179" s="316"/>
      <c r="SVB179" s="316"/>
      <c r="SVC179" s="316"/>
      <c r="SVD179" s="316"/>
      <c r="SVE179" s="316"/>
      <c r="SVF179" s="316"/>
      <c r="SVG179" s="316"/>
      <c r="SVH179" s="316"/>
      <c r="SVI179" s="316"/>
      <c r="SVJ179" s="316"/>
      <c r="SVK179" s="316"/>
      <c r="SVL179" s="316"/>
      <c r="SVM179" s="316"/>
      <c r="SVN179" s="316"/>
      <c r="SVO179" s="405"/>
      <c r="SVP179" s="406"/>
      <c r="SVQ179" s="316"/>
      <c r="SVR179" s="316"/>
      <c r="SVS179" s="316"/>
      <c r="SVT179" s="316"/>
      <c r="SVU179" s="316"/>
      <c r="SVV179" s="316"/>
      <c r="SVW179" s="316"/>
      <c r="SVX179" s="316"/>
      <c r="SVY179" s="316"/>
      <c r="SVZ179" s="316"/>
      <c r="SWA179" s="316"/>
      <c r="SWB179" s="316"/>
      <c r="SWC179" s="316"/>
      <c r="SWD179" s="316"/>
      <c r="SWE179" s="316"/>
      <c r="SWF179" s="405"/>
      <c r="SWG179" s="406"/>
      <c r="SWH179" s="316"/>
      <c r="SWI179" s="316"/>
      <c r="SWJ179" s="316"/>
      <c r="SWK179" s="316"/>
      <c r="SWL179" s="316"/>
      <c r="SWM179" s="316"/>
      <c r="SWN179" s="316"/>
      <c r="SWO179" s="316"/>
      <c r="SWP179" s="316"/>
      <c r="SWQ179" s="316"/>
      <c r="SWR179" s="316"/>
      <c r="SWS179" s="316"/>
      <c r="SWT179" s="316"/>
      <c r="SWU179" s="316"/>
      <c r="SWV179" s="316"/>
      <c r="SWW179" s="405"/>
      <c r="SWX179" s="406"/>
      <c r="SWY179" s="316"/>
      <c r="SWZ179" s="316"/>
      <c r="SXA179" s="316"/>
      <c r="SXB179" s="316"/>
      <c r="SXC179" s="316"/>
      <c r="SXD179" s="316"/>
      <c r="SXE179" s="316"/>
      <c r="SXF179" s="316"/>
      <c r="SXG179" s="316"/>
      <c r="SXH179" s="316"/>
      <c r="SXI179" s="316"/>
      <c r="SXJ179" s="316"/>
      <c r="SXK179" s="316"/>
      <c r="SXL179" s="316"/>
      <c r="SXM179" s="316"/>
      <c r="SXN179" s="405"/>
      <c r="SXO179" s="406"/>
      <c r="SXP179" s="316"/>
      <c r="SXQ179" s="316"/>
      <c r="SXR179" s="316"/>
      <c r="SXS179" s="316"/>
      <c r="SXT179" s="316"/>
      <c r="SXU179" s="316"/>
      <c r="SXV179" s="316"/>
      <c r="SXW179" s="316"/>
      <c r="SXX179" s="316"/>
      <c r="SXY179" s="316"/>
      <c r="SXZ179" s="316"/>
      <c r="SYA179" s="316"/>
      <c r="SYB179" s="316"/>
      <c r="SYC179" s="316"/>
      <c r="SYD179" s="316"/>
      <c r="SYE179" s="405"/>
      <c r="SYF179" s="406"/>
      <c r="SYG179" s="316"/>
      <c r="SYH179" s="316"/>
      <c r="SYI179" s="316"/>
      <c r="SYJ179" s="316"/>
      <c r="SYK179" s="316"/>
      <c r="SYL179" s="316"/>
      <c r="SYM179" s="316"/>
      <c r="SYN179" s="316"/>
      <c r="SYO179" s="316"/>
      <c r="SYP179" s="316"/>
      <c r="SYQ179" s="316"/>
      <c r="SYR179" s="316"/>
      <c r="SYS179" s="316"/>
      <c r="SYT179" s="316"/>
      <c r="SYU179" s="316"/>
      <c r="SYV179" s="405"/>
      <c r="SYW179" s="406"/>
      <c r="SYX179" s="316"/>
      <c r="SYY179" s="316"/>
      <c r="SYZ179" s="316"/>
      <c r="SZA179" s="316"/>
      <c r="SZB179" s="316"/>
      <c r="SZC179" s="316"/>
      <c r="SZD179" s="316"/>
      <c r="SZE179" s="316"/>
      <c r="SZF179" s="316"/>
      <c r="SZG179" s="316"/>
      <c r="SZH179" s="316"/>
      <c r="SZI179" s="316"/>
      <c r="SZJ179" s="316"/>
      <c r="SZK179" s="316"/>
      <c r="SZL179" s="316"/>
      <c r="SZM179" s="405"/>
      <c r="SZN179" s="406"/>
      <c r="SZO179" s="316"/>
      <c r="SZP179" s="316"/>
      <c r="SZQ179" s="316"/>
      <c r="SZR179" s="316"/>
      <c r="SZS179" s="316"/>
      <c r="SZT179" s="316"/>
      <c r="SZU179" s="316"/>
      <c r="SZV179" s="316"/>
      <c r="SZW179" s="316"/>
      <c r="SZX179" s="316"/>
      <c r="SZY179" s="316"/>
      <c r="SZZ179" s="316"/>
      <c r="TAA179" s="316"/>
      <c r="TAB179" s="316"/>
      <c r="TAC179" s="316"/>
      <c r="TAD179" s="405"/>
      <c r="TAE179" s="406"/>
      <c r="TAF179" s="316"/>
      <c r="TAG179" s="316"/>
      <c r="TAH179" s="316"/>
      <c r="TAI179" s="316"/>
      <c r="TAJ179" s="316"/>
      <c r="TAK179" s="316"/>
      <c r="TAL179" s="316"/>
      <c r="TAM179" s="316"/>
      <c r="TAN179" s="316"/>
      <c r="TAO179" s="316"/>
      <c r="TAP179" s="316"/>
      <c r="TAQ179" s="316"/>
      <c r="TAR179" s="316"/>
      <c r="TAS179" s="316"/>
      <c r="TAT179" s="316"/>
      <c r="TAU179" s="405"/>
      <c r="TAV179" s="406"/>
      <c r="TAW179" s="316"/>
      <c r="TAX179" s="316"/>
      <c r="TAY179" s="316"/>
      <c r="TAZ179" s="316"/>
      <c r="TBA179" s="316"/>
      <c r="TBB179" s="316"/>
      <c r="TBC179" s="316"/>
      <c r="TBD179" s="316"/>
      <c r="TBE179" s="316"/>
      <c r="TBF179" s="316"/>
      <c r="TBG179" s="316"/>
      <c r="TBH179" s="316"/>
      <c r="TBI179" s="316"/>
      <c r="TBJ179" s="316"/>
      <c r="TBK179" s="316"/>
      <c r="TBL179" s="405"/>
      <c r="TBM179" s="406"/>
      <c r="TBN179" s="316"/>
      <c r="TBO179" s="316"/>
      <c r="TBP179" s="316"/>
      <c r="TBQ179" s="316"/>
      <c r="TBR179" s="316"/>
      <c r="TBS179" s="316"/>
      <c r="TBT179" s="316"/>
      <c r="TBU179" s="316"/>
      <c r="TBV179" s="316"/>
      <c r="TBW179" s="316"/>
      <c r="TBX179" s="316"/>
      <c r="TBY179" s="316"/>
      <c r="TBZ179" s="316"/>
      <c r="TCA179" s="316"/>
      <c r="TCB179" s="316"/>
      <c r="TCC179" s="405"/>
      <c r="TCD179" s="406"/>
      <c r="TCE179" s="316"/>
      <c r="TCF179" s="316"/>
      <c r="TCG179" s="316"/>
      <c r="TCH179" s="316"/>
      <c r="TCI179" s="316"/>
      <c r="TCJ179" s="316"/>
      <c r="TCK179" s="316"/>
      <c r="TCL179" s="316"/>
      <c r="TCM179" s="316"/>
      <c r="TCN179" s="316"/>
      <c r="TCO179" s="316"/>
      <c r="TCP179" s="316"/>
      <c r="TCQ179" s="316"/>
      <c r="TCR179" s="316"/>
      <c r="TCS179" s="316"/>
      <c r="TCT179" s="405"/>
      <c r="TCU179" s="406"/>
      <c r="TCV179" s="316"/>
      <c r="TCW179" s="316"/>
      <c r="TCX179" s="316"/>
      <c r="TCY179" s="316"/>
      <c r="TCZ179" s="316"/>
      <c r="TDA179" s="316"/>
      <c r="TDB179" s="316"/>
      <c r="TDC179" s="316"/>
      <c r="TDD179" s="316"/>
      <c r="TDE179" s="316"/>
      <c r="TDF179" s="316"/>
      <c r="TDG179" s="316"/>
      <c r="TDH179" s="316"/>
      <c r="TDI179" s="316"/>
      <c r="TDJ179" s="316"/>
      <c r="TDK179" s="405"/>
      <c r="TDL179" s="406"/>
      <c r="TDM179" s="316"/>
      <c r="TDN179" s="316"/>
      <c r="TDO179" s="316"/>
      <c r="TDP179" s="316"/>
      <c r="TDQ179" s="316"/>
      <c r="TDR179" s="316"/>
      <c r="TDS179" s="316"/>
      <c r="TDT179" s="316"/>
      <c r="TDU179" s="316"/>
      <c r="TDV179" s="316"/>
      <c r="TDW179" s="316"/>
      <c r="TDX179" s="316"/>
      <c r="TDY179" s="316"/>
      <c r="TDZ179" s="316"/>
      <c r="TEA179" s="316"/>
      <c r="TEB179" s="405"/>
      <c r="TEC179" s="406"/>
      <c r="TED179" s="316"/>
      <c r="TEE179" s="316"/>
      <c r="TEF179" s="316"/>
      <c r="TEG179" s="316"/>
      <c r="TEH179" s="316"/>
      <c r="TEI179" s="316"/>
      <c r="TEJ179" s="316"/>
      <c r="TEK179" s="316"/>
      <c r="TEL179" s="316"/>
      <c r="TEM179" s="316"/>
      <c r="TEN179" s="316"/>
      <c r="TEO179" s="316"/>
      <c r="TEP179" s="316"/>
      <c r="TEQ179" s="316"/>
      <c r="TER179" s="316"/>
      <c r="TES179" s="405"/>
      <c r="TET179" s="406"/>
      <c r="TEU179" s="316"/>
      <c r="TEV179" s="316"/>
      <c r="TEW179" s="316"/>
      <c r="TEX179" s="316"/>
      <c r="TEY179" s="316"/>
      <c r="TEZ179" s="316"/>
      <c r="TFA179" s="316"/>
      <c r="TFB179" s="316"/>
      <c r="TFC179" s="316"/>
      <c r="TFD179" s="316"/>
      <c r="TFE179" s="316"/>
      <c r="TFF179" s="316"/>
      <c r="TFG179" s="316"/>
      <c r="TFH179" s="316"/>
      <c r="TFI179" s="316"/>
      <c r="TFJ179" s="405"/>
      <c r="TFK179" s="406"/>
      <c r="TFL179" s="316"/>
      <c r="TFM179" s="316"/>
      <c r="TFN179" s="316"/>
      <c r="TFO179" s="316"/>
      <c r="TFP179" s="316"/>
      <c r="TFQ179" s="316"/>
      <c r="TFR179" s="316"/>
      <c r="TFS179" s="316"/>
      <c r="TFT179" s="316"/>
      <c r="TFU179" s="316"/>
      <c r="TFV179" s="316"/>
      <c r="TFW179" s="316"/>
      <c r="TFX179" s="316"/>
      <c r="TFY179" s="316"/>
      <c r="TFZ179" s="316"/>
      <c r="TGA179" s="405"/>
      <c r="TGB179" s="406"/>
      <c r="TGC179" s="316"/>
      <c r="TGD179" s="316"/>
      <c r="TGE179" s="316"/>
      <c r="TGF179" s="316"/>
      <c r="TGG179" s="316"/>
      <c r="TGH179" s="316"/>
      <c r="TGI179" s="316"/>
      <c r="TGJ179" s="316"/>
      <c r="TGK179" s="316"/>
      <c r="TGL179" s="316"/>
      <c r="TGM179" s="316"/>
      <c r="TGN179" s="316"/>
      <c r="TGO179" s="316"/>
      <c r="TGP179" s="316"/>
      <c r="TGQ179" s="316"/>
      <c r="TGR179" s="405"/>
      <c r="TGS179" s="406"/>
      <c r="TGT179" s="316"/>
      <c r="TGU179" s="316"/>
      <c r="TGV179" s="316"/>
      <c r="TGW179" s="316"/>
      <c r="TGX179" s="316"/>
      <c r="TGY179" s="316"/>
      <c r="TGZ179" s="316"/>
      <c r="THA179" s="316"/>
      <c r="THB179" s="316"/>
      <c r="THC179" s="316"/>
      <c r="THD179" s="316"/>
      <c r="THE179" s="316"/>
      <c r="THF179" s="316"/>
      <c r="THG179" s="316"/>
      <c r="THH179" s="316"/>
      <c r="THI179" s="405"/>
      <c r="THJ179" s="406"/>
      <c r="THK179" s="316"/>
      <c r="THL179" s="316"/>
      <c r="THM179" s="316"/>
      <c r="THN179" s="316"/>
      <c r="THO179" s="316"/>
      <c r="THP179" s="316"/>
      <c r="THQ179" s="316"/>
      <c r="THR179" s="316"/>
      <c r="THS179" s="316"/>
      <c r="THT179" s="316"/>
      <c r="THU179" s="316"/>
      <c r="THV179" s="316"/>
      <c r="THW179" s="316"/>
      <c r="THX179" s="316"/>
      <c r="THY179" s="316"/>
      <c r="THZ179" s="405"/>
      <c r="TIA179" s="406"/>
      <c r="TIB179" s="316"/>
      <c r="TIC179" s="316"/>
      <c r="TID179" s="316"/>
      <c r="TIE179" s="316"/>
      <c r="TIF179" s="316"/>
      <c r="TIG179" s="316"/>
      <c r="TIH179" s="316"/>
      <c r="TII179" s="316"/>
      <c r="TIJ179" s="316"/>
      <c r="TIK179" s="316"/>
      <c r="TIL179" s="316"/>
      <c r="TIM179" s="316"/>
      <c r="TIN179" s="316"/>
      <c r="TIO179" s="316"/>
      <c r="TIP179" s="316"/>
      <c r="TIQ179" s="405"/>
      <c r="TIR179" s="406"/>
      <c r="TIS179" s="316"/>
      <c r="TIT179" s="316"/>
      <c r="TIU179" s="316"/>
      <c r="TIV179" s="316"/>
      <c r="TIW179" s="316"/>
      <c r="TIX179" s="316"/>
      <c r="TIY179" s="316"/>
      <c r="TIZ179" s="316"/>
      <c r="TJA179" s="316"/>
      <c r="TJB179" s="316"/>
      <c r="TJC179" s="316"/>
      <c r="TJD179" s="316"/>
      <c r="TJE179" s="316"/>
      <c r="TJF179" s="316"/>
      <c r="TJG179" s="316"/>
      <c r="TJH179" s="405"/>
      <c r="TJI179" s="406"/>
      <c r="TJJ179" s="316"/>
      <c r="TJK179" s="316"/>
      <c r="TJL179" s="316"/>
      <c r="TJM179" s="316"/>
      <c r="TJN179" s="316"/>
      <c r="TJO179" s="316"/>
      <c r="TJP179" s="316"/>
      <c r="TJQ179" s="316"/>
      <c r="TJR179" s="316"/>
      <c r="TJS179" s="316"/>
      <c r="TJT179" s="316"/>
      <c r="TJU179" s="316"/>
      <c r="TJV179" s="316"/>
      <c r="TJW179" s="316"/>
      <c r="TJX179" s="316"/>
      <c r="TJY179" s="405"/>
      <c r="TJZ179" s="406"/>
      <c r="TKA179" s="316"/>
      <c r="TKB179" s="316"/>
      <c r="TKC179" s="316"/>
      <c r="TKD179" s="316"/>
      <c r="TKE179" s="316"/>
      <c r="TKF179" s="316"/>
      <c r="TKG179" s="316"/>
      <c r="TKH179" s="316"/>
      <c r="TKI179" s="316"/>
      <c r="TKJ179" s="316"/>
      <c r="TKK179" s="316"/>
      <c r="TKL179" s="316"/>
      <c r="TKM179" s="316"/>
      <c r="TKN179" s="316"/>
      <c r="TKO179" s="316"/>
      <c r="TKP179" s="405"/>
      <c r="TKQ179" s="406"/>
      <c r="TKR179" s="316"/>
      <c r="TKS179" s="316"/>
      <c r="TKT179" s="316"/>
      <c r="TKU179" s="316"/>
      <c r="TKV179" s="316"/>
      <c r="TKW179" s="316"/>
      <c r="TKX179" s="316"/>
      <c r="TKY179" s="316"/>
      <c r="TKZ179" s="316"/>
      <c r="TLA179" s="316"/>
      <c r="TLB179" s="316"/>
      <c r="TLC179" s="316"/>
      <c r="TLD179" s="316"/>
      <c r="TLE179" s="316"/>
      <c r="TLF179" s="316"/>
      <c r="TLG179" s="405"/>
      <c r="TLH179" s="406"/>
      <c r="TLI179" s="316"/>
      <c r="TLJ179" s="316"/>
      <c r="TLK179" s="316"/>
      <c r="TLL179" s="316"/>
      <c r="TLM179" s="316"/>
      <c r="TLN179" s="316"/>
      <c r="TLO179" s="316"/>
      <c r="TLP179" s="316"/>
      <c r="TLQ179" s="316"/>
      <c r="TLR179" s="316"/>
      <c r="TLS179" s="316"/>
      <c r="TLT179" s="316"/>
      <c r="TLU179" s="316"/>
      <c r="TLV179" s="316"/>
      <c r="TLW179" s="316"/>
      <c r="TLX179" s="405"/>
      <c r="TLY179" s="406"/>
      <c r="TLZ179" s="316"/>
      <c r="TMA179" s="316"/>
      <c r="TMB179" s="316"/>
      <c r="TMC179" s="316"/>
      <c r="TMD179" s="316"/>
      <c r="TME179" s="316"/>
      <c r="TMF179" s="316"/>
      <c r="TMG179" s="316"/>
      <c r="TMH179" s="316"/>
      <c r="TMI179" s="316"/>
      <c r="TMJ179" s="316"/>
      <c r="TMK179" s="316"/>
      <c r="TML179" s="316"/>
      <c r="TMM179" s="316"/>
      <c r="TMN179" s="316"/>
      <c r="TMO179" s="405"/>
      <c r="TMP179" s="406"/>
      <c r="TMQ179" s="316"/>
      <c r="TMR179" s="316"/>
      <c r="TMS179" s="316"/>
      <c r="TMT179" s="316"/>
      <c r="TMU179" s="316"/>
      <c r="TMV179" s="316"/>
      <c r="TMW179" s="316"/>
      <c r="TMX179" s="316"/>
      <c r="TMY179" s="316"/>
      <c r="TMZ179" s="316"/>
      <c r="TNA179" s="316"/>
      <c r="TNB179" s="316"/>
      <c r="TNC179" s="316"/>
      <c r="TND179" s="316"/>
      <c r="TNE179" s="316"/>
      <c r="TNF179" s="405"/>
      <c r="TNG179" s="406"/>
      <c r="TNH179" s="316"/>
      <c r="TNI179" s="316"/>
      <c r="TNJ179" s="316"/>
      <c r="TNK179" s="316"/>
      <c r="TNL179" s="316"/>
      <c r="TNM179" s="316"/>
      <c r="TNN179" s="316"/>
      <c r="TNO179" s="316"/>
      <c r="TNP179" s="316"/>
      <c r="TNQ179" s="316"/>
      <c r="TNR179" s="316"/>
      <c r="TNS179" s="316"/>
      <c r="TNT179" s="316"/>
      <c r="TNU179" s="316"/>
      <c r="TNV179" s="316"/>
      <c r="TNW179" s="405"/>
      <c r="TNX179" s="406"/>
      <c r="TNY179" s="316"/>
      <c r="TNZ179" s="316"/>
      <c r="TOA179" s="316"/>
      <c r="TOB179" s="316"/>
      <c r="TOC179" s="316"/>
      <c r="TOD179" s="316"/>
      <c r="TOE179" s="316"/>
      <c r="TOF179" s="316"/>
      <c r="TOG179" s="316"/>
      <c r="TOH179" s="316"/>
      <c r="TOI179" s="316"/>
      <c r="TOJ179" s="316"/>
      <c r="TOK179" s="316"/>
      <c r="TOL179" s="316"/>
      <c r="TOM179" s="316"/>
      <c r="TON179" s="405"/>
      <c r="TOO179" s="406"/>
      <c r="TOP179" s="316"/>
      <c r="TOQ179" s="316"/>
      <c r="TOR179" s="316"/>
      <c r="TOS179" s="316"/>
      <c r="TOT179" s="316"/>
      <c r="TOU179" s="316"/>
      <c r="TOV179" s="316"/>
      <c r="TOW179" s="316"/>
      <c r="TOX179" s="316"/>
      <c r="TOY179" s="316"/>
      <c r="TOZ179" s="316"/>
      <c r="TPA179" s="316"/>
      <c r="TPB179" s="316"/>
      <c r="TPC179" s="316"/>
      <c r="TPD179" s="316"/>
      <c r="TPE179" s="405"/>
      <c r="TPF179" s="406"/>
      <c r="TPG179" s="316"/>
      <c r="TPH179" s="316"/>
      <c r="TPI179" s="316"/>
      <c r="TPJ179" s="316"/>
      <c r="TPK179" s="316"/>
      <c r="TPL179" s="316"/>
      <c r="TPM179" s="316"/>
      <c r="TPN179" s="316"/>
      <c r="TPO179" s="316"/>
      <c r="TPP179" s="316"/>
      <c r="TPQ179" s="316"/>
      <c r="TPR179" s="316"/>
      <c r="TPS179" s="316"/>
      <c r="TPT179" s="316"/>
      <c r="TPU179" s="316"/>
      <c r="TPV179" s="405"/>
      <c r="TPW179" s="406"/>
      <c r="TPX179" s="316"/>
      <c r="TPY179" s="316"/>
      <c r="TPZ179" s="316"/>
      <c r="TQA179" s="316"/>
      <c r="TQB179" s="316"/>
      <c r="TQC179" s="316"/>
      <c r="TQD179" s="316"/>
      <c r="TQE179" s="316"/>
      <c r="TQF179" s="316"/>
      <c r="TQG179" s="316"/>
      <c r="TQH179" s="316"/>
      <c r="TQI179" s="316"/>
      <c r="TQJ179" s="316"/>
      <c r="TQK179" s="316"/>
      <c r="TQL179" s="316"/>
      <c r="TQM179" s="405"/>
      <c r="TQN179" s="406"/>
      <c r="TQO179" s="316"/>
      <c r="TQP179" s="316"/>
      <c r="TQQ179" s="316"/>
      <c r="TQR179" s="316"/>
      <c r="TQS179" s="316"/>
      <c r="TQT179" s="316"/>
      <c r="TQU179" s="316"/>
      <c r="TQV179" s="316"/>
      <c r="TQW179" s="316"/>
      <c r="TQX179" s="316"/>
      <c r="TQY179" s="316"/>
      <c r="TQZ179" s="316"/>
      <c r="TRA179" s="316"/>
      <c r="TRB179" s="316"/>
      <c r="TRC179" s="316"/>
      <c r="TRD179" s="405"/>
      <c r="TRE179" s="406"/>
      <c r="TRF179" s="316"/>
      <c r="TRG179" s="316"/>
      <c r="TRH179" s="316"/>
      <c r="TRI179" s="316"/>
      <c r="TRJ179" s="316"/>
      <c r="TRK179" s="316"/>
      <c r="TRL179" s="316"/>
      <c r="TRM179" s="316"/>
      <c r="TRN179" s="316"/>
      <c r="TRO179" s="316"/>
      <c r="TRP179" s="316"/>
      <c r="TRQ179" s="316"/>
      <c r="TRR179" s="316"/>
      <c r="TRS179" s="316"/>
      <c r="TRT179" s="316"/>
      <c r="TRU179" s="405"/>
      <c r="TRV179" s="406"/>
      <c r="TRW179" s="316"/>
      <c r="TRX179" s="316"/>
      <c r="TRY179" s="316"/>
      <c r="TRZ179" s="316"/>
      <c r="TSA179" s="316"/>
      <c r="TSB179" s="316"/>
      <c r="TSC179" s="316"/>
      <c r="TSD179" s="316"/>
      <c r="TSE179" s="316"/>
      <c r="TSF179" s="316"/>
      <c r="TSG179" s="316"/>
      <c r="TSH179" s="316"/>
      <c r="TSI179" s="316"/>
      <c r="TSJ179" s="316"/>
      <c r="TSK179" s="316"/>
      <c r="TSL179" s="405"/>
      <c r="TSM179" s="406"/>
      <c r="TSN179" s="316"/>
      <c r="TSO179" s="316"/>
      <c r="TSP179" s="316"/>
      <c r="TSQ179" s="316"/>
      <c r="TSR179" s="316"/>
      <c r="TSS179" s="316"/>
      <c r="TST179" s="316"/>
      <c r="TSU179" s="316"/>
      <c r="TSV179" s="316"/>
      <c r="TSW179" s="316"/>
      <c r="TSX179" s="316"/>
      <c r="TSY179" s="316"/>
      <c r="TSZ179" s="316"/>
      <c r="TTA179" s="316"/>
      <c r="TTB179" s="316"/>
      <c r="TTC179" s="405"/>
      <c r="TTD179" s="406"/>
      <c r="TTE179" s="316"/>
      <c r="TTF179" s="316"/>
      <c r="TTG179" s="316"/>
      <c r="TTH179" s="316"/>
      <c r="TTI179" s="316"/>
      <c r="TTJ179" s="316"/>
      <c r="TTK179" s="316"/>
      <c r="TTL179" s="316"/>
      <c r="TTM179" s="316"/>
      <c r="TTN179" s="316"/>
      <c r="TTO179" s="316"/>
      <c r="TTP179" s="316"/>
      <c r="TTQ179" s="316"/>
      <c r="TTR179" s="316"/>
      <c r="TTS179" s="316"/>
      <c r="TTT179" s="405"/>
      <c r="TTU179" s="406"/>
      <c r="TTV179" s="316"/>
      <c r="TTW179" s="316"/>
      <c r="TTX179" s="316"/>
      <c r="TTY179" s="316"/>
      <c r="TTZ179" s="316"/>
      <c r="TUA179" s="316"/>
      <c r="TUB179" s="316"/>
      <c r="TUC179" s="316"/>
      <c r="TUD179" s="316"/>
      <c r="TUE179" s="316"/>
      <c r="TUF179" s="316"/>
      <c r="TUG179" s="316"/>
      <c r="TUH179" s="316"/>
      <c r="TUI179" s="316"/>
      <c r="TUJ179" s="316"/>
      <c r="TUK179" s="405"/>
      <c r="TUL179" s="406"/>
      <c r="TUM179" s="316"/>
      <c r="TUN179" s="316"/>
      <c r="TUO179" s="316"/>
      <c r="TUP179" s="316"/>
      <c r="TUQ179" s="316"/>
      <c r="TUR179" s="316"/>
      <c r="TUS179" s="316"/>
      <c r="TUT179" s="316"/>
      <c r="TUU179" s="316"/>
      <c r="TUV179" s="316"/>
      <c r="TUW179" s="316"/>
      <c r="TUX179" s="316"/>
      <c r="TUY179" s="316"/>
      <c r="TUZ179" s="316"/>
      <c r="TVA179" s="316"/>
      <c r="TVB179" s="405"/>
      <c r="TVC179" s="406"/>
      <c r="TVD179" s="316"/>
      <c r="TVE179" s="316"/>
      <c r="TVF179" s="316"/>
      <c r="TVG179" s="316"/>
      <c r="TVH179" s="316"/>
      <c r="TVI179" s="316"/>
      <c r="TVJ179" s="316"/>
      <c r="TVK179" s="316"/>
      <c r="TVL179" s="316"/>
      <c r="TVM179" s="316"/>
      <c r="TVN179" s="316"/>
      <c r="TVO179" s="316"/>
      <c r="TVP179" s="316"/>
      <c r="TVQ179" s="316"/>
      <c r="TVR179" s="316"/>
      <c r="TVS179" s="405"/>
      <c r="TVT179" s="406"/>
      <c r="TVU179" s="316"/>
      <c r="TVV179" s="316"/>
      <c r="TVW179" s="316"/>
      <c r="TVX179" s="316"/>
      <c r="TVY179" s="316"/>
      <c r="TVZ179" s="316"/>
      <c r="TWA179" s="316"/>
      <c r="TWB179" s="316"/>
      <c r="TWC179" s="316"/>
      <c r="TWD179" s="316"/>
      <c r="TWE179" s="316"/>
      <c r="TWF179" s="316"/>
      <c r="TWG179" s="316"/>
      <c r="TWH179" s="316"/>
      <c r="TWI179" s="316"/>
      <c r="TWJ179" s="405"/>
      <c r="TWK179" s="406"/>
      <c r="TWL179" s="316"/>
      <c r="TWM179" s="316"/>
      <c r="TWN179" s="316"/>
      <c r="TWO179" s="316"/>
      <c r="TWP179" s="316"/>
      <c r="TWQ179" s="316"/>
      <c r="TWR179" s="316"/>
      <c r="TWS179" s="316"/>
      <c r="TWT179" s="316"/>
      <c r="TWU179" s="316"/>
      <c r="TWV179" s="316"/>
      <c r="TWW179" s="316"/>
      <c r="TWX179" s="316"/>
      <c r="TWY179" s="316"/>
      <c r="TWZ179" s="316"/>
      <c r="TXA179" s="405"/>
      <c r="TXB179" s="406"/>
      <c r="TXC179" s="316"/>
      <c r="TXD179" s="316"/>
      <c r="TXE179" s="316"/>
      <c r="TXF179" s="316"/>
      <c r="TXG179" s="316"/>
      <c r="TXH179" s="316"/>
      <c r="TXI179" s="316"/>
      <c r="TXJ179" s="316"/>
      <c r="TXK179" s="316"/>
      <c r="TXL179" s="316"/>
      <c r="TXM179" s="316"/>
      <c r="TXN179" s="316"/>
      <c r="TXO179" s="316"/>
      <c r="TXP179" s="316"/>
      <c r="TXQ179" s="316"/>
      <c r="TXR179" s="405"/>
      <c r="TXS179" s="406"/>
      <c r="TXT179" s="316"/>
      <c r="TXU179" s="316"/>
      <c r="TXV179" s="316"/>
      <c r="TXW179" s="316"/>
      <c r="TXX179" s="316"/>
      <c r="TXY179" s="316"/>
      <c r="TXZ179" s="316"/>
      <c r="TYA179" s="316"/>
      <c r="TYB179" s="316"/>
      <c r="TYC179" s="316"/>
      <c r="TYD179" s="316"/>
      <c r="TYE179" s="316"/>
      <c r="TYF179" s="316"/>
      <c r="TYG179" s="316"/>
      <c r="TYH179" s="316"/>
      <c r="TYI179" s="405"/>
      <c r="TYJ179" s="406"/>
      <c r="TYK179" s="316"/>
      <c r="TYL179" s="316"/>
      <c r="TYM179" s="316"/>
      <c r="TYN179" s="316"/>
      <c r="TYO179" s="316"/>
      <c r="TYP179" s="316"/>
      <c r="TYQ179" s="316"/>
      <c r="TYR179" s="316"/>
      <c r="TYS179" s="316"/>
      <c r="TYT179" s="316"/>
      <c r="TYU179" s="316"/>
      <c r="TYV179" s="316"/>
      <c r="TYW179" s="316"/>
      <c r="TYX179" s="316"/>
      <c r="TYY179" s="316"/>
      <c r="TYZ179" s="405"/>
      <c r="TZA179" s="406"/>
      <c r="TZB179" s="316"/>
      <c r="TZC179" s="316"/>
      <c r="TZD179" s="316"/>
      <c r="TZE179" s="316"/>
      <c r="TZF179" s="316"/>
      <c r="TZG179" s="316"/>
      <c r="TZH179" s="316"/>
      <c r="TZI179" s="316"/>
      <c r="TZJ179" s="316"/>
      <c r="TZK179" s="316"/>
      <c r="TZL179" s="316"/>
      <c r="TZM179" s="316"/>
      <c r="TZN179" s="316"/>
      <c r="TZO179" s="316"/>
      <c r="TZP179" s="316"/>
      <c r="TZQ179" s="405"/>
      <c r="TZR179" s="406"/>
      <c r="TZS179" s="316"/>
      <c r="TZT179" s="316"/>
      <c r="TZU179" s="316"/>
      <c r="TZV179" s="316"/>
      <c r="TZW179" s="316"/>
      <c r="TZX179" s="316"/>
      <c r="TZY179" s="316"/>
      <c r="TZZ179" s="316"/>
      <c r="UAA179" s="316"/>
      <c r="UAB179" s="316"/>
      <c r="UAC179" s="316"/>
      <c r="UAD179" s="316"/>
      <c r="UAE179" s="316"/>
      <c r="UAF179" s="316"/>
      <c r="UAG179" s="316"/>
      <c r="UAH179" s="405"/>
      <c r="UAI179" s="406"/>
      <c r="UAJ179" s="316"/>
      <c r="UAK179" s="316"/>
      <c r="UAL179" s="316"/>
      <c r="UAM179" s="316"/>
      <c r="UAN179" s="316"/>
      <c r="UAO179" s="316"/>
      <c r="UAP179" s="316"/>
      <c r="UAQ179" s="316"/>
      <c r="UAR179" s="316"/>
      <c r="UAS179" s="316"/>
      <c r="UAT179" s="316"/>
      <c r="UAU179" s="316"/>
      <c r="UAV179" s="316"/>
      <c r="UAW179" s="316"/>
      <c r="UAX179" s="316"/>
      <c r="UAY179" s="405"/>
      <c r="UAZ179" s="406"/>
      <c r="UBA179" s="316"/>
      <c r="UBB179" s="316"/>
      <c r="UBC179" s="316"/>
      <c r="UBD179" s="316"/>
      <c r="UBE179" s="316"/>
      <c r="UBF179" s="316"/>
      <c r="UBG179" s="316"/>
      <c r="UBH179" s="316"/>
      <c r="UBI179" s="316"/>
      <c r="UBJ179" s="316"/>
      <c r="UBK179" s="316"/>
      <c r="UBL179" s="316"/>
      <c r="UBM179" s="316"/>
      <c r="UBN179" s="316"/>
      <c r="UBO179" s="316"/>
      <c r="UBP179" s="405"/>
      <c r="UBQ179" s="406"/>
      <c r="UBR179" s="316"/>
      <c r="UBS179" s="316"/>
      <c r="UBT179" s="316"/>
      <c r="UBU179" s="316"/>
      <c r="UBV179" s="316"/>
      <c r="UBW179" s="316"/>
      <c r="UBX179" s="316"/>
      <c r="UBY179" s="316"/>
      <c r="UBZ179" s="316"/>
      <c r="UCA179" s="316"/>
      <c r="UCB179" s="316"/>
      <c r="UCC179" s="316"/>
      <c r="UCD179" s="316"/>
      <c r="UCE179" s="316"/>
      <c r="UCF179" s="316"/>
      <c r="UCG179" s="405"/>
      <c r="UCH179" s="406"/>
      <c r="UCI179" s="316"/>
      <c r="UCJ179" s="316"/>
      <c r="UCK179" s="316"/>
      <c r="UCL179" s="316"/>
      <c r="UCM179" s="316"/>
      <c r="UCN179" s="316"/>
      <c r="UCO179" s="316"/>
      <c r="UCP179" s="316"/>
      <c r="UCQ179" s="316"/>
      <c r="UCR179" s="316"/>
      <c r="UCS179" s="316"/>
      <c r="UCT179" s="316"/>
      <c r="UCU179" s="316"/>
      <c r="UCV179" s="316"/>
      <c r="UCW179" s="316"/>
      <c r="UCX179" s="405"/>
      <c r="UCY179" s="406"/>
      <c r="UCZ179" s="316"/>
      <c r="UDA179" s="316"/>
      <c r="UDB179" s="316"/>
      <c r="UDC179" s="316"/>
      <c r="UDD179" s="316"/>
      <c r="UDE179" s="316"/>
      <c r="UDF179" s="316"/>
      <c r="UDG179" s="316"/>
      <c r="UDH179" s="316"/>
      <c r="UDI179" s="316"/>
      <c r="UDJ179" s="316"/>
      <c r="UDK179" s="316"/>
      <c r="UDL179" s="316"/>
      <c r="UDM179" s="316"/>
      <c r="UDN179" s="316"/>
      <c r="UDO179" s="405"/>
      <c r="UDP179" s="406"/>
      <c r="UDQ179" s="316"/>
      <c r="UDR179" s="316"/>
      <c r="UDS179" s="316"/>
      <c r="UDT179" s="316"/>
      <c r="UDU179" s="316"/>
      <c r="UDV179" s="316"/>
      <c r="UDW179" s="316"/>
      <c r="UDX179" s="316"/>
      <c r="UDY179" s="316"/>
      <c r="UDZ179" s="316"/>
      <c r="UEA179" s="316"/>
      <c r="UEB179" s="316"/>
      <c r="UEC179" s="316"/>
      <c r="UED179" s="316"/>
      <c r="UEE179" s="316"/>
      <c r="UEF179" s="405"/>
      <c r="UEG179" s="406"/>
      <c r="UEH179" s="316"/>
      <c r="UEI179" s="316"/>
      <c r="UEJ179" s="316"/>
      <c r="UEK179" s="316"/>
      <c r="UEL179" s="316"/>
      <c r="UEM179" s="316"/>
      <c r="UEN179" s="316"/>
      <c r="UEO179" s="316"/>
      <c r="UEP179" s="316"/>
      <c r="UEQ179" s="316"/>
      <c r="UER179" s="316"/>
      <c r="UES179" s="316"/>
      <c r="UET179" s="316"/>
      <c r="UEU179" s="316"/>
      <c r="UEV179" s="316"/>
      <c r="UEW179" s="405"/>
      <c r="UEX179" s="406"/>
      <c r="UEY179" s="316"/>
      <c r="UEZ179" s="316"/>
      <c r="UFA179" s="316"/>
      <c r="UFB179" s="316"/>
      <c r="UFC179" s="316"/>
      <c r="UFD179" s="316"/>
      <c r="UFE179" s="316"/>
      <c r="UFF179" s="316"/>
      <c r="UFG179" s="316"/>
      <c r="UFH179" s="316"/>
      <c r="UFI179" s="316"/>
      <c r="UFJ179" s="316"/>
      <c r="UFK179" s="316"/>
      <c r="UFL179" s="316"/>
      <c r="UFM179" s="316"/>
      <c r="UFN179" s="405"/>
      <c r="UFO179" s="406"/>
      <c r="UFP179" s="316"/>
      <c r="UFQ179" s="316"/>
      <c r="UFR179" s="316"/>
      <c r="UFS179" s="316"/>
      <c r="UFT179" s="316"/>
      <c r="UFU179" s="316"/>
      <c r="UFV179" s="316"/>
      <c r="UFW179" s="316"/>
      <c r="UFX179" s="316"/>
      <c r="UFY179" s="316"/>
      <c r="UFZ179" s="316"/>
      <c r="UGA179" s="316"/>
      <c r="UGB179" s="316"/>
      <c r="UGC179" s="316"/>
      <c r="UGD179" s="316"/>
      <c r="UGE179" s="405"/>
      <c r="UGF179" s="406"/>
      <c r="UGG179" s="316"/>
      <c r="UGH179" s="316"/>
      <c r="UGI179" s="316"/>
      <c r="UGJ179" s="316"/>
      <c r="UGK179" s="316"/>
      <c r="UGL179" s="316"/>
      <c r="UGM179" s="316"/>
      <c r="UGN179" s="316"/>
      <c r="UGO179" s="316"/>
      <c r="UGP179" s="316"/>
      <c r="UGQ179" s="316"/>
      <c r="UGR179" s="316"/>
      <c r="UGS179" s="316"/>
      <c r="UGT179" s="316"/>
      <c r="UGU179" s="316"/>
      <c r="UGV179" s="405"/>
      <c r="UGW179" s="406"/>
      <c r="UGX179" s="316"/>
      <c r="UGY179" s="316"/>
      <c r="UGZ179" s="316"/>
      <c r="UHA179" s="316"/>
      <c r="UHB179" s="316"/>
      <c r="UHC179" s="316"/>
      <c r="UHD179" s="316"/>
      <c r="UHE179" s="316"/>
      <c r="UHF179" s="316"/>
      <c r="UHG179" s="316"/>
      <c r="UHH179" s="316"/>
      <c r="UHI179" s="316"/>
      <c r="UHJ179" s="316"/>
      <c r="UHK179" s="316"/>
      <c r="UHL179" s="316"/>
      <c r="UHM179" s="405"/>
      <c r="UHN179" s="406"/>
      <c r="UHO179" s="316"/>
      <c r="UHP179" s="316"/>
      <c r="UHQ179" s="316"/>
      <c r="UHR179" s="316"/>
      <c r="UHS179" s="316"/>
      <c r="UHT179" s="316"/>
      <c r="UHU179" s="316"/>
      <c r="UHV179" s="316"/>
      <c r="UHW179" s="316"/>
      <c r="UHX179" s="316"/>
      <c r="UHY179" s="316"/>
      <c r="UHZ179" s="316"/>
      <c r="UIA179" s="316"/>
      <c r="UIB179" s="316"/>
      <c r="UIC179" s="316"/>
      <c r="UID179" s="405"/>
      <c r="UIE179" s="406"/>
      <c r="UIF179" s="316"/>
      <c r="UIG179" s="316"/>
      <c r="UIH179" s="316"/>
      <c r="UII179" s="316"/>
      <c r="UIJ179" s="316"/>
      <c r="UIK179" s="316"/>
      <c r="UIL179" s="316"/>
      <c r="UIM179" s="316"/>
      <c r="UIN179" s="316"/>
      <c r="UIO179" s="316"/>
      <c r="UIP179" s="316"/>
      <c r="UIQ179" s="316"/>
      <c r="UIR179" s="316"/>
      <c r="UIS179" s="316"/>
      <c r="UIT179" s="316"/>
      <c r="UIU179" s="405"/>
      <c r="UIV179" s="406"/>
      <c r="UIW179" s="316"/>
      <c r="UIX179" s="316"/>
      <c r="UIY179" s="316"/>
      <c r="UIZ179" s="316"/>
      <c r="UJA179" s="316"/>
      <c r="UJB179" s="316"/>
      <c r="UJC179" s="316"/>
      <c r="UJD179" s="316"/>
      <c r="UJE179" s="316"/>
      <c r="UJF179" s="316"/>
      <c r="UJG179" s="316"/>
      <c r="UJH179" s="316"/>
      <c r="UJI179" s="316"/>
      <c r="UJJ179" s="316"/>
      <c r="UJK179" s="316"/>
      <c r="UJL179" s="405"/>
      <c r="UJM179" s="406"/>
      <c r="UJN179" s="316"/>
      <c r="UJO179" s="316"/>
      <c r="UJP179" s="316"/>
      <c r="UJQ179" s="316"/>
      <c r="UJR179" s="316"/>
      <c r="UJS179" s="316"/>
      <c r="UJT179" s="316"/>
      <c r="UJU179" s="316"/>
      <c r="UJV179" s="316"/>
      <c r="UJW179" s="316"/>
      <c r="UJX179" s="316"/>
      <c r="UJY179" s="316"/>
      <c r="UJZ179" s="316"/>
      <c r="UKA179" s="316"/>
      <c r="UKB179" s="316"/>
      <c r="UKC179" s="405"/>
      <c r="UKD179" s="406"/>
      <c r="UKE179" s="316"/>
      <c r="UKF179" s="316"/>
      <c r="UKG179" s="316"/>
      <c r="UKH179" s="316"/>
      <c r="UKI179" s="316"/>
      <c r="UKJ179" s="316"/>
      <c r="UKK179" s="316"/>
      <c r="UKL179" s="316"/>
      <c r="UKM179" s="316"/>
      <c r="UKN179" s="316"/>
      <c r="UKO179" s="316"/>
      <c r="UKP179" s="316"/>
      <c r="UKQ179" s="316"/>
      <c r="UKR179" s="316"/>
      <c r="UKS179" s="316"/>
      <c r="UKT179" s="405"/>
      <c r="UKU179" s="406"/>
      <c r="UKV179" s="316"/>
      <c r="UKW179" s="316"/>
      <c r="UKX179" s="316"/>
      <c r="UKY179" s="316"/>
      <c r="UKZ179" s="316"/>
      <c r="ULA179" s="316"/>
      <c r="ULB179" s="316"/>
      <c r="ULC179" s="316"/>
      <c r="ULD179" s="316"/>
      <c r="ULE179" s="316"/>
      <c r="ULF179" s="316"/>
      <c r="ULG179" s="316"/>
      <c r="ULH179" s="316"/>
      <c r="ULI179" s="316"/>
      <c r="ULJ179" s="316"/>
      <c r="ULK179" s="405"/>
      <c r="ULL179" s="406"/>
      <c r="ULM179" s="316"/>
      <c r="ULN179" s="316"/>
      <c r="ULO179" s="316"/>
      <c r="ULP179" s="316"/>
      <c r="ULQ179" s="316"/>
      <c r="ULR179" s="316"/>
      <c r="ULS179" s="316"/>
      <c r="ULT179" s="316"/>
      <c r="ULU179" s="316"/>
      <c r="ULV179" s="316"/>
      <c r="ULW179" s="316"/>
      <c r="ULX179" s="316"/>
      <c r="ULY179" s="316"/>
      <c r="ULZ179" s="316"/>
      <c r="UMA179" s="316"/>
      <c r="UMB179" s="405"/>
      <c r="UMC179" s="406"/>
      <c r="UMD179" s="316"/>
      <c r="UME179" s="316"/>
      <c r="UMF179" s="316"/>
      <c r="UMG179" s="316"/>
      <c r="UMH179" s="316"/>
      <c r="UMI179" s="316"/>
      <c r="UMJ179" s="316"/>
      <c r="UMK179" s="316"/>
      <c r="UML179" s="316"/>
      <c r="UMM179" s="316"/>
      <c r="UMN179" s="316"/>
      <c r="UMO179" s="316"/>
      <c r="UMP179" s="316"/>
      <c r="UMQ179" s="316"/>
      <c r="UMR179" s="316"/>
      <c r="UMS179" s="405"/>
      <c r="UMT179" s="406"/>
      <c r="UMU179" s="316"/>
      <c r="UMV179" s="316"/>
      <c r="UMW179" s="316"/>
      <c r="UMX179" s="316"/>
      <c r="UMY179" s="316"/>
      <c r="UMZ179" s="316"/>
      <c r="UNA179" s="316"/>
      <c r="UNB179" s="316"/>
      <c r="UNC179" s="316"/>
      <c r="UND179" s="316"/>
      <c r="UNE179" s="316"/>
      <c r="UNF179" s="316"/>
      <c r="UNG179" s="316"/>
      <c r="UNH179" s="316"/>
      <c r="UNI179" s="316"/>
      <c r="UNJ179" s="405"/>
      <c r="UNK179" s="406"/>
      <c r="UNL179" s="316"/>
      <c r="UNM179" s="316"/>
      <c r="UNN179" s="316"/>
      <c r="UNO179" s="316"/>
      <c r="UNP179" s="316"/>
      <c r="UNQ179" s="316"/>
      <c r="UNR179" s="316"/>
      <c r="UNS179" s="316"/>
      <c r="UNT179" s="316"/>
      <c r="UNU179" s="316"/>
      <c r="UNV179" s="316"/>
      <c r="UNW179" s="316"/>
      <c r="UNX179" s="316"/>
      <c r="UNY179" s="316"/>
      <c r="UNZ179" s="316"/>
      <c r="UOA179" s="405"/>
      <c r="UOB179" s="406"/>
      <c r="UOC179" s="316"/>
      <c r="UOD179" s="316"/>
      <c r="UOE179" s="316"/>
      <c r="UOF179" s="316"/>
      <c r="UOG179" s="316"/>
      <c r="UOH179" s="316"/>
      <c r="UOI179" s="316"/>
      <c r="UOJ179" s="316"/>
      <c r="UOK179" s="316"/>
      <c r="UOL179" s="316"/>
      <c r="UOM179" s="316"/>
      <c r="UON179" s="316"/>
      <c r="UOO179" s="316"/>
      <c r="UOP179" s="316"/>
      <c r="UOQ179" s="316"/>
      <c r="UOR179" s="405"/>
      <c r="UOS179" s="406"/>
      <c r="UOT179" s="316"/>
      <c r="UOU179" s="316"/>
      <c r="UOV179" s="316"/>
      <c r="UOW179" s="316"/>
      <c r="UOX179" s="316"/>
      <c r="UOY179" s="316"/>
      <c r="UOZ179" s="316"/>
      <c r="UPA179" s="316"/>
      <c r="UPB179" s="316"/>
      <c r="UPC179" s="316"/>
      <c r="UPD179" s="316"/>
      <c r="UPE179" s="316"/>
      <c r="UPF179" s="316"/>
      <c r="UPG179" s="316"/>
      <c r="UPH179" s="316"/>
      <c r="UPI179" s="405"/>
      <c r="UPJ179" s="406"/>
      <c r="UPK179" s="316"/>
      <c r="UPL179" s="316"/>
      <c r="UPM179" s="316"/>
      <c r="UPN179" s="316"/>
      <c r="UPO179" s="316"/>
      <c r="UPP179" s="316"/>
      <c r="UPQ179" s="316"/>
      <c r="UPR179" s="316"/>
      <c r="UPS179" s="316"/>
      <c r="UPT179" s="316"/>
      <c r="UPU179" s="316"/>
      <c r="UPV179" s="316"/>
      <c r="UPW179" s="316"/>
      <c r="UPX179" s="316"/>
      <c r="UPY179" s="316"/>
      <c r="UPZ179" s="405"/>
      <c r="UQA179" s="406"/>
      <c r="UQB179" s="316"/>
      <c r="UQC179" s="316"/>
      <c r="UQD179" s="316"/>
      <c r="UQE179" s="316"/>
      <c r="UQF179" s="316"/>
      <c r="UQG179" s="316"/>
      <c r="UQH179" s="316"/>
      <c r="UQI179" s="316"/>
      <c r="UQJ179" s="316"/>
      <c r="UQK179" s="316"/>
      <c r="UQL179" s="316"/>
      <c r="UQM179" s="316"/>
      <c r="UQN179" s="316"/>
      <c r="UQO179" s="316"/>
      <c r="UQP179" s="316"/>
      <c r="UQQ179" s="405"/>
      <c r="UQR179" s="406"/>
      <c r="UQS179" s="316"/>
      <c r="UQT179" s="316"/>
      <c r="UQU179" s="316"/>
      <c r="UQV179" s="316"/>
      <c r="UQW179" s="316"/>
      <c r="UQX179" s="316"/>
      <c r="UQY179" s="316"/>
      <c r="UQZ179" s="316"/>
      <c r="URA179" s="316"/>
      <c r="URB179" s="316"/>
      <c r="URC179" s="316"/>
      <c r="URD179" s="316"/>
      <c r="URE179" s="316"/>
      <c r="URF179" s="316"/>
      <c r="URG179" s="316"/>
      <c r="URH179" s="405"/>
      <c r="URI179" s="406"/>
      <c r="URJ179" s="316"/>
      <c r="URK179" s="316"/>
      <c r="URL179" s="316"/>
      <c r="URM179" s="316"/>
      <c r="URN179" s="316"/>
      <c r="URO179" s="316"/>
      <c r="URP179" s="316"/>
      <c r="URQ179" s="316"/>
      <c r="URR179" s="316"/>
      <c r="URS179" s="316"/>
      <c r="URT179" s="316"/>
      <c r="URU179" s="316"/>
      <c r="URV179" s="316"/>
      <c r="URW179" s="316"/>
      <c r="URX179" s="316"/>
      <c r="URY179" s="405"/>
      <c r="URZ179" s="406"/>
      <c r="USA179" s="316"/>
      <c r="USB179" s="316"/>
      <c r="USC179" s="316"/>
      <c r="USD179" s="316"/>
      <c r="USE179" s="316"/>
      <c r="USF179" s="316"/>
      <c r="USG179" s="316"/>
      <c r="USH179" s="316"/>
      <c r="USI179" s="316"/>
      <c r="USJ179" s="316"/>
      <c r="USK179" s="316"/>
      <c r="USL179" s="316"/>
      <c r="USM179" s="316"/>
      <c r="USN179" s="316"/>
      <c r="USO179" s="316"/>
      <c r="USP179" s="405"/>
      <c r="USQ179" s="406"/>
      <c r="USR179" s="316"/>
      <c r="USS179" s="316"/>
      <c r="UST179" s="316"/>
      <c r="USU179" s="316"/>
      <c r="USV179" s="316"/>
      <c r="USW179" s="316"/>
      <c r="USX179" s="316"/>
      <c r="USY179" s="316"/>
      <c r="USZ179" s="316"/>
      <c r="UTA179" s="316"/>
      <c r="UTB179" s="316"/>
      <c r="UTC179" s="316"/>
      <c r="UTD179" s="316"/>
      <c r="UTE179" s="316"/>
      <c r="UTF179" s="316"/>
      <c r="UTG179" s="405"/>
      <c r="UTH179" s="406"/>
      <c r="UTI179" s="316"/>
      <c r="UTJ179" s="316"/>
      <c r="UTK179" s="316"/>
      <c r="UTL179" s="316"/>
      <c r="UTM179" s="316"/>
      <c r="UTN179" s="316"/>
      <c r="UTO179" s="316"/>
      <c r="UTP179" s="316"/>
      <c r="UTQ179" s="316"/>
      <c r="UTR179" s="316"/>
      <c r="UTS179" s="316"/>
      <c r="UTT179" s="316"/>
      <c r="UTU179" s="316"/>
      <c r="UTV179" s="316"/>
      <c r="UTW179" s="316"/>
      <c r="UTX179" s="405"/>
      <c r="UTY179" s="406"/>
      <c r="UTZ179" s="316"/>
      <c r="UUA179" s="316"/>
      <c r="UUB179" s="316"/>
      <c r="UUC179" s="316"/>
      <c r="UUD179" s="316"/>
      <c r="UUE179" s="316"/>
      <c r="UUF179" s="316"/>
      <c r="UUG179" s="316"/>
      <c r="UUH179" s="316"/>
      <c r="UUI179" s="316"/>
      <c r="UUJ179" s="316"/>
      <c r="UUK179" s="316"/>
      <c r="UUL179" s="316"/>
      <c r="UUM179" s="316"/>
      <c r="UUN179" s="316"/>
      <c r="UUO179" s="405"/>
      <c r="UUP179" s="406"/>
      <c r="UUQ179" s="316"/>
      <c r="UUR179" s="316"/>
      <c r="UUS179" s="316"/>
      <c r="UUT179" s="316"/>
      <c r="UUU179" s="316"/>
      <c r="UUV179" s="316"/>
      <c r="UUW179" s="316"/>
      <c r="UUX179" s="316"/>
      <c r="UUY179" s="316"/>
      <c r="UUZ179" s="316"/>
      <c r="UVA179" s="316"/>
      <c r="UVB179" s="316"/>
      <c r="UVC179" s="316"/>
      <c r="UVD179" s="316"/>
      <c r="UVE179" s="316"/>
      <c r="UVF179" s="405"/>
      <c r="UVG179" s="406"/>
      <c r="UVH179" s="316"/>
      <c r="UVI179" s="316"/>
      <c r="UVJ179" s="316"/>
      <c r="UVK179" s="316"/>
      <c r="UVL179" s="316"/>
      <c r="UVM179" s="316"/>
      <c r="UVN179" s="316"/>
      <c r="UVO179" s="316"/>
      <c r="UVP179" s="316"/>
      <c r="UVQ179" s="316"/>
      <c r="UVR179" s="316"/>
      <c r="UVS179" s="316"/>
      <c r="UVT179" s="316"/>
      <c r="UVU179" s="316"/>
      <c r="UVV179" s="316"/>
      <c r="UVW179" s="405"/>
      <c r="UVX179" s="406"/>
      <c r="UVY179" s="316"/>
      <c r="UVZ179" s="316"/>
      <c r="UWA179" s="316"/>
      <c r="UWB179" s="316"/>
      <c r="UWC179" s="316"/>
      <c r="UWD179" s="316"/>
      <c r="UWE179" s="316"/>
      <c r="UWF179" s="316"/>
      <c r="UWG179" s="316"/>
      <c r="UWH179" s="316"/>
      <c r="UWI179" s="316"/>
      <c r="UWJ179" s="316"/>
      <c r="UWK179" s="316"/>
      <c r="UWL179" s="316"/>
      <c r="UWM179" s="316"/>
      <c r="UWN179" s="405"/>
      <c r="UWO179" s="406"/>
      <c r="UWP179" s="316"/>
      <c r="UWQ179" s="316"/>
      <c r="UWR179" s="316"/>
      <c r="UWS179" s="316"/>
      <c r="UWT179" s="316"/>
      <c r="UWU179" s="316"/>
      <c r="UWV179" s="316"/>
      <c r="UWW179" s="316"/>
      <c r="UWX179" s="316"/>
      <c r="UWY179" s="316"/>
      <c r="UWZ179" s="316"/>
      <c r="UXA179" s="316"/>
      <c r="UXB179" s="316"/>
      <c r="UXC179" s="316"/>
      <c r="UXD179" s="316"/>
      <c r="UXE179" s="405"/>
      <c r="UXF179" s="406"/>
      <c r="UXG179" s="316"/>
      <c r="UXH179" s="316"/>
      <c r="UXI179" s="316"/>
      <c r="UXJ179" s="316"/>
      <c r="UXK179" s="316"/>
      <c r="UXL179" s="316"/>
      <c r="UXM179" s="316"/>
      <c r="UXN179" s="316"/>
      <c r="UXO179" s="316"/>
      <c r="UXP179" s="316"/>
      <c r="UXQ179" s="316"/>
      <c r="UXR179" s="316"/>
      <c r="UXS179" s="316"/>
      <c r="UXT179" s="316"/>
      <c r="UXU179" s="316"/>
      <c r="UXV179" s="405"/>
      <c r="UXW179" s="406"/>
      <c r="UXX179" s="316"/>
      <c r="UXY179" s="316"/>
      <c r="UXZ179" s="316"/>
      <c r="UYA179" s="316"/>
      <c r="UYB179" s="316"/>
      <c r="UYC179" s="316"/>
      <c r="UYD179" s="316"/>
      <c r="UYE179" s="316"/>
      <c r="UYF179" s="316"/>
      <c r="UYG179" s="316"/>
      <c r="UYH179" s="316"/>
      <c r="UYI179" s="316"/>
      <c r="UYJ179" s="316"/>
      <c r="UYK179" s="316"/>
      <c r="UYL179" s="316"/>
      <c r="UYM179" s="405"/>
      <c r="UYN179" s="406"/>
      <c r="UYO179" s="316"/>
      <c r="UYP179" s="316"/>
      <c r="UYQ179" s="316"/>
      <c r="UYR179" s="316"/>
      <c r="UYS179" s="316"/>
      <c r="UYT179" s="316"/>
      <c r="UYU179" s="316"/>
      <c r="UYV179" s="316"/>
      <c r="UYW179" s="316"/>
      <c r="UYX179" s="316"/>
      <c r="UYY179" s="316"/>
      <c r="UYZ179" s="316"/>
      <c r="UZA179" s="316"/>
      <c r="UZB179" s="316"/>
      <c r="UZC179" s="316"/>
      <c r="UZD179" s="405"/>
      <c r="UZE179" s="406"/>
      <c r="UZF179" s="316"/>
      <c r="UZG179" s="316"/>
      <c r="UZH179" s="316"/>
      <c r="UZI179" s="316"/>
      <c r="UZJ179" s="316"/>
      <c r="UZK179" s="316"/>
      <c r="UZL179" s="316"/>
      <c r="UZM179" s="316"/>
      <c r="UZN179" s="316"/>
      <c r="UZO179" s="316"/>
      <c r="UZP179" s="316"/>
      <c r="UZQ179" s="316"/>
      <c r="UZR179" s="316"/>
      <c r="UZS179" s="316"/>
      <c r="UZT179" s="316"/>
      <c r="UZU179" s="405"/>
      <c r="UZV179" s="406"/>
      <c r="UZW179" s="316"/>
      <c r="UZX179" s="316"/>
      <c r="UZY179" s="316"/>
      <c r="UZZ179" s="316"/>
      <c r="VAA179" s="316"/>
      <c r="VAB179" s="316"/>
      <c r="VAC179" s="316"/>
      <c r="VAD179" s="316"/>
      <c r="VAE179" s="316"/>
      <c r="VAF179" s="316"/>
      <c r="VAG179" s="316"/>
      <c r="VAH179" s="316"/>
      <c r="VAI179" s="316"/>
      <c r="VAJ179" s="316"/>
      <c r="VAK179" s="316"/>
      <c r="VAL179" s="405"/>
      <c r="VAM179" s="406"/>
      <c r="VAN179" s="316"/>
      <c r="VAO179" s="316"/>
      <c r="VAP179" s="316"/>
      <c r="VAQ179" s="316"/>
      <c r="VAR179" s="316"/>
      <c r="VAS179" s="316"/>
      <c r="VAT179" s="316"/>
      <c r="VAU179" s="316"/>
      <c r="VAV179" s="316"/>
      <c r="VAW179" s="316"/>
      <c r="VAX179" s="316"/>
      <c r="VAY179" s="316"/>
      <c r="VAZ179" s="316"/>
      <c r="VBA179" s="316"/>
      <c r="VBB179" s="316"/>
      <c r="VBC179" s="405"/>
      <c r="VBD179" s="406"/>
      <c r="VBE179" s="316"/>
      <c r="VBF179" s="316"/>
      <c r="VBG179" s="316"/>
      <c r="VBH179" s="316"/>
      <c r="VBI179" s="316"/>
      <c r="VBJ179" s="316"/>
      <c r="VBK179" s="316"/>
      <c r="VBL179" s="316"/>
      <c r="VBM179" s="316"/>
      <c r="VBN179" s="316"/>
      <c r="VBO179" s="316"/>
      <c r="VBP179" s="316"/>
      <c r="VBQ179" s="316"/>
      <c r="VBR179" s="316"/>
      <c r="VBS179" s="316"/>
      <c r="VBT179" s="405"/>
      <c r="VBU179" s="406"/>
      <c r="VBV179" s="316"/>
      <c r="VBW179" s="316"/>
      <c r="VBX179" s="316"/>
      <c r="VBY179" s="316"/>
      <c r="VBZ179" s="316"/>
      <c r="VCA179" s="316"/>
      <c r="VCB179" s="316"/>
      <c r="VCC179" s="316"/>
      <c r="VCD179" s="316"/>
      <c r="VCE179" s="316"/>
      <c r="VCF179" s="316"/>
      <c r="VCG179" s="316"/>
      <c r="VCH179" s="316"/>
      <c r="VCI179" s="316"/>
      <c r="VCJ179" s="316"/>
      <c r="VCK179" s="405"/>
      <c r="VCL179" s="406"/>
      <c r="VCM179" s="316"/>
      <c r="VCN179" s="316"/>
      <c r="VCO179" s="316"/>
      <c r="VCP179" s="316"/>
      <c r="VCQ179" s="316"/>
      <c r="VCR179" s="316"/>
      <c r="VCS179" s="316"/>
      <c r="VCT179" s="316"/>
      <c r="VCU179" s="316"/>
      <c r="VCV179" s="316"/>
      <c r="VCW179" s="316"/>
      <c r="VCX179" s="316"/>
      <c r="VCY179" s="316"/>
      <c r="VCZ179" s="316"/>
      <c r="VDA179" s="316"/>
      <c r="VDB179" s="405"/>
      <c r="VDC179" s="406"/>
      <c r="VDD179" s="316"/>
      <c r="VDE179" s="316"/>
      <c r="VDF179" s="316"/>
      <c r="VDG179" s="316"/>
      <c r="VDH179" s="316"/>
      <c r="VDI179" s="316"/>
      <c r="VDJ179" s="316"/>
      <c r="VDK179" s="316"/>
      <c r="VDL179" s="316"/>
      <c r="VDM179" s="316"/>
      <c r="VDN179" s="316"/>
      <c r="VDO179" s="316"/>
      <c r="VDP179" s="316"/>
      <c r="VDQ179" s="316"/>
      <c r="VDR179" s="316"/>
      <c r="VDS179" s="405"/>
      <c r="VDT179" s="406"/>
      <c r="VDU179" s="316"/>
      <c r="VDV179" s="316"/>
      <c r="VDW179" s="316"/>
      <c r="VDX179" s="316"/>
      <c r="VDY179" s="316"/>
      <c r="VDZ179" s="316"/>
      <c r="VEA179" s="316"/>
      <c r="VEB179" s="316"/>
      <c r="VEC179" s="316"/>
      <c r="VED179" s="316"/>
      <c r="VEE179" s="316"/>
      <c r="VEF179" s="316"/>
      <c r="VEG179" s="316"/>
      <c r="VEH179" s="316"/>
      <c r="VEI179" s="316"/>
      <c r="VEJ179" s="405"/>
      <c r="VEK179" s="406"/>
      <c r="VEL179" s="316"/>
      <c r="VEM179" s="316"/>
      <c r="VEN179" s="316"/>
      <c r="VEO179" s="316"/>
      <c r="VEP179" s="316"/>
      <c r="VEQ179" s="316"/>
      <c r="VER179" s="316"/>
      <c r="VES179" s="316"/>
      <c r="VET179" s="316"/>
      <c r="VEU179" s="316"/>
      <c r="VEV179" s="316"/>
      <c r="VEW179" s="316"/>
      <c r="VEX179" s="316"/>
      <c r="VEY179" s="316"/>
      <c r="VEZ179" s="316"/>
      <c r="VFA179" s="405"/>
      <c r="VFB179" s="406"/>
      <c r="VFC179" s="316"/>
      <c r="VFD179" s="316"/>
      <c r="VFE179" s="316"/>
      <c r="VFF179" s="316"/>
      <c r="VFG179" s="316"/>
      <c r="VFH179" s="316"/>
      <c r="VFI179" s="316"/>
      <c r="VFJ179" s="316"/>
      <c r="VFK179" s="316"/>
      <c r="VFL179" s="316"/>
      <c r="VFM179" s="316"/>
      <c r="VFN179" s="316"/>
      <c r="VFO179" s="316"/>
      <c r="VFP179" s="316"/>
      <c r="VFQ179" s="316"/>
      <c r="VFR179" s="405"/>
      <c r="VFS179" s="406"/>
      <c r="VFT179" s="316"/>
      <c r="VFU179" s="316"/>
      <c r="VFV179" s="316"/>
      <c r="VFW179" s="316"/>
      <c r="VFX179" s="316"/>
      <c r="VFY179" s="316"/>
      <c r="VFZ179" s="316"/>
      <c r="VGA179" s="316"/>
      <c r="VGB179" s="316"/>
      <c r="VGC179" s="316"/>
      <c r="VGD179" s="316"/>
      <c r="VGE179" s="316"/>
      <c r="VGF179" s="316"/>
      <c r="VGG179" s="316"/>
      <c r="VGH179" s="316"/>
      <c r="VGI179" s="405"/>
      <c r="VGJ179" s="406"/>
      <c r="VGK179" s="316"/>
      <c r="VGL179" s="316"/>
      <c r="VGM179" s="316"/>
      <c r="VGN179" s="316"/>
      <c r="VGO179" s="316"/>
      <c r="VGP179" s="316"/>
      <c r="VGQ179" s="316"/>
      <c r="VGR179" s="316"/>
      <c r="VGS179" s="316"/>
      <c r="VGT179" s="316"/>
      <c r="VGU179" s="316"/>
      <c r="VGV179" s="316"/>
      <c r="VGW179" s="316"/>
      <c r="VGX179" s="316"/>
      <c r="VGY179" s="316"/>
      <c r="VGZ179" s="405"/>
      <c r="VHA179" s="406"/>
      <c r="VHB179" s="316"/>
      <c r="VHC179" s="316"/>
      <c r="VHD179" s="316"/>
      <c r="VHE179" s="316"/>
      <c r="VHF179" s="316"/>
      <c r="VHG179" s="316"/>
      <c r="VHH179" s="316"/>
      <c r="VHI179" s="316"/>
      <c r="VHJ179" s="316"/>
      <c r="VHK179" s="316"/>
      <c r="VHL179" s="316"/>
      <c r="VHM179" s="316"/>
      <c r="VHN179" s="316"/>
      <c r="VHO179" s="316"/>
      <c r="VHP179" s="316"/>
      <c r="VHQ179" s="405"/>
      <c r="VHR179" s="406"/>
      <c r="VHS179" s="316"/>
      <c r="VHT179" s="316"/>
      <c r="VHU179" s="316"/>
      <c r="VHV179" s="316"/>
      <c r="VHW179" s="316"/>
      <c r="VHX179" s="316"/>
      <c r="VHY179" s="316"/>
      <c r="VHZ179" s="316"/>
      <c r="VIA179" s="316"/>
      <c r="VIB179" s="316"/>
      <c r="VIC179" s="316"/>
      <c r="VID179" s="316"/>
      <c r="VIE179" s="316"/>
      <c r="VIF179" s="316"/>
      <c r="VIG179" s="316"/>
      <c r="VIH179" s="405"/>
      <c r="VII179" s="406"/>
      <c r="VIJ179" s="316"/>
      <c r="VIK179" s="316"/>
      <c r="VIL179" s="316"/>
      <c r="VIM179" s="316"/>
      <c r="VIN179" s="316"/>
      <c r="VIO179" s="316"/>
      <c r="VIP179" s="316"/>
      <c r="VIQ179" s="316"/>
      <c r="VIR179" s="316"/>
      <c r="VIS179" s="316"/>
      <c r="VIT179" s="316"/>
      <c r="VIU179" s="316"/>
      <c r="VIV179" s="316"/>
      <c r="VIW179" s="316"/>
      <c r="VIX179" s="316"/>
      <c r="VIY179" s="405"/>
      <c r="VIZ179" s="406"/>
      <c r="VJA179" s="316"/>
      <c r="VJB179" s="316"/>
      <c r="VJC179" s="316"/>
      <c r="VJD179" s="316"/>
      <c r="VJE179" s="316"/>
      <c r="VJF179" s="316"/>
      <c r="VJG179" s="316"/>
      <c r="VJH179" s="316"/>
      <c r="VJI179" s="316"/>
      <c r="VJJ179" s="316"/>
      <c r="VJK179" s="316"/>
      <c r="VJL179" s="316"/>
      <c r="VJM179" s="316"/>
      <c r="VJN179" s="316"/>
      <c r="VJO179" s="316"/>
      <c r="VJP179" s="405"/>
      <c r="VJQ179" s="406"/>
      <c r="VJR179" s="316"/>
      <c r="VJS179" s="316"/>
      <c r="VJT179" s="316"/>
      <c r="VJU179" s="316"/>
      <c r="VJV179" s="316"/>
      <c r="VJW179" s="316"/>
      <c r="VJX179" s="316"/>
      <c r="VJY179" s="316"/>
      <c r="VJZ179" s="316"/>
      <c r="VKA179" s="316"/>
      <c r="VKB179" s="316"/>
      <c r="VKC179" s="316"/>
      <c r="VKD179" s="316"/>
      <c r="VKE179" s="316"/>
      <c r="VKF179" s="316"/>
      <c r="VKG179" s="405"/>
      <c r="VKH179" s="406"/>
      <c r="VKI179" s="316"/>
      <c r="VKJ179" s="316"/>
      <c r="VKK179" s="316"/>
      <c r="VKL179" s="316"/>
      <c r="VKM179" s="316"/>
      <c r="VKN179" s="316"/>
      <c r="VKO179" s="316"/>
      <c r="VKP179" s="316"/>
      <c r="VKQ179" s="316"/>
      <c r="VKR179" s="316"/>
      <c r="VKS179" s="316"/>
      <c r="VKT179" s="316"/>
      <c r="VKU179" s="316"/>
      <c r="VKV179" s="316"/>
      <c r="VKW179" s="316"/>
      <c r="VKX179" s="405"/>
      <c r="VKY179" s="406"/>
      <c r="VKZ179" s="316"/>
      <c r="VLA179" s="316"/>
      <c r="VLB179" s="316"/>
      <c r="VLC179" s="316"/>
      <c r="VLD179" s="316"/>
      <c r="VLE179" s="316"/>
      <c r="VLF179" s="316"/>
      <c r="VLG179" s="316"/>
      <c r="VLH179" s="316"/>
      <c r="VLI179" s="316"/>
      <c r="VLJ179" s="316"/>
      <c r="VLK179" s="316"/>
      <c r="VLL179" s="316"/>
      <c r="VLM179" s="316"/>
      <c r="VLN179" s="316"/>
      <c r="VLO179" s="405"/>
      <c r="VLP179" s="406"/>
      <c r="VLQ179" s="316"/>
      <c r="VLR179" s="316"/>
      <c r="VLS179" s="316"/>
      <c r="VLT179" s="316"/>
      <c r="VLU179" s="316"/>
      <c r="VLV179" s="316"/>
      <c r="VLW179" s="316"/>
      <c r="VLX179" s="316"/>
      <c r="VLY179" s="316"/>
      <c r="VLZ179" s="316"/>
      <c r="VMA179" s="316"/>
      <c r="VMB179" s="316"/>
      <c r="VMC179" s="316"/>
      <c r="VMD179" s="316"/>
      <c r="VME179" s="316"/>
      <c r="VMF179" s="405"/>
      <c r="VMG179" s="406"/>
      <c r="VMH179" s="316"/>
      <c r="VMI179" s="316"/>
      <c r="VMJ179" s="316"/>
      <c r="VMK179" s="316"/>
      <c r="VML179" s="316"/>
      <c r="VMM179" s="316"/>
      <c r="VMN179" s="316"/>
      <c r="VMO179" s="316"/>
      <c r="VMP179" s="316"/>
      <c r="VMQ179" s="316"/>
      <c r="VMR179" s="316"/>
      <c r="VMS179" s="316"/>
      <c r="VMT179" s="316"/>
      <c r="VMU179" s="316"/>
      <c r="VMV179" s="316"/>
      <c r="VMW179" s="405"/>
      <c r="VMX179" s="406"/>
      <c r="VMY179" s="316"/>
      <c r="VMZ179" s="316"/>
      <c r="VNA179" s="316"/>
      <c r="VNB179" s="316"/>
      <c r="VNC179" s="316"/>
      <c r="VND179" s="316"/>
      <c r="VNE179" s="316"/>
      <c r="VNF179" s="316"/>
      <c r="VNG179" s="316"/>
      <c r="VNH179" s="316"/>
      <c r="VNI179" s="316"/>
      <c r="VNJ179" s="316"/>
      <c r="VNK179" s="316"/>
      <c r="VNL179" s="316"/>
      <c r="VNM179" s="316"/>
      <c r="VNN179" s="405"/>
      <c r="VNO179" s="406"/>
      <c r="VNP179" s="316"/>
      <c r="VNQ179" s="316"/>
      <c r="VNR179" s="316"/>
      <c r="VNS179" s="316"/>
      <c r="VNT179" s="316"/>
      <c r="VNU179" s="316"/>
      <c r="VNV179" s="316"/>
      <c r="VNW179" s="316"/>
      <c r="VNX179" s="316"/>
      <c r="VNY179" s="316"/>
      <c r="VNZ179" s="316"/>
      <c r="VOA179" s="316"/>
      <c r="VOB179" s="316"/>
      <c r="VOC179" s="316"/>
      <c r="VOD179" s="316"/>
      <c r="VOE179" s="405"/>
      <c r="VOF179" s="406"/>
      <c r="VOG179" s="316"/>
      <c r="VOH179" s="316"/>
      <c r="VOI179" s="316"/>
      <c r="VOJ179" s="316"/>
      <c r="VOK179" s="316"/>
      <c r="VOL179" s="316"/>
      <c r="VOM179" s="316"/>
      <c r="VON179" s="316"/>
      <c r="VOO179" s="316"/>
      <c r="VOP179" s="316"/>
      <c r="VOQ179" s="316"/>
      <c r="VOR179" s="316"/>
      <c r="VOS179" s="316"/>
      <c r="VOT179" s="316"/>
      <c r="VOU179" s="316"/>
      <c r="VOV179" s="405"/>
      <c r="VOW179" s="406"/>
      <c r="VOX179" s="316"/>
      <c r="VOY179" s="316"/>
      <c r="VOZ179" s="316"/>
      <c r="VPA179" s="316"/>
      <c r="VPB179" s="316"/>
      <c r="VPC179" s="316"/>
      <c r="VPD179" s="316"/>
      <c r="VPE179" s="316"/>
      <c r="VPF179" s="316"/>
      <c r="VPG179" s="316"/>
      <c r="VPH179" s="316"/>
      <c r="VPI179" s="316"/>
      <c r="VPJ179" s="316"/>
      <c r="VPK179" s="316"/>
      <c r="VPL179" s="316"/>
      <c r="VPM179" s="405"/>
      <c r="VPN179" s="406"/>
      <c r="VPO179" s="316"/>
      <c r="VPP179" s="316"/>
      <c r="VPQ179" s="316"/>
      <c r="VPR179" s="316"/>
      <c r="VPS179" s="316"/>
      <c r="VPT179" s="316"/>
      <c r="VPU179" s="316"/>
      <c r="VPV179" s="316"/>
      <c r="VPW179" s="316"/>
      <c r="VPX179" s="316"/>
      <c r="VPY179" s="316"/>
      <c r="VPZ179" s="316"/>
      <c r="VQA179" s="316"/>
      <c r="VQB179" s="316"/>
      <c r="VQC179" s="316"/>
      <c r="VQD179" s="405"/>
      <c r="VQE179" s="406"/>
      <c r="VQF179" s="316"/>
      <c r="VQG179" s="316"/>
      <c r="VQH179" s="316"/>
      <c r="VQI179" s="316"/>
      <c r="VQJ179" s="316"/>
      <c r="VQK179" s="316"/>
      <c r="VQL179" s="316"/>
      <c r="VQM179" s="316"/>
      <c r="VQN179" s="316"/>
      <c r="VQO179" s="316"/>
      <c r="VQP179" s="316"/>
      <c r="VQQ179" s="316"/>
      <c r="VQR179" s="316"/>
      <c r="VQS179" s="316"/>
      <c r="VQT179" s="316"/>
      <c r="VQU179" s="405"/>
      <c r="VQV179" s="406"/>
      <c r="VQW179" s="316"/>
      <c r="VQX179" s="316"/>
      <c r="VQY179" s="316"/>
      <c r="VQZ179" s="316"/>
      <c r="VRA179" s="316"/>
      <c r="VRB179" s="316"/>
      <c r="VRC179" s="316"/>
      <c r="VRD179" s="316"/>
      <c r="VRE179" s="316"/>
      <c r="VRF179" s="316"/>
      <c r="VRG179" s="316"/>
      <c r="VRH179" s="316"/>
      <c r="VRI179" s="316"/>
      <c r="VRJ179" s="316"/>
      <c r="VRK179" s="316"/>
      <c r="VRL179" s="405"/>
      <c r="VRM179" s="406"/>
      <c r="VRN179" s="316"/>
      <c r="VRO179" s="316"/>
      <c r="VRP179" s="316"/>
      <c r="VRQ179" s="316"/>
      <c r="VRR179" s="316"/>
      <c r="VRS179" s="316"/>
      <c r="VRT179" s="316"/>
      <c r="VRU179" s="316"/>
      <c r="VRV179" s="316"/>
      <c r="VRW179" s="316"/>
      <c r="VRX179" s="316"/>
      <c r="VRY179" s="316"/>
      <c r="VRZ179" s="316"/>
      <c r="VSA179" s="316"/>
      <c r="VSB179" s="316"/>
      <c r="VSC179" s="405"/>
      <c r="VSD179" s="406"/>
      <c r="VSE179" s="316"/>
      <c r="VSF179" s="316"/>
      <c r="VSG179" s="316"/>
      <c r="VSH179" s="316"/>
      <c r="VSI179" s="316"/>
      <c r="VSJ179" s="316"/>
      <c r="VSK179" s="316"/>
      <c r="VSL179" s="316"/>
      <c r="VSM179" s="316"/>
      <c r="VSN179" s="316"/>
      <c r="VSO179" s="316"/>
      <c r="VSP179" s="316"/>
      <c r="VSQ179" s="316"/>
      <c r="VSR179" s="316"/>
      <c r="VSS179" s="316"/>
      <c r="VST179" s="405"/>
      <c r="VSU179" s="406"/>
      <c r="VSV179" s="316"/>
      <c r="VSW179" s="316"/>
      <c r="VSX179" s="316"/>
      <c r="VSY179" s="316"/>
      <c r="VSZ179" s="316"/>
      <c r="VTA179" s="316"/>
      <c r="VTB179" s="316"/>
      <c r="VTC179" s="316"/>
      <c r="VTD179" s="316"/>
      <c r="VTE179" s="316"/>
      <c r="VTF179" s="316"/>
      <c r="VTG179" s="316"/>
      <c r="VTH179" s="316"/>
      <c r="VTI179" s="316"/>
      <c r="VTJ179" s="316"/>
      <c r="VTK179" s="405"/>
      <c r="VTL179" s="406"/>
      <c r="VTM179" s="316"/>
      <c r="VTN179" s="316"/>
      <c r="VTO179" s="316"/>
      <c r="VTP179" s="316"/>
      <c r="VTQ179" s="316"/>
      <c r="VTR179" s="316"/>
      <c r="VTS179" s="316"/>
      <c r="VTT179" s="316"/>
      <c r="VTU179" s="316"/>
      <c r="VTV179" s="316"/>
      <c r="VTW179" s="316"/>
      <c r="VTX179" s="316"/>
      <c r="VTY179" s="316"/>
      <c r="VTZ179" s="316"/>
      <c r="VUA179" s="316"/>
      <c r="VUB179" s="405"/>
      <c r="VUC179" s="406"/>
      <c r="VUD179" s="316"/>
      <c r="VUE179" s="316"/>
      <c r="VUF179" s="316"/>
      <c r="VUG179" s="316"/>
      <c r="VUH179" s="316"/>
      <c r="VUI179" s="316"/>
      <c r="VUJ179" s="316"/>
      <c r="VUK179" s="316"/>
      <c r="VUL179" s="316"/>
      <c r="VUM179" s="316"/>
      <c r="VUN179" s="316"/>
      <c r="VUO179" s="316"/>
      <c r="VUP179" s="316"/>
      <c r="VUQ179" s="316"/>
      <c r="VUR179" s="316"/>
      <c r="VUS179" s="405"/>
      <c r="VUT179" s="406"/>
      <c r="VUU179" s="316"/>
      <c r="VUV179" s="316"/>
      <c r="VUW179" s="316"/>
      <c r="VUX179" s="316"/>
      <c r="VUY179" s="316"/>
      <c r="VUZ179" s="316"/>
      <c r="VVA179" s="316"/>
      <c r="VVB179" s="316"/>
      <c r="VVC179" s="316"/>
      <c r="VVD179" s="316"/>
      <c r="VVE179" s="316"/>
      <c r="VVF179" s="316"/>
      <c r="VVG179" s="316"/>
      <c r="VVH179" s="316"/>
      <c r="VVI179" s="316"/>
      <c r="VVJ179" s="405"/>
      <c r="VVK179" s="406"/>
      <c r="VVL179" s="316"/>
      <c r="VVM179" s="316"/>
      <c r="VVN179" s="316"/>
      <c r="VVO179" s="316"/>
      <c r="VVP179" s="316"/>
      <c r="VVQ179" s="316"/>
      <c r="VVR179" s="316"/>
      <c r="VVS179" s="316"/>
      <c r="VVT179" s="316"/>
      <c r="VVU179" s="316"/>
      <c r="VVV179" s="316"/>
      <c r="VVW179" s="316"/>
      <c r="VVX179" s="316"/>
      <c r="VVY179" s="316"/>
      <c r="VVZ179" s="316"/>
      <c r="VWA179" s="405"/>
      <c r="VWB179" s="406"/>
      <c r="VWC179" s="316"/>
      <c r="VWD179" s="316"/>
      <c r="VWE179" s="316"/>
      <c r="VWF179" s="316"/>
      <c r="VWG179" s="316"/>
      <c r="VWH179" s="316"/>
      <c r="VWI179" s="316"/>
      <c r="VWJ179" s="316"/>
      <c r="VWK179" s="316"/>
      <c r="VWL179" s="316"/>
      <c r="VWM179" s="316"/>
      <c r="VWN179" s="316"/>
      <c r="VWO179" s="316"/>
      <c r="VWP179" s="316"/>
      <c r="VWQ179" s="316"/>
      <c r="VWR179" s="405"/>
      <c r="VWS179" s="406"/>
      <c r="VWT179" s="316"/>
      <c r="VWU179" s="316"/>
      <c r="VWV179" s="316"/>
      <c r="VWW179" s="316"/>
      <c r="VWX179" s="316"/>
      <c r="VWY179" s="316"/>
      <c r="VWZ179" s="316"/>
      <c r="VXA179" s="316"/>
      <c r="VXB179" s="316"/>
      <c r="VXC179" s="316"/>
      <c r="VXD179" s="316"/>
      <c r="VXE179" s="316"/>
      <c r="VXF179" s="316"/>
      <c r="VXG179" s="316"/>
      <c r="VXH179" s="316"/>
      <c r="VXI179" s="405"/>
      <c r="VXJ179" s="406"/>
      <c r="VXK179" s="316"/>
      <c r="VXL179" s="316"/>
      <c r="VXM179" s="316"/>
      <c r="VXN179" s="316"/>
      <c r="VXO179" s="316"/>
      <c r="VXP179" s="316"/>
      <c r="VXQ179" s="316"/>
      <c r="VXR179" s="316"/>
      <c r="VXS179" s="316"/>
      <c r="VXT179" s="316"/>
      <c r="VXU179" s="316"/>
      <c r="VXV179" s="316"/>
      <c r="VXW179" s="316"/>
      <c r="VXX179" s="316"/>
      <c r="VXY179" s="316"/>
      <c r="VXZ179" s="405"/>
      <c r="VYA179" s="406"/>
      <c r="VYB179" s="316"/>
      <c r="VYC179" s="316"/>
      <c r="VYD179" s="316"/>
      <c r="VYE179" s="316"/>
      <c r="VYF179" s="316"/>
      <c r="VYG179" s="316"/>
      <c r="VYH179" s="316"/>
      <c r="VYI179" s="316"/>
      <c r="VYJ179" s="316"/>
      <c r="VYK179" s="316"/>
      <c r="VYL179" s="316"/>
      <c r="VYM179" s="316"/>
      <c r="VYN179" s="316"/>
      <c r="VYO179" s="316"/>
      <c r="VYP179" s="316"/>
      <c r="VYQ179" s="405"/>
      <c r="VYR179" s="406"/>
      <c r="VYS179" s="316"/>
      <c r="VYT179" s="316"/>
      <c r="VYU179" s="316"/>
      <c r="VYV179" s="316"/>
      <c r="VYW179" s="316"/>
      <c r="VYX179" s="316"/>
      <c r="VYY179" s="316"/>
      <c r="VYZ179" s="316"/>
      <c r="VZA179" s="316"/>
      <c r="VZB179" s="316"/>
      <c r="VZC179" s="316"/>
      <c r="VZD179" s="316"/>
      <c r="VZE179" s="316"/>
      <c r="VZF179" s="316"/>
      <c r="VZG179" s="316"/>
      <c r="VZH179" s="405"/>
      <c r="VZI179" s="406"/>
      <c r="VZJ179" s="316"/>
      <c r="VZK179" s="316"/>
      <c r="VZL179" s="316"/>
      <c r="VZM179" s="316"/>
      <c r="VZN179" s="316"/>
      <c r="VZO179" s="316"/>
      <c r="VZP179" s="316"/>
      <c r="VZQ179" s="316"/>
      <c r="VZR179" s="316"/>
      <c r="VZS179" s="316"/>
      <c r="VZT179" s="316"/>
      <c r="VZU179" s="316"/>
      <c r="VZV179" s="316"/>
      <c r="VZW179" s="316"/>
      <c r="VZX179" s="316"/>
      <c r="VZY179" s="405"/>
      <c r="VZZ179" s="406"/>
      <c r="WAA179" s="316"/>
      <c r="WAB179" s="316"/>
      <c r="WAC179" s="316"/>
      <c r="WAD179" s="316"/>
      <c r="WAE179" s="316"/>
      <c r="WAF179" s="316"/>
      <c r="WAG179" s="316"/>
      <c r="WAH179" s="316"/>
      <c r="WAI179" s="316"/>
      <c r="WAJ179" s="316"/>
      <c r="WAK179" s="316"/>
      <c r="WAL179" s="316"/>
      <c r="WAM179" s="316"/>
      <c r="WAN179" s="316"/>
      <c r="WAO179" s="316"/>
      <c r="WAP179" s="405"/>
      <c r="WAQ179" s="406"/>
      <c r="WAR179" s="316"/>
      <c r="WAS179" s="316"/>
      <c r="WAT179" s="316"/>
      <c r="WAU179" s="316"/>
      <c r="WAV179" s="316"/>
      <c r="WAW179" s="316"/>
      <c r="WAX179" s="316"/>
      <c r="WAY179" s="316"/>
      <c r="WAZ179" s="316"/>
      <c r="WBA179" s="316"/>
      <c r="WBB179" s="316"/>
      <c r="WBC179" s="316"/>
      <c r="WBD179" s="316"/>
      <c r="WBE179" s="316"/>
      <c r="WBF179" s="316"/>
      <c r="WBG179" s="405"/>
      <c r="WBH179" s="406"/>
      <c r="WBI179" s="316"/>
      <c r="WBJ179" s="316"/>
      <c r="WBK179" s="316"/>
      <c r="WBL179" s="316"/>
      <c r="WBM179" s="316"/>
      <c r="WBN179" s="316"/>
      <c r="WBO179" s="316"/>
      <c r="WBP179" s="316"/>
      <c r="WBQ179" s="316"/>
      <c r="WBR179" s="316"/>
      <c r="WBS179" s="316"/>
      <c r="WBT179" s="316"/>
      <c r="WBU179" s="316"/>
      <c r="WBV179" s="316"/>
      <c r="WBW179" s="316"/>
      <c r="WBX179" s="405"/>
      <c r="WBY179" s="406"/>
      <c r="WBZ179" s="316"/>
      <c r="WCA179" s="316"/>
      <c r="WCB179" s="316"/>
      <c r="WCC179" s="316"/>
      <c r="WCD179" s="316"/>
      <c r="WCE179" s="316"/>
      <c r="WCF179" s="316"/>
      <c r="WCG179" s="316"/>
      <c r="WCH179" s="316"/>
      <c r="WCI179" s="316"/>
      <c r="WCJ179" s="316"/>
      <c r="WCK179" s="316"/>
      <c r="WCL179" s="316"/>
      <c r="WCM179" s="316"/>
      <c r="WCN179" s="316"/>
      <c r="WCO179" s="405"/>
      <c r="WCP179" s="406"/>
      <c r="WCQ179" s="316"/>
      <c r="WCR179" s="316"/>
      <c r="WCS179" s="316"/>
      <c r="WCT179" s="316"/>
      <c r="WCU179" s="316"/>
      <c r="WCV179" s="316"/>
      <c r="WCW179" s="316"/>
      <c r="WCX179" s="316"/>
      <c r="WCY179" s="316"/>
      <c r="WCZ179" s="316"/>
      <c r="WDA179" s="316"/>
      <c r="WDB179" s="316"/>
      <c r="WDC179" s="316"/>
      <c r="WDD179" s="316"/>
      <c r="WDE179" s="316"/>
      <c r="WDF179" s="405"/>
      <c r="WDG179" s="406"/>
      <c r="WDH179" s="316"/>
      <c r="WDI179" s="316"/>
      <c r="WDJ179" s="316"/>
      <c r="WDK179" s="316"/>
      <c r="WDL179" s="316"/>
      <c r="WDM179" s="316"/>
      <c r="WDN179" s="316"/>
      <c r="WDO179" s="316"/>
      <c r="WDP179" s="316"/>
      <c r="WDQ179" s="316"/>
      <c r="WDR179" s="316"/>
      <c r="WDS179" s="316"/>
      <c r="WDT179" s="316"/>
      <c r="WDU179" s="316"/>
      <c r="WDV179" s="316"/>
      <c r="WDW179" s="405"/>
      <c r="WDX179" s="406"/>
      <c r="WDY179" s="316"/>
      <c r="WDZ179" s="316"/>
      <c r="WEA179" s="316"/>
      <c r="WEB179" s="316"/>
      <c r="WEC179" s="316"/>
      <c r="WED179" s="316"/>
      <c r="WEE179" s="316"/>
      <c r="WEF179" s="316"/>
      <c r="WEG179" s="316"/>
      <c r="WEH179" s="316"/>
      <c r="WEI179" s="316"/>
      <c r="WEJ179" s="316"/>
      <c r="WEK179" s="316"/>
      <c r="WEL179" s="316"/>
      <c r="WEM179" s="316"/>
      <c r="WEN179" s="405"/>
      <c r="WEO179" s="406"/>
      <c r="WEP179" s="316"/>
      <c r="WEQ179" s="316"/>
      <c r="WER179" s="316"/>
      <c r="WES179" s="316"/>
      <c r="WET179" s="316"/>
      <c r="WEU179" s="316"/>
      <c r="WEV179" s="316"/>
      <c r="WEW179" s="316"/>
      <c r="WEX179" s="316"/>
      <c r="WEY179" s="316"/>
      <c r="WEZ179" s="316"/>
      <c r="WFA179" s="316"/>
      <c r="WFB179" s="316"/>
      <c r="WFC179" s="316"/>
      <c r="WFD179" s="316"/>
      <c r="WFE179" s="405"/>
      <c r="WFF179" s="406"/>
      <c r="WFG179" s="316"/>
      <c r="WFH179" s="316"/>
      <c r="WFI179" s="316"/>
      <c r="WFJ179" s="316"/>
      <c r="WFK179" s="316"/>
      <c r="WFL179" s="316"/>
      <c r="WFM179" s="316"/>
      <c r="WFN179" s="316"/>
      <c r="WFO179" s="316"/>
      <c r="WFP179" s="316"/>
      <c r="WFQ179" s="316"/>
      <c r="WFR179" s="316"/>
      <c r="WFS179" s="316"/>
      <c r="WFT179" s="316"/>
      <c r="WFU179" s="316"/>
      <c r="WFV179" s="405"/>
      <c r="WFW179" s="406"/>
      <c r="WFX179" s="316"/>
      <c r="WFY179" s="316"/>
      <c r="WFZ179" s="316"/>
      <c r="WGA179" s="316"/>
      <c r="WGB179" s="316"/>
      <c r="WGC179" s="316"/>
      <c r="WGD179" s="316"/>
      <c r="WGE179" s="316"/>
      <c r="WGF179" s="316"/>
      <c r="WGG179" s="316"/>
      <c r="WGH179" s="316"/>
      <c r="WGI179" s="316"/>
      <c r="WGJ179" s="316"/>
      <c r="WGK179" s="316"/>
      <c r="WGL179" s="316"/>
      <c r="WGM179" s="405"/>
      <c r="WGN179" s="406"/>
      <c r="WGO179" s="316"/>
      <c r="WGP179" s="316"/>
      <c r="WGQ179" s="316"/>
      <c r="WGR179" s="316"/>
      <c r="WGS179" s="316"/>
      <c r="WGT179" s="316"/>
      <c r="WGU179" s="316"/>
      <c r="WGV179" s="316"/>
      <c r="WGW179" s="316"/>
      <c r="WGX179" s="316"/>
      <c r="WGY179" s="316"/>
      <c r="WGZ179" s="316"/>
      <c r="WHA179" s="316"/>
      <c r="WHB179" s="316"/>
      <c r="WHC179" s="316"/>
      <c r="WHD179" s="405"/>
      <c r="WHE179" s="406"/>
      <c r="WHF179" s="316"/>
      <c r="WHG179" s="316"/>
      <c r="WHH179" s="316"/>
      <c r="WHI179" s="316"/>
      <c r="WHJ179" s="316"/>
      <c r="WHK179" s="316"/>
      <c r="WHL179" s="316"/>
      <c r="WHM179" s="316"/>
      <c r="WHN179" s="316"/>
      <c r="WHO179" s="316"/>
      <c r="WHP179" s="316"/>
      <c r="WHQ179" s="316"/>
      <c r="WHR179" s="316"/>
      <c r="WHS179" s="316"/>
      <c r="WHT179" s="316"/>
      <c r="WHU179" s="405"/>
      <c r="WHV179" s="406"/>
      <c r="WHW179" s="316"/>
      <c r="WHX179" s="316"/>
      <c r="WHY179" s="316"/>
      <c r="WHZ179" s="316"/>
      <c r="WIA179" s="316"/>
      <c r="WIB179" s="316"/>
      <c r="WIC179" s="316"/>
      <c r="WID179" s="316"/>
      <c r="WIE179" s="316"/>
      <c r="WIF179" s="316"/>
      <c r="WIG179" s="316"/>
      <c r="WIH179" s="316"/>
      <c r="WII179" s="316"/>
      <c r="WIJ179" s="316"/>
      <c r="WIK179" s="316"/>
      <c r="WIL179" s="405"/>
      <c r="WIM179" s="406"/>
      <c r="WIN179" s="316"/>
      <c r="WIO179" s="316"/>
      <c r="WIP179" s="316"/>
      <c r="WIQ179" s="316"/>
      <c r="WIR179" s="316"/>
      <c r="WIS179" s="316"/>
      <c r="WIT179" s="316"/>
      <c r="WIU179" s="316"/>
      <c r="WIV179" s="316"/>
      <c r="WIW179" s="316"/>
      <c r="WIX179" s="316"/>
      <c r="WIY179" s="316"/>
      <c r="WIZ179" s="316"/>
      <c r="WJA179" s="316"/>
      <c r="WJB179" s="316"/>
      <c r="WJC179" s="405"/>
      <c r="WJD179" s="406"/>
      <c r="WJE179" s="316"/>
      <c r="WJF179" s="316"/>
      <c r="WJG179" s="316"/>
      <c r="WJH179" s="316"/>
      <c r="WJI179" s="316"/>
      <c r="WJJ179" s="316"/>
      <c r="WJK179" s="316"/>
      <c r="WJL179" s="316"/>
      <c r="WJM179" s="316"/>
      <c r="WJN179" s="316"/>
      <c r="WJO179" s="316"/>
      <c r="WJP179" s="316"/>
      <c r="WJQ179" s="316"/>
      <c r="WJR179" s="316"/>
      <c r="WJS179" s="316"/>
      <c r="WJT179" s="405"/>
      <c r="WJU179" s="406"/>
      <c r="WJV179" s="316"/>
      <c r="WJW179" s="316"/>
      <c r="WJX179" s="316"/>
      <c r="WJY179" s="316"/>
      <c r="WJZ179" s="316"/>
      <c r="WKA179" s="316"/>
      <c r="WKB179" s="316"/>
      <c r="WKC179" s="316"/>
      <c r="WKD179" s="316"/>
      <c r="WKE179" s="316"/>
      <c r="WKF179" s="316"/>
      <c r="WKG179" s="316"/>
      <c r="WKH179" s="316"/>
      <c r="WKI179" s="316"/>
      <c r="WKJ179" s="316"/>
      <c r="WKK179" s="405"/>
      <c r="WKL179" s="406"/>
      <c r="WKM179" s="316"/>
      <c r="WKN179" s="316"/>
      <c r="WKO179" s="316"/>
      <c r="WKP179" s="316"/>
      <c r="WKQ179" s="316"/>
      <c r="WKR179" s="316"/>
      <c r="WKS179" s="316"/>
      <c r="WKT179" s="316"/>
      <c r="WKU179" s="316"/>
      <c r="WKV179" s="316"/>
      <c r="WKW179" s="316"/>
      <c r="WKX179" s="316"/>
      <c r="WKY179" s="316"/>
      <c r="WKZ179" s="316"/>
      <c r="WLA179" s="316"/>
      <c r="WLB179" s="405"/>
      <c r="WLC179" s="406"/>
      <c r="WLD179" s="316"/>
      <c r="WLE179" s="316"/>
      <c r="WLF179" s="316"/>
      <c r="WLG179" s="316"/>
      <c r="WLH179" s="316"/>
      <c r="WLI179" s="316"/>
      <c r="WLJ179" s="316"/>
      <c r="WLK179" s="316"/>
      <c r="WLL179" s="316"/>
      <c r="WLM179" s="316"/>
      <c r="WLN179" s="316"/>
      <c r="WLO179" s="316"/>
      <c r="WLP179" s="316"/>
      <c r="WLQ179" s="316"/>
      <c r="WLR179" s="316"/>
      <c r="WLS179" s="405"/>
      <c r="WLT179" s="406"/>
      <c r="WLU179" s="316"/>
      <c r="WLV179" s="316"/>
      <c r="WLW179" s="316"/>
      <c r="WLX179" s="316"/>
      <c r="WLY179" s="316"/>
      <c r="WLZ179" s="316"/>
      <c r="WMA179" s="316"/>
      <c r="WMB179" s="316"/>
      <c r="WMC179" s="316"/>
      <c r="WMD179" s="316"/>
      <c r="WME179" s="316"/>
      <c r="WMF179" s="316"/>
      <c r="WMG179" s="316"/>
      <c r="WMH179" s="316"/>
      <c r="WMI179" s="316"/>
      <c r="WMJ179" s="405"/>
      <c r="WMK179" s="406"/>
      <c r="WML179" s="316"/>
      <c r="WMM179" s="316"/>
      <c r="WMN179" s="316"/>
      <c r="WMO179" s="316"/>
      <c r="WMP179" s="316"/>
      <c r="WMQ179" s="316"/>
      <c r="WMR179" s="316"/>
      <c r="WMS179" s="316"/>
      <c r="WMT179" s="316"/>
      <c r="WMU179" s="316"/>
      <c r="WMV179" s="316"/>
      <c r="WMW179" s="316"/>
      <c r="WMX179" s="316"/>
      <c r="WMY179" s="316"/>
      <c r="WMZ179" s="316"/>
      <c r="WNA179" s="405"/>
      <c r="WNB179" s="406"/>
      <c r="WNC179" s="316"/>
      <c r="WND179" s="316"/>
      <c r="WNE179" s="316"/>
      <c r="WNF179" s="316"/>
      <c r="WNG179" s="316"/>
      <c r="WNH179" s="316"/>
      <c r="WNI179" s="316"/>
      <c r="WNJ179" s="316"/>
      <c r="WNK179" s="316"/>
      <c r="WNL179" s="316"/>
      <c r="WNM179" s="316"/>
      <c r="WNN179" s="316"/>
      <c r="WNO179" s="316"/>
      <c r="WNP179" s="316"/>
      <c r="WNQ179" s="316"/>
      <c r="WNR179" s="405"/>
      <c r="WNS179" s="406"/>
      <c r="WNT179" s="316"/>
      <c r="WNU179" s="316"/>
      <c r="WNV179" s="316"/>
      <c r="WNW179" s="316"/>
      <c r="WNX179" s="316"/>
      <c r="WNY179" s="316"/>
      <c r="WNZ179" s="316"/>
      <c r="WOA179" s="316"/>
      <c r="WOB179" s="316"/>
      <c r="WOC179" s="316"/>
      <c r="WOD179" s="316"/>
      <c r="WOE179" s="316"/>
      <c r="WOF179" s="316"/>
      <c r="WOG179" s="316"/>
      <c r="WOH179" s="316"/>
      <c r="WOI179" s="405"/>
      <c r="WOJ179" s="406"/>
      <c r="WOK179" s="316"/>
      <c r="WOL179" s="316"/>
      <c r="WOM179" s="316"/>
      <c r="WON179" s="316"/>
      <c r="WOO179" s="316"/>
      <c r="WOP179" s="316"/>
      <c r="WOQ179" s="316"/>
      <c r="WOR179" s="316"/>
      <c r="WOS179" s="316"/>
      <c r="WOT179" s="316"/>
      <c r="WOU179" s="316"/>
      <c r="WOV179" s="316"/>
      <c r="WOW179" s="316"/>
      <c r="WOX179" s="316"/>
      <c r="WOY179" s="316"/>
      <c r="WOZ179" s="405"/>
      <c r="WPA179" s="406"/>
      <c r="WPB179" s="316"/>
      <c r="WPC179" s="316"/>
      <c r="WPD179" s="316"/>
      <c r="WPE179" s="316"/>
      <c r="WPF179" s="316"/>
      <c r="WPG179" s="316"/>
      <c r="WPH179" s="316"/>
      <c r="WPI179" s="316"/>
      <c r="WPJ179" s="316"/>
      <c r="WPK179" s="316"/>
      <c r="WPL179" s="316"/>
      <c r="WPM179" s="316"/>
      <c r="WPN179" s="316"/>
      <c r="WPO179" s="316"/>
      <c r="WPP179" s="316"/>
      <c r="WPQ179" s="405"/>
      <c r="WPR179" s="406"/>
      <c r="WPS179" s="316"/>
      <c r="WPT179" s="316"/>
      <c r="WPU179" s="316"/>
      <c r="WPV179" s="316"/>
      <c r="WPW179" s="316"/>
      <c r="WPX179" s="316"/>
      <c r="WPY179" s="316"/>
      <c r="WPZ179" s="316"/>
      <c r="WQA179" s="316"/>
      <c r="WQB179" s="316"/>
      <c r="WQC179" s="316"/>
      <c r="WQD179" s="316"/>
      <c r="WQE179" s="316"/>
      <c r="WQF179" s="316"/>
      <c r="WQG179" s="316"/>
      <c r="WQH179" s="405"/>
      <c r="WQI179" s="406"/>
      <c r="WQJ179" s="316"/>
      <c r="WQK179" s="316"/>
      <c r="WQL179" s="316"/>
      <c r="WQM179" s="316"/>
      <c r="WQN179" s="316"/>
      <c r="WQO179" s="316"/>
      <c r="WQP179" s="316"/>
      <c r="WQQ179" s="316"/>
      <c r="WQR179" s="316"/>
      <c r="WQS179" s="316"/>
      <c r="WQT179" s="316"/>
      <c r="WQU179" s="316"/>
      <c r="WQV179" s="316"/>
      <c r="WQW179" s="316"/>
      <c r="WQX179" s="316"/>
      <c r="WQY179" s="405"/>
      <c r="WQZ179" s="406"/>
      <c r="WRA179" s="316"/>
      <c r="WRB179" s="316"/>
      <c r="WRC179" s="316"/>
      <c r="WRD179" s="316"/>
      <c r="WRE179" s="316"/>
      <c r="WRF179" s="316"/>
      <c r="WRG179" s="316"/>
      <c r="WRH179" s="316"/>
      <c r="WRI179" s="316"/>
      <c r="WRJ179" s="316"/>
      <c r="WRK179" s="316"/>
      <c r="WRL179" s="316"/>
      <c r="WRM179" s="316"/>
      <c r="WRN179" s="316"/>
      <c r="WRO179" s="316"/>
      <c r="WRP179" s="405"/>
      <c r="WRQ179" s="406"/>
      <c r="WRR179" s="316"/>
      <c r="WRS179" s="316"/>
      <c r="WRT179" s="316"/>
      <c r="WRU179" s="316"/>
      <c r="WRV179" s="316"/>
      <c r="WRW179" s="316"/>
      <c r="WRX179" s="316"/>
      <c r="WRY179" s="316"/>
      <c r="WRZ179" s="316"/>
      <c r="WSA179" s="316"/>
      <c r="WSB179" s="316"/>
      <c r="WSC179" s="316"/>
      <c r="WSD179" s="316"/>
      <c r="WSE179" s="316"/>
      <c r="WSF179" s="316"/>
      <c r="WSG179" s="405"/>
      <c r="WSH179" s="406"/>
      <c r="WSI179" s="316"/>
      <c r="WSJ179" s="316"/>
      <c r="WSK179" s="316"/>
      <c r="WSL179" s="316"/>
      <c r="WSM179" s="316"/>
      <c r="WSN179" s="316"/>
      <c r="WSO179" s="316"/>
      <c r="WSP179" s="316"/>
      <c r="WSQ179" s="316"/>
      <c r="WSR179" s="316"/>
      <c r="WSS179" s="316"/>
      <c r="WST179" s="316"/>
      <c r="WSU179" s="316"/>
      <c r="WSV179" s="316"/>
      <c r="WSW179" s="316"/>
      <c r="WSX179" s="405"/>
      <c r="WSY179" s="406"/>
      <c r="WSZ179" s="316"/>
      <c r="WTA179" s="316"/>
      <c r="WTB179" s="316"/>
      <c r="WTC179" s="316"/>
      <c r="WTD179" s="316"/>
      <c r="WTE179" s="316"/>
      <c r="WTF179" s="316"/>
      <c r="WTG179" s="316"/>
      <c r="WTH179" s="316"/>
      <c r="WTI179" s="316"/>
      <c r="WTJ179" s="316"/>
      <c r="WTK179" s="316"/>
      <c r="WTL179" s="316"/>
      <c r="WTM179" s="316"/>
      <c r="WTN179" s="316"/>
      <c r="WTO179" s="405"/>
      <c r="WTP179" s="406"/>
      <c r="WTQ179" s="316"/>
      <c r="WTR179" s="316"/>
      <c r="WTS179" s="316"/>
      <c r="WTT179" s="316"/>
      <c r="WTU179" s="316"/>
      <c r="WTV179" s="316"/>
      <c r="WTW179" s="316"/>
      <c r="WTX179" s="316"/>
      <c r="WTY179" s="316"/>
      <c r="WTZ179" s="316"/>
      <c r="WUA179" s="316"/>
      <c r="WUB179" s="316"/>
      <c r="WUC179" s="316"/>
      <c r="WUD179" s="316"/>
      <c r="WUE179" s="316"/>
      <c r="WUF179" s="405"/>
      <c r="WUG179" s="406"/>
      <c r="WUH179" s="316"/>
      <c r="WUI179" s="316"/>
      <c r="WUJ179" s="316"/>
      <c r="WUK179" s="316"/>
      <c r="WUL179" s="316"/>
      <c r="WUM179" s="316"/>
      <c r="WUN179" s="316"/>
      <c r="WUO179" s="316"/>
      <c r="WUP179" s="316"/>
      <c r="WUQ179" s="316"/>
      <c r="WUR179" s="316"/>
      <c r="WUS179" s="316"/>
      <c r="WUT179" s="316"/>
      <c r="WUU179" s="316"/>
      <c r="WUV179" s="316"/>
      <c r="WUW179" s="405"/>
      <c r="WUX179" s="406"/>
      <c r="WUY179" s="316"/>
      <c r="WUZ179" s="316"/>
      <c r="WVA179" s="316"/>
      <c r="WVB179" s="316"/>
      <c r="WVC179" s="316"/>
      <c r="WVD179" s="316"/>
      <c r="WVE179" s="316"/>
      <c r="WVF179" s="316"/>
      <c r="WVG179" s="316"/>
      <c r="WVH179" s="316"/>
      <c r="WVI179" s="316"/>
      <c r="WVJ179" s="316"/>
      <c r="WVK179" s="316"/>
      <c r="WVL179" s="316"/>
      <c r="WVM179" s="316"/>
      <c r="WVN179" s="405"/>
      <c r="WVO179" s="406"/>
      <c r="WVP179" s="316"/>
      <c r="WVQ179" s="316"/>
      <c r="WVR179" s="316"/>
      <c r="WVS179" s="316"/>
      <c r="WVT179" s="316"/>
      <c r="WVU179" s="316"/>
      <c r="WVV179" s="316"/>
      <c r="WVW179" s="316"/>
      <c r="WVX179" s="316"/>
      <c r="WVY179" s="316"/>
      <c r="WVZ179" s="316"/>
      <c r="WWA179" s="316"/>
      <c r="WWB179" s="316"/>
      <c r="WWC179" s="316"/>
      <c r="WWD179" s="316"/>
      <c r="WWE179" s="405"/>
      <c r="WWF179" s="406"/>
      <c r="WWG179" s="316"/>
      <c r="WWH179" s="316"/>
      <c r="WWI179" s="316"/>
      <c r="WWJ179" s="316"/>
      <c r="WWK179" s="316"/>
      <c r="WWL179" s="316"/>
      <c r="WWM179" s="316"/>
      <c r="WWN179" s="316"/>
      <c r="WWO179" s="316"/>
      <c r="WWP179" s="316"/>
      <c r="WWQ179" s="316"/>
      <c r="WWR179" s="316"/>
      <c r="WWS179" s="316"/>
      <c r="WWT179" s="316"/>
      <c r="WWU179" s="316"/>
      <c r="WWV179" s="405"/>
      <c r="WWW179" s="406"/>
      <c r="WWX179" s="316"/>
      <c r="WWY179" s="316"/>
      <c r="WWZ179" s="316"/>
      <c r="WXA179" s="316"/>
      <c r="WXB179" s="316"/>
      <c r="WXC179" s="316"/>
      <c r="WXD179" s="316"/>
      <c r="WXE179" s="316"/>
      <c r="WXF179" s="316"/>
      <c r="WXG179" s="316"/>
      <c r="WXH179" s="316"/>
      <c r="WXI179" s="316"/>
      <c r="WXJ179" s="316"/>
      <c r="WXK179" s="316"/>
      <c r="WXL179" s="316"/>
      <c r="WXM179" s="405"/>
      <c r="WXN179" s="406"/>
      <c r="WXO179" s="316"/>
      <c r="WXP179" s="316"/>
      <c r="WXQ179" s="316"/>
      <c r="WXR179" s="316"/>
      <c r="WXS179" s="316"/>
      <c r="WXT179" s="316"/>
      <c r="WXU179" s="316"/>
      <c r="WXV179" s="316"/>
      <c r="WXW179" s="316"/>
      <c r="WXX179" s="316"/>
      <c r="WXY179" s="316"/>
      <c r="WXZ179" s="316"/>
      <c r="WYA179" s="316"/>
      <c r="WYB179" s="316"/>
      <c r="WYC179" s="316"/>
      <c r="WYD179" s="405"/>
      <c r="WYE179" s="406"/>
      <c r="WYF179" s="316"/>
      <c r="WYG179" s="316"/>
      <c r="WYH179" s="316"/>
      <c r="WYI179" s="316"/>
      <c r="WYJ179" s="316"/>
      <c r="WYK179" s="316"/>
      <c r="WYL179" s="316"/>
      <c r="WYM179" s="316"/>
      <c r="WYN179" s="316"/>
      <c r="WYO179" s="316"/>
      <c r="WYP179" s="316"/>
      <c r="WYQ179" s="316"/>
      <c r="WYR179" s="316"/>
      <c r="WYS179" s="316"/>
      <c r="WYT179" s="316"/>
      <c r="WYU179" s="405"/>
      <c r="WYV179" s="406"/>
      <c r="WYW179" s="316"/>
      <c r="WYX179" s="316"/>
      <c r="WYY179" s="316"/>
      <c r="WYZ179" s="316"/>
      <c r="WZA179" s="316"/>
      <c r="WZB179" s="316"/>
      <c r="WZC179" s="316"/>
      <c r="WZD179" s="316"/>
      <c r="WZE179" s="316"/>
      <c r="WZF179" s="316"/>
      <c r="WZG179" s="316"/>
      <c r="WZH179" s="316"/>
      <c r="WZI179" s="316"/>
      <c r="WZJ179" s="316"/>
      <c r="WZK179" s="316"/>
      <c r="WZL179" s="405"/>
      <c r="WZM179" s="406"/>
      <c r="WZN179" s="316"/>
      <c r="WZO179" s="316"/>
      <c r="WZP179" s="316"/>
      <c r="WZQ179" s="316"/>
      <c r="WZR179" s="316"/>
      <c r="WZS179" s="316"/>
      <c r="WZT179" s="316"/>
      <c r="WZU179" s="316"/>
      <c r="WZV179" s="316"/>
      <c r="WZW179" s="316"/>
      <c r="WZX179" s="316"/>
      <c r="WZY179" s="316"/>
      <c r="WZZ179" s="316"/>
      <c r="XAA179" s="316"/>
      <c r="XAB179" s="316"/>
      <c r="XAC179" s="405"/>
      <c r="XAD179" s="406"/>
      <c r="XAE179" s="316"/>
      <c r="XAF179" s="316"/>
      <c r="XAG179" s="316"/>
      <c r="XAH179" s="316"/>
      <c r="XAI179" s="316"/>
      <c r="XAJ179" s="316"/>
      <c r="XAK179" s="316"/>
      <c r="XAL179" s="316"/>
      <c r="XAM179" s="316"/>
      <c r="XAN179" s="316"/>
      <c r="XAO179" s="316"/>
      <c r="XAP179" s="316"/>
      <c r="XAQ179" s="316"/>
      <c r="XAR179" s="316"/>
      <c r="XAS179" s="316"/>
      <c r="XAT179" s="405"/>
      <c r="XAU179" s="406"/>
      <c r="XAV179" s="316"/>
      <c r="XAW179" s="316"/>
      <c r="XAX179" s="316"/>
      <c r="XAY179" s="316"/>
      <c r="XAZ179" s="316"/>
      <c r="XBA179" s="316"/>
      <c r="XBB179" s="316"/>
      <c r="XBC179" s="316"/>
      <c r="XBD179" s="316"/>
      <c r="XBE179" s="316"/>
      <c r="XBF179" s="316"/>
      <c r="XBG179" s="316"/>
      <c r="XBH179" s="316"/>
      <c r="XBI179" s="316"/>
      <c r="XBJ179" s="316"/>
      <c r="XBK179" s="405"/>
      <c r="XBL179" s="406"/>
      <c r="XBM179" s="316"/>
      <c r="XBN179" s="316"/>
      <c r="XBO179" s="316"/>
      <c r="XBP179" s="316"/>
      <c r="XBQ179" s="316"/>
      <c r="XBR179" s="316"/>
      <c r="XBS179" s="316"/>
      <c r="XBT179" s="316"/>
      <c r="XBU179" s="316"/>
      <c r="XBV179" s="316"/>
      <c r="XBW179" s="316"/>
      <c r="XBX179" s="316"/>
      <c r="XBY179" s="316"/>
      <c r="XBZ179" s="316"/>
      <c r="XCA179" s="316"/>
      <c r="XCB179" s="405"/>
      <c r="XCC179" s="406"/>
      <c r="XCD179" s="316"/>
      <c r="XCE179" s="316"/>
      <c r="XCF179" s="316"/>
      <c r="XCG179" s="316"/>
      <c r="XCH179" s="316"/>
      <c r="XCI179" s="316"/>
      <c r="XCJ179" s="316"/>
      <c r="XCK179" s="316"/>
      <c r="XCL179" s="316"/>
      <c r="XCM179" s="316"/>
      <c r="XCN179" s="316"/>
      <c r="XCO179" s="316"/>
      <c r="XCP179" s="316"/>
      <c r="XCQ179" s="316"/>
      <c r="XCR179" s="316"/>
      <c r="XCS179" s="405"/>
      <c r="XCT179" s="406"/>
      <c r="XCU179" s="316"/>
      <c r="XCV179" s="316"/>
      <c r="XCW179" s="316"/>
      <c r="XCX179" s="316"/>
      <c r="XCY179" s="316"/>
      <c r="XCZ179" s="316"/>
      <c r="XDA179" s="316"/>
      <c r="XDB179" s="316"/>
      <c r="XDC179" s="316"/>
      <c r="XDD179" s="316"/>
      <c r="XDE179" s="316"/>
      <c r="XDF179" s="316"/>
      <c r="XDG179" s="316"/>
      <c r="XDH179" s="316"/>
      <c r="XDI179" s="316"/>
      <c r="XDJ179" s="405"/>
      <c r="XDK179" s="406"/>
      <c r="XDL179" s="316"/>
      <c r="XDM179" s="316"/>
      <c r="XDN179" s="316"/>
      <c r="XDO179" s="316"/>
      <c r="XDP179" s="316"/>
      <c r="XDQ179" s="316"/>
      <c r="XDR179" s="316"/>
      <c r="XDS179" s="316"/>
      <c r="XDT179" s="316"/>
      <c r="XDU179" s="316"/>
      <c r="XDV179" s="316"/>
      <c r="XDW179" s="316"/>
      <c r="XDX179" s="316"/>
      <c r="XDY179" s="316"/>
      <c r="XDZ179" s="316"/>
      <c r="XEA179" s="405"/>
      <c r="XEB179" s="406"/>
      <c r="XEC179" s="316"/>
      <c r="XED179" s="316"/>
      <c r="XEE179" s="316"/>
      <c r="XEF179" s="316"/>
      <c r="XEG179" s="316"/>
      <c r="XEH179" s="316"/>
      <c r="XEI179" s="316"/>
      <c r="XEJ179" s="316"/>
      <c r="XEK179" s="316"/>
      <c r="XEL179" s="316"/>
      <c r="XEM179" s="316"/>
      <c r="XEN179" s="316"/>
      <c r="XEO179" s="316"/>
      <c r="XEP179" s="316"/>
      <c r="XEQ179" s="316"/>
      <c r="XER179" s="405"/>
      <c r="XES179" s="406"/>
      <c r="XET179" s="316"/>
      <c r="XEU179" s="316"/>
      <c r="XEV179" s="316"/>
      <c r="XEW179" s="316"/>
      <c r="XEX179" s="316"/>
      <c r="XEY179" s="316"/>
      <c r="XEZ179" s="316"/>
      <c r="XFA179" s="316"/>
      <c r="XFB179" s="316"/>
      <c r="XFC179" s="316"/>
      <c r="XFD179" s="316"/>
    </row>
    <row r="180" spans="1:16384" ht="18.75">
      <c r="A180" s="407" t="s">
        <v>555</v>
      </c>
      <c r="B180" s="408"/>
      <c r="C180" s="408"/>
      <c r="D180" s="408"/>
      <c r="E180" s="408"/>
      <c r="F180" s="408"/>
      <c r="G180" s="408"/>
      <c r="H180" s="408"/>
      <c r="I180" s="408"/>
      <c r="J180" s="408"/>
      <c r="K180" s="408"/>
      <c r="L180" s="408"/>
      <c r="M180" s="408"/>
      <c r="N180" s="408"/>
      <c r="O180" s="408"/>
      <c r="P180" s="408"/>
      <c r="Q180" s="409"/>
      <c r="R180" s="407"/>
      <c r="S180" s="408"/>
      <c r="T180" s="408"/>
      <c r="U180" s="408"/>
      <c r="V180" s="408"/>
      <c r="W180" s="408"/>
      <c r="X180" s="408"/>
      <c r="Y180" s="408"/>
      <c r="Z180" s="408"/>
      <c r="AA180" s="408"/>
      <c r="AB180" s="408"/>
      <c r="AC180" s="408"/>
      <c r="AD180" s="408"/>
      <c r="AE180" s="408"/>
      <c r="AF180" s="408"/>
      <c r="AG180" s="408"/>
      <c r="AH180" s="409"/>
      <c r="AI180" s="407"/>
      <c r="AJ180" s="408"/>
      <c r="AK180" s="408"/>
      <c r="AL180" s="408"/>
      <c r="AM180" s="408"/>
      <c r="AN180" s="408"/>
      <c r="AO180" s="408"/>
      <c r="AP180" s="408"/>
      <c r="AQ180" s="408"/>
      <c r="AR180" s="408"/>
      <c r="AS180" s="408"/>
      <c r="AT180" s="408"/>
      <c r="AU180" s="408"/>
      <c r="AV180" s="408"/>
      <c r="AW180" s="408"/>
      <c r="AX180" s="408"/>
      <c r="AY180" s="409"/>
      <c r="AZ180" s="407"/>
      <c r="BA180" s="408"/>
      <c r="BB180" s="408"/>
      <c r="BC180" s="408"/>
      <c r="BD180" s="408"/>
      <c r="BE180" s="408"/>
      <c r="BF180" s="408"/>
      <c r="BG180" s="408"/>
      <c r="BH180" s="408"/>
      <c r="BI180" s="408"/>
      <c r="BJ180" s="408"/>
      <c r="BK180" s="408"/>
      <c r="BL180" s="408"/>
      <c r="BM180" s="408"/>
      <c r="BN180" s="408"/>
      <c r="BO180" s="408"/>
      <c r="BP180" s="409"/>
      <c r="BQ180" s="407"/>
      <c r="BR180" s="408"/>
      <c r="BS180" s="408"/>
      <c r="BT180" s="408"/>
      <c r="BU180" s="408"/>
      <c r="BV180" s="408"/>
      <c r="BW180" s="408"/>
      <c r="BX180" s="408"/>
      <c r="BY180" s="408"/>
      <c r="BZ180" s="408"/>
      <c r="CA180" s="408"/>
      <c r="CB180" s="408"/>
      <c r="CC180" s="408"/>
      <c r="CD180" s="408"/>
      <c r="CE180" s="408"/>
      <c r="CF180" s="408"/>
      <c r="CG180" s="409"/>
      <c r="CH180" s="407"/>
      <c r="CI180" s="408"/>
      <c r="CJ180" s="408"/>
      <c r="CK180" s="408"/>
      <c r="CL180" s="408"/>
      <c r="CM180" s="408"/>
      <c r="CN180" s="408"/>
      <c r="CO180" s="408"/>
      <c r="CP180" s="408"/>
      <c r="CQ180" s="408"/>
      <c r="CR180" s="408"/>
      <c r="CS180" s="408"/>
      <c r="CT180" s="408"/>
      <c r="CU180" s="408"/>
      <c r="CV180" s="408"/>
      <c r="CW180" s="408"/>
      <c r="CX180" s="409"/>
      <c r="CY180" s="407"/>
      <c r="CZ180" s="408"/>
      <c r="DA180" s="408"/>
      <c r="DB180" s="408"/>
      <c r="DC180" s="408"/>
      <c r="DD180" s="408"/>
      <c r="DE180" s="408"/>
      <c r="DF180" s="408"/>
      <c r="DG180" s="408"/>
      <c r="DH180" s="408"/>
      <c r="DI180" s="408"/>
      <c r="DJ180" s="408"/>
      <c r="DK180" s="408"/>
      <c r="DL180" s="408"/>
      <c r="DM180" s="408"/>
      <c r="DN180" s="408"/>
      <c r="DO180" s="409"/>
      <c r="DP180" s="407"/>
      <c r="DQ180" s="408"/>
      <c r="DR180" s="408"/>
      <c r="DS180" s="408"/>
      <c r="DT180" s="408"/>
      <c r="DU180" s="408"/>
      <c r="DV180" s="408"/>
      <c r="DW180" s="408"/>
      <c r="DX180" s="408"/>
      <c r="DY180" s="408"/>
      <c r="DZ180" s="408"/>
      <c r="EA180" s="408"/>
      <c r="EB180" s="408"/>
      <c r="EC180" s="408"/>
      <c r="ED180" s="408"/>
      <c r="EE180" s="408"/>
      <c r="EF180" s="409"/>
      <c r="EG180" s="407"/>
      <c r="EH180" s="408"/>
      <c r="EI180" s="408"/>
      <c r="EJ180" s="408"/>
      <c r="EK180" s="408"/>
      <c r="EL180" s="408"/>
      <c r="EM180" s="408"/>
      <c r="EN180" s="408"/>
      <c r="EO180" s="408"/>
      <c r="EP180" s="408"/>
      <c r="EQ180" s="408"/>
      <c r="ER180" s="408"/>
      <c r="ES180" s="408"/>
      <c r="ET180" s="408"/>
      <c r="EU180" s="408"/>
      <c r="EV180" s="408"/>
      <c r="EW180" s="409"/>
      <c r="EX180" s="407"/>
      <c r="EY180" s="408"/>
      <c r="EZ180" s="408"/>
      <c r="FA180" s="408"/>
      <c r="FB180" s="408"/>
      <c r="FC180" s="408"/>
      <c r="FD180" s="408"/>
      <c r="FE180" s="408"/>
      <c r="FF180" s="408"/>
      <c r="FG180" s="408"/>
      <c r="FH180" s="408"/>
      <c r="FI180" s="408"/>
      <c r="FJ180" s="408"/>
      <c r="FK180" s="408"/>
      <c r="FL180" s="408"/>
      <c r="FM180" s="408"/>
      <c r="FN180" s="409"/>
      <c r="FO180" s="407"/>
      <c r="FP180" s="408"/>
      <c r="FQ180" s="408"/>
      <c r="FR180" s="408"/>
      <c r="FS180" s="408"/>
      <c r="FT180" s="408"/>
      <c r="FU180" s="408"/>
      <c r="FV180" s="408"/>
      <c r="FW180" s="408"/>
      <c r="FX180" s="408"/>
      <c r="FY180" s="408"/>
      <c r="FZ180" s="408"/>
      <c r="GA180" s="408"/>
      <c r="GB180" s="408"/>
      <c r="GC180" s="408"/>
      <c r="GD180" s="408"/>
      <c r="GE180" s="409"/>
      <c r="GF180" s="407"/>
      <c r="GG180" s="408"/>
      <c r="GH180" s="408"/>
      <c r="GI180" s="408"/>
      <c r="GJ180" s="408"/>
      <c r="GK180" s="408"/>
      <c r="GL180" s="408"/>
      <c r="GM180" s="408"/>
      <c r="GN180" s="408"/>
      <c r="GO180" s="408"/>
      <c r="GP180" s="408"/>
      <c r="GQ180" s="408"/>
      <c r="GR180" s="408"/>
      <c r="GS180" s="408"/>
      <c r="GT180" s="408"/>
      <c r="GU180" s="408"/>
      <c r="GV180" s="409"/>
      <c r="GW180" s="407"/>
      <c r="GX180" s="408"/>
      <c r="GY180" s="408"/>
      <c r="GZ180" s="408"/>
      <c r="HA180" s="408"/>
      <c r="HB180" s="408"/>
      <c r="HC180" s="408"/>
      <c r="HD180" s="408"/>
      <c r="HE180" s="408"/>
      <c r="HF180" s="408"/>
      <c r="HG180" s="408"/>
      <c r="HH180" s="408"/>
      <c r="HI180" s="408"/>
      <c r="HJ180" s="408"/>
      <c r="HK180" s="408"/>
      <c r="HL180" s="408"/>
      <c r="HM180" s="409"/>
      <c r="HN180" s="407"/>
      <c r="HO180" s="408"/>
      <c r="HP180" s="408"/>
      <c r="HQ180" s="408"/>
      <c r="HR180" s="408"/>
      <c r="HS180" s="408"/>
      <c r="HT180" s="408"/>
      <c r="HU180" s="408"/>
      <c r="HV180" s="408"/>
      <c r="HW180" s="408"/>
      <c r="HX180" s="408"/>
      <c r="HY180" s="408"/>
      <c r="HZ180" s="408"/>
      <c r="IA180" s="408"/>
      <c r="IB180" s="408"/>
      <c r="IC180" s="408"/>
      <c r="ID180" s="409"/>
      <c r="IE180" s="407"/>
      <c r="IF180" s="408"/>
      <c r="IG180" s="408"/>
      <c r="IH180" s="408"/>
      <c r="II180" s="408"/>
      <c r="IJ180" s="408"/>
      <c r="IK180" s="408"/>
      <c r="IL180" s="408"/>
      <c r="IM180" s="408"/>
      <c r="IN180" s="408"/>
      <c r="IO180" s="408"/>
      <c r="IP180" s="408"/>
      <c r="IQ180" s="408"/>
      <c r="IR180" s="408"/>
      <c r="IS180" s="408"/>
      <c r="IT180" s="408"/>
      <c r="IU180" s="409"/>
      <c r="IV180" s="407"/>
      <c r="IW180" s="408"/>
      <c r="IX180" s="408"/>
      <c r="IY180" s="408"/>
      <c r="IZ180" s="408"/>
      <c r="JA180" s="408"/>
      <c r="JB180" s="408"/>
      <c r="JC180" s="408"/>
      <c r="JD180" s="408"/>
      <c r="JE180" s="408"/>
      <c r="JF180" s="408"/>
      <c r="JG180" s="408"/>
      <c r="JH180" s="408"/>
      <c r="JI180" s="408"/>
      <c r="JJ180" s="408"/>
      <c r="JK180" s="408"/>
      <c r="JL180" s="409"/>
      <c r="JM180" s="407"/>
      <c r="JN180" s="408"/>
      <c r="JO180" s="408"/>
      <c r="JP180" s="408"/>
      <c r="JQ180" s="408"/>
      <c r="JR180" s="408"/>
      <c r="JS180" s="408"/>
      <c r="JT180" s="408"/>
      <c r="JU180" s="408"/>
      <c r="JV180" s="408"/>
      <c r="JW180" s="408"/>
      <c r="JX180" s="408"/>
      <c r="JY180" s="408"/>
      <c r="JZ180" s="408"/>
      <c r="KA180" s="408"/>
      <c r="KB180" s="408"/>
      <c r="KC180" s="409"/>
      <c r="KD180" s="407"/>
      <c r="KE180" s="408"/>
      <c r="KF180" s="408"/>
      <c r="KG180" s="408"/>
      <c r="KH180" s="408"/>
      <c r="KI180" s="408"/>
      <c r="KJ180" s="408"/>
      <c r="KK180" s="408"/>
      <c r="KL180" s="408"/>
      <c r="KM180" s="408"/>
      <c r="KN180" s="408"/>
      <c r="KO180" s="408"/>
      <c r="KP180" s="408"/>
      <c r="KQ180" s="408"/>
      <c r="KR180" s="408"/>
      <c r="KS180" s="408"/>
      <c r="KT180" s="409"/>
      <c r="KU180" s="407"/>
      <c r="KV180" s="408"/>
      <c r="KW180" s="408"/>
      <c r="KX180" s="408"/>
      <c r="KY180" s="408"/>
      <c r="KZ180" s="408"/>
      <c r="LA180" s="408"/>
      <c r="LB180" s="408"/>
      <c r="LC180" s="408"/>
      <c r="LD180" s="408"/>
      <c r="LE180" s="408"/>
      <c r="LF180" s="408"/>
      <c r="LG180" s="408"/>
      <c r="LH180" s="408"/>
      <c r="LI180" s="408"/>
      <c r="LJ180" s="408"/>
      <c r="LK180" s="409"/>
      <c r="LL180" s="407"/>
      <c r="LM180" s="408"/>
      <c r="LN180" s="408"/>
      <c r="LO180" s="408"/>
      <c r="LP180" s="408"/>
      <c r="LQ180" s="408"/>
      <c r="LR180" s="408"/>
      <c r="LS180" s="408"/>
      <c r="LT180" s="408"/>
      <c r="LU180" s="408"/>
      <c r="LV180" s="408"/>
      <c r="LW180" s="408"/>
      <c r="LX180" s="408"/>
      <c r="LY180" s="408"/>
      <c r="LZ180" s="408"/>
      <c r="MA180" s="408"/>
      <c r="MB180" s="409"/>
      <c r="MC180" s="407"/>
      <c r="MD180" s="408"/>
      <c r="ME180" s="408"/>
      <c r="MF180" s="408"/>
      <c r="MG180" s="408"/>
      <c r="MH180" s="408"/>
      <c r="MI180" s="408"/>
      <c r="MJ180" s="408"/>
      <c r="MK180" s="408"/>
      <c r="ML180" s="408"/>
      <c r="MM180" s="408"/>
      <c r="MN180" s="408"/>
      <c r="MO180" s="408"/>
      <c r="MP180" s="408"/>
      <c r="MQ180" s="408"/>
      <c r="MR180" s="408"/>
      <c r="MS180" s="409"/>
      <c r="MT180" s="407"/>
      <c r="MU180" s="408"/>
      <c r="MV180" s="408"/>
      <c r="MW180" s="408"/>
      <c r="MX180" s="408"/>
      <c r="MY180" s="408"/>
      <c r="MZ180" s="408"/>
      <c r="NA180" s="408"/>
      <c r="NB180" s="408"/>
      <c r="NC180" s="408"/>
      <c r="ND180" s="408"/>
      <c r="NE180" s="408"/>
      <c r="NF180" s="408"/>
      <c r="NG180" s="408"/>
      <c r="NH180" s="408"/>
      <c r="NI180" s="408"/>
      <c r="NJ180" s="409"/>
      <c r="NK180" s="407"/>
      <c r="NL180" s="408"/>
      <c r="NM180" s="408"/>
      <c r="NN180" s="408"/>
      <c r="NO180" s="408"/>
      <c r="NP180" s="408"/>
      <c r="NQ180" s="408"/>
      <c r="NR180" s="408"/>
      <c r="NS180" s="408"/>
      <c r="NT180" s="408"/>
      <c r="NU180" s="408"/>
      <c r="NV180" s="408"/>
      <c r="NW180" s="408"/>
      <c r="NX180" s="408"/>
      <c r="NY180" s="408"/>
      <c r="NZ180" s="408"/>
      <c r="OA180" s="409"/>
      <c r="OB180" s="407"/>
      <c r="OC180" s="408"/>
      <c r="OD180" s="408"/>
      <c r="OE180" s="408"/>
      <c r="OF180" s="408"/>
      <c r="OG180" s="408"/>
      <c r="OH180" s="408"/>
      <c r="OI180" s="408"/>
      <c r="OJ180" s="408"/>
      <c r="OK180" s="408"/>
      <c r="OL180" s="408"/>
      <c r="OM180" s="408"/>
      <c r="ON180" s="408"/>
      <c r="OO180" s="408"/>
      <c r="OP180" s="408"/>
      <c r="OQ180" s="408"/>
      <c r="OR180" s="409"/>
      <c r="OS180" s="407"/>
      <c r="OT180" s="408"/>
      <c r="OU180" s="408"/>
      <c r="OV180" s="408"/>
      <c r="OW180" s="408"/>
      <c r="OX180" s="408"/>
      <c r="OY180" s="408"/>
      <c r="OZ180" s="408"/>
      <c r="PA180" s="408"/>
      <c r="PB180" s="408"/>
      <c r="PC180" s="408"/>
      <c r="PD180" s="408"/>
      <c r="PE180" s="408"/>
      <c r="PF180" s="408"/>
      <c r="PG180" s="408"/>
      <c r="PH180" s="408"/>
      <c r="PI180" s="409"/>
      <c r="PJ180" s="407"/>
      <c r="PK180" s="408"/>
      <c r="PL180" s="408"/>
      <c r="PM180" s="408"/>
      <c r="PN180" s="408"/>
      <c r="PO180" s="408"/>
      <c r="PP180" s="408"/>
      <c r="PQ180" s="408"/>
      <c r="PR180" s="408"/>
      <c r="PS180" s="408"/>
      <c r="PT180" s="408"/>
      <c r="PU180" s="408"/>
      <c r="PV180" s="408"/>
      <c r="PW180" s="408"/>
      <c r="PX180" s="408"/>
      <c r="PY180" s="408"/>
      <c r="PZ180" s="409"/>
      <c r="QA180" s="407"/>
      <c r="QB180" s="408"/>
      <c r="QC180" s="408"/>
      <c r="QD180" s="408"/>
      <c r="QE180" s="408"/>
      <c r="QF180" s="408"/>
      <c r="QG180" s="408"/>
      <c r="QH180" s="408"/>
      <c r="QI180" s="408"/>
      <c r="QJ180" s="408"/>
      <c r="QK180" s="408"/>
      <c r="QL180" s="408"/>
      <c r="QM180" s="408"/>
      <c r="QN180" s="408"/>
      <c r="QO180" s="408"/>
      <c r="QP180" s="408"/>
      <c r="QQ180" s="409"/>
      <c r="QR180" s="407"/>
      <c r="QS180" s="408"/>
      <c r="QT180" s="408"/>
      <c r="QU180" s="408"/>
      <c r="QV180" s="408"/>
      <c r="QW180" s="408"/>
      <c r="QX180" s="408"/>
      <c r="QY180" s="408"/>
      <c r="QZ180" s="408"/>
      <c r="RA180" s="408"/>
      <c r="RB180" s="408"/>
      <c r="RC180" s="408"/>
      <c r="RD180" s="408"/>
      <c r="RE180" s="408"/>
      <c r="RF180" s="408"/>
      <c r="RG180" s="408"/>
      <c r="RH180" s="409"/>
      <c r="RI180" s="407"/>
      <c r="RJ180" s="408"/>
      <c r="RK180" s="408"/>
      <c r="RL180" s="408"/>
      <c r="RM180" s="408"/>
      <c r="RN180" s="408"/>
      <c r="RO180" s="408"/>
      <c r="RP180" s="408"/>
      <c r="RQ180" s="408"/>
      <c r="RR180" s="408"/>
      <c r="RS180" s="408"/>
      <c r="RT180" s="408"/>
      <c r="RU180" s="408"/>
      <c r="RV180" s="408"/>
      <c r="RW180" s="408"/>
      <c r="RX180" s="408"/>
      <c r="RY180" s="409"/>
      <c r="RZ180" s="407"/>
      <c r="SA180" s="408"/>
      <c r="SB180" s="408"/>
      <c r="SC180" s="408"/>
      <c r="SD180" s="408"/>
      <c r="SE180" s="408"/>
      <c r="SF180" s="408"/>
      <c r="SG180" s="408"/>
      <c r="SH180" s="408"/>
      <c r="SI180" s="408"/>
      <c r="SJ180" s="408"/>
      <c r="SK180" s="408"/>
      <c r="SL180" s="408"/>
      <c r="SM180" s="408"/>
      <c r="SN180" s="408"/>
      <c r="SO180" s="408"/>
      <c r="SP180" s="409"/>
      <c r="SQ180" s="407"/>
      <c r="SR180" s="408"/>
      <c r="SS180" s="408"/>
      <c r="ST180" s="408"/>
      <c r="SU180" s="408"/>
      <c r="SV180" s="408"/>
      <c r="SW180" s="408"/>
      <c r="SX180" s="408"/>
      <c r="SY180" s="408"/>
      <c r="SZ180" s="408"/>
      <c r="TA180" s="408"/>
      <c r="TB180" s="408"/>
      <c r="TC180" s="408"/>
      <c r="TD180" s="408"/>
      <c r="TE180" s="408"/>
      <c r="TF180" s="408"/>
      <c r="TG180" s="409"/>
      <c r="TH180" s="407"/>
      <c r="TI180" s="408"/>
      <c r="TJ180" s="408"/>
      <c r="TK180" s="408"/>
      <c r="TL180" s="408"/>
      <c r="TM180" s="408"/>
      <c r="TN180" s="408"/>
      <c r="TO180" s="408"/>
      <c r="TP180" s="408"/>
      <c r="TQ180" s="408"/>
      <c r="TR180" s="408"/>
      <c r="TS180" s="408"/>
      <c r="TT180" s="408"/>
      <c r="TU180" s="408"/>
      <c r="TV180" s="408"/>
      <c r="TW180" s="408"/>
      <c r="TX180" s="409"/>
      <c r="TY180" s="407"/>
      <c r="TZ180" s="408"/>
      <c r="UA180" s="408"/>
      <c r="UB180" s="408"/>
      <c r="UC180" s="408"/>
      <c r="UD180" s="408"/>
      <c r="UE180" s="408"/>
      <c r="UF180" s="408"/>
      <c r="UG180" s="408"/>
      <c r="UH180" s="408"/>
      <c r="UI180" s="408"/>
      <c r="UJ180" s="408"/>
      <c r="UK180" s="408"/>
      <c r="UL180" s="408"/>
      <c r="UM180" s="408"/>
      <c r="UN180" s="408"/>
      <c r="UO180" s="409"/>
      <c r="UP180" s="407"/>
      <c r="UQ180" s="408"/>
      <c r="UR180" s="408"/>
      <c r="US180" s="408"/>
      <c r="UT180" s="408"/>
      <c r="UU180" s="408"/>
      <c r="UV180" s="408"/>
      <c r="UW180" s="408"/>
      <c r="UX180" s="408"/>
      <c r="UY180" s="408"/>
      <c r="UZ180" s="408"/>
      <c r="VA180" s="408"/>
      <c r="VB180" s="408"/>
      <c r="VC180" s="408"/>
      <c r="VD180" s="408"/>
      <c r="VE180" s="408"/>
      <c r="VF180" s="409"/>
      <c r="VG180" s="407"/>
      <c r="VH180" s="408"/>
      <c r="VI180" s="408"/>
      <c r="VJ180" s="408"/>
      <c r="VK180" s="408"/>
      <c r="VL180" s="408"/>
      <c r="VM180" s="408"/>
      <c r="VN180" s="408"/>
      <c r="VO180" s="408"/>
      <c r="VP180" s="408"/>
      <c r="VQ180" s="408"/>
      <c r="VR180" s="408"/>
      <c r="VS180" s="408"/>
      <c r="VT180" s="408"/>
      <c r="VU180" s="408"/>
      <c r="VV180" s="408"/>
      <c r="VW180" s="409"/>
      <c r="VX180" s="407"/>
      <c r="VY180" s="408"/>
      <c r="VZ180" s="408"/>
      <c r="WA180" s="408"/>
      <c r="WB180" s="408"/>
      <c r="WC180" s="408"/>
      <c r="WD180" s="408"/>
      <c r="WE180" s="408"/>
      <c r="WF180" s="408"/>
      <c r="WG180" s="408"/>
      <c r="WH180" s="408"/>
      <c r="WI180" s="408"/>
      <c r="WJ180" s="408"/>
      <c r="WK180" s="408"/>
      <c r="WL180" s="408"/>
      <c r="WM180" s="408"/>
      <c r="WN180" s="409"/>
      <c r="WO180" s="407"/>
      <c r="WP180" s="408"/>
      <c r="WQ180" s="408"/>
      <c r="WR180" s="408"/>
      <c r="WS180" s="408"/>
      <c r="WT180" s="408"/>
      <c r="WU180" s="408"/>
      <c r="WV180" s="408"/>
      <c r="WW180" s="408"/>
      <c r="WX180" s="408"/>
      <c r="WY180" s="408"/>
      <c r="WZ180" s="408"/>
      <c r="XA180" s="408"/>
      <c r="XB180" s="408"/>
      <c r="XC180" s="408"/>
      <c r="XD180" s="408"/>
      <c r="XE180" s="409"/>
      <c r="XF180" s="407"/>
      <c r="XG180" s="408"/>
      <c r="XH180" s="408"/>
      <c r="XI180" s="408"/>
      <c r="XJ180" s="408"/>
      <c r="XK180" s="408"/>
      <c r="XL180" s="408"/>
      <c r="XM180" s="408"/>
      <c r="XN180" s="408"/>
      <c r="XO180" s="408"/>
      <c r="XP180" s="408"/>
      <c r="XQ180" s="408"/>
      <c r="XR180" s="408"/>
      <c r="XS180" s="408"/>
      <c r="XT180" s="408"/>
      <c r="XU180" s="408"/>
      <c r="XV180" s="409"/>
      <c r="XW180" s="407"/>
      <c r="XX180" s="408"/>
      <c r="XY180" s="408"/>
      <c r="XZ180" s="408"/>
      <c r="YA180" s="408"/>
      <c r="YB180" s="408"/>
      <c r="YC180" s="408"/>
      <c r="YD180" s="408"/>
      <c r="YE180" s="408"/>
      <c r="YF180" s="408"/>
      <c r="YG180" s="408"/>
      <c r="YH180" s="408"/>
      <c r="YI180" s="408"/>
      <c r="YJ180" s="408"/>
      <c r="YK180" s="408"/>
      <c r="YL180" s="408"/>
      <c r="YM180" s="409"/>
      <c r="YN180" s="407"/>
      <c r="YO180" s="408"/>
      <c r="YP180" s="408"/>
      <c r="YQ180" s="408"/>
      <c r="YR180" s="408"/>
      <c r="YS180" s="408"/>
      <c r="YT180" s="408"/>
      <c r="YU180" s="408"/>
      <c r="YV180" s="408"/>
      <c r="YW180" s="408"/>
      <c r="YX180" s="408"/>
      <c r="YY180" s="408"/>
      <c r="YZ180" s="408"/>
      <c r="ZA180" s="408"/>
      <c r="ZB180" s="408"/>
      <c r="ZC180" s="408"/>
      <c r="ZD180" s="409"/>
      <c r="ZE180" s="407"/>
      <c r="ZF180" s="408"/>
      <c r="ZG180" s="408"/>
      <c r="ZH180" s="408"/>
      <c r="ZI180" s="408"/>
      <c r="ZJ180" s="408"/>
      <c r="ZK180" s="408"/>
      <c r="ZL180" s="408"/>
      <c r="ZM180" s="408"/>
      <c r="ZN180" s="408"/>
      <c r="ZO180" s="408"/>
      <c r="ZP180" s="408"/>
      <c r="ZQ180" s="408"/>
      <c r="ZR180" s="408"/>
      <c r="ZS180" s="408"/>
      <c r="ZT180" s="408"/>
      <c r="ZU180" s="409"/>
      <c r="ZV180" s="407"/>
      <c r="ZW180" s="408"/>
      <c r="ZX180" s="408"/>
      <c r="ZY180" s="408"/>
      <c r="ZZ180" s="408"/>
      <c r="AAA180" s="408"/>
      <c r="AAB180" s="408"/>
      <c r="AAC180" s="408"/>
      <c r="AAD180" s="408"/>
      <c r="AAE180" s="408"/>
      <c r="AAF180" s="408"/>
      <c r="AAG180" s="408"/>
      <c r="AAH180" s="408"/>
      <c r="AAI180" s="408"/>
      <c r="AAJ180" s="408"/>
      <c r="AAK180" s="408"/>
      <c r="AAL180" s="409"/>
      <c r="AAM180" s="407"/>
      <c r="AAN180" s="408"/>
      <c r="AAO180" s="408"/>
      <c r="AAP180" s="408"/>
      <c r="AAQ180" s="408"/>
      <c r="AAR180" s="408"/>
      <c r="AAS180" s="408"/>
      <c r="AAT180" s="408"/>
      <c r="AAU180" s="408"/>
      <c r="AAV180" s="408"/>
      <c r="AAW180" s="408"/>
      <c r="AAX180" s="408"/>
      <c r="AAY180" s="408"/>
      <c r="AAZ180" s="408"/>
      <c r="ABA180" s="408"/>
      <c r="ABB180" s="408"/>
      <c r="ABC180" s="409"/>
      <c r="ABD180" s="407"/>
      <c r="ABE180" s="408"/>
      <c r="ABF180" s="408"/>
      <c r="ABG180" s="408"/>
      <c r="ABH180" s="408"/>
      <c r="ABI180" s="408"/>
      <c r="ABJ180" s="408"/>
      <c r="ABK180" s="408"/>
      <c r="ABL180" s="408"/>
      <c r="ABM180" s="408"/>
      <c r="ABN180" s="408"/>
      <c r="ABO180" s="408"/>
      <c r="ABP180" s="408"/>
      <c r="ABQ180" s="408"/>
      <c r="ABR180" s="408"/>
      <c r="ABS180" s="408"/>
      <c r="ABT180" s="409"/>
      <c r="ABU180" s="407"/>
      <c r="ABV180" s="408"/>
      <c r="ABW180" s="408"/>
      <c r="ABX180" s="408"/>
      <c r="ABY180" s="408"/>
      <c r="ABZ180" s="408"/>
      <c r="ACA180" s="408"/>
      <c r="ACB180" s="408"/>
      <c r="ACC180" s="408"/>
      <c r="ACD180" s="408"/>
      <c r="ACE180" s="408"/>
      <c r="ACF180" s="408"/>
      <c r="ACG180" s="408"/>
      <c r="ACH180" s="408"/>
      <c r="ACI180" s="408"/>
      <c r="ACJ180" s="408"/>
      <c r="ACK180" s="409"/>
      <c r="ACL180" s="407"/>
      <c r="ACM180" s="408"/>
      <c r="ACN180" s="408"/>
      <c r="ACO180" s="408"/>
      <c r="ACP180" s="408"/>
      <c r="ACQ180" s="408"/>
      <c r="ACR180" s="408"/>
      <c r="ACS180" s="408"/>
      <c r="ACT180" s="408"/>
      <c r="ACU180" s="408"/>
      <c r="ACV180" s="408"/>
      <c r="ACW180" s="408"/>
      <c r="ACX180" s="408"/>
      <c r="ACY180" s="408"/>
      <c r="ACZ180" s="408"/>
      <c r="ADA180" s="408"/>
      <c r="ADB180" s="409"/>
      <c r="ADC180" s="407"/>
      <c r="ADD180" s="408"/>
      <c r="ADE180" s="408"/>
      <c r="ADF180" s="408"/>
      <c r="ADG180" s="408"/>
      <c r="ADH180" s="408"/>
      <c r="ADI180" s="408"/>
      <c r="ADJ180" s="408"/>
      <c r="ADK180" s="408"/>
      <c r="ADL180" s="408"/>
      <c r="ADM180" s="408"/>
      <c r="ADN180" s="408"/>
      <c r="ADO180" s="408"/>
      <c r="ADP180" s="408"/>
      <c r="ADQ180" s="408"/>
      <c r="ADR180" s="408"/>
      <c r="ADS180" s="409"/>
      <c r="ADT180" s="407"/>
      <c r="ADU180" s="408"/>
      <c r="ADV180" s="408"/>
      <c r="ADW180" s="408"/>
      <c r="ADX180" s="408"/>
      <c r="ADY180" s="408"/>
      <c r="ADZ180" s="408"/>
      <c r="AEA180" s="408"/>
      <c r="AEB180" s="408"/>
      <c r="AEC180" s="408"/>
      <c r="AED180" s="408"/>
      <c r="AEE180" s="408"/>
      <c r="AEF180" s="408"/>
      <c r="AEG180" s="408"/>
      <c r="AEH180" s="408"/>
      <c r="AEI180" s="408"/>
      <c r="AEJ180" s="409"/>
      <c r="AEK180" s="407"/>
      <c r="AEL180" s="408"/>
      <c r="AEM180" s="408"/>
      <c r="AEN180" s="408"/>
      <c r="AEO180" s="408"/>
      <c r="AEP180" s="408"/>
      <c r="AEQ180" s="408"/>
      <c r="AER180" s="408"/>
      <c r="AES180" s="408"/>
      <c r="AET180" s="408"/>
      <c r="AEU180" s="408"/>
      <c r="AEV180" s="408"/>
      <c r="AEW180" s="408"/>
      <c r="AEX180" s="408"/>
      <c r="AEY180" s="408"/>
      <c r="AEZ180" s="408"/>
      <c r="AFA180" s="409"/>
      <c r="AFB180" s="407"/>
      <c r="AFC180" s="408"/>
      <c r="AFD180" s="408"/>
      <c r="AFE180" s="408"/>
      <c r="AFF180" s="408"/>
      <c r="AFG180" s="408"/>
      <c r="AFH180" s="408"/>
      <c r="AFI180" s="408"/>
      <c r="AFJ180" s="408"/>
      <c r="AFK180" s="408"/>
      <c r="AFL180" s="408"/>
      <c r="AFM180" s="408"/>
      <c r="AFN180" s="408"/>
      <c r="AFO180" s="408"/>
      <c r="AFP180" s="408"/>
      <c r="AFQ180" s="408"/>
      <c r="AFR180" s="409"/>
      <c r="AFS180" s="407"/>
      <c r="AFT180" s="408"/>
      <c r="AFU180" s="408"/>
      <c r="AFV180" s="408"/>
      <c r="AFW180" s="408"/>
      <c r="AFX180" s="408"/>
      <c r="AFY180" s="408"/>
      <c r="AFZ180" s="408"/>
      <c r="AGA180" s="408"/>
      <c r="AGB180" s="408"/>
      <c r="AGC180" s="408"/>
      <c r="AGD180" s="408"/>
      <c r="AGE180" s="408"/>
      <c r="AGF180" s="408"/>
      <c r="AGG180" s="408"/>
      <c r="AGH180" s="408"/>
      <c r="AGI180" s="409"/>
      <c r="AGJ180" s="407"/>
      <c r="AGK180" s="408"/>
      <c r="AGL180" s="408"/>
      <c r="AGM180" s="408"/>
      <c r="AGN180" s="408"/>
      <c r="AGO180" s="408"/>
      <c r="AGP180" s="408"/>
      <c r="AGQ180" s="408"/>
      <c r="AGR180" s="408"/>
      <c r="AGS180" s="408"/>
      <c r="AGT180" s="408"/>
      <c r="AGU180" s="408"/>
      <c r="AGV180" s="408"/>
      <c r="AGW180" s="408"/>
      <c r="AGX180" s="408"/>
      <c r="AGY180" s="408"/>
      <c r="AGZ180" s="409"/>
      <c r="AHA180" s="407"/>
      <c r="AHB180" s="408"/>
      <c r="AHC180" s="408"/>
      <c r="AHD180" s="408"/>
      <c r="AHE180" s="408"/>
      <c r="AHF180" s="408"/>
      <c r="AHG180" s="408"/>
      <c r="AHH180" s="408"/>
      <c r="AHI180" s="408"/>
      <c r="AHJ180" s="408"/>
      <c r="AHK180" s="408"/>
      <c r="AHL180" s="408"/>
      <c r="AHM180" s="408"/>
      <c r="AHN180" s="408"/>
      <c r="AHO180" s="408"/>
      <c r="AHP180" s="408"/>
      <c r="AHQ180" s="409"/>
      <c r="AHR180" s="407"/>
      <c r="AHS180" s="408"/>
      <c r="AHT180" s="408"/>
      <c r="AHU180" s="408"/>
      <c r="AHV180" s="408"/>
      <c r="AHW180" s="408"/>
      <c r="AHX180" s="408"/>
      <c r="AHY180" s="408"/>
      <c r="AHZ180" s="408"/>
      <c r="AIA180" s="408"/>
      <c r="AIB180" s="408"/>
      <c r="AIC180" s="408"/>
      <c r="AID180" s="408"/>
      <c r="AIE180" s="408"/>
      <c r="AIF180" s="408"/>
      <c r="AIG180" s="408"/>
      <c r="AIH180" s="409"/>
      <c r="AII180" s="407"/>
      <c r="AIJ180" s="408"/>
      <c r="AIK180" s="408"/>
      <c r="AIL180" s="408"/>
      <c r="AIM180" s="408"/>
      <c r="AIN180" s="408"/>
      <c r="AIO180" s="408"/>
      <c r="AIP180" s="408"/>
      <c r="AIQ180" s="408"/>
      <c r="AIR180" s="408"/>
      <c r="AIS180" s="408"/>
      <c r="AIT180" s="408"/>
      <c r="AIU180" s="408"/>
      <c r="AIV180" s="408"/>
      <c r="AIW180" s="408"/>
      <c r="AIX180" s="408"/>
      <c r="AIY180" s="409"/>
      <c r="AIZ180" s="407"/>
      <c r="AJA180" s="408"/>
      <c r="AJB180" s="408"/>
      <c r="AJC180" s="408"/>
      <c r="AJD180" s="408"/>
      <c r="AJE180" s="408"/>
      <c r="AJF180" s="408"/>
      <c r="AJG180" s="408"/>
      <c r="AJH180" s="408"/>
      <c r="AJI180" s="408"/>
      <c r="AJJ180" s="408"/>
      <c r="AJK180" s="408"/>
      <c r="AJL180" s="408"/>
      <c r="AJM180" s="408"/>
      <c r="AJN180" s="408"/>
      <c r="AJO180" s="408"/>
      <c r="AJP180" s="409"/>
      <c r="AJQ180" s="407"/>
      <c r="AJR180" s="408"/>
      <c r="AJS180" s="408"/>
      <c r="AJT180" s="408"/>
      <c r="AJU180" s="408"/>
      <c r="AJV180" s="408"/>
      <c r="AJW180" s="408"/>
      <c r="AJX180" s="408"/>
      <c r="AJY180" s="408"/>
      <c r="AJZ180" s="408"/>
      <c r="AKA180" s="408"/>
      <c r="AKB180" s="408"/>
      <c r="AKC180" s="408"/>
      <c r="AKD180" s="408"/>
      <c r="AKE180" s="408"/>
      <c r="AKF180" s="408"/>
      <c r="AKG180" s="409"/>
      <c r="AKH180" s="407"/>
      <c r="AKI180" s="408"/>
      <c r="AKJ180" s="408"/>
      <c r="AKK180" s="408"/>
      <c r="AKL180" s="408"/>
      <c r="AKM180" s="408"/>
      <c r="AKN180" s="408"/>
      <c r="AKO180" s="408"/>
      <c r="AKP180" s="408"/>
      <c r="AKQ180" s="408"/>
      <c r="AKR180" s="408"/>
      <c r="AKS180" s="408"/>
      <c r="AKT180" s="408"/>
      <c r="AKU180" s="408"/>
      <c r="AKV180" s="408"/>
      <c r="AKW180" s="408"/>
      <c r="AKX180" s="409"/>
      <c r="AKY180" s="407"/>
      <c r="AKZ180" s="408"/>
      <c r="ALA180" s="408"/>
      <c r="ALB180" s="408"/>
      <c r="ALC180" s="408"/>
      <c r="ALD180" s="408"/>
      <c r="ALE180" s="408"/>
      <c r="ALF180" s="408"/>
      <c r="ALG180" s="408"/>
      <c r="ALH180" s="408"/>
      <c r="ALI180" s="408"/>
      <c r="ALJ180" s="408"/>
      <c r="ALK180" s="408"/>
      <c r="ALL180" s="408"/>
      <c r="ALM180" s="408"/>
      <c r="ALN180" s="408"/>
      <c r="ALO180" s="409"/>
      <c r="ALP180" s="407"/>
      <c r="ALQ180" s="408"/>
      <c r="ALR180" s="408"/>
      <c r="ALS180" s="408"/>
      <c r="ALT180" s="408"/>
      <c r="ALU180" s="408"/>
      <c r="ALV180" s="408"/>
      <c r="ALW180" s="408"/>
      <c r="ALX180" s="408"/>
      <c r="ALY180" s="408"/>
      <c r="ALZ180" s="408"/>
      <c r="AMA180" s="408"/>
      <c r="AMB180" s="408"/>
      <c r="AMC180" s="408"/>
      <c r="AMD180" s="408"/>
      <c r="AME180" s="408"/>
      <c r="AMF180" s="409"/>
      <c r="AMG180" s="407"/>
      <c r="AMH180" s="408"/>
      <c r="AMI180" s="408"/>
      <c r="AMJ180" s="408"/>
      <c r="AMK180" s="408"/>
      <c r="AML180" s="408"/>
      <c r="AMM180" s="408"/>
      <c r="AMN180" s="408"/>
      <c r="AMO180" s="408"/>
      <c r="AMP180" s="408"/>
      <c r="AMQ180" s="408"/>
      <c r="AMR180" s="408"/>
      <c r="AMS180" s="408"/>
      <c r="AMT180" s="408"/>
      <c r="AMU180" s="408"/>
      <c r="AMV180" s="408"/>
      <c r="AMW180" s="409"/>
      <c r="AMX180" s="407"/>
      <c r="AMY180" s="408"/>
      <c r="AMZ180" s="408"/>
      <c r="ANA180" s="408"/>
      <c r="ANB180" s="408"/>
      <c r="ANC180" s="408"/>
      <c r="AND180" s="408"/>
      <c r="ANE180" s="408"/>
      <c r="ANF180" s="408"/>
      <c r="ANG180" s="408"/>
      <c r="ANH180" s="408"/>
      <c r="ANI180" s="408"/>
      <c r="ANJ180" s="408"/>
      <c r="ANK180" s="408"/>
      <c r="ANL180" s="408"/>
      <c r="ANM180" s="408"/>
      <c r="ANN180" s="409"/>
      <c r="ANO180" s="407"/>
      <c r="ANP180" s="408"/>
      <c r="ANQ180" s="408"/>
      <c r="ANR180" s="408"/>
      <c r="ANS180" s="408"/>
      <c r="ANT180" s="408"/>
      <c r="ANU180" s="408"/>
      <c r="ANV180" s="408"/>
      <c r="ANW180" s="408"/>
      <c r="ANX180" s="408"/>
      <c r="ANY180" s="408"/>
      <c r="ANZ180" s="408"/>
      <c r="AOA180" s="408"/>
      <c r="AOB180" s="408"/>
      <c r="AOC180" s="408"/>
      <c r="AOD180" s="408"/>
      <c r="AOE180" s="409"/>
      <c r="AOF180" s="407"/>
      <c r="AOG180" s="408"/>
      <c r="AOH180" s="408"/>
      <c r="AOI180" s="408"/>
      <c r="AOJ180" s="408"/>
      <c r="AOK180" s="408"/>
      <c r="AOL180" s="408"/>
      <c r="AOM180" s="408"/>
      <c r="AON180" s="408"/>
      <c r="AOO180" s="408"/>
      <c r="AOP180" s="408"/>
      <c r="AOQ180" s="408"/>
      <c r="AOR180" s="408"/>
      <c r="AOS180" s="408"/>
      <c r="AOT180" s="408"/>
      <c r="AOU180" s="408"/>
      <c r="AOV180" s="409"/>
      <c r="AOW180" s="407"/>
      <c r="AOX180" s="408"/>
      <c r="AOY180" s="408"/>
      <c r="AOZ180" s="408"/>
      <c r="APA180" s="408"/>
      <c r="APB180" s="408"/>
      <c r="APC180" s="408"/>
      <c r="APD180" s="408"/>
      <c r="APE180" s="408"/>
      <c r="APF180" s="408"/>
      <c r="APG180" s="408"/>
      <c r="APH180" s="408"/>
      <c r="API180" s="408"/>
      <c r="APJ180" s="408"/>
      <c r="APK180" s="408"/>
      <c r="APL180" s="408"/>
      <c r="APM180" s="409"/>
      <c r="APN180" s="407"/>
      <c r="APO180" s="408"/>
      <c r="APP180" s="408"/>
      <c r="APQ180" s="408"/>
      <c r="APR180" s="408"/>
      <c r="APS180" s="408"/>
      <c r="APT180" s="408"/>
      <c r="APU180" s="408"/>
      <c r="APV180" s="408"/>
      <c r="APW180" s="408"/>
      <c r="APX180" s="408"/>
      <c r="APY180" s="408"/>
      <c r="APZ180" s="408"/>
      <c r="AQA180" s="408"/>
      <c r="AQB180" s="408"/>
      <c r="AQC180" s="408"/>
      <c r="AQD180" s="409"/>
      <c r="AQE180" s="407"/>
      <c r="AQF180" s="408"/>
      <c r="AQG180" s="408"/>
      <c r="AQH180" s="408"/>
      <c r="AQI180" s="408"/>
      <c r="AQJ180" s="408"/>
      <c r="AQK180" s="408"/>
      <c r="AQL180" s="408"/>
      <c r="AQM180" s="408"/>
      <c r="AQN180" s="408"/>
      <c r="AQO180" s="408"/>
      <c r="AQP180" s="408"/>
      <c r="AQQ180" s="408"/>
      <c r="AQR180" s="408"/>
      <c r="AQS180" s="408"/>
      <c r="AQT180" s="408"/>
      <c r="AQU180" s="409"/>
      <c r="AQV180" s="407"/>
      <c r="AQW180" s="408"/>
      <c r="AQX180" s="408"/>
      <c r="AQY180" s="408"/>
      <c r="AQZ180" s="408"/>
      <c r="ARA180" s="408"/>
      <c r="ARB180" s="408"/>
      <c r="ARC180" s="408"/>
      <c r="ARD180" s="408"/>
      <c r="ARE180" s="408"/>
      <c r="ARF180" s="408"/>
      <c r="ARG180" s="408"/>
      <c r="ARH180" s="408"/>
      <c r="ARI180" s="408"/>
      <c r="ARJ180" s="408"/>
      <c r="ARK180" s="408"/>
      <c r="ARL180" s="409"/>
      <c r="ARM180" s="407"/>
      <c r="ARN180" s="408"/>
      <c r="ARO180" s="408"/>
      <c r="ARP180" s="408"/>
      <c r="ARQ180" s="408"/>
      <c r="ARR180" s="408"/>
      <c r="ARS180" s="408"/>
      <c r="ART180" s="408"/>
      <c r="ARU180" s="408"/>
      <c r="ARV180" s="408"/>
      <c r="ARW180" s="408"/>
      <c r="ARX180" s="408"/>
      <c r="ARY180" s="408"/>
      <c r="ARZ180" s="408"/>
      <c r="ASA180" s="408"/>
      <c r="ASB180" s="408"/>
      <c r="ASC180" s="409"/>
      <c r="ASD180" s="407"/>
      <c r="ASE180" s="408"/>
      <c r="ASF180" s="408"/>
      <c r="ASG180" s="408"/>
      <c r="ASH180" s="408"/>
      <c r="ASI180" s="408"/>
      <c r="ASJ180" s="408"/>
      <c r="ASK180" s="408"/>
      <c r="ASL180" s="408"/>
      <c r="ASM180" s="408"/>
      <c r="ASN180" s="408"/>
      <c r="ASO180" s="408"/>
      <c r="ASP180" s="408"/>
      <c r="ASQ180" s="408"/>
      <c r="ASR180" s="408"/>
      <c r="ASS180" s="408"/>
      <c r="AST180" s="409"/>
      <c r="ASU180" s="407"/>
      <c r="ASV180" s="408"/>
      <c r="ASW180" s="408"/>
      <c r="ASX180" s="408"/>
      <c r="ASY180" s="408"/>
      <c r="ASZ180" s="408"/>
      <c r="ATA180" s="408"/>
      <c r="ATB180" s="408"/>
      <c r="ATC180" s="408"/>
      <c r="ATD180" s="408"/>
      <c r="ATE180" s="408"/>
      <c r="ATF180" s="408"/>
      <c r="ATG180" s="408"/>
      <c r="ATH180" s="408"/>
      <c r="ATI180" s="408"/>
      <c r="ATJ180" s="408"/>
      <c r="ATK180" s="409"/>
      <c r="ATL180" s="407"/>
      <c r="ATM180" s="408"/>
      <c r="ATN180" s="408"/>
      <c r="ATO180" s="408"/>
      <c r="ATP180" s="408"/>
      <c r="ATQ180" s="408"/>
      <c r="ATR180" s="408"/>
      <c r="ATS180" s="408"/>
      <c r="ATT180" s="408"/>
      <c r="ATU180" s="408"/>
      <c r="ATV180" s="408"/>
      <c r="ATW180" s="408"/>
      <c r="ATX180" s="408"/>
      <c r="ATY180" s="408"/>
      <c r="ATZ180" s="408"/>
      <c r="AUA180" s="408"/>
      <c r="AUB180" s="409"/>
      <c r="AUC180" s="407"/>
      <c r="AUD180" s="408"/>
      <c r="AUE180" s="408"/>
      <c r="AUF180" s="408"/>
      <c r="AUG180" s="408"/>
      <c r="AUH180" s="408"/>
      <c r="AUI180" s="408"/>
      <c r="AUJ180" s="408"/>
      <c r="AUK180" s="408"/>
      <c r="AUL180" s="408"/>
      <c r="AUM180" s="408"/>
      <c r="AUN180" s="408"/>
      <c r="AUO180" s="408"/>
      <c r="AUP180" s="408"/>
      <c r="AUQ180" s="408"/>
      <c r="AUR180" s="408"/>
      <c r="AUS180" s="409"/>
      <c r="AUT180" s="407"/>
      <c r="AUU180" s="408"/>
      <c r="AUV180" s="408"/>
      <c r="AUW180" s="408"/>
      <c r="AUX180" s="408"/>
      <c r="AUY180" s="408"/>
      <c r="AUZ180" s="408"/>
      <c r="AVA180" s="408"/>
      <c r="AVB180" s="408"/>
      <c r="AVC180" s="408"/>
      <c r="AVD180" s="408"/>
      <c r="AVE180" s="408"/>
      <c r="AVF180" s="408"/>
      <c r="AVG180" s="408"/>
      <c r="AVH180" s="408"/>
      <c r="AVI180" s="408"/>
      <c r="AVJ180" s="409"/>
      <c r="AVK180" s="407"/>
      <c r="AVL180" s="408"/>
      <c r="AVM180" s="408"/>
      <c r="AVN180" s="408"/>
      <c r="AVO180" s="408"/>
      <c r="AVP180" s="408"/>
      <c r="AVQ180" s="408"/>
      <c r="AVR180" s="408"/>
      <c r="AVS180" s="408"/>
      <c r="AVT180" s="408"/>
      <c r="AVU180" s="408"/>
      <c r="AVV180" s="408"/>
      <c r="AVW180" s="408"/>
      <c r="AVX180" s="408"/>
      <c r="AVY180" s="408"/>
      <c r="AVZ180" s="408"/>
      <c r="AWA180" s="409"/>
      <c r="AWB180" s="407"/>
      <c r="AWC180" s="408"/>
      <c r="AWD180" s="408"/>
      <c r="AWE180" s="408"/>
      <c r="AWF180" s="408"/>
      <c r="AWG180" s="408"/>
      <c r="AWH180" s="408"/>
      <c r="AWI180" s="408"/>
      <c r="AWJ180" s="408"/>
      <c r="AWK180" s="408"/>
      <c r="AWL180" s="408"/>
      <c r="AWM180" s="408"/>
      <c r="AWN180" s="408"/>
      <c r="AWO180" s="408"/>
      <c r="AWP180" s="408"/>
      <c r="AWQ180" s="408"/>
      <c r="AWR180" s="409"/>
      <c r="AWS180" s="407"/>
      <c r="AWT180" s="408"/>
      <c r="AWU180" s="408"/>
      <c r="AWV180" s="408"/>
      <c r="AWW180" s="408"/>
      <c r="AWX180" s="408"/>
      <c r="AWY180" s="408"/>
      <c r="AWZ180" s="408"/>
      <c r="AXA180" s="408"/>
      <c r="AXB180" s="408"/>
      <c r="AXC180" s="408"/>
      <c r="AXD180" s="408"/>
      <c r="AXE180" s="408"/>
      <c r="AXF180" s="408"/>
      <c r="AXG180" s="408"/>
      <c r="AXH180" s="408"/>
      <c r="AXI180" s="409"/>
      <c r="AXJ180" s="407"/>
      <c r="AXK180" s="408"/>
      <c r="AXL180" s="408"/>
      <c r="AXM180" s="408"/>
      <c r="AXN180" s="408"/>
      <c r="AXO180" s="408"/>
      <c r="AXP180" s="408"/>
      <c r="AXQ180" s="408"/>
      <c r="AXR180" s="408"/>
      <c r="AXS180" s="408"/>
      <c r="AXT180" s="408"/>
      <c r="AXU180" s="408"/>
      <c r="AXV180" s="408"/>
      <c r="AXW180" s="408"/>
      <c r="AXX180" s="408"/>
      <c r="AXY180" s="408"/>
      <c r="AXZ180" s="409"/>
      <c r="AYA180" s="407"/>
      <c r="AYB180" s="408"/>
      <c r="AYC180" s="408"/>
      <c r="AYD180" s="408"/>
      <c r="AYE180" s="408"/>
      <c r="AYF180" s="408"/>
      <c r="AYG180" s="408"/>
      <c r="AYH180" s="408"/>
      <c r="AYI180" s="408"/>
      <c r="AYJ180" s="408"/>
      <c r="AYK180" s="408"/>
      <c r="AYL180" s="408"/>
      <c r="AYM180" s="408"/>
      <c r="AYN180" s="408"/>
      <c r="AYO180" s="408"/>
      <c r="AYP180" s="408"/>
      <c r="AYQ180" s="409"/>
      <c r="AYR180" s="407"/>
      <c r="AYS180" s="408"/>
      <c r="AYT180" s="408"/>
      <c r="AYU180" s="408"/>
      <c r="AYV180" s="408"/>
      <c r="AYW180" s="408"/>
      <c r="AYX180" s="408"/>
      <c r="AYY180" s="408"/>
      <c r="AYZ180" s="408"/>
      <c r="AZA180" s="408"/>
      <c r="AZB180" s="408"/>
      <c r="AZC180" s="408"/>
      <c r="AZD180" s="408"/>
      <c r="AZE180" s="408"/>
      <c r="AZF180" s="408"/>
      <c r="AZG180" s="408"/>
      <c r="AZH180" s="409"/>
      <c r="AZI180" s="407"/>
      <c r="AZJ180" s="408"/>
      <c r="AZK180" s="408"/>
      <c r="AZL180" s="408"/>
      <c r="AZM180" s="408"/>
      <c r="AZN180" s="408"/>
      <c r="AZO180" s="408"/>
      <c r="AZP180" s="408"/>
      <c r="AZQ180" s="408"/>
      <c r="AZR180" s="408"/>
      <c r="AZS180" s="408"/>
      <c r="AZT180" s="408"/>
      <c r="AZU180" s="408"/>
      <c r="AZV180" s="408"/>
      <c r="AZW180" s="408"/>
      <c r="AZX180" s="408"/>
      <c r="AZY180" s="409"/>
      <c r="AZZ180" s="407"/>
      <c r="BAA180" s="408"/>
      <c r="BAB180" s="408"/>
      <c r="BAC180" s="408"/>
      <c r="BAD180" s="408"/>
      <c r="BAE180" s="408"/>
      <c r="BAF180" s="408"/>
      <c r="BAG180" s="408"/>
      <c r="BAH180" s="408"/>
      <c r="BAI180" s="408"/>
      <c r="BAJ180" s="408"/>
      <c r="BAK180" s="408"/>
      <c r="BAL180" s="408"/>
      <c r="BAM180" s="408"/>
      <c r="BAN180" s="408"/>
      <c r="BAO180" s="408"/>
      <c r="BAP180" s="409"/>
      <c r="BAQ180" s="407"/>
      <c r="BAR180" s="408"/>
      <c r="BAS180" s="408"/>
      <c r="BAT180" s="408"/>
      <c r="BAU180" s="408"/>
      <c r="BAV180" s="408"/>
      <c r="BAW180" s="408"/>
      <c r="BAX180" s="408"/>
      <c r="BAY180" s="408"/>
      <c r="BAZ180" s="408"/>
      <c r="BBA180" s="408"/>
      <c r="BBB180" s="408"/>
      <c r="BBC180" s="408"/>
      <c r="BBD180" s="408"/>
      <c r="BBE180" s="408"/>
      <c r="BBF180" s="408"/>
      <c r="BBG180" s="409"/>
      <c r="BBH180" s="407"/>
      <c r="BBI180" s="408"/>
      <c r="BBJ180" s="408"/>
      <c r="BBK180" s="408"/>
      <c r="BBL180" s="408"/>
      <c r="BBM180" s="408"/>
      <c r="BBN180" s="408"/>
      <c r="BBO180" s="408"/>
      <c r="BBP180" s="408"/>
      <c r="BBQ180" s="408"/>
      <c r="BBR180" s="408"/>
      <c r="BBS180" s="408"/>
      <c r="BBT180" s="408"/>
      <c r="BBU180" s="408"/>
      <c r="BBV180" s="408"/>
      <c r="BBW180" s="408"/>
      <c r="BBX180" s="409"/>
      <c r="BBY180" s="407"/>
      <c r="BBZ180" s="408"/>
      <c r="BCA180" s="408"/>
      <c r="BCB180" s="408"/>
      <c r="BCC180" s="408"/>
      <c r="BCD180" s="408"/>
      <c r="BCE180" s="408"/>
      <c r="BCF180" s="408"/>
      <c r="BCG180" s="408"/>
      <c r="BCH180" s="408"/>
      <c r="BCI180" s="408"/>
      <c r="BCJ180" s="408"/>
      <c r="BCK180" s="408"/>
      <c r="BCL180" s="408"/>
      <c r="BCM180" s="408"/>
      <c r="BCN180" s="408"/>
      <c r="BCO180" s="409"/>
      <c r="BCP180" s="407"/>
      <c r="BCQ180" s="408"/>
      <c r="BCR180" s="408"/>
      <c r="BCS180" s="408"/>
      <c r="BCT180" s="408"/>
      <c r="BCU180" s="408"/>
      <c r="BCV180" s="408"/>
      <c r="BCW180" s="408"/>
      <c r="BCX180" s="408"/>
      <c r="BCY180" s="408"/>
      <c r="BCZ180" s="408"/>
      <c r="BDA180" s="408"/>
      <c r="BDB180" s="408"/>
      <c r="BDC180" s="408"/>
      <c r="BDD180" s="408"/>
      <c r="BDE180" s="408"/>
      <c r="BDF180" s="409"/>
      <c r="BDG180" s="407"/>
      <c r="BDH180" s="408"/>
      <c r="BDI180" s="408"/>
      <c r="BDJ180" s="408"/>
      <c r="BDK180" s="408"/>
      <c r="BDL180" s="408"/>
      <c r="BDM180" s="408"/>
      <c r="BDN180" s="408"/>
      <c r="BDO180" s="408"/>
      <c r="BDP180" s="408"/>
      <c r="BDQ180" s="408"/>
      <c r="BDR180" s="408"/>
      <c r="BDS180" s="408"/>
      <c r="BDT180" s="408"/>
      <c r="BDU180" s="408"/>
      <c r="BDV180" s="408"/>
      <c r="BDW180" s="409"/>
      <c r="BDX180" s="407"/>
      <c r="BDY180" s="408"/>
      <c r="BDZ180" s="408"/>
      <c r="BEA180" s="408"/>
      <c r="BEB180" s="408"/>
      <c r="BEC180" s="408"/>
      <c r="BED180" s="408"/>
      <c r="BEE180" s="408"/>
      <c r="BEF180" s="408"/>
      <c r="BEG180" s="408"/>
      <c r="BEH180" s="408"/>
      <c r="BEI180" s="408"/>
      <c r="BEJ180" s="408"/>
      <c r="BEK180" s="408"/>
      <c r="BEL180" s="408"/>
      <c r="BEM180" s="408"/>
      <c r="BEN180" s="409"/>
      <c r="BEO180" s="407"/>
      <c r="BEP180" s="408"/>
      <c r="BEQ180" s="408"/>
      <c r="BER180" s="408"/>
      <c r="BES180" s="408"/>
      <c r="BET180" s="408"/>
      <c r="BEU180" s="408"/>
      <c r="BEV180" s="408"/>
      <c r="BEW180" s="408"/>
      <c r="BEX180" s="408"/>
      <c r="BEY180" s="408"/>
      <c r="BEZ180" s="408"/>
      <c r="BFA180" s="408"/>
      <c r="BFB180" s="408"/>
      <c r="BFC180" s="408"/>
      <c r="BFD180" s="408"/>
      <c r="BFE180" s="409"/>
      <c r="BFF180" s="407"/>
      <c r="BFG180" s="408"/>
      <c r="BFH180" s="408"/>
      <c r="BFI180" s="408"/>
      <c r="BFJ180" s="408"/>
      <c r="BFK180" s="408"/>
      <c r="BFL180" s="408"/>
      <c r="BFM180" s="408"/>
      <c r="BFN180" s="408"/>
      <c r="BFO180" s="408"/>
      <c r="BFP180" s="408"/>
      <c r="BFQ180" s="408"/>
      <c r="BFR180" s="408"/>
      <c r="BFS180" s="408"/>
      <c r="BFT180" s="408"/>
      <c r="BFU180" s="408"/>
      <c r="BFV180" s="409"/>
      <c r="BFW180" s="407"/>
      <c r="BFX180" s="408"/>
      <c r="BFY180" s="408"/>
      <c r="BFZ180" s="408"/>
      <c r="BGA180" s="408"/>
      <c r="BGB180" s="408"/>
      <c r="BGC180" s="408"/>
      <c r="BGD180" s="408"/>
      <c r="BGE180" s="408"/>
      <c r="BGF180" s="408"/>
      <c r="BGG180" s="408"/>
      <c r="BGH180" s="408"/>
      <c r="BGI180" s="408"/>
      <c r="BGJ180" s="408"/>
      <c r="BGK180" s="408"/>
      <c r="BGL180" s="408"/>
      <c r="BGM180" s="409"/>
      <c r="BGN180" s="407"/>
      <c r="BGO180" s="408"/>
      <c r="BGP180" s="408"/>
      <c r="BGQ180" s="408"/>
      <c r="BGR180" s="408"/>
      <c r="BGS180" s="408"/>
      <c r="BGT180" s="408"/>
      <c r="BGU180" s="408"/>
      <c r="BGV180" s="408"/>
      <c r="BGW180" s="408"/>
      <c r="BGX180" s="408"/>
      <c r="BGY180" s="408"/>
      <c r="BGZ180" s="408"/>
      <c r="BHA180" s="408"/>
      <c r="BHB180" s="408"/>
      <c r="BHC180" s="408"/>
      <c r="BHD180" s="409"/>
      <c r="BHE180" s="407"/>
      <c r="BHF180" s="408"/>
      <c r="BHG180" s="408"/>
      <c r="BHH180" s="408"/>
      <c r="BHI180" s="408"/>
      <c r="BHJ180" s="408"/>
      <c r="BHK180" s="408"/>
      <c r="BHL180" s="408"/>
      <c r="BHM180" s="408"/>
      <c r="BHN180" s="408"/>
      <c r="BHO180" s="408"/>
      <c r="BHP180" s="408"/>
      <c r="BHQ180" s="408"/>
      <c r="BHR180" s="408"/>
      <c r="BHS180" s="408"/>
      <c r="BHT180" s="408"/>
      <c r="BHU180" s="409"/>
      <c r="BHV180" s="407"/>
      <c r="BHW180" s="408"/>
      <c r="BHX180" s="408"/>
      <c r="BHY180" s="408"/>
      <c r="BHZ180" s="408"/>
      <c r="BIA180" s="408"/>
      <c r="BIB180" s="408"/>
      <c r="BIC180" s="408"/>
      <c r="BID180" s="408"/>
      <c r="BIE180" s="408"/>
      <c r="BIF180" s="408"/>
      <c r="BIG180" s="408"/>
      <c r="BIH180" s="408"/>
      <c r="BII180" s="408"/>
      <c r="BIJ180" s="408"/>
      <c r="BIK180" s="408"/>
      <c r="BIL180" s="409"/>
      <c r="BIM180" s="407"/>
      <c r="BIN180" s="408"/>
      <c r="BIO180" s="408"/>
      <c r="BIP180" s="408"/>
      <c r="BIQ180" s="408"/>
      <c r="BIR180" s="408"/>
      <c r="BIS180" s="408"/>
      <c r="BIT180" s="408"/>
      <c r="BIU180" s="408"/>
      <c r="BIV180" s="408"/>
      <c r="BIW180" s="408"/>
      <c r="BIX180" s="408"/>
      <c r="BIY180" s="408"/>
      <c r="BIZ180" s="408"/>
      <c r="BJA180" s="408"/>
      <c r="BJB180" s="408"/>
      <c r="BJC180" s="409"/>
      <c r="BJD180" s="407"/>
      <c r="BJE180" s="408"/>
      <c r="BJF180" s="408"/>
      <c r="BJG180" s="408"/>
      <c r="BJH180" s="408"/>
      <c r="BJI180" s="408"/>
      <c r="BJJ180" s="408"/>
      <c r="BJK180" s="408"/>
      <c r="BJL180" s="408"/>
      <c r="BJM180" s="408"/>
      <c r="BJN180" s="408"/>
      <c r="BJO180" s="408"/>
      <c r="BJP180" s="408"/>
      <c r="BJQ180" s="408"/>
      <c r="BJR180" s="408"/>
      <c r="BJS180" s="408"/>
      <c r="BJT180" s="409"/>
      <c r="BJU180" s="407"/>
      <c r="BJV180" s="408"/>
      <c r="BJW180" s="408"/>
      <c r="BJX180" s="408"/>
      <c r="BJY180" s="408"/>
      <c r="BJZ180" s="408"/>
      <c r="BKA180" s="408"/>
      <c r="BKB180" s="408"/>
      <c r="BKC180" s="408"/>
      <c r="BKD180" s="408"/>
      <c r="BKE180" s="408"/>
      <c r="BKF180" s="408"/>
      <c r="BKG180" s="408"/>
      <c r="BKH180" s="408"/>
      <c r="BKI180" s="408"/>
      <c r="BKJ180" s="408"/>
      <c r="BKK180" s="409"/>
      <c r="BKL180" s="407"/>
      <c r="BKM180" s="408"/>
      <c r="BKN180" s="408"/>
      <c r="BKO180" s="408"/>
      <c r="BKP180" s="408"/>
      <c r="BKQ180" s="408"/>
      <c r="BKR180" s="408"/>
      <c r="BKS180" s="408"/>
      <c r="BKT180" s="408"/>
      <c r="BKU180" s="408"/>
      <c r="BKV180" s="408"/>
      <c r="BKW180" s="408"/>
      <c r="BKX180" s="408"/>
      <c r="BKY180" s="408"/>
      <c r="BKZ180" s="408"/>
      <c r="BLA180" s="408"/>
      <c r="BLB180" s="409"/>
      <c r="BLC180" s="407"/>
      <c r="BLD180" s="408"/>
      <c r="BLE180" s="408"/>
      <c r="BLF180" s="408"/>
      <c r="BLG180" s="408"/>
      <c r="BLH180" s="408"/>
      <c r="BLI180" s="408"/>
      <c r="BLJ180" s="408"/>
      <c r="BLK180" s="408"/>
      <c r="BLL180" s="408"/>
      <c r="BLM180" s="408"/>
      <c r="BLN180" s="408"/>
      <c r="BLO180" s="408"/>
      <c r="BLP180" s="408"/>
      <c r="BLQ180" s="408"/>
      <c r="BLR180" s="408"/>
      <c r="BLS180" s="409"/>
      <c r="BLT180" s="407"/>
      <c r="BLU180" s="408"/>
      <c r="BLV180" s="408"/>
      <c r="BLW180" s="408"/>
      <c r="BLX180" s="408"/>
      <c r="BLY180" s="408"/>
      <c r="BLZ180" s="408"/>
      <c r="BMA180" s="408"/>
      <c r="BMB180" s="408"/>
      <c r="BMC180" s="408"/>
      <c r="BMD180" s="408"/>
      <c r="BME180" s="408"/>
      <c r="BMF180" s="408"/>
      <c r="BMG180" s="408"/>
      <c r="BMH180" s="408"/>
      <c r="BMI180" s="408"/>
      <c r="BMJ180" s="409"/>
      <c r="BMK180" s="407"/>
      <c r="BML180" s="408"/>
      <c r="BMM180" s="408"/>
      <c r="BMN180" s="408"/>
      <c r="BMO180" s="408"/>
      <c r="BMP180" s="408"/>
      <c r="BMQ180" s="408"/>
      <c r="BMR180" s="408"/>
      <c r="BMS180" s="408"/>
      <c r="BMT180" s="408"/>
      <c r="BMU180" s="408"/>
      <c r="BMV180" s="408"/>
      <c r="BMW180" s="408"/>
      <c r="BMX180" s="408"/>
      <c r="BMY180" s="408"/>
      <c r="BMZ180" s="408"/>
      <c r="BNA180" s="409"/>
      <c r="BNB180" s="407"/>
      <c r="BNC180" s="408"/>
      <c r="BND180" s="408"/>
      <c r="BNE180" s="408"/>
      <c r="BNF180" s="408"/>
      <c r="BNG180" s="408"/>
      <c r="BNH180" s="408"/>
      <c r="BNI180" s="408"/>
      <c r="BNJ180" s="408"/>
      <c r="BNK180" s="408"/>
      <c r="BNL180" s="408"/>
      <c r="BNM180" s="408"/>
      <c r="BNN180" s="408"/>
      <c r="BNO180" s="408"/>
      <c r="BNP180" s="408"/>
      <c r="BNQ180" s="408"/>
      <c r="BNR180" s="409"/>
      <c r="BNS180" s="407"/>
      <c r="BNT180" s="408"/>
      <c r="BNU180" s="408"/>
      <c r="BNV180" s="408"/>
      <c r="BNW180" s="408"/>
      <c r="BNX180" s="408"/>
      <c r="BNY180" s="408"/>
      <c r="BNZ180" s="408"/>
      <c r="BOA180" s="408"/>
      <c r="BOB180" s="408"/>
      <c r="BOC180" s="408"/>
      <c r="BOD180" s="408"/>
      <c r="BOE180" s="408"/>
      <c r="BOF180" s="408"/>
      <c r="BOG180" s="408"/>
      <c r="BOH180" s="408"/>
      <c r="BOI180" s="409"/>
      <c r="BOJ180" s="407"/>
      <c r="BOK180" s="408"/>
      <c r="BOL180" s="408"/>
      <c r="BOM180" s="408"/>
      <c r="BON180" s="408"/>
      <c r="BOO180" s="408"/>
      <c r="BOP180" s="408"/>
      <c r="BOQ180" s="408"/>
      <c r="BOR180" s="408"/>
      <c r="BOS180" s="408"/>
      <c r="BOT180" s="408"/>
      <c r="BOU180" s="408"/>
      <c r="BOV180" s="408"/>
      <c r="BOW180" s="408"/>
      <c r="BOX180" s="408"/>
      <c r="BOY180" s="408"/>
      <c r="BOZ180" s="409"/>
      <c r="BPA180" s="407"/>
      <c r="BPB180" s="408"/>
      <c r="BPC180" s="408"/>
      <c r="BPD180" s="408"/>
      <c r="BPE180" s="408"/>
      <c r="BPF180" s="408"/>
      <c r="BPG180" s="408"/>
      <c r="BPH180" s="408"/>
      <c r="BPI180" s="408"/>
      <c r="BPJ180" s="408"/>
      <c r="BPK180" s="408"/>
      <c r="BPL180" s="408"/>
      <c r="BPM180" s="408"/>
      <c r="BPN180" s="408"/>
      <c r="BPO180" s="408"/>
      <c r="BPP180" s="408"/>
      <c r="BPQ180" s="409"/>
      <c r="BPR180" s="407"/>
      <c r="BPS180" s="408"/>
      <c r="BPT180" s="408"/>
      <c r="BPU180" s="408"/>
      <c r="BPV180" s="408"/>
      <c r="BPW180" s="408"/>
      <c r="BPX180" s="408"/>
      <c r="BPY180" s="408"/>
      <c r="BPZ180" s="408"/>
      <c r="BQA180" s="408"/>
      <c r="BQB180" s="408"/>
      <c r="BQC180" s="408"/>
      <c r="BQD180" s="408"/>
      <c r="BQE180" s="408"/>
      <c r="BQF180" s="408"/>
      <c r="BQG180" s="408"/>
      <c r="BQH180" s="409"/>
      <c r="BQI180" s="407"/>
      <c r="BQJ180" s="408"/>
      <c r="BQK180" s="408"/>
      <c r="BQL180" s="408"/>
      <c r="BQM180" s="408"/>
      <c r="BQN180" s="408"/>
      <c r="BQO180" s="408"/>
      <c r="BQP180" s="408"/>
      <c r="BQQ180" s="408"/>
      <c r="BQR180" s="408"/>
      <c r="BQS180" s="408"/>
      <c r="BQT180" s="408"/>
      <c r="BQU180" s="408"/>
      <c r="BQV180" s="408"/>
      <c r="BQW180" s="408"/>
      <c r="BQX180" s="408"/>
      <c r="BQY180" s="409"/>
      <c r="BQZ180" s="407"/>
      <c r="BRA180" s="408"/>
      <c r="BRB180" s="408"/>
      <c r="BRC180" s="408"/>
      <c r="BRD180" s="408"/>
      <c r="BRE180" s="408"/>
      <c r="BRF180" s="408"/>
      <c r="BRG180" s="408"/>
      <c r="BRH180" s="408"/>
      <c r="BRI180" s="408"/>
      <c r="BRJ180" s="408"/>
      <c r="BRK180" s="408"/>
      <c r="BRL180" s="408"/>
      <c r="BRM180" s="408"/>
      <c r="BRN180" s="408"/>
      <c r="BRO180" s="408"/>
      <c r="BRP180" s="409"/>
      <c r="BRQ180" s="407"/>
      <c r="BRR180" s="408"/>
      <c r="BRS180" s="408"/>
      <c r="BRT180" s="408"/>
      <c r="BRU180" s="408"/>
      <c r="BRV180" s="408"/>
      <c r="BRW180" s="408"/>
      <c r="BRX180" s="408"/>
      <c r="BRY180" s="408"/>
      <c r="BRZ180" s="408"/>
      <c r="BSA180" s="408"/>
      <c r="BSB180" s="408"/>
      <c r="BSC180" s="408"/>
      <c r="BSD180" s="408"/>
      <c r="BSE180" s="408"/>
      <c r="BSF180" s="408"/>
      <c r="BSG180" s="409"/>
      <c r="BSH180" s="407"/>
      <c r="BSI180" s="408"/>
      <c r="BSJ180" s="408"/>
      <c r="BSK180" s="408"/>
      <c r="BSL180" s="408"/>
      <c r="BSM180" s="408"/>
      <c r="BSN180" s="408"/>
      <c r="BSO180" s="408"/>
      <c r="BSP180" s="408"/>
      <c r="BSQ180" s="408"/>
      <c r="BSR180" s="408"/>
      <c r="BSS180" s="408"/>
      <c r="BST180" s="408"/>
      <c r="BSU180" s="408"/>
      <c r="BSV180" s="408"/>
      <c r="BSW180" s="408"/>
      <c r="BSX180" s="409"/>
      <c r="BSY180" s="407"/>
      <c r="BSZ180" s="408"/>
      <c r="BTA180" s="408"/>
      <c r="BTB180" s="408"/>
      <c r="BTC180" s="408"/>
      <c r="BTD180" s="408"/>
      <c r="BTE180" s="408"/>
      <c r="BTF180" s="408"/>
      <c r="BTG180" s="408"/>
      <c r="BTH180" s="408"/>
      <c r="BTI180" s="408"/>
      <c r="BTJ180" s="408"/>
      <c r="BTK180" s="408"/>
      <c r="BTL180" s="408"/>
      <c r="BTM180" s="408"/>
      <c r="BTN180" s="408"/>
      <c r="BTO180" s="409"/>
      <c r="BTP180" s="407"/>
      <c r="BTQ180" s="408"/>
      <c r="BTR180" s="408"/>
      <c r="BTS180" s="408"/>
      <c r="BTT180" s="408"/>
      <c r="BTU180" s="408"/>
      <c r="BTV180" s="408"/>
      <c r="BTW180" s="408"/>
      <c r="BTX180" s="408"/>
      <c r="BTY180" s="408"/>
      <c r="BTZ180" s="408"/>
      <c r="BUA180" s="408"/>
      <c r="BUB180" s="408"/>
      <c r="BUC180" s="408"/>
      <c r="BUD180" s="408"/>
      <c r="BUE180" s="408"/>
      <c r="BUF180" s="409"/>
      <c r="BUG180" s="407"/>
      <c r="BUH180" s="408"/>
      <c r="BUI180" s="408"/>
      <c r="BUJ180" s="408"/>
      <c r="BUK180" s="408"/>
      <c r="BUL180" s="408"/>
      <c r="BUM180" s="408"/>
      <c r="BUN180" s="408"/>
      <c r="BUO180" s="408"/>
      <c r="BUP180" s="408"/>
      <c r="BUQ180" s="408"/>
      <c r="BUR180" s="408"/>
      <c r="BUS180" s="408"/>
      <c r="BUT180" s="408"/>
      <c r="BUU180" s="408"/>
      <c r="BUV180" s="408"/>
      <c r="BUW180" s="409"/>
      <c r="BUX180" s="407"/>
      <c r="BUY180" s="408"/>
      <c r="BUZ180" s="408"/>
      <c r="BVA180" s="408"/>
      <c r="BVB180" s="408"/>
      <c r="BVC180" s="408"/>
      <c r="BVD180" s="408"/>
      <c r="BVE180" s="408"/>
      <c r="BVF180" s="408"/>
      <c r="BVG180" s="408"/>
      <c r="BVH180" s="408"/>
      <c r="BVI180" s="408"/>
      <c r="BVJ180" s="408"/>
      <c r="BVK180" s="408"/>
      <c r="BVL180" s="408"/>
      <c r="BVM180" s="408"/>
      <c r="BVN180" s="409"/>
      <c r="BVO180" s="407"/>
      <c r="BVP180" s="408"/>
      <c r="BVQ180" s="408"/>
      <c r="BVR180" s="408"/>
      <c r="BVS180" s="408"/>
      <c r="BVT180" s="408"/>
      <c r="BVU180" s="408"/>
      <c r="BVV180" s="408"/>
      <c r="BVW180" s="408"/>
      <c r="BVX180" s="408"/>
      <c r="BVY180" s="408"/>
      <c r="BVZ180" s="408"/>
      <c r="BWA180" s="408"/>
      <c r="BWB180" s="408"/>
      <c r="BWC180" s="408"/>
      <c r="BWD180" s="408"/>
      <c r="BWE180" s="409"/>
      <c r="BWF180" s="407"/>
      <c r="BWG180" s="408"/>
      <c r="BWH180" s="408"/>
      <c r="BWI180" s="408"/>
      <c r="BWJ180" s="408"/>
      <c r="BWK180" s="408"/>
      <c r="BWL180" s="408"/>
      <c r="BWM180" s="408"/>
      <c r="BWN180" s="408"/>
      <c r="BWO180" s="408"/>
      <c r="BWP180" s="408"/>
      <c r="BWQ180" s="408"/>
      <c r="BWR180" s="408"/>
      <c r="BWS180" s="408"/>
      <c r="BWT180" s="408"/>
      <c r="BWU180" s="408"/>
      <c r="BWV180" s="409"/>
      <c r="BWW180" s="407"/>
      <c r="BWX180" s="408"/>
      <c r="BWY180" s="408"/>
      <c r="BWZ180" s="408"/>
      <c r="BXA180" s="408"/>
      <c r="BXB180" s="408"/>
      <c r="BXC180" s="408"/>
      <c r="BXD180" s="408"/>
      <c r="BXE180" s="408"/>
      <c r="BXF180" s="408"/>
      <c r="BXG180" s="408"/>
      <c r="BXH180" s="408"/>
      <c r="BXI180" s="408"/>
      <c r="BXJ180" s="408"/>
      <c r="BXK180" s="408"/>
      <c r="BXL180" s="408"/>
      <c r="BXM180" s="409"/>
      <c r="BXN180" s="407"/>
      <c r="BXO180" s="408"/>
      <c r="BXP180" s="408"/>
      <c r="BXQ180" s="408"/>
      <c r="BXR180" s="408"/>
      <c r="BXS180" s="408"/>
      <c r="BXT180" s="408"/>
      <c r="BXU180" s="408"/>
      <c r="BXV180" s="408"/>
      <c r="BXW180" s="408"/>
      <c r="BXX180" s="408"/>
      <c r="BXY180" s="408"/>
      <c r="BXZ180" s="408"/>
      <c r="BYA180" s="408"/>
      <c r="BYB180" s="408"/>
      <c r="BYC180" s="408"/>
      <c r="BYD180" s="409"/>
      <c r="BYE180" s="407"/>
      <c r="BYF180" s="408"/>
      <c r="BYG180" s="408"/>
      <c r="BYH180" s="408"/>
      <c r="BYI180" s="408"/>
      <c r="BYJ180" s="408"/>
      <c r="BYK180" s="408"/>
      <c r="BYL180" s="408"/>
      <c r="BYM180" s="408"/>
      <c r="BYN180" s="408"/>
      <c r="BYO180" s="408"/>
      <c r="BYP180" s="408"/>
      <c r="BYQ180" s="408"/>
      <c r="BYR180" s="408"/>
      <c r="BYS180" s="408"/>
      <c r="BYT180" s="408"/>
      <c r="BYU180" s="409"/>
      <c r="BYV180" s="407"/>
      <c r="BYW180" s="408"/>
      <c r="BYX180" s="408"/>
      <c r="BYY180" s="408"/>
      <c r="BYZ180" s="408"/>
      <c r="BZA180" s="408"/>
      <c r="BZB180" s="408"/>
      <c r="BZC180" s="408"/>
      <c r="BZD180" s="408"/>
      <c r="BZE180" s="408"/>
      <c r="BZF180" s="408"/>
      <c r="BZG180" s="408"/>
      <c r="BZH180" s="408"/>
      <c r="BZI180" s="408"/>
      <c r="BZJ180" s="408"/>
      <c r="BZK180" s="408"/>
      <c r="BZL180" s="409"/>
      <c r="BZM180" s="407"/>
      <c r="BZN180" s="408"/>
      <c r="BZO180" s="408"/>
      <c r="BZP180" s="408"/>
      <c r="BZQ180" s="408"/>
      <c r="BZR180" s="408"/>
      <c r="BZS180" s="408"/>
      <c r="BZT180" s="408"/>
      <c r="BZU180" s="408"/>
      <c r="BZV180" s="408"/>
      <c r="BZW180" s="408"/>
      <c r="BZX180" s="408"/>
      <c r="BZY180" s="408"/>
      <c r="BZZ180" s="408"/>
      <c r="CAA180" s="408"/>
      <c r="CAB180" s="408"/>
      <c r="CAC180" s="409"/>
      <c r="CAD180" s="407"/>
      <c r="CAE180" s="408"/>
      <c r="CAF180" s="408"/>
      <c r="CAG180" s="408"/>
      <c r="CAH180" s="408"/>
      <c r="CAI180" s="408"/>
      <c r="CAJ180" s="408"/>
      <c r="CAK180" s="408"/>
      <c r="CAL180" s="408"/>
      <c r="CAM180" s="408"/>
      <c r="CAN180" s="408"/>
      <c r="CAO180" s="408"/>
      <c r="CAP180" s="408"/>
      <c r="CAQ180" s="408"/>
      <c r="CAR180" s="408"/>
      <c r="CAS180" s="408"/>
      <c r="CAT180" s="409"/>
      <c r="CAU180" s="407"/>
      <c r="CAV180" s="408"/>
      <c r="CAW180" s="408"/>
      <c r="CAX180" s="408"/>
      <c r="CAY180" s="408"/>
      <c r="CAZ180" s="408"/>
      <c r="CBA180" s="408"/>
      <c r="CBB180" s="408"/>
      <c r="CBC180" s="408"/>
      <c r="CBD180" s="408"/>
      <c r="CBE180" s="408"/>
      <c r="CBF180" s="408"/>
      <c r="CBG180" s="408"/>
      <c r="CBH180" s="408"/>
      <c r="CBI180" s="408"/>
      <c r="CBJ180" s="408"/>
      <c r="CBK180" s="409"/>
      <c r="CBL180" s="407"/>
      <c r="CBM180" s="408"/>
      <c r="CBN180" s="408"/>
      <c r="CBO180" s="408"/>
      <c r="CBP180" s="408"/>
      <c r="CBQ180" s="408"/>
      <c r="CBR180" s="408"/>
      <c r="CBS180" s="408"/>
      <c r="CBT180" s="408"/>
      <c r="CBU180" s="408"/>
      <c r="CBV180" s="408"/>
      <c r="CBW180" s="408"/>
      <c r="CBX180" s="408"/>
      <c r="CBY180" s="408"/>
      <c r="CBZ180" s="408"/>
      <c r="CCA180" s="408"/>
      <c r="CCB180" s="409"/>
      <c r="CCC180" s="407"/>
      <c r="CCD180" s="408"/>
      <c r="CCE180" s="408"/>
      <c r="CCF180" s="408"/>
      <c r="CCG180" s="408"/>
      <c r="CCH180" s="408"/>
      <c r="CCI180" s="408"/>
      <c r="CCJ180" s="408"/>
      <c r="CCK180" s="408"/>
      <c r="CCL180" s="408"/>
      <c r="CCM180" s="408"/>
      <c r="CCN180" s="408"/>
      <c r="CCO180" s="408"/>
      <c r="CCP180" s="408"/>
      <c r="CCQ180" s="408"/>
      <c r="CCR180" s="408"/>
      <c r="CCS180" s="409"/>
      <c r="CCT180" s="407"/>
      <c r="CCU180" s="408"/>
      <c r="CCV180" s="408"/>
      <c r="CCW180" s="408"/>
      <c r="CCX180" s="408"/>
      <c r="CCY180" s="408"/>
      <c r="CCZ180" s="408"/>
      <c r="CDA180" s="408"/>
      <c r="CDB180" s="408"/>
      <c r="CDC180" s="408"/>
      <c r="CDD180" s="408"/>
      <c r="CDE180" s="408"/>
      <c r="CDF180" s="408"/>
      <c r="CDG180" s="408"/>
      <c r="CDH180" s="408"/>
      <c r="CDI180" s="408"/>
      <c r="CDJ180" s="409"/>
      <c r="CDK180" s="407"/>
      <c r="CDL180" s="408"/>
      <c r="CDM180" s="408"/>
      <c r="CDN180" s="408"/>
      <c r="CDO180" s="408"/>
      <c r="CDP180" s="408"/>
      <c r="CDQ180" s="408"/>
      <c r="CDR180" s="408"/>
      <c r="CDS180" s="408"/>
      <c r="CDT180" s="408"/>
      <c r="CDU180" s="408"/>
      <c r="CDV180" s="408"/>
      <c r="CDW180" s="408"/>
      <c r="CDX180" s="408"/>
      <c r="CDY180" s="408"/>
      <c r="CDZ180" s="408"/>
      <c r="CEA180" s="409"/>
      <c r="CEB180" s="407"/>
      <c r="CEC180" s="408"/>
      <c r="CED180" s="408"/>
      <c r="CEE180" s="408"/>
      <c r="CEF180" s="408"/>
      <c r="CEG180" s="408"/>
      <c r="CEH180" s="408"/>
      <c r="CEI180" s="408"/>
      <c r="CEJ180" s="408"/>
      <c r="CEK180" s="408"/>
      <c r="CEL180" s="408"/>
      <c r="CEM180" s="408"/>
      <c r="CEN180" s="408"/>
      <c r="CEO180" s="408"/>
      <c r="CEP180" s="408"/>
      <c r="CEQ180" s="408"/>
      <c r="CER180" s="409"/>
      <c r="CES180" s="407"/>
      <c r="CET180" s="408"/>
      <c r="CEU180" s="408"/>
      <c r="CEV180" s="408"/>
      <c r="CEW180" s="408"/>
      <c r="CEX180" s="408"/>
      <c r="CEY180" s="408"/>
      <c r="CEZ180" s="408"/>
      <c r="CFA180" s="408"/>
      <c r="CFB180" s="408"/>
      <c r="CFC180" s="408"/>
      <c r="CFD180" s="408"/>
      <c r="CFE180" s="408"/>
      <c r="CFF180" s="408"/>
      <c r="CFG180" s="408"/>
      <c r="CFH180" s="408"/>
      <c r="CFI180" s="409"/>
      <c r="CFJ180" s="407"/>
      <c r="CFK180" s="408"/>
      <c r="CFL180" s="408"/>
      <c r="CFM180" s="408"/>
      <c r="CFN180" s="408"/>
      <c r="CFO180" s="408"/>
      <c r="CFP180" s="408"/>
      <c r="CFQ180" s="408"/>
      <c r="CFR180" s="408"/>
      <c r="CFS180" s="408"/>
      <c r="CFT180" s="408"/>
      <c r="CFU180" s="408"/>
      <c r="CFV180" s="408"/>
      <c r="CFW180" s="408"/>
      <c r="CFX180" s="408"/>
      <c r="CFY180" s="408"/>
      <c r="CFZ180" s="409"/>
      <c r="CGA180" s="407"/>
      <c r="CGB180" s="408"/>
      <c r="CGC180" s="408"/>
      <c r="CGD180" s="408"/>
      <c r="CGE180" s="408"/>
      <c r="CGF180" s="408"/>
      <c r="CGG180" s="408"/>
      <c r="CGH180" s="408"/>
      <c r="CGI180" s="408"/>
      <c r="CGJ180" s="408"/>
      <c r="CGK180" s="408"/>
      <c r="CGL180" s="408"/>
      <c r="CGM180" s="408"/>
      <c r="CGN180" s="408"/>
      <c r="CGO180" s="408"/>
      <c r="CGP180" s="408"/>
      <c r="CGQ180" s="409"/>
      <c r="CGR180" s="407"/>
      <c r="CGS180" s="408"/>
      <c r="CGT180" s="408"/>
      <c r="CGU180" s="408"/>
      <c r="CGV180" s="408"/>
      <c r="CGW180" s="408"/>
      <c r="CGX180" s="408"/>
      <c r="CGY180" s="408"/>
      <c r="CGZ180" s="408"/>
      <c r="CHA180" s="408"/>
      <c r="CHB180" s="408"/>
      <c r="CHC180" s="408"/>
      <c r="CHD180" s="408"/>
      <c r="CHE180" s="408"/>
      <c r="CHF180" s="408"/>
      <c r="CHG180" s="408"/>
      <c r="CHH180" s="409"/>
      <c r="CHI180" s="407"/>
      <c r="CHJ180" s="408"/>
      <c r="CHK180" s="408"/>
      <c r="CHL180" s="408"/>
      <c r="CHM180" s="408"/>
      <c r="CHN180" s="408"/>
      <c r="CHO180" s="408"/>
      <c r="CHP180" s="408"/>
      <c r="CHQ180" s="408"/>
      <c r="CHR180" s="408"/>
      <c r="CHS180" s="408"/>
      <c r="CHT180" s="408"/>
      <c r="CHU180" s="408"/>
      <c r="CHV180" s="408"/>
      <c r="CHW180" s="408"/>
      <c r="CHX180" s="408"/>
      <c r="CHY180" s="409"/>
      <c r="CHZ180" s="407"/>
      <c r="CIA180" s="408"/>
      <c r="CIB180" s="408"/>
      <c r="CIC180" s="408"/>
      <c r="CID180" s="408"/>
      <c r="CIE180" s="408"/>
      <c r="CIF180" s="408"/>
      <c r="CIG180" s="408"/>
      <c r="CIH180" s="408"/>
      <c r="CII180" s="408"/>
      <c r="CIJ180" s="408"/>
      <c r="CIK180" s="408"/>
      <c r="CIL180" s="408"/>
      <c r="CIM180" s="408"/>
      <c r="CIN180" s="408"/>
      <c r="CIO180" s="408"/>
      <c r="CIP180" s="409"/>
      <c r="CIQ180" s="407"/>
      <c r="CIR180" s="408"/>
      <c r="CIS180" s="408"/>
      <c r="CIT180" s="408"/>
      <c r="CIU180" s="408"/>
      <c r="CIV180" s="408"/>
      <c r="CIW180" s="408"/>
      <c r="CIX180" s="408"/>
      <c r="CIY180" s="408"/>
      <c r="CIZ180" s="408"/>
      <c r="CJA180" s="408"/>
      <c r="CJB180" s="408"/>
      <c r="CJC180" s="408"/>
      <c r="CJD180" s="408"/>
      <c r="CJE180" s="408"/>
      <c r="CJF180" s="408"/>
      <c r="CJG180" s="409"/>
      <c r="CJH180" s="407"/>
      <c r="CJI180" s="408"/>
      <c r="CJJ180" s="408"/>
      <c r="CJK180" s="408"/>
      <c r="CJL180" s="408"/>
      <c r="CJM180" s="408"/>
      <c r="CJN180" s="408"/>
      <c r="CJO180" s="408"/>
      <c r="CJP180" s="408"/>
      <c r="CJQ180" s="408"/>
      <c r="CJR180" s="408"/>
      <c r="CJS180" s="408"/>
      <c r="CJT180" s="408"/>
      <c r="CJU180" s="408"/>
      <c r="CJV180" s="408"/>
      <c r="CJW180" s="408"/>
      <c r="CJX180" s="409"/>
      <c r="CJY180" s="407"/>
      <c r="CJZ180" s="408"/>
      <c r="CKA180" s="408"/>
      <c r="CKB180" s="408"/>
      <c r="CKC180" s="408"/>
      <c r="CKD180" s="408"/>
      <c r="CKE180" s="408"/>
      <c r="CKF180" s="408"/>
      <c r="CKG180" s="408"/>
      <c r="CKH180" s="408"/>
      <c r="CKI180" s="408"/>
      <c r="CKJ180" s="408"/>
      <c r="CKK180" s="408"/>
      <c r="CKL180" s="408"/>
      <c r="CKM180" s="408"/>
      <c r="CKN180" s="408"/>
      <c r="CKO180" s="409"/>
      <c r="CKP180" s="407"/>
      <c r="CKQ180" s="408"/>
      <c r="CKR180" s="408"/>
      <c r="CKS180" s="408"/>
      <c r="CKT180" s="408"/>
      <c r="CKU180" s="408"/>
      <c r="CKV180" s="408"/>
      <c r="CKW180" s="408"/>
      <c r="CKX180" s="408"/>
      <c r="CKY180" s="408"/>
      <c r="CKZ180" s="408"/>
      <c r="CLA180" s="408"/>
      <c r="CLB180" s="408"/>
      <c r="CLC180" s="408"/>
      <c r="CLD180" s="408"/>
      <c r="CLE180" s="408"/>
      <c r="CLF180" s="409"/>
      <c r="CLG180" s="407"/>
      <c r="CLH180" s="408"/>
      <c r="CLI180" s="408"/>
      <c r="CLJ180" s="408"/>
      <c r="CLK180" s="408"/>
      <c r="CLL180" s="408"/>
      <c r="CLM180" s="408"/>
      <c r="CLN180" s="408"/>
      <c r="CLO180" s="408"/>
      <c r="CLP180" s="408"/>
      <c r="CLQ180" s="408"/>
      <c r="CLR180" s="408"/>
      <c r="CLS180" s="408"/>
      <c r="CLT180" s="408"/>
      <c r="CLU180" s="408"/>
      <c r="CLV180" s="408"/>
      <c r="CLW180" s="409"/>
      <c r="CLX180" s="407"/>
      <c r="CLY180" s="408"/>
      <c r="CLZ180" s="408"/>
      <c r="CMA180" s="408"/>
      <c r="CMB180" s="408"/>
      <c r="CMC180" s="408"/>
      <c r="CMD180" s="408"/>
      <c r="CME180" s="408"/>
      <c r="CMF180" s="408"/>
      <c r="CMG180" s="408"/>
      <c r="CMH180" s="408"/>
      <c r="CMI180" s="408"/>
      <c r="CMJ180" s="408"/>
      <c r="CMK180" s="408"/>
      <c r="CML180" s="408"/>
      <c r="CMM180" s="408"/>
      <c r="CMN180" s="409"/>
      <c r="CMO180" s="407"/>
      <c r="CMP180" s="408"/>
      <c r="CMQ180" s="408"/>
      <c r="CMR180" s="408"/>
      <c r="CMS180" s="408"/>
      <c r="CMT180" s="408"/>
      <c r="CMU180" s="408"/>
      <c r="CMV180" s="408"/>
      <c r="CMW180" s="408"/>
      <c r="CMX180" s="408"/>
      <c r="CMY180" s="408"/>
      <c r="CMZ180" s="408"/>
      <c r="CNA180" s="408"/>
      <c r="CNB180" s="408"/>
      <c r="CNC180" s="408"/>
      <c r="CND180" s="408"/>
      <c r="CNE180" s="409"/>
      <c r="CNF180" s="407"/>
      <c r="CNG180" s="408"/>
      <c r="CNH180" s="408"/>
      <c r="CNI180" s="408"/>
      <c r="CNJ180" s="408"/>
      <c r="CNK180" s="408"/>
      <c r="CNL180" s="408"/>
      <c r="CNM180" s="408"/>
      <c r="CNN180" s="408"/>
      <c r="CNO180" s="408"/>
      <c r="CNP180" s="408"/>
      <c r="CNQ180" s="408"/>
      <c r="CNR180" s="408"/>
      <c r="CNS180" s="408"/>
      <c r="CNT180" s="408"/>
      <c r="CNU180" s="408"/>
      <c r="CNV180" s="409"/>
      <c r="CNW180" s="407"/>
      <c r="CNX180" s="408"/>
      <c r="CNY180" s="408"/>
      <c r="CNZ180" s="408"/>
      <c r="COA180" s="408"/>
      <c r="COB180" s="408"/>
      <c r="COC180" s="408"/>
      <c r="COD180" s="408"/>
      <c r="COE180" s="408"/>
      <c r="COF180" s="408"/>
      <c r="COG180" s="408"/>
      <c r="COH180" s="408"/>
      <c r="COI180" s="408"/>
      <c r="COJ180" s="408"/>
      <c r="COK180" s="408"/>
      <c r="COL180" s="408"/>
      <c r="COM180" s="409"/>
      <c r="CON180" s="407"/>
      <c r="COO180" s="408"/>
      <c r="COP180" s="408"/>
      <c r="COQ180" s="408"/>
      <c r="COR180" s="408"/>
      <c r="COS180" s="408"/>
      <c r="COT180" s="408"/>
      <c r="COU180" s="408"/>
      <c r="COV180" s="408"/>
      <c r="COW180" s="408"/>
      <c r="COX180" s="408"/>
      <c r="COY180" s="408"/>
      <c r="COZ180" s="408"/>
      <c r="CPA180" s="408"/>
      <c r="CPB180" s="408"/>
      <c r="CPC180" s="408"/>
      <c r="CPD180" s="409"/>
      <c r="CPE180" s="407"/>
      <c r="CPF180" s="408"/>
      <c r="CPG180" s="408"/>
      <c r="CPH180" s="408"/>
      <c r="CPI180" s="408"/>
      <c r="CPJ180" s="408"/>
      <c r="CPK180" s="408"/>
      <c r="CPL180" s="408"/>
      <c r="CPM180" s="408"/>
      <c r="CPN180" s="408"/>
      <c r="CPO180" s="408"/>
      <c r="CPP180" s="408"/>
      <c r="CPQ180" s="408"/>
      <c r="CPR180" s="408"/>
      <c r="CPS180" s="408"/>
      <c r="CPT180" s="408"/>
      <c r="CPU180" s="409"/>
      <c r="CPV180" s="407"/>
      <c r="CPW180" s="408"/>
      <c r="CPX180" s="408"/>
      <c r="CPY180" s="408"/>
      <c r="CPZ180" s="408"/>
      <c r="CQA180" s="408"/>
      <c r="CQB180" s="408"/>
      <c r="CQC180" s="408"/>
      <c r="CQD180" s="408"/>
      <c r="CQE180" s="408"/>
      <c r="CQF180" s="408"/>
      <c r="CQG180" s="408"/>
      <c r="CQH180" s="408"/>
      <c r="CQI180" s="408"/>
      <c r="CQJ180" s="408"/>
      <c r="CQK180" s="408"/>
      <c r="CQL180" s="409"/>
      <c r="CQM180" s="407"/>
      <c r="CQN180" s="408"/>
      <c r="CQO180" s="408"/>
      <c r="CQP180" s="408"/>
      <c r="CQQ180" s="408"/>
      <c r="CQR180" s="408"/>
      <c r="CQS180" s="408"/>
      <c r="CQT180" s="408"/>
      <c r="CQU180" s="408"/>
      <c r="CQV180" s="408"/>
      <c r="CQW180" s="408"/>
      <c r="CQX180" s="408"/>
      <c r="CQY180" s="408"/>
      <c r="CQZ180" s="408"/>
      <c r="CRA180" s="408"/>
      <c r="CRB180" s="408"/>
      <c r="CRC180" s="409"/>
      <c r="CRD180" s="407"/>
      <c r="CRE180" s="408"/>
      <c r="CRF180" s="408"/>
      <c r="CRG180" s="408"/>
      <c r="CRH180" s="408"/>
      <c r="CRI180" s="408"/>
      <c r="CRJ180" s="408"/>
      <c r="CRK180" s="408"/>
      <c r="CRL180" s="408"/>
      <c r="CRM180" s="408"/>
      <c r="CRN180" s="408"/>
      <c r="CRO180" s="408"/>
      <c r="CRP180" s="408"/>
      <c r="CRQ180" s="408"/>
      <c r="CRR180" s="408"/>
      <c r="CRS180" s="408"/>
      <c r="CRT180" s="409"/>
      <c r="CRU180" s="407"/>
      <c r="CRV180" s="408"/>
      <c r="CRW180" s="408"/>
      <c r="CRX180" s="408"/>
      <c r="CRY180" s="408"/>
      <c r="CRZ180" s="408"/>
      <c r="CSA180" s="408"/>
      <c r="CSB180" s="408"/>
      <c r="CSC180" s="408"/>
      <c r="CSD180" s="408"/>
      <c r="CSE180" s="408"/>
      <c r="CSF180" s="408"/>
      <c r="CSG180" s="408"/>
      <c r="CSH180" s="408"/>
      <c r="CSI180" s="408"/>
      <c r="CSJ180" s="408"/>
      <c r="CSK180" s="409"/>
      <c r="CSL180" s="407"/>
      <c r="CSM180" s="408"/>
      <c r="CSN180" s="408"/>
      <c r="CSO180" s="408"/>
      <c r="CSP180" s="408"/>
      <c r="CSQ180" s="408"/>
      <c r="CSR180" s="408"/>
      <c r="CSS180" s="408"/>
      <c r="CST180" s="408"/>
      <c r="CSU180" s="408"/>
      <c r="CSV180" s="408"/>
      <c r="CSW180" s="408"/>
      <c r="CSX180" s="408"/>
      <c r="CSY180" s="408"/>
      <c r="CSZ180" s="408"/>
      <c r="CTA180" s="408"/>
      <c r="CTB180" s="409"/>
      <c r="CTC180" s="407"/>
      <c r="CTD180" s="408"/>
      <c r="CTE180" s="408"/>
      <c r="CTF180" s="408"/>
      <c r="CTG180" s="408"/>
      <c r="CTH180" s="408"/>
      <c r="CTI180" s="408"/>
      <c r="CTJ180" s="408"/>
      <c r="CTK180" s="408"/>
      <c r="CTL180" s="408"/>
      <c r="CTM180" s="408"/>
      <c r="CTN180" s="408"/>
      <c r="CTO180" s="408"/>
      <c r="CTP180" s="408"/>
      <c r="CTQ180" s="408"/>
      <c r="CTR180" s="408"/>
      <c r="CTS180" s="409"/>
      <c r="CTT180" s="407"/>
      <c r="CTU180" s="408"/>
      <c r="CTV180" s="408"/>
      <c r="CTW180" s="408"/>
      <c r="CTX180" s="408"/>
      <c r="CTY180" s="408"/>
      <c r="CTZ180" s="408"/>
      <c r="CUA180" s="408"/>
      <c r="CUB180" s="408"/>
      <c r="CUC180" s="408"/>
      <c r="CUD180" s="408"/>
      <c r="CUE180" s="408"/>
      <c r="CUF180" s="408"/>
      <c r="CUG180" s="408"/>
      <c r="CUH180" s="408"/>
      <c r="CUI180" s="408"/>
      <c r="CUJ180" s="409"/>
      <c r="CUK180" s="407"/>
      <c r="CUL180" s="408"/>
      <c r="CUM180" s="408"/>
      <c r="CUN180" s="408"/>
      <c r="CUO180" s="408"/>
      <c r="CUP180" s="408"/>
      <c r="CUQ180" s="408"/>
      <c r="CUR180" s="408"/>
      <c r="CUS180" s="408"/>
      <c r="CUT180" s="408"/>
      <c r="CUU180" s="408"/>
      <c r="CUV180" s="408"/>
      <c r="CUW180" s="408"/>
      <c r="CUX180" s="408"/>
      <c r="CUY180" s="408"/>
      <c r="CUZ180" s="408"/>
      <c r="CVA180" s="409"/>
      <c r="CVB180" s="407"/>
      <c r="CVC180" s="408"/>
      <c r="CVD180" s="408"/>
      <c r="CVE180" s="408"/>
      <c r="CVF180" s="408"/>
      <c r="CVG180" s="408"/>
      <c r="CVH180" s="408"/>
      <c r="CVI180" s="408"/>
      <c r="CVJ180" s="408"/>
      <c r="CVK180" s="408"/>
      <c r="CVL180" s="408"/>
      <c r="CVM180" s="408"/>
      <c r="CVN180" s="408"/>
      <c r="CVO180" s="408"/>
      <c r="CVP180" s="408"/>
      <c r="CVQ180" s="408"/>
      <c r="CVR180" s="409"/>
      <c r="CVS180" s="407"/>
      <c r="CVT180" s="408"/>
      <c r="CVU180" s="408"/>
      <c r="CVV180" s="408"/>
      <c r="CVW180" s="408"/>
      <c r="CVX180" s="408"/>
      <c r="CVY180" s="408"/>
      <c r="CVZ180" s="408"/>
      <c r="CWA180" s="408"/>
      <c r="CWB180" s="408"/>
      <c r="CWC180" s="408"/>
      <c r="CWD180" s="408"/>
      <c r="CWE180" s="408"/>
      <c r="CWF180" s="408"/>
      <c r="CWG180" s="408"/>
      <c r="CWH180" s="408"/>
      <c r="CWI180" s="409"/>
      <c r="CWJ180" s="407"/>
      <c r="CWK180" s="408"/>
      <c r="CWL180" s="408"/>
      <c r="CWM180" s="408"/>
      <c r="CWN180" s="408"/>
      <c r="CWO180" s="408"/>
      <c r="CWP180" s="408"/>
      <c r="CWQ180" s="408"/>
      <c r="CWR180" s="408"/>
      <c r="CWS180" s="408"/>
      <c r="CWT180" s="408"/>
      <c r="CWU180" s="408"/>
      <c r="CWV180" s="408"/>
      <c r="CWW180" s="408"/>
      <c r="CWX180" s="408"/>
      <c r="CWY180" s="408"/>
      <c r="CWZ180" s="409"/>
      <c r="CXA180" s="407"/>
      <c r="CXB180" s="408"/>
      <c r="CXC180" s="408"/>
      <c r="CXD180" s="408"/>
      <c r="CXE180" s="408"/>
      <c r="CXF180" s="408"/>
      <c r="CXG180" s="408"/>
      <c r="CXH180" s="408"/>
      <c r="CXI180" s="408"/>
      <c r="CXJ180" s="408"/>
      <c r="CXK180" s="408"/>
      <c r="CXL180" s="408"/>
      <c r="CXM180" s="408"/>
      <c r="CXN180" s="408"/>
      <c r="CXO180" s="408"/>
      <c r="CXP180" s="408"/>
      <c r="CXQ180" s="409"/>
      <c r="CXR180" s="407"/>
      <c r="CXS180" s="408"/>
      <c r="CXT180" s="408"/>
      <c r="CXU180" s="408"/>
      <c r="CXV180" s="408"/>
      <c r="CXW180" s="408"/>
      <c r="CXX180" s="408"/>
      <c r="CXY180" s="408"/>
      <c r="CXZ180" s="408"/>
      <c r="CYA180" s="408"/>
      <c r="CYB180" s="408"/>
      <c r="CYC180" s="408"/>
      <c r="CYD180" s="408"/>
      <c r="CYE180" s="408"/>
      <c r="CYF180" s="408"/>
      <c r="CYG180" s="408"/>
      <c r="CYH180" s="409"/>
      <c r="CYI180" s="407"/>
      <c r="CYJ180" s="408"/>
      <c r="CYK180" s="408"/>
      <c r="CYL180" s="408"/>
      <c r="CYM180" s="408"/>
      <c r="CYN180" s="408"/>
      <c r="CYO180" s="408"/>
      <c r="CYP180" s="408"/>
      <c r="CYQ180" s="408"/>
      <c r="CYR180" s="408"/>
      <c r="CYS180" s="408"/>
      <c r="CYT180" s="408"/>
      <c r="CYU180" s="408"/>
      <c r="CYV180" s="408"/>
      <c r="CYW180" s="408"/>
      <c r="CYX180" s="408"/>
      <c r="CYY180" s="409"/>
      <c r="CYZ180" s="407"/>
      <c r="CZA180" s="408"/>
      <c r="CZB180" s="408"/>
      <c r="CZC180" s="408"/>
      <c r="CZD180" s="408"/>
      <c r="CZE180" s="408"/>
      <c r="CZF180" s="408"/>
      <c r="CZG180" s="408"/>
      <c r="CZH180" s="408"/>
      <c r="CZI180" s="408"/>
      <c r="CZJ180" s="408"/>
      <c r="CZK180" s="408"/>
      <c r="CZL180" s="408"/>
      <c r="CZM180" s="408"/>
      <c r="CZN180" s="408"/>
      <c r="CZO180" s="408"/>
      <c r="CZP180" s="409"/>
      <c r="CZQ180" s="407"/>
      <c r="CZR180" s="408"/>
      <c r="CZS180" s="408"/>
      <c r="CZT180" s="408"/>
      <c r="CZU180" s="408"/>
      <c r="CZV180" s="408"/>
      <c r="CZW180" s="408"/>
      <c r="CZX180" s="408"/>
      <c r="CZY180" s="408"/>
      <c r="CZZ180" s="408"/>
      <c r="DAA180" s="408"/>
      <c r="DAB180" s="408"/>
      <c r="DAC180" s="408"/>
      <c r="DAD180" s="408"/>
      <c r="DAE180" s="408"/>
      <c r="DAF180" s="408"/>
      <c r="DAG180" s="409"/>
      <c r="DAH180" s="407"/>
      <c r="DAI180" s="408"/>
      <c r="DAJ180" s="408"/>
      <c r="DAK180" s="408"/>
      <c r="DAL180" s="408"/>
      <c r="DAM180" s="408"/>
      <c r="DAN180" s="408"/>
      <c r="DAO180" s="408"/>
      <c r="DAP180" s="408"/>
      <c r="DAQ180" s="408"/>
      <c r="DAR180" s="408"/>
      <c r="DAS180" s="408"/>
      <c r="DAT180" s="408"/>
      <c r="DAU180" s="408"/>
      <c r="DAV180" s="408"/>
      <c r="DAW180" s="408"/>
      <c r="DAX180" s="409"/>
      <c r="DAY180" s="407"/>
      <c r="DAZ180" s="408"/>
      <c r="DBA180" s="408"/>
      <c r="DBB180" s="408"/>
      <c r="DBC180" s="408"/>
      <c r="DBD180" s="408"/>
      <c r="DBE180" s="408"/>
      <c r="DBF180" s="408"/>
      <c r="DBG180" s="408"/>
      <c r="DBH180" s="408"/>
      <c r="DBI180" s="408"/>
      <c r="DBJ180" s="408"/>
      <c r="DBK180" s="408"/>
      <c r="DBL180" s="408"/>
      <c r="DBM180" s="408"/>
      <c r="DBN180" s="408"/>
      <c r="DBO180" s="409"/>
      <c r="DBP180" s="407"/>
      <c r="DBQ180" s="408"/>
      <c r="DBR180" s="408"/>
      <c r="DBS180" s="408"/>
      <c r="DBT180" s="408"/>
      <c r="DBU180" s="408"/>
      <c r="DBV180" s="408"/>
      <c r="DBW180" s="408"/>
      <c r="DBX180" s="408"/>
      <c r="DBY180" s="408"/>
      <c r="DBZ180" s="408"/>
      <c r="DCA180" s="408"/>
      <c r="DCB180" s="408"/>
      <c r="DCC180" s="408"/>
      <c r="DCD180" s="408"/>
      <c r="DCE180" s="408"/>
      <c r="DCF180" s="409"/>
      <c r="DCG180" s="407"/>
      <c r="DCH180" s="408"/>
      <c r="DCI180" s="408"/>
      <c r="DCJ180" s="408"/>
      <c r="DCK180" s="408"/>
      <c r="DCL180" s="408"/>
      <c r="DCM180" s="408"/>
      <c r="DCN180" s="408"/>
      <c r="DCO180" s="408"/>
      <c r="DCP180" s="408"/>
      <c r="DCQ180" s="408"/>
      <c r="DCR180" s="408"/>
      <c r="DCS180" s="408"/>
      <c r="DCT180" s="408"/>
      <c r="DCU180" s="408"/>
      <c r="DCV180" s="408"/>
      <c r="DCW180" s="409"/>
      <c r="DCX180" s="407"/>
      <c r="DCY180" s="408"/>
      <c r="DCZ180" s="408"/>
      <c r="DDA180" s="408"/>
      <c r="DDB180" s="408"/>
      <c r="DDC180" s="408"/>
      <c r="DDD180" s="408"/>
      <c r="DDE180" s="408"/>
      <c r="DDF180" s="408"/>
      <c r="DDG180" s="408"/>
      <c r="DDH180" s="408"/>
      <c r="DDI180" s="408"/>
      <c r="DDJ180" s="408"/>
      <c r="DDK180" s="408"/>
      <c r="DDL180" s="408"/>
      <c r="DDM180" s="408"/>
      <c r="DDN180" s="409"/>
      <c r="DDO180" s="407"/>
      <c r="DDP180" s="408"/>
      <c r="DDQ180" s="408"/>
      <c r="DDR180" s="408"/>
      <c r="DDS180" s="408"/>
      <c r="DDT180" s="408"/>
      <c r="DDU180" s="408"/>
      <c r="DDV180" s="408"/>
      <c r="DDW180" s="408"/>
      <c r="DDX180" s="408"/>
      <c r="DDY180" s="408"/>
      <c r="DDZ180" s="408"/>
      <c r="DEA180" s="408"/>
      <c r="DEB180" s="408"/>
      <c r="DEC180" s="408"/>
      <c r="DED180" s="408"/>
      <c r="DEE180" s="409"/>
      <c r="DEF180" s="407"/>
      <c r="DEG180" s="408"/>
      <c r="DEH180" s="408"/>
      <c r="DEI180" s="408"/>
      <c r="DEJ180" s="408"/>
      <c r="DEK180" s="408"/>
      <c r="DEL180" s="408"/>
      <c r="DEM180" s="408"/>
      <c r="DEN180" s="408"/>
      <c r="DEO180" s="408"/>
      <c r="DEP180" s="408"/>
      <c r="DEQ180" s="408"/>
      <c r="DER180" s="408"/>
      <c r="DES180" s="408"/>
      <c r="DET180" s="408"/>
      <c r="DEU180" s="408"/>
      <c r="DEV180" s="409"/>
      <c r="DEW180" s="407"/>
      <c r="DEX180" s="408"/>
      <c r="DEY180" s="408"/>
      <c r="DEZ180" s="408"/>
      <c r="DFA180" s="408"/>
      <c r="DFB180" s="408"/>
      <c r="DFC180" s="408"/>
      <c r="DFD180" s="408"/>
      <c r="DFE180" s="408"/>
      <c r="DFF180" s="408"/>
      <c r="DFG180" s="408"/>
      <c r="DFH180" s="408"/>
      <c r="DFI180" s="408"/>
      <c r="DFJ180" s="408"/>
      <c r="DFK180" s="408"/>
      <c r="DFL180" s="408"/>
      <c r="DFM180" s="409"/>
      <c r="DFN180" s="407"/>
      <c r="DFO180" s="408"/>
      <c r="DFP180" s="408"/>
      <c r="DFQ180" s="408"/>
      <c r="DFR180" s="408"/>
      <c r="DFS180" s="408"/>
      <c r="DFT180" s="408"/>
      <c r="DFU180" s="408"/>
      <c r="DFV180" s="408"/>
      <c r="DFW180" s="408"/>
      <c r="DFX180" s="408"/>
      <c r="DFY180" s="408"/>
      <c r="DFZ180" s="408"/>
      <c r="DGA180" s="408"/>
      <c r="DGB180" s="408"/>
      <c r="DGC180" s="408"/>
      <c r="DGD180" s="409"/>
      <c r="DGE180" s="407"/>
      <c r="DGF180" s="408"/>
      <c r="DGG180" s="408"/>
      <c r="DGH180" s="408"/>
      <c r="DGI180" s="408"/>
      <c r="DGJ180" s="408"/>
      <c r="DGK180" s="408"/>
      <c r="DGL180" s="408"/>
      <c r="DGM180" s="408"/>
      <c r="DGN180" s="408"/>
      <c r="DGO180" s="408"/>
      <c r="DGP180" s="408"/>
      <c r="DGQ180" s="408"/>
      <c r="DGR180" s="408"/>
      <c r="DGS180" s="408"/>
      <c r="DGT180" s="408"/>
      <c r="DGU180" s="409"/>
      <c r="DGV180" s="407"/>
      <c r="DGW180" s="408"/>
      <c r="DGX180" s="408"/>
      <c r="DGY180" s="408"/>
      <c r="DGZ180" s="408"/>
      <c r="DHA180" s="408"/>
      <c r="DHB180" s="408"/>
      <c r="DHC180" s="408"/>
      <c r="DHD180" s="408"/>
      <c r="DHE180" s="408"/>
      <c r="DHF180" s="408"/>
      <c r="DHG180" s="408"/>
      <c r="DHH180" s="408"/>
      <c r="DHI180" s="408"/>
      <c r="DHJ180" s="408"/>
      <c r="DHK180" s="408"/>
      <c r="DHL180" s="409"/>
      <c r="DHM180" s="407"/>
      <c r="DHN180" s="408"/>
      <c r="DHO180" s="408"/>
      <c r="DHP180" s="408"/>
      <c r="DHQ180" s="408"/>
      <c r="DHR180" s="408"/>
      <c r="DHS180" s="408"/>
      <c r="DHT180" s="408"/>
      <c r="DHU180" s="408"/>
      <c r="DHV180" s="408"/>
      <c r="DHW180" s="408"/>
      <c r="DHX180" s="408"/>
      <c r="DHY180" s="408"/>
      <c r="DHZ180" s="408"/>
      <c r="DIA180" s="408"/>
      <c r="DIB180" s="408"/>
      <c r="DIC180" s="409"/>
      <c r="DID180" s="407"/>
      <c r="DIE180" s="408"/>
      <c r="DIF180" s="408"/>
      <c r="DIG180" s="408"/>
      <c r="DIH180" s="408"/>
      <c r="DII180" s="408"/>
      <c r="DIJ180" s="408"/>
      <c r="DIK180" s="408"/>
      <c r="DIL180" s="408"/>
      <c r="DIM180" s="408"/>
      <c r="DIN180" s="408"/>
      <c r="DIO180" s="408"/>
      <c r="DIP180" s="408"/>
      <c r="DIQ180" s="408"/>
      <c r="DIR180" s="408"/>
      <c r="DIS180" s="408"/>
      <c r="DIT180" s="409"/>
      <c r="DIU180" s="407"/>
      <c r="DIV180" s="408"/>
      <c r="DIW180" s="408"/>
      <c r="DIX180" s="408"/>
      <c r="DIY180" s="408"/>
      <c r="DIZ180" s="408"/>
      <c r="DJA180" s="408"/>
      <c r="DJB180" s="408"/>
      <c r="DJC180" s="408"/>
      <c r="DJD180" s="408"/>
      <c r="DJE180" s="408"/>
      <c r="DJF180" s="408"/>
      <c r="DJG180" s="408"/>
      <c r="DJH180" s="408"/>
      <c r="DJI180" s="408"/>
      <c r="DJJ180" s="408"/>
      <c r="DJK180" s="409"/>
      <c r="DJL180" s="407"/>
      <c r="DJM180" s="408"/>
      <c r="DJN180" s="408"/>
      <c r="DJO180" s="408"/>
      <c r="DJP180" s="408"/>
      <c r="DJQ180" s="408"/>
      <c r="DJR180" s="408"/>
      <c r="DJS180" s="408"/>
      <c r="DJT180" s="408"/>
      <c r="DJU180" s="408"/>
      <c r="DJV180" s="408"/>
      <c r="DJW180" s="408"/>
      <c r="DJX180" s="408"/>
      <c r="DJY180" s="408"/>
      <c r="DJZ180" s="408"/>
      <c r="DKA180" s="408"/>
      <c r="DKB180" s="409"/>
      <c r="DKC180" s="407"/>
      <c r="DKD180" s="408"/>
      <c r="DKE180" s="408"/>
      <c r="DKF180" s="408"/>
      <c r="DKG180" s="408"/>
      <c r="DKH180" s="408"/>
      <c r="DKI180" s="408"/>
      <c r="DKJ180" s="408"/>
      <c r="DKK180" s="408"/>
      <c r="DKL180" s="408"/>
      <c r="DKM180" s="408"/>
      <c r="DKN180" s="408"/>
      <c r="DKO180" s="408"/>
      <c r="DKP180" s="408"/>
      <c r="DKQ180" s="408"/>
      <c r="DKR180" s="408"/>
      <c r="DKS180" s="409"/>
      <c r="DKT180" s="407"/>
      <c r="DKU180" s="408"/>
      <c r="DKV180" s="408"/>
      <c r="DKW180" s="408"/>
      <c r="DKX180" s="408"/>
      <c r="DKY180" s="408"/>
      <c r="DKZ180" s="408"/>
      <c r="DLA180" s="408"/>
      <c r="DLB180" s="408"/>
      <c r="DLC180" s="408"/>
      <c r="DLD180" s="408"/>
      <c r="DLE180" s="408"/>
      <c r="DLF180" s="408"/>
      <c r="DLG180" s="408"/>
      <c r="DLH180" s="408"/>
      <c r="DLI180" s="408"/>
      <c r="DLJ180" s="409"/>
      <c r="DLK180" s="407"/>
      <c r="DLL180" s="408"/>
      <c r="DLM180" s="408"/>
      <c r="DLN180" s="408"/>
      <c r="DLO180" s="408"/>
      <c r="DLP180" s="408"/>
      <c r="DLQ180" s="408"/>
      <c r="DLR180" s="408"/>
      <c r="DLS180" s="408"/>
      <c r="DLT180" s="408"/>
      <c r="DLU180" s="408"/>
      <c r="DLV180" s="408"/>
      <c r="DLW180" s="408"/>
      <c r="DLX180" s="408"/>
      <c r="DLY180" s="408"/>
      <c r="DLZ180" s="408"/>
      <c r="DMA180" s="409"/>
      <c r="DMB180" s="407"/>
      <c r="DMC180" s="408"/>
      <c r="DMD180" s="408"/>
      <c r="DME180" s="408"/>
      <c r="DMF180" s="408"/>
      <c r="DMG180" s="408"/>
      <c r="DMH180" s="408"/>
      <c r="DMI180" s="408"/>
      <c r="DMJ180" s="408"/>
      <c r="DMK180" s="408"/>
      <c r="DML180" s="408"/>
      <c r="DMM180" s="408"/>
      <c r="DMN180" s="408"/>
      <c r="DMO180" s="408"/>
      <c r="DMP180" s="408"/>
      <c r="DMQ180" s="408"/>
      <c r="DMR180" s="409"/>
      <c r="DMS180" s="407"/>
      <c r="DMT180" s="408"/>
      <c r="DMU180" s="408"/>
      <c r="DMV180" s="408"/>
      <c r="DMW180" s="408"/>
      <c r="DMX180" s="408"/>
      <c r="DMY180" s="408"/>
      <c r="DMZ180" s="408"/>
      <c r="DNA180" s="408"/>
      <c r="DNB180" s="408"/>
      <c r="DNC180" s="408"/>
      <c r="DND180" s="408"/>
      <c r="DNE180" s="408"/>
      <c r="DNF180" s="408"/>
      <c r="DNG180" s="408"/>
      <c r="DNH180" s="408"/>
      <c r="DNI180" s="409"/>
      <c r="DNJ180" s="407"/>
      <c r="DNK180" s="408"/>
      <c r="DNL180" s="408"/>
      <c r="DNM180" s="408"/>
      <c r="DNN180" s="408"/>
      <c r="DNO180" s="408"/>
      <c r="DNP180" s="408"/>
      <c r="DNQ180" s="408"/>
      <c r="DNR180" s="408"/>
      <c r="DNS180" s="408"/>
      <c r="DNT180" s="408"/>
      <c r="DNU180" s="408"/>
      <c r="DNV180" s="408"/>
      <c r="DNW180" s="408"/>
      <c r="DNX180" s="408"/>
      <c r="DNY180" s="408"/>
      <c r="DNZ180" s="409"/>
      <c r="DOA180" s="407"/>
      <c r="DOB180" s="408"/>
      <c r="DOC180" s="408"/>
      <c r="DOD180" s="408"/>
      <c r="DOE180" s="408"/>
      <c r="DOF180" s="408"/>
      <c r="DOG180" s="408"/>
      <c r="DOH180" s="408"/>
      <c r="DOI180" s="408"/>
      <c r="DOJ180" s="408"/>
      <c r="DOK180" s="408"/>
      <c r="DOL180" s="408"/>
      <c r="DOM180" s="408"/>
      <c r="DON180" s="408"/>
      <c r="DOO180" s="408"/>
      <c r="DOP180" s="408"/>
      <c r="DOQ180" s="409"/>
      <c r="DOR180" s="407"/>
      <c r="DOS180" s="408"/>
      <c r="DOT180" s="408"/>
      <c r="DOU180" s="408"/>
      <c r="DOV180" s="408"/>
      <c r="DOW180" s="408"/>
      <c r="DOX180" s="408"/>
      <c r="DOY180" s="408"/>
      <c r="DOZ180" s="408"/>
      <c r="DPA180" s="408"/>
      <c r="DPB180" s="408"/>
      <c r="DPC180" s="408"/>
      <c r="DPD180" s="408"/>
      <c r="DPE180" s="408"/>
      <c r="DPF180" s="408"/>
      <c r="DPG180" s="408"/>
      <c r="DPH180" s="409"/>
      <c r="DPI180" s="407"/>
      <c r="DPJ180" s="408"/>
      <c r="DPK180" s="408"/>
      <c r="DPL180" s="408"/>
      <c r="DPM180" s="408"/>
      <c r="DPN180" s="408"/>
      <c r="DPO180" s="408"/>
      <c r="DPP180" s="408"/>
      <c r="DPQ180" s="408"/>
      <c r="DPR180" s="408"/>
      <c r="DPS180" s="408"/>
      <c r="DPT180" s="408"/>
      <c r="DPU180" s="408"/>
      <c r="DPV180" s="408"/>
      <c r="DPW180" s="408"/>
      <c r="DPX180" s="408"/>
      <c r="DPY180" s="409"/>
      <c r="DPZ180" s="407"/>
      <c r="DQA180" s="408"/>
      <c r="DQB180" s="408"/>
      <c r="DQC180" s="408"/>
      <c r="DQD180" s="408"/>
      <c r="DQE180" s="408"/>
      <c r="DQF180" s="408"/>
      <c r="DQG180" s="408"/>
      <c r="DQH180" s="408"/>
      <c r="DQI180" s="408"/>
      <c r="DQJ180" s="408"/>
      <c r="DQK180" s="408"/>
      <c r="DQL180" s="408"/>
      <c r="DQM180" s="408"/>
      <c r="DQN180" s="408"/>
      <c r="DQO180" s="408"/>
      <c r="DQP180" s="409"/>
      <c r="DQQ180" s="407"/>
      <c r="DQR180" s="408"/>
      <c r="DQS180" s="408"/>
      <c r="DQT180" s="408"/>
      <c r="DQU180" s="408"/>
      <c r="DQV180" s="408"/>
      <c r="DQW180" s="408"/>
      <c r="DQX180" s="408"/>
      <c r="DQY180" s="408"/>
      <c r="DQZ180" s="408"/>
      <c r="DRA180" s="408"/>
      <c r="DRB180" s="408"/>
      <c r="DRC180" s="408"/>
      <c r="DRD180" s="408"/>
      <c r="DRE180" s="408"/>
      <c r="DRF180" s="408"/>
      <c r="DRG180" s="409"/>
      <c r="DRH180" s="407"/>
      <c r="DRI180" s="408"/>
      <c r="DRJ180" s="408"/>
      <c r="DRK180" s="408"/>
      <c r="DRL180" s="408"/>
      <c r="DRM180" s="408"/>
      <c r="DRN180" s="408"/>
      <c r="DRO180" s="408"/>
      <c r="DRP180" s="408"/>
      <c r="DRQ180" s="408"/>
      <c r="DRR180" s="408"/>
      <c r="DRS180" s="408"/>
      <c r="DRT180" s="408"/>
      <c r="DRU180" s="408"/>
      <c r="DRV180" s="408"/>
      <c r="DRW180" s="408"/>
      <c r="DRX180" s="409"/>
      <c r="DRY180" s="407"/>
      <c r="DRZ180" s="408"/>
      <c r="DSA180" s="408"/>
      <c r="DSB180" s="408"/>
      <c r="DSC180" s="408"/>
      <c r="DSD180" s="408"/>
      <c r="DSE180" s="408"/>
      <c r="DSF180" s="408"/>
      <c r="DSG180" s="408"/>
      <c r="DSH180" s="408"/>
      <c r="DSI180" s="408"/>
      <c r="DSJ180" s="408"/>
      <c r="DSK180" s="408"/>
      <c r="DSL180" s="408"/>
      <c r="DSM180" s="408"/>
      <c r="DSN180" s="408"/>
      <c r="DSO180" s="409"/>
      <c r="DSP180" s="407"/>
      <c r="DSQ180" s="408"/>
      <c r="DSR180" s="408"/>
      <c r="DSS180" s="408"/>
      <c r="DST180" s="408"/>
      <c r="DSU180" s="408"/>
      <c r="DSV180" s="408"/>
      <c r="DSW180" s="408"/>
      <c r="DSX180" s="408"/>
      <c r="DSY180" s="408"/>
      <c r="DSZ180" s="408"/>
      <c r="DTA180" s="408"/>
      <c r="DTB180" s="408"/>
      <c r="DTC180" s="408"/>
      <c r="DTD180" s="408"/>
      <c r="DTE180" s="408"/>
      <c r="DTF180" s="409"/>
      <c r="DTG180" s="407"/>
      <c r="DTH180" s="408"/>
      <c r="DTI180" s="408"/>
      <c r="DTJ180" s="408"/>
      <c r="DTK180" s="408"/>
      <c r="DTL180" s="408"/>
      <c r="DTM180" s="408"/>
      <c r="DTN180" s="408"/>
      <c r="DTO180" s="408"/>
      <c r="DTP180" s="408"/>
      <c r="DTQ180" s="408"/>
      <c r="DTR180" s="408"/>
      <c r="DTS180" s="408"/>
      <c r="DTT180" s="408"/>
      <c r="DTU180" s="408"/>
      <c r="DTV180" s="408"/>
      <c r="DTW180" s="409"/>
      <c r="DTX180" s="407"/>
      <c r="DTY180" s="408"/>
      <c r="DTZ180" s="408"/>
      <c r="DUA180" s="408"/>
      <c r="DUB180" s="408"/>
      <c r="DUC180" s="408"/>
      <c r="DUD180" s="408"/>
      <c r="DUE180" s="408"/>
      <c r="DUF180" s="408"/>
      <c r="DUG180" s="408"/>
      <c r="DUH180" s="408"/>
      <c r="DUI180" s="408"/>
      <c r="DUJ180" s="408"/>
      <c r="DUK180" s="408"/>
      <c r="DUL180" s="408"/>
      <c r="DUM180" s="408"/>
      <c r="DUN180" s="409"/>
      <c r="DUO180" s="407"/>
      <c r="DUP180" s="408"/>
      <c r="DUQ180" s="408"/>
      <c r="DUR180" s="408"/>
      <c r="DUS180" s="408"/>
      <c r="DUT180" s="408"/>
      <c r="DUU180" s="408"/>
      <c r="DUV180" s="408"/>
      <c r="DUW180" s="408"/>
      <c r="DUX180" s="408"/>
      <c r="DUY180" s="408"/>
      <c r="DUZ180" s="408"/>
      <c r="DVA180" s="408"/>
      <c r="DVB180" s="408"/>
      <c r="DVC180" s="408"/>
      <c r="DVD180" s="408"/>
      <c r="DVE180" s="409"/>
      <c r="DVF180" s="407"/>
      <c r="DVG180" s="408"/>
      <c r="DVH180" s="408"/>
      <c r="DVI180" s="408"/>
      <c r="DVJ180" s="408"/>
      <c r="DVK180" s="408"/>
      <c r="DVL180" s="408"/>
      <c r="DVM180" s="408"/>
      <c r="DVN180" s="408"/>
      <c r="DVO180" s="408"/>
      <c r="DVP180" s="408"/>
      <c r="DVQ180" s="408"/>
      <c r="DVR180" s="408"/>
      <c r="DVS180" s="408"/>
      <c r="DVT180" s="408"/>
      <c r="DVU180" s="408"/>
      <c r="DVV180" s="409"/>
      <c r="DVW180" s="407"/>
      <c r="DVX180" s="408"/>
      <c r="DVY180" s="408"/>
      <c r="DVZ180" s="408"/>
      <c r="DWA180" s="408"/>
      <c r="DWB180" s="408"/>
      <c r="DWC180" s="408"/>
      <c r="DWD180" s="408"/>
      <c r="DWE180" s="408"/>
      <c r="DWF180" s="408"/>
      <c r="DWG180" s="408"/>
      <c r="DWH180" s="408"/>
      <c r="DWI180" s="408"/>
      <c r="DWJ180" s="408"/>
      <c r="DWK180" s="408"/>
      <c r="DWL180" s="408"/>
      <c r="DWM180" s="409"/>
      <c r="DWN180" s="407"/>
      <c r="DWO180" s="408"/>
      <c r="DWP180" s="408"/>
      <c r="DWQ180" s="408"/>
      <c r="DWR180" s="408"/>
      <c r="DWS180" s="408"/>
      <c r="DWT180" s="408"/>
      <c r="DWU180" s="408"/>
      <c r="DWV180" s="408"/>
      <c r="DWW180" s="408"/>
      <c r="DWX180" s="408"/>
      <c r="DWY180" s="408"/>
      <c r="DWZ180" s="408"/>
      <c r="DXA180" s="408"/>
      <c r="DXB180" s="408"/>
      <c r="DXC180" s="408"/>
      <c r="DXD180" s="409"/>
      <c r="DXE180" s="407"/>
      <c r="DXF180" s="408"/>
      <c r="DXG180" s="408"/>
      <c r="DXH180" s="408"/>
      <c r="DXI180" s="408"/>
      <c r="DXJ180" s="408"/>
      <c r="DXK180" s="408"/>
      <c r="DXL180" s="408"/>
      <c r="DXM180" s="408"/>
      <c r="DXN180" s="408"/>
      <c r="DXO180" s="408"/>
      <c r="DXP180" s="408"/>
      <c r="DXQ180" s="408"/>
      <c r="DXR180" s="408"/>
      <c r="DXS180" s="408"/>
      <c r="DXT180" s="408"/>
      <c r="DXU180" s="409"/>
      <c r="DXV180" s="407"/>
      <c r="DXW180" s="408"/>
      <c r="DXX180" s="408"/>
      <c r="DXY180" s="408"/>
      <c r="DXZ180" s="408"/>
      <c r="DYA180" s="408"/>
      <c r="DYB180" s="408"/>
      <c r="DYC180" s="408"/>
      <c r="DYD180" s="408"/>
      <c r="DYE180" s="408"/>
      <c r="DYF180" s="408"/>
      <c r="DYG180" s="408"/>
      <c r="DYH180" s="408"/>
      <c r="DYI180" s="408"/>
      <c r="DYJ180" s="408"/>
      <c r="DYK180" s="408"/>
      <c r="DYL180" s="409"/>
      <c r="DYM180" s="407"/>
      <c r="DYN180" s="408"/>
      <c r="DYO180" s="408"/>
      <c r="DYP180" s="408"/>
      <c r="DYQ180" s="408"/>
      <c r="DYR180" s="408"/>
      <c r="DYS180" s="408"/>
      <c r="DYT180" s="408"/>
      <c r="DYU180" s="408"/>
      <c r="DYV180" s="408"/>
      <c r="DYW180" s="408"/>
      <c r="DYX180" s="408"/>
      <c r="DYY180" s="408"/>
      <c r="DYZ180" s="408"/>
      <c r="DZA180" s="408"/>
      <c r="DZB180" s="408"/>
      <c r="DZC180" s="409"/>
      <c r="DZD180" s="407"/>
      <c r="DZE180" s="408"/>
      <c r="DZF180" s="408"/>
      <c r="DZG180" s="408"/>
      <c r="DZH180" s="408"/>
      <c r="DZI180" s="408"/>
      <c r="DZJ180" s="408"/>
      <c r="DZK180" s="408"/>
      <c r="DZL180" s="408"/>
      <c r="DZM180" s="408"/>
      <c r="DZN180" s="408"/>
      <c r="DZO180" s="408"/>
      <c r="DZP180" s="408"/>
      <c r="DZQ180" s="408"/>
      <c r="DZR180" s="408"/>
      <c r="DZS180" s="408"/>
      <c r="DZT180" s="409"/>
      <c r="DZU180" s="407"/>
      <c r="DZV180" s="408"/>
      <c r="DZW180" s="408"/>
      <c r="DZX180" s="408"/>
      <c r="DZY180" s="408"/>
      <c r="DZZ180" s="408"/>
      <c r="EAA180" s="408"/>
      <c r="EAB180" s="408"/>
      <c r="EAC180" s="408"/>
      <c r="EAD180" s="408"/>
      <c r="EAE180" s="408"/>
      <c r="EAF180" s="408"/>
      <c r="EAG180" s="408"/>
      <c r="EAH180" s="408"/>
      <c r="EAI180" s="408"/>
      <c r="EAJ180" s="408"/>
      <c r="EAK180" s="409"/>
      <c r="EAL180" s="407"/>
      <c r="EAM180" s="408"/>
      <c r="EAN180" s="408"/>
      <c r="EAO180" s="408"/>
      <c r="EAP180" s="408"/>
      <c r="EAQ180" s="408"/>
      <c r="EAR180" s="408"/>
      <c r="EAS180" s="408"/>
      <c r="EAT180" s="408"/>
      <c r="EAU180" s="408"/>
      <c r="EAV180" s="408"/>
      <c r="EAW180" s="408"/>
      <c r="EAX180" s="408"/>
      <c r="EAY180" s="408"/>
      <c r="EAZ180" s="408"/>
      <c r="EBA180" s="408"/>
      <c r="EBB180" s="409"/>
      <c r="EBC180" s="407"/>
      <c r="EBD180" s="408"/>
      <c r="EBE180" s="408"/>
      <c r="EBF180" s="408"/>
      <c r="EBG180" s="408"/>
      <c r="EBH180" s="408"/>
      <c r="EBI180" s="408"/>
      <c r="EBJ180" s="408"/>
      <c r="EBK180" s="408"/>
      <c r="EBL180" s="408"/>
      <c r="EBM180" s="408"/>
      <c r="EBN180" s="408"/>
      <c r="EBO180" s="408"/>
      <c r="EBP180" s="408"/>
      <c r="EBQ180" s="408"/>
      <c r="EBR180" s="408"/>
      <c r="EBS180" s="409"/>
      <c r="EBT180" s="407"/>
      <c r="EBU180" s="408"/>
      <c r="EBV180" s="408"/>
      <c r="EBW180" s="408"/>
      <c r="EBX180" s="408"/>
      <c r="EBY180" s="408"/>
      <c r="EBZ180" s="408"/>
      <c r="ECA180" s="408"/>
      <c r="ECB180" s="408"/>
      <c r="ECC180" s="408"/>
      <c r="ECD180" s="408"/>
      <c r="ECE180" s="408"/>
      <c r="ECF180" s="408"/>
      <c r="ECG180" s="408"/>
      <c r="ECH180" s="408"/>
      <c r="ECI180" s="408"/>
      <c r="ECJ180" s="409"/>
      <c r="ECK180" s="407"/>
      <c r="ECL180" s="408"/>
      <c r="ECM180" s="408"/>
      <c r="ECN180" s="408"/>
      <c r="ECO180" s="408"/>
      <c r="ECP180" s="408"/>
      <c r="ECQ180" s="408"/>
      <c r="ECR180" s="408"/>
      <c r="ECS180" s="408"/>
      <c r="ECT180" s="408"/>
      <c r="ECU180" s="408"/>
      <c r="ECV180" s="408"/>
      <c r="ECW180" s="408"/>
      <c r="ECX180" s="408"/>
      <c r="ECY180" s="408"/>
      <c r="ECZ180" s="408"/>
      <c r="EDA180" s="409"/>
      <c r="EDB180" s="407"/>
      <c r="EDC180" s="408"/>
      <c r="EDD180" s="408"/>
      <c r="EDE180" s="408"/>
      <c r="EDF180" s="408"/>
      <c r="EDG180" s="408"/>
      <c r="EDH180" s="408"/>
      <c r="EDI180" s="408"/>
      <c r="EDJ180" s="408"/>
      <c r="EDK180" s="408"/>
      <c r="EDL180" s="408"/>
      <c r="EDM180" s="408"/>
      <c r="EDN180" s="408"/>
      <c r="EDO180" s="408"/>
      <c r="EDP180" s="408"/>
      <c r="EDQ180" s="408"/>
      <c r="EDR180" s="409"/>
      <c r="EDS180" s="407"/>
      <c r="EDT180" s="408"/>
      <c r="EDU180" s="408"/>
      <c r="EDV180" s="408"/>
      <c r="EDW180" s="408"/>
      <c r="EDX180" s="408"/>
      <c r="EDY180" s="408"/>
      <c r="EDZ180" s="408"/>
      <c r="EEA180" s="408"/>
      <c r="EEB180" s="408"/>
      <c r="EEC180" s="408"/>
      <c r="EED180" s="408"/>
      <c r="EEE180" s="408"/>
      <c r="EEF180" s="408"/>
      <c r="EEG180" s="408"/>
      <c r="EEH180" s="408"/>
      <c r="EEI180" s="409"/>
      <c r="EEJ180" s="407"/>
      <c r="EEK180" s="408"/>
      <c r="EEL180" s="408"/>
      <c r="EEM180" s="408"/>
      <c r="EEN180" s="408"/>
      <c r="EEO180" s="408"/>
      <c r="EEP180" s="408"/>
      <c r="EEQ180" s="408"/>
      <c r="EER180" s="408"/>
      <c r="EES180" s="408"/>
      <c r="EET180" s="408"/>
      <c r="EEU180" s="408"/>
      <c r="EEV180" s="408"/>
      <c r="EEW180" s="408"/>
      <c r="EEX180" s="408"/>
      <c r="EEY180" s="408"/>
      <c r="EEZ180" s="409"/>
      <c r="EFA180" s="407"/>
      <c r="EFB180" s="408"/>
      <c r="EFC180" s="408"/>
      <c r="EFD180" s="408"/>
      <c r="EFE180" s="408"/>
      <c r="EFF180" s="408"/>
      <c r="EFG180" s="408"/>
      <c r="EFH180" s="408"/>
      <c r="EFI180" s="408"/>
      <c r="EFJ180" s="408"/>
      <c r="EFK180" s="408"/>
      <c r="EFL180" s="408"/>
      <c r="EFM180" s="408"/>
      <c r="EFN180" s="408"/>
      <c r="EFO180" s="408"/>
      <c r="EFP180" s="408"/>
      <c r="EFQ180" s="409"/>
      <c r="EFR180" s="407"/>
      <c r="EFS180" s="408"/>
      <c r="EFT180" s="408"/>
      <c r="EFU180" s="408"/>
      <c r="EFV180" s="408"/>
      <c r="EFW180" s="408"/>
      <c r="EFX180" s="408"/>
      <c r="EFY180" s="408"/>
      <c r="EFZ180" s="408"/>
      <c r="EGA180" s="408"/>
      <c r="EGB180" s="408"/>
      <c r="EGC180" s="408"/>
      <c r="EGD180" s="408"/>
      <c r="EGE180" s="408"/>
      <c r="EGF180" s="408"/>
      <c r="EGG180" s="408"/>
      <c r="EGH180" s="409"/>
      <c r="EGI180" s="407"/>
      <c r="EGJ180" s="408"/>
      <c r="EGK180" s="408"/>
      <c r="EGL180" s="408"/>
      <c r="EGM180" s="408"/>
      <c r="EGN180" s="408"/>
      <c r="EGO180" s="408"/>
      <c r="EGP180" s="408"/>
      <c r="EGQ180" s="408"/>
      <c r="EGR180" s="408"/>
      <c r="EGS180" s="408"/>
      <c r="EGT180" s="408"/>
      <c r="EGU180" s="408"/>
      <c r="EGV180" s="408"/>
      <c r="EGW180" s="408"/>
      <c r="EGX180" s="408"/>
      <c r="EGY180" s="409"/>
      <c r="EGZ180" s="407"/>
      <c r="EHA180" s="408"/>
      <c r="EHB180" s="408"/>
      <c r="EHC180" s="408"/>
      <c r="EHD180" s="408"/>
      <c r="EHE180" s="408"/>
      <c r="EHF180" s="408"/>
      <c r="EHG180" s="408"/>
      <c r="EHH180" s="408"/>
      <c r="EHI180" s="408"/>
      <c r="EHJ180" s="408"/>
      <c r="EHK180" s="408"/>
      <c r="EHL180" s="408"/>
      <c r="EHM180" s="408"/>
      <c r="EHN180" s="408"/>
      <c r="EHO180" s="408"/>
      <c r="EHP180" s="409"/>
      <c r="EHQ180" s="407"/>
      <c r="EHR180" s="408"/>
      <c r="EHS180" s="408"/>
      <c r="EHT180" s="408"/>
      <c r="EHU180" s="408"/>
      <c r="EHV180" s="408"/>
      <c r="EHW180" s="408"/>
      <c r="EHX180" s="408"/>
      <c r="EHY180" s="408"/>
      <c r="EHZ180" s="408"/>
      <c r="EIA180" s="408"/>
      <c r="EIB180" s="408"/>
      <c r="EIC180" s="408"/>
      <c r="EID180" s="408"/>
      <c r="EIE180" s="408"/>
      <c r="EIF180" s="408"/>
      <c r="EIG180" s="409"/>
      <c r="EIH180" s="407"/>
      <c r="EII180" s="408"/>
      <c r="EIJ180" s="408"/>
      <c r="EIK180" s="408"/>
      <c r="EIL180" s="408"/>
      <c r="EIM180" s="408"/>
      <c r="EIN180" s="408"/>
      <c r="EIO180" s="408"/>
      <c r="EIP180" s="408"/>
      <c r="EIQ180" s="408"/>
      <c r="EIR180" s="408"/>
      <c r="EIS180" s="408"/>
      <c r="EIT180" s="408"/>
      <c r="EIU180" s="408"/>
      <c r="EIV180" s="408"/>
      <c r="EIW180" s="408"/>
      <c r="EIX180" s="409"/>
      <c r="EIY180" s="407"/>
      <c r="EIZ180" s="408"/>
      <c r="EJA180" s="408"/>
      <c r="EJB180" s="408"/>
      <c r="EJC180" s="408"/>
      <c r="EJD180" s="408"/>
      <c r="EJE180" s="408"/>
      <c r="EJF180" s="408"/>
      <c r="EJG180" s="408"/>
      <c r="EJH180" s="408"/>
      <c r="EJI180" s="408"/>
      <c r="EJJ180" s="408"/>
      <c r="EJK180" s="408"/>
      <c r="EJL180" s="408"/>
      <c r="EJM180" s="408"/>
      <c r="EJN180" s="408"/>
      <c r="EJO180" s="409"/>
      <c r="EJP180" s="407"/>
      <c r="EJQ180" s="408"/>
      <c r="EJR180" s="408"/>
      <c r="EJS180" s="408"/>
      <c r="EJT180" s="408"/>
      <c r="EJU180" s="408"/>
      <c r="EJV180" s="408"/>
      <c r="EJW180" s="408"/>
      <c r="EJX180" s="408"/>
      <c r="EJY180" s="408"/>
      <c r="EJZ180" s="408"/>
      <c r="EKA180" s="408"/>
      <c r="EKB180" s="408"/>
      <c r="EKC180" s="408"/>
      <c r="EKD180" s="408"/>
      <c r="EKE180" s="408"/>
      <c r="EKF180" s="409"/>
      <c r="EKG180" s="407"/>
      <c r="EKH180" s="408"/>
      <c r="EKI180" s="408"/>
      <c r="EKJ180" s="408"/>
      <c r="EKK180" s="408"/>
      <c r="EKL180" s="408"/>
      <c r="EKM180" s="408"/>
      <c r="EKN180" s="408"/>
      <c r="EKO180" s="408"/>
      <c r="EKP180" s="408"/>
      <c r="EKQ180" s="408"/>
      <c r="EKR180" s="408"/>
      <c r="EKS180" s="408"/>
      <c r="EKT180" s="408"/>
      <c r="EKU180" s="408"/>
      <c r="EKV180" s="408"/>
      <c r="EKW180" s="409"/>
      <c r="EKX180" s="407"/>
      <c r="EKY180" s="408"/>
      <c r="EKZ180" s="408"/>
      <c r="ELA180" s="408"/>
      <c r="ELB180" s="408"/>
      <c r="ELC180" s="408"/>
      <c r="ELD180" s="408"/>
      <c r="ELE180" s="408"/>
      <c r="ELF180" s="408"/>
      <c r="ELG180" s="408"/>
      <c r="ELH180" s="408"/>
      <c r="ELI180" s="408"/>
      <c r="ELJ180" s="408"/>
      <c r="ELK180" s="408"/>
      <c r="ELL180" s="408"/>
      <c r="ELM180" s="408"/>
      <c r="ELN180" s="409"/>
      <c r="ELO180" s="407"/>
      <c r="ELP180" s="408"/>
      <c r="ELQ180" s="408"/>
      <c r="ELR180" s="408"/>
      <c r="ELS180" s="408"/>
      <c r="ELT180" s="408"/>
      <c r="ELU180" s="408"/>
      <c r="ELV180" s="408"/>
      <c r="ELW180" s="408"/>
      <c r="ELX180" s="408"/>
      <c r="ELY180" s="408"/>
      <c r="ELZ180" s="408"/>
      <c r="EMA180" s="408"/>
      <c r="EMB180" s="408"/>
      <c r="EMC180" s="408"/>
      <c r="EMD180" s="408"/>
      <c r="EME180" s="409"/>
      <c r="EMF180" s="407"/>
      <c r="EMG180" s="408"/>
      <c r="EMH180" s="408"/>
      <c r="EMI180" s="408"/>
      <c r="EMJ180" s="408"/>
      <c r="EMK180" s="408"/>
      <c r="EML180" s="408"/>
      <c r="EMM180" s="408"/>
      <c r="EMN180" s="408"/>
      <c r="EMO180" s="408"/>
      <c r="EMP180" s="408"/>
      <c r="EMQ180" s="408"/>
      <c r="EMR180" s="408"/>
      <c r="EMS180" s="408"/>
      <c r="EMT180" s="408"/>
      <c r="EMU180" s="408"/>
      <c r="EMV180" s="409"/>
      <c r="EMW180" s="407"/>
      <c r="EMX180" s="408"/>
      <c r="EMY180" s="408"/>
      <c r="EMZ180" s="408"/>
      <c r="ENA180" s="408"/>
      <c r="ENB180" s="408"/>
      <c r="ENC180" s="408"/>
      <c r="END180" s="408"/>
      <c r="ENE180" s="408"/>
      <c r="ENF180" s="408"/>
      <c r="ENG180" s="408"/>
      <c r="ENH180" s="408"/>
      <c r="ENI180" s="408"/>
      <c r="ENJ180" s="408"/>
      <c r="ENK180" s="408"/>
      <c r="ENL180" s="408"/>
      <c r="ENM180" s="409"/>
      <c r="ENN180" s="407"/>
      <c r="ENO180" s="408"/>
      <c r="ENP180" s="408"/>
      <c r="ENQ180" s="408"/>
      <c r="ENR180" s="408"/>
      <c r="ENS180" s="408"/>
      <c r="ENT180" s="408"/>
      <c r="ENU180" s="408"/>
      <c r="ENV180" s="408"/>
      <c r="ENW180" s="408"/>
      <c r="ENX180" s="408"/>
      <c r="ENY180" s="408"/>
      <c r="ENZ180" s="408"/>
      <c r="EOA180" s="408"/>
      <c r="EOB180" s="408"/>
      <c r="EOC180" s="408"/>
      <c r="EOD180" s="409"/>
      <c r="EOE180" s="407"/>
      <c r="EOF180" s="408"/>
      <c r="EOG180" s="408"/>
      <c r="EOH180" s="408"/>
      <c r="EOI180" s="408"/>
      <c r="EOJ180" s="408"/>
      <c r="EOK180" s="408"/>
      <c r="EOL180" s="408"/>
      <c r="EOM180" s="408"/>
      <c r="EON180" s="408"/>
      <c r="EOO180" s="408"/>
      <c r="EOP180" s="408"/>
      <c r="EOQ180" s="408"/>
      <c r="EOR180" s="408"/>
      <c r="EOS180" s="408"/>
      <c r="EOT180" s="408"/>
      <c r="EOU180" s="409"/>
      <c r="EOV180" s="407"/>
      <c r="EOW180" s="408"/>
      <c r="EOX180" s="408"/>
      <c r="EOY180" s="408"/>
      <c r="EOZ180" s="408"/>
      <c r="EPA180" s="408"/>
      <c r="EPB180" s="408"/>
      <c r="EPC180" s="408"/>
      <c r="EPD180" s="408"/>
      <c r="EPE180" s="408"/>
      <c r="EPF180" s="408"/>
      <c r="EPG180" s="408"/>
      <c r="EPH180" s="408"/>
      <c r="EPI180" s="408"/>
      <c r="EPJ180" s="408"/>
      <c r="EPK180" s="408"/>
      <c r="EPL180" s="409"/>
      <c r="EPM180" s="407"/>
      <c r="EPN180" s="408"/>
      <c r="EPO180" s="408"/>
      <c r="EPP180" s="408"/>
      <c r="EPQ180" s="408"/>
      <c r="EPR180" s="408"/>
      <c r="EPS180" s="408"/>
      <c r="EPT180" s="408"/>
      <c r="EPU180" s="408"/>
      <c r="EPV180" s="408"/>
      <c r="EPW180" s="408"/>
      <c r="EPX180" s="408"/>
      <c r="EPY180" s="408"/>
      <c r="EPZ180" s="408"/>
      <c r="EQA180" s="408"/>
      <c r="EQB180" s="408"/>
      <c r="EQC180" s="409"/>
      <c r="EQD180" s="407"/>
      <c r="EQE180" s="408"/>
      <c r="EQF180" s="408"/>
      <c r="EQG180" s="408"/>
      <c r="EQH180" s="408"/>
      <c r="EQI180" s="408"/>
      <c r="EQJ180" s="408"/>
      <c r="EQK180" s="408"/>
      <c r="EQL180" s="408"/>
      <c r="EQM180" s="408"/>
      <c r="EQN180" s="408"/>
      <c r="EQO180" s="408"/>
      <c r="EQP180" s="408"/>
      <c r="EQQ180" s="408"/>
      <c r="EQR180" s="408"/>
      <c r="EQS180" s="408"/>
      <c r="EQT180" s="409"/>
      <c r="EQU180" s="407"/>
      <c r="EQV180" s="408"/>
      <c r="EQW180" s="408"/>
      <c r="EQX180" s="408"/>
      <c r="EQY180" s="408"/>
      <c r="EQZ180" s="408"/>
      <c r="ERA180" s="408"/>
      <c r="ERB180" s="408"/>
      <c r="ERC180" s="408"/>
      <c r="ERD180" s="408"/>
      <c r="ERE180" s="408"/>
      <c r="ERF180" s="408"/>
      <c r="ERG180" s="408"/>
      <c r="ERH180" s="408"/>
      <c r="ERI180" s="408"/>
      <c r="ERJ180" s="408"/>
      <c r="ERK180" s="409"/>
      <c r="ERL180" s="407"/>
      <c r="ERM180" s="408"/>
      <c r="ERN180" s="408"/>
      <c r="ERO180" s="408"/>
      <c r="ERP180" s="408"/>
      <c r="ERQ180" s="408"/>
      <c r="ERR180" s="408"/>
      <c r="ERS180" s="408"/>
      <c r="ERT180" s="408"/>
      <c r="ERU180" s="408"/>
      <c r="ERV180" s="408"/>
      <c r="ERW180" s="408"/>
      <c r="ERX180" s="408"/>
      <c r="ERY180" s="408"/>
      <c r="ERZ180" s="408"/>
      <c r="ESA180" s="408"/>
      <c r="ESB180" s="409"/>
      <c r="ESC180" s="407"/>
      <c r="ESD180" s="408"/>
      <c r="ESE180" s="408"/>
      <c r="ESF180" s="408"/>
      <c r="ESG180" s="408"/>
      <c r="ESH180" s="408"/>
      <c r="ESI180" s="408"/>
      <c r="ESJ180" s="408"/>
      <c r="ESK180" s="408"/>
      <c r="ESL180" s="408"/>
      <c r="ESM180" s="408"/>
      <c r="ESN180" s="408"/>
      <c r="ESO180" s="408"/>
      <c r="ESP180" s="408"/>
      <c r="ESQ180" s="408"/>
      <c r="ESR180" s="408"/>
      <c r="ESS180" s="409"/>
      <c r="EST180" s="407"/>
      <c r="ESU180" s="408"/>
      <c r="ESV180" s="408"/>
      <c r="ESW180" s="408"/>
      <c r="ESX180" s="408"/>
      <c r="ESY180" s="408"/>
      <c r="ESZ180" s="408"/>
      <c r="ETA180" s="408"/>
      <c r="ETB180" s="408"/>
      <c r="ETC180" s="408"/>
      <c r="ETD180" s="408"/>
      <c r="ETE180" s="408"/>
      <c r="ETF180" s="408"/>
      <c r="ETG180" s="408"/>
      <c r="ETH180" s="408"/>
      <c r="ETI180" s="408"/>
      <c r="ETJ180" s="409"/>
      <c r="ETK180" s="407"/>
      <c r="ETL180" s="408"/>
      <c r="ETM180" s="408"/>
      <c r="ETN180" s="408"/>
      <c r="ETO180" s="408"/>
      <c r="ETP180" s="408"/>
      <c r="ETQ180" s="408"/>
      <c r="ETR180" s="408"/>
      <c r="ETS180" s="408"/>
      <c r="ETT180" s="408"/>
      <c r="ETU180" s="408"/>
      <c r="ETV180" s="408"/>
      <c r="ETW180" s="408"/>
      <c r="ETX180" s="408"/>
      <c r="ETY180" s="408"/>
      <c r="ETZ180" s="408"/>
      <c r="EUA180" s="409"/>
      <c r="EUB180" s="407"/>
      <c r="EUC180" s="408"/>
      <c r="EUD180" s="408"/>
      <c r="EUE180" s="408"/>
      <c r="EUF180" s="408"/>
      <c r="EUG180" s="408"/>
      <c r="EUH180" s="408"/>
      <c r="EUI180" s="408"/>
      <c r="EUJ180" s="408"/>
      <c r="EUK180" s="408"/>
      <c r="EUL180" s="408"/>
      <c r="EUM180" s="408"/>
      <c r="EUN180" s="408"/>
      <c r="EUO180" s="408"/>
      <c r="EUP180" s="408"/>
      <c r="EUQ180" s="408"/>
      <c r="EUR180" s="409"/>
      <c r="EUS180" s="407"/>
      <c r="EUT180" s="408"/>
      <c r="EUU180" s="408"/>
      <c r="EUV180" s="408"/>
      <c r="EUW180" s="408"/>
      <c r="EUX180" s="408"/>
      <c r="EUY180" s="408"/>
      <c r="EUZ180" s="408"/>
      <c r="EVA180" s="408"/>
      <c r="EVB180" s="408"/>
      <c r="EVC180" s="408"/>
      <c r="EVD180" s="408"/>
      <c r="EVE180" s="408"/>
      <c r="EVF180" s="408"/>
      <c r="EVG180" s="408"/>
      <c r="EVH180" s="408"/>
      <c r="EVI180" s="409"/>
      <c r="EVJ180" s="407"/>
      <c r="EVK180" s="408"/>
      <c r="EVL180" s="408"/>
      <c r="EVM180" s="408"/>
      <c r="EVN180" s="408"/>
      <c r="EVO180" s="408"/>
      <c r="EVP180" s="408"/>
      <c r="EVQ180" s="408"/>
      <c r="EVR180" s="408"/>
      <c r="EVS180" s="408"/>
      <c r="EVT180" s="408"/>
      <c r="EVU180" s="408"/>
      <c r="EVV180" s="408"/>
      <c r="EVW180" s="408"/>
      <c r="EVX180" s="408"/>
      <c r="EVY180" s="408"/>
      <c r="EVZ180" s="409"/>
      <c r="EWA180" s="407"/>
      <c r="EWB180" s="408"/>
      <c r="EWC180" s="408"/>
      <c r="EWD180" s="408"/>
      <c r="EWE180" s="408"/>
      <c r="EWF180" s="408"/>
      <c r="EWG180" s="408"/>
      <c r="EWH180" s="408"/>
      <c r="EWI180" s="408"/>
      <c r="EWJ180" s="408"/>
      <c r="EWK180" s="408"/>
      <c r="EWL180" s="408"/>
      <c r="EWM180" s="408"/>
      <c r="EWN180" s="408"/>
      <c r="EWO180" s="408"/>
      <c r="EWP180" s="408"/>
      <c r="EWQ180" s="409"/>
      <c r="EWR180" s="407"/>
      <c r="EWS180" s="408"/>
      <c r="EWT180" s="408"/>
      <c r="EWU180" s="408"/>
      <c r="EWV180" s="408"/>
      <c r="EWW180" s="408"/>
      <c r="EWX180" s="408"/>
      <c r="EWY180" s="408"/>
      <c r="EWZ180" s="408"/>
      <c r="EXA180" s="408"/>
      <c r="EXB180" s="408"/>
      <c r="EXC180" s="408"/>
      <c r="EXD180" s="408"/>
      <c r="EXE180" s="408"/>
      <c r="EXF180" s="408"/>
      <c r="EXG180" s="408"/>
      <c r="EXH180" s="409"/>
      <c r="EXI180" s="407"/>
      <c r="EXJ180" s="408"/>
      <c r="EXK180" s="408"/>
      <c r="EXL180" s="408"/>
      <c r="EXM180" s="408"/>
      <c r="EXN180" s="408"/>
      <c r="EXO180" s="408"/>
      <c r="EXP180" s="408"/>
      <c r="EXQ180" s="408"/>
      <c r="EXR180" s="408"/>
      <c r="EXS180" s="408"/>
      <c r="EXT180" s="408"/>
      <c r="EXU180" s="408"/>
      <c r="EXV180" s="408"/>
      <c r="EXW180" s="408"/>
      <c r="EXX180" s="408"/>
      <c r="EXY180" s="409"/>
      <c r="EXZ180" s="407"/>
      <c r="EYA180" s="408"/>
      <c r="EYB180" s="408"/>
      <c r="EYC180" s="408"/>
      <c r="EYD180" s="408"/>
      <c r="EYE180" s="408"/>
      <c r="EYF180" s="408"/>
      <c r="EYG180" s="408"/>
      <c r="EYH180" s="408"/>
      <c r="EYI180" s="408"/>
      <c r="EYJ180" s="408"/>
      <c r="EYK180" s="408"/>
      <c r="EYL180" s="408"/>
      <c r="EYM180" s="408"/>
      <c r="EYN180" s="408"/>
      <c r="EYO180" s="408"/>
      <c r="EYP180" s="409"/>
      <c r="EYQ180" s="407"/>
      <c r="EYR180" s="408"/>
      <c r="EYS180" s="408"/>
      <c r="EYT180" s="408"/>
      <c r="EYU180" s="408"/>
      <c r="EYV180" s="408"/>
      <c r="EYW180" s="408"/>
      <c r="EYX180" s="408"/>
      <c r="EYY180" s="408"/>
      <c r="EYZ180" s="408"/>
      <c r="EZA180" s="408"/>
      <c r="EZB180" s="408"/>
      <c r="EZC180" s="408"/>
      <c r="EZD180" s="408"/>
      <c r="EZE180" s="408"/>
      <c r="EZF180" s="408"/>
      <c r="EZG180" s="409"/>
      <c r="EZH180" s="407"/>
      <c r="EZI180" s="408"/>
      <c r="EZJ180" s="408"/>
      <c r="EZK180" s="408"/>
      <c r="EZL180" s="408"/>
      <c r="EZM180" s="408"/>
      <c r="EZN180" s="408"/>
      <c r="EZO180" s="408"/>
      <c r="EZP180" s="408"/>
      <c r="EZQ180" s="408"/>
      <c r="EZR180" s="408"/>
      <c r="EZS180" s="408"/>
      <c r="EZT180" s="408"/>
      <c r="EZU180" s="408"/>
      <c r="EZV180" s="408"/>
      <c r="EZW180" s="408"/>
      <c r="EZX180" s="409"/>
      <c r="EZY180" s="407"/>
      <c r="EZZ180" s="408"/>
      <c r="FAA180" s="408"/>
      <c r="FAB180" s="408"/>
      <c r="FAC180" s="408"/>
      <c r="FAD180" s="408"/>
      <c r="FAE180" s="408"/>
      <c r="FAF180" s="408"/>
      <c r="FAG180" s="408"/>
      <c r="FAH180" s="408"/>
      <c r="FAI180" s="408"/>
      <c r="FAJ180" s="408"/>
      <c r="FAK180" s="408"/>
      <c r="FAL180" s="408"/>
      <c r="FAM180" s="408"/>
      <c r="FAN180" s="408"/>
      <c r="FAO180" s="409"/>
      <c r="FAP180" s="407"/>
      <c r="FAQ180" s="408"/>
      <c r="FAR180" s="408"/>
      <c r="FAS180" s="408"/>
      <c r="FAT180" s="408"/>
      <c r="FAU180" s="408"/>
      <c r="FAV180" s="408"/>
      <c r="FAW180" s="408"/>
      <c r="FAX180" s="408"/>
      <c r="FAY180" s="408"/>
      <c r="FAZ180" s="408"/>
      <c r="FBA180" s="408"/>
      <c r="FBB180" s="408"/>
      <c r="FBC180" s="408"/>
      <c r="FBD180" s="408"/>
      <c r="FBE180" s="408"/>
      <c r="FBF180" s="409"/>
      <c r="FBG180" s="407"/>
      <c r="FBH180" s="408"/>
      <c r="FBI180" s="408"/>
      <c r="FBJ180" s="408"/>
      <c r="FBK180" s="408"/>
      <c r="FBL180" s="408"/>
      <c r="FBM180" s="408"/>
      <c r="FBN180" s="408"/>
      <c r="FBO180" s="408"/>
      <c r="FBP180" s="408"/>
      <c r="FBQ180" s="408"/>
      <c r="FBR180" s="408"/>
      <c r="FBS180" s="408"/>
      <c r="FBT180" s="408"/>
      <c r="FBU180" s="408"/>
      <c r="FBV180" s="408"/>
      <c r="FBW180" s="409"/>
      <c r="FBX180" s="407"/>
      <c r="FBY180" s="408"/>
      <c r="FBZ180" s="408"/>
      <c r="FCA180" s="408"/>
      <c r="FCB180" s="408"/>
      <c r="FCC180" s="408"/>
      <c r="FCD180" s="408"/>
      <c r="FCE180" s="408"/>
      <c r="FCF180" s="408"/>
      <c r="FCG180" s="408"/>
      <c r="FCH180" s="408"/>
      <c r="FCI180" s="408"/>
      <c r="FCJ180" s="408"/>
      <c r="FCK180" s="408"/>
      <c r="FCL180" s="408"/>
      <c r="FCM180" s="408"/>
      <c r="FCN180" s="409"/>
      <c r="FCO180" s="407"/>
      <c r="FCP180" s="408"/>
      <c r="FCQ180" s="408"/>
      <c r="FCR180" s="408"/>
      <c r="FCS180" s="408"/>
      <c r="FCT180" s="408"/>
      <c r="FCU180" s="408"/>
      <c r="FCV180" s="408"/>
      <c r="FCW180" s="408"/>
      <c r="FCX180" s="408"/>
      <c r="FCY180" s="408"/>
      <c r="FCZ180" s="408"/>
      <c r="FDA180" s="408"/>
      <c r="FDB180" s="408"/>
      <c r="FDC180" s="408"/>
      <c r="FDD180" s="408"/>
      <c r="FDE180" s="409"/>
      <c r="FDF180" s="407"/>
      <c r="FDG180" s="408"/>
      <c r="FDH180" s="408"/>
      <c r="FDI180" s="408"/>
      <c r="FDJ180" s="408"/>
      <c r="FDK180" s="408"/>
      <c r="FDL180" s="408"/>
      <c r="FDM180" s="408"/>
      <c r="FDN180" s="408"/>
      <c r="FDO180" s="408"/>
      <c r="FDP180" s="408"/>
      <c r="FDQ180" s="408"/>
      <c r="FDR180" s="408"/>
      <c r="FDS180" s="408"/>
      <c r="FDT180" s="408"/>
      <c r="FDU180" s="408"/>
      <c r="FDV180" s="409"/>
      <c r="FDW180" s="407"/>
      <c r="FDX180" s="408"/>
      <c r="FDY180" s="408"/>
      <c r="FDZ180" s="408"/>
      <c r="FEA180" s="408"/>
      <c r="FEB180" s="408"/>
      <c r="FEC180" s="408"/>
      <c r="FED180" s="408"/>
      <c r="FEE180" s="408"/>
      <c r="FEF180" s="408"/>
      <c r="FEG180" s="408"/>
      <c r="FEH180" s="408"/>
      <c r="FEI180" s="408"/>
      <c r="FEJ180" s="408"/>
      <c r="FEK180" s="408"/>
      <c r="FEL180" s="408"/>
      <c r="FEM180" s="409"/>
      <c r="FEN180" s="407"/>
      <c r="FEO180" s="408"/>
      <c r="FEP180" s="408"/>
      <c r="FEQ180" s="408"/>
      <c r="FER180" s="408"/>
      <c r="FES180" s="408"/>
      <c r="FET180" s="408"/>
      <c r="FEU180" s="408"/>
      <c r="FEV180" s="408"/>
      <c r="FEW180" s="408"/>
      <c r="FEX180" s="408"/>
      <c r="FEY180" s="408"/>
      <c r="FEZ180" s="408"/>
      <c r="FFA180" s="408"/>
      <c r="FFB180" s="408"/>
      <c r="FFC180" s="408"/>
      <c r="FFD180" s="409"/>
      <c r="FFE180" s="407"/>
      <c r="FFF180" s="408"/>
      <c r="FFG180" s="408"/>
      <c r="FFH180" s="408"/>
      <c r="FFI180" s="408"/>
      <c r="FFJ180" s="408"/>
      <c r="FFK180" s="408"/>
      <c r="FFL180" s="408"/>
      <c r="FFM180" s="408"/>
      <c r="FFN180" s="408"/>
      <c r="FFO180" s="408"/>
      <c r="FFP180" s="408"/>
      <c r="FFQ180" s="408"/>
      <c r="FFR180" s="408"/>
      <c r="FFS180" s="408"/>
      <c r="FFT180" s="408"/>
      <c r="FFU180" s="409"/>
      <c r="FFV180" s="407"/>
      <c r="FFW180" s="408"/>
      <c r="FFX180" s="408"/>
      <c r="FFY180" s="408"/>
      <c r="FFZ180" s="408"/>
      <c r="FGA180" s="408"/>
      <c r="FGB180" s="408"/>
      <c r="FGC180" s="408"/>
      <c r="FGD180" s="408"/>
      <c r="FGE180" s="408"/>
      <c r="FGF180" s="408"/>
      <c r="FGG180" s="408"/>
      <c r="FGH180" s="408"/>
      <c r="FGI180" s="408"/>
      <c r="FGJ180" s="408"/>
      <c r="FGK180" s="408"/>
      <c r="FGL180" s="409"/>
      <c r="FGM180" s="407"/>
      <c r="FGN180" s="408"/>
      <c r="FGO180" s="408"/>
      <c r="FGP180" s="408"/>
      <c r="FGQ180" s="408"/>
      <c r="FGR180" s="408"/>
      <c r="FGS180" s="408"/>
      <c r="FGT180" s="408"/>
      <c r="FGU180" s="408"/>
      <c r="FGV180" s="408"/>
      <c r="FGW180" s="408"/>
      <c r="FGX180" s="408"/>
      <c r="FGY180" s="408"/>
      <c r="FGZ180" s="408"/>
      <c r="FHA180" s="408"/>
      <c r="FHB180" s="408"/>
      <c r="FHC180" s="409"/>
      <c r="FHD180" s="407"/>
      <c r="FHE180" s="408"/>
      <c r="FHF180" s="408"/>
      <c r="FHG180" s="408"/>
      <c r="FHH180" s="408"/>
      <c r="FHI180" s="408"/>
      <c r="FHJ180" s="408"/>
      <c r="FHK180" s="408"/>
      <c r="FHL180" s="408"/>
      <c r="FHM180" s="408"/>
      <c r="FHN180" s="408"/>
      <c r="FHO180" s="408"/>
      <c r="FHP180" s="408"/>
      <c r="FHQ180" s="408"/>
      <c r="FHR180" s="408"/>
      <c r="FHS180" s="408"/>
      <c r="FHT180" s="409"/>
      <c r="FHU180" s="407"/>
      <c r="FHV180" s="408"/>
      <c r="FHW180" s="408"/>
      <c r="FHX180" s="408"/>
      <c r="FHY180" s="408"/>
      <c r="FHZ180" s="408"/>
      <c r="FIA180" s="408"/>
      <c r="FIB180" s="408"/>
      <c r="FIC180" s="408"/>
      <c r="FID180" s="408"/>
      <c r="FIE180" s="408"/>
      <c r="FIF180" s="408"/>
      <c r="FIG180" s="408"/>
      <c r="FIH180" s="408"/>
      <c r="FII180" s="408"/>
      <c r="FIJ180" s="408"/>
      <c r="FIK180" s="409"/>
      <c r="FIL180" s="407"/>
      <c r="FIM180" s="408"/>
      <c r="FIN180" s="408"/>
      <c r="FIO180" s="408"/>
      <c r="FIP180" s="408"/>
      <c r="FIQ180" s="408"/>
      <c r="FIR180" s="408"/>
      <c r="FIS180" s="408"/>
      <c r="FIT180" s="408"/>
      <c r="FIU180" s="408"/>
      <c r="FIV180" s="408"/>
      <c r="FIW180" s="408"/>
      <c r="FIX180" s="408"/>
      <c r="FIY180" s="408"/>
      <c r="FIZ180" s="408"/>
      <c r="FJA180" s="408"/>
      <c r="FJB180" s="409"/>
      <c r="FJC180" s="407"/>
      <c r="FJD180" s="408"/>
      <c r="FJE180" s="408"/>
      <c r="FJF180" s="408"/>
      <c r="FJG180" s="408"/>
      <c r="FJH180" s="408"/>
      <c r="FJI180" s="408"/>
      <c r="FJJ180" s="408"/>
      <c r="FJK180" s="408"/>
      <c r="FJL180" s="408"/>
      <c r="FJM180" s="408"/>
      <c r="FJN180" s="408"/>
      <c r="FJO180" s="408"/>
      <c r="FJP180" s="408"/>
      <c r="FJQ180" s="408"/>
      <c r="FJR180" s="408"/>
      <c r="FJS180" s="409"/>
      <c r="FJT180" s="407"/>
      <c r="FJU180" s="408"/>
      <c r="FJV180" s="408"/>
      <c r="FJW180" s="408"/>
      <c r="FJX180" s="408"/>
      <c r="FJY180" s="408"/>
      <c r="FJZ180" s="408"/>
      <c r="FKA180" s="408"/>
      <c r="FKB180" s="408"/>
      <c r="FKC180" s="408"/>
      <c r="FKD180" s="408"/>
      <c r="FKE180" s="408"/>
      <c r="FKF180" s="408"/>
      <c r="FKG180" s="408"/>
      <c r="FKH180" s="408"/>
      <c r="FKI180" s="408"/>
      <c r="FKJ180" s="409"/>
      <c r="FKK180" s="407"/>
      <c r="FKL180" s="408"/>
      <c r="FKM180" s="408"/>
      <c r="FKN180" s="408"/>
      <c r="FKO180" s="408"/>
      <c r="FKP180" s="408"/>
      <c r="FKQ180" s="408"/>
      <c r="FKR180" s="408"/>
      <c r="FKS180" s="408"/>
      <c r="FKT180" s="408"/>
      <c r="FKU180" s="408"/>
      <c r="FKV180" s="408"/>
      <c r="FKW180" s="408"/>
      <c r="FKX180" s="408"/>
      <c r="FKY180" s="408"/>
      <c r="FKZ180" s="408"/>
      <c r="FLA180" s="409"/>
      <c r="FLB180" s="407"/>
      <c r="FLC180" s="408"/>
      <c r="FLD180" s="408"/>
      <c r="FLE180" s="408"/>
      <c r="FLF180" s="408"/>
      <c r="FLG180" s="408"/>
      <c r="FLH180" s="408"/>
      <c r="FLI180" s="408"/>
      <c r="FLJ180" s="408"/>
      <c r="FLK180" s="408"/>
      <c r="FLL180" s="408"/>
      <c r="FLM180" s="408"/>
      <c r="FLN180" s="408"/>
      <c r="FLO180" s="408"/>
      <c r="FLP180" s="408"/>
      <c r="FLQ180" s="408"/>
      <c r="FLR180" s="409"/>
      <c r="FLS180" s="407"/>
      <c r="FLT180" s="408"/>
      <c r="FLU180" s="408"/>
      <c r="FLV180" s="408"/>
      <c r="FLW180" s="408"/>
      <c r="FLX180" s="408"/>
      <c r="FLY180" s="408"/>
      <c r="FLZ180" s="408"/>
      <c r="FMA180" s="408"/>
      <c r="FMB180" s="408"/>
      <c r="FMC180" s="408"/>
      <c r="FMD180" s="408"/>
      <c r="FME180" s="408"/>
      <c r="FMF180" s="408"/>
      <c r="FMG180" s="408"/>
      <c r="FMH180" s="408"/>
      <c r="FMI180" s="409"/>
      <c r="FMJ180" s="407"/>
      <c r="FMK180" s="408"/>
      <c r="FML180" s="408"/>
      <c r="FMM180" s="408"/>
      <c r="FMN180" s="408"/>
      <c r="FMO180" s="408"/>
      <c r="FMP180" s="408"/>
      <c r="FMQ180" s="408"/>
      <c r="FMR180" s="408"/>
      <c r="FMS180" s="408"/>
      <c r="FMT180" s="408"/>
      <c r="FMU180" s="408"/>
      <c r="FMV180" s="408"/>
      <c r="FMW180" s="408"/>
      <c r="FMX180" s="408"/>
      <c r="FMY180" s="408"/>
      <c r="FMZ180" s="409"/>
      <c r="FNA180" s="407"/>
      <c r="FNB180" s="408"/>
      <c r="FNC180" s="408"/>
      <c r="FND180" s="408"/>
      <c r="FNE180" s="408"/>
      <c r="FNF180" s="408"/>
      <c r="FNG180" s="408"/>
      <c r="FNH180" s="408"/>
      <c r="FNI180" s="408"/>
      <c r="FNJ180" s="408"/>
      <c r="FNK180" s="408"/>
      <c r="FNL180" s="408"/>
      <c r="FNM180" s="408"/>
      <c r="FNN180" s="408"/>
      <c r="FNO180" s="408"/>
      <c r="FNP180" s="408"/>
      <c r="FNQ180" s="409"/>
      <c r="FNR180" s="407"/>
      <c r="FNS180" s="408"/>
      <c r="FNT180" s="408"/>
      <c r="FNU180" s="408"/>
      <c r="FNV180" s="408"/>
      <c r="FNW180" s="408"/>
      <c r="FNX180" s="408"/>
      <c r="FNY180" s="408"/>
      <c r="FNZ180" s="408"/>
      <c r="FOA180" s="408"/>
      <c r="FOB180" s="408"/>
      <c r="FOC180" s="408"/>
      <c r="FOD180" s="408"/>
      <c r="FOE180" s="408"/>
      <c r="FOF180" s="408"/>
      <c r="FOG180" s="408"/>
      <c r="FOH180" s="409"/>
      <c r="FOI180" s="407"/>
      <c r="FOJ180" s="408"/>
      <c r="FOK180" s="408"/>
      <c r="FOL180" s="408"/>
      <c r="FOM180" s="408"/>
      <c r="FON180" s="408"/>
      <c r="FOO180" s="408"/>
      <c r="FOP180" s="408"/>
      <c r="FOQ180" s="408"/>
      <c r="FOR180" s="408"/>
      <c r="FOS180" s="408"/>
      <c r="FOT180" s="408"/>
      <c r="FOU180" s="408"/>
      <c r="FOV180" s="408"/>
      <c r="FOW180" s="408"/>
      <c r="FOX180" s="408"/>
      <c r="FOY180" s="409"/>
      <c r="FOZ180" s="407"/>
      <c r="FPA180" s="408"/>
      <c r="FPB180" s="408"/>
      <c r="FPC180" s="408"/>
      <c r="FPD180" s="408"/>
      <c r="FPE180" s="408"/>
      <c r="FPF180" s="408"/>
      <c r="FPG180" s="408"/>
      <c r="FPH180" s="408"/>
      <c r="FPI180" s="408"/>
      <c r="FPJ180" s="408"/>
      <c r="FPK180" s="408"/>
      <c r="FPL180" s="408"/>
      <c r="FPM180" s="408"/>
      <c r="FPN180" s="408"/>
      <c r="FPO180" s="408"/>
      <c r="FPP180" s="409"/>
      <c r="FPQ180" s="407"/>
      <c r="FPR180" s="408"/>
      <c r="FPS180" s="408"/>
      <c r="FPT180" s="408"/>
      <c r="FPU180" s="408"/>
      <c r="FPV180" s="408"/>
      <c r="FPW180" s="408"/>
      <c r="FPX180" s="408"/>
      <c r="FPY180" s="408"/>
      <c r="FPZ180" s="408"/>
      <c r="FQA180" s="408"/>
      <c r="FQB180" s="408"/>
      <c r="FQC180" s="408"/>
      <c r="FQD180" s="408"/>
      <c r="FQE180" s="408"/>
      <c r="FQF180" s="408"/>
      <c r="FQG180" s="409"/>
      <c r="FQH180" s="407"/>
      <c r="FQI180" s="408"/>
      <c r="FQJ180" s="408"/>
      <c r="FQK180" s="408"/>
      <c r="FQL180" s="408"/>
      <c r="FQM180" s="408"/>
      <c r="FQN180" s="408"/>
      <c r="FQO180" s="408"/>
      <c r="FQP180" s="408"/>
      <c r="FQQ180" s="408"/>
      <c r="FQR180" s="408"/>
      <c r="FQS180" s="408"/>
      <c r="FQT180" s="408"/>
      <c r="FQU180" s="408"/>
      <c r="FQV180" s="408"/>
      <c r="FQW180" s="408"/>
      <c r="FQX180" s="409"/>
      <c r="FQY180" s="407"/>
      <c r="FQZ180" s="408"/>
      <c r="FRA180" s="408"/>
      <c r="FRB180" s="408"/>
      <c r="FRC180" s="408"/>
      <c r="FRD180" s="408"/>
      <c r="FRE180" s="408"/>
      <c r="FRF180" s="408"/>
      <c r="FRG180" s="408"/>
      <c r="FRH180" s="408"/>
      <c r="FRI180" s="408"/>
      <c r="FRJ180" s="408"/>
      <c r="FRK180" s="408"/>
      <c r="FRL180" s="408"/>
      <c r="FRM180" s="408"/>
      <c r="FRN180" s="408"/>
      <c r="FRO180" s="409"/>
      <c r="FRP180" s="407"/>
      <c r="FRQ180" s="408"/>
      <c r="FRR180" s="408"/>
      <c r="FRS180" s="408"/>
      <c r="FRT180" s="408"/>
      <c r="FRU180" s="408"/>
      <c r="FRV180" s="408"/>
      <c r="FRW180" s="408"/>
      <c r="FRX180" s="408"/>
      <c r="FRY180" s="408"/>
      <c r="FRZ180" s="408"/>
      <c r="FSA180" s="408"/>
      <c r="FSB180" s="408"/>
      <c r="FSC180" s="408"/>
      <c r="FSD180" s="408"/>
      <c r="FSE180" s="408"/>
      <c r="FSF180" s="409"/>
      <c r="FSG180" s="407"/>
      <c r="FSH180" s="408"/>
      <c r="FSI180" s="408"/>
      <c r="FSJ180" s="408"/>
      <c r="FSK180" s="408"/>
      <c r="FSL180" s="408"/>
      <c r="FSM180" s="408"/>
      <c r="FSN180" s="408"/>
      <c r="FSO180" s="408"/>
      <c r="FSP180" s="408"/>
      <c r="FSQ180" s="408"/>
      <c r="FSR180" s="408"/>
      <c r="FSS180" s="408"/>
      <c r="FST180" s="408"/>
      <c r="FSU180" s="408"/>
      <c r="FSV180" s="408"/>
      <c r="FSW180" s="409"/>
      <c r="FSX180" s="407"/>
      <c r="FSY180" s="408"/>
      <c r="FSZ180" s="408"/>
      <c r="FTA180" s="408"/>
      <c r="FTB180" s="408"/>
      <c r="FTC180" s="408"/>
      <c r="FTD180" s="408"/>
      <c r="FTE180" s="408"/>
      <c r="FTF180" s="408"/>
      <c r="FTG180" s="408"/>
      <c r="FTH180" s="408"/>
      <c r="FTI180" s="408"/>
      <c r="FTJ180" s="408"/>
      <c r="FTK180" s="408"/>
      <c r="FTL180" s="408"/>
      <c r="FTM180" s="408"/>
      <c r="FTN180" s="409"/>
      <c r="FTO180" s="407"/>
      <c r="FTP180" s="408"/>
      <c r="FTQ180" s="408"/>
      <c r="FTR180" s="408"/>
      <c r="FTS180" s="408"/>
      <c r="FTT180" s="408"/>
      <c r="FTU180" s="408"/>
      <c r="FTV180" s="408"/>
      <c r="FTW180" s="408"/>
      <c r="FTX180" s="408"/>
      <c r="FTY180" s="408"/>
      <c r="FTZ180" s="408"/>
      <c r="FUA180" s="408"/>
      <c r="FUB180" s="408"/>
      <c r="FUC180" s="408"/>
      <c r="FUD180" s="408"/>
      <c r="FUE180" s="409"/>
      <c r="FUF180" s="407"/>
      <c r="FUG180" s="408"/>
      <c r="FUH180" s="408"/>
      <c r="FUI180" s="408"/>
      <c r="FUJ180" s="408"/>
      <c r="FUK180" s="408"/>
      <c r="FUL180" s="408"/>
      <c r="FUM180" s="408"/>
      <c r="FUN180" s="408"/>
      <c r="FUO180" s="408"/>
      <c r="FUP180" s="408"/>
      <c r="FUQ180" s="408"/>
      <c r="FUR180" s="408"/>
      <c r="FUS180" s="408"/>
      <c r="FUT180" s="408"/>
      <c r="FUU180" s="408"/>
      <c r="FUV180" s="409"/>
      <c r="FUW180" s="407"/>
      <c r="FUX180" s="408"/>
      <c r="FUY180" s="408"/>
      <c r="FUZ180" s="408"/>
      <c r="FVA180" s="408"/>
      <c r="FVB180" s="408"/>
      <c r="FVC180" s="408"/>
      <c r="FVD180" s="408"/>
      <c r="FVE180" s="408"/>
      <c r="FVF180" s="408"/>
      <c r="FVG180" s="408"/>
      <c r="FVH180" s="408"/>
      <c r="FVI180" s="408"/>
      <c r="FVJ180" s="408"/>
      <c r="FVK180" s="408"/>
      <c r="FVL180" s="408"/>
      <c r="FVM180" s="409"/>
      <c r="FVN180" s="407"/>
      <c r="FVO180" s="408"/>
      <c r="FVP180" s="408"/>
      <c r="FVQ180" s="408"/>
      <c r="FVR180" s="408"/>
      <c r="FVS180" s="408"/>
      <c r="FVT180" s="408"/>
      <c r="FVU180" s="408"/>
      <c r="FVV180" s="408"/>
      <c r="FVW180" s="408"/>
      <c r="FVX180" s="408"/>
      <c r="FVY180" s="408"/>
      <c r="FVZ180" s="408"/>
      <c r="FWA180" s="408"/>
      <c r="FWB180" s="408"/>
      <c r="FWC180" s="408"/>
      <c r="FWD180" s="409"/>
      <c r="FWE180" s="407"/>
      <c r="FWF180" s="408"/>
      <c r="FWG180" s="408"/>
      <c r="FWH180" s="408"/>
      <c r="FWI180" s="408"/>
      <c r="FWJ180" s="408"/>
      <c r="FWK180" s="408"/>
      <c r="FWL180" s="408"/>
      <c r="FWM180" s="408"/>
      <c r="FWN180" s="408"/>
      <c r="FWO180" s="408"/>
      <c r="FWP180" s="408"/>
      <c r="FWQ180" s="408"/>
      <c r="FWR180" s="408"/>
      <c r="FWS180" s="408"/>
      <c r="FWT180" s="408"/>
      <c r="FWU180" s="409"/>
      <c r="FWV180" s="407"/>
      <c r="FWW180" s="408"/>
      <c r="FWX180" s="408"/>
      <c r="FWY180" s="408"/>
      <c r="FWZ180" s="408"/>
      <c r="FXA180" s="408"/>
      <c r="FXB180" s="408"/>
      <c r="FXC180" s="408"/>
      <c r="FXD180" s="408"/>
      <c r="FXE180" s="408"/>
      <c r="FXF180" s="408"/>
      <c r="FXG180" s="408"/>
      <c r="FXH180" s="408"/>
      <c r="FXI180" s="408"/>
      <c r="FXJ180" s="408"/>
      <c r="FXK180" s="408"/>
      <c r="FXL180" s="409"/>
      <c r="FXM180" s="407"/>
      <c r="FXN180" s="408"/>
      <c r="FXO180" s="408"/>
      <c r="FXP180" s="408"/>
      <c r="FXQ180" s="408"/>
      <c r="FXR180" s="408"/>
      <c r="FXS180" s="408"/>
      <c r="FXT180" s="408"/>
      <c r="FXU180" s="408"/>
      <c r="FXV180" s="408"/>
      <c r="FXW180" s="408"/>
      <c r="FXX180" s="408"/>
      <c r="FXY180" s="408"/>
      <c r="FXZ180" s="408"/>
      <c r="FYA180" s="408"/>
      <c r="FYB180" s="408"/>
      <c r="FYC180" s="409"/>
      <c r="FYD180" s="407"/>
      <c r="FYE180" s="408"/>
      <c r="FYF180" s="408"/>
      <c r="FYG180" s="408"/>
      <c r="FYH180" s="408"/>
      <c r="FYI180" s="408"/>
      <c r="FYJ180" s="408"/>
      <c r="FYK180" s="408"/>
      <c r="FYL180" s="408"/>
      <c r="FYM180" s="408"/>
      <c r="FYN180" s="408"/>
      <c r="FYO180" s="408"/>
      <c r="FYP180" s="408"/>
      <c r="FYQ180" s="408"/>
      <c r="FYR180" s="408"/>
      <c r="FYS180" s="408"/>
      <c r="FYT180" s="409"/>
      <c r="FYU180" s="407"/>
      <c r="FYV180" s="408"/>
      <c r="FYW180" s="408"/>
      <c r="FYX180" s="408"/>
      <c r="FYY180" s="408"/>
      <c r="FYZ180" s="408"/>
      <c r="FZA180" s="408"/>
      <c r="FZB180" s="408"/>
      <c r="FZC180" s="408"/>
      <c r="FZD180" s="408"/>
      <c r="FZE180" s="408"/>
      <c r="FZF180" s="408"/>
      <c r="FZG180" s="408"/>
      <c r="FZH180" s="408"/>
      <c r="FZI180" s="408"/>
      <c r="FZJ180" s="408"/>
      <c r="FZK180" s="409"/>
      <c r="FZL180" s="407"/>
      <c r="FZM180" s="408"/>
      <c r="FZN180" s="408"/>
      <c r="FZO180" s="408"/>
      <c r="FZP180" s="408"/>
      <c r="FZQ180" s="408"/>
      <c r="FZR180" s="408"/>
      <c r="FZS180" s="408"/>
      <c r="FZT180" s="408"/>
      <c r="FZU180" s="408"/>
      <c r="FZV180" s="408"/>
      <c r="FZW180" s="408"/>
      <c r="FZX180" s="408"/>
      <c r="FZY180" s="408"/>
      <c r="FZZ180" s="408"/>
      <c r="GAA180" s="408"/>
      <c r="GAB180" s="409"/>
      <c r="GAC180" s="407"/>
      <c r="GAD180" s="408"/>
      <c r="GAE180" s="408"/>
      <c r="GAF180" s="408"/>
      <c r="GAG180" s="408"/>
      <c r="GAH180" s="408"/>
      <c r="GAI180" s="408"/>
      <c r="GAJ180" s="408"/>
      <c r="GAK180" s="408"/>
      <c r="GAL180" s="408"/>
      <c r="GAM180" s="408"/>
      <c r="GAN180" s="408"/>
      <c r="GAO180" s="408"/>
      <c r="GAP180" s="408"/>
      <c r="GAQ180" s="408"/>
      <c r="GAR180" s="408"/>
      <c r="GAS180" s="409"/>
      <c r="GAT180" s="407"/>
      <c r="GAU180" s="408"/>
      <c r="GAV180" s="408"/>
      <c r="GAW180" s="408"/>
      <c r="GAX180" s="408"/>
      <c r="GAY180" s="408"/>
      <c r="GAZ180" s="408"/>
      <c r="GBA180" s="408"/>
      <c r="GBB180" s="408"/>
      <c r="GBC180" s="408"/>
      <c r="GBD180" s="408"/>
      <c r="GBE180" s="408"/>
      <c r="GBF180" s="408"/>
      <c r="GBG180" s="408"/>
      <c r="GBH180" s="408"/>
      <c r="GBI180" s="408"/>
      <c r="GBJ180" s="409"/>
      <c r="GBK180" s="407"/>
      <c r="GBL180" s="408"/>
      <c r="GBM180" s="408"/>
      <c r="GBN180" s="408"/>
      <c r="GBO180" s="408"/>
      <c r="GBP180" s="408"/>
      <c r="GBQ180" s="408"/>
      <c r="GBR180" s="408"/>
      <c r="GBS180" s="408"/>
      <c r="GBT180" s="408"/>
      <c r="GBU180" s="408"/>
      <c r="GBV180" s="408"/>
      <c r="GBW180" s="408"/>
      <c r="GBX180" s="408"/>
      <c r="GBY180" s="408"/>
      <c r="GBZ180" s="408"/>
      <c r="GCA180" s="409"/>
      <c r="GCB180" s="407"/>
      <c r="GCC180" s="408"/>
      <c r="GCD180" s="408"/>
      <c r="GCE180" s="408"/>
      <c r="GCF180" s="408"/>
      <c r="GCG180" s="408"/>
      <c r="GCH180" s="408"/>
      <c r="GCI180" s="408"/>
      <c r="GCJ180" s="408"/>
      <c r="GCK180" s="408"/>
      <c r="GCL180" s="408"/>
      <c r="GCM180" s="408"/>
      <c r="GCN180" s="408"/>
      <c r="GCO180" s="408"/>
      <c r="GCP180" s="408"/>
      <c r="GCQ180" s="408"/>
      <c r="GCR180" s="409"/>
      <c r="GCS180" s="407"/>
      <c r="GCT180" s="408"/>
      <c r="GCU180" s="408"/>
      <c r="GCV180" s="408"/>
      <c r="GCW180" s="408"/>
      <c r="GCX180" s="408"/>
      <c r="GCY180" s="408"/>
      <c r="GCZ180" s="408"/>
      <c r="GDA180" s="408"/>
      <c r="GDB180" s="408"/>
      <c r="GDC180" s="408"/>
      <c r="GDD180" s="408"/>
      <c r="GDE180" s="408"/>
      <c r="GDF180" s="408"/>
      <c r="GDG180" s="408"/>
      <c r="GDH180" s="408"/>
      <c r="GDI180" s="409"/>
      <c r="GDJ180" s="407"/>
      <c r="GDK180" s="408"/>
      <c r="GDL180" s="408"/>
      <c r="GDM180" s="408"/>
      <c r="GDN180" s="408"/>
      <c r="GDO180" s="408"/>
      <c r="GDP180" s="408"/>
      <c r="GDQ180" s="408"/>
      <c r="GDR180" s="408"/>
      <c r="GDS180" s="408"/>
      <c r="GDT180" s="408"/>
      <c r="GDU180" s="408"/>
      <c r="GDV180" s="408"/>
      <c r="GDW180" s="408"/>
      <c r="GDX180" s="408"/>
      <c r="GDY180" s="408"/>
      <c r="GDZ180" s="409"/>
      <c r="GEA180" s="407"/>
      <c r="GEB180" s="408"/>
      <c r="GEC180" s="408"/>
      <c r="GED180" s="408"/>
      <c r="GEE180" s="408"/>
      <c r="GEF180" s="408"/>
      <c r="GEG180" s="408"/>
      <c r="GEH180" s="408"/>
      <c r="GEI180" s="408"/>
      <c r="GEJ180" s="408"/>
      <c r="GEK180" s="408"/>
      <c r="GEL180" s="408"/>
      <c r="GEM180" s="408"/>
      <c r="GEN180" s="408"/>
      <c r="GEO180" s="408"/>
      <c r="GEP180" s="408"/>
      <c r="GEQ180" s="409"/>
      <c r="GER180" s="407"/>
      <c r="GES180" s="408"/>
      <c r="GET180" s="408"/>
      <c r="GEU180" s="408"/>
      <c r="GEV180" s="408"/>
      <c r="GEW180" s="408"/>
      <c r="GEX180" s="408"/>
      <c r="GEY180" s="408"/>
      <c r="GEZ180" s="408"/>
      <c r="GFA180" s="408"/>
      <c r="GFB180" s="408"/>
      <c r="GFC180" s="408"/>
      <c r="GFD180" s="408"/>
      <c r="GFE180" s="408"/>
      <c r="GFF180" s="408"/>
      <c r="GFG180" s="408"/>
      <c r="GFH180" s="409"/>
      <c r="GFI180" s="407"/>
      <c r="GFJ180" s="408"/>
      <c r="GFK180" s="408"/>
      <c r="GFL180" s="408"/>
      <c r="GFM180" s="408"/>
      <c r="GFN180" s="408"/>
      <c r="GFO180" s="408"/>
      <c r="GFP180" s="408"/>
      <c r="GFQ180" s="408"/>
      <c r="GFR180" s="408"/>
      <c r="GFS180" s="408"/>
      <c r="GFT180" s="408"/>
      <c r="GFU180" s="408"/>
      <c r="GFV180" s="408"/>
      <c r="GFW180" s="408"/>
      <c r="GFX180" s="408"/>
      <c r="GFY180" s="409"/>
      <c r="GFZ180" s="407"/>
      <c r="GGA180" s="408"/>
      <c r="GGB180" s="408"/>
      <c r="GGC180" s="408"/>
      <c r="GGD180" s="408"/>
      <c r="GGE180" s="408"/>
      <c r="GGF180" s="408"/>
      <c r="GGG180" s="408"/>
      <c r="GGH180" s="408"/>
      <c r="GGI180" s="408"/>
      <c r="GGJ180" s="408"/>
      <c r="GGK180" s="408"/>
      <c r="GGL180" s="408"/>
      <c r="GGM180" s="408"/>
      <c r="GGN180" s="408"/>
      <c r="GGO180" s="408"/>
      <c r="GGP180" s="409"/>
      <c r="GGQ180" s="407"/>
      <c r="GGR180" s="408"/>
      <c r="GGS180" s="408"/>
      <c r="GGT180" s="408"/>
      <c r="GGU180" s="408"/>
      <c r="GGV180" s="408"/>
      <c r="GGW180" s="408"/>
      <c r="GGX180" s="408"/>
      <c r="GGY180" s="408"/>
      <c r="GGZ180" s="408"/>
      <c r="GHA180" s="408"/>
      <c r="GHB180" s="408"/>
      <c r="GHC180" s="408"/>
      <c r="GHD180" s="408"/>
      <c r="GHE180" s="408"/>
      <c r="GHF180" s="408"/>
      <c r="GHG180" s="409"/>
      <c r="GHH180" s="407"/>
      <c r="GHI180" s="408"/>
      <c r="GHJ180" s="408"/>
      <c r="GHK180" s="408"/>
      <c r="GHL180" s="408"/>
      <c r="GHM180" s="408"/>
      <c r="GHN180" s="408"/>
      <c r="GHO180" s="408"/>
      <c r="GHP180" s="408"/>
      <c r="GHQ180" s="408"/>
      <c r="GHR180" s="408"/>
      <c r="GHS180" s="408"/>
      <c r="GHT180" s="408"/>
      <c r="GHU180" s="408"/>
      <c r="GHV180" s="408"/>
      <c r="GHW180" s="408"/>
      <c r="GHX180" s="409"/>
      <c r="GHY180" s="407"/>
      <c r="GHZ180" s="408"/>
      <c r="GIA180" s="408"/>
      <c r="GIB180" s="408"/>
      <c r="GIC180" s="408"/>
      <c r="GID180" s="408"/>
      <c r="GIE180" s="408"/>
      <c r="GIF180" s="408"/>
      <c r="GIG180" s="408"/>
      <c r="GIH180" s="408"/>
      <c r="GII180" s="408"/>
      <c r="GIJ180" s="408"/>
      <c r="GIK180" s="408"/>
      <c r="GIL180" s="408"/>
      <c r="GIM180" s="408"/>
      <c r="GIN180" s="408"/>
      <c r="GIO180" s="409"/>
      <c r="GIP180" s="407"/>
      <c r="GIQ180" s="408"/>
      <c r="GIR180" s="408"/>
      <c r="GIS180" s="408"/>
      <c r="GIT180" s="408"/>
      <c r="GIU180" s="408"/>
      <c r="GIV180" s="408"/>
      <c r="GIW180" s="408"/>
      <c r="GIX180" s="408"/>
      <c r="GIY180" s="408"/>
      <c r="GIZ180" s="408"/>
      <c r="GJA180" s="408"/>
      <c r="GJB180" s="408"/>
      <c r="GJC180" s="408"/>
      <c r="GJD180" s="408"/>
      <c r="GJE180" s="408"/>
      <c r="GJF180" s="409"/>
      <c r="GJG180" s="407"/>
      <c r="GJH180" s="408"/>
      <c r="GJI180" s="408"/>
      <c r="GJJ180" s="408"/>
      <c r="GJK180" s="408"/>
      <c r="GJL180" s="408"/>
      <c r="GJM180" s="408"/>
      <c r="GJN180" s="408"/>
      <c r="GJO180" s="408"/>
      <c r="GJP180" s="408"/>
      <c r="GJQ180" s="408"/>
      <c r="GJR180" s="408"/>
      <c r="GJS180" s="408"/>
      <c r="GJT180" s="408"/>
      <c r="GJU180" s="408"/>
      <c r="GJV180" s="408"/>
      <c r="GJW180" s="409"/>
      <c r="GJX180" s="407"/>
      <c r="GJY180" s="408"/>
      <c r="GJZ180" s="408"/>
      <c r="GKA180" s="408"/>
      <c r="GKB180" s="408"/>
      <c r="GKC180" s="408"/>
      <c r="GKD180" s="408"/>
      <c r="GKE180" s="408"/>
      <c r="GKF180" s="408"/>
      <c r="GKG180" s="408"/>
      <c r="GKH180" s="408"/>
      <c r="GKI180" s="408"/>
      <c r="GKJ180" s="408"/>
      <c r="GKK180" s="408"/>
      <c r="GKL180" s="408"/>
      <c r="GKM180" s="408"/>
      <c r="GKN180" s="409"/>
      <c r="GKO180" s="407"/>
      <c r="GKP180" s="408"/>
      <c r="GKQ180" s="408"/>
      <c r="GKR180" s="408"/>
      <c r="GKS180" s="408"/>
      <c r="GKT180" s="408"/>
      <c r="GKU180" s="408"/>
      <c r="GKV180" s="408"/>
      <c r="GKW180" s="408"/>
      <c r="GKX180" s="408"/>
      <c r="GKY180" s="408"/>
      <c r="GKZ180" s="408"/>
      <c r="GLA180" s="408"/>
      <c r="GLB180" s="408"/>
      <c r="GLC180" s="408"/>
      <c r="GLD180" s="408"/>
      <c r="GLE180" s="409"/>
      <c r="GLF180" s="407"/>
      <c r="GLG180" s="408"/>
      <c r="GLH180" s="408"/>
      <c r="GLI180" s="408"/>
      <c r="GLJ180" s="408"/>
      <c r="GLK180" s="408"/>
      <c r="GLL180" s="408"/>
      <c r="GLM180" s="408"/>
      <c r="GLN180" s="408"/>
      <c r="GLO180" s="408"/>
      <c r="GLP180" s="408"/>
      <c r="GLQ180" s="408"/>
      <c r="GLR180" s="408"/>
      <c r="GLS180" s="408"/>
      <c r="GLT180" s="408"/>
      <c r="GLU180" s="408"/>
      <c r="GLV180" s="409"/>
      <c r="GLW180" s="407"/>
      <c r="GLX180" s="408"/>
      <c r="GLY180" s="408"/>
      <c r="GLZ180" s="408"/>
      <c r="GMA180" s="408"/>
      <c r="GMB180" s="408"/>
      <c r="GMC180" s="408"/>
      <c r="GMD180" s="408"/>
      <c r="GME180" s="408"/>
      <c r="GMF180" s="408"/>
      <c r="GMG180" s="408"/>
      <c r="GMH180" s="408"/>
      <c r="GMI180" s="408"/>
      <c r="GMJ180" s="408"/>
      <c r="GMK180" s="408"/>
      <c r="GML180" s="408"/>
      <c r="GMM180" s="409"/>
      <c r="GMN180" s="407"/>
      <c r="GMO180" s="408"/>
      <c r="GMP180" s="408"/>
      <c r="GMQ180" s="408"/>
      <c r="GMR180" s="408"/>
      <c r="GMS180" s="408"/>
      <c r="GMT180" s="408"/>
      <c r="GMU180" s="408"/>
      <c r="GMV180" s="408"/>
      <c r="GMW180" s="408"/>
      <c r="GMX180" s="408"/>
      <c r="GMY180" s="408"/>
      <c r="GMZ180" s="408"/>
      <c r="GNA180" s="408"/>
      <c r="GNB180" s="408"/>
      <c r="GNC180" s="408"/>
      <c r="GND180" s="409"/>
      <c r="GNE180" s="407"/>
      <c r="GNF180" s="408"/>
      <c r="GNG180" s="408"/>
      <c r="GNH180" s="408"/>
      <c r="GNI180" s="408"/>
      <c r="GNJ180" s="408"/>
      <c r="GNK180" s="408"/>
      <c r="GNL180" s="408"/>
      <c r="GNM180" s="408"/>
      <c r="GNN180" s="408"/>
      <c r="GNO180" s="408"/>
      <c r="GNP180" s="408"/>
      <c r="GNQ180" s="408"/>
      <c r="GNR180" s="408"/>
      <c r="GNS180" s="408"/>
      <c r="GNT180" s="408"/>
      <c r="GNU180" s="409"/>
      <c r="GNV180" s="407"/>
      <c r="GNW180" s="408"/>
      <c r="GNX180" s="408"/>
      <c r="GNY180" s="408"/>
      <c r="GNZ180" s="408"/>
      <c r="GOA180" s="408"/>
      <c r="GOB180" s="408"/>
      <c r="GOC180" s="408"/>
      <c r="GOD180" s="408"/>
      <c r="GOE180" s="408"/>
      <c r="GOF180" s="408"/>
      <c r="GOG180" s="408"/>
      <c r="GOH180" s="408"/>
      <c r="GOI180" s="408"/>
      <c r="GOJ180" s="408"/>
      <c r="GOK180" s="408"/>
      <c r="GOL180" s="409"/>
      <c r="GOM180" s="407"/>
      <c r="GON180" s="408"/>
      <c r="GOO180" s="408"/>
      <c r="GOP180" s="408"/>
      <c r="GOQ180" s="408"/>
      <c r="GOR180" s="408"/>
      <c r="GOS180" s="408"/>
      <c r="GOT180" s="408"/>
      <c r="GOU180" s="408"/>
      <c r="GOV180" s="408"/>
      <c r="GOW180" s="408"/>
      <c r="GOX180" s="408"/>
      <c r="GOY180" s="408"/>
      <c r="GOZ180" s="408"/>
      <c r="GPA180" s="408"/>
      <c r="GPB180" s="408"/>
      <c r="GPC180" s="409"/>
      <c r="GPD180" s="407"/>
      <c r="GPE180" s="408"/>
      <c r="GPF180" s="408"/>
      <c r="GPG180" s="408"/>
      <c r="GPH180" s="408"/>
      <c r="GPI180" s="408"/>
      <c r="GPJ180" s="408"/>
      <c r="GPK180" s="408"/>
      <c r="GPL180" s="408"/>
      <c r="GPM180" s="408"/>
      <c r="GPN180" s="408"/>
      <c r="GPO180" s="408"/>
      <c r="GPP180" s="408"/>
      <c r="GPQ180" s="408"/>
      <c r="GPR180" s="408"/>
      <c r="GPS180" s="408"/>
      <c r="GPT180" s="409"/>
      <c r="GPU180" s="407"/>
      <c r="GPV180" s="408"/>
      <c r="GPW180" s="408"/>
      <c r="GPX180" s="408"/>
      <c r="GPY180" s="408"/>
      <c r="GPZ180" s="408"/>
      <c r="GQA180" s="408"/>
      <c r="GQB180" s="408"/>
      <c r="GQC180" s="408"/>
      <c r="GQD180" s="408"/>
      <c r="GQE180" s="408"/>
      <c r="GQF180" s="408"/>
      <c r="GQG180" s="408"/>
      <c r="GQH180" s="408"/>
      <c r="GQI180" s="408"/>
      <c r="GQJ180" s="408"/>
      <c r="GQK180" s="409"/>
      <c r="GQL180" s="407"/>
      <c r="GQM180" s="408"/>
      <c r="GQN180" s="408"/>
      <c r="GQO180" s="408"/>
      <c r="GQP180" s="408"/>
      <c r="GQQ180" s="408"/>
      <c r="GQR180" s="408"/>
      <c r="GQS180" s="408"/>
      <c r="GQT180" s="408"/>
      <c r="GQU180" s="408"/>
      <c r="GQV180" s="408"/>
      <c r="GQW180" s="408"/>
      <c r="GQX180" s="408"/>
      <c r="GQY180" s="408"/>
      <c r="GQZ180" s="408"/>
      <c r="GRA180" s="408"/>
      <c r="GRB180" s="409"/>
      <c r="GRC180" s="407"/>
      <c r="GRD180" s="408"/>
      <c r="GRE180" s="408"/>
      <c r="GRF180" s="408"/>
      <c r="GRG180" s="408"/>
      <c r="GRH180" s="408"/>
      <c r="GRI180" s="408"/>
      <c r="GRJ180" s="408"/>
      <c r="GRK180" s="408"/>
      <c r="GRL180" s="408"/>
      <c r="GRM180" s="408"/>
      <c r="GRN180" s="408"/>
      <c r="GRO180" s="408"/>
      <c r="GRP180" s="408"/>
      <c r="GRQ180" s="408"/>
      <c r="GRR180" s="408"/>
      <c r="GRS180" s="409"/>
      <c r="GRT180" s="407"/>
      <c r="GRU180" s="408"/>
      <c r="GRV180" s="408"/>
      <c r="GRW180" s="408"/>
      <c r="GRX180" s="408"/>
      <c r="GRY180" s="408"/>
      <c r="GRZ180" s="408"/>
      <c r="GSA180" s="408"/>
      <c r="GSB180" s="408"/>
      <c r="GSC180" s="408"/>
      <c r="GSD180" s="408"/>
      <c r="GSE180" s="408"/>
      <c r="GSF180" s="408"/>
      <c r="GSG180" s="408"/>
      <c r="GSH180" s="408"/>
      <c r="GSI180" s="408"/>
      <c r="GSJ180" s="409"/>
      <c r="GSK180" s="407"/>
      <c r="GSL180" s="408"/>
      <c r="GSM180" s="408"/>
      <c r="GSN180" s="408"/>
      <c r="GSO180" s="408"/>
      <c r="GSP180" s="408"/>
      <c r="GSQ180" s="408"/>
      <c r="GSR180" s="408"/>
      <c r="GSS180" s="408"/>
      <c r="GST180" s="408"/>
      <c r="GSU180" s="408"/>
      <c r="GSV180" s="408"/>
      <c r="GSW180" s="408"/>
      <c r="GSX180" s="408"/>
      <c r="GSY180" s="408"/>
      <c r="GSZ180" s="408"/>
      <c r="GTA180" s="409"/>
      <c r="GTB180" s="407"/>
      <c r="GTC180" s="408"/>
      <c r="GTD180" s="408"/>
      <c r="GTE180" s="408"/>
      <c r="GTF180" s="408"/>
      <c r="GTG180" s="408"/>
      <c r="GTH180" s="408"/>
      <c r="GTI180" s="408"/>
      <c r="GTJ180" s="408"/>
      <c r="GTK180" s="408"/>
      <c r="GTL180" s="408"/>
      <c r="GTM180" s="408"/>
      <c r="GTN180" s="408"/>
      <c r="GTO180" s="408"/>
      <c r="GTP180" s="408"/>
      <c r="GTQ180" s="408"/>
      <c r="GTR180" s="409"/>
      <c r="GTS180" s="407"/>
      <c r="GTT180" s="408"/>
      <c r="GTU180" s="408"/>
      <c r="GTV180" s="408"/>
      <c r="GTW180" s="408"/>
      <c r="GTX180" s="408"/>
      <c r="GTY180" s="408"/>
      <c r="GTZ180" s="408"/>
      <c r="GUA180" s="408"/>
      <c r="GUB180" s="408"/>
      <c r="GUC180" s="408"/>
      <c r="GUD180" s="408"/>
      <c r="GUE180" s="408"/>
      <c r="GUF180" s="408"/>
      <c r="GUG180" s="408"/>
      <c r="GUH180" s="408"/>
      <c r="GUI180" s="409"/>
      <c r="GUJ180" s="407"/>
      <c r="GUK180" s="408"/>
      <c r="GUL180" s="408"/>
      <c r="GUM180" s="408"/>
      <c r="GUN180" s="408"/>
      <c r="GUO180" s="408"/>
      <c r="GUP180" s="408"/>
      <c r="GUQ180" s="408"/>
      <c r="GUR180" s="408"/>
      <c r="GUS180" s="408"/>
      <c r="GUT180" s="408"/>
      <c r="GUU180" s="408"/>
      <c r="GUV180" s="408"/>
      <c r="GUW180" s="408"/>
      <c r="GUX180" s="408"/>
      <c r="GUY180" s="408"/>
      <c r="GUZ180" s="409"/>
      <c r="GVA180" s="407"/>
      <c r="GVB180" s="408"/>
      <c r="GVC180" s="408"/>
      <c r="GVD180" s="408"/>
      <c r="GVE180" s="408"/>
      <c r="GVF180" s="408"/>
      <c r="GVG180" s="408"/>
      <c r="GVH180" s="408"/>
      <c r="GVI180" s="408"/>
      <c r="GVJ180" s="408"/>
      <c r="GVK180" s="408"/>
      <c r="GVL180" s="408"/>
      <c r="GVM180" s="408"/>
      <c r="GVN180" s="408"/>
      <c r="GVO180" s="408"/>
      <c r="GVP180" s="408"/>
      <c r="GVQ180" s="409"/>
      <c r="GVR180" s="407"/>
      <c r="GVS180" s="408"/>
      <c r="GVT180" s="408"/>
      <c r="GVU180" s="408"/>
      <c r="GVV180" s="408"/>
      <c r="GVW180" s="408"/>
      <c r="GVX180" s="408"/>
      <c r="GVY180" s="408"/>
      <c r="GVZ180" s="408"/>
      <c r="GWA180" s="408"/>
      <c r="GWB180" s="408"/>
      <c r="GWC180" s="408"/>
      <c r="GWD180" s="408"/>
      <c r="GWE180" s="408"/>
      <c r="GWF180" s="408"/>
      <c r="GWG180" s="408"/>
      <c r="GWH180" s="409"/>
      <c r="GWI180" s="407"/>
      <c r="GWJ180" s="408"/>
      <c r="GWK180" s="408"/>
      <c r="GWL180" s="408"/>
      <c r="GWM180" s="408"/>
      <c r="GWN180" s="408"/>
      <c r="GWO180" s="408"/>
      <c r="GWP180" s="408"/>
      <c r="GWQ180" s="408"/>
      <c r="GWR180" s="408"/>
      <c r="GWS180" s="408"/>
      <c r="GWT180" s="408"/>
      <c r="GWU180" s="408"/>
      <c r="GWV180" s="408"/>
      <c r="GWW180" s="408"/>
      <c r="GWX180" s="408"/>
      <c r="GWY180" s="409"/>
      <c r="GWZ180" s="407"/>
      <c r="GXA180" s="408"/>
      <c r="GXB180" s="408"/>
      <c r="GXC180" s="408"/>
      <c r="GXD180" s="408"/>
      <c r="GXE180" s="408"/>
      <c r="GXF180" s="408"/>
      <c r="GXG180" s="408"/>
      <c r="GXH180" s="408"/>
      <c r="GXI180" s="408"/>
      <c r="GXJ180" s="408"/>
      <c r="GXK180" s="408"/>
      <c r="GXL180" s="408"/>
      <c r="GXM180" s="408"/>
      <c r="GXN180" s="408"/>
      <c r="GXO180" s="408"/>
      <c r="GXP180" s="409"/>
      <c r="GXQ180" s="407"/>
      <c r="GXR180" s="408"/>
      <c r="GXS180" s="408"/>
      <c r="GXT180" s="408"/>
      <c r="GXU180" s="408"/>
      <c r="GXV180" s="408"/>
      <c r="GXW180" s="408"/>
      <c r="GXX180" s="408"/>
      <c r="GXY180" s="408"/>
      <c r="GXZ180" s="408"/>
      <c r="GYA180" s="408"/>
      <c r="GYB180" s="408"/>
      <c r="GYC180" s="408"/>
      <c r="GYD180" s="408"/>
      <c r="GYE180" s="408"/>
      <c r="GYF180" s="408"/>
      <c r="GYG180" s="409"/>
      <c r="GYH180" s="407"/>
      <c r="GYI180" s="408"/>
      <c r="GYJ180" s="408"/>
      <c r="GYK180" s="408"/>
      <c r="GYL180" s="408"/>
      <c r="GYM180" s="408"/>
      <c r="GYN180" s="408"/>
      <c r="GYO180" s="408"/>
      <c r="GYP180" s="408"/>
      <c r="GYQ180" s="408"/>
      <c r="GYR180" s="408"/>
      <c r="GYS180" s="408"/>
      <c r="GYT180" s="408"/>
      <c r="GYU180" s="408"/>
      <c r="GYV180" s="408"/>
      <c r="GYW180" s="408"/>
      <c r="GYX180" s="409"/>
      <c r="GYY180" s="407"/>
      <c r="GYZ180" s="408"/>
      <c r="GZA180" s="408"/>
      <c r="GZB180" s="408"/>
      <c r="GZC180" s="408"/>
      <c r="GZD180" s="408"/>
      <c r="GZE180" s="408"/>
      <c r="GZF180" s="408"/>
      <c r="GZG180" s="408"/>
      <c r="GZH180" s="408"/>
      <c r="GZI180" s="408"/>
      <c r="GZJ180" s="408"/>
      <c r="GZK180" s="408"/>
      <c r="GZL180" s="408"/>
      <c r="GZM180" s="408"/>
      <c r="GZN180" s="408"/>
      <c r="GZO180" s="409"/>
      <c r="GZP180" s="407"/>
      <c r="GZQ180" s="408"/>
      <c r="GZR180" s="408"/>
      <c r="GZS180" s="408"/>
      <c r="GZT180" s="408"/>
      <c r="GZU180" s="408"/>
      <c r="GZV180" s="408"/>
      <c r="GZW180" s="408"/>
      <c r="GZX180" s="408"/>
      <c r="GZY180" s="408"/>
      <c r="GZZ180" s="408"/>
      <c r="HAA180" s="408"/>
      <c r="HAB180" s="408"/>
      <c r="HAC180" s="408"/>
      <c r="HAD180" s="408"/>
      <c r="HAE180" s="408"/>
      <c r="HAF180" s="409"/>
      <c r="HAG180" s="407"/>
      <c r="HAH180" s="408"/>
      <c r="HAI180" s="408"/>
      <c r="HAJ180" s="408"/>
      <c r="HAK180" s="408"/>
      <c r="HAL180" s="408"/>
      <c r="HAM180" s="408"/>
      <c r="HAN180" s="408"/>
      <c r="HAO180" s="408"/>
      <c r="HAP180" s="408"/>
      <c r="HAQ180" s="408"/>
      <c r="HAR180" s="408"/>
      <c r="HAS180" s="408"/>
      <c r="HAT180" s="408"/>
      <c r="HAU180" s="408"/>
      <c r="HAV180" s="408"/>
      <c r="HAW180" s="409"/>
      <c r="HAX180" s="407"/>
      <c r="HAY180" s="408"/>
      <c r="HAZ180" s="408"/>
      <c r="HBA180" s="408"/>
      <c r="HBB180" s="408"/>
      <c r="HBC180" s="408"/>
      <c r="HBD180" s="408"/>
      <c r="HBE180" s="408"/>
      <c r="HBF180" s="408"/>
      <c r="HBG180" s="408"/>
      <c r="HBH180" s="408"/>
      <c r="HBI180" s="408"/>
      <c r="HBJ180" s="408"/>
      <c r="HBK180" s="408"/>
      <c r="HBL180" s="408"/>
      <c r="HBM180" s="408"/>
      <c r="HBN180" s="409"/>
      <c r="HBO180" s="407"/>
      <c r="HBP180" s="408"/>
      <c r="HBQ180" s="408"/>
      <c r="HBR180" s="408"/>
      <c r="HBS180" s="408"/>
      <c r="HBT180" s="408"/>
      <c r="HBU180" s="408"/>
      <c r="HBV180" s="408"/>
      <c r="HBW180" s="408"/>
      <c r="HBX180" s="408"/>
      <c r="HBY180" s="408"/>
      <c r="HBZ180" s="408"/>
      <c r="HCA180" s="408"/>
      <c r="HCB180" s="408"/>
      <c r="HCC180" s="408"/>
      <c r="HCD180" s="408"/>
      <c r="HCE180" s="409"/>
      <c r="HCF180" s="407"/>
      <c r="HCG180" s="408"/>
      <c r="HCH180" s="408"/>
      <c r="HCI180" s="408"/>
      <c r="HCJ180" s="408"/>
      <c r="HCK180" s="408"/>
      <c r="HCL180" s="408"/>
      <c r="HCM180" s="408"/>
      <c r="HCN180" s="408"/>
      <c r="HCO180" s="408"/>
      <c r="HCP180" s="408"/>
      <c r="HCQ180" s="408"/>
      <c r="HCR180" s="408"/>
      <c r="HCS180" s="408"/>
      <c r="HCT180" s="408"/>
      <c r="HCU180" s="408"/>
      <c r="HCV180" s="409"/>
      <c r="HCW180" s="407"/>
      <c r="HCX180" s="408"/>
      <c r="HCY180" s="408"/>
      <c r="HCZ180" s="408"/>
      <c r="HDA180" s="408"/>
      <c r="HDB180" s="408"/>
      <c r="HDC180" s="408"/>
      <c r="HDD180" s="408"/>
      <c r="HDE180" s="408"/>
      <c r="HDF180" s="408"/>
      <c r="HDG180" s="408"/>
      <c r="HDH180" s="408"/>
      <c r="HDI180" s="408"/>
      <c r="HDJ180" s="408"/>
      <c r="HDK180" s="408"/>
      <c r="HDL180" s="408"/>
      <c r="HDM180" s="409"/>
      <c r="HDN180" s="407"/>
      <c r="HDO180" s="408"/>
      <c r="HDP180" s="408"/>
      <c r="HDQ180" s="408"/>
      <c r="HDR180" s="408"/>
      <c r="HDS180" s="408"/>
      <c r="HDT180" s="408"/>
      <c r="HDU180" s="408"/>
      <c r="HDV180" s="408"/>
      <c r="HDW180" s="408"/>
      <c r="HDX180" s="408"/>
      <c r="HDY180" s="408"/>
      <c r="HDZ180" s="408"/>
      <c r="HEA180" s="408"/>
      <c r="HEB180" s="408"/>
      <c r="HEC180" s="408"/>
      <c r="HED180" s="409"/>
      <c r="HEE180" s="407"/>
      <c r="HEF180" s="408"/>
      <c r="HEG180" s="408"/>
      <c r="HEH180" s="408"/>
      <c r="HEI180" s="408"/>
      <c r="HEJ180" s="408"/>
      <c r="HEK180" s="408"/>
      <c r="HEL180" s="408"/>
      <c r="HEM180" s="408"/>
      <c r="HEN180" s="408"/>
      <c r="HEO180" s="408"/>
      <c r="HEP180" s="408"/>
      <c r="HEQ180" s="408"/>
      <c r="HER180" s="408"/>
      <c r="HES180" s="408"/>
      <c r="HET180" s="408"/>
      <c r="HEU180" s="409"/>
      <c r="HEV180" s="407"/>
      <c r="HEW180" s="408"/>
      <c r="HEX180" s="408"/>
      <c r="HEY180" s="408"/>
      <c r="HEZ180" s="408"/>
      <c r="HFA180" s="408"/>
      <c r="HFB180" s="408"/>
      <c r="HFC180" s="408"/>
      <c r="HFD180" s="408"/>
      <c r="HFE180" s="408"/>
      <c r="HFF180" s="408"/>
      <c r="HFG180" s="408"/>
      <c r="HFH180" s="408"/>
      <c r="HFI180" s="408"/>
      <c r="HFJ180" s="408"/>
      <c r="HFK180" s="408"/>
      <c r="HFL180" s="409"/>
      <c r="HFM180" s="407"/>
      <c r="HFN180" s="408"/>
      <c r="HFO180" s="408"/>
      <c r="HFP180" s="408"/>
      <c r="HFQ180" s="408"/>
      <c r="HFR180" s="408"/>
      <c r="HFS180" s="408"/>
      <c r="HFT180" s="408"/>
      <c r="HFU180" s="408"/>
      <c r="HFV180" s="408"/>
      <c r="HFW180" s="408"/>
      <c r="HFX180" s="408"/>
      <c r="HFY180" s="408"/>
      <c r="HFZ180" s="408"/>
      <c r="HGA180" s="408"/>
      <c r="HGB180" s="408"/>
      <c r="HGC180" s="409"/>
      <c r="HGD180" s="407"/>
      <c r="HGE180" s="408"/>
      <c r="HGF180" s="408"/>
      <c r="HGG180" s="408"/>
      <c r="HGH180" s="408"/>
      <c r="HGI180" s="408"/>
      <c r="HGJ180" s="408"/>
      <c r="HGK180" s="408"/>
      <c r="HGL180" s="408"/>
      <c r="HGM180" s="408"/>
      <c r="HGN180" s="408"/>
      <c r="HGO180" s="408"/>
      <c r="HGP180" s="408"/>
      <c r="HGQ180" s="408"/>
      <c r="HGR180" s="408"/>
      <c r="HGS180" s="408"/>
      <c r="HGT180" s="409"/>
      <c r="HGU180" s="407"/>
      <c r="HGV180" s="408"/>
      <c r="HGW180" s="408"/>
      <c r="HGX180" s="408"/>
      <c r="HGY180" s="408"/>
      <c r="HGZ180" s="408"/>
      <c r="HHA180" s="408"/>
      <c r="HHB180" s="408"/>
      <c r="HHC180" s="408"/>
      <c r="HHD180" s="408"/>
      <c r="HHE180" s="408"/>
      <c r="HHF180" s="408"/>
      <c r="HHG180" s="408"/>
      <c r="HHH180" s="408"/>
      <c r="HHI180" s="408"/>
      <c r="HHJ180" s="408"/>
      <c r="HHK180" s="409"/>
      <c r="HHL180" s="407"/>
      <c r="HHM180" s="408"/>
      <c r="HHN180" s="408"/>
      <c r="HHO180" s="408"/>
      <c r="HHP180" s="408"/>
      <c r="HHQ180" s="408"/>
      <c r="HHR180" s="408"/>
      <c r="HHS180" s="408"/>
      <c r="HHT180" s="408"/>
      <c r="HHU180" s="408"/>
      <c r="HHV180" s="408"/>
      <c r="HHW180" s="408"/>
      <c r="HHX180" s="408"/>
      <c r="HHY180" s="408"/>
      <c r="HHZ180" s="408"/>
      <c r="HIA180" s="408"/>
      <c r="HIB180" s="409"/>
      <c r="HIC180" s="407"/>
      <c r="HID180" s="408"/>
      <c r="HIE180" s="408"/>
      <c r="HIF180" s="408"/>
      <c r="HIG180" s="408"/>
      <c r="HIH180" s="408"/>
      <c r="HII180" s="408"/>
      <c r="HIJ180" s="408"/>
      <c r="HIK180" s="408"/>
      <c r="HIL180" s="408"/>
      <c r="HIM180" s="408"/>
      <c r="HIN180" s="408"/>
      <c r="HIO180" s="408"/>
      <c r="HIP180" s="408"/>
      <c r="HIQ180" s="408"/>
      <c r="HIR180" s="408"/>
      <c r="HIS180" s="409"/>
      <c r="HIT180" s="407"/>
      <c r="HIU180" s="408"/>
      <c r="HIV180" s="408"/>
      <c r="HIW180" s="408"/>
      <c r="HIX180" s="408"/>
      <c r="HIY180" s="408"/>
      <c r="HIZ180" s="408"/>
      <c r="HJA180" s="408"/>
      <c r="HJB180" s="408"/>
      <c r="HJC180" s="408"/>
      <c r="HJD180" s="408"/>
      <c r="HJE180" s="408"/>
      <c r="HJF180" s="408"/>
      <c r="HJG180" s="408"/>
      <c r="HJH180" s="408"/>
      <c r="HJI180" s="408"/>
      <c r="HJJ180" s="409"/>
      <c r="HJK180" s="407"/>
      <c r="HJL180" s="408"/>
      <c r="HJM180" s="408"/>
      <c r="HJN180" s="408"/>
      <c r="HJO180" s="408"/>
      <c r="HJP180" s="408"/>
      <c r="HJQ180" s="408"/>
      <c r="HJR180" s="408"/>
      <c r="HJS180" s="408"/>
      <c r="HJT180" s="408"/>
      <c r="HJU180" s="408"/>
      <c r="HJV180" s="408"/>
      <c r="HJW180" s="408"/>
      <c r="HJX180" s="408"/>
      <c r="HJY180" s="408"/>
      <c r="HJZ180" s="408"/>
      <c r="HKA180" s="409"/>
      <c r="HKB180" s="407"/>
      <c r="HKC180" s="408"/>
      <c r="HKD180" s="408"/>
      <c r="HKE180" s="408"/>
      <c r="HKF180" s="408"/>
      <c r="HKG180" s="408"/>
      <c r="HKH180" s="408"/>
      <c r="HKI180" s="408"/>
      <c r="HKJ180" s="408"/>
      <c r="HKK180" s="408"/>
      <c r="HKL180" s="408"/>
      <c r="HKM180" s="408"/>
      <c r="HKN180" s="408"/>
      <c r="HKO180" s="408"/>
      <c r="HKP180" s="408"/>
      <c r="HKQ180" s="408"/>
      <c r="HKR180" s="409"/>
      <c r="HKS180" s="407"/>
      <c r="HKT180" s="408"/>
      <c r="HKU180" s="408"/>
      <c r="HKV180" s="408"/>
      <c r="HKW180" s="408"/>
      <c r="HKX180" s="408"/>
      <c r="HKY180" s="408"/>
      <c r="HKZ180" s="408"/>
      <c r="HLA180" s="408"/>
      <c r="HLB180" s="408"/>
      <c r="HLC180" s="408"/>
      <c r="HLD180" s="408"/>
      <c r="HLE180" s="408"/>
      <c r="HLF180" s="408"/>
      <c r="HLG180" s="408"/>
      <c r="HLH180" s="408"/>
      <c r="HLI180" s="409"/>
      <c r="HLJ180" s="407"/>
      <c r="HLK180" s="408"/>
      <c r="HLL180" s="408"/>
      <c r="HLM180" s="408"/>
      <c r="HLN180" s="408"/>
      <c r="HLO180" s="408"/>
      <c r="HLP180" s="408"/>
      <c r="HLQ180" s="408"/>
      <c r="HLR180" s="408"/>
      <c r="HLS180" s="408"/>
      <c r="HLT180" s="408"/>
      <c r="HLU180" s="408"/>
      <c r="HLV180" s="408"/>
      <c r="HLW180" s="408"/>
      <c r="HLX180" s="408"/>
      <c r="HLY180" s="408"/>
      <c r="HLZ180" s="409"/>
      <c r="HMA180" s="407"/>
      <c r="HMB180" s="408"/>
      <c r="HMC180" s="408"/>
      <c r="HMD180" s="408"/>
      <c r="HME180" s="408"/>
      <c r="HMF180" s="408"/>
      <c r="HMG180" s="408"/>
      <c r="HMH180" s="408"/>
      <c r="HMI180" s="408"/>
      <c r="HMJ180" s="408"/>
      <c r="HMK180" s="408"/>
      <c r="HML180" s="408"/>
      <c r="HMM180" s="408"/>
      <c r="HMN180" s="408"/>
      <c r="HMO180" s="408"/>
      <c r="HMP180" s="408"/>
      <c r="HMQ180" s="409"/>
      <c r="HMR180" s="407"/>
      <c r="HMS180" s="408"/>
      <c r="HMT180" s="408"/>
      <c r="HMU180" s="408"/>
      <c r="HMV180" s="408"/>
      <c r="HMW180" s="408"/>
      <c r="HMX180" s="408"/>
      <c r="HMY180" s="408"/>
      <c r="HMZ180" s="408"/>
      <c r="HNA180" s="408"/>
      <c r="HNB180" s="408"/>
      <c r="HNC180" s="408"/>
      <c r="HND180" s="408"/>
      <c r="HNE180" s="408"/>
      <c r="HNF180" s="408"/>
      <c r="HNG180" s="408"/>
      <c r="HNH180" s="409"/>
      <c r="HNI180" s="407"/>
      <c r="HNJ180" s="408"/>
      <c r="HNK180" s="408"/>
      <c r="HNL180" s="408"/>
      <c r="HNM180" s="408"/>
      <c r="HNN180" s="408"/>
      <c r="HNO180" s="408"/>
      <c r="HNP180" s="408"/>
      <c r="HNQ180" s="408"/>
      <c r="HNR180" s="408"/>
      <c r="HNS180" s="408"/>
      <c r="HNT180" s="408"/>
      <c r="HNU180" s="408"/>
      <c r="HNV180" s="408"/>
      <c r="HNW180" s="408"/>
      <c r="HNX180" s="408"/>
      <c r="HNY180" s="409"/>
      <c r="HNZ180" s="407"/>
      <c r="HOA180" s="408"/>
      <c r="HOB180" s="408"/>
      <c r="HOC180" s="408"/>
      <c r="HOD180" s="408"/>
      <c r="HOE180" s="408"/>
      <c r="HOF180" s="408"/>
      <c r="HOG180" s="408"/>
      <c r="HOH180" s="408"/>
      <c r="HOI180" s="408"/>
      <c r="HOJ180" s="408"/>
      <c r="HOK180" s="408"/>
      <c r="HOL180" s="408"/>
      <c r="HOM180" s="408"/>
      <c r="HON180" s="408"/>
      <c r="HOO180" s="408"/>
      <c r="HOP180" s="409"/>
      <c r="HOQ180" s="407"/>
      <c r="HOR180" s="408"/>
      <c r="HOS180" s="408"/>
      <c r="HOT180" s="408"/>
      <c r="HOU180" s="408"/>
      <c r="HOV180" s="408"/>
      <c r="HOW180" s="408"/>
      <c r="HOX180" s="408"/>
      <c r="HOY180" s="408"/>
      <c r="HOZ180" s="408"/>
      <c r="HPA180" s="408"/>
      <c r="HPB180" s="408"/>
      <c r="HPC180" s="408"/>
      <c r="HPD180" s="408"/>
      <c r="HPE180" s="408"/>
      <c r="HPF180" s="408"/>
      <c r="HPG180" s="409"/>
      <c r="HPH180" s="407"/>
      <c r="HPI180" s="408"/>
      <c r="HPJ180" s="408"/>
      <c r="HPK180" s="408"/>
      <c r="HPL180" s="408"/>
      <c r="HPM180" s="408"/>
      <c r="HPN180" s="408"/>
      <c r="HPO180" s="408"/>
      <c r="HPP180" s="408"/>
      <c r="HPQ180" s="408"/>
      <c r="HPR180" s="408"/>
      <c r="HPS180" s="408"/>
      <c r="HPT180" s="408"/>
      <c r="HPU180" s="408"/>
      <c r="HPV180" s="408"/>
      <c r="HPW180" s="408"/>
      <c r="HPX180" s="409"/>
      <c r="HPY180" s="407"/>
      <c r="HPZ180" s="408"/>
      <c r="HQA180" s="408"/>
      <c r="HQB180" s="408"/>
      <c r="HQC180" s="408"/>
      <c r="HQD180" s="408"/>
      <c r="HQE180" s="408"/>
      <c r="HQF180" s="408"/>
      <c r="HQG180" s="408"/>
      <c r="HQH180" s="408"/>
      <c r="HQI180" s="408"/>
      <c r="HQJ180" s="408"/>
      <c r="HQK180" s="408"/>
      <c r="HQL180" s="408"/>
      <c r="HQM180" s="408"/>
      <c r="HQN180" s="408"/>
      <c r="HQO180" s="409"/>
      <c r="HQP180" s="407"/>
      <c r="HQQ180" s="408"/>
      <c r="HQR180" s="408"/>
      <c r="HQS180" s="408"/>
      <c r="HQT180" s="408"/>
      <c r="HQU180" s="408"/>
      <c r="HQV180" s="408"/>
      <c r="HQW180" s="408"/>
      <c r="HQX180" s="408"/>
      <c r="HQY180" s="408"/>
      <c r="HQZ180" s="408"/>
      <c r="HRA180" s="408"/>
      <c r="HRB180" s="408"/>
      <c r="HRC180" s="408"/>
      <c r="HRD180" s="408"/>
      <c r="HRE180" s="408"/>
      <c r="HRF180" s="409"/>
      <c r="HRG180" s="407"/>
      <c r="HRH180" s="408"/>
      <c r="HRI180" s="408"/>
      <c r="HRJ180" s="408"/>
      <c r="HRK180" s="408"/>
      <c r="HRL180" s="408"/>
      <c r="HRM180" s="408"/>
      <c r="HRN180" s="408"/>
      <c r="HRO180" s="408"/>
      <c r="HRP180" s="408"/>
      <c r="HRQ180" s="408"/>
      <c r="HRR180" s="408"/>
      <c r="HRS180" s="408"/>
      <c r="HRT180" s="408"/>
      <c r="HRU180" s="408"/>
      <c r="HRV180" s="408"/>
      <c r="HRW180" s="409"/>
      <c r="HRX180" s="407"/>
      <c r="HRY180" s="408"/>
      <c r="HRZ180" s="408"/>
      <c r="HSA180" s="408"/>
      <c r="HSB180" s="408"/>
      <c r="HSC180" s="408"/>
      <c r="HSD180" s="408"/>
      <c r="HSE180" s="408"/>
      <c r="HSF180" s="408"/>
      <c r="HSG180" s="408"/>
      <c r="HSH180" s="408"/>
      <c r="HSI180" s="408"/>
      <c r="HSJ180" s="408"/>
      <c r="HSK180" s="408"/>
      <c r="HSL180" s="408"/>
      <c r="HSM180" s="408"/>
      <c r="HSN180" s="409"/>
      <c r="HSO180" s="407"/>
      <c r="HSP180" s="408"/>
      <c r="HSQ180" s="408"/>
      <c r="HSR180" s="408"/>
      <c r="HSS180" s="408"/>
      <c r="HST180" s="408"/>
      <c r="HSU180" s="408"/>
      <c r="HSV180" s="408"/>
      <c r="HSW180" s="408"/>
      <c r="HSX180" s="408"/>
      <c r="HSY180" s="408"/>
      <c r="HSZ180" s="408"/>
      <c r="HTA180" s="408"/>
      <c r="HTB180" s="408"/>
      <c r="HTC180" s="408"/>
      <c r="HTD180" s="408"/>
      <c r="HTE180" s="409"/>
      <c r="HTF180" s="407"/>
      <c r="HTG180" s="408"/>
      <c r="HTH180" s="408"/>
      <c r="HTI180" s="408"/>
      <c r="HTJ180" s="408"/>
      <c r="HTK180" s="408"/>
      <c r="HTL180" s="408"/>
      <c r="HTM180" s="408"/>
      <c r="HTN180" s="408"/>
      <c r="HTO180" s="408"/>
      <c r="HTP180" s="408"/>
      <c r="HTQ180" s="408"/>
      <c r="HTR180" s="408"/>
      <c r="HTS180" s="408"/>
      <c r="HTT180" s="408"/>
      <c r="HTU180" s="408"/>
      <c r="HTV180" s="409"/>
      <c r="HTW180" s="407"/>
      <c r="HTX180" s="408"/>
      <c r="HTY180" s="408"/>
      <c r="HTZ180" s="408"/>
      <c r="HUA180" s="408"/>
      <c r="HUB180" s="408"/>
      <c r="HUC180" s="408"/>
      <c r="HUD180" s="408"/>
      <c r="HUE180" s="408"/>
      <c r="HUF180" s="408"/>
      <c r="HUG180" s="408"/>
      <c r="HUH180" s="408"/>
      <c r="HUI180" s="408"/>
      <c r="HUJ180" s="408"/>
      <c r="HUK180" s="408"/>
      <c r="HUL180" s="408"/>
      <c r="HUM180" s="409"/>
      <c r="HUN180" s="407"/>
      <c r="HUO180" s="408"/>
      <c r="HUP180" s="408"/>
      <c r="HUQ180" s="408"/>
      <c r="HUR180" s="408"/>
      <c r="HUS180" s="408"/>
      <c r="HUT180" s="408"/>
      <c r="HUU180" s="408"/>
      <c r="HUV180" s="408"/>
      <c r="HUW180" s="408"/>
      <c r="HUX180" s="408"/>
      <c r="HUY180" s="408"/>
      <c r="HUZ180" s="408"/>
      <c r="HVA180" s="408"/>
      <c r="HVB180" s="408"/>
      <c r="HVC180" s="408"/>
      <c r="HVD180" s="409"/>
      <c r="HVE180" s="407"/>
      <c r="HVF180" s="408"/>
      <c r="HVG180" s="408"/>
      <c r="HVH180" s="408"/>
      <c r="HVI180" s="408"/>
      <c r="HVJ180" s="408"/>
      <c r="HVK180" s="408"/>
      <c r="HVL180" s="408"/>
      <c r="HVM180" s="408"/>
      <c r="HVN180" s="408"/>
      <c r="HVO180" s="408"/>
      <c r="HVP180" s="408"/>
      <c r="HVQ180" s="408"/>
      <c r="HVR180" s="408"/>
      <c r="HVS180" s="408"/>
      <c r="HVT180" s="408"/>
      <c r="HVU180" s="409"/>
      <c r="HVV180" s="407"/>
      <c r="HVW180" s="408"/>
      <c r="HVX180" s="408"/>
      <c r="HVY180" s="408"/>
      <c r="HVZ180" s="408"/>
      <c r="HWA180" s="408"/>
      <c r="HWB180" s="408"/>
      <c r="HWC180" s="408"/>
      <c r="HWD180" s="408"/>
      <c r="HWE180" s="408"/>
      <c r="HWF180" s="408"/>
      <c r="HWG180" s="408"/>
      <c r="HWH180" s="408"/>
      <c r="HWI180" s="408"/>
      <c r="HWJ180" s="408"/>
      <c r="HWK180" s="408"/>
      <c r="HWL180" s="409"/>
      <c r="HWM180" s="407"/>
      <c r="HWN180" s="408"/>
      <c r="HWO180" s="408"/>
      <c r="HWP180" s="408"/>
      <c r="HWQ180" s="408"/>
      <c r="HWR180" s="408"/>
      <c r="HWS180" s="408"/>
      <c r="HWT180" s="408"/>
      <c r="HWU180" s="408"/>
      <c r="HWV180" s="408"/>
      <c r="HWW180" s="408"/>
      <c r="HWX180" s="408"/>
      <c r="HWY180" s="408"/>
      <c r="HWZ180" s="408"/>
      <c r="HXA180" s="408"/>
      <c r="HXB180" s="408"/>
      <c r="HXC180" s="409"/>
      <c r="HXD180" s="407"/>
      <c r="HXE180" s="408"/>
      <c r="HXF180" s="408"/>
      <c r="HXG180" s="408"/>
      <c r="HXH180" s="408"/>
      <c r="HXI180" s="408"/>
      <c r="HXJ180" s="408"/>
      <c r="HXK180" s="408"/>
      <c r="HXL180" s="408"/>
      <c r="HXM180" s="408"/>
      <c r="HXN180" s="408"/>
      <c r="HXO180" s="408"/>
      <c r="HXP180" s="408"/>
      <c r="HXQ180" s="408"/>
      <c r="HXR180" s="408"/>
      <c r="HXS180" s="408"/>
      <c r="HXT180" s="409"/>
      <c r="HXU180" s="407"/>
      <c r="HXV180" s="408"/>
      <c r="HXW180" s="408"/>
      <c r="HXX180" s="408"/>
      <c r="HXY180" s="408"/>
      <c r="HXZ180" s="408"/>
      <c r="HYA180" s="408"/>
      <c r="HYB180" s="408"/>
      <c r="HYC180" s="408"/>
      <c r="HYD180" s="408"/>
      <c r="HYE180" s="408"/>
      <c r="HYF180" s="408"/>
      <c r="HYG180" s="408"/>
      <c r="HYH180" s="408"/>
      <c r="HYI180" s="408"/>
      <c r="HYJ180" s="408"/>
      <c r="HYK180" s="409"/>
      <c r="HYL180" s="407"/>
      <c r="HYM180" s="408"/>
      <c r="HYN180" s="408"/>
      <c r="HYO180" s="408"/>
      <c r="HYP180" s="408"/>
      <c r="HYQ180" s="408"/>
      <c r="HYR180" s="408"/>
      <c r="HYS180" s="408"/>
      <c r="HYT180" s="408"/>
      <c r="HYU180" s="408"/>
      <c r="HYV180" s="408"/>
      <c r="HYW180" s="408"/>
      <c r="HYX180" s="408"/>
      <c r="HYY180" s="408"/>
      <c r="HYZ180" s="408"/>
      <c r="HZA180" s="408"/>
      <c r="HZB180" s="409"/>
      <c r="HZC180" s="407"/>
      <c r="HZD180" s="408"/>
      <c r="HZE180" s="408"/>
      <c r="HZF180" s="408"/>
      <c r="HZG180" s="408"/>
      <c r="HZH180" s="408"/>
      <c r="HZI180" s="408"/>
      <c r="HZJ180" s="408"/>
      <c r="HZK180" s="408"/>
      <c r="HZL180" s="408"/>
      <c r="HZM180" s="408"/>
      <c r="HZN180" s="408"/>
      <c r="HZO180" s="408"/>
      <c r="HZP180" s="408"/>
      <c r="HZQ180" s="408"/>
      <c r="HZR180" s="408"/>
      <c r="HZS180" s="409"/>
      <c r="HZT180" s="407"/>
      <c r="HZU180" s="408"/>
      <c r="HZV180" s="408"/>
      <c r="HZW180" s="408"/>
      <c r="HZX180" s="408"/>
      <c r="HZY180" s="408"/>
      <c r="HZZ180" s="408"/>
      <c r="IAA180" s="408"/>
      <c r="IAB180" s="408"/>
      <c r="IAC180" s="408"/>
      <c r="IAD180" s="408"/>
      <c r="IAE180" s="408"/>
      <c r="IAF180" s="408"/>
      <c r="IAG180" s="408"/>
      <c r="IAH180" s="408"/>
      <c r="IAI180" s="408"/>
      <c r="IAJ180" s="409"/>
      <c r="IAK180" s="407"/>
      <c r="IAL180" s="408"/>
      <c r="IAM180" s="408"/>
      <c r="IAN180" s="408"/>
      <c r="IAO180" s="408"/>
      <c r="IAP180" s="408"/>
      <c r="IAQ180" s="408"/>
      <c r="IAR180" s="408"/>
      <c r="IAS180" s="408"/>
      <c r="IAT180" s="408"/>
      <c r="IAU180" s="408"/>
      <c r="IAV180" s="408"/>
      <c r="IAW180" s="408"/>
      <c r="IAX180" s="408"/>
      <c r="IAY180" s="408"/>
      <c r="IAZ180" s="408"/>
      <c r="IBA180" s="409"/>
      <c r="IBB180" s="407"/>
      <c r="IBC180" s="408"/>
      <c r="IBD180" s="408"/>
      <c r="IBE180" s="408"/>
      <c r="IBF180" s="408"/>
      <c r="IBG180" s="408"/>
      <c r="IBH180" s="408"/>
      <c r="IBI180" s="408"/>
      <c r="IBJ180" s="408"/>
      <c r="IBK180" s="408"/>
      <c r="IBL180" s="408"/>
      <c r="IBM180" s="408"/>
      <c r="IBN180" s="408"/>
      <c r="IBO180" s="408"/>
      <c r="IBP180" s="408"/>
      <c r="IBQ180" s="408"/>
      <c r="IBR180" s="409"/>
      <c r="IBS180" s="407"/>
      <c r="IBT180" s="408"/>
      <c r="IBU180" s="408"/>
      <c r="IBV180" s="408"/>
      <c r="IBW180" s="408"/>
      <c r="IBX180" s="408"/>
      <c r="IBY180" s="408"/>
      <c r="IBZ180" s="408"/>
      <c r="ICA180" s="408"/>
      <c r="ICB180" s="408"/>
      <c r="ICC180" s="408"/>
      <c r="ICD180" s="408"/>
      <c r="ICE180" s="408"/>
      <c r="ICF180" s="408"/>
      <c r="ICG180" s="408"/>
      <c r="ICH180" s="408"/>
      <c r="ICI180" s="409"/>
      <c r="ICJ180" s="407"/>
      <c r="ICK180" s="408"/>
      <c r="ICL180" s="408"/>
      <c r="ICM180" s="408"/>
      <c r="ICN180" s="408"/>
      <c r="ICO180" s="408"/>
      <c r="ICP180" s="408"/>
      <c r="ICQ180" s="408"/>
      <c r="ICR180" s="408"/>
      <c r="ICS180" s="408"/>
      <c r="ICT180" s="408"/>
      <c r="ICU180" s="408"/>
      <c r="ICV180" s="408"/>
      <c r="ICW180" s="408"/>
      <c r="ICX180" s="408"/>
      <c r="ICY180" s="408"/>
      <c r="ICZ180" s="409"/>
      <c r="IDA180" s="407"/>
      <c r="IDB180" s="408"/>
      <c r="IDC180" s="408"/>
      <c r="IDD180" s="408"/>
      <c r="IDE180" s="408"/>
      <c r="IDF180" s="408"/>
      <c r="IDG180" s="408"/>
      <c r="IDH180" s="408"/>
      <c r="IDI180" s="408"/>
      <c r="IDJ180" s="408"/>
      <c r="IDK180" s="408"/>
      <c r="IDL180" s="408"/>
      <c r="IDM180" s="408"/>
      <c r="IDN180" s="408"/>
      <c r="IDO180" s="408"/>
      <c r="IDP180" s="408"/>
      <c r="IDQ180" s="409"/>
      <c r="IDR180" s="407"/>
      <c r="IDS180" s="408"/>
      <c r="IDT180" s="408"/>
      <c r="IDU180" s="408"/>
      <c r="IDV180" s="408"/>
      <c r="IDW180" s="408"/>
      <c r="IDX180" s="408"/>
      <c r="IDY180" s="408"/>
      <c r="IDZ180" s="408"/>
      <c r="IEA180" s="408"/>
      <c r="IEB180" s="408"/>
      <c r="IEC180" s="408"/>
      <c r="IED180" s="408"/>
      <c r="IEE180" s="408"/>
      <c r="IEF180" s="408"/>
      <c r="IEG180" s="408"/>
      <c r="IEH180" s="409"/>
      <c r="IEI180" s="407"/>
      <c r="IEJ180" s="408"/>
      <c r="IEK180" s="408"/>
      <c r="IEL180" s="408"/>
      <c r="IEM180" s="408"/>
      <c r="IEN180" s="408"/>
      <c r="IEO180" s="408"/>
      <c r="IEP180" s="408"/>
      <c r="IEQ180" s="408"/>
      <c r="IER180" s="408"/>
      <c r="IES180" s="408"/>
      <c r="IET180" s="408"/>
      <c r="IEU180" s="408"/>
      <c r="IEV180" s="408"/>
      <c r="IEW180" s="408"/>
      <c r="IEX180" s="408"/>
      <c r="IEY180" s="409"/>
      <c r="IEZ180" s="407"/>
      <c r="IFA180" s="408"/>
      <c r="IFB180" s="408"/>
      <c r="IFC180" s="408"/>
      <c r="IFD180" s="408"/>
      <c r="IFE180" s="408"/>
      <c r="IFF180" s="408"/>
      <c r="IFG180" s="408"/>
      <c r="IFH180" s="408"/>
      <c r="IFI180" s="408"/>
      <c r="IFJ180" s="408"/>
      <c r="IFK180" s="408"/>
      <c r="IFL180" s="408"/>
      <c r="IFM180" s="408"/>
      <c r="IFN180" s="408"/>
      <c r="IFO180" s="408"/>
      <c r="IFP180" s="409"/>
      <c r="IFQ180" s="407"/>
      <c r="IFR180" s="408"/>
      <c r="IFS180" s="408"/>
      <c r="IFT180" s="408"/>
      <c r="IFU180" s="408"/>
      <c r="IFV180" s="408"/>
      <c r="IFW180" s="408"/>
      <c r="IFX180" s="408"/>
      <c r="IFY180" s="408"/>
      <c r="IFZ180" s="408"/>
      <c r="IGA180" s="408"/>
      <c r="IGB180" s="408"/>
      <c r="IGC180" s="408"/>
      <c r="IGD180" s="408"/>
      <c r="IGE180" s="408"/>
      <c r="IGF180" s="408"/>
      <c r="IGG180" s="409"/>
      <c r="IGH180" s="407"/>
      <c r="IGI180" s="408"/>
      <c r="IGJ180" s="408"/>
      <c r="IGK180" s="408"/>
      <c r="IGL180" s="408"/>
      <c r="IGM180" s="408"/>
      <c r="IGN180" s="408"/>
      <c r="IGO180" s="408"/>
      <c r="IGP180" s="408"/>
      <c r="IGQ180" s="408"/>
      <c r="IGR180" s="408"/>
      <c r="IGS180" s="408"/>
      <c r="IGT180" s="408"/>
      <c r="IGU180" s="408"/>
      <c r="IGV180" s="408"/>
      <c r="IGW180" s="408"/>
      <c r="IGX180" s="409"/>
      <c r="IGY180" s="407"/>
      <c r="IGZ180" s="408"/>
      <c r="IHA180" s="408"/>
      <c r="IHB180" s="408"/>
      <c r="IHC180" s="408"/>
      <c r="IHD180" s="408"/>
      <c r="IHE180" s="408"/>
      <c r="IHF180" s="408"/>
      <c r="IHG180" s="408"/>
      <c r="IHH180" s="408"/>
      <c r="IHI180" s="408"/>
      <c r="IHJ180" s="408"/>
      <c r="IHK180" s="408"/>
      <c r="IHL180" s="408"/>
      <c r="IHM180" s="408"/>
      <c r="IHN180" s="408"/>
      <c r="IHO180" s="409"/>
      <c r="IHP180" s="407"/>
      <c r="IHQ180" s="408"/>
      <c r="IHR180" s="408"/>
      <c r="IHS180" s="408"/>
      <c r="IHT180" s="408"/>
      <c r="IHU180" s="408"/>
      <c r="IHV180" s="408"/>
      <c r="IHW180" s="408"/>
      <c r="IHX180" s="408"/>
      <c r="IHY180" s="408"/>
      <c r="IHZ180" s="408"/>
      <c r="IIA180" s="408"/>
      <c r="IIB180" s="408"/>
      <c r="IIC180" s="408"/>
      <c r="IID180" s="408"/>
      <c r="IIE180" s="408"/>
      <c r="IIF180" s="409"/>
      <c r="IIG180" s="407"/>
      <c r="IIH180" s="408"/>
      <c r="III180" s="408"/>
      <c r="IIJ180" s="408"/>
      <c r="IIK180" s="408"/>
      <c r="IIL180" s="408"/>
      <c r="IIM180" s="408"/>
      <c r="IIN180" s="408"/>
      <c r="IIO180" s="408"/>
      <c r="IIP180" s="408"/>
      <c r="IIQ180" s="408"/>
      <c r="IIR180" s="408"/>
      <c r="IIS180" s="408"/>
      <c r="IIT180" s="408"/>
      <c r="IIU180" s="408"/>
      <c r="IIV180" s="408"/>
      <c r="IIW180" s="409"/>
      <c r="IIX180" s="407"/>
      <c r="IIY180" s="408"/>
      <c r="IIZ180" s="408"/>
      <c r="IJA180" s="408"/>
      <c r="IJB180" s="408"/>
      <c r="IJC180" s="408"/>
      <c r="IJD180" s="408"/>
      <c r="IJE180" s="408"/>
      <c r="IJF180" s="408"/>
      <c r="IJG180" s="408"/>
      <c r="IJH180" s="408"/>
      <c r="IJI180" s="408"/>
      <c r="IJJ180" s="408"/>
      <c r="IJK180" s="408"/>
      <c r="IJL180" s="408"/>
      <c r="IJM180" s="408"/>
      <c r="IJN180" s="409"/>
      <c r="IJO180" s="407"/>
      <c r="IJP180" s="408"/>
      <c r="IJQ180" s="408"/>
      <c r="IJR180" s="408"/>
      <c r="IJS180" s="408"/>
      <c r="IJT180" s="408"/>
      <c r="IJU180" s="408"/>
      <c r="IJV180" s="408"/>
      <c r="IJW180" s="408"/>
      <c r="IJX180" s="408"/>
      <c r="IJY180" s="408"/>
      <c r="IJZ180" s="408"/>
      <c r="IKA180" s="408"/>
      <c r="IKB180" s="408"/>
      <c r="IKC180" s="408"/>
      <c r="IKD180" s="408"/>
      <c r="IKE180" s="409"/>
      <c r="IKF180" s="407"/>
      <c r="IKG180" s="408"/>
      <c r="IKH180" s="408"/>
      <c r="IKI180" s="408"/>
      <c r="IKJ180" s="408"/>
      <c r="IKK180" s="408"/>
      <c r="IKL180" s="408"/>
      <c r="IKM180" s="408"/>
      <c r="IKN180" s="408"/>
      <c r="IKO180" s="408"/>
      <c r="IKP180" s="408"/>
      <c r="IKQ180" s="408"/>
      <c r="IKR180" s="408"/>
      <c r="IKS180" s="408"/>
      <c r="IKT180" s="408"/>
      <c r="IKU180" s="408"/>
      <c r="IKV180" s="409"/>
      <c r="IKW180" s="407"/>
      <c r="IKX180" s="408"/>
      <c r="IKY180" s="408"/>
      <c r="IKZ180" s="408"/>
      <c r="ILA180" s="408"/>
      <c r="ILB180" s="408"/>
      <c r="ILC180" s="408"/>
      <c r="ILD180" s="408"/>
      <c r="ILE180" s="408"/>
      <c r="ILF180" s="408"/>
      <c r="ILG180" s="408"/>
      <c r="ILH180" s="408"/>
      <c r="ILI180" s="408"/>
      <c r="ILJ180" s="408"/>
      <c r="ILK180" s="408"/>
      <c r="ILL180" s="408"/>
      <c r="ILM180" s="409"/>
      <c r="ILN180" s="407"/>
      <c r="ILO180" s="408"/>
      <c r="ILP180" s="408"/>
      <c r="ILQ180" s="408"/>
      <c r="ILR180" s="408"/>
      <c r="ILS180" s="408"/>
      <c r="ILT180" s="408"/>
      <c r="ILU180" s="408"/>
      <c r="ILV180" s="408"/>
      <c r="ILW180" s="408"/>
      <c r="ILX180" s="408"/>
      <c r="ILY180" s="408"/>
      <c r="ILZ180" s="408"/>
      <c r="IMA180" s="408"/>
      <c r="IMB180" s="408"/>
      <c r="IMC180" s="408"/>
      <c r="IMD180" s="409"/>
      <c r="IME180" s="407"/>
      <c r="IMF180" s="408"/>
      <c r="IMG180" s="408"/>
      <c r="IMH180" s="408"/>
      <c r="IMI180" s="408"/>
      <c r="IMJ180" s="408"/>
      <c r="IMK180" s="408"/>
      <c r="IML180" s="408"/>
      <c r="IMM180" s="408"/>
      <c r="IMN180" s="408"/>
      <c r="IMO180" s="408"/>
      <c r="IMP180" s="408"/>
      <c r="IMQ180" s="408"/>
      <c r="IMR180" s="408"/>
      <c r="IMS180" s="408"/>
      <c r="IMT180" s="408"/>
      <c r="IMU180" s="409"/>
      <c r="IMV180" s="407"/>
      <c r="IMW180" s="408"/>
      <c r="IMX180" s="408"/>
      <c r="IMY180" s="408"/>
      <c r="IMZ180" s="408"/>
      <c r="INA180" s="408"/>
      <c r="INB180" s="408"/>
      <c r="INC180" s="408"/>
      <c r="IND180" s="408"/>
      <c r="INE180" s="408"/>
      <c r="INF180" s="408"/>
      <c r="ING180" s="408"/>
      <c r="INH180" s="408"/>
      <c r="INI180" s="408"/>
      <c r="INJ180" s="408"/>
      <c r="INK180" s="408"/>
      <c r="INL180" s="409"/>
      <c r="INM180" s="407"/>
      <c r="INN180" s="408"/>
      <c r="INO180" s="408"/>
      <c r="INP180" s="408"/>
      <c r="INQ180" s="408"/>
      <c r="INR180" s="408"/>
      <c r="INS180" s="408"/>
      <c r="INT180" s="408"/>
      <c r="INU180" s="408"/>
      <c r="INV180" s="408"/>
      <c r="INW180" s="408"/>
      <c r="INX180" s="408"/>
      <c r="INY180" s="408"/>
      <c r="INZ180" s="408"/>
      <c r="IOA180" s="408"/>
      <c r="IOB180" s="408"/>
      <c r="IOC180" s="409"/>
      <c r="IOD180" s="407"/>
      <c r="IOE180" s="408"/>
      <c r="IOF180" s="408"/>
      <c r="IOG180" s="408"/>
      <c r="IOH180" s="408"/>
      <c r="IOI180" s="408"/>
      <c r="IOJ180" s="408"/>
      <c r="IOK180" s="408"/>
      <c r="IOL180" s="408"/>
      <c r="IOM180" s="408"/>
      <c r="ION180" s="408"/>
      <c r="IOO180" s="408"/>
      <c r="IOP180" s="408"/>
      <c r="IOQ180" s="408"/>
      <c r="IOR180" s="408"/>
      <c r="IOS180" s="408"/>
      <c r="IOT180" s="409"/>
      <c r="IOU180" s="407"/>
      <c r="IOV180" s="408"/>
      <c r="IOW180" s="408"/>
      <c r="IOX180" s="408"/>
      <c r="IOY180" s="408"/>
      <c r="IOZ180" s="408"/>
      <c r="IPA180" s="408"/>
      <c r="IPB180" s="408"/>
      <c r="IPC180" s="408"/>
      <c r="IPD180" s="408"/>
      <c r="IPE180" s="408"/>
      <c r="IPF180" s="408"/>
      <c r="IPG180" s="408"/>
      <c r="IPH180" s="408"/>
      <c r="IPI180" s="408"/>
      <c r="IPJ180" s="408"/>
      <c r="IPK180" s="409"/>
      <c r="IPL180" s="407"/>
      <c r="IPM180" s="408"/>
      <c r="IPN180" s="408"/>
      <c r="IPO180" s="408"/>
      <c r="IPP180" s="408"/>
      <c r="IPQ180" s="408"/>
      <c r="IPR180" s="408"/>
      <c r="IPS180" s="408"/>
      <c r="IPT180" s="408"/>
      <c r="IPU180" s="408"/>
      <c r="IPV180" s="408"/>
      <c r="IPW180" s="408"/>
      <c r="IPX180" s="408"/>
      <c r="IPY180" s="408"/>
      <c r="IPZ180" s="408"/>
      <c r="IQA180" s="408"/>
      <c r="IQB180" s="409"/>
      <c r="IQC180" s="407"/>
      <c r="IQD180" s="408"/>
      <c r="IQE180" s="408"/>
      <c r="IQF180" s="408"/>
      <c r="IQG180" s="408"/>
      <c r="IQH180" s="408"/>
      <c r="IQI180" s="408"/>
      <c r="IQJ180" s="408"/>
      <c r="IQK180" s="408"/>
      <c r="IQL180" s="408"/>
      <c r="IQM180" s="408"/>
      <c r="IQN180" s="408"/>
      <c r="IQO180" s="408"/>
      <c r="IQP180" s="408"/>
      <c r="IQQ180" s="408"/>
      <c r="IQR180" s="408"/>
      <c r="IQS180" s="409"/>
      <c r="IQT180" s="407"/>
      <c r="IQU180" s="408"/>
      <c r="IQV180" s="408"/>
      <c r="IQW180" s="408"/>
      <c r="IQX180" s="408"/>
      <c r="IQY180" s="408"/>
      <c r="IQZ180" s="408"/>
      <c r="IRA180" s="408"/>
      <c r="IRB180" s="408"/>
      <c r="IRC180" s="408"/>
      <c r="IRD180" s="408"/>
      <c r="IRE180" s="408"/>
      <c r="IRF180" s="408"/>
      <c r="IRG180" s="408"/>
      <c r="IRH180" s="408"/>
      <c r="IRI180" s="408"/>
      <c r="IRJ180" s="409"/>
      <c r="IRK180" s="407"/>
      <c r="IRL180" s="408"/>
      <c r="IRM180" s="408"/>
      <c r="IRN180" s="408"/>
      <c r="IRO180" s="408"/>
      <c r="IRP180" s="408"/>
      <c r="IRQ180" s="408"/>
      <c r="IRR180" s="408"/>
      <c r="IRS180" s="408"/>
      <c r="IRT180" s="408"/>
      <c r="IRU180" s="408"/>
      <c r="IRV180" s="408"/>
      <c r="IRW180" s="408"/>
      <c r="IRX180" s="408"/>
      <c r="IRY180" s="408"/>
      <c r="IRZ180" s="408"/>
      <c r="ISA180" s="409"/>
      <c r="ISB180" s="407"/>
      <c r="ISC180" s="408"/>
      <c r="ISD180" s="408"/>
      <c r="ISE180" s="408"/>
      <c r="ISF180" s="408"/>
      <c r="ISG180" s="408"/>
      <c r="ISH180" s="408"/>
      <c r="ISI180" s="408"/>
      <c r="ISJ180" s="408"/>
      <c r="ISK180" s="408"/>
      <c r="ISL180" s="408"/>
      <c r="ISM180" s="408"/>
      <c r="ISN180" s="408"/>
      <c r="ISO180" s="408"/>
      <c r="ISP180" s="408"/>
      <c r="ISQ180" s="408"/>
      <c r="ISR180" s="409"/>
      <c r="ISS180" s="407"/>
      <c r="IST180" s="408"/>
      <c r="ISU180" s="408"/>
      <c r="ISV180" s="408"/>
      <c r="ISW180" s="408"/>
      <c r="ISX180" s="408"/>
      <c r="ISY180" s="408"/>
      <c r="ISZ180" s="408"/>
      <c r="ITA180" s="408"/>
      <c r="ITB180" s="408"/>
      <c r="ITC180" s="408"/>
      <c r="ITD180" s="408"/>
      <c r="ITE180" s="408"/>
      <c r="ITF180" s="408"/>
      <c r="ITG180" s="408"/>
      <c r="ITH180" s="408"/>
      <c r="ITI180" s="409"/>
      <c r="ITJ180" s="407"/>
      <c r="ITK180" s="408"/>
      <c r="ITL180" s="408"/>
      <c r="ITM180" s="408"/>
      <c r="ITN180" s="408"/>
      <c r="ITO180" s="408"/>
      <c r="ITP180" s="408"/>
      <c r="ITQ180" s="408"/>
      <c r="ITR180" s="408"/>
      <c r="ITS180" s="408"/>
      <c r="ITT180" s="408"/>
      <c r="ITU180" s="408"/>
      <c r="ITV180" s="408"/>
      <c r="ITW180" s="408"/>
      <c r="ITX180" s="408"/>
      <c r="ITY180" s="408"/>
      <c r="ITZ180" s="409"/>
      <c r="IUA180" s="407"/>
      <c r="IUB180" s="408"/>
      <c r="IUC180" s="408"/>
      <c r="IUD180" s="408"/>
      <c r="IUE180" s="408"/>
      <c r="IUF180" s="408"/>
      <c r="IUG180" s="408"/>
      <c r="IUH180" s="408"/>
      <c r="IUI180" s="408"/>
      <c r="IUJ180" s="408"/>
      <c r="IUK180" s="408"/>
      <c r="IUL180" s="408"/>
      <c r="IUM180" s="408"/>
      <c r="IUN180" s="408"/>
      <c r="IUO180" s="408"/>
      <c r="IUP180" s="408"/>
      <c r="IUQ180" s="409"/>
      <c r="IUR180" s="407"/>
      <c r="IUS180" s="408"/>
      <c r="IUT180" s="408"/>
      <c r="IUU180" s="408"/>
      <c r="IUV180" s="408"/>
      <c r="IUW180" s="408"/>
      <c r="IUX180" s="408"/>
      <c r="IUY180" s="408"/>
      <c r="IUZ180" s="408"/>
      <c r="IVA180" s="408"/>
      <c r="IVB180" s="408"/>
      <c r="IVC180" s="408"/>
      <c r="IVD180" s="408"/>
      <c r="IVE180" s="408"/>
      <c r="IVF180" s="408"/>
      <c r="IVG180" s="408"/>
      <c r="IVH180" s="409"/>
      <c r="IVI180" s="407"/>
      <c r="IVJ180" s="408"/>
      <c r="IVK180" s="408"/>
      <c r="IVL180" s="408"/>
      <c r="IVM180" s="408"/>
      <c r="IVN180" s="408"/>
      <c r="IVO180" s="408"/>
      <c r="IVP180" s="408"/>
      <c r="IVQ180" s="408"/>
      <c r="IVR180" s="408"/>
      <c r="IVS180" s="408"/>
      <c r="IVT180" s="408"/>
      <c r="IVU180" s="408"/>
      <c r="IVV180" s="408"/>
      <c r="IVW180" s="408"/>
      <c r="IVX180" s="408"/>
      <c r="IVY180" s="409"/>
      <c r="IVZ180" s="407"/>
      <c r="IWA180" s="408"/>
      <c r="IWB180" s="408"/>
      <c r="IWC180" s="408"/>
      <c r="IWD180" s="408"/>
      <c r="IWE180" s="408"/>
      <c r="IWF180" s="408"/>
      <c r="IWG180" s="408"/>
      <c r="IWH180" s="408"/>
      <c r="IWI180" s="408"/>
      <c r="IWJ180" s="408"/>
      <c r="IWK180" s="408"/>
      <c r="IWL180" s="408"/>
      <c r="IWM180" s="408"/>
      <c r="IWN180" s="408"/>
      <c r="IWO180" s="408"/>
      <c r="IWP180" s="409"/>
      <c r="IWQ180" s="407"/>
      <c r="IWR180" s="408"/>
      <c r="IWS180" s="408"/>
      <c r="IWT180" s="408"/>
      <c r="IWU180" s="408"/>
      <c r="IWV180" s="408"/>
      <c r="IWW180" s="408"/>
      <c r="IWX180" s="408"/>
      <c r="IWY180" s="408"/>
      <c r="IWZ180" s="408"/>
      <c r="IXA180" s="408"/>
      <c r="IXB180" s="408"/>
      <c r="IXC180" s="408"/>
      <c r="IXD180" s="408"/>
      <c r="IXE180" s="408"/>
      <c r="IXF180" s="408"/>
      <c r="IXG180" s="409"/>
      <c r="IXH180" s="407"/>
      <c r="IXI180" s="408"/>
      <c r="IXJ180" s="408"/>
      <c r="IXK180" s="408"/>
      <c r="IXL180" s="408"/>
      <c r="IXM180" s="408"/>
      <c r="IXN180" s="408"/>
      <c r="IXO180" s="408"/>
      <c r="IXP180" s="408"/>
      <c r="IXQ180" s="408"/>
      <c r="IXR180" s="408"/>
      <c r="IXS180" s="408"/>
      <c r="IXT180" s="408"/>
      <c r="IXU180" s="408"/>
      <c r="IXV180" s="408"/>
      <c r="IXW180" s="408"/>
      <c r="IXX180" s="409"/>
      <c r="IXY180" s="407"/>
      <c r="IXZ180" s="408"/>
      <c r="IYA180" s="408"/>
      <c r="IYB180" s="408"/>
      <c r="IYC180" s="408"/>
      <c r="IYD180" s="408"/>
      <c r="IYE180" s="408"/>
      <c r="IYF180" s="408"/>
      <c r="IYG180" s="408"/>
      <c r="IYH180" s="408"/>
      <c r="IYI180" s="408"/>
      <c r="IYJ180" s="408"/>
      <c r="IYK180" s="408"/>
      <c r="IYL180" s="408"/>
      <c r="IYM180" s="408"/>
      <c r="IYN180" s="408"/>
      <c r="IYO180" s="409"/>
      <c r="IYP180" s="407"/>
      <c r="IYQ180" s="408"/>
      <c r="IYR180" s="408"/>
      <c r="IYS180" s="408"/>
      <c r="IYT180" s="408"/>
      <c r="IYU180" s="408"/>
      <c r="IYV180" s="408"/>
      <c r="IYW180" s="408"/>
      <c r="IYX180" s="408"/>
      <c r="IYY180" s="408"/>
      <c r="IYZ180" s="408"/>
      <c r="IZA180" s="408"/>
      <c r="IZB180" s="408"/>
      <c r="IZC180" s="408"/>
      <c r="IZD180" s="408"/>
      <c r="IZE180" s="408"/>
      <c r="IZF180" s="409"/>
      <c r="IZG180" s="407"/>
      <c r="IZH180" s="408"/>
      <c r="IZI180" s="408"/>
      <c r="IZJ180" s="408"/>
      <c r="IZK180" s="408"/>
      <c r="IZL180" s="408"/>
      <c r="IZM180" s="408"/>
      <c r="IZN180" s="408"/>
      <c r="IZO180" s="408"/>
      <c r="IZP180" s="408"/>
      <c r="IZQ180" s="408"/>
      <c r="IZR180" s="408"/>
      <c r="IZS180" s="408"/>
      <c r="IZT180" s="408"/>
      <c r="IZU180" s="408"/>
      <c r="IZV180" s="408"/>
      <c r="IZW180" s="409"/>
      <c r="IZX180" s="407"/>
      <c r="IZY180" s="408"/>
      <c r="IZZ180" s="408"/>
      <c r="JAA180" s="408"/>
      <c r="JAB180" s="408"/>
      <c r="JAC180" s="408"/>
      <c r="JAD180" s="408"/>
      <c r="JAE180" s="408"/>
      <c r="JAF180" s="408"/>
      <c r="JAG180" s="408"/>
      <c r="JAH180" s="408"/>
      <c r="JAI180" s="408"/>
      <c r="JAJ180" s="408"/>
      <c r="JAK180" s="408"/>
      <c r="JAL180" s="408"/>
      <c r="JAM180" s="408"/>
      <c r="JAN180" s="409"/>
      <c r="JAO180" s="407"/>
      <c r="JAP180" s="408"/>
      <c r="JAQ180" s="408"/>
      <c r="JAR180" s="408"/>
      <c r="JAS180" s="408"/>
      <c r="JAT180" s="408"/>
      <c r="JAU180" s="408"/>
      <c r="JAV180" s="408"/>
      <c r="JAW180" s="408"/>
      <c r="JAX180" s="408"/>
      <c r="JAY180" s="408"/>
      <c r="JAZ180" s="408"/>
      <c r="JBA180" s="408"/>
      <c r="JBB180" s="408"/>
      <c r="JBC180" s="408"/>
      <c r="JBD180" s="408"/>
      <c r="JBE180" s="409"/>
      <c r="JBF180" s="407"/>
      <c r="JBG180" s="408"/>
      <c r="JBH180" s="408"/>
      <c r="JBI180" s="408"/>
      <c r="JBJ180" s="408"/>
      <c r="JBK180" s="408"/>
      <c r="JBL180" s="408"/>
      <c r="JBM180" s="408"/>
      <c r="JBN180" s="408"/>
      <c r="JBO180" s="408"/>
      <c r="JBP180" s="408"/>
      <c r="JBQ180" s="408"/>
      <c r="JBR180" s="408"/>
      <c r="JBS180" s="408"/>
      <c r="JBT180" s="408"/>
      <c r="JBU180" s="408"/>
      <c r="JBV180" s="409"/>
      <c r="JBW180" s="407"/>
      <c r="JBX180" s="408"/>
      <c r="JBY180" s="408"/>
      <c r="JBZ180" s="408"/>
      <c r="JCA180" s="408"/>
      <c r="JCB180" s="408"/>
      <c r="JCC180" s="408"/>
      <c r="JCD180" s="408"/>
      <c r="JCE180" s="408"/>
      <c r="JCF180" s="408"/>
      <c r="JCG180" s="408"/>
      <c r="JCH180" s="408"/>
      <c r="JCI180" s="408"/>
      <c r="JCJ180" s="408"/>
      <c r="JCK180" s="408"/>
      <c r="JCL180" s="408"/>
      <c r="JCM180" s="409"/>
      <c r="JCN180" s="407"/>
      <c r="JCO180" s="408"/>
      <c r="JCP180" s="408"/>
      <c r="JCQ180" s="408"/>
      <c r="JCR180" s="408"/>
      <c r="JCS180" s="408"/>
      <c r="JCT180" s="408"/>
      <c r="JCU180" s="408"/>
      <c r="JCV180" s="408"/>
      <c r="JCW180" s="408"/>
      <c r="JCX180" s="408"/>
      <c r="JCY180" s="408"/>
      <c r="JCZ180" s="408"/>
      <c r="JDA180" s="408"/>
      <c r="JDB180" s="408"/>
      <c r="JDC180" s="408"/>
      <c r="JDD180" s="409"/>
      <c r="JDE180" s="407"/>
      <c r="JDF180" s="408"/>
      <c r="JDG180" s="408"/>
      <c r="JDH180" s="408"/>
      <c r="JDI180" s="408"/>
      <c r="JDJ180" s="408"/>
      <c r="JDK180" s="408"/>
      <c r="JDL180" s="408"/>
      <c r="JDM180" s="408"/>
      <c r="JDN180" s="408"/>
      <c r="JDO180" s="408"/>
      <c r="JDP180" s="408"/>
      <c r="JDQ180" s="408"/>
      <c r="JDR180" s="408"/>
      <c r="JDS180" s="408"/>
      <c r="JDT180" s="408"/>
      <c r="JDU180" s="409"/>
      <c r="JDV180" s="407"/>
      <c r="JDW180" s="408"/>
      <c r="JDX180" s="408"/>
      <c r="JDY180" s="408"/>
      <c r="JDZ180" s="408"/>
      <c r="JEA180" s="408"/>
      <c r="JEB180" s="408"/>
      <c r="JEC180" s="408"/>
      <c r="JED180" s="408"/>
      <c r="JEE180" s="408"/>
      <c r="JEF180" s="408"/>
      <c r="JEG180" s="408"/>
      <c r="JEH180" s="408"/>
      <c r="JEI180" s="408"/>
      <c r="JEJ180" s="408"/>
      <c r="JEK180" s="408"/>
      <c r="JEL180" s="409"/>
      <c r="JEM180" s="407"/>
      <c r="JEN180" s="408"/>
      <c r="JEO180" s="408"/>
      <c r="JEP180" s="408"/>
      <c r="JEQ180" s="408"/>
      <c r="JER180" s="408"/>
      <c r="JES180" s="408"/>
      <c r="JET180" s="408"/>
      <c r="JEU180" s="408"/>
      <c r="JEV180" s="408"/>
      <c r="JEW180" s="408"/>
      <c r="JEX180" s="408"/>
      <c r="JEY180" s="408"/>
      <c r="JEZ180" s="408"/>
      <c r="JFA180" s="408"/>
      <c r="JFB180" s="408"/>
      <c r="JFC180" s="409"/>
      <c r="JFD180" s="407"/>
      <c r="JFE180" s="408"/>
      <c r="JFF180" s="408"/>
      <c r="JFG180" s="408"/>
      <c r="JFH180" s="408"/>
      <c r="JFI180" s="408"/>
      <c r="JFJ180" s="408"/>
      <c r="JFK180" s="408"/>
      <c r="JFL180" s="408"/>
      <c r="JFM180" s="408"/>
      <c r="JFN180" s="408"/>
      <c r="JFO180" s="408"/>
      <c r="JFP180" s="408"/>
      <c r="JFQ180" s="408"/>
      <c r="JFR180" s="408"/>
      <c r="JFS180" s="408"/>
      <c r="JFT180" s="409"/>
      <c r="JFU180" s="407"/>
      <c r="JFV180" s="408"/>
      <c r="JFW180" s="408"/>
      <c r="JFX180" s="408"/>
      <c r="JFY180" s="408"/>
      <c r="JFZ180" s="408"/>
      <c r="JGA180" s="408"/>
      <c r="JGB180" s="408"/>
      <c r="JGC180" s="408"/>
      <c r="JGD180" s="408"/>
      <c r="JGE180" s="408"/>
      <c r="JGF180" s="408"/>
      <c r="JGG180" s="408"/>
      <c r="JGH180" s="408"/>
      <c r="JGI180" s="408"/>
      <c r="JGJ180" s="408"/>
      <c r="JGK180" s="409"/>
      <c r="JGL180" s="407"/>
      <c r="JGM180" s="408"/>
      <c r="JGN180" s="408"/>
      <c r="JGO180" s="408"/>
      <c r="JGP180" s="408"/>
      <c r="JGQ180" s="408"/>
      <c r="JGR180" s="408"/>
      <c r="JGS180" s="408"/>
      <c r="JGT180" s="408"/>
      <c r="JGU180" s="408"/>
      <c r="JGV180" s="408"/>
      <c r="JGW180" s="408"/>
      <c r="JGX180" s="408"/>
      <c r="JGY180" s="408"/>
      <c r="JGZ180" s="408"/>
      <c r="JHA180" s="408"/>
      <c r="JHB180" s="409"/>
      <c r="JHC180" s="407"/>
      <c r="JHD180" s="408"/>
      <c r="JHE180" s="408"/>
      <c r="JHF180" s="408"/>
      <c r="JHG180" s="408"/>
      <c r="JHH180" s="408"/>
      <c r="JHI180" s="408"/>
      <c r="JHJ180" s="408"/>
      <c r="JHK180" s="408"/>
      <c r="JHL180" s="408"/>
      <c r="JHM180" s="408"/>
      <c r="JHN180" s="408"/>
      <c r="JHO180" s="408"/>
      <c r="JHP180" s="408"/>
      <c r="JHQ180" s="408"/>
      <c r="JHR180" s="408"/>
      <c r="JHS180" s="409"/>
      <c r="JHT180" s="407"/>
      <c r="JHU180" s="408"/>
      <c r="JHV180" s="408"/>
      <c r="JHW180" s="408"/>
      <c r="JHX180" s="408"/>
      <c r="JHY180" s="408"/>
      <c r="JHZ180" s="408"/>
      <c r="JIA180" s="408"/>
      <c r="JIB180" s="408"/>
      <c r="JIC180" s="408"/>
      <c r="JID180" s="408"/>
      <c r="JIE180" s="408"/>
      <c r="JIF180" s="408"/>
      <c r="JIG180" s="408"/>
      <c r="JIH180" s="408"/>
      <c r="JII180" s="408"/>
      <c r="JIJ180" s="409"/>
      <c r="JIK180" s="407"/>
      <c r="JIL180" s="408"/>
      <c r="JIM180" s="408"/>
      <c r="JIN180" s="408"/>
      <c r="JIO180" s="408"/>
      <c r="JIP180" s="408"/>
      <c r="JIQ180" s="408"/>
      <c r="JIR180" s="408"/>
      <c r="JIS180" s="408"/>
      <c r="JIT180" s="408"/>
      <c r="JIU180" s="408"/>
      <c r="JIV180" s="408"/>
      <c r="JIW180" s="408"/>
      <c r="JIX180" s="408"/>
      <c r="JIY180" s="408"/>
      <c r="JIZ180" s="408"/>
      <c r="JJA180" s="409"/>
      <c r="JJB180" s="407"/>
      <c r="JJC180" s="408"/>
      <c r="JJD180" s="408"/>
      <c r="JJE180" s="408"/>
      <c r="JJF180" s="408"/>
      <c r="JJG180" s="408"/>
      <c r="JJH180" s="408"/>
      <c r="JJI180" s="408"/>
      <c r="JJJ180" s="408"/>
      <c r="JJK180" s="408"/>
      <c r="JJL180" s="408"/>
      <c r="JJM180" s="408"/>
      <c r="JJN180" s="408"/>
      <c r="JJO180" s="408"/>
      <c r="JJP180" s="408"/>
      <c r="JJQ180" s="408"/>
      <c r="JJR180" s="409"/>
      <c r="JJS180" s="407"/>
      <c r="JJT180" s="408"/>
      <c r="JJU180" s="408"/>
      <c r="JJV180" s="408"/>
      <c r="JJW180" s="408"/>
      <c r="JJX180" s="408"/>
      <c r="JJY180" s="408"/>
      <c r="JJZ180" s="408"/>
      <c r="JKA180" s="408"/>
      <c r="JKB180" s="408"/>
      <c r="JKC180" s="408"/>
      <c r="JKD180" s="408"/>
      <c r="JKE180" s="408"/>
      <c r="JKF180" s="408"/>
      <c r="JKG180" s="408"/>
      <c r="JKH180" s="408"/>
      <c r="JKI180" s="409"/>
      <c r="JKJ180" s="407"/>
      <c r="JKK180" s="408"/>
      <c r="JKL180" s="408"/>
      <c r="JKM180" s="408"/>
      <c r="JKN180" s="408"/>
      <c r="JKO180" s="408"/>
      <c r="JKP180" s="408"/>
      <c r="JKQ180" s="408"/>
      <c r="JKR180" s="408"/>
      <c r="JKS180" s="408"/>
      <c r="JKT180" s="408"/>
      <c r="JKU180" s="408"/>
      <c r="JKV180" s="408"/>
      <c r="JKW180" s="408"/>
      <c r="JKX180" s="408"/>
      <c r="JKY180" s="408"/>
      <c r="JKZ180" s="409"/>
      <c r="JLA180" s="407"/>
      <c r="JLB180" s="408"/>
      <c r="JLC180" s="408"/>
      <c r="JLD180" s="408"/>
      <c r="JLE180" s="408"/>
      <c r="JLF180" s="408"/>
      <c r="JLG180" s="408"/>
      <c r="JLH180" s="408"/>
      <c r="JLI180" s="408"/>
      <c r="JLJ180" s="408"/>
      <c r="JLK180" s="408"/>
      <c r="JLL180" s="408"/>
      <c r="JLM180" s="408"/>
      <c r="JLN180" s="408"/>
      <c r="JLO180" s="408"/>
      <c r="JLP180" s="408"/>
      <c r="JLQ180" s="409"/>
      <c r="JLR180" s="407"/>
      <c r="JLS180" s="408"/>
      <c r="JLT180" s="408"/>
      <c r="JLU180" s="408"/>
      <c r="JLV180" s="408"/>
      <c r="JLW180" s="408"/>
      <c r="JLX180" s="408"/>
      <c r="JLY180" s="408"/>
      <c r="JLZ180" s="408"/>
      <c r="JMA180" s="408"/>
      <c r="JMB180" s="408"/>
      <c r="JMC180" s="408"/>
      <c r="JMD180" s="408"/>
      <c r="JME180" s="408"/>
      <c r="JMF180" s="408"/>
      <c r="JMG180" s="408"/>
      <c r="JMH180" s="409"/>
      <c r="JMI180" s="407"/>
      <c r="JMJ180" s="408"/>
      <c r="JMK180" s="408"/>
      <c r="JML180" s="408"/>
      <c r="JMM180" s="408"/>
      <c r="JMN180" s="408"/>
      <c r="JMO180" s="408"/>
      <c r="JMP180" s="408"/>
      <c r="JMQ180" s="408"/>
      <c r="JMR180" s="408"/>
      <c r="JMS180" s="408"/>
      <c r="JMT180" s="408"/>
      <c r="JMU180" s="408"/>
      <c r="JMV180" s="408"/>
      <c r="JMW180" s="408"/>
      <c r="JMX180" s="408"/>
      <c r="JMY180" s="409"/>
      <c r="JMZ180" s="407"/>
      <c r="JNA180" s="408"/>
      <c r="JNB180" s="408"/>
      <c r="JNC180" s="408"/>
      <c r="JND180" s="408"/>
      <c r="JNE180" s="408"/>
      <c r="JNF180" s="408"/>
      <c r="JNG180" s="408"/>
      <c r="JNH180" s="408"/>
      <c r="JNI180" s="408"/>
      <c r="JNJ180" s="408"/>
      <c r="JNK180" s="408"/>
      <c r="JNL180" s="408"/>
      <c r="JNM180" s="408"/>
      <c r="JNN180" s="408"/>
      <c r="JNO180" s="408"/>
      <c r="JNP180" s="409"/>
      <c r="JNQ180" s="407"/>
      <c r="JNR180" s="408"/>
      <c r="JNS180" s="408"/>
      <c r="JNT180" s="408"/>
      <c r="JNU180" s="408"/>
      <c r="JNV180" s="408"/>
      <c r="JNW180" s="408"/>
      <c r="JNX180" s="408"/>
      <c r="JNY180" s="408"/>
      <c r="JNZ180" s="408"/>
      <c r="JOA180" s="408"/>
      <c r="JOB180" s="408"/>
      <c r="JOC180" s="408"/>
      <c r="JOD180" s="408"/>
      <c r="JOE180" s="408"/>
      <c r="JOF180" s="408"/>
      <c r="JOG180" s="409"/>
      <c r="JOH180" s="407"/>
      <c r="JOI180" s="408"/>
      <c r="JOJ180" s="408"/>
      <c r="JOK180" s="408"/>
      <c r="JOL180" s="408"/>
      <c r="JOM180" s="408"/>
      <c r="JON180" s="408"/>
      <c r="JOO180" s="408"/>
      <c r="JOP180" s="408"/>
      <c r="JOQ180" s="408"/>
      <c r="JOR180" s="408"/>
      <c r="JOS180" s="408"/>
      <c r="JOT180" s="408"/>
      <c r="JOU180" s="408"/>
      <c r="JOV180" s="408"/>
      <c r="JOW180" s="408"/>
      <c r="JOX180" s="409"/>
      <c r="JOY180" s="407"/>
      <c r="JOZ180" s="408"/>
      <c r="JPA180" s="408"/>
      <c r="JPB180" s="408"/>
      <c r="JPC180" s="408"/>
      <c r="JPD180" s="408"/>
      <c r="JPE180" s="408"/>
      <c r="JPF180" s="408"/>
      <c r="JPG180" s="408"/>
      <c r="JPH180" s="408"/>
      <c r="JPI180" s="408"/>
      <c r="JPJ180" s="408"/>
      <c r="JPK180" s="408"/>
      <c r="JPL180" s="408"/>
      <c r="JPM180" s="408"/>
      <c r="JPN180" s="408"/>
      <c r="JPO180" s="409"/>
      <c r="JPP180" s="407"/>
      <c r="JPQ180" s="408"/>
      <c r="JPR180" s="408"/>
      <c r="JPS180" s="408"/>
      <c r="JPT180" s="408"/>
      <c r="JPU180" s="408"/>
      <c r="JPV180" s="408"/>
      <c r="JPW180" s="408"/>
      <c r="JPX180" s="408"/>
      <c r="JPY180" s="408"/>
      <c r="JPZ180" s="408"/>
      <c r="JQA180" s="408"/>
      <c r="JQB180" s="408"/>
      <c r="JQC180" s="408"/>
      <c r="JQD180" s="408"/>
      <c r="JQE180" s="408"/>
      <c r="JQF180" s="409"/>
      <c r="JQG180" s="407"/>
      <c r="JQH180" s="408"/>
      <c r="JQI180" s="408"/>
      <c r="JQJ180" s="408"/>
      <c r="JQK180" s="408"/>
      <c r="JQL180" s="408"/>
      <c r="JQM180" s="408"/>
      <c r="JQN180" s="408"/>
      <c r="JQO180" s="408"/>
      <c r="JQP180" s="408"/>
      <c r="JQQ180" s="408"/>
      <c r="JQR180" s="408"/>
      <c r="JQS180" s="408"/>
      <c r="JQT180" s="408"/>
      <c r="JQU180" s="408"/>
      <c r="JQV180" s="408"/>
      <c r="JQW180" s="409"/>
      <c r="JQX180" s="407"/>
      <c r="JQY180" s="408"/>
      <c r="JQZ180" s="408"/>
      <c r="JRA180" s="408"/>
      <c r="JRB180" s="408"/>
      <c r="JRC180" s="408"/>
      <c r="JRD180" s="408"/>
      <c r="JRE180" s="408"/>
      <c r="JRF180" s="408"/>
      <c r="JRG180" s="408"/>
      <c r="JRH180" s="408"/>
      <c r="JRI180" s="408"/>
      <c r="JRJ180" s="408"/>
      <c r="JRK180" s="408"/>
      <c r="JRL180" s="408"/>
      <c r="JRM180" s="408"/>
      <c r="JRN180" s="409"/>
      <c r="JRO180" s="407"/>
      <c r="JRP180" s="408"/>
      <c r="JRQ180" s="408"/>
      <c r="JRR180" s="408"/>
      <c r="JRS180" s="408"/>
      <c r="JRT180" s="408"/>
      <c r="JRU180" s="408"/>
      <c r="JRV180" s="408"/>
      <c r="JRW180" s="408"/>
      <c r="JRX180" s="408"/>
      <c r="JRY180" s="408"/>
      <c r="JRZ180" s="408"/>
      <c r="JSA180" s="408"/>
      <c r="JSB180" s="408"/>
      <c r="JSC180" s="408"/>
      <c r="JSD180" s="408"/>
      <c r="JSE180" s="409"/>
      <c r="JSF180" s="407"/>
      <c r="JSG180" s="408"/>
      <c r="JSH180" s="408"/>
      <c r="JSI180" s="408"/>
      <c r="JSJ180" s="408"/>
      <c r="JSK180" s="408"/>
      <c r="JSL180" s="408"/>
      <c r="JSM180" s="408"/>
      <c r="JSN180" s="408"/>
      <c r="JSO180" s="408"/>
      <c r="JSP180" s="408"/>
      <c r="JSQ180" s="408"/>
      <c r="JSR180" s="408"/>
      <c r="JSS180" s="408"/>
      <c r="JST180" s="408"/>
      <c r="JSU180" s="408"/>
      <c r="JSV180" s="409"/>
      <c r="JSW180" s="407"/>
      <c r="JSX180" s="408"/>
      <c r="JSY180" s="408"/>
      <c r="JSZ180" s="408"/>
      <c r="JTA180" s="408"/>
      <c r="JTB180" s="408"/>
      <c r="JTC180" s="408"/>
      <c r="JTD180" s="408"/>
      <c r="JTE180" s="408"/>
      <c r="JTF180" s="408"/>
      <c r="JTG180" s="408"/>
      <c r="JTH180" s="408"/>
      <c r="JTI180" s="408"/>
      <c r="JTJ180" s="408"/>
      <c r="JTK180" s="408"/>
      <c r="JTL180" s="408"/>
      <c r="JTM180" s="409"/>
      <c r="JTN180" s="407"/>
      <c r="JTO180" s="408"/>
      <c r="JTP180" s="408"/>
      <c r="JTQ180" s="408"/>
      <c r="JTR180" s="408"/>
      <c r="JTS180" s="408"/>
      <c r="JTT180" s="408"/>
      <c r="JTU180" s="408"/>
      <c r="JTV180" s="408"/>
      <c r="JTW180" s="408"/>
      <c r="JTX180" s="408"/>
      <c r="JTY180" s="408"/>
      <c r="JTZ180" s="408"/>
      <c r="JUA180" s="408"/>
      <c r="JUB180" s="408"/>
      <c r="JUC180" s="408"/>
      <c r="JUD180" s="409"/>
      <c r="JUE180" s="407"/>
      <c r="JUF180" s="408"/>
      <c r="JUG180" s="408"/>
      <c r="JUH180" s="408"/>
      <c r="JUI180" s="408"/>
      <c r="JUJ180" s="408"/>
      <c r="JUK180" s="408"/>
      <c r="JUL180" s="408"/>
      <c r="JUM180" s="408"/>
      <c r="JUN180" s="408"/>
      <c r="JUO180" s="408"/>
      <c r="JUP180" s="408"/>
      <c r="JUQ180" s="408"/>
      <c r="JUR180" s="408"/>
      <c r="JUS180" s="408"/>
      <c r="JUT180" s="408"/>
      <c r="JUU180" s="409"/>
      <c r="JUV180" s="407"/>
      <c r="JUW180" s="408"/>
      <c r="JUX180" s="408"/>
      <c r="JUY180" s="408"/>
      <c r="JUZ180" s="408"/>
      <c r="JVA180" s="408"/>
      <c r="JVB180" s="408"/>
      <c r="JVC180" s="408"/>
      <c r="JVD180" s="408"/>
      <c r="JVE180" s="408"/>
      <c r="JVF180" s="408"/>
      <c r="JVG180" s="408"/>
      <c r="JVH180" s="408"/>
      <c r="JVI180" s="408"/>
      <c r="JVJ180" s="408"/>
      <c r="JVK180" s="408"/>
      <c r="JVL180" s="409"/>
      <c r="JVM180" s="407"/>
      <c r="JVN180" s="408"/>
      <c r="JVO180" s="408"/>
      <c r="JVP180" s="408"/>
      <c r="JVQ180" s="408"/>
      <c r="JVR180" s="408"/>
      <c r="JVS180" s="408"/>
      <c r="JVT180" s="408"/>
      <c r="JVU180" s="408"/>
      <c r="JVV180" s="408"/>
      <c r="JVW180" s="408"/>
      <c r="JVX180" s="408"/>
      <c r="JVY180" s="408"/>
      <c r="JVZ180" s="408"/>
      <c r="JWA180" s="408"/>
      <c r="JWB180" s="408"/>
      <c r="JWC180" s="409"/>
      <c r="JWD180" s="407"/>
      <c r="JWE180" s="408"/>
      <c r="JWF180" s="408"/>
      <c r="JWG180" s="408"/>
      <c r="JWH180" s="408"/>
      <c r="JWI180" s="408"/>
      <c r="JWJ180" s="408"/>
      <c r="JWK180" s="408"/>
      <c r="JWL180" s="408"/>
      <c r="JWM180" s="408"/>
      <c r="JWN180" s="408"/>
      <c r="JWO180" s="408"/>
      <c r="JWP180" s="408"/>
      <c r="JWQ180" s="408"/>
      <c r="JWR180" s="408"/>
      <c r="JWS180" s="408"/>
      <c r="JWT180" s="409"/>
      <c r="JWU180" s="407"/>
      <c r="JWV180" s="408"/>
      <c r="JWW180" s="408"/>
      <c r="JWX180" s="408"/>
      <c r="JWY180" s="408"/>
      <c r="JWZ180" s="408"/>
      <c r="JXA180" s="408"/>
      <c r="JXB180" s="408"/>
      <c r="JXC180" s="408"/>
      <c r="JXD180" s="408"/>
      <c r="JXE180" s="408"/>
      <c r="JXF180" s="408"/>
      <c r="JXG180" s="408"/>
      <c r="JXH180" s="408"/>
      <c r="JXI180" s="408"/>
      <c r="JXJ180" s="408"/>
      <c r="JXK180" s="409"/>
      <c r="JXL180" s="407"/>
      <c r="JXM180" s="408"/>
      <c r="JXN180" s="408"/>
      <c r="JXO180" s="408"/>
      <c r="JXP180" s="408"/>
      <c r="JXQ180" s="408"/>
      <c r="JXR180" s="408"/>
      <c r="JXS180" s="408"/>
      <c r="JXT180" s="408"/>
      <c r="JXU180" s="408"/>
      <c r="JXV180" s="408"/>
      <c r="JXW180" s="408"/>
      <c r="JXX180" s="408"/>
      <c r="JXY180" s="408"/>
      <c r="JXZ180" s="408"/>
      <c r="JYA180" s="408"/>
      <c r="JYB180" s="409"/>
      <c r="JYC180" s="407"/>
      <c r="JYD180" s="408"/>
      <c r="JYE180" s="408"/>
      <c r="JYF180" s="408"/>
      <c r="JYG180" s="408"/>
      <c r="JYH180" s="408"/>
      <c r="JYI180" s="408"/>
      <c r="JYJ180" s="408"/>
      <c r="JYK180" s="408"/>
      <c r="JYL180" s="408"/>
      <c r="JYM180" s="408"/>
      <c r="JYN180" s="408"/>
      <c r="JYO180" s="408"/>
      <c r="JYP180" s="408"/>
      <c r="JYQ180" s="408"/>
      <c r="JYR180" s="408"/>
      <c r="JYS180" s="409"/>
      <c r="JYT180" s="407"/>
      <c r="JYU180" s="408"/>
      <c r="JYV180" s="408"/>
      <c r="JYW180" s="408"/>
      <c r="JYX180" s="408"/>
      <c r="JYY180" s="408"/>
      <c r="JYZ180" s="408"/>
      <c r="JZA180" s="408"/>
      <c r="JZB180" s="408"/>
      <c r="JZC180" s="408"/>
      <c r="JZD180" s="408"/>
      <c r="JZE180" s="408"/>
      <c r="JZF180" s="408"/>
      <c r="JZG180" s="408"/>
      <c r="JZH180" s="408"/>
      <c r="JZI180" s="408"/>
      <c r="JZJ180" s="409"/>
      <c r="JZK180" s="407"/>
      <c r="JZL180" s="408"/>
      <c r="JZM180" s="408"/>
      <c r="JZN180" s="408"/>
      <c r="JZO180" s="408"/>
      <c r="JZP180" s="408"/>
      <c r="JZQ180" s="408"/>
      <c r="JZR180" s="408"/>
      <c r="JZS180" s="408"/>
      <c r="JZT180" s="408"/>
      <c r="JZU180" s="408"/>
      <c r="JZV180" s="408"/>
      <c r="JZW180" s="408"/>
      <c r="JZX180" s="408"/>
      <c r="JZY180" s="408"/>
      <c r="JZZ180" s="408"/>
      <c r="KAA180" s="409"/>
      <c r="KAB180" s="407"/>
      <c r="KAC180" s="408"/>
      <c r="KAD180" s="408"/>
      <c r="KAE180" s="408"/>
      <c r="KAF180" s="408"/>
      <c r="KAG180" s="408"/>
      <c r="KAH180" s="408"/>
      <c r="KAI180" s="408"/>
      <c r="KAJ180" s="408"/>
      <c r="KAK180" s="408"/>
      <c r="KAL180" s="408"/>
      <c r="KAM180" s="408"/>
      <c r="KAN180" s="408"/>
      <c r="KAO180" s="408"/>
      <c r="KAP180" s="408"/>
      <c r="KAQ180" s="408"/>
      <c r="KAR180" s="409"/>
      <c r="KAS180" s="407"/>
      <c r="KAT180" s="408"/>
      <c r="KAU180" s="408"/>
      <c r="KAV180" s="408"/>
      <c r="KAW180" s="408"/>
      <c r="KAX180" s="408"/>
      <c r="KAY180" s="408"/>
      <c r="KAZ180" s="408"/>
      <c r="KBA180" s="408"/>
      <c r="KBB180" s="408"/>
      <c r="KBC180" s="408"/>
      <c r="KBD180" s="408"/>
      <c r="KBE180" s="408"/>
      <c r="KBF180" s="408"/>
      <c r="KBG180" s="408"/>
      <c r="KBH180" s="408"/>
      <c r="KBI180" s="409"/>
      <c r="KBJ180" s="407"/>
      <c r="KBK180" s="408"/>
      <c r="KBL180" s="408"/>
      <c r="KBM180" s="408"/>
      <c r="KBN180" s="408"/>
      <c r="KBO180" s="408"/>
      <c r="KBP180" s="408"/>
      <c r="KBQ180" s="408"/>
      <c r="KBR180" s="408"/>
      <c r="KBS180" s="408"/>
      <c r="KBT180" s="408"/>
      <c r="KBU180" s="408"/>
      <c r="KBV180" s="408"/>
      <c r="KBW180" s="408"/>
      <c r="KBX180" s="408"/>
      <c r="KBY180" s="408"/>
      <c r="KBZ180" s="409"/>
      <c r="KCA180" s="407"/>
      <c r="KCB180" s="408"/>
      <c r="KCC180" s="408"/>
      <c r="KCD180" s="408"/>
      <c r="KCE180" s="408"/>
      <c r="KCF180" s="408"/>
      <c r="KCG180" s="408"/>
      <c r="KCH180" s="408"/>
      <c r="KCI180" s="408"/>
      <c r="KCJ180" s="408"/>
      <c r="KCK180" s="408"/>
      <c r="KCL180" s="408"/>
      <c r="KCM180" s="408"/>
      <c r="KCN180" s="408"/>
      <c r="KCO180" s="408"/>
      <c r="KCP180" s="408"/>
      <c r="KCQ180" s="409"/>
      <c r="KCR180" s="407"/>
      <c r="KCS180" s="408"/>
      <c r="KCT180" s="408"/>
      <c r="KCU180" s="408"/>
      <c r="KCV180" s="408"/>
      <c r="KCW180" s="408"/>
      <c r="KCX180" s="408"/>
      <c r="KCY180" s="408"/>
      <c r="KCZ180" s="408"/>
      <c r="KDA180" s="408"/>
      <c r="KDB180" s="408"/>
      <c r="KDC180" s="408"/>
      <c r="KDD180" s="408"/>
      <c r="KDE180" s="408"/>
      <c r="KDF180" s="408"/>
      <c r="KDG180" s="408"/>
      <c r="KDH180" s="409"/>
      <c r="KDI180" s="407"/>
      <c r="KDJ180" s="408"/>
      <c r="KDK180" s="408"/>
      <c r="KDL180" s="408"/>
      <c r="KDM180" s="408"/>
      <c r="KDN180" s="408"/>
      <c r="KDO180" s="408"/>
      <c r="KDP180" s="408"/>
      <c r="KDQ180" s="408"/>
      <c r="KDR180" s="408"/>
      <c r="KDS180" s="408"/>
      <c r="KDT180" s="408"/>
      <c r="KDU180" s="408"/>
      <c r="KDV180" s="408"/>
      <c r="KDW180" s="408"/>
      <c r="KDX180" s="408"/>
      <c r="KDY180" s="409"/>
      <c r="KDZ180" s="407"/>
      <c r="KEA180" s="408"/>
      <c r="KEB180" s="408"/>
      <c r="KEC180" s="408"/>
      <c r="KED180" s="408"/>
      <c r="KEE180" s="408"/>
      <c r="KEF180" s="408"/>
      <c r="KEG180" s="408"/>
      <c r="KEH180" s="408"/>
      <c r="KEI180" s="408"/>
      <c r="KEJ180" s="408"/>
      <c r="KEK180" s="408"/>
      <c r="KEL180" s="408"/>
      <c r="KEM180" s="408"/>
      <c r="KEN180" s="408"/>
      <c r="KEO180" s="408"/>
      <c r="KEP180" s="409"/>
      <c r="KEQ180" s="407"/>
      <c r="KER180" s="408"/>
      <c r="KES180" s="408"/>
      <c r="KET180" s="408"/>
      <c r="KEU180" s="408"/>
      <c r="KEV180" s="408"/>
      <c r="KEW180" s="408"/>
      <c r="KEX180" s="408"/>
      <c r="KEY180" s="408"/>
      <c r="KEZ180" s="408"/>
      <c r="KFA180" s="408"/>
      <c r="KFB180" s="408"/>
      <c r="KFC180" s="408"/>
      <c r="KFD180" s="408"/>
      <c r="KFE180" s="408"/>
      <c r="KFF180" s="408"/>
      <c r="KFG180" s="409"/>
      <c r="KFH180" s="407"/>
      <c r="KFI180" s="408"/>
      <c r="KFJ180" s="408"/>
      <c r="KFK180" s="408"/>
      <c r="KFL180" s="408"/>
      <c r="KFM180" s="408"/>
      <c r="KFN180" s="408"/>
      <c r="KFO180" s="408"/>
      <c r="KFP180" s="408"/>
      <c r="KFQ180" s="408"/>
      <c r="KFR180" s="408"/>
      <c r="KFS180" s="408"/>
      <c r="KFT180" s="408"/>
      <c r="KFU180" s="408"/>
      <c r="KFV180" s="408"/>
      <c r="KFW180" s="408"/>
      <c r="KFX180" s="409"/>
      <c r="KFY180" s="407"/>
      <c r="KFZ180" s="408"/>
      <c r="KGA180" s="408"/>
      <c r="KGB180" s="408"/>
      <c r="KGC180" s="408"/>
      <c r="KGD180" s="408"/>
      <c r="KGE180" s="408"/>
      <c r="KGF180" s="408"/>
      <c r="KGG180" s="408"/>
      <c r="KGH180" s="408"/>
      <c r="KGI180" s="408"/>
      <c r="KGJ180" s="408"/>
      <c r="KGK180" s="408"/>
      <c r="KGL180" s="408"/>
      <c r="KGM180" s="408"/>
      <c r="KGN180" s="408"/>
      <c r="KGO180" s="409"/>
      <c r="KGP180" s="407"/>
      <c r="KGQ180" s="408"/>
      <c r="KGR180" s="408"/>
      <c r="KGS180" s="408"/>
      <c r="KGT180" s="408"/>
      <c r="KGU180" s="408"/>
      <c r="KGV180" s="408"/>
      <c r="KGW180" s="408"/>
      <c r="KGX180" s="408"/>
      <c r="KGY180" s="408"/>
      <c r="KGZ180" s="408"/>
      <c r="KHA180" s="408"/>
      <c r="KHB180" s="408"/>
      <c r="KHC180" s="408"/>
      <c r="KHD180" s="408"/>
      <c r="KHE180" s="408"/>
      <c r="KHF180" s="409"/>
      <c r="KHG180" s="407"/>
      <c r="KHH180" s="408"/>
      <c r="KHI180" s="408"/>
      <c r="KHJ180" s="408"/>
      <c r="KHK180" s="408"/>
      <c r="KHL180" s="408"/>
      <c r="KHM180" s="408"/>
      <c r="KHN180" s="408"/>
      <c r="KHO180" s="408"/>
      <c r="KHP180" s="408"/>
      <c r="KHQ180" s="408"/>
      <c r="KHR180" s="408"/>
      <c r="KHS180" s="408"/>
      <c r="KHT180" s="408"/>
      <c r="KHU180" s="408"/>
      <c r="KHV180" s="408"/>
      <c r="KHW180" s="409"/>
      <c r="KHX180" s="407"/>
      <c r="KHY180" s="408"/>
      <c r="KHZ180" s="408"/>
      <c r="KIA180" s="408"/>
      <c r="KIB180" s="408"/>
      <c r="KIC180" s="408"/>
      <c r="KID180" s="408"/>
      <c r="KIE180" s="408"/>
      <c r="KIF180" s="408"/>
      <c r="KIG180" s="408"/>
      <c r="KIH180" s="408"/>
      <c r="KII180" s="408"/>
      <c r="KIJ180" s="408"/>
      <c r="KIK180" s="408"/>
      <c r="KIL180" s="408"/>
      <c r="KIM180" s="408"/>
      <c r="KIN180" s="409"/>
      <c r="KIO180" s="407"/>
      <c r="KIP180" s="408"/>
      <c r="KIQ180" s="408"/>
      <c r="KIR180" s="408"/>
      <c r="KIS180" s="408"/>
      <c r="KIT180" s="408"/>
      <c r="KIU180" s="408"/>
      <c r="KIV180" s="408"/>
      <c r="KIW180" s="408"/>
      <c r="KIX180" s="408"/>
      <c r="KIY180" s="408"/>
      <c r="KIZ180" s="408"/>
      <c r="KJA180" s="408"/>
      <c r="KJB180" s="408"/>
      <c r="KJC180" s="408"/>
      <c r="KJD180" s="408"/>
      <c r="KJE180" s="409"/>
      <c r="KJF180" s="407"/>
      <c r="KJG180" s="408"/>
      <c r="KJH180" s="408"/>
      <c r="KJI180" s="408"/>
      <c r="KJJ180" s="408"/>
      <c r="KJK180" s="408"/>
      <c r="KJL180" s="408"/>
      <c r="KJM180" s="408"/>
      <c r="KJN180" s="408"/>
      <c r="KJO180" s="408"/>
      <c r="KJP180" s="408"/>
      <c r="KJQ180" s="408"/>
      <c r="KJR180" s="408"/>
      <c r="KJS180" s="408"/>
      <c r="KJT180" s="408"/>
      <c r="KJU180" s="408"/>
      <c r="KJV180" s="409"/>
      <c r="KJW180" s="407"/>
      <c r="KJX180" s="408"/>
      <c r="KJY180" s="408"/>
      <c r="KJZ180" s="408"/>
      <c r="KKA180" s="408"/>
      <c r="KKB180" s="408"/>
      <c r="KKC180" s="408"/>
      <c r="KKD180" s="408"/>
      <c r="KKE180" s="408"/>
      <c r="KKF180" s="408"/>
      <c r="KKG180" s="408"/>
      <c r="KKH180" s="408"/>
      <c r="KKI180" s="408"/>
      <c r="KKJ180" s="408"/>
      <c r="KKK180" s="408"/>
      <c r="KKL180" s="408"/>
      <c r="KKM180" s="409"/>
      <c r="KKN180" s="407"/>
      <c r="KKO180" s="408"/>
      <c r="KKP180" s="408"/>
      <c r="KKQ180" s="408"/>
      <c r="KKR180" s="408"/>
      <c r="KKS180" s="408"/>
      <c r="KKT180" s="408"/>
      <c r="KKU180" s="408"/>
      <c r="KKV180" s="408"/>
      <c r="KKW180" s="408"/>
      <c r="KKX180" s="408"/>
      <c r="KKY180" s="408"/>
      <c r="KKZ180" s="408"/>
      <c r="KLA180" s="408"/>
      <c r="KLB180" s="408"/>
      <c r="KLC180" s="408"/>
      <c r="KLD180" s="409"/>
      <c r="KLE180" s="407"/>
      <c r="KLF180" s="408"/>
      <c r="KLG180" s="408"/>
      <c r="KLH180" s="408"/>
      <c r="KLI180" s="408"/>
      <c r="KLJ180" s="408"/>
      <c r="KLK180" s="408"/>
      <c r="KLL180" s="408"/>
      <c r="KLM180" s="408"/>
      <c r="KLN180" s="408"/>
      <c r="KLO180" s="408"/>
      <c r="KLP180" s="408"/>
      <c r="KLQ180" s="408"/>
      <c r="KLR180" s="408"/>
      <c r="KLS180" s="408"/>
      <c r="KLT180" s="408"/>
      <c r="KLU180" s="409"/>
      <c r="KLV180" s="407"/>
      <c r="KLW180" s="408"/>
      <c r="KLX180" s="408"/>
      <c r="KLY180" s="408"/>
      <c r="KLZ180" s="408"/>
      <c r="KMA180" s="408"/>
      <c r="KMB180" s="408"/>
      <c r="KMC180" s="408"/>
      <c r="KMD180" s="408"/>
      <c r="KME180" s="408"/>
      <c r="KMF180" s="408"/>
      <c r="KMG180" s="408"/>
      <c r="KMH180" s="408"/>
      <c r="KMI180" s="408"/>
      <c r="KMJ180" s="408"/>
      <c r="KMK180" s="408"/>
      <c r="KML180" s="409"/>
      <c r="KMM180" s="407"/>
      <c r="KMN180" s="408"/>
      <c r="KMO180" s="408"/>
      <c r="KMP180" s="408"/>
      <c r="KMQ180" s="408"/>
      <c r="KMR180" s="408"/>
      <c r="KMS180" s="408"/>
      <c r="KMT180" s="408"/>
      <c r="KMU180" s="408"/>
      <c r="KMV180" s="408"/>
      <c r="KMW180" s="408"/>
      <c r="KMX180" s="408"/>
      <c r="KMY180" s="408"/>
      <c r="KMZ180" s="408"/>
      <c r="KNA180" s="408"/>
      <c r="KNB180" s="408"/>
      <c r="KNC180" s="409"/>
      <c r="KND180" s="407"/>
      <c r="KNE180" s="408"/>
      <c r="KNF180" s="408"/>
      <c r="KNG180" s="408"/>
      <c r="KNH180" s="408"/>
      <c r="KNI180" s="408"/>
      <c r="KNJ180" s="408"/>
      <c r="KNK180" s="408"/>
      <c r="KNL180" s="408"/>
      <c r="KNM180" s="408"/>
      <c r="KNN180" s="408"/>
      <c r="KNO180" s="408"/>
      <c r="KNP180" s="408"/>
      <c r="KNQ180" s="408"/>
      <c r="KNR180" s="408"/>
      <c r="KNS180" s="408"/>
      <c r="KNT180" s="409"/>
      <c r="KNU180" s="407"/>
      <c r="KNV180" s="408"/>
      <c r="KNW180" s="408"/>
      <c r="KNX180" s="408"/>
      <c r="KNY180" s="408"/>
      <c r="KNZ180" s="408"/>
      <c r="KOA180" s="408"/>
      <c r="KOB180" s="408"/>
      <c r="KOC180" s="408"/>
      <c r="KOD180" s="408"/>
      <c r="KOE180" s="408"/>
      <c r="KOF180" s="408"/>
      <c r="KOG180" s="408"/>
      <c r="KOH180" s="408"/>
      <c r="KOI180" s="408"/>
      <c r="KOJ180" s="408"/>
      <c r="KOK180" s="409"/>
      <c r="KOL180" s="407"/>
      <c r="KOM180" s="408"/>
      <c r="KON180" s="408"/>
      <c r="KOO180" s="408"/>
      <c r="KOP180" s="408"/>
      <c r="KOQ180" s="408"/>
      <c r="KOR180" s="408"/>
      <c r="KOS180" s="408"/>
      <c r="KOT180" s="408"/>
      <c r="KOU180" s="408"/>
      <c r="KOV180" s="408"/>
      <c r="KOW180" s="408"/>
      <c r="KOX180" s="408"/>
      <c r="KOY180" s="408"/>
      <c r="KOZ180" s="408"/>
      <c r="KPA180" s="408"/>
      <c r="KPB180" s="409"/>
      <c r="KPC180" s="407"/>
      <c r="KPD180" s="408"/>
      <c r="KPE180" s="408"/>
      <c r="KPF180" s="408"/>
      <c r="KPG180" s="408"/>
      <c r="KPH180" s="408"/>
      <c r="KPI180" s="408"/>
      <c r="KPJ180" s="408"/>
      <c r="KPK180" s="408"/>
      <c r="KPL180" s="408"/>
      <c r="KPM180" s="408"/>
      <c r="KPN180" s="408"/>
      <c r="KPO180" s="408"/>
      <c r="KPP180" s="408"/>
      <c r="KPQ180" s="408"/>
      <c r="KPR180" s="408"/>
      <c r="KPS180" s="409"/>
      <c r="KPT180" s="407"/>
      <c r="KPU180" s="408"/>
      <c r="KPV180" s="408"/>
      <c r="KPW180" s="408"/>
      <c r="KPX180" s="408"/>
      <c r="KPY180" s="408"/>
      <c r="KPZ180" s="408"/>
      <c r="KQA180" s="408"/>
      <c r="KQB180" s="408"/>
      <c r="KQC180" s="408"/>
      <c r="KQD180" s="408"/>
      <c r="KQE180" s="408"/>
      <c r="KQF180" s="408"/>
      <c r="KQG180" s="408"/>
      <c r="KQH180" s="408"/>
      <c r="KQI180" s="408"/>
      <c r="KQJ180" s="409"/>
      <c r="KQK180" s="407"/>
      <c r="KQL180" s="408"/>
      <c r="KQM180" s="408"/>
      <c r="KQN180" s="408"/>
      <c r="KQO180" s="408"/>
      <c r="KQP180" s="408"/>
      <c r="KQQ180" s="408"/>
      <c r="KQR180" s="408"/>
      <c r="KQS180" s="408"/>
      <c r="KQT180" s="408"/>
      <c r="KQU180" s="408"/>
      <c r="KQV180" s="408"/>
      <c r="KQW180" s="408"/>
      <c r="KQX180" s="408"/>
      <c r="KQY180" s="408"/>
      <c r="KQZ180" s="408"/>
      <c r="KRA180" s="409"/>
      <c r="KRB180" s="407"/>
      <c r="KRC180" s="408"/>
      <c r="KRD180" s="408"/>
      <c r="KRE180" s="408"/>
      <c r="KRF180" s="408"/>
      <c r="KRG180" s="408"/>
      <c r="KRH180" s="408"/>
      <c r="KRI180" s="408"/>
      <c r="KRJ180" s="408"/>
      <c r="KRK180" s="408"/>
      <c r="KRL180" s="408"/>
      <c r="KRM180" s="408"/>
      <c r="KRN180" s="408"/>
      <c r="KRO180" s="408"/>
      <c r="KRP180" s="408"/>
      <c r="KRQ180" s="408"/>
      <c r="KRR180" s="409"/>
      <c r="KRS180" s="407"/>
      <c r="KRT180" s="408"/>
      <c r="KRU180" s="408"/>
      <c r="KRV180" s="408"/>
      <c r="KRW180" s="408"/>
      <c r="KRX180" s="408"/>
      <c r="KRY180" s="408"/>
      <c r="KRZ180" s="408"/>
      <c r="KSA180" s="408"/>
      <c r="KSB180" s="408"/>
      <c r="KSC180" s="408"/>
      <c r="KSD180" s="408"/>
      <c r="KSE180" s="408"/>
      <c r="KSF180" s="408"/>
      <c r="KSG180" s="408"/>
      <c r="KSH180" s="408"/>
      <c r="KSI180" s="409"/>
      <c r="KSJ180" s="407"/>
      <c r="KSK180" s="408"/>
      <c r="KSL180" s="408"/>
      <c r="KSM180" s="408"/>
      <c r="KSN180" s="408"/>
      <c r="KSO180" s="408"/>
      <c r="KSP180" s="408"/>
      <c r="KSQ180" s="408"/>
      <c r="KSR180" s="408"/>
      <c r="KSS180" s="408"/>
      <c r="KST180" s="408"/>
      <c r="KSU180" s="408"/>
      <c r="KSV180" s="408"/>
      <c r="KSW180" s="408"/>
      <c r="KSX180" s="408"/>
      <c r="KSY180" s="408"/>
      <c r="KSZ180" s="409"/>
      <c r="KTA180" s="407"/>
      <c r="KTB180" s="408"/>
      <c r="KTC180" s="408"/>
      <c r="KTD180" s="408"/>
      <c r="KTE180" s="408"/>
      <c r="KTF180" s="408"/>
      <c r="KTG180" s="408"/>
      <c r="KTH180" s="408"/>
      <c r="KTI180" s="408"/>
      <c r="KTJ180" s="408"/>
      <c r="KTK180" s="408"/>
      <c r="KTL180" s="408"/>
      <c r="KTM180" s="408"/>
      <c r="KTN180" s="408"/>
      <c r="KTO180" s="408"/>
      <c r="KTP180" s="408"/>
      <c r="KTQ180" s="409"/>
      <c r="KTR180" s="407"/>
      <c r="KTS180" s="408"/>
      <c r="KTT180" s="408"/>
      <c r="KTU180" s="408"/>
      <c r="KTV180" s="408"/>
      <c r="KTW180" s="408"/>
      <c r="KTX180" s="408"/>
      <c r="KTY180" s="408"/>
      <c r="KTZ180" s="408"/>
      <c r="KUA180" s="408"/>
      <c r="KUB180" s="408"/>
      <c r="KUC180" s="408"/>
      <c r="KUD180" s="408"/>
      <c r="KUE180" s="408"/>
      <c r="KUF180" s="408"/>
      <c r="KUG180" s="408"/>
      <c r="KUH180" s="409"/>
      <c r="KUI180" s="407"/>
      <c r="KUJ180" s="408"/>
      <c r="KUK180" s="408"/>
      <c r="KUL180" s="408"/>
      <c r="KUM180" s="408"/>
      <c r="KUN180" s="408"/>
      <c r="KUO180" s="408"/>
      <c r="KUP180" s="408"/>
      <c r="KUQ180" s="408"/>
      <c r="KUR180" s="408"/>
      <c r="KUS180" s="408"/>
      <c r="KUT180" s="408"/>
      <c r="KUU180" s="408"/>
      <c r="KUV180" s="408"/>
      <c r="KUW180" s="408"/>
      <c r="KUX180" s="408"/>
      <c r="KUY180" s="409"/>
      <c r="KUZ180" s="407"/>
      <c r="KVA180" s="408"/>
      <c r="KVB180" s="408"/>
      <c r="KVC180" s="408"/>
      <c r="KVD180" s="408"/>
      <c r="KVE180" s="408"/>
      <c r="KVF180" s="408"/>
      <c r="KVG180" s="408"/>
      <c r="KVH180" s="408"/>
      <c r="KVI180" s="408"/>
      <c r="KVJ180" s="408"/>
      <c r="KVK180" s="408"/>
      <c r="KVL180" s="408"/>
      <c r="KVM180" s="408"/>
      <c r="KVN180" s="408"/>
      <c r="KVO180" s="408"/>
      <c r="KVP180" s="409"/>
      <c r="KVQ180" s="407"/>
      <c r="KVR180" s="408"/>
      <c r="KVS180" s="408"/>
      <c r="KVT180" s="408"/>
      <c r="KVU180" s="408"/>
      <c r="KVV180" s="408"/>
      <c r="KVW180" s="408"/>
      <c r="KVX180" s="408"/>
      <c r="KVY180" s="408"/>
      <c r="KVZ180" s="408"/>
      <c r="KWA180" s="408"/>
      <c r="KWB180" s="408"/>
      <c r="KWC180" s="408"/>
      <c r="KWD180" s="408"/>
      <c r="KWE180" s="408"/>
      <c r="KWF180" s="408"/>
      <c r="KWG180" s="409"/>
      <c r="KWH180" s="407"/>
      <c r="KWI180" s="408"/>
      <c r="KWJ180" s="408"/>
      <c r="KWK180" s="408"/>
      <c r="KWL180" s="408"/>
      <c r="KWM180" s="408"/>
      <c r="KWN180" s="408"/>
      <c r="KWO180" s="408"/>
      <c r="KWP180" s="408"/>
      <c r="KWQ180" s="408"/>
      <c r="KWR180" s="408"/>
      <c r="KWS180" s="408"/>
      <c r="KWT180" s="408"/>
      <c r="KWU180" s="408"/>
      <c r="KWV180" s="408"/>
      <c r="KWW180" s="408"/>
      <c r="KWX180" s="409"/>
      <c r="KWY180" s="407"/>
      <c r="KWZ180" s="408"/>
      <c r="KXA180" s="408"/>
      <c r="KXB180" s="408"/>
      <c r="KXC180" s="408"/>
      <c r="KXD180" s="408"/>
      <c r="KXE180" s="408"/>
      <c r="KXF180" s="408"/>
      <c r="KXG180" s="408"/>
      <c r="KXH180" s="408"/>
      <c r="KXI180" s="408"/>
      <c r="KXJ180" s="408"/>
      <c r="KXK180" s="408"/>
      <c r="KXL180" s="408"/>
      <c r="KXM180" s="408"/>
      <c r="KXN180" s="408"/>
      <c r="KXO180" s="409"/>
      <c r="KXP180" s="407"/>
      <c r="KXQ180" s="408"/>
      <c r="KXR180" s="408"/>
      <c r="KXS180" s="408"/>
      <c r="KXT180" s="408"/>
      <c r="KXU180" s="408"/>
      <c r="KXV180" s="408"/>
      <c r="KXW180" s="408"/>
      <c r="KXX180" s="408"/>
      <c r="KXY180" s="408"/>
      <c r="KXZ180" s="408"/>
      <c r="KYA180" s="408"/>
      <c r="KYB180" s="408"/>
      <c r="KYC180" s="408"/>
      <c r="KYD180" s="408"/>
      <c r="KYE180" s="408"/>
      <c r="KYF180" s="409"/>
      <c r="KYG180" s="407"/>
      <c r="KYH180" s="408"/>
      <c r="KYI180" s="408"/>
      <c r="KYJ180" s="408"/>
      <c r="KYK180" s="408"/>
      <c r="KYL180" s="408"/>
      <c r="KYM180" s="408"/>
      <c r="KYN180" s="408"/>
      <c r="KYO180" s="408"/>
      <c r="KYP180" s="408"/>
      <c r="KYQ180" s="408"/>
      <c r="KYR180" s="408"/>
      <c r="KYS180" s="408"/>
      <c r="KYT180" s="408"/>
      <c r="KYU180" s="408"/>
      <c r="KYV180" s="408"/>
      <c r="KYW180" s="409"/>
      <c r="KYX180" s="407"/>
      <c r="KYY180" s="408"/>
      <c r="KYZ180" s="408"/>
      <c r="KZA180" s="408"/>
      <c r="KZB180" s="408"/>
      <c r="KZC180" s="408"/>
      <c r="KZD180" s="408"/>
      <c r="KZE180" s="408"/>
      <c r="KZF180" s="408"/>
      <c r="KZG180" s="408"/>
      <c r="KZH180" s="408"/>
      <c r="KZI180" s="408"/>
      <c r="KZJ180" s="408"/>
      <c r="KZK180" s="408"/>
      <c r="KZL180" s="408"/>
      <c r="KZM180" s="408"/>
      <c r="KZN180" s="409"/>
      <c r="KZO180" s="407"/>
      <c r="KZP180" s="408"/>
      <c r="KZQ180" s="408"/>
      <c r="KZR180" s="408"/>
      <c r="KZS180" s="408"/>
      <c r="KZT180" s="408"/>
      <c r="KZU180" s="408"/>
      <c r="KZV180" s="408"/>
      <c r="KZW180" s="408"/>
      <c r="KZX180" s="408"/>
      <c r="KZY180" s="408"/>
      <c r="KZZ180" s="408"/>
      <c r="LAA180" s="408"/>
      <c r="LAB180" s="408"/>
      <c r="LAC180" s="408"/>
      <c r="LAD180" s="408"/>
      <c r="LAE180" s="409"/>
      <c r="LAF180" s="407"/>
      <c r="LAG180" s="408"/>
      <c r="LAH180" s="408"/>
      <c r="LAI180" s="408"/>
      <c r="LAJ180" s="408"/>
      <c r="LAK180" s="408"/>
      <c r="LAL180" s="408"/>
      <c r="LAM180" s="408"/>
      <c r="LAN180" s="408"/>
      <c r="LAO180" s="408"/>
      <c r="LAP180" s="408"/>
      <c r="LAQ180" s="408"/>
      <c r="LAR180" s="408"/>
      <c r="LAS180" s="408"/>
      <c r="LAT180" s="408"/>
      <c r="LAU180" s="408"/>
      <c r="LAV180" s="409"/>
      <c r="LAW180" s="407"/>
      <c r="LAX180" s="408"/>
      <c r="LAY180" s="408"/>
      <c r="LAZ180" s="408"/>
      <c r="LBA180" s="408"/>
      <c r="LBB180" s="408"/>
      <c r="LBC180" s="408"/>
      <c r="LBD180" s="408"/>
      <c r="LBE180" s="408"/>
      <c r="LBF180" s="408"/>
      <c r="LBG180" s="408"/>
      <c r="LBH180" s="408"/>
      <c r="LBI180" s="408"/>
      <c r="LBJ180" s="408"/>
      <c r="LBK180" s="408"/>
      <c r="LBL180" s="408"/>
      <c r="LBM180" s="409"/>
      <c r="LBN180" s="407"/>
      <c r="LBO180" s="408"/>
      <c r="LBP180" s="408"/>
      <c r="LBQ180" s="408"/>
      <c r="LBR180" s="408"/>
      <c r="LBS180" s="408"/>
      <c r="LBT180" s="408"/>
      <c r="LBU180" s="408"/>
      <c r="LBV180" s="408"/>
      <c r="LBW180" s="408"/>
      <c r="LBX180" s="408"/>
      <c r="LBY180" s="408"/>
      <c r="LBZ180" s="408"/>
      <c r="LCA180" s="408"/>
      <c r="LCB180" s="408"/>
      <c r="LCC180" s="408"/>
      <c r="LCD180" s="409"/>
      <c r="LCE180" s="407"/>
      <c r="LCF180" s="408"/>
      <c r="LCG180" s="408"/>
      <c r="LCH180" s="408"/>
      <c r="LCI180" s="408"/>
      <c r="LCJ180" s="408"/>
      <c r="LCK180" s="408"/>
      <c r="LCL180" s="408"/>
      <c r="LCM180" s="408"/>
      <c r="LCN180" s="408"/>
      <c r="LCO180" s="408"/>
      <c r="LCP180" s="408"/>
      <c r="LCQ180" s="408"/>
      <c r="LCR180" s="408"/>
      <c r="LCS180" s="408"/>
      <c r="LCT180" s="408"/>
      <c r="LCU180" s="409"/>
      <c r="LCV180" s="407"/>
      <c r="LCW180" s="408"/>
      <c r="LCX180" s="408"/>
      <c r="LCY180" s="408"/>
      <c r="LCZ180" s="408"/>
      <c r="LDA180" s="408"/>
      <c r="LDB180" s="408"/>
      <c r="LDC180" s="408"/>
      <c r="LDD180" s="408"/>
      <c r="LDE180" s="408"/>
      <c r="LDF180" s="408"/>
      <c r="LDG180" s="408"/>
      <c r="LDH180" s="408"/>
      <c r="LDI180" s="408"/>
      <c r="LDJ180" s="408"/>
      <c r="LDK180" s="408"/>
      <c r="LDL180" s="409"/>
      <c r="LDM180" s="407"/>
      <c r="LDN180" s="408"/>
      <c r="LDO180" s="408"/>
      <c r="LDP180" s="408"/>
      <c r="LDQ180" s="408"/>
      <c r="LDR180" s="408"/>
      <c r="LDS180" s="408"/>
      <c r="LDT180" s="408"/>
      <c r="LDU180" s="408"/>
      <c r="LDV180" s="408"/>
      <c r="LDW180" s="408"/>
      <c r="LDX180" s="408"/>
      <c r="LDY180" s="408"/>
      <c r="LDZ180" s="408"/>
      <c r="LEA180" s="408"/>
      <c r="LEB180" s="408"/>
      <c r="LEC180" s="409"/>
      <c r="LED180" s="407"/>
      <c r="LEE180" s="408"/>
      <c r="LEF180" s="408"/>
      <c r="LEG180" s="408"/>
      <c r="LEH180" s="408"/>
      <c r="LEI180" s="408"/>
      <c r="LEJ180" s="408"/>
      <c r="LEK180" s="408"/>
      <c r="LEL180" s="408"/>
      <c r="LEM180" s="408"/>
      <c r="LEN180" s="408"/>
      <c r="LEO180" s="408"/>
      <c r="LEP180" s="408"/>
      <c r="LEQ180" s="408"/>
      <c r="LER180" s="408"/>
      <c r="LES180" s="408"/>
      <c r="LET180" s="409"/>
      <c r="LEU180" s="407"/>
      <c r="LEV180" s="408"/>
      <c r="LEW180" s="408"/>
      <c r="LEX180" s="408"/>
      <c r="LEY180" s="408"/>
      <c r="LEZ180" s="408"/>
      <c r="LFA180" s="408"/>
      <c r="LFB180" s="408"/>
      <c r="LFC180" s="408"/>
      <c r="LFD180" s="408"/>
      <c r="LFE180" s="408"/>
      <c r="LFF180" s="408"/>
      <c r="LFG180" s="408"/>
      <c r="LFH180" s="408"/>
      <c r="LFI180" s="408"/>
      <c r="LFJ180" s="408"/>
      <c r="LFK180" s="409"/>
      <c r="LFL180" s="407"/>
      <c r="LFM180" s="408"/>
      <c r="LFN180" s="408"/>
      <c r="LFO180" s="408"/>
      <c r="LFP180" s="408"/>
      <c r="LFQ180" s="408"/>
      <c r="LFR180" s="408"/>
      <c r="LFS180" s="408"/>
      <c r="LFT180" s="408"/>
      <c r="LFU180" s="408"/>
      <c r="LFV180" s="408"/>
      <c r="LFW180" s="408"/>
      <c r="LFX180" s="408"/>
      <c r="LFY180" s="408"/>
      <c r="LFZ180" s="408"/>
      <c r="LGA180" s="408"/>
      <c r="LGB180" s="409"/>
      <c r="LGC180" s="407"/>
      <c r="LGD180" s="408"/>
      <c r="LGE180" s="408"/>
      <c r="LGF180" s="408"/>
      <c r="LGG180" s="408"/>
      <c r="LGH180" s="408"/>
      <c r="LGI180" s="408"/>
      <c r="LGJ180" s="408"/>
      <c r="LGK180" s="408"/>
      <c r="LGL180" s="408"/>
      <c r="LGM180" s="408"/>
      <c r="LGN180" s="408"/>
      <c r="LGO180" s="408"/>
      <c r="LGP180" s="408"/>
      <c r="LGQ180" s="408"/>
      <c r="LGR180" s="408"/>
      <c r="LGS180" s="409"/>
      <c r="LGT180" s="407"/>
      <c r="LGU180" s="408"/>
      <c r="LGV180" s="408"/>
      <c r="LGW180" s="408"/>
      <c r="LGX180" s="408"/>
      <c r="LGY180" s="408"/>
      <c r="LGZ180" s="408"/>
      <c r="LHA180" s="408"/>
      <c r="LHB180" s="408"/>
      <c r="LHC180" s="408"/>
      <c r="LHD180" s="408"/>
      <c r="LHE180" s="408"/>
      <c r="LHF180" s="408"/>
      <c r="LHG180" s="408"/>
      <c r="LHH180" s="408"/>
      <c r="LHI180" s="408"/>
      <c r="LHJ180" s="409"/>
      <c r="LHK180" s="407"/>
      <c r="LHL180" s="408"/>
      <c r="LHM180" s="408"/>
      <c r="LHN180" s="408"/>
      <c r="LHO180" s="408"/>
      <c r="LHP180" s="408"/>
      <c r="LHQ180" s="408"/>
      <c r="LHR180" s="408"/>
      <c r="LHS180" s="408"/>
      <c r="LHT180" s="408"/>
      <c r="LHU180" s="408"/>
      <c r="LHV180" s="408"/>
      <c r="LHW180" s="408"/>
      <c r="LHX180" s="408"/>
      <c r="LHY180" s="408"/>
      <c r="LHZ180" s="408"/>
      <c r="LIA180" s="409"/>
      <c r="LIB180" s="407"/>
      <c r="LIC180" s="408"/>
      <c r="LID180" s="408"/>
      <c r="LIE180" s="408"/>
      <c r="LIF180" s="408"/>
      <c r="LIG180" s="408"/>
      <c r="LIH180" s="408"/>
      <c r="LII180" s="408"/>
      <c r="LIJ180" s="408"/>
      <c r="LIK180" s="408"/>
      <c r="LIL180" s="408"/>
      <c r="LIM180" s="408"/>
      <c r="LIN180" s="408"/>
      <c r="LIO180" s="408"/>
      <c r="LIP180" s="408"/>
      <c r="LIQ180" s="408"/>
      <c r="LIR180" s="409"/>
      <c r="LIS180" s="407"/>
      <c r="LIT180" s="408"/>
      <c r="LIU180" s="408"/>
      <c r="LIV180" s="408"/>
      <c r="LIW180" s="408"/>
      <c r="LIX180" s="408"/>
      <c r="LIY180" s="408"/>
      <c r="LIZ180" s="408"/>
      <c r="LJA180" s="408"/>
      <c r="LJB180" s="408"/>
      <c r="LJC180" s="408"/>
      <c r="LJD180" s="408"/>
      <c r="LJE180" s="408"/>
      <c r="LJF180" s="408"/>
      <c r="LJG180" s="408"/>
      <c r="LJH180" s="408"/>
      <c r="LJI180" s="409"/>
      <c r="LJJ180" s="407"/>
      <c r="LJK180" s="408"/>
      <c r="LJL180" s="408"/>
      <c r="LJM180" s="408"/>
      <c r="LJN180" s="408"/>
      <c r="LJO180" s="408"/>
      <c r="LJP180" s="408"/>
      <c r="LJQ180" s="408"/>
      <c r="LJR180" s="408"/>
      <c r="LJS180" s="408"/>
      <c r="LJT180" s="408"/>
      <c r="LJU180" s="408"/>
      <c r="LJV180" s="408"/>
      <c r="LJW180" s="408"/>
      <c r="LJX180" s="408"/>
      <c r="LJY180" s="408"/>
      <c r="LJZ180" s="409"/>
      <c r="LKA180" s="407"/>
      <c r="LKB180" s="408"/>
      <c r="LKC180" s="408"/>
      <c r="LKD180" s="408"/>
      <c r="LKE180" s="408"/>
      <c r="LKF180" s="408"/>
      <c r="LKG180" s="408"/>
      <c r="LKH180" s="408"/>
      <c r="LKI180" s="408"/>
      <c r="LKJ180" s="408"/>
      <c r="LKK180" s="408"/>
      <c r="LKL180" s="408"/>
      <c r="LKM180" s="408"/>
      <c r="LKN180" s="408"/>
      <c r="LKO180" s="408"/>
      <c r="LKP180" s="408"/>
      <c r="LKQ180" s="409"/>
      <c r="LKR180" s="407"/>
      <c r="LKS180" s="408"/>
      <c r="LKT180" s="408"/>
      <c r="LKU180" s="408"/>
      <c r="LKV180" s="408"/>
      <c r="LKW180" s="408"/>
      <c r="LKX180" s="408"/>
      <c r="LKY180" s="408"/>
      <c r="LKZ180" s="408"/>
      <c r="LLA180" s="408"/>
      <c r="LLB180" s="408"/>
      <c r="LLC180" s="408"/>
      <c r="LLD180" s="408"/>
      <c r="LLE180" s="408"/>
      <c r="LLF180" s="408"/>
      <c r="LLG180" s="408"/>
      <c r="LLH180" s="409"/>
      <c r="LLI180" s="407"/>
      <c r="LLJ180" s="408"/>
      <c r="LLK180" s="408"/>
      <c r="LLL180" s="408"/>
      <c r="LLM180" s="408"/>
      <c r="LLN180" s="408"/>
      <c r="LLO180" s="408"/>
      <c r="LLP180" s="408"/>
      <c r="LLQ180" s="408"/>
      <c r="LLR180" s="408"/>
      <c r="LLS180" s="408"/>
      <c r="LLT180" s="408"/>
      <c r="LLU180" s="408"/>
      <c r="LLV180" s="408"/>
      <c r="LLW180" s="408"/>
      <c r="LLX180" s="408"/>
      <c r="LLY180" s="409"/>
      <c r="LLZ180" s="407"/>
      <c r="LMA180" s="408"/>
      <c r="LMB180" s="408"/>
      <c r="LMC180" s="408"/>
      <c r="LMD180" s="408"/>
      <c r="LME180" s="408"/>
      <c r="LMF180" s="408"/>
      <c r="LMG180" s="408"/>
      <c r="LMH180" s="408"/>
      <c r="LMI180" s="408"/>
      <c r="LMJ180" s="408"/>
      <c r="LMK180" s="408"/>
      <c r="LML180" s="408"/>
      <c r="LMM180" s="408"/>
      <c r="LMN180" s="408"/>
      <c r="LMO180" s="408"/>
      <c r="LMP180" s="409"/>
      <c r="LMQ180" s="407"/>
      <c r="LMR180" s="408"/>
      <c r="LMS180" s="408"/>
      <c r="LMT180" s="408"/>
      <c r="LMU180" s="408"/>
      <c r="LMV180" s="408"/>
      <c r="LMW180" s="408"/>
      <c r="LMX180" s="408"/>
      <c r="LMY180" s="408"/>
      <c r="LMZ180" s="408"/>
      <c r="LNA180" s="408"/>
      <c r="LNB180" s="408"/>
      <c r="LNC180" s="408"/>
      <c r="LND180" s="408"/>
      <c r="LNE180" s="408"/>
      <c r="LNF180" s="408"/>
      <c r="LNG180" s="409"/>
      <c r="LNH180" s="407"/>
      <c r="LNI180" s="408"/>
      <c r="LNJ180" s="408"/>
      <c r="LNK180" s="408"/>
      <c r="LNL180" s="408"/>
      <c r="LNM180" s="408"/>
      <c r="LNN180" s="408"/>
      <c r="LNO180" s="408"/>
      <c r="LNP180" s="408"/>
      <c r="LNQ180" s="408"/>
      <c r="LNR180" s="408"/>
      <c r="LNS180" s="408"/>
      <c r="LNT180" s="408"/>
      <c r="LNU180" s="408"/>
      <c r="LNV180" s="408"/>
      <c r="LNW180" s="408"/>
      <c r="LNX180" s="409"/>
      <c r="LNY180" s="407"/>
      <c r="LNZ180" s="408"/>
      <c r="LOA180" s="408"/>
      <c r="LOB180" s="408"/>
      <c r="LOC180" s="408"/>
      <c r="LOD180" s="408"/>
      <c r="LOE180" s="408"/>
      <c r="LOF180" s="408"/>
      <c r="LOG180" s="408"/>
      <c r="LOH180" s="408"/>
      <c r="LOI180" s="408"/>
      <c r="LOJ180" s="408"/>
      <c r="LOK180" s="408"/>
      <c r="LOL180" s="408"/>
      <c r="LOM180" s="408"/>
      <c r="LON180" s="408"/>
      <c r="LOO180" s="409"/>
      <c r="LOP180" s="407"/>
      <c r="LOQ180" s="408"/>
      <c r="LOR180" s="408"/>
      <c r="LOS180" s="408"/>
      <c r="LOT180" s="408"/>
      <c r="LOU180" s="408"/>
      <c r="LOV180" s="408"/>
      <c r="LOW180" s="408"/>
      <c r="LOX180" s="408"/>
      <c r="LOY180" s="408"/>
      <c r="LOZ180" s="408"/>
      <c r="LPA180" s="408"/>
      <c r="LPB180" s="408"/>
      <c r="LPC180" s="408"/>
      <c r="LPD180" s="408"/>
      <c r="LPE180" s="408"/>
      <c r="LPF180" s="409"/>
      <c r="LPG180" s="407"/>
      <c r="LPH180" s="408"/>
      <c r="LPI180" s="408"/>
      <c r="LPJ180" s="408"/>
      <c r="LPK180" s="408"/>
      <c r="LPL180" s="408"/>
      <c r="LPM180" s="408"/>
      <c r="LPN180" s="408"/>
      <c r="LPO180" s="408"/>
      <c r="LPP180" s="408"/>
      <c r="LPQ180" s="408"/>
      <c r="LPR180" s="408"/>
      <c r="LPS180" s="408"/>
      <c r="LPT180" s="408"/>
      <c r="LPU180" s="408"/>
      <c r="LPV180" s="408"/>
      <c r="LPW180" s="409"/>
      <c r="LPX180" s="407"/>
      <c r="LPY180" s="408"/>
      <c r="LPZ180" s="408"/>
      <c r="LQA180" s="408"/>
      <c r="LQB180" s="408"/>
      <c r="LQC180" s="408"/>
      <c r="LQD180" s="408"/>
      <c r="LQE180" s="408"/>
      <c r="LQF180" s="408"/>
      <c r="LQG180" s="408"/>
      <c r="LQH180" s="408"/>
      <c r="LQI180" s="408"/>
      <c r="LQJ180" s="408"/>
      <c r="LQK180" s="408"/>
      <c r="LQL180" s="408"/>
      <c r="LQM180" s="408"/>
      <c r="LQN180" s="409"/>
      <c r="LQO180" s="407"/>
      <c r="LQP180" s="408"/>
      <c r="LQQ180" s="408"/>
      <c r="LQR180" s="408"/>
      <c r="LQS180" s="408"/>
      <c r="LQT180" s="408"/>
      <c r="LQU180" s="408"/>
      <c r="LQV180" s="408"/>
      <c r="LQW180" s="408"/>
      <c r="LQX180" s="408"/>
      <c r="LQY180" s="408"/>
      <c r="LQZ180" s="408"/>
      <c r="LRA180" s="408"/>
      <c r="LRB180" s="408"/>
      <c r="LRC180" s="408"/>
      <c r="LRD180" s="408"/>
      <c r="LRE180" s="409"/>
      <c r="LRF180" s="407"/>
      <c r="LRG180" s="408"/>
      <c r="LRH180" s="408"/>
      <c r="LRI180" s="408"/>
      <c r="LRJ180" s="408"/>
      <c r="LRK180" s="408"/>
      <c r="LRL180" s="408"/>
      <c r="LRM180" s="408"/>
      <c r="LRN180" s="408"/>
      <c r="LRO180" s="408"/>
      <c r="LRP180" s="408"/>
      <c r="LRQ180" s="408"/>
      <c r="LRR180" s="408"/>
      <c r="LRS180" s="408"/>
      <c r="LRT180" s="408"/>
      <c r="LRU180" s="408"/>
      <c r="LRV180" s="409"/>
      <c r="LRW180" s="407"/>
      <c r="LRX180" s="408"/>
      <c r="LRY180" s="408"/>
      <c r="LRZ180" s="408"/>
      <c r="LSA180" s="408"/>
      <c r="LSB180" s="408"/>
      <c r="LSC180" s="408"/>
      <c r="LSD180" s="408"/>
      <c r="LSE180" s="408"/>
      <c r="LSF180" s="408"/>
      <c r="LSG180" s="408"/>
      <c r="LSH180" s="408"/>
      <c r="LSI180" s="408"/>
      <c r="LSJ180" s="408"/>
      <c r="LSK180" s="408"/>
      <c r="LSL180" s="408"/>
      <c r="LSM180" s="409"/>
      <c r="LSN180" s="407"/>
      <c r="LSO180" s="408"/>
      <c r="LSP180" s="408"/>
      <c r="LSQ180" s="408"/>
      <c r="LSR180" s="408"/>
      <c r="LSS180" s="408"/>
      <c r="LST180" s="408"/>
      <c r="LSU180" s="408"/>
      <c r="LSV180" s="408"/>
      <c r="LSW180" s="408"/>
      <c r="LSX180" s="408"/>
      <c r="LSY180" s="408"/>
      <c r="LSZ180" s="408"/>
      <c r="LTA180" s="408"/>
      <c r="LTB180" s="408"/>
      <c r="LTC180" s="408"/>
      <c r="LTD180" s="409"/>
      <c r="LTE180" s="407"/>
      <c r="LTF180" s="408"/>
      <c r="LTG180" s="408"/>
      <c r="LTH180" s="408"/>
      <c r="LTI180" s="408"/>
      <c r="LTJ180" s="408"/>
      <c r="LTK180" s="408"/>
      <c r="LTL180" s="408"/>
      <c r="LTM180" s="408"/>
      <c r="LTN180" s="408"/>
      <c r="LTO180" s="408"/>
      <c r="LTP180" s="408"/>
      <c r="LTQ180" s="408"/>
      <c r="LTR180" s="408"/>
      <c r="LTS180" s="408"/>
      <c r="LTT180" s="408"/>
      <c r="LTU180" s="409"/>
      <c r="LTV180" s="407"/>
      <c r="LTW180" s="408"/>
      <c r="LTX180" s="408"/>
      <c r="LTY180" s="408"/>
      <c r="LTZ180" s="408"/>
      <c r="LUA180" s="408"/>
      <c r="LUB180" s="408"/>
      <c r="LUC180" s="408"/>
      <c r="LUD180" s="408"/>
      <c r="LUE180" s="408"/>
      <c r="LUF180" s="408"/>
      <c r="LUG180" s="408"/>
      <c r="LUH180" s="408"/>
      <c r="LUI180" s="408"/>
      <c r="LUJ180" s="408"/>
      <c r="LUK180" s="408"/>
      <c r="LUL180" s="409"/>
      <c r="LUM180" s="407"/>
      <c r="LUN180" s="408"/>
      <c r="LUO180" s="408"/>
      <c r="LUP180" s="408"/>
      <c r="LUQ180" s="408"/>
      <c r="LUR180" s="408"/>
      <c r="LUS180" s="408"/>
      <c r="LUT180" s="408"/>
      <c r="LUU180" s="408"/>
      <c r="LUV180" s="408"/>
      <c r="LUW180" s="408"/>
      <c r="LUX180" s="408"/>
      <c r="LUY180" s="408"/>
      <c r="LUZ180" s="408"/>
      <c r="LVA180" s="408"/>
      <c r="LVB180" s="408"/>
      <c r="LVC180" s="409"/>
      <c r="LVD180" s="407"/>
      <c r="LVE180" s="408"/>
      <c r="LVF180" s="408"/>
      <c r="LVG180" s="408"/>
      <c r="LVH180" s="408"/>
      <c r="LVI180" s="408"/>
      <c r="LVJ180" s="408"/>
      <c r="LVK180" s="408"/>
      <c r="LVL180" s="408"/>
      <c r="LVM180" s="408"/>
      <c r="LVN180" s="408"/>
      <c r="LVO180" s="408"/>
      <c r="LVP180" s="408"/>
      <c r="LVQ180" s="408"/>
      <c r="LVR180" s="408"/>
      <c r="LVS180" s="408"/>
      <c r="LVT180" s="409"/>
      <c r="LVU180" s="407"/>
      <c r="LVV180" s="408"/>
      <c r="LVW180" s="408"/>
      <c r="LVX180" s="408"/>
      <c r="LVY180" s="408"/>
      <c r="LVZ180" s="408"/>
      <c r="LWA180" s="408"/>
      <c r="LWB180" s="408"/>
      <c r="LWC180" s="408"/>
      <c r="LWD180" s="408"/>
      <c r="LWE180" s="408"/>
      <c r="LWF180" s="408"/>
      <c r="LWG180" s="408"/>
      <c r="LWH180" s="408"/>
      <c r="LWI180" s="408"/>
      <c r="LWJ180" s="408"/>
      <c r="LWK180" s="409"/>
      <c r="LWL180" s="407"/>
      <c r="LWM180" s="408"/>
      <c r="LWN180" s="408"/>
      <c r="LWO180" s="408"/>
      <c r="LWP180" s="408"/>
      <c r="LWQ180" s="408"/>
      <c r="LWR180" s="408"/>
      <c r="LWS180" s="408"/>
      <c r="LWT180" s="408"/>
      <c r="LWU180" s="408"/>
      <c r="LWV180" s="408"/>
      <c r="LWW180" s="408"/>
      <c r="LWX180" s="408"/>
      <c r="LWY180" s="408"/>
      <c r="LWZ180" s="408"/>
      <c r="LXA180" s="408"/>
      <c r="LXB180" s="409"/>
      <c r="LXC180" s="407"/>
      <c r="LXD180" s="408"/>
      <c r="LXE180" s="408"/>
      <c r="LXF180" s="408"/>
      <c r="LXG180" s="408"/>
      <c r="LXH180" s="408"/>
      <c r="LXI180" s="408"/>
      <c r="LXJ180" s="408"/>
      <c r="LXK180" s="408"/>
      <c r="LXL180" s="408"/>
      <c r="LXM180" s="408"/>
      <c r="LXN180" s="408"/>
      <c r="LXO180" s="408"/>
      <c r="LXP180" s="408"/>
      <c r="LXQ180" s="408"/>
      <c r="LXR180" s="408"/>
      <c r="LXS180" s="409"/>
      <c r="LXT180" s="407"/>
      <c r="LXU180" s="408"/>
      <c r="LXV180" s="408"/>
      <c r="LXW180" s="408"/>
      <c r="LXX180" s="408"/>
      <c r="LXY180" s="408"/>
      <c r="LXZ180" s="408"/>
      <c r="LYA180" s="408"/>
      <c r="LYB180" s="408"/>
      <c r="LYC180" s="408"/>
      <c r="LYD180" s="408"/>
      <c r="LYE180" s="408"/>
      <c r="LYF180" s="408"/>
      <c r="LYG180" s="408"/>
      <c r="LYH180" s="408"/>
      <c r="LYI180" s="408"/>
      <c r="LYJ180" s="409"/>
      <c r="LYK180" s="407"/>
      <c r="LYL180" s="408"/>
      <c r="LYM180" s="408"/>
      <c r="LYN180" s="408"/>
      <c r="LYO180" s="408"/>
      <c r="LYP180" s="408"/>
      <c r="LYQ180" s="408"/>
      <c r="LYR180" s="408"/>
      <c r="LYS180" s="408"/>
      <c r="LYT180" s="408"/>
      <c r="LYU180" s="408"/>
      <c r="LYV180" s="408"/>
      <c r="LYW180" s="408"/>
      <c r="LYX180" s="408"/>
      <c r="LYY180" s="408"/>
      <c r="LYZ180" s="408"/>
      <c r="LZA180" s="409"/>
      <c r="LZB180" s="407"/>
      <c r="LZC180" s="408"/>
      <c r="LZD180" s="408"/>
      <c r="LZE180" s="408"/>
      <c r="LZF180" s="408"/>
      <c r="LZG180" s="408"/>
      <c r="LZH180" s="408"/>
      <c r="LZI180" s="408"/>
      <c r="LZJ180" s="408"/>
      <c r="LZK180" s="408"/>
      <c r="LZL180" s="408"/>
      <c r="LZM180" s="408"/>
      <c r="LZN180" s="408"/>
      <c r="LZO180" s="408"/>
      <c r="LZP180" s="408"/>
      <c r="LZQ180" s="408"/>
      <c r="LZR180" s="409"/>
      <c r="LZS180" s="407"/>
      <c r="LZT180" s="408"/>
      <c r="LZU180" s="408"/>
      <c r="LZV180" s="408"/>
      <c r="LZW180" s="408"/>
      <c r="LZX180" s="408"/>
      <c r="LZY180" s="408"/>
      <c r="LZZ180" s="408"/>
      <c r="MAA180" s="408"/>
      <c r="MAB180" s="408"/>
      <c r="MAC180" s="408"/>
      <c r="MAD180" s="408"/>
      <c r="MAE180" s="408"/>
      <c r="MAF180" s="408"/>
      <c r="MAG180" s="408"/>
      <c r="MAH180" s="408"/>
      <c r="MAI180" s="409"/>
      <c r="MAJ180" s="407"/>
      <c r="MAK180" s="408"/>
      <c r="MAL180" s="408"/>
      <c r="MAM180" s="408"/>
      <c r="MAN180" s="408"/>
      <c r="MAO180" s="408"/>
      <c r="MAP180" s="408"/>
      <c r="MAQ180" s="408"/>
      <c r="MAR180" s="408"/>
      <c r="MAS180" s="408"/>
      <c r="MAT180" s="408"/>
      <c r="MAU180" s="408"/>
      <c r="MAV180" s="408"/>
      <c r="MAW180" s="408"/>
      <c r="MAX180" s="408"/>
      <c r="MAY180" s="408"/>
      <c r="MAZ180" s="409"/>
      <c r="MBA180" s="407"/>
      <c r="MBB180" s="408"/>
      <c r="MBC180" s="408"/>
      <c r="MBD180" s="408"/>
      <c r="MBE180" s="408"/>
      <c r="MBF180" s="408"/>
      <c r="MBG180" s="408"/>
      <c r="MBH180" s="408"/>
      <c r="MBI180" s="408"/>
      <c r="MBJ180" s="408"/>
      <c r="MBK180" s="408"/>
      <c r="MBL180" s="408"/>
      <c r="MBM180" s="408"/>
      <c r="MBN180" s="408"/>
      <c r="MBO180" s="408"/>
      <c r="MBP180" s="408"/>
      <c r="MBQ180" s="409"/>
      <c r="MBR180" s="407"/>
      <c r="MBS180" s="408"/>
      <c r="MBT180" s="408"/>
      <c r="MBU180" s="408"/>
      <c r="MBV180" s="408"/>
      <c r="MBW180" s="408"/>
      <c r="MBX180" s="408"/>
      <c r="MBY180" s="408"/>
      <c r="MBZ180" s="408"/>
      <c r="MCA180" s="408"/>
      <c r="MCB180" s="408"/>
      <c r="MCC180" s="408"/>
      <c r="MCD180" s="408"/>
      <c r="MCE180" s="408"/>
      <c r="MCF180" s="408"/>
      <c r="MCG180" s="408"/>
      <c r="MCH180" s="409"/>
      <c r="MCI180" s="407"/>
      <c r="MCJ180" s="408"/>
      <c r="MCK180" s="408"/>
      <c r="MCL180" s="408"/>
      <c r="MCM180" s="408"/>
      <c r="MCN180" s="408"/>
      <c r="MCO180" s="408"/>
      <c r="MCP180" s="408"/>
      <c r="MCQ180" s="408"/>
      <c r="MCR180" s="408"/>
      <c r="MCS180" s="408"/>
      <c r="MCT180" s="408"/>
      <c r="MCU180" s="408"/>
      <c r="MCV180" s="408"/>
      <c r="MCW180" s="408"/>
      <c r="MCX180" s="408"/>
      <c r="MCY180" s="409"/>
      <c r="MCZ180" s="407"/>
      <c r="MDA180" s="408"/>
      <c r="MDB180" s="408"/>
      <c r="MDC180" s="408"/>
      <c r="MDD180" s="408"/>
      <c r="MDE180" s="408"/>
      <c r="MDF180" s="408"/>
      <c r="MDG180" s="408"/>
      <c r="MDH180" s="408"/>
      <c r="MDI180" s="408"/>
      <c r="MDJ180" s="408"/>
      <c r="MDK180" s="408"/>
      <c r="MDL180" s="408"/>
      <c r="MDM180" s="408"/>
      <c r="MDN180" s="408"/>
      <c r="MDO180" s="408"/>
      <c r="MDP180" s="409"/>
      <c r="MDQ180" s="407"/>
      <c r="MDR180" s="408"/>
      <c r="MDS180" s="408"/>
      <c r="MDT180" s="408"/>
      <c r="MDU180" s="408"/>
      <c r="MDV180" s="408"/>
      <c r="MDW180" s="408"/>
      <c r="MDX180" s="408"/>
      <c r="MDY180" s="408"/>
      <c r="MDZ180" s="408"/>
      <c r="MEA180" s="408"/>
      <c r="MEB180" s="408"/>
      <c r="MEC180" s="408"/>
      <c r="MED180" s="408"/>
      <c r="MEE180" s="408"/>
      <c r="MEF180" s="408"/>
      <c r="MEG180" s="409"/>
      <c r="MEH180" s="407"/>
      <c r="MEI180" s="408"/>
      <c r="MEJ180" s="408"/>
      <c r="MEK180" s="408"/>
      <c r="MEL180" s="408"/>
      <c r="MEM180" s="408"/>
      <c r="MEN180" s="408"/>
      <c r="MEO180" s="408"/>
      <c r="MEP180" s="408"/>
      <c r="MEQ180" s="408"/>
      <c r="MER180" s="408"/>
      <c r="MES180" s="408"/>
      <c r="MET180" s="408"/>
      <c r="MEU180" s="408"/>
      <c r="MEV180" s="408"/>
      <c r="MEW180" s="408"/>
      <c r="MEX180" s="409"/>
      <c r="MEY180" s="407"/>
      <c r="MEZ180" s="408"/>
      <c r="MFA180" s="408"/>
      <c r="MFB180" s="408"/>
      <c r="MFC180" s="408"/>
      <c r="MFD180" s="408"/>
      <c r="MFE180" s="408"/>
      <c r="MFF180" s="408"/>
      <c r="MFG180" s="408"/>
      <c r="MFH180" s="408"/>
      <c r="MFI180" s="408"/>
      <c r="MFJ180" s="408"/>
      <c r="MFK180" s="408"/>
      <c r="MFL180" s="408"/>
      <c r="MFM180" s="408"/>
      <c r="MFN180" s="408"/>
      <c r="MFO180" s="409"/>
      <c r="MFP180" s="407"/>
      <c r="MFQ180" s="408"/>
      <c r="MFR180" s="408"/>
      <c r="MFS180" s="408"/>
      <c r="MFT180" s="408"/>
      <c r="MFU180" s="408"/>
      <c r="MFV180" s="408"/>
      <c r="MFW180" s="408"/>
      <c r="MFX180" s="408"/>
      <c r="MFY180" s="408"/>
      <c r="MFZ180" s="408"/>
      <c r="MGA180" s="408"/>
      <c r="MGB180" s="408"/>
      <c r="MGC180" s="408"/>
      <c r="MGD180" s="408"/>
      <c r="MGE180" s="408"/>
      <c r="MGF180" s="409"/>
      <c r="MGG180" s="407"/>
      <c r="MGH180" s="408"/>
      <c r="MGI180" s="408"/>
      <c r="MGJ180" s="408"/>
      <c r="MGK180" s="408"/>
      <c r="MGL180" s="408"/>
      <c r="MGM180" s="408"/>
      <c r="MGN180" s="408"/>
      <c r="MGO180" s="408"/>
      <c r="MGP180" s="408"/>
      <c r="MGQ180" s="408"/>
      <c r="MGR180" s="408"/>
      <c r="MGS180" s="408"/>
      <c r="MGT180" s="408"/>
      <c r="MGU180" s="408"/>
      <c r="MGV180" s="408"/>
      <c r="MGW180" s="409"/>
      <c r="MGX180" s="407"/>
      <c r="MGY180" s="408"/>
      <c r="MGZ180" s="408"/>
      <c r="MHA180" s="408"/>
      <c r="MHB180" s="408"/>
      <c r="MHC180" s="408"/>
      <c r="MHD180" s="408"/>
      <c r="MHE180" s="408"/>
      <c r="MHF180" s="408"/>
      <c r="MHG180" s="408"/>
      <c r="MHH180" s="408"/>
      <c r="MHI180" s="408"/>
      <c r="MHJ180" s="408"/>
      <c r="MHK180" s="408"/>
      <c r="MHL180" s="408"/>
      <c r="MHM180" s="408"/>
      <c r="MHN180" s="409"/>
      <c r="MHO180" s="407"/>
      <c r="MHP180" s="408"/>
      <c r="MHQ180" s="408"/>
      <c r="MHR180" s="408"/>
      <c r="MHS180" s="408"/>
      <c r="MHT180" s="408"/>
      <c r="MHU180" s="408"/>
      <c r="MHV180" s="408"/>
      <c r="MHW180" s="408"/>
      <c r="MHX180" s="408"/>
      <c r="MHY180" s="408"/>
      <c r="MHZ180" s="408"/>
      <c r="MIA180" s="408"/>
      <c r="MIB180" s="408"/>
      <c r="MIC180" s="408"/>
      <c r="MID180" s="408"/>
      <c r="MIE180" s="409"/>
      <c r="MIF180" s="407"/>
      <c r="MIG180" s="408"/>
      <c r="MIH180" s="408"/>
      <c r="MII180" s="408"/>
      <c r="MIJ180" s="408"/>
      <c r="MIK180" s="408"/>
      <c r="MIL180" s="408"/>
      <c r="MIM180" s="408"/>
      <c r="MIN180" s="408"/>
      <c r="MIO180" s="408"/>
      <c r="MIP180" s="408"/>
      <c r="MIQ180" s="408"/>
      <c r="MIR180" s="408"/>
      <c r="MIS180" s="408"/>
      <c r="MIT180" s="408"/>
      <c r="MIU180" s="408"/>
      <c r="MIV180" s="409"/>
      <c r="MIW180" s="407"/>
      <c r="MIX180" s="408"/>
      <c r="MIY180" s="408"/>
      <c r="MIZ180" s="408"/>
      <c r="MJA180" s="408"/>
      <c r="MJB180" s="408"/>
      <c r="MJC180" s="408"/>
      <c r="MJD180" s="408"/>
      <c r="MJE180" s="408"/>
      <c r="MJF180" s="408"/>
      <c r="MJG180" s="408"/>
      <c r="MJH180" s="408"/>
      <c r="MJI180" s="408"/>
      <c r="MJJ180" s="408"/>
      <c r="MJK180" s="408"/>
      <c r="MJL180" s="408"/>
      <c r="MJM180" s="409"/>
      <c r="MJN180" s="407"/>
      <c r="MJO180" s="408"/>
      <c r="MJP180" s="408"/>
      <c r="MJQ180" s="408"/>
      <c r="MJR180" s="408"/>
      <c r="MJS180" s="408"/>
      <c r="MJT180" s="408"/>
      <c r="MJU180" s="408"/>
      <c r="MJV180" s="408"/>
      <c r="MJW180" s="408"/>
      <c r="MJX180" s="408"/>
      <c r="MJY180" s="408"/>
      <c r="MJZ180" s="408"/>
      <c r="MKA180" s="408"/>
      <c r="MKB180" s="408"/>
      <c r="MKC180" s="408"/>
      <c r="MKD180" s="409"/>
      <c r="MKE180" s="407"/>
      <c r="MKF180" s="408"/>
      <c r="MKG180" s="408"/>
      <c r="MKH180" s="408"/>
      <c r="MKI180" s="408"/>
      <c r="MKJ180" s="408"/>
      <c r="MKK180" s="408"/>
      <c r="MKL180" s="408"/>
      <c r="MKM180" s="408"/>
      <c r="MKN180" s="408"/>
      <c r="MKO180" s="408"/>
      <c r="MKP180" s="408"/>
      <c r="MKQ180" s="408"/>
      <c r="MKR180" s="408"/>
      <c r="MKS180" s="408"/>
      <c r="MKT180" s="408"/>
      <c r="MKU180" s="409"/>
      <c r="MKV180" s="407"/>
      <c r="MKW180" s="408"/>
      <c r="MKX180" s="408"/>
      <c r="MKY180" s="408"/>
      <c r="MKZ180" s="408"/>
      <c r="MLA180" s="408"/>
      <c r="MLB180" s="408"/>
      <c r="MLC180" s="408"/>
      <c r="MLD180" s="408"/>
      <c r="MLE180" s="408"/>
      <c r="MLF180" s="408"/>
      <c r="MLG180" s="408"/>
      <c r="MLH180" s="408"/>
      <c r="MLI180" s="408"/>
      <c r="MLJ180" s="408"/>
      <c r="MLK180" s="408"/>
      <c r="MLL180" s="409"/>
      <c r="MLM180" s="407"/>
      <c r="MLN180" s="408"/>
      <c r="MLO180" s="408"/>
      <c r="MLP180" s="408"/>
      <c r="MLQ180" s="408"/>
      <c r="MLR180" s="408"/>
      <c r="MLS180" s="408"/>
      <c r="MLT180" s="408"/>
      <c r="MLU180" s="408"/>
      <c r="MLV180" s="408"/>
      <c r="MLW180" s="408"/>
      <c r="MLX180" s="408"/>
      <c r="MLY180" s="408"/>
      <c r="MLZ180" s="408"/>
      <c r="MMA180" s="408"/>
      <c r="MMB180" s="408"/>
      <c r="MMC180" s="409"/>
      <c r="MMD180" s="407"/>
      <c r="MME180" s="408"/>
      <c r="MMF180" s="408"/>
      <c r="MMG180" s="408"/>
      <c r="MMH180" s="408"/>
      <c r="MMI180" s="408"/>
      <c r="MMJ180" s="408"/>
      <c r="MMK180" s="408"/>
      <c r="MML180" s="408"/>
      <c r="MMM180" s="408"/>
      <c r="MMN180" s="408"/>
      <c r="MMO180" s="408"/>
      <c r="MMP180" s="408"/>
      <c r="MMQ180" s="408"/>
      <c r="MMR180" s="408"/>
      <c r="MMS180" s="408"/>
      <c r="MMT180" s="409"/>
      <c r="MMU180" s="407"/>
      <c r="MMV180" s="408"/>
      <c r="MMW180" s="408"/>
      <c r="MMX180" s="408"/>
      <c r="MMY180" s="408"/>
      <c r="MMZ180" s="408"/>
      <c r="MNA180" s="408"/>
      <c r="MNB180" s="408"/>
      <c r="MNC180" s="408"/>
      <c r="MND180" s="408"/>
      <c r="MNE180" s="408"/>
      <c r="MNF180" s="408"/>
      <c r="MNG180" s="408"/>
      <c r="MNH180" s="408"/>
      <c r="MNI180" s="408"/>
      <c r="MNJ180" s="408"/>
      <c r="MNK180" s="409"/>
      <c r="MNL180" s="407"/>
      <c r="MNM180" s="408"/>
      <c r="MNN180" s="408"/>
      <c r="MNO180" s="408"/>
      <c r="MNP180" s="408"/>
      <c r="MNQ180" s="408"/>
      <c r="MNR180" s="408"/>
      <c r="MNS180" s="408"/>
      <c r="MNT180" s="408"/>
      <c r="MNU180" s="408"/>
      <c r="MNV180" s="408"/>
      <c r="MNW180" s="408"/>
      <c r="MNX180" s="408"/>
      <c r="MNY180" s="408"/>
      <c r="MNZ180" s="408"/>
      <c r="MOA180" s="408"/>
      <c r="MOB180" s="409"/>
      <c r="MOC180" s="407"/>
      <c r="MOD180" s="408"/>
      <c r="MOE180" s="408"/>
      <c r="MOF180" s="408"/>
      <c r="MOG180" s="408"/>
      <c r="MOH180" s="408"/>
      <c r="MOI180" s="408"/>
      <c r="MOJ180" s="408"/>
      <c r="MOK180" s="408"/>
      <c r="MOL180" s="408"/>
      <c r="MOM180" s="408"/>
      <c r="MON180" s="408"/>
      <c r="MOO180" s="408"/>
      <c r="MOP180" s="408"/>
      <c r="MOQ180" s="408"/>
      <c r="MOR180" s="408"/>
      <c r="MOS180" s="409"/>
      <c r="MOT180" s="407"/>
      <c r="MOU180" s="408"/>
      <c r="MOV180" s="408"/>
      <c r="MOW180" s="408"/>
      <c r="MOX180" s="408"/>
      <c r="MOY180" s="408"/>
      <c r="MOZ180" s="408"/>
      <c r="MPA180" s="408"/>
      <c r="MPB180" s="408"/>
      <c r="MPC180" s="408"/>
      <c r="MPD180" s="408"/>
      <c r="MPE180" s="408"/>
      <c r="MPF180" s="408"/>
      <c r="MPG180" s="408"/>
      <c r="MPH180" s="408"/>
      <c r="MPI180" s="408"/>
      <c r="MPJ180" s="409"/>
      <c r="MPK180" s="407"/>
      <c r="MPL180" s="408"/>
      <c r="MPM180" s="408"/>
      <c r="MPN180" s="408"/>
      <c r="MPO180" s="408"/>
      <c r="MPP180" s="408"/>
      <c r="MPQ180" s="408"/>
      <c r="MPR180" s="408"/>
      <c r="MPS180" s="408"/>
      <c r="MPT180" s="408"/>
      <c r="MPU180" s="408"/>
      <c r="MPV180" s="408"/>
      <c r="MPW180" s="408"/>
      <c r="MPX180" s="408"/>
      <c r="MPY180" s="408"/>
      <c r="MPZ180" s="408"/>
      <c r="MQA180" s="409"/>
      <c r="MQB180" s="407"/>
      <c r="MQC180" s="408"/>
      <c r="MQD180" s="408"/>
      <c r="MQE180" s="408"/>
      <c r="MQF180" s="408"/>
      <c r="MQG180" s="408"/>
      <c r="MQH180" s="408"/>
      <c r="MQI180" s="408"/>
      <c r="MQJ180" s="408"/>
      <c r="MQK180" s="408"/>
      <c r="MQL180" s="408"/>
      <c r="MQM180" s="408"/>
      <c r="MQN180" s="408"/>
      <c r="MQO180" s="408"/>
      <c r="MQP180" s="408"/>
      <c r="MQQ180" s="408"/>
      <c r="MQR180" s="409"/>
      <c r="MQS180" s="407"/>
      <c r="MQT180" s="408"/>
      <c r="MQU180" s="408"/>
      <c r="MQV180" s="408"/>
      <c r="MQW180" s="408"/>
      <c r="MQX180" s="408"/>
      <c r="MQY180" s="408"/>
      <c r="MQZ180" s="408"/>
      <c r="MRA180" s="408"/>
      <c r="MRB180" s="408"/>
      <c r="MRC180" s="408"/>
      <c r="MRD180" s="408"/>
      <c r="MRE180" s="408"/>
      <c r="MRF180" s="408"/>
      <c r="MRG180" s="408"/>
      <c r="MRH180" s="408"/>
      <c r="MRI180" s="409"/>
      <c r="MRJ180" s="407"/>
      <c r="MRK180" s="408"/>
      <c r="MRL180" s="408"/>
      <c r="MRM180" s="408"/>
      <c r="MRN180" s="408"/>
      <c r="MRO180" s="408"/>
      <c r="MRP180" s="408"/>
      <c r="MRQ180" s="408"/>
      <c r="MRR180" s="408"/>
      <c r="MRS180" s="408"/>
      <c r="MRT180" s="408"/>
      <c r="MRU180" s="408"/>
      <c r="MRV180" s="408"/>
      <c r="MRW180" s="408"/>
      <c r="MRX180" s="408"/>
      <c r="MRY180" s="408"/>
      <c r="MRZ180" s="409"/>
      <c r="MSA180" s="407"/>
      <c r="MSB180" s="408"/>
      <c r="MSC180" s="408"/>
      <c r="MSD180" s="408"/>
      <c r="MSE180" s="408"/>
      <c r="MSF180" s="408"/>
      <c r="MSG180" s="408"/>
      <c r="MSH180" s="408"/>
      <c r="MSI180" s="408"/>
      <c r="MSJ180" s="408"/>
      <c r="MSK180" s="408"/>
      <c r="MSL180" s="408"/>
      <c r="MSM180" s="408"/>
      <c r="MSN180" s="408"/>
      <c r="MSO180" s="408"/>
      <c r="MSP180" s="408"/>
      <c r="MSQ180" s="409"/>
      <c r="MSR180" s="407"/>
      <c r="MSS180" s="408"/>
      <c r="MST180" s="408"/>
      <c r="MSU180" s="408"/>
      <c r="MSV180" s="408"/>
      <c r="MSW180" s="408"/>
      <c r="MSX180" s="408"/>
      <c r="MSY180" s="408"/>
      <c r="MSZ180" s="408"/>
      <c r="MTA180" s="408"/>
      <c r="MTB180" s="408"/>
      <c r="MTC180" s="408"/>
      <c r="MTD180" s="408"/>
      <c r="MTE180" s="408"/>
      <c r="MTF180" s="408"/>
      <c r="MTG180" s="408"/>
      <c r="MTH180" s="409"/>
      <c r="MTI180" s="407"/>
      <c r="MTJ180" s="408"/>
      <c r="MTK180" s="408"/>
      <c r="MTL180" s="408"/>
      <c r="MTM180" s="408"/>
      <c r="MTN180" s="408"/>
      <c r="MTO180" s="408"/>
      <c r="MTP180" s="408"/>
      <c r="MTQ180" s="408"/>
      <c r="MTR180" s="408"/>
      <c r="MTS180" s="408"/>
      <c r="MTT180" s="408"/>
      <c r="MTU180" s="408"/>
      <c r="MTV180" s="408"/>
      <c r="MTW180" s="408"/>
      <c r="MTX180" s="408"/>
      <c r="MTY180" s="409"/>
      <c r="MTZ180" s="407"/>
      <c r="MUA180" s="408"/>
      <c r="MUB180" s="408"/>
      <c r="MUC180" s="408"/>
      <c r="MUD180" s="408"/>
      <c r="MUE180" s="408"/>
      <c r="MUF180" s="408"/>
      <c r="MUG180" s="408"/>
      <c r="MUH180" s="408"/>
      <c r="MUI180" s="408"/>
      <c r="MUJ180" s="408"/>
      <c r="MUK180" s="408"/>
      <c r="MUL180" s="408"/>
      <c r="MUM180" s="408"/>
      <c r="MUN180" s="408"/>
      <c r="MUO180" s="408"/>
      <c r="MUP180" s="409"/>
      <c r="MUQ180" s="407"/>
      <c r="MUR180" s="408"/>
      <c r="MUS180" s="408"/>
      <c r="MUT180" s="408"/>
      <c r="MUU180" s="408"/>
      <c r="MUV180" s="408"/>
      <c r="MUW180" s="408"/>
      <c r="MUX180" s="408"/>
      <c r="MUY180" s="408"/>
      <c r="MUZ180" s="408"/>
      <c r="MVA180" s="408"/>
      <c r="MVB180" s="408"/>
      <c r="MVC180" s="408"/>
      <c r="MVD180" s="408"/>
      <c r="MVE180" s="408"/>
      <c r="MVF180" s="408"/>
      <c r="MVG180" s="409"/>
      <c r="MVH180" s="407"/>
      <c r="MVI180" s="408"/>
      <c r="MVJ180" s="408"/>
      <c r="MVK180" s="408"/>
      <c r="MVL180" s="408"/>
      <c r="MVM180" s="408"/>
      <c r="MVN180" s="408"/>
      <c r="MVO180" s="408"/>
      <c r="MVP180" s="408"/>
      <c r="MVQ180" s="408"/>
      <c r="MVR180" s="408"/>
      <c r="MVS180" s="408"/>
      <c r="MVT180" s="408"/>
      <c r="MVU180" s="408"/>
      <c r="MVV180" s="408"/>
      <c r="MVW180" s="408"/>
      <c r="MVX180" s="409"/>
      <c r="MVY180" s="407"/>
      <c r="MVZ180" s="408"/>
      <c r="MWA180" s="408"/>
      <c r="MWB180" s="408"/>
      <c r="MWC180" s="408"/>
      <c r="MWD180" s="408"/>
      <c r="MWE180" s="408"/>
      <c r="MWF180" s="408"/>
      <c r="MWG180" s="408"/>
      <c r="MWH180" s="408"/>
      <c r="MWI180" s="408"/>
      <c r="MWJ180" s="408"/>
      <c r="MWK180" s="408"/>
      <c r="MWL180" s="408"/>
      <c r="MWM180" s="408"/>
      <c r="MWN180" s="408"/>
      <c r="MWO180" s="409"/>
      <c r="MWP180" s="407"/>
      <c r="MWQ180" s="408"/>
      <c r="MWR180" s="408"/>
      <c r="MWS180" s="408"/>
      <c r="MWT180" s="408"/>
      <c r="MWU180" s="408"/>
      <c r="MWV180" s="408"/>
      <c r="MWW180" s="408"/>
      <c r="MWX180" s="408"/>
      <c r="MWY180" s="408"/>
      <c r="MWZ180" s="408"/>
      <c r="MXA180" s="408"/>
      <c r="MXB180" s="408"/>
      <c r="MXC180" s="408"/>
      <c r="MXD180" s="408"/>
      <c r="MXE180" s="408"/>
      <c r="MXF180" s="409"/>
      <c r="MXG180" s="407"/>
      <c r="MXH180" s="408"/>
      <c r="MXI180" s="408"/>
      <c r="MXJ180" s="408"/>
      <c r="MXK180" s="408"/>
      <c r="MXL180" s="408"/>
      <c r="MXM180" s="408"/>
      <c r="MXN180" s="408"/>
      <c r="MXO180" s="408"/>
      <c r="MXP180" s="408"/>
      <c r="MXQ180" s="408"/>
      <c r="MXR180" s="408"/>
      <c r="MXS180" s="408"/>
      <c r="MXT180" s="408"/>
      <c r="MXU180" s="408"/>
      <c r="MXV180" s="408"/>
      <c r="MXW180" s="409"/>
      <c r="MXX180" s="407"/>
      <c r="MXY180" s="408"/>
      <c r="MXZ180" s="408"/>
      <c r="MYA180" s="408"/>
      <c r="MYB180" s="408"/>
      <c r="MYC180" s="408"/>
      <c r="MYD180" s="408"/>
      <c r="MYE180" s="408"/>
      <c r="MYF180" s="408"/>
      <c r="MYG180" s="408"/>
      <c r="MYH180" s="408"/>
      <c r="MYI180" s="408"/>
      <c r="MYJ180" s="408"/>
      <c r="MYK180" s="408"/>
      <c r="MYL180" s="408"/>
      <c r="MYM180" s="408"/>
      <c r="MYN180" s="409"/>
      <c r="MYO180" s="407"/>
      <c r="MYP180" s="408"/>
      <c r="MYQ180" s="408"/>
      <c r="MYR180" s="408"/>
      <c r="MYS180" s="408"/>
      <c r="MYT180" s="408"/>
      <c r="MYU180" s="408"/>
      <c r="MYV180" s="408"/>
      <c r="MYW180" s="408"/>
      <c r="MYX180" s="408"/>
      <c r="MYY180" s="408"/>
      <c r="MYZ180" s="408"/>
      <c r="MZA180" s="408"/>
      <c r="MZB180" s="408"/>
      <c r="MZC180" s="408"/>
      <c r="MZD180" s="408"/>
      <c r="MZE180" s="409"/>
      <c r="MZF180" s="407"/>
      <c r="MZG180" s="408"/>
      <c r="MZH180" s="408"/>
      <c r="MZI180" s="408"/>
      <c r="MZJ180" s="408"/>
      <c r="MZK180" s="408"/>
      <c r="MZL180" s="408"/>
      <c r="MZM180" s="408"/>
      <c r="MZN180" s="408"/>
      <c r="MZO180" s="408"/>
      <c r="MZP180" s="408"/>
      <c r="MZQ180" s="408"/>
      <c r="MZR180" s="408"/>
      <c r="MZS180" s="408"/>
      <c r="MZT180" s="408"/>
      <c r="MZU180" s="408"/>
      <c r="MZV180" s="409"/>
      <c r="MZW180" s="407"/>
      <c r="MZX180" s="408"/>
      <c r="MZY180" s="408"/>
      <c r="MZZ180" s="408"/>
      <c r="NAA180" s="408"/>
      <c r="NAB180" s="408"/>
      <c r="NAC180" s="408"/>
      <c r="NAD180" s="408"/>
      <c r="NAE180" s="408"/>
      <c r="NAF180" s="408"/>
      <c r="NAG180" s="408"/>
      <c r="NAH180" s="408"/>
      <c r="NAI180" s="408"/>
      <c r="NAJ180" s="408"/>
      <c r="NAK180" s="408"/>
      <c r="NAL180" s="408"/>
      <c r="NAM180" s="409"/>
      <c r="NAN180" s="407"/>
      <c r="NAO180" s="408"/>
      <c r="NAP180" s="408"/>
      <c r="NAQ180" s="408"/>
      <c r="NAR180" s="408"/>
      <c r="NAS180" s="408"/>
      <c r="NAT180" s="408"/>
      <c r="NAU180" s="408"/>
      <c r="NAV180" s="408"/>
      <c r="NAW180" s="408"/>
      <c r="NAX180" s="408"/>
      <c r="NAY180" s="408"/>
      <c r="NAZ180" s="408"/>
      <c r="NBA180" s="408"/>
      <c r="NBB180" s="408"/>
      <c r="NBC180" s="408"/>
      <c r="NBD180" s="409"/>
      <c r="NBE180" s="407"/>
      <c r="NBF180" s="408"/>
      <c r="NBG180" s="408"/>
      <c r="NBH180" s="408"/>
      <c r="NBI180" s="408"/>
      <c r="NBJ180" s="408"/>
      <c r="NBK180" s="408"/>
      <c r="NBL180" s="408"/>
      <c r="NBM180" s="408"/>
      <c r="NBN180" s="408"/>
      <c r="NBO180" s="408"/>
      <c r="NBP180" s="408"/>
      <c r="NBQ180" s="408"/>
      <c r="NBR180" s="408"/>
      <c r="NBS180" s="408"/>
      <c r="NBT180" s="408"/>
      <c r="NBU180" s="409"/>
      <c r="NBV180" s="407"/>
      <c r="NBW180" s="408"/>
      <c r="NBX180" s="408"/>
      <c r="NBY180" s="408"/>
      <c r="NBZ180" s="408"/>
      <c r="NCA180" s="408"/>
      <c r="NCB180" s="408"/>
      <c r="NCC180" s="408"/>
      <c r="NCD180" s="408"/>
      <c r="NCE180" s="408"/>
      <c r="NCF180" s="408"/>
      <c r="NCG180" s="408"/>
      <c r="NCH180" s="408"/>
      <c r="NCI180" s="408"/>
      <c r="NCJ180" s="408"/>
      <c r="NCK180" s="408"/>
      <c r="NCL180" s="409"/>
      <c r="NCM180" s="407"/>
      <c r="NCN180" s="408"/>
      <c r="NCO180" s="408"/>
      <c r="NCP180" s="408"/>
      <c r="NCQ180" s="408"/>
      <c r="NCR180" s="408"/>
      <c r="NCS180" s="408"/>
      <c r="NCT180" s="408"/>
      <c r="NCU180" s="408"/>
      <c r="NCV180" s="408"/>
      <c r="NCW180" s="408"/>
      <c r="NCX180" s="408"/>
      <c r="NCY180" s="408"/>
      <c r="NCZ180" s="408"/>
      <c r="NDA180" s="408"/>
      <c r="NDB180" s="408"/>
      <c r="NDC180" s="409"/>
      <c r="NDD180" s="407"/>
      <c r="NDE180" s="408"/>
      <c r="NDF180" s="408"/>
      <c r="NDG180" s="408"/>
      <c r="NDH180" s="408"/>
      <c r="NDI180" s="408"/>
      <c r="NDJ180" s="408"/>
      <c r="NDK180" s="408"/>
      <c r="NDL180" s="408"/>
      <c r="NDM180" s="408"/>
      <c r="NDN180" s="408"/>
      <c r="NDO180" s="408"/>
      <c r="NDP180" s="408"/>
      <c r="NDQ180" s="408"/>
      <c r="NDR180" s="408"/>
      <c r="NDS180" s="408"/>
      <c r="NDT180" s="409"/>
      <c r="NDU180" s="407"/>
      <c r="NDV180" s="408"/>
      <c r="NDW180" s="408"/>
      <c r="NDX180" s="408"/>
      <c r="NDY180" s="408"/>
      <c r="NDZ180" s="408"/>
      <c r="NEA180" s="408"/>
      <c r="NEB180" s="408"/>
      <c r="NEC180" s="408"/>
      <c r="NED180" s="408"/>
      <c r="NEE180" s="408"/>
      <c r="NEF180" s="408"/>
      <c r="NEG180" s="408"/>
      <c r="NEH180" s="408"/>
      <c r="NEI180" s="408"/>
      <c r="NEJ180" s="408"/>
      <c r="NEK180" s="409"/>
      <c r="NEL180" s="407"/>
      <c r="NEM180" s="408"/>
      <c r="NEN180" s="408"/>
      <c r="NEO180" s="408"/>
      <c r="NEP180" s="408"/>
      <c r="NEQ180" s="408"/>
      <c r="NER180" s="408"/>
      <c r="NES180" s="408"/>
      <c r="NET180" s="408"/>
      <c r="NEU180" s="408"/>
      <c r="NEV180" s="408"/>
      <c r="NEW180" s="408"/>
      <c r="NEX180" s="408"/>
      <c r="NEY180" s="408"/>
      <c r="NEZ180" s="408"/>
      <c r="NFA180" s="408"/>
      <c r="NFB180" s="409"/>
      <c r="NFC180" s="407"/>
      <c r="NFD180" s="408"/>
      <c r="NFE180" s="408"/>
      <c r="NFF180" s="408"/>
      <c r="NFG180" s="408"/>
      <c r="NFH180" s="408"/>
      <c r="NFI180" s="408"/>
      <c r="NFJ180" s="408"/>
      <c r="NFK180" s="408"/>
      <c r="NFL180" s="408"/>
      <c r="NFM180" s="408"/>
      <c r="NFN180" s="408"/>
      <c r="NFO180" s="408"/>
      <c r="NFP180" s="408"/>
      <c r="NFQ180" s="408"/>
      <c r="NFR180" s="408"/>
      <c r="NFS180" s="409"/>
      <c r="NFT180" s="407"/>
      <c r="NFU180" s="408"/>
      <c r="NFV180" s="408"/>
      <c r="NFW180" s="408"/>
      <c r="NFX180" s="408"/>
      <c r="NFY180" s="408"/>
      <c r="NFZ180" s="408"/>
      <c r="NGA180" s="408"/>
      <c r="NGB180" s="408"/>
      <c r="NGC180" s="408"/>
      <c r="NGD180" s="408"/>
      <c r="NGE180" s="408"/>
      <c r="NGF180" s="408"/>
      <c r="NGG180" s="408"/>
      <c r="NGH180" s="408"/>
      <c r="NGI180" s="408"/>
      <c r="NGJ180" s="409"/>
      <c r="NGK180" s="407"/>
      <c r="NGL180" s="408"/>
      <c r="NGM180" s="408"/>
      <c r="NGN180" s="408"/>
      <c r="NGO180" s="408"/>
      <c r="NGP180" s="408"/>
      <c r="NGQ180" s="408"/>
      <c r="NGR180" s="408"/>
      <c r="NGS180" s="408"/>
      <c r="NGT180" s="408"/>
      <c r="NGU180" s="408"/>
      <c r="NGV180" s="408"/>
      <c r="NGW180" s="408"/>
      <c r="NGX180" s="408"/>
      <c r="NGY180" s="408"/>
      <c r="NGZ180" s="408"/>
      <c r="NHA180" s="409"/>
      <c r="NHB180" s="407"/>
      <c r="NHC180" s="408"/>
      <c r="NHD180" s="408"/>
      <c r="NHE180" s="408"/>
      <c r="NHF180" s="408"/>
      <c r="NHG180" s="408"/>
      <c r="NHH180" s="408"/>
      <c r="NHI180" s="408"/>
      <c r="NHJ180" s="408"/>
      <c r="NHK180" s="408"/>
      <c r="NHL180" s="408"/>
      <c r="NHM180" s="408"/>
      <c r="NHN180" s="408"/>
      <c r="NHO180" s="408"/>
      <c r="NHP180" s="408"/>
      <c r="NHQ180" s="408"/>
      <c r="NHR180" s="409"/>
      <c r="NHS180" s="407"/>
      <c r="NHT180" s="408"/>
      <c r="NHU180" s="408"/>
      <c r="NHV180" s="408"/>
      <c r="NHW180" s="408"/>
      <c r="NHX180" s="408"/>
      <c r="NHY180" s="408"/>
      <c r="NHZ180" s="408"/>
      <c r="NIA180" s="408"/>
      <c r="NIB180" s="408"/>
      <c r="NIC180" s="408"/>
      <c r="NID180" s="408"/>
      <c r="NIE180" s="408"/>
      <c r="NIF180" s="408"/>
      <c r="NIG180" s="408"/>
      <c r="NIH180" s="408"/>
      <c r="NII180" s="409"/>
      <c r="NIJ180" s="407"/>
      <c r="NIK180" s="408"/>
      <c r="NIL180" s="408"/>
      <c r="NIM180" s="408"/>
      <c r="NIN180" s="408"/>
      <c r="NIO180" s="408"/>
      <c r="NIP180" s="408"/>
      <c r="NIQ180" s="408"/>
      <c r="NIR180" s="408"/>
      <c r="NIS180" s="408"/>
      <c r="NIT180" s="408"/>
      <c r="NIU180" s="408"/>
      <c r="NIV180" s="408"/>
      <c r="NIW180" s="408"/>
      <c r="NIX180" s="408"/>
      <c r="NIY180" s="408"/>
      <c r="NIZ180" s="409"/>
      <c r="NJA180" s="407"/>
      <c r="NJB180" s="408"/>
      <c r="NJC180" s="408"/>
      <c r="NJD180" s="408"/>
      <c r="NJE180" s="408"/>
      <c r="NJF180" s="408"/>
      <c r="NJG180" s="408"/>
      <c r="NJH180" s="408"/>
      <c r="NJI180" s="408"/>
      <c r="NJJ180" s="408"/>
      <c r="NJK180" s="408"/>
      <c r="NJL180" s="408"/>
      <c r="NJM180" s="408"/>
      <c r="NJN180" s="408"/>
      <c r="NJO180" s="408"/>
      <c r="NJP180" s="408"/>
      <c r="NJQ180" s="409"/>
      <c r="NJR180" s="407"/>
      <c r="NJS180" s="408"/>
      <c r="NJT180" s="408"/>
      <c r="NJU180" s="408"/>
      <c r="NJV180" s="408"/>
      <c r="NJW180" s="408"/>
      <c r="NJX180" s="408"/>
      <c r="NJY180" s="408"/>
      <c r="NJZ180" s="408"/>
      <c r="NKA180" s="408"/>
      <c r="NKB180" s="408"/>
      <c r="NKC180" s="408"/>
      <c r="NKD180" s="408"/>
      <c r="NKE180" s="408"/>
      <c r="NKF180" s="408"/>
      <c r="NKG180" s="408"/>
      <c r="NKH180" s="409"/>
      <c r="NKI180" s="407"/>
      <c r="NKJ180" s="408"/>
      <c r="NKK180" s="408"/>
      <c r="NKL180" s="408"/>
      <c r="NKM180" s="408"/>
      <c r="NKN180" s="408"/>
      <c r="NKO180" s="408"/>
      <c r="NKP180" s="408"/>
      <c r="NKQ180" s="408"/>
      <c r="NKR180" s="408"/>
      <c r="NKS180" s="408"/>
      <c r="NKT180" s="408"/>
      <c r="NKU180" s="408"/>
      <c r="NKV180" s="408"/>
      <c r="NKW180" s="408"/>
      <c r="NKX180" s="408"/>
      <c r="NKY180" s="409"/>
      <c r="NKZ180" s="407"/>
      <c r="NLA180" s="408"/>
      <c r="NLB180" s="408"/>
      <c r="NLC180" s="408"/>
      <c r="NLD180" s="408"/>
      <c r="NLE180" s="408"/>
      <c r="NLF180" s="408"/>
      <c r="NLG180" s="408"/>
      <c r="NLH180" s="408"/>
      <c r="NLI180" s="408"/>
      <c r="NLJ180" s="408"/>
      <c r="NLK180" s="408"/>
      <c r="NLL180" s="408"/>
      <c r="NLM180" s="408"/>
      <c r="NLN180" s="408"/>
      <c r="NLO180" s="408"/>
      <c r="NLP180" s="409"/>
      <c r="NLQ180" s="407"/>
      <c r="NLR180" s="408"/>
      <c r="NLS180" s="408"/>
      <c r="NLT180" s="408"/>
      <c r="NLU180" s="408"/>
      <c r="NLV180" s="408"/>
      <c r="NLW180" s="408"/>
      <c r="NLX180" s="408"/>
      <c r="NLY180" s="408"/>
      <c r="NLZ180" s="408"/>
      <c r="NMA180" s="408"/>
      <c r="NMB180" s="408"/>
      <c r="NMC180" s="408"/>
      <c r="NMD180" s="408"/>
      <c r="NME180" s="408"/>
      <c r="NMF180" s="408"/>
      <c r="NMG180" s="409"/>
      <c r="NMH180" s="407"/>
      <c r="NMI180" s="408"/>
      <c r="NMJ180" s="408"/>
      <c r="NMK180" s="408"/>
      <c r="NML180" s="408"/>
      <c r="NMM180" s="408"/>
      <c r="NMN180" s="408"/>
      <c r="NMO180" s="408"/>
      <c r="NMP180" s="408"/>
      <c r="NMQ180" s="408"/>
      <c r="NMR180" s="408"/>
      <c r="NMS180" s="408"/>
      <c r="NMT180" s="408"/>
      <c r="NMU180" s="408"/>
      <c r="NMV180" s="408"/>
      <c r="NMW180" s="408"/>
      <c r="NMX180" s="409"/>
      <c r="NMY180" s="407"/>
      <c r="NMZ180" s="408"/>
      <c r="NNA180" s="408"/>
      <c r="NNB180" s="408"/>
      <c r="NNC180" s="408"/>
      <c r="NND180" s="408"/>
      <c r="NNE180" s="408"/>
      <c r="NNF180" s="408"/>
      <c r="NNG180" s="408"/>
      <c r="NNH180" s="408"/>
      <c r="NNI180" s="408"/>
      <c r="NNJ180" s="408"/>
      <c r="NNK180" s="408"/>
      <c r="NNL180" s="408"/>
      <c r="NNM180" s="408"/>
      <c r="NNN180" s="408"/>
      <c r="NNO180" s="409"/>
      <c r="NNP180" s="407"/>
      <c r="NNQ180" s="408"/>
      <c r="NNR180" s="408"/>
      <c r="NNS180" s="408"/>
      <c r="NNT180" s="408"/>
      <c r="NNU180" s="408"/>
      <c r="NNV180" s="408"/>
      <c r="NNW180" s="408"/>
      <c r="NNX180" s="408"/>
      <c r="NNY180" s="408"/>
      <c r="NNZ180" s="408"/>
      <c r="NOA180" s="408"/>
      <c r="NOB180" s="408"/>
      <c r="NOC180" s="408"/>
      <c r="NOD180" s="408"/>
      <c r="NOE180" s="408"/>
      <c r="NOF180" s="409"/>
      <c r="NOG180" s="407"/>
      <c r="NOH180" s="408"/>
      <c r="NOI180" s="408"/>
      <c r="NOJ180" s="408"/>
      <c r="NOK180" s="408"/>
      <c r="NOL180" s="408"/>
      <c r="NOM180" s="408"/>
      <c r="NON180" s="408"/>
      <c r="NOO180" s="408"/>
      <c r="NOP180" s="408"/>
      <c r="NOQ180" s="408"/>
      <c r="NOR180" s="408"/>
      <c r="NOS180" s="408"/>
      <c r="NOT180" s="408"/>
      <c r="NOU180" s="408"/>
      <c r="NOV180" s="408"/>
      <c r="NOW180" s="409"/>
      <c r="NOX180" s="407"/>
      <c r="NOY180" s="408"/>
      <c r="NOZ180" s="408"/>
      <c r="NPA180" s="408"/>
      <c r="NPB180" s="408"/>
      <c r="NPC180" s="408"/>
      <c r="NPD180" s="408"/>
      <c r="NPE180" s="408"/>
      <c r="NPF180" s="408"/>
      <c r="NPG180" s="408"/>
      <c r="NPH180" s="408"/>
      <c r="NPI180" s="408"/>
      <c r="NPJ180" s="408"/>
      <c r="NPK180" s="408"/>
      <c r="NPL180" s="408"/>
      <c r="NPM180" s="408"/>
      <c r="NPN180" s="409"/>
      <c r="NPO180" s="407"/>
      <c r="NPP180" s="408"/>
      <c r="NPQ180" s="408"/>
      <c r="NPR180" s="408"/>
      <c r="NPS180" s="408"/>
      <c r="NPT180" s="408"/>
      <c r="NPU180" s="408"/>
      <c r="NPV180" s="408"/>
      <c r="NPW180" s="408"/>
      <c r="NPX180" s="408"/>
      <c r="NPY180" s="408"/>
      <c r="NPZ180" s="408"/>
      <c r="NQA180" s="408"/>
      <c r="NQB180" s="408"/>
      <c r="NQC180" s="408"/>
      <c r="NQD180" s="408"/>
      <c r="NQE180" s="409"/>
      <c r="NQF180" s="407"/>
      <c r="NQG180" s="408"/>
      <c r="NQH180" s="408"/>
      <c r="NQI180" s="408"/>
      <c r="NQJ180" s="408"/>
      <c r="NQK180" s="408"/>
      <c r="NQL180" s="408"/>
      <c r="NQM180" s="408"/>
      <c r="NQN180" s="408"/>
      <c r="NQO180" s="408"/>
      <c r="NQP180" s="408"/>
      <c r="NQQ180" s="408"/>
      <c r="NQR180" s="408"/>
      <c r="NQS180" s="408"/>
      <c r="NQT180" s="408"/>
      <c r="NQU180" s="408"/>
      <c r="NQV180" s="409"/>
      <c r="NQW180" s="407"/>
      <c r="NQX180" s="408"/>
      <c r="NQY180" s="408"/>
      <c r="NQZ180" s="408"/>
      <c r="NRA180" s="408"/>
      <c r="NRB180" s="408"/>
      <c r="NRC180" s="408"/>
      <c r="NRD180" s="408"/>
      <c r="NRE180" s="408"/>
      <c r="NRF180" s="408"/>
      <c r="NRG180" s="408"/>
      <c r="NRH180" s="408"/>
      <c r="NRI180" s="408"/>
      <c r="NRJ180" s="408"/>
      <c r="NRK180" s="408"/>
      <c r="NRL180" s="408"/>
      <c r="NRM180" s="409"/>
      <c r="NRN180" s="407"/>
      <c r="NRO180" s="408"/>
      <c r="NRP180" s="408"/>
      <c r="NRQ180" s="408"/>
      <c r="NRR180" s="408"/>
      <c r="NRS180" s="408"/>
      <c r="NRT180" s="408"/>
      <c r="NRU180" s="408"/>
      <c r="NRV180" s="408"/>
      <c r="NRW180" s="408"/>
      <c r="NRX180" s="408"/>
      <c r="NRY180" s="408"/>
      <c r="NRZ180" s="408"/>
      <c r="NSA180" s="408"/>
      <c r="NSB180" s="408"/>
      <c r="NSC180" s="408"/>
      <c r="NSD180" s="409"/>
      <c r="NSE180" s="407"/>
      <c r="NSF180" s="408"/>
      <c r="NSG180" s="408"/>
      <c r="NSH180" s="408"/>
      <c r="NSI180" s="408"/>
      <c r="NSJ180" s="408"/>
      <c r="NSK180" s="408"/>
      <c r="NSL180" s="408"/>
      <c r="NSM180" s="408"/>
      <c r="NSN180" s="408"/>
      <c r="NSO180" s="408"/>
      <c r="NSP180" s="408"/>
      <c r="NSQ180" s="408"/>
      <c r="NSR180" s="408"/>
      <c r="NSS180" s="408"/>
      <c r="NST180" s="408"/>
      <c r="NSU180" s="409"/>
      <c r="NSV180" s="407"/>
      <c r="NSW180" s="408"/>
      <c r="NSX180" s="408"/>
      <c r="NSY180" s="408"/>
      <c r="NSZ180" s="408"/>
      <c r="NTA180" s="408"/>
      <c r="NTB180" s="408"/>
      <c r="NTC180" s="408"/>
      <c r="NTD180" s="408"/>
      <c r="NTE180" s="408"/>
      <c r="NTF180" s="408"/>
      <c r="NTG180" s="408"/>
      <c r="NTH180" s="408"/>
      <c r="NTI180" s="408"/>
      <c r="NTJ180" s="408"/>
      <c r="NTK180" s="408"/>
      <c r="NTL180" s="409"/>
      <c r="NTM180" s="407"/>
      <c r="NTN180" s="408"/>
      <c r="NTO180" s="408"/>
      <c r="NTP180" s="408"/>
      <c r="NTQ180" s="408"/>
      <c r="NTR180" s="408"/>
      <c r="NTS180" s="408"/>
      <c r="NTT180" s="408"/>
      <c r="NTU180" s="408"/>
      <c r="NTV180" s="408"/>
      <c r="NTW180" s="408"/>
      <c r="NTX180" s="408"/>
      <c r="NTY180" s="408"/>
      <c r="NTZ180" s="408"/>
      <c r="NUA180" s="408"/>
      <c r="NUB180" s="408"/>
      <c r="NUC180" s="409"/>
      <c r="NUD180" s="407"/>
      <c r="NUE180" s="408"/>
      <c r="NUF180" s="408"/>
      <c r="NUG180" s="408"/>
      <c r="NUH180" s="408"/>
      <c r="NUI180" s="408"/>
      <c r="NUJ180" s="408"/>
      <c r="NUK180" s="408"/>
      <c r="NUL180" s="408"/>
      <c r="NUM180" s="408"/>
      <c r="NUN180" s="408"/>
      <c r="NUO180" s="408"/>
      <c r="NUP180" s="408"/>
      <c r="NUQ180" s="408"/>
      <c r="NUR180" s="408"/>
      <c r="NUS180" s="408"/>
      <c r="NUT180" s="409"/>
      <c r="NUU180" s="407"/>
      <c r="NUV180" s="408"/>
      <c r="NUW180" s="408"/>
      <c r="NUX180" s="408"/>
      <c r="NUY180" s="408"/>
      <c r="NUZ180" s="408"/>
      <c r="NVA180" s="408"/>
      <c r="NVB180" s="408"/>
      <c r="NVC180" s="408"/>
      <c r="NVD180" s="408"/>
      <c r="NVE180" s="408"/>
      <c r="NVF180" s="408"/>
      <c r="NVG180" s="408"/>
      <c r="NVH180" s="408"/>
      <c r="NVI180" s="408"/>
      <c r="NVJ180" s="408"/>
      <c r="NVK180" s="409"/>
      <c r="NVL180" s="407"/>
      <c r="NVM180" s="408"/>
      <c r="NVN180" s="408"/>
      <c r="NVO180" s="408"/>
      <c r="NVP180" s="408"/>
      <c r="NVQ180" s="408"/>
      <c r="NVR180" s="408"/>
      <c r="NVS180" s="408"/>
      <c r="NVT180" s="408"/>
      <c r="NVU180" s="408"/>
      <c r="NVV180" s="408"/>
      <c r="NVW180" s="408"/>
      <c r="NVX180" s="408"/>
      <c r="NVY180" s="408"/>
      <c r="NVZ180" s="408"/>
      <c r="NWA180" s="408"/>
      <c r="NWB180" s="409"/>
      <c r="NWC180" s="407"/>
      <c r="NWD180" s="408"/>
      <c r="NWE180" s="408"/>
      <c r="NWF180" s="408"/>
      <c r="NWG180" s="408"/>
      <c r="NWH180" s="408"/>
      <c r="NWI180" s="408"/>
      <c r="NWJ180" s="408"/>
      <c r="NWK180" s="408"/>
      <c r="NWL180" s="408"/>
      <c r="NWM180" s="408"/>
      <c r="NWN180" s="408"/>
      <c r="NWO180" s="408"/>
      <c r="NWP180" s="408"/>
      <c r="NWQ180" s="408"/>
      <c r="NWR180" s="408"/>
      <c r="NWS180" s="409"/>
      <c r="NWT180" s="407"/>
      <c r="NWU180" s="408"/>
      <c r="NWV180" s="408"/>
      <c r="NWW180" s="408"/>
      <c r="NWX180" s="408"/>
      <c r="NWY180" s="408"/>
      <c r="NWZ180" s="408"/>
      <c r="NXA180" s="408"/>
      <c r="NXB180" s="408"/>
      <c r="NXC180" s="408"/>
      <c r="NXD180" s="408"/>
      <c r="NXE180" s="408"/>
      <c r="NXF180" s="408"/>
      <c r="NXG180" s="408"/>
      <c r="NXH180" s="408"/>
      <c r="NXI180" s="408"/>
      <c r="NXJ180" s="409"/>
      <c r="NXK180" s="407"/>
      <c r="NXL180" s="408"/>
      <c r="NXM180" s="408"/>
      <c r="NXN180" s="408"/>
      <c r="NXO180" s="408"/>
      <c r="NXP180" s="408"/>
      <c r="NXQ180" s="408"/>
      <c r="NXR180" s="408"/>
      <c r="NXS180" s="408"/>
      <c r="NXT180" s="408"/>
      <c r="NXU180" s="408"/>
      <c r="NXV180" s="408"/>
      <c r="NXW180" s="408"/>
      <c r="NXX180" s="408"/>
      <c r="NXY180" s="408"/>
      <c r="NXZ180" s="408"/>
      <c r="NYA180" s="409"/>
      <c r="NYB180" s="407"/>
      <c r="NYC180" s="408"/>
      <c r="NYD180" s="408"/>
      <c r="NYE180" s="408"/>
      <c r="NYF180" s="408"/>
      <c r="NYG180" s="408"/>
      <c r="NYH180" s="408"/>
      <c r="NYI180" s="408"/>
      <c r="NYJ180" s="408"/>
      <c r="NYK180" s="408"/>
      <c r="NYL180" s="408"/>
      <c r="NYM180" s="408"/>
      <c r="NYN180" s="408"/>
      <c r="NYO180" s="408"/>
      <c r="NYP180" s="408"/>
      <c r="NYQ180" s="408"/>
      <c r="NYR180" s="409"/>
      <c r="NYS180" s="407"/>
      <c r="NYT180" s="408"/>
      <c r="NYU180" s="408"/>
      <c r="NYV180" s="408"/>
      <c r="NYW180" s="408"/>
      <c r="NYX180" s="408"/>
      <c r="NYY180" s="408"/>
      <c r="NYZ180" s="408"/>
      <c r="NZA180" s="408"/>
      <c r="NZB180" s="408"/>
      <c r="NZC180" s="408"/>
      <c r="NZD180" s="408"/>
      <c r="NZE180" s="408"/>
      <c r="NZF180" s="408"/>
      <c r="NZG180" s="408"/>
      <c r="NZH180" s="408"/>
      <c r="NZI180" s="409"/>
      <c r="NZJ180" s="407"/>
      <c r="NZK180" s="408"/>
      <c r="NZL180" s="408"/>
      <c r="NZM180" s="408"/>
      <c r="NZN180" s="408"/>
      <c r="NZO180" s="408"/>
      <c r="NZP180" s="408"/>
      <c r="NZQ180" s="408"/>
      <c r="NZR180" s="408"/>
      <c r="NZS180" s="408"/>
      <c r="NZT180" s="408"/>
      <c r="NZU180" s="408"/>
      <c r="NZV180" s="408"/>
      <c r="NZW180" s="408"/>
      <c r="NZX180" s="408"/>
      <c r="NZY180" s="408"/>
      <c r="NZZ180" s="409"/>
      <c r="OAA180" s="407"/>
      <c r="OAB180" s="408"/>
      <c r="OAC180" s="408"/>
      <c r="OAD180" s="408"/>
      <c r="OAE180" s="408"/>
      <c r="OAF180" s="408"/>
      <c r="OAG180" s="408"/>
      <c r="OAH180" s="408"/>
      <c r="OAI180" s="408"/>
      <c r="OAJ180" s="408"/>
      <c r="OAK180" s="408"/>
      <c r="OAL180" s="408"/>
      <c r="OAM180" s="408"/>
      <c r="OAN180" s="408"/>
      <c r="OAO180" s="408"/>
      <c r="OAP180" s="408"/>
      <c r="OAQ180" s="409"/>
      <c r="OAR180" s="407"/>
      <c r="OAS180" s="408"/>
      <c r="OAT180" s="408"/>
      <c r="OAU180" s="408"/>
      <c r="OAV180" s="408"/>
      <c r="OAW180" s="408"/>
      <c r="OAX180" s="408"/>
      <c r="OAY180" s="408"/>
      <c r="OAZ180" s="408"/>
      <c r="OBA180" s="408"/>
      <c r="OBB180" s="408"/>
      <c r="OBC180" s="408"/>
      <c r="OBD180" s="408"/>
      <c r="OBE180" s="408"/>
      <c r="OBF180" s="408"/>
      <c r="OBG180" s="408"/>
      <c r="OBH180" s="409"/>
      <c r="OBI180" s="407"/>
      <c r="OBJ180" s="408"/>
      <c r="OBK180" s="408"/>
      <c r="OBL180" s="408"/>
      <c r="OBM180" s="408"/>
      <c r="OBN180" s="408"/>
      <c r="OBO180" s="408"/>
      <c r="OBP180" s="408"/>
      <c r="OBQ180" s="408"/>
      <c r="OBR180" s="408"/>
      <c r="OBS180" s="408"/>
      <c r="OBT180" s="408"/>
      <c r="OBU180" s="408"/>
      <c r="OBV180" s="408"/>
      <c r="OBW180" s="408"/>
      <c r="OBX180" s="408"/>
      <c r="OBY180" s="409"/>
      <c r="OBZ180" s="407"/>
      <c r="OCA180" s="408"/>
      <c r="OCB180" s="408"/>
      <c r="OCC180" s="408"/>
      <c r="OCD180" s="408"/>
      <c r="OCE180" s="408"/>
      <c r="OCF180" s="408"/>
      <c r="OCG180" s="408"/>
      <c r="OCH180" s="408"/>
      <c r="OCI180" s="408"/>
      <c r="OCJ180" s="408"/>
      <c r="OCK180" s="408"/>
      <c r="OCL180" s="408"/>
      <c r="OCM180" s="408"/>
      <c r="OCN180" s="408"/>
      <c r="OCO180" s="408"/>
      <c r="OCP180" s="409"/>
      <c r="OCQ180" s="407"/>
      <c r="OCR180" s="408"/>
      <c r="OCS180" s="408"/>
      <c r="OCT180" s="408"/>
      <c r="OCU180" s="408"/>
      <c r="OCV180" s="408"/>
      <c r="OCW180" s="408"/>
      <c r="OCX180" s="408"/>
      <c r="OCY180" s="408"/>
      <c r="OCZ180" s="408"/>
      <c r="ODA180" s="408"/>
      <c r="ODB180" s="408"/>
      <c r="ODC180" s="408"/>
      <c r="ODD180" s="408"/>
      <c r="ODE180" s="408"/>
      <c r="ODF180" s="408"/>
      <c r="ODG180" s="409"/>
      <c r="ODH180" s="407"/>
      <c r="ODI180" s="408"/>
      <c r="ODJ180" s="408"/>
      <c r="ODK180" s="408"/>
      <c r="ODL180" s="408"/>
      <c r="ODM180" s="408"/>
      <c r="ODN180" s="408"/>
      <c r="ODO180" s="408"/>
      <c r="ODP180" s="408"/>
      <c r="ODQ180" s="408"/>
      <c r="ODR180" s="408"/>
      <c r="ODS180" s="408"/>
      <c r="ODT180" s="408"/>
      <c r="ODU180" s="408"/>
      <c r="ODV180" s="408"/>
      <c r="ODW180" s="408"/>
      <c r="ODX180" s="409"/>
      <c r="ODY180" s="407"/>
      <c r="ODZ180" s="408"/>
      <c r="OEA180" s="408"/>
      <c r="OEB180" s="408"/>
      <c r="OEC180" s="408"/>
      <c r="OED180" s="408"/>
      <c r="OEE180" s="408"/>
      <c r="OEF180" s="408"/>
      <c r="OEG180" s="408"/>
      <c r="OEH180" s="408"/>
      <c r="OEI180" s="408"/>
      <c r="OEJ180" s="408"/>
      <c r="OEK180" s="408"/>
      <c r="OEL180" s="408"/>
      <c r="OEM180" s="408"/>
      <c r="OEN180" s="408"/>
      <c r="OEO180" s="409"/>
      <c r="OEP180" s="407"/>
      <c r="OEQ180" s="408"/>
      <c r="OER180" s="408"/>
      <c r="OES180" s="408"/>
      <c r="OET180" s="408"/>
      <c r="OEU180" s="408"/>
      <c r="OEV180" s="408"/>
      <c r="OEW180" s="408"/>
      <c r="OEX180" s="408"/>
      <c r="OEY180" s="408"/>
      <c r="OEZ180" s="408"/>
      <c r="OFA180" s="408"/>
      <c r="OFB180" s="408"/>
      <c r="OFC180" s="408"/>
      <c r="OFD180" s="408"/>
      <c r="OFE180" s="408"/>
      <c r="OFF180" s="409"/>
      <c r="OFG180" s="407"/>
      <c r="OFH180" s="408"/>
      <c r="OFI180" s="408"/>
      <c r="OFJ180" s="408"/>
      <c r="OFK180" s="408"/>
      <c r="OFL180" s="408"/>
      <c r="OFM180" s="408"/>
      <c r="OFN180" s="408"/>
      <c r="OFO180" s="408"/>
      <c r="OFP180" s="408"/>
      <c r="OFQ180" s="408"/>
      <c r="OFR180" s="408"/>
      <c r="OFS180" s="408"/>
      <c r="OFT180" s="408"/>
      <c r="OFU180" s="408"/>
      <c r="OFV180" s="408"/>
      <c r="OFW180" s="409"/>
      <c r="OFX180" s="407"/>
      <c r="OFY180" s="408"/>
      <c r="OFZ180" s="408"/>
      <c r="OGA180" s="408"/>
      <c r="OGB180" s="408"/>
      <c r="OGC180" s="408"/>
      <c r="OGD180" s="408"/>
      <c r="OGE180" s="408"/>
      <c r="OGF180" s="408"/>
      <c r="OGG180" s="408"/>
      <c r="OGH180" s="408"/>
      <c r="OGI180" s="408"/>
      <c r="OGJ180" s="408"/>
      <c r="OGK180" s="408"/>
      <c r="OGL180" s="408"/>
      <c r="OGM180" s="408"/>
      <c r="OGN180" s="409"/>
      <c r="OGO180" s="407"/>
      <c r="OGP180" s="408"/>
      <c r="OGQ180" s="408"/>
      <c r="OGR180" s="408"/>
      <c r="OGS180" s="408"/>
      <c r="OGT180" s="408"/>
      <c r="OGU180" s="408"/>
      <c r="OGV180" s="408"/>
      <c r="OGW180" s="408"/>
      <c r="OGX180" s="408"/>
      <c r="OGY180" s="408"/>
      <c r="OGZ180" s="408"/>
      <c r="OHA180" s="408"/>
      <c r="OHB180" s="408"/>
      <c r="OHC180" s="408"/>
      <c r="OHD180" s="408"/>
      <c r="OHE180" s="409"/>
      <c r="OHF180" s="407"/>
      <c r="OHG180" s="408"/>
      <c r="OHH180" s="408"/>
      <c r="OHI180" s="408"/>
      <c r="OHJ180" s="408"/>
      <c r="OHK180" s="408"/>
      <c r="OHL180" s="408"/>
      <c r="OHM180" s="408"/>
      <c r="OHN180" s="408"/>
      <c r="OHO180" s="408"/>
      <c r="OHP180" s="408"/>
      <c r="OHQ180" s="408"/>
      <c r="OHR180" s="408"/>
      <c r="OHS180" s="408"/>
      <c r="OHT180" s="408"/>
      <c r="OHU180" s="408"/>
      <c r="OHV180" s="409"/>
      <c r="OHW180" s="407"/>
      <c r="OHX180" s="408"/>
      <c r="OHY180" s="408"/>
      <c r="OHZ180" s="408"/>
      <c r="OIA180" s="408"/>
      <c r="OIB180" s="408"/>
      <c r="OIC180" s="408"/>
      <c r="OID180" s="408"/>
      <c r="OIE180" s="408"/>
      <c r="OIF180" s="408"/>
      <c r="OIG180" s="408"/>
      <c r="OIH180" s="408"/>
      <c r="OII180" s="408"/>
      <c r="OIJ180" s="408"/>
      <c r="OIK180" s="408"/>
      <c r="OIL180" s="408"/>
      <c r="OIM180" s="409"/>
      <c r="OIN180" s="407"/>
      <c r="OIO180" s="408"/>
      <c r="OIP180" s="408"/>
      <c r="OIQ180" s="408"/>
      <c r="OIR180" s="408"/>
      <c r="OIS180" s="408"/>
      <c r="OIT180" s="408"/>
      <c r="OIU180" s="408"/>
      <c r="OIV180" s="408"/>
      <c r="OIW180" s="408"/>
      <c r="OIX180" s="408"/>
      <c r="OIY180" s="408"/>
      <c r="OIZ180" s="408"/>
      <c r="OJA180" s="408"/>
      <c r="OJB180" s="408"/>
      <c r="OJC180" s="408"/>
      <c r="OJD180" s="409"/>
      <c r="OJE180" s="407"/>
      <c r="OJF180" s="408"/>
      <c r="OJG180" s="408"/>
      <c r="OJH180" s="408"/>
      <c r="OJI180" s="408"/>
      <c r="OJJ180" s="408"/>
      <c r="OJK180" s="408"/>
      <c r="OJL180" s="408"/>
      <c r="OJM180" s="408"/>
      <c r="OJN180" s="408"/>
      <c r="OJO180" s="408"/>
      <c r="OJP180" s="408"/>
      <c r="OJQ180" s="408"/>
      <c r="OJR180" s="408"/>
      <c r="OJS180" s="408"/>
      <c r="OJT180" s="408"/>
      <c r="OJU180" s="409"/>
      <c r="OJV180" s="407"/>
      <c r="OJW180" s="408"/>
      <c r="OJX180" s="408"/>
      <c r="OJY180" s="408"/>
      <c r="OJZ180" s="408"/>
      <c r="OKA180" s="408"/>
      <c r="OKB180" s="408"/>
      <c r="OKC180" s="408"/>
      <c r="OKD180" s="408"/>
      <c r="OKE180" s="408"/>
      <c r="OKF180" s="408"/>
      <c r="OKG180" s="408"/>
      <c r="OKH180" s="408"/>
      <c r="OKI180" s="408"/>
      <c r="OKJ180" s="408"/>
      <c r="OKK180" s="408"/>
      <c r="OKL180" s="409"/>
      <c r="OKM180" s="407"/>
      <c r="OKN180" s="408"/>
      <c r="OKO180" s="408"/>
      <c r="OKP180" s="408"/>
      <c r="OKQ180" s="408"/>
      <c r="OKR180" s="408"/>
      <c r="OKS180" s="408"/>
      <c r="OKT180" s="408"/>
      <c r="OKU180" s="408"/>
      <c r="OKV180" s="408"/>
      <c r="OKW180" s="408"/>
      <c r="OKX180" s="408"/>
      <c r="OKY180" s="408"/>
      <c r="OKZ180" s="408"/>
      <c r="OLA180" s="408"/>
      <c r="OLB180" s="408"/>
      <c r="OLC180" s="409"/>
      <c r="OLD180" s="407"/>
      <c r="OLE180" s="408"/>
      <c r="OLF180" s="408"/>
      <c r="OLG180" s="408"/>
      <c r="OLH180" s="408"/>
      <c r="OLI180" s="408"/>
      <c r="OLJ180" s="408"/>
      <c r="OLK180" s="408"/>
      <c r="OLL180" s="408"/>
      <c r="OLM180" s="408"/>
      <c r="OLN180" s="408"/>
      <c r="OLO180" s="408"/>
      <c r="OLP180" s="408"/>
      <c r="OLQ180" s="408"/>
      <c r="OLR180" s="408"/>
      <c r="OLS180" s="408"/>
      <c r="OLT180" s="409"/>
      <c r="OLU180" s="407"/>
      <c r="OLV180" s="408"/>
      <c r="OLW180" s="408"/>
      <c r="OLX180" s="408"/>
      <c r="OLY180" s="408"/>
      <c r="OLZ180" s="408"/>
      <c r="OMA180" s="408"/>
      <c r="OMB180" s="408"/>
      <c r="OMC180" s="408"/>
      <c r="OMD180" s="408"/>
      <c r="OME180" s="408"/>
      <c r="OMF180" s="408"/>
      <c r="OMG180" s="408"/>
      <c r="OMH180" s="408"/>
      <c r="OMI180" s="408"/>
      <c r="OMJ180" s="408"/>
      <c r="OMK180" s="409"/>
      <c r="OML180" s="407"/>
      <c r="OMM180" s="408"/>
      <c r="OMN180" s="408"/>
      <c r="OMO180" s="408"/>
      <c r="OMP180" s="408"/>
      <c r="OMQ180" s="408"/>
      <c r="OMR180" s="408"/>
      <c r="OMS180" s="408"/>
      <c r="OMT180" s="408"/>
      <c r="OMU180" s="408"/>
      <c r="OMV180" s="408"/>
      <c r="OMW180" s="408"/>
      <c r="OMX180" s="408"/>
      <c r="OMY180" s="408"/>
      <c r="OMZ180" s="408"/>
      <c r="ONA180" s="408"/>
      <c r="ONB180" s="409"/>
      <c r="ONC180" s="407"/>
      <c r="OND180" s="408"/>
      <c r="ONE180" s="408"/>
      <c r="ONF180" s="408"/>
      <c r="ONG180" s="408"/>
      <c r="ONH180" s="408"/>
      <c r="ONI180" s="408"/>
      <c r="ONJ180" s="408"/>
      <c r="ONK180" s="408"/>
      <c r="ONL180" s="408"/>
      <c r="ONM180" s="408"/>
      <c r="ONN180" s="408"/>
      <c r="ONO180" s="408"/>
      <c r="ONP180" s="408"/>
      <c r="ONQ180" s="408"/>
      <c r="ONR180" s="408"/>
      <c r="ONS180" s="409"/>
      <c r="ONT180" s="407"/>
      <c r="ONU180" s="408"/>
      <c r="ONV180" s="408"/>
      <c r="ONW180" s="408"/>
      <c r="ONX180" s="408"/>
      <c r="ONY180" s="408"/>
      <c r="ONZ180" s="408"/>
      <c r="OOA180" s="408"/>
      <c r="OOB180" s="408"/>
      <c r="OOC180" s="408"/>
      <c r="OOD180" s="408"/>
      <c r="OOE180" s="408"/>
      <c r="OOF180" s="408"/>
      <c r="OOG180" s="408"/>
      <c r="OOH180" s="408"/>
      <c r="OOI180" s="408"/>
      <c r="OOJ180" s="409"/>
      <c r="OOK180" s="407"/>
      <c r="OOL180" s="408"/>
      <c r="OOM180" s="408"/>
      <c r="OON180" s="408"/>
      <c r="OOO180" s="408"/>
      <c r="OOP180" s="408"/>
      <c r="OOQ180" s="408"/>
      <c r="OOR180" s="408"/>
      <c r="OOS180" s="408"/>
      <c r="OOT180" s="408"/>
      <c r="OOU180" s="408"/>
      <c r="OOV180" s="408"/>
      <c r="OOW180" s="408"/>
      <c r="OOX180" s="408"/>
      <c r="OOY180" s="408"/>
      <c r="OOZ180" s="408"/>
      <c r="OPA180" s="409"/>
      <c r="OPB180" s="407"/>
      <c r="OPC180" s="408"/>
      <c r="OPD180" s="408"/>
      <c r="OPE180" s="408"/>
      <c r="OPF180" s="408"/>
      <c r="OPG180" s="408"/>
      <c r="OPH180" s="408"/>
      <c r="OPI180" s="408"/>
      <c r="OPJ180" s="408"/>
      <c r="OPK180" s="408"/>
      <c r="OPL180" s="408"/>
      <c r="OPM180" s="408"/>
      <c r="OPN180" s="408"/>
      <c r="OPO180" s="408"/>
      <c r="OPP180" s="408"/>
      <c r="OPQ180" s="408"/>
      <c r="OPR180" s="409"/>
      <c r="OPS180" s="407"/>
      <c r="OPT180" s="408"/>
      <c r="OPU180" s="408"/>
      <c r="OPV180" s="408"/>
      <c r="OPW180" s="408"/>
      <c r="OPX180" s="408"/>
      <c r="OPY180" s="408"/>
      <c r="OPZ180" s="408"/>
      <c r="OQA180" s="408"/>
      <c r="OQB180" s="408"/>
      <c r="OQC180" s="408"/>
      <c r="OQD180" s="408"/>
      <c r="OQE180" s="408"/>
      <c r="OQF180" s="408"/>
      <c r="OQG180" s="408"/>
      <c r="OQH180" s="408"/>
      <c r="OQI180" s="409"/>
      <c r="OQJ180" s="407"/>
      <c r="OQK180" s="408"/>
      <c r="OQL180" s="408"/>
      <c r="OQM180" s="408"/>
      <c r="OQN180" s="408"/>
      <c r="OQO180" s="408"/>
      <c r="OQP180" s="408"/>
      <c r="OQQ180" s="408"/>
      <c r="OQR180" s="408"/>
      <c r="OQS180" s="408"/>
      <c r="OQT180" s="408"/>
      <c r="OQU180" s="408"/>
      <c r="OQV180" s="408"/>
      <c r="OQW180" s="408"/>
      <c r="OQX180" s="408"/>
      <c r="OQY180" s="408"/>
      <c r="OQZ180" s="409"/>
      <c r="ORA180" s="407"/>
      <c r="ORB180" s="408"/>
      <c r="ORC180" s="408"/>
      <c r="ORD180" s="408"/>
      <c r="ORE180" s="408"/>
      <c r="ORF180" s="408"/>
      <c r="ORG180" s="408"/>
      <c r="ORH180" s="408"/>
      <c r="ORI180" s="408"/>
      <c r="ORJ180" s="408"/>
      <c r="ORK180" s="408"/>
      <c r="ORL180" s="408"/>
      <c r="ORM180" s="408"/>
      <c r="ORN180" s="408"/>
      <c r="ORO180" s="408"/>
      <c r="ORP180" s="408"/>
      <c r="ORQ180" s="409"/>
      <c r="ORR180" s="407"/>
      <c r="ORS180" s="408"/>
      <c r="ORT180" s="408"/>
      <c r="ORU180" s="408"/>
      <c r="ORV180" s="408"/>
      <c r="ORW180" s="408"/>
      <c r="ORX180" s="408"/>
      <c r="ORY180" s="408"/>
      <c r="ORZ180" s="408"/>
      <c r="OSA180" s="408"/>
      <c r="OSB180" s="408"/>
      <c r="OSC180" s="408"/>
      <c r="OSD180" s="408"/>
      <c r="OSE180" s="408"/>
      <c r="OSF180" s="408"/>
      <c r="OSG180" s="408"/>
      <c r="OSH180" s="409"/>
      <c r="OSI180" s="407"/>
      <c r="OSJ180" s="408"/>
      <c r="OSK180" s="408"/>
      <c r="OSL180" s="408"/>
      <c r="OSM180" s="408"/>
      <c r="OSN180" s="408"/>
      <c r="OSO180" s="408"/>
      <c r="OSP180" s="408"/>
      <c r="OSQ180" s="408"/>
      <c r="OSR180" s="408"/>
      <c r="OSS180" s="408"/>
      <c r="OST180" s="408"/>
      <c r="OSU180" s="408"/>
      <c r="OSV180" s="408"/>
      <c r="OSW180" s="408"/>
      <c r="OSX180" s="408"/>
      <c r="OSY180" s="409"/>
      <c r="OSZ180" s="407"/>
      <c r="OTA180" s="408"/>
      <c r="OTB180" s="408"/>
      <c r="OTC180" s="408"/>
      <c r="OTD180" s="408"/>
      <c r="OTE180" s="408"/>
      <c r="OTF180" s="408"/>
      <c r="OTG180" s="408"/>
      <c r="OTH180" s="408"/>
      <c r="OTI180" s="408"/>
      <c r="OTJ180" s="408"/>
      <c r="OTK180" s="408"/>
      <c r="OTL180" s="408"/>
      <c r="OTM180" s="408"/>
      <c r="OTN180" s="408"/>
      <c r="OTO180" s="408"/>
      <c r="OTP180" s="409"/>
      <c r="OTQ180" s="407"/>
      <c r="OTR180" s="408"/>
      <c r="OTS180" s="408"/>
      <c r="OTT180" s="408"/>
      <c r="OTU180" s="408"/>
      <c r="OTV180" s="408"/>
      <c r="OTW180" s="408"/>
      <c r="OTX180" s="408"/>
      <c r="OTY180" s="408"/>
      <c r="OTZ180" s="408"/>
      <c r="OUA180" s="408"/>
      <c r="OUB180" s="408"/>
      <c r="OUC180" s="408"/>
      <c r="OUD180" s="408"/>
      <c r="OUE180" s="408"/>
      <c r="OUF180" s="408"/>
      <c r="OUG180" s="409"/>
      <c r="OUH180" s="407"/>
      <c r="OUI180" s="408"/>
      <c r="OUJ180" s="408"/>
      <c r="OUK180" s="408"/>
      <c r="OUL180" s="408"/>
      <c r="OUM180" s="408"/>
      <c r="OUN180" s="408"/>
      <c r="OUO180" s="408"/>
      <c r="OUP180" s="408"/>
      <c r="OUQ180" s="408"/>
      <c r="OUR180" s="408"/>
      <c r="OUS180" s="408"/>
      <c r="OUT180" s="408"/>
      <c r="OUU180" s="408"/>
      <c r="OUV180" s="408"/>
      <c r="OUW180" s="408"/>
      <c r="OUX180" s="409"/>
      <c r="OUY180" s="407"/>
      <c r="OUZ180" s="408"/>
      <c r="OVA180" s="408"/>
      <c r="OVB180" s="408"/>
      <c r="OVC180" s="408"/>
      <c r="OVD180" s="408"/>
      <c r="OVE180" s="408"/>
      <c r="OVF180" s="408"/>
      <c r="OVG180" s="408"/>
      <c r="OVH180" s="408"/>
      <c r="OVI180" s="408"/>
      <c r="OVJ180" s="408"/>
      <c r="OVK180" s="408"/>
      <c r="OVL180" s="408"/>
      <c r="OVM180" s="408"/>
      <c r="OVN180" s="408"/>
      <c r="OVO180" s="409"/>
      <c r="OVP180" s="407"/>
      <c r="OVQ180" s="408"/>
      <c r="OVR180" s="408"/>
      <c r="OVS180" s="408"/>
      <c r="OVT180" s="408"/>
      <c r="OVU180" s="408"/>
      <c r="OVV180" s="408"/>
      <c r="OVW180" s="408"/>
      <c r="OVX180" s="408"/>
      <c r="OVY180" s="408"/>
      <c r="OVZ180" s="408"/>
      <c r="OWA180" s="408"/>
      <c r="OWB180" s="408"/>
      <c r="OWC180" s="408"/>
      <c r="OWD180" s="408"/>
      <c r="OWE180" s="408"/>
      <c r="OWF180" s="409"/>
      <c r="OWG180" s="407"/>
      <c r="OWH180" s="408"/>
      <c r="OWI180" s="408"/>
      <c r="OWJ180" s="408"/>
      <c r="OWK180" s="408"/>
      <c r="OWL180" s="408"/>
      <c r="OWM180" s="408"/>
      <c r="OWN180" s="408"/>
      <c r="OWO180" s="408"/>
      <c r="OWP180" s="408"/>
      <c r="OWQ180" s="408"/>
      <c r="OWR180" s="408"/>
      <c r="OWS180" s="408"/>
      <c r="OWT180" s="408"/>
      <c r="OWU180" s="408"/>
      <c r="OWV180" s="408"/>
      <c r="OWW180" s="409"/>
      <c r="OWX180" s="407"/>
      <c r="OWY180" s="408"/>
      <c r="OWZ180" s="408"/>
      <c r="OXA180" s="408"/>
      <c r="OXB180" s="408"/>
      <c r="OXC180" s="408"/>
      <c r="OXD180" s="408"/>
      <c r="OXE180" s="408"/>
      <c r="OXF180" s="408"/>
      <c r="OXG180" s="408"/>
      <c r="OXH180" s="408"/>
      <c r="OXI180" s="408"/>
      <c r="OXJ180" s="408"/>
      <c r="OXK180" s="408"/>
      <c r="OXL180" s="408"/>
      <c r="OXM180" s="408"/>
      <c r="OXN180" s="409"/>
      <c r="OXO180" s="407"/>
      <c r="OXP180" s="408"/>
      <c r="OXQ180" s="408"/>
      <c r="OXR180" s="408"/>
      <c r="OXS180" s="408"/>
      <c r="OXT180" s="408"/>
      <c r="OXU180" s="408"/>
      <c r="OXV180" s="408"/>
      <c r="OXW180" s="408"/>
      <c r="OXX180" s="408"/>
      <c r="OXY180" s="408"/>
      <c r="OXZ180" s="408"/>
      <c r="OYA180" s="408"/>
      <c r="OYB180" s="408"/>
      <c r="OYC180" s="408"/>
      <c r="OYD180" s="408"/>
      <c r="OYE180" s="409"/>
      <c r="OYF180" s="407"/>
      <c r="OYG180" s="408"/>
      <c r="OYH180" s="408"/>
      <c r="OYI180" s="408"/>
      <c r="OYJ180" s="408"/>
      <c r="OYK180" s="408"/>
      <c r="OYL180" s="408"/>
      <c r="OYM180" s="408"/>
      <c r="OYN180" s="408"/>
      <c r="OYO180" s="408"/>
      <c r="OYP180" s="408"/>
      <c r="OYQ180" s="408"/>
      <c r="OYR180" s="408"/>
      <c r="OYS180" s="408"/>
      <c r="OYT180" s="408"/>
      <c r="OYU180" s="408"/>
      <c r="OYV180" s="409"/>
      <c r="OYW180" s="407"/>
      <c r="OYX180" s="408"/>
      <c r="OYY180" s="408"/>
      <c r="OYZ180" s="408"/>
      <c r="OZA180" s="408"/>
      <c r="OZB180" s="408"/>
      <c r="OZC180" s="408"/>
      <c r="OZD180" s="408"/>
      <c r="OZE180" s="408"/>
      <c r="OZF180" s="408"/>
      <c r="OZG180" s="408"/>
      <c r="OZH180" s="408"/>
      <c r="OZI180" s="408"/>
      <c r="OZJ180" s="408"/>
      <c r="OZK180" s="408"/>
      <c r="OZL180" s="408"/>
      <c r="OZM180" s="409"/>
      <c r="OZN180" s="407"/>
      <c r="OZO180" s="408"/>
      <c r="OZP180" s="408"/>
      <c r="OZQ180" s="408"/>
      <c r="OZR180" s="408"/>
      <c r="OZS180" s="408"/>
      <c r="OZT180" s="408"/>
      <c r="OZU180" s="408"/>
      <c r="OZV180" s="408"/>
      <c r="OZW180" s="408"/>
      <c r="OZX180" s="408"/>
      <c r="OZY180" s="408"/>
      <c r="OZZ180" s="408"/>
      <c r="PAA180" s="408"/>
      <c r="PAB180" s="408"/>
      <c r="PAC180" s="408"/>
      <c r="PAD180" s="409"/>
      <c r="PAE180" s="407"/>
      <c r="PAF180" s="408"/>
      <c r="PAG180" s="408"/>
      <c r="PAH180" s="408"/>
      <c r="PAI180" s="408"/>
      <c r="PAJ180" s="408"/>
      <c r="PAK180" s="408"/>
      <c r="PAL180" s="408"/>
      <c r="PAM180" s="408"/>
      <c r="PAN180" s="408"/>
      <c r="PAO180" s="408"/>
      <c r="PAP180" s="408"/>
      <c r="PAQ180" s="408"/>
      <c r="PAR180" s="408"/>
      <c r="PAS180" s="408"/>
      <c r="PAT180" s="408"/>
      <c r="PAU180" s="409"/>
      <c r="PAV180" s="407"/>
      <c r="PAW180" s="408"/>
      <c r="PAX180" s="408"/>
      <c r="PAY180" s="408"/>
      <c r="PAZ180" s="408"/>
      <c r="PBA180" s="408"/>
      <c r="PBB180" s="408"/>
      <c r="PBC180" s="408"/>
      <c r="PBD180" s="408"/>
      <c r="PBE180" s="408"/>
      <c r="PBF180" s="408"/>
      <c r="PBG180" s="408"/>
      <c r="PBH180" s="408"/>
      <c r="PBI180" s="408"/>
      <c r="PBJ180" s="408"/>
      <c r="PBK180" s="408"/>
      <c r="PBL180" s="409"/>
      <c r="PBM180" s="407"/>
      <c r="PBN180" s="408"/>
      <c r="PBO180" s="408"/>
      <c r="PBP180" s="408"/>
      <c r="PBQ180" s="408"/>
      <c r="PBR180" s="408"/>
      <c r="PBS180" s="408"/>
      <c r="PBT180" s="408"/>
      <c r="PBU180" s="408"/>
      <c r="PBV180" s="408"/>
      <c r="PBW180" s="408"/>
      <c r="PBX180" s="408"/>
      <c r="PBY180" s="408"/>
      <c r="PBZ180" s="408"/>
      <c r="PCA180" s="408"/>
      <c r="PCB180" s="408"/>
      <c r="PCC180" s="409"/>
      <c r="PCD180" s="407"/>
      <c r="PCE180" s="408"/>
      <c r="PCF180" s="408"/>
      <c r="PCG180" s="408"/>
      <c r="PCH180" s="408"/>
      <c r="PCI180" s="408"/>
      <c r="PCJ180" s="408"/>
      <c r="PCK180" s="408"/>
      <c r="PCL180" s="408"/>
      <c r="PCM180" s="408"/>
      <c r="PCN180" s="408"/>
      <c r="PCO180" s="408"/>
      <c r="PCP180" s="408"/>
      <c r="PCQ180" s="408"/>
      <c r="PCR180" s="408"/>
      <c r="PCS180" s="408"/>
      <c r="PCT180" s="409"/>
      <c r="PCU180" s="407"/>
      <c r="PCV180" s="408"/>
      <c r="PCW180" s="408"/>
      <c r="PCX180" s="408"/>
      <c r="PCY180" s="408"/>
      <c r="PCZ180" s="408"/>
      <c r="PDA180" s="408"/>
      <c r="PDB180" s="408"/>
      <c r="PDC180" s="408"/>
      <c r="PDD180" s="408"/>
      <c r="PDE180" s="408"/>
      <c r="PDF180" s="408"/>
      <c r="PDG180" s="408"/>
      <c r="PDH180" s="408"/>
      <c r="PDI180" s="408"/>
      <c r="PDJ180" s="408"/>
      <c r="PDK180" s="409"/>
      <c r="PDL180" s="407"/>
      <c r="PDM180" s="408"/>
      <c r="PDN180" s="408"/>
      <c r="PDO180" s="408"/>
      <c r="PDP180" s="408"/>
      <c r="PDQ180" s="408"/>
      <c r="PDR180" s="408"/>
      <c r="PDS180" s="408"/>
      <c r="PDT180" s="408"/>
      <c r="PDU180" s="408"/>
      <c r="PDV180" s="408"/>
      <c r="PDW180" s="408"/>
      <c r="PDX180" s="408"/>
      <c r="PDY180" s="408"/>
      <c r="PDZ180" s="408"/>
      <c r="PEA180" s="408"/>
      <c r="PEB180" s="409"/>
      <c r="PEC180" s="407"/>
      <c r="PED180" s="408"/>
      <c r="PEE180" s="408"/>
      <c r="PEF180" s="408"/>
      <c r="PEG180" s="408"/>
      <c r="PEH180" s="408"/>
      <c r="PEI180" s="408"/>
      <c r="PEJ180" s="408"/>
      <c r="PEK180" s="408"/>
      <c r="PEL180" s="408"/>
      <c r="PEM180" s="408"/>
      <c r="PEN180" s="408"/>
      <c r="PEO180" s="408"/>
      <c r="PEP180" s="408"/>
      <c r="PEQ180" s="408"/>
      <c r="PER180" s="408"/>
      <c r="PES180" s="409"/>
      <c r="PET180" s="407"/>
      <c r="PEU180" s="408"/>
      <c r="PEV180" s="408"/>
      <c r="PEW180" s="408"/>
      <c r="PEX180" s="408"/>
      <c r="PEY180" s="408"/>
      <c r="PEZ180" s="408"/>
      <c r="PFA180" s="408"/>
      <c r="PFB180" s="408"/>
      <c r="PFC180" s="408"/>
      <c r="PFD180" s="408"/>
      <c r="PFE180" s="408"/>
      <c r="PFF180" s="408"/>
      <c r="PFG180" s="408"/>
      <c r="PFH180" s="408"/>
      <c r="PFI180" s="408"/>
      <c r="PFJ180" s="409"/>
      <c r="PFK180" s="407"/>
      <c r="PFL180" s="408"/>
      <c r="PFM180" s="408"/>
      <c r="PFN180" s="408"/>
      <c r="PFO180" s="408"/>
      <c r="PFP180" s="408"/>
      <c r="PFQ180" s="408"/>
      <c r="PFR180" s="408"/>
      <c r="PFS180" s="408"/>
      <c r="PFT180" s="408"/>
      <c r="PFU180" s="408"/>
      <c r="PFV180" s="408"/>
      <c r="PFW180" s="408"/>
      <c r="PFX180" s="408"/>
      <c r="PFY180" s="408"/>
      <c r="PFZ180" s="408"/>
      <c r="PGA180" s="409"/>
      <c r="PGB180" s="407"/>
      <c r="PGC180" s="408"/>
      <c r="PGD180" s="408"/>
      <c r="PGE180" s="408"/>
      <c r="PGF180" s="408"/>
      <c r="PGG180" s="408"/>
      <c r="PGH180" s="408"/>
      <c r="PGI180" s="408"/>
      <c r="PGJ180" s="408"/>
      <c r="PGK180" s="408"/>
      <c r="PGL180" s="408"/>
      <c r="PGM180" s="408"/>
      <c r="PGN180" s="408"/>
      <c r="PGO180" s="408"/>
      <c r="PGP180" s="408"/>
      <c r="PGQ180" s="408"/>
      <c r="PGR180" s="409"/>
      <c r="PGS180" s="407"/>
      <c r="PGT180" s="408"/>
      <c r="PGU180" s="408"/>
      <c r="PGV180" s="408"/>
      <c r="PGW180" s="408"/>
      <c r="PGX180" s="408"/>
      <c r="PGY180" s="408"/>
      <c r="PGZ180" s="408"/>
      <c r="PHA180" s="408"/>
      <c r="PHB180" s="408"/>
      <c r="PHC180" s="408"/>
      <c r="PHD180" s="408"/>
      <c r="PHE180" s="408"/>
      <c r="PHF180" s="408"/>
      <c r="PHG180" s="408"/>
      <c r="PHH180" s="408"/>
      <c r="PHI180" s="409"/>
      <c r="PHJ180" s="407"/>
      <c r="PHK180" s="408"/>
      <c r="PHL180" s="408"/>
      <c r="PHM180" s="408"/>
      <c r="PHN180" s="408"/>
      <c r="PHO180" s="408"/>
      <c r="PHP180" s="408"/>
      <c r="PHQ180" s="408"/>
      <c r="PHR180" s="408"/>
      <c r="PHS180" s="408"/>
      <c r="PHT180" s="408"/>
      <c r="PHU180" s="408"/>
      <c r="PHV180" s="408"/>
      <c r="PHW180" s="408"/>
      <c r="PHX180" s="408"/>
      <c r="PHY180" s="408"/>
      <c r="PHZ180" s="409"/>
      <c r="PIA180" s="407"/>
      <c r="PIB180" s="408"/>
      <c r="PIC180" s="408"/>
      <c r="PID180" s="408"/>
      <c r="PIE180" s="408"/>
      <c r="PIF180" s="408"/>
      <c r="PIG180" s="408"/>
      <c r="PIH180" s="408"/>
      <c r="PII180" s="408"/>
      <c r="PIJ180" s="408"/>
      <c r="PIK180" s="408"/>
      <c r="PIL180" s="408"/>
      <c r="PIM180" s="408"/>
      <c r="PIN180" s="408"/>
      <c r="PIO180" s="408"/>
      <c r="PIP180" s="408"/>
      <c r="PIQ180" s="409"/>
      <c r="PIR180" s="407"/>
      <c r="PIS180" s="408"/>
      <c r="PIT180" s="408"/>
      <c r="PIU180" s="408"/>
      <c r="PIV180" s="408"/>
      <c r="PIW180" s="408"/>
      <c r="PIX180" s="408"/>
      <c r="PIY180" s="408"/>
      <c r="PIZ180" s="408"/>
      <c r="PJA180" s="408"/>
      <c r="PJB180" s="408"/>
      <c r="PJC180" s="408"/>
      <c r="PJD180" s="408"/>
      <c r="PJE180" s="408"/>
      <c r="PJF180" s="408"/>
      <c r="PJG180" s="408"/>
      <c r="PJH180" s="409"/>
      <c r="PJI180" s="407"/>
      <c r="PJJ180" s="408"/>
      <c r="PJK180" s="408"/>
      <c r="PJL180" s="408"/>
      <c r="PJM180" s="408"/>
      <c r="PJN180" s="408"/>
      <c r="PJO180" s="408"/>
      <c r="PJP180" s="408"/>
      <c r="PJQ180" s="408"/>
      <c r="PJR180" s="408"/>
      <c r="PJS180" s="408"/>
      <c r="PJT180" s="408"/>
      <c r="PJU180" s="408"/>
      <c r="PJV180" s="408"/>
      <c r="PJW180" s="408"/>
      <c r="PJX180" s="408"/>
      <c r="PJY180" s="409"/>
      <c r="PJZ180" s="407"/>
      <c r="PKA180" s="408"/>
      <c r="PKB180" s="408"/>
      <c r="PKC180" s="408"/>
      <c r="PKD180" s="408"/>
      <c r="PKE180" s="408"/>
      <c r="PKF180" s="408"/>
      <c r="PKG180" s="408"/>
      <c r="PKH180" s="408"/>
      <c r="PKI180" s="408"/>
      <c r="PKJ180" s="408"/>
      <c r="PKK180" s="408"/>
      <c r="PKL180" s="408"/>
      <c r="PKM180" s="408"/>
      <c r="PKN180" s="408"/>
      <c r="PKO180" s="408"/>
      <c r="PKP180" s="409"/>
      <c r="PKQ180" s="407"/>
      <c r="PKR180" s="408"/>
      <c r="PKS180" s="408"/>
      <c r="PKT180" s="408"/>
      <c r="PKU180" s="408"/>
      <c r="PKV180" s="408"/>
      <c r="PKW180" s="408"/>
      <c r="PKX180" s="408"/>
      <c r="PKY180" s="408"/>
      <c r="PKZ180" s="408"/>
      <c r="PLA180" s="408"/>
      <c r="PLB180" s="408"/>
      <c r="PLC180" s="408"/>
      <c r="PLD180" s="408"/>
      <c r="PLE180" s="408"/>
      <c r="PLF180" s="408"/>
      <c r="PLG180" s="409"/>
      <c r="PLH180" s="407"/>
      <c r="PLI180" s="408"/>
      <c r="PLJ180" s="408"/>
      <c r="PLK180" s="408"/>
      <c r="PLL180" s="408"/>
      <c r="PLM180" s="408"/>
      <c r="PLN180" s="408"/>
      <c r="PLO180" s="408"/>
      <c r="PLP180" s="408"/>
      <c r="PLQ180" s="408"/>
      <c r="PLR180" s="408"/>
      <c r="PLS180" s="408"/>
      <c r="PLT180" s="408"/>
      <c r="PLU180" s="408"/>
      <c r="PLV180" s="408"/>
      <c r="PLW180" s="408"/>
      <c r="PLX180" s="409"/>
      <c r="PLY180" s="407"/>
      <c r="PLZ180" s="408"/>
      <c r="PMA180" s="408"/>
      <c r="PMB180" s="408"/>
      <c r="PMC180" s="408"/>
      <c r="PMD180" s="408"/>
      <c r="PME180" s="408"/>
      <c r="PMF180" s="408"/>
      <c r="PMG180" s="408"/>
      <c r="PMH180" s="408"/>
      <c r="PMI180" s="408"/>
      <c r="PMJ180" s="408"/>
      <c r="PMK180" s="408"/>
      <c r="PML180" s="408"/>
      <c r="PMM180" s="408"/>
      <c r="PMN180" s="408"/>
      <c r="PMO180" s="409"/>
      <c r="PMP180" s="407"/>
      <c r="PMQ180" s="408"/>
      <c r="PMR180" s="408"/>
      <c r="PMS180" s="408"/>
      <c r="PMT180" s="408"/>
      <c r="PMU180" s="408"/>
      <c r="PMV180" s="408"/>
      <c r="PMW180" s="408"/>
      <c r="PMX180" s="408"/>
      <c r="PMY180" s="408"/>
      <c r="PMZ180" s="408"/>
      <c r="PNA180" s="408"/>
      <c r="PNB180" s="408"/>
      <c r="PNC180" s="408"/>
      <c r="PND180" s="408"/>
      <c r="PNE180" s="408"/>
      <c r="PNF180" s="409"/>
      <c r="PNG180" s="407"/>
      <c r="PNH180" s="408"/>
      <c r="PNI180" s="408"/>
      <c r="PNJ180" s="408"/>
      <c r="PNK180" s="408"/>
      <c r="PNL180" s="408"/>
      <c r="PNM180" s="408"/>
      <c r="PNN180" s="408"/>
      <c r="PNO180" s="408"/>
      <c r="PNP180" s="408"/>
      <c r="PNQ180" s="408"/>
      <c r="PNR180" s="408"/>
      <c r="PNS180" s="408"/>
      <c r="PNT180" s="408"/>
      <c r="PNU180" s="408"/>
      <c r="PNV180" s="408"/>
      <c r="PNW180" s="409"/>
      <c r="PNX180" s="407"/>
      <c r="PNY180" s="408"/>
      <c r="PNZ180" s="408"/>
      <c r="POA180" s="408"/>
      <c r="POB180" s="408"/>
      <c r="POC180" s="408"/>
      <c r="POD180" s="408"/>
      <c r="POE180" s="408"/>
      <c r="POF180" s="408"/>
      <c r="POG180" s="408"/>
      <c r="POH180" s="408"/>
      <c r="POI180" s="408"/>
      <c r="POJ180" s="408"/>
      <c r="POK180" s="408"/>
      <c r="POL180" s="408"/>
      <c r="POM180" s="408"/>
      <c r="PON180" s="409"/>
      <c r="POO180" s="407"/>
      <c r="POP180" s="408"/>
      <c r="POQ180" s="408"/>
      <c r="POR180" s="408"/>
      <c r="POS180" s="408"/>
      <c r="POT180" s="408"/>
      <c r="POU180" s="408"/>
      <c r="POV180" s="408"/>
      <c r="POW180" s="408"/>
      <c r="POX180" s="408"/>
      <c r="POY180" s="408"/>
      <c r="POZ180" s="408"/>
      <c r="PPA180" s="408"/>
      <c r="PPB180" s="408"/>
      <c r="PPC180" s="408"/>
      <c r="PPD180" s="408"/>
      <c r="PPE180" s="409"/>
      <c r="PPF180" s="407"/>
      <c r="PPG180" s="408"/>
      <c r="PPH180" s="408"/>
      <c r="PPI180" s="408"/>
      <c r="PPJ180" s="408"/>
      <c r="PPK180" s="408"/>
      <c r="PPL180" s="408"/>
      <c r="PPM180" s="408"/>
      <c r="PPN180" s="408"/>
      <c r="PPO180" s="408"/>
      <c r="PPP180" s="408"/>
      <c r="PPQ180" s="408"/>
      <c r="PPR180" s="408"/>
      <c r="PPS180" s="408"/>
      <c r="PPT180" s="408"/>
      <c r="PPU180" s="408"/>
      <c r="PPV180" s="409"/>
      <c r="PPW180" s="407"/>
      <c r="PPX180" s="408"/>
      <c r="PPY180" s="408"/>
      <c r="PPZ180" s="408"/>
      <c r="PQA180" s="408"/>
      <c r="PQB180" s="408"/>
      <c r="PQC180" s="408"/>
      <c r="PQD180" s="408"/>
      <c r="PQE180" s="408"/>
      <c r="PQF180" s="408"/>
      <c r="PQG180" s="408"/>
      <c r="PQH180" s="408"/>
      <c r="PQI180" s="408"/>
      <c r="PQJ180" s="408"/>
      <c r="PQK180" s="408"/>
      <c r="PQL180" s="408"/>
      <c r="PQM180" s="409"/>
      <c r="PQN180" s="407"/>
      <c r="PQO180" s="408"/>
      <c r="PQP180" s="408"/>
      <c r="PQQ180" s="408"/>
      <c r="PQR180" s="408"/>
      <c r="PQS180" s="408"/>
      <c r="PQT180" s="408"/>
      <c r="PQU180" s="408"/>
      <c r="PQV180" s="408"/>
      <c r="PQW180" s="408"/>
      <c r="PQX180" s="408"/>
      <c r="PQY180" s="408"/>
      <c r="PQZ180" s="408"/>
      <c r="PRA180" s="408"/>
      <c r="PRB180" s="408"/>
      <c r="PRC180" s="408"/>
      <c r="PRD180" s="409"/>
      <c r="PRE180" s="407"/>
      <c r="PRF180" s="408"/>
      <c r="PRG180" s="408"/>
      <c r="PRH180" s="408"/>
      <c r="PRI180" s="408"/>
      <c r="PRJ180" s="408"/>
      <c r="PRK180" s="408"/>
      <c r="PRL180" s="408"/>
      <c r="PRM180" s="408"/>
      <c r="PRN180" s="408"/>
      <c r="PRO180" s="408"/>
      <c r="PRP180" s="408"/>
      <c r="PRQ180" s="408"/>
      <c r="PRR180" s="408"/>
      <c r="PRS180" s="408"/>
      <c r="PRT180" s="408"/>
      <c r="PRU180" s="409"/>
      <c r="PRV180" s="407"/>
      <c r="PRW180" s="408"/>
      <c r="PRX180" s="408"/>
      <c r="PRY180" s="408"/>
      <c r="PRZ180" s="408"/>
      <c r="PSA180" s="408"/>
      <c r="PSB180" s="408"/>
      <c r="PSC180" s="408"/>
      <c r="PSD180" s="408"/>
      <c r="PSE180" s="408"/>
      <c r="PSF180" s="408"/>
      <c r="PSG180" s="408"/>
      <c r="PSH180" s="408"/>
      <c r="PSI180" s="408"/>
      <c r="PSJ180" s="408"/>
      <c r="PSK180" s="408"/>
      <c r="PSL180" s="409"/>
      <c r="PSM180" s="407"/>
      <c r="PSN180" s="408"/>
      <c r="PSO180" s="408"/>
      <c r="PSP180" s="408"/>
      <c r="PSQ180" s="408"/>
      <c r="PSR180" s="408"/>
      <c r="PSS180" s="408"/>
      <c r="PST180" s="408"/>
      <c r="PSU180" s="408"/>
      <c r="PSV180" s="408"/>
      <c r="PSW180" s="408"/>
      <c r="PSX180" s="408"/>
      <c r="PSY180" s="408"/>
      <c r="PSZ180" s="408"/>
      <c r="PTA180" s="408"/>
      <c r="PTB180" s="408"/>
      <c r="PTC180" s="409"/>
      <c r="PTD180" s="407"/>
      <c r="PTE180" s="408"/>
      <c r="PTF180" s="408"/>
      <c r="PTG180" s="408"/>
      <c r="PTH180" s="408"/>
      <c r="PTI180" s="408"/>
      <c r="PTJ180" s="408"/>
      <c r="PTK180" s="408"/>
      <c r="PTL180" s="408"/>
      <c r="PTM180" s="408"/>
      <c r="PTN180" s="408"/>
      <c r="PTO180" s="408"/>
      <c r="PTP180" s="408"/>
      <c r="PTQ180" s="408"/>
      <c r="PTR180" s="408"/>
      <c r="PTS180" s="408"/>
      <c r="PTT180" s="409"/>
      <c r="PTU180" s="407"/>
      <c r="PTV180" s="408"/>
      <c r="PTW180" s="408"/>
      <c r="PTX180" s="408"/>
      <c r="PTY180" s="408"/>
      <c r="PTZ180" s="408"/>
      <c r="PUA180" s="408"/>
      <c r="PUB180" s="408"/>
      <c r="PUC180" s="408"/>
      <c r="PUD180" s="408"/>
      <c r="PUE180" s="408"/>
      <c r="PUF180" s="408"/>
      <c r="PUG180" s="408"/>
      <c r="PUH180" s="408"/>
      <c r="PUI180" s="408"/>
      <c r="PUJ180" s="408"/>
      <c r="PUK180" s="409"/>
      <c r="PUL180" s="407"/>
      <c r="PUM180" s="408"/>
      <c r="PUN180" s="408"/>
      <c r="PUO180" s="408"/>
      <c r="PUP180" s="408"/>
      <c r="PUQ180" s="408"/>
      <c r="PUR180" s="408"/>
      <c r="PUS180" s="408"/>
      <c r="PUT180" s="408"/>
      <c r="PUU180" s="408"/>
      <c r="PUV180" s="408"/>
      <c r="PUW180" s="408"/>
      <c r="PUX180" s="408"/>
      <c r="PUY180" s="408"/>
      <c r="PUZ180" s="408"/>
      <c r="PVA180" s="408"/>
      <c r="PVB180" s="409"/>
      <c r="PVC180" s="407"/>
      <c r="PVD180" s="408"/>
      <c r="PVE180" s="408"/>
      <c r="PVF180" s="408"/>
      <c r="PVG180" s="408"/>
      <c r="PVH180" s="408"/>
      <c r="PVI180" s="408"/>
      <c r="PVJ180" s="408"/>
      <c r="PVK180" s="408"/>
      <c r="PVL180" s="408"/>
      <c r="PVM180" s="408"/>
      <c r="PVN180" s="408"/>
      <c r="PVO180" s="408"/>
      <c r="PVP180" s="408"/>
      <c r="PVQ180" s="408"/>
      <c r="PVR180" s="408"/>
      <c r="PVS180" s="409"/>
      <c r="PVT180" s="407"/>
      <c r="PVU180" s="408"/>
      <c r="PVV180" s="408"/>
      <c r="PVW180" s="408"/>
      <c r="PVX180" s="408"/>
      <c r="PVY180" s="408"/>
      <c r="PVZ180" s="408"/>
      <c r="PWA180" s="408"/>
      <c r="PWB180" s="408"/>
      <c r="PWC180" s="408"/>
      <c r="PWD180" s="408"/>
      <c r="PWE180" s="408"/>
      <c r="PWF180" s="408"/>
      <c r="PWG180" s="408"/>
      <c r="PWH180" s="408"/>
      <c r="PWI180" s="408"/>
      <c r="PWJ180" s="409"/>
      <c r="PWK180" s="407"/>
      <c r="PWL180" s="408"/>
      <c r="PWM180" s="408"/>
      <c r="PWN180" s="408"/>
      <c r="PWO180" s="408"/>
      <c r="PWP180" s="408"/>
      <c r="PWQ180" s="408"/>
      <c r="PWR180" s="408"/>
      <c r="PWS180" s="408"/>
      <c r="PWT180" s="408"/>
      <c r="PWU180" s="408"/>
      <c r="PWV180" s="408"/>
      <c r="PWW180" s="408"/>
      <c r="PWX180" s="408"/>
      <c r="PWY180" s="408"/>
      <c r="PWZ180" s="408"/>
      <c r="PXA180" s="409"/>
      <c r="PXB180" s="407"/>
      <c r="PXC180" s="408"/>
      <c r="PXD180" s="408"/>
      <c r="PXE180" s="408"/>
      <c r="PXF180" s="408"/>
      <c r="PXG180" s="408"/>
      <c r="PXH180" s="408"/>
      <c r="PXI180" s="408"/>
      <c r="PXJ180" s="408"/>
      <c r="PXK180" s="408"/>
      <c r="PXL180" s="408"/>
      <c r="PXM180" s="408"/>
      <c r="PXN180" s="408"/>
      <c r="PXO180" s="408"/>
      <c r="PXP180" s="408"/>
      <c r="PXQ180" s="408"/>
      <c r="PXR180" s="409"/>
      <c r="PXS180" s="407"/>
      <c r="PXT180" s="408"/>
      <c r="PXU180" s="408"/>
      <c r="PXV180" s="408"/>
      <c r="PXW180" s="408"/>
      <c r="PXX180" s="408"/>
      <c r="PXY180" s="408"/>
      <c r="PXZ180" s="408"/>
      <c r="PYA180" s="408"/>
      <c r="PYB180" s="408"/>
      <c r="PYC180" s="408"/>
      <c r="PYD180" s="408"/>
      <c r="PYE180" s="408"/>
      <c r="PYF180" s="408"/>
      <c r="PYG180" s="408"/>
      <c r="PYH180" s="408"/>
      <c r="PYI180" s="409"/>
      <c r="PYJ180" s="407"/>
      <c r="PYK180" s="408"/>
      <c r="PYL180" s="408"/>
      <c r="PYM180" s="408"/>
      <c r="PYN180" s="408"/>
      <c r="PYO180" s="408"/>
      <c r="PYP180" s="408"/>
      <c r="PYQ180" s="408"/>
      <c r="PYR180" s="408"/>
      <c r="PYS180" s="408"/>
      <c r="PYT180" s="408"/>
      <c r="PYU180" s="408"/>
      <c r="PYV180" s="408"/>
      <c r="PYW180" s="408"/>
      <c r="PYX180" s="408"/>
      <c r="PYY180" s="408"/>
      <c r="PYZ180" s="409"/>
      <c r="PZA180" s="407"/>
      <c r="PZB180" s="408"/>
      <c r="PZC180" s="408"/>
      <c r="PZD180" s="408"/>
      <c r="PZE180" s="408"/>
      <c r="PZF180" s="408"/>
      <c r="PZG180" s="408"/>
      <c r="PZH180" s="408"/>
      <c r="PZI180" s="408"/>
      <c r="PZJ180" s="408"/>
      <c r="PZK180" s="408"/>
      <c r="PZL180" s="408"/>
      <c r="PZM180" s="408"/>
      <c r="PZN180" s="408"/>
      <c r="PZO180" s="408"/>
      <c r="PZP180" s="408"/>
      <c r="PZQ180" s="409"/>
      <c r="PZR180" s="407"/>
      <c r="PZS180" s="408"/>
      <c r="PZT180" s="408"/>
      <c r="PZU180" s="408"/>
      <c r="PZV180" s="408"/>
      <c r="PZW180" s="408"/>
      <c r="PZX180" s="408"/>
      <c r="PZY180" s="408"/>
      <c r="PZZ180" s="408"/>
      <c r="QAA180" s="408"/>
      <c r="QAB180" s="408"/>
      <c r="QAC180" s="408"/>
      <c r="QAD180" s="408"/>
      <c r="QAE180" s="408"/>
      <c r="QAF180" s="408"/>
      <c r="QAG180" s="408"/>
      <c r="QAH180" s="409"/>
      <c r="QAI180" s="407"/>
      <c r="QAJ180" s="408"/>
      <c r="QAK180" s="408"/>
      <c r="QAL180" s="408"/>
      <c r="QAM180" s="408"/>
      <c r="QAN180" s="408"/>
      <c r="QAO180" s="408"/>
      <c r="QAP180" s="408"/>
      <c r="QAQ180" s="408"/>
      <c r="QAR180" s="408"/>
      <c r="QAS180" s="408"/>
      <c r="QAT180" s="408"/>
      <c r="QAU180" s="408"/>
      <c r="QAV180" s="408"/>
      <c r="QAW180" s="408"/>
      <c r="QAX180" s="408"/>
      <c r="QAY180" s="409"/>
      <c r="QAZ180" s="407"/>
      <c r="QBA180" s="408"/>
      <c r="QBB180" s="408"/>
      <c r="QBC180" s="408"/>
      <c r="QBD180" s="408"/>
      <c r="QBE180" s="408"/>
      <c r="QBF180" s="408"/>
      <c r="QBG180" s="408"/>
      <c r="QBH180" s="408"/>
      <c r="QBI180" s="408"/>
      <c r="QBJ180" s="408"/>
      <c r="QBK180" s="408"/>
      <c r="QBL180" s="408"/>
      <c r="QBM180" s="408"/>
      <c r="QBN180" s="408"/>
      <c r="QBO180" s="408"/>
      <c r="QBP180" s="409"/>
      <c r="QBQ180" s="407"/>
      <c r="QBR180" s="408"/>
      <c r="QBS180" s="408"/>
      <c r="QBT180" s="408"/>
      <c r="QBU180" s="408"/>
      <c r="QBV180" s="408"/>
      <c r="QBW180" s="408"/>
      <c r="QBX180" s="408"/>
      <c r="QBY180" s="408"/>
      <c r="QBZ180" s="408"/>
      <c r="QCA180" s="408"/>
      <c r="QCB180" s="408"/>
      <c r="QCC180" s="408"/>
      <c r="QCD180" s="408"/>
      <c r="QCE180" s="408"/>
      <c r="QCF180" s="408"/>
      <c r="QCG180" s="409"/>
      <c r="QCH180" s="407"/>
      <c r="QCI180" s="408"/>
      <c r="QCJ180" s="408"/>
      <c r="QCK180" s="408"/>
      <c r="QCL180" s="408"/>
      <c r="QCM180" s="408"/>
      <c r="QCN180" s="408"/>
      <c r="QCO180" s="408"/>
      <c r="QCP180" s="408"/>
      <c r="QCQ180" s="408"/>
      <c r="QCR180" s="408"/>
      <c r="QCS180" s="408"/>
      <c r="QCT180" s="408"/>
      <c r="QCU180" s="408"/>
      <c r="QCV180" s="408"/>
      <c r="QCW180" s="408"/>
      <c r="QCX180" s="409"/>
      <c r="QCY180" s="407"/>
      <c r="QCZ180" s="408"/>
      <c r="QDA180" s="408"/>
      <c r="QDB180" s="408"/>
      <c r="QDC180" s="408"/>
      <c r="QDD180" s="408"/>
      <c r="QDE180" s="408"/>
      <c r="QDF180" s="408"/>
      <c r="QDG180" s="408"/>
      <c r="QDH180" s="408"/>
      <c r="QDI180" s="408"/>
      <c r="QDJ180" s="408"/>
      <c r="QDK180" s="408"/>
      <c r="QDL180" s="408"/>
      <c r="QDM180" s="408"/>
      <c r="QDN180" s="408"/>
      <c r="QDO180" s="409"/>
      <c r="QDP180" s="407"/>
      <c r="QDQ180" s="408"/>
      <c r="QDR180" s="408"/>
      <c r="QDS180" s="408"/>
      <c r="QDT180" s="408"/>
      <c r="QDU180" s="408"/>
      <c r="QDV180" s="408"/>
      <c r="QDW180" s="408"/>
      <c r="QDX180" s="408"/>
      <c r="QDY180" s="408"/>
      <c r="QDZ180" s="408"/>
      <c r="QEA180" s="408"/>
      <c r="QEB180" s="408"/>
      <c r="QEC180" s="408"/>
      <c r="QED180" s="408"/>
      <c r="QEE180" s="408"/>
      <c r="QEF180" s="409"/>
      <c r="QEG180" s="407"/>
      <c r="QEH180" s="408"/>
      <c r="QEI180" s="408"/>
      <c r="QEJ180" s="408"/>
      <c r="QEK180" s="408"/>
      <c r="QEL180" s="408"/>
      <c r="QEM180" s="408"/>
      <c r="QEN180" s="408"/>
      <c r="QEO180" s="408"/>
      <c r="QEP180" s="408"/>
      <c r="QEQ180" s="408"/>
      <c r="QER180" s="408"/>
      <c r="QES180" s="408"/>
      <c r="QET180" s="408"/>
      <c r="QEU180" s="408"/>
      <c r="QEV180" s="408"/>
      <c r="QEW180" s="409"/>
      <c r="QEX180" s="407"/>
      <c r="QEY180" s="408"/>
      <c r="QEZ180" s="408"/>
      <c r="QFA180" s="408"/>
      <c r="QFB180" s="408"/>
      <c r="QFC180" s="408"/>
      <c r="QFD180" s="408"/>
      <c r="QFE180" s="408"/>
      <c r="QFF180" s="408"/>
      <c r="QFG180" s="408"/>
      <c r="QFH180" s="408"/>
      <c r="QFI180" s="408"/>
      <c r="QFJ180" s="408"/>
      <c r="QFK180" s="408"/>
      <c r="QFL180" s="408"/>
      <c r="QFM180" s="408"/>
      <c r="QFN180" s="409"/>
      <c r="QFO180" s="407"/>
      <c r="QFP180" s="408"/>
      <c r="QFQ180" s="408"/>
      <c r="QFR180" s="408"/>
      <c r="QFS180" s="408"/>
      <c r="QFT180" s="408"/>
      <c r="QFU180" s="408"/>
      <c r="QFV180" s="408"/>
      <c r="QFW180" s="408"/>
      <c r="QFX180" s="408"/>
      <c r="QFY180" s="408"/>
      <c r="QFZ180" s="408"/>
      <c r="QGA180" s="408"/>
      <c r="QGB180" s="408"/>
      <c r="QGC180" s="408"/>
      <c r="QGD180" s="408"/>
      <c r="QGE180" s="409"/>
      <c r="QGF180" s="407"/>
      <c r="QGG180" s="408"/>
      <c r="QGH180" s="408"/>
      <c r="QGI180" s="408"/>
      <c r="QGJ180" s="408"/>
      <c r="QGK180" s="408"/>
      <c r="QGL180" s="408"/>
      <c r="QGM180" s="408"/>
      <c r="QGN180" s="408"/>
      <c r="QGO180" s="408"/>
      <c r="QGP180" s="408"/>
      <c r="QGQ180" s="408"/>
      <c r="QGR180" s="408"/>
      <c r="QGS180" s="408"/>
      <c r="QGT180" s="408"/>
      <c r="QGU180" s="408"/>
      <c r="QGV180" s="409"/>
      <c r="QGW180" s="407"/>
      <c r="QGX180" s="408"/>
      <c r="QGY180" s="408"/>
      <c r="QGZ180" s="408"/>
      <c r="QHA180" s="408"/>
      <c r="QHB180" s="408"/>
      <c r="QHC180" s="408"/>
      <c r="QHD180" s="408"/>
      <c r="QHE180" s="408"/>
      <c r="QHF180" s="408"/>
      <c r="QHG180" s="408"/>
      <c r="QHH180" s="408"/>
      <c r="QHI180" s="408"/>
      <c r="QHJ180" s="408"/>
      <c r="QHK180" s="408"/>
      <c r="QHL180" s="408"/>
      <c r="QHM180" s="409"/>
      <c r="QHN180" s="407"/>
      <c r="QHO180" s="408"/>
      <c r="QHP180" s="408"/>
      <c r="QHQ180" s="408"/>
      <c r="QHR180" s="408"/>
      <c r="QHS180" s="408"/>
      <c r="QHT180" s="408"/>
      <c r="QHU180" s="408"/>
      <c r="QHV180" s="408"/>
      <c r="QHW180" s="408"/>
      <c r="QHX180" s="408"/>
      <c r="QHY180" s="408"/>
      <c r="QHZ180" s="408"/>
      <c r="QIA180" s="408"/>
      <c r="QIB180" s="408"/>
      <c r="QIC180" s="408"/>
      <c r="QID180" s="409"/>
      <c r="QIE180" s="407"/>
      <c r="QIF180" s="408"/>
      <c r="QIG180" s="408"/>
      <c r="QIH180" s="408"/>
      <c r="QII180" s="408"/>
      <c r="QIJ180" s="408"/>
      <c r="QIK180" s="408"/>
      <c r="QIL180" s="408"/>
      <c r="QIM180" s="408"/>
      <c r="QIN180" s="408"/>
      <c r="QIO180" s="408"/>
      <c r="QIP180" s="408"/>
      <c r="QIQ180" s="408"/>
      <c r="QIR180" s="408"/>
      <c r="QIS180" s="408"/>
      <c r="QIT180" s="408"/>
      <c r="QIU180" s="409"/>
      <c r="QIV180" s="407"/>
      <c r="QIW180" s="408"/>
      <c r="QIX180" s="408"/>
      <c r="QIY180" s="408"/>
      <c r="QIZ180" s="408"/>
      <c r="QJA180" s="408"/>
      <c r="QJB180" s="408"/>
      <c r="QJC180" s="408"/>
      <c r="QJD180" s="408"/>
      <c r="QJE180" s="408"/>
      <c r="QJF180" s="408"/>
      <c r="QJG180" s="408"/>
      <c r="QJH180" s="408"/>
      <c r="QJI180" s="408"/>
      <c r="QJJ180" s="408"/>
      <c r="QJK180" s="408"/>
      <c r="QJL180" s="409"/>
      <c r="QJM180" s="407"/>
      <c r="QJN180" s="408"/>
      <c r="QJO180" s="408"/>
      <c r="QJP180" s="408"/>
      <c r="QJQ180" s="408"/>
      <c r="QJR180" s="408"/>
      <c r="QJS180" s="408"/>
      <c r="QJT180" s="408"/>
      <c r="QJU180" s="408"/>
      <c r="QJV180" s="408"/>
      <c r="QJW180" s="408"/>
      <c r="QJX180" s="408"/>
      <c r="QJY180" s="408"/>
      <c r="QJZ180" s="408"/>
      <c r="QKA180" s="408"/>
      <c r="QKB180" s="408"/>
      <c r="QKC180" s="409"/>
      <c r="QKD180" s="407"/>
      <c r="QKE180" s="408"/>
      <c r="QKF180" s="408"/>
      <c r="QKG180" s="408"/>
      <c r="QKH180" s="408"/>
      <c r="QKI180" s="408"/>
      <c r="QKJ180" s="408"/>
      <c r="QKK180" s="408"/>
      <c r="QKL180" s="408"/>
      <c r="QKM180" s="408"/>
      <c r="QKN180" s="408"/>
      <c r="QKO180" s="408"/>
      <c r="QKP180" s="408"/>
      <c r="QKQ180" s="408"/>
      <c r="QKR180" s="408"/>
      <c r="QKS180" s="408"/>
      <c r="QKT180" s="409"/>
      <c r="QKU180" s="407"/>
      <c r="QKV180" s="408"/>
      <c r="QKW180" s="408"/>
      <c r="QKX180" s="408"/>
      <c r="QKY180" s="408"/>
      <c r="QKZ180" s="408"/>
      <c r="QLA180" s="408"/>
      <c r="QLB180" s="408"/>
      <c r="QLC180" s="408"/>
      <c r="QLD180" s="408"/>
      <c r="QLE180" s="408"/>
      <c r="QLF180" s="408"/>
      <c r="QLG180" s="408"/>
      <c r="QLH180" s="408"/>
      <c r="QLI180" s="408"/>
      <c r="QLJ180" s="408"/>
      <c r="QLK180" s="409"/>
      <c r="QLL180" s="407"/>
      <c r="QLM180" s="408"/>
      <c r="QLN180" s="408"/>
      <c r="QLO180" s="408"/>
      <c r="QLP180" s="408"/>
      <c r="QLQ180" s="408"/>
      <c r="QLR180" s="408"/>
      <c r="QLS180" s="408"/>
      <c r="QLT180" s="408"/>
      <c r="QLU180" s="408"/>
      <c r="QLV180" s="408"/>
      <c r="QLW180" s="408"/>
      <c r="QLX180" s="408"/>
      <c r="QLY180" s="408"/>
      <c r="QLZ180" s="408"/>
      <c r="QMA180" s="408"/>
      <c r="QMB180" s="409"/>
      <c r="QMC180" s="407"/>
      <c r="QMD180" s="408"/>
      <c r="QME180" s="408"/>
      <c r="QMF180" s="408"/>
      <c r="QMG180" s="408"/>
      <c r="QMH180" s="408"/>
      <c r="QMI180" s="408"/>
      <c r="QMJ180" s="408"/>
      <c r="QMK180" s="408"/>
      <c r="QML180" s="408"/>
      <c r="QMM180" s="408"/>
      <c r="QMN180" s="408"/>
      <c r="QMO180" s="408"/>
      <c r="QMP180" s="408"/>
      <c r="QMQ180" s="408"/>
      <c r="QMR180" s="408"/>
      <c r="QMS180" s="409"/>
      <c r="QMT180" s="407"/>
      <c r="QMU180" s="408"/>
      <c r="QMV180" s="408"/>
      <c r="QMW180" s="408"/>
      <c r="QMX180" s="408"/>
      <c r="QMY180" s="408"/>
      <c r="QMZ180" s="408"/>
      <c r="QNA180" s="408"/>
      <c r="QNB180" s="408"/>
      <c r="QNC180" s="408"/>
      <c r="QND180" s="408"/>
      <c r="QNE180" s="408"/>
      <c r="QNF180" s="408"/>
      <c r="QNG180" s="408"/>
      <c r="QNH180" s="408"/>
      <c r="QNI180" s="408"/>
      <c r="QNJ180" s="409"/>
      <c r="QNK180" s="407"/>
      <c r="QNL180" s="408"/>
      <c r="QNM180" s="408"/>
      <c r="QNN180" s="408"/>
      <c r="QNO180" s="408"/>
      <c r="QNP180" s="408"/>
      <c r="QNQ180" s="408"/>
      <c r="QNR180" s="408"/>
      <c r="QNS180" s="408"/>
      <c r="QNT180" s="408"/>
      <c r="QNU180" s="408"/>
      <c r="QNV180" s="408"/>
      <c r="QNW180" s="408"/>
      <c r="QNX180" s="408"/>
      <c r="QNY180" s="408"/>
      <c r="QNZ180" s="408"/>
      <c r="QOA180" s="409"/>
      <c r="QOB180" s="407"/>
      <c r="QOC180" s="408"/>
      <c r="QOD180" s="408"/>
      <c r="QOE180" s="408"/>
      <c r="QOF180" s="408"/>
      <c r="QOG180" s="408"/>
      <c r="QOH180" s="408"/>
      <c r="QOI180" s="408"/>
      <c r="QOJ180" s="408"/>
      <c r="QOK180" s="408"/>
      <c r="QOL180" s="408"/>
      <c r="QOM180" s="408"/>
      <c r="QON180" s="408"/>
      <c r="QOO180" s="408"/>
      <c r="QOP180" s="408"/>
      <c r="QOQ180" s="408"/>
      <c r="QOR180" s="409"/>
      <c r="QOS180" s="407"/>
      <c r="QOT180" s="408"/>
      <c r="QOU180" s="408"/>
      <c r="QOV180" s="408"/>
      <c r="QOW180" s="408"/>
      <c r="QOX180" s="408"/>
      <c r="QOY180" s="408"/>
      <c r="QOZ180" s="408"/>
      <c r="QPA180" s="408"/>
      <c r="QPB180" s="408"/>
      <c r="QPC180" s="408"/>
      <c r="QPD180" s="408"/>
      <c r="QPE180" s="408"/>
      <c r="QPF180" s="408"/>
      <c r="QPG180" s="408"/>
      <c r="QPH180" s="408"/>
      <c r="QPI180" s="409"/>
      <c r="QPJ180" s="407"/>
      <c r="QPK180" s="408"/>
      <c r="QPL180" s="408"/>
      <c r="QPM180" s="408"/>
      <c r="QPN180" s="408"/>
      <c r="QPO180" s="408"/>
      <c r="QPP180" s="408"/>
      <c r="QPQ180" s="408"/>
      <c r="QPR180" s="408"/>
      <c r="QPS180" s="408"/>
      <c r="QPT180" s="408"/>
      <c r="QPU180" s="408"/>
      <c r="QPV180" s="408"/>
      <c r="QPW180" s="408"/>
      <c r="QPX180" s="408"/>
      <c r="QPY180" s="408"/>
      <c r="QPZ180" s="409"/>
      <c r="QQA180" s="407"/>
      <c r="QQB180" s="408"/>
      <c r="QQC180" s="408"/>
      <c r="QQD180" s="408"/>
      <c r="QQE180" s="408"/>
      <c r="QQF180" s="408"/>
      <c r="QQG180" s="408"/>
      <c r="QQH180" s="408"/>
      <c r="QQI180" s="408"/>
      <c r="QQJ180" s="408"/>
      <c r="QQK180" s="408"/>
      <c r="QQL180" s="408"/>
      <c r="QQM180" s="408"/>
      <c r="QQN180" s="408"/>
      <c r="QQO180" s="408"/>
      <c r="QQP180" s="408"/>
      <c r="QQQ180" s="409"/>
      <c r="QQR180" s="407"/>
      <c r="QQS180" s="408"/>
      <c r="QQT180" s="408"/>
      <c r="QQU180" s="408"/>
      <c r="QQV180" s="408"/>
      <c r="QQW180" s="408"/>
      <c r="QQX180" s="408"/>
      <c r="QQY180" s="408"/>
      <c r="QQZ180" s="408"/>
      <c r="QRA180" s="408"/>
      <c r="QRB180" s="408"/>
      <c r="QRC180" s="408"/>
      <c r="QRD180" s="408"/>
      <c r="QRE180" s="408"/>
      <c r="QRF180" s="408"/>
      <c r="QRG180" s="408"/>
      <c r="QRH180" s="409"/>
      <c r="QRI180" s="407"/>
      <c r="QRJ180" s="408"/>
      <c r="QRK180" s="408"/>
      <c r="QRL180" s="408"/>
      <c r="QRM180" s="408"/>
      <c r="QRN180" s="408"/>
      <c r="QRO180" s="408"/>
      <c r="QRP180" s="408"/>
      <c r="QRQ180" s="408"/>
      <c r="QRR180" s="408"/>
      <c r="QRS180" s="408"/>
      <c r="QRT180" s="408"/>
      <c r="QRU180" s="408"/>
      <c r="QRV180" s="408"/>
      <c r="QRW180" s="408"/>
      <c r="QRX180" s="408"/>
      <c r="QRY180" s="409"/>
      <c r="QRZ180" s="407"/>
      <c r="QSA180" s="408"/>
      <c r="QSB180" s="408"/>
      <c r="QSC180" s="408"/>
      <c r="QSD180" s="408"/>
      <c r="QSE180" s="408"/>
      <c r="QSF180" s="408"/>
      <c r="QSG180" s="408"/>
      <c r="QSH180" s="408"/>
      <c r="QSI180" s="408"/>
      <c r="QSJ180" s="408"/>
      <c r="QSK180" s="408"/>
      <c r="QSL180" s="408"/>
      <c r="QSM180" s="408"/>
      <c r="QSN180" s="408"/>
      <c r="QSO180" s="408"/>
      <c r="QSP180" s="409"/>
      <c r="QSQ180" s="407"/>
      <c r="QSR180" s="408"/>
      <c r="QSS180" s="408"/>
      <c r="QST180" s="408"/>
      <c r="QSU180" s="408"/>
      <c r="QSV180" s="408"/>
      <c r="QSW180" s="408"/>
      <c r="QSX180" s="408"/>
      <c r="QSY180" s="408"/>
      <c r="QSZ180" s="408"/>
      <c r="QTA180" s="408"/>
      <c r="QTB180" s="408"/>
      <c r="QTC180" s="408"/>
      <c r="QTD180" s="408"/>
      <c r="QTE180" s="408"/>
      <c r="QTF180" s="408"/>
      <c r="QTG180" s="409"/>
      <c r="QTH180" s="407"/>
      <c r="QTI180" s="408"/>
      <c r="QTJ180" s="408"/>
      <c r="QTK180" s="408"/>
      <c r="QTL180" s="408"/>
      <c r="QTM180" s="408"/>
      <c r="QTN180" s="408"/>
      <c r="QTO180" s="408"/>
      <c r="QTP180" s="408"/>
      <c r="QTQ180" s="408"/>
      <c r="QTR180" s="408"/>
      <c r="QTS180" s="408"/>
      <c r="QTT180" s="408"/>
      <c r="QTU180" s="408"/>
      <c r="QTV180" s="408"/>
      <c r="QTW180" s="408"/>
      <c r="QTX180" s="409"/>
      <c r="QTY180" s="407"/>
      <c r="QTZ180" s="408"/>
      <c r="QUA180" s="408"/>
      <c r="QUB180" s="408"/>
      <c r="QUC180" s="408"/>
      <c r="QUD180" s="408"/>
      <c r="QUE180" s="408"/>
      <c r="QUF180" s="408"/>
      <c r="QUG180" s="408"/>
      <c r="QUH180" s="408"/>
      <c r="QUI180" s="408"/>
      <c r="QUJ180" s="408"/>
      <c r="QUK180" s="408"/>
      <c r="QUL180" s="408"/>
      <c r="QUM180" s="408"/>
      <c r="QUN180" s="408"/>
      <c r="QUO180" s="409"/>
      <c r="QUP180" s="407"/>
      <c r="QUQ180" s="408"/>
      <c r="QUR180" s="408"/>
      <c r="QUS180" s="408"/>
      <c r="QUT180" s="408"/>
      <c r="QUU180" s="408"/>
      <c r="QUV180" s="408"/>
      <c r="QUW180" s="408"/>
      <c r="QUX180" s="408"/>
      <c r="QUY180" s="408"/>
      <c r="QUZ180" s="408"/>
      <c r="QVA180" s="408"/>
      <c r="QVB180" s="408"/>
      <c r="QVC180" s="408"/>
      <c r="QVD180" s="408"/>
      <c r="QVE180" s="408"/>
      <c r="QVF180" s="409"/>
      <c r="QVG180" s="407"/>
      <c r="QVH180" s="408"/>
      <c r="QVI180" s="408"/>
      <c r="QVJ180" s="408"/>
      <c r="QVK180" s="408"/>
      <c r="QVL180" s="408"/>
      <c r="QVM180" s="408"/>
      <c r="QVN180" s="408"/>
      <c r="QVO180" s="408"/>
      <c r="QVP180" s="408"/>
      <c r="QVQ180" s="408"/>
      <c r="QVR180" s="408"/>
      <c r="QVS180" s="408"/>
      <c r="QVT180" s="408"/>
      <c r="QVU180" s="408"/>
      <c r="QVV180" s="408"/>
      <c r="QVW180" s="409"/>
      <c r="QVX180" s="407"/>
      <c r="QVY180" s="408"/>
      <c r="QVZ180" s="408"/>
      <c r="QWA180" s="408"/>
      <c r="QWB180" s="408"/>
      <c r="QWC180" s="408"/>
      <c r="QWD180" s="408"/>
      <c r="QWE180" s="408"/>
      <c r="QWF180" s="408"/>
      <c r="QWG180" s="408"/>
      <c r="QWH180" s="408"/>
      <c r="QWI180" s="408"/>
      <c r="QWJ180" s="408"/>
      <c r="QWK180" s="408"/>
      <c r="QWL180" s="408"/>
      <c r="QWM180" s="408"/>
      <c r="QWN180" s="409"/>
      <c r="QWO180" s="407"/>
      <c r="QWP180" s="408"/>
      <c r="QWQ180" s="408"/>
      <c r="QWR180" s="408"/>
      <c r="QWS180" s="408"/>
      <c r="QWT180" s="408"/>
      <c r="QWU180" s="408"/>
      <c r="QWV180" s="408"/>
      <c r="QWW180" s="408"/>
      <c r="QWX180" s="408"/>
      <c r="QWY180" s="408"/>
      <c r="QWZ180" s="408"/>
      <c r="QXA180" s="408"/>
      <c r="QXB180" s="408"/>
      <c r="QXC180" s="408"/>
      <c r="QXD180" s="408"/>
      <c r="QXE180" s="409"/>
      <c r="QXF180" s="407"/>
      <c r="QXG180" s="408"/>
      <c r="QXH180" s="408"/>
      <c r="QXI180" s="408"/>
      <c r="QXJ180" s="408"/>
      <c r="QXK180" s="408"/>
      <c r="QXL180" s="408"/>
      <c r="QXM180" s="408"/>
      <c r="QXN180" s="408"/>
      <c r="QXO180" s="408"/>
      <c r="QXP180" s="408"/>
      <c r="QXQ180" s="408"/>
      <c r="QXR180" s="408"/>
      <c r="QXS180" s="408"/>
      <c r="QXT180" s="408"/>
      <c r="QXU180" s="408"/>
      <c r="QXV180" s="409"/>
      <c r="QXW180" s="407"/>
      <c r="QXX180" s="408"/>
      <c r="QXY180" s="408"/>
      <c r="QXZ180" s="408"/>
      <c r="QYA180" s="408"/>
      <c r="QYB180" s="408"/>
      <c r="QYC180" s="408"/>
      <c r="QYD180" s="408"/>
      <c r="QYE180" s="408"/>
      <c r="QYF180" s="408"/>
      <c r="QYG180" s="408"/>
      <c r="QYH180" s="408"/>
      <c r="QYI180" s="408"/>
      <c r="QYJ180" s="408"/>
      <c r="QYK180" s="408"/>
      <c r="QYL180" s="408"/>
      <c r="QYM180" s="409"/>
      <c r="QYN180" s="407"/>
      <c r="QYO180" s="408"/>
      <c r="QYP180" s="408"/>
      <c r="QYQ180" s="408"/>
      <c r="QYR180" s="408"/>
      <c r="QYS180" s="408"/>
      <c r="QYT180" s="408"/>
      <c r="QYU180" s="408"/>
      <c r="QYV180" s="408"/>
      <c r="QYW180" s="408"/>
      <c r="QYX180" s="408"/>
      <c r="QYY180" s="408"/>
      <c r="QYZ180" s="408"/>
      <c r="QZA180" s="408"/>
      <c r="QZB180" s="408"/>
      <c r="QZC180" s="408"/>
      <c r="QZD180" s="409"/>
      <c r="QZE180" s="407"/>
      <c r="QZF180" s="408"/>
      <c r="QZG180" s="408"/>
      <c r="QZH180" s="408"/>
      <c r="QZI180" s="408"/>
      <c r="QZJ180" s="408"/>
      <c r="QZK180" s="408"/>
      <c r="QZL180" s="408"/>
      <c r="QZM180" s="408"/>
      <c r="QZN180" s="408"/>
      <c r="QZO180" s="408"/>
      <c r="QZP180" s="408"/>
      <c r="QZQ180" s="408"/>
      <c r="QZR180" s="408"/>
      <c r="QZS180" s="408"/>
      <c r="QZT180" s="408"/>
      <c r="QZU180" s="409"/>
      <c r="QZV180" s="407"/>
      <c r="QZW180" s="408"/>
      <c r="QZX180" s="408"/>
      <c r="QZY180" s="408"/>
      <c r="QZZ180" s="408"/>
      <c r="RAA180" s="408"/>
      <c r="RAB180" s="408"/>
      <c r="RAC180" s="408"/>
      <c r="RAD180" s="408"/>
      <c r="RAE180" s="408"/>
      <c r="RAF180" s="408"/>
      <c r="RAG180" s="408"/>
      <c r="RAH180" s="408"/>
      <c r="RAI180" s="408"/>
      <c r="RAJ180" s="408"/>
      <c r="RAK180" s="408"/>
      <c r="RAL180" s="409"/>
      <c r="RAM180" s="407"/>
      <c r="RAN180" s="408"/>
      <c r="RAO180" s="408"/>
      <c r="RAP180" s="408"/>
      <c r="RAQ180" s="408"/>
      <c r="RAR180" s="408"/>
      <c r="RAS180" s="408"/>
      <c r="RAT180" s="408"/>
      <c r="RAU180" s="408"/>
      <c r="RAV180" s="408"/>
      <c r="RAW180" s="408"/>
      <c r="RAX180" s="408"/>
      <c r="RAY180" s="408"/>
      <c r="RAZ180" s="408"/>
      <c r="RBA180" s="408"/>
      <c r="RBB180" s="408"/>
      <c r="RBC180" s="409"/>
      <c r="RBD180" s="407"/>
      <c r="RBE180" s="408"/>
      <c r="RBF180" s="408"/>
      <c r="RBG180" s="408"/>
      <c r="RBH180" s="408"/>
      <c r="RBI180" s="408"/>
      <c r="RBJ180" s="408"/>
      <c r="RBK180" s="408"/>
      <c r="RBL180" s="408"/>
      <c r="RBM180" s="408"/>
      <c r="RBN180" s="408"/>
      <c r="RBO180" s="408"/>
      <c r="RBP180" s="408"/>
      <c r="RBQ180" s="408"/>
      <c r="RBR180" s="408"/>
      <c r="RBS180" s="408"/>
      <c r="RBT180" s="409"/>
      <c r="RBU180" s="407"/>
      <c r="RBV180" s="408"/>
      <c r="RBW180" s="408"/>
      <c r="RBX180" s="408"/>
      <c r="RBY180" s="408"/>
      <c r="RBZ180" s="408"/>
      <c r="RCA180" s="408"/>
      <c r="RCB180" s="408"/>
      <c r="RCC180" s="408"/>
      <c r="RCD180" s="408"/>
      <c r="RCE180" s="408"/>
      <c r="RCF180" s="408"/>
      <c r="RCG180" s="408"/>
      <c r="RCH180" s="408"/>
      <c r="RCI180" s="408"/>
      <c r="RCJ180" s="408"/>
      <c r="RCK180" s="409"/>
      <c r="RCL180" s="407"/>
      <c r="RCM180" s="408"/>
      <c r="RCN180" s="408"/>
      <c r="RCO180" s="408"/>
      <c r="RCP180" s="408"/>
      <c r="RCQ180" s="408"/>
      <c r="RCR180" s="408"/>
      <c r="RCS180" s="408"/>
      <c r="RCT180" s="408"/>
      <c r="RCU180" s="408"/>
      <c r="RCV180" s="408"/>
      <c r="RCW180" s="408"/>
      <c r="RCX180" s="408"/>
      <c r="RCY180" s="408"/>
      <c r="RCZ180" s="408"/>
      <c r="RDA180" s="408"/>
      <c r="RDB180" s="409"/>
      <c r="RDC180" s="407"/>
      <c r="RDD180" s="408"/>
      <c r="RDE180" s="408"/>
      <c r="RDF180" s="408"/>
      <c r="RDG180" s="408"/>
      <c r="RDH180" s="408"/>
      <c r="RDI180" s="408"/>
      <c r="RDJ180" s="408"/>
      <c r="RDK180" s="408"/>
      <c r="RDL180" s="408"/>
      <c r="RDM180" s="408"/>
      <c r="RDN180" s="408"/>
      <c r="RDO180" s="408"/>
      <c r="RDP180" s="408"/>
      <c r="RDQ180" s="408"/>
      <c r="RDR180" s="408"/>
      <c r="RDS180" s="409"/>
      <c r="RDT180" s="407"/>
      <c r="RDU180" s="408"/>
      <c r="RDV180" s="408"/>
      <c r="RDW180" s="408"/>
      <c r="RDX180" s="408"/>
      <c r="RDY180" s="408"/>
      <c r="RDZ180" s="408"/>
      <c r="REA180" s="408"/>
      <c r="REB180" s="408"/>
      <c r="REC180" s="408"/>
      <c r="RED180" s="408"/>
      <c r="REE180" s="408"/>
      <c r="REF180" s="408"/>
      <c r="REG180" s="408"/>
      <c r="REH180" s="408"/>
      <c r="REI180" s="408"/>
      <c r="REJ180" s="409"/>
      <c r="REK180" s="407"/>
      <c r="REL180" s="408"/>
      <c r="REM180" s="408"/>
      <c r="REN180" s="408"/>
      <c r="REO180" s="408"/>
      <c r="REP180" s="408"/>
      <c r="REQ180" s="408"/>
      <c r="RER180" s="408"/>
      <c r="RES180" s="408"/>
      <c r="RET180" s="408"/>
      <c r="REU180" s="408"/>
      <c r="REV180" s="408"/>
      <c r="REW180" s="408"/>
      <c r="REX180" s="408"/>
      <c r="REY180" s="408"/>
      <c r="REZ180" s="408"/>
      <c r="RFA180" s="409"/>
      <c r="RFB180" s="407"/>
      <c r="RFC180" s="408"/>
      <c r="RFD180" s="408"/>
      <c r="RFE180" s="408"/>
      <c r="RFF180" s="408"/>
      <c r="RFG180" s="408"/>
      <c r="RFH180" s="408"/>
      <c r="RFI180" s="408"/>
      <c r="RFJ180" s="408"/>
      <c r="RFK180" s="408"/>
      <c r="RFL180" s="408"/>
      <c r="RFM180" s="408"/>
      <c r="RFN180" s="408"/>
      <c r="RFO180" s="408"/>
      <c r="RFP180" s="408"/>
      <c r="RFQ180" s="408"/>
      <c r="RFR180" s="409"/>
      <c r="RFS180" s="407"/>
      <c r="RFT180" s="408"/>
      <c r="RFU180" s="408"/>
      <c r="RFV180" s="408"/>
      <c r="RFW180" s="408"/>
      <c r="RFX180" s="408"/>
      <c r="RFY180" s="408"/>
      <c r="RFZ180" s="408"/>
      <c r="RGA180" s="408"/>
      <c r="RGB180" s="408"/>
      <c r="RGC180" s="408"/>
      <c r="RGD180" s="408"/>
      <c r="RGE180" s="408"/>
      <c r="RGF180" s="408"/>
      <c r="RGG180" s="408"/>
      <c r="RGH180" s="408"/>
      <c r="RGI180" s="409"/>
      <c r="RGJ180" s="407"/>
      <c r="RGK180" s="408"/>
      <c r="RGL180" s="408"/>
      <c r="RGM180" s="408"/>
      <c r="RGN180" s="408"/>
      <c r="RGO180" s="408"/>
      <c r="RGP180" s="408"/>
      <c r="RGQ180" s="408"/>
      <c r="RGR180" s="408"/>
      <c r="RGS180" s="408"/>
      <c r="RGT180" s="408"/>
      <c r="RGU180" s="408"/>
      <c r="RGV180" s="408"/>
      <c r="RGW180" s="408"/>
      <c r="RGX180" s="408"/>
      <c r="RGY180" s="408"/>
      <c r="RGZ180" s="409"/>
      <c r="RHA180" s="407"/>
      <c r="RHB180" s="408"/>
      <c r="RHC180" s="408"/>
      <c r="RHD180" s="408"/>
      <c r="RHE180" s="408"/>
      <c r="RHF180" s="408"/>
      <c r="RHG180" s="408"/>
      <c r="RHH180" s="408"/>
      <c r="RHI180" s="408"/>
      <c r="RHJ180" s="408"/>
      <c r="RHK180" s="408"/>
      <c r="RHL180" s="408"/>
      <c r="RHM180" s="408"/>
      <c r="RHN180" s="408"/>
      <c r="RHO180" s="408"/>
      <c r="RHP180" s="408"/>
      <c r="RHQ180" s="409"/>
      <c r="RHR180" s="407"/>
      <c r="RHS180" s="408"/>
      <c r="RHT180" s="408"/>
      <c r="RHU180" s="408"/>
      <c r="RHV180" s="408"/>
      <c r="RHW180" s="408"/>
      <c r="RHX180" s="408"/>
      <c r="RHY180" s="408"/>
      <c r="RHZ180" s="408"/>
      <c r="RIA180" s="408"/>
      <c r="RIB180" s="408"/>
      <c r="RIC180" s="408"/>
      <c r="RID180" s="408"/>
      <c r="RIE180" s="408"/>
      <c r="RIF180" s="408"/>
      <c r="RIG180" s="408"/>
      <c r="RIH180" s="409"/>
      <c r="RII180" s="407"/>
      <c r="RIJ180" s="408"/>
      <c r="RIK180" s="408"/>
      <c r="RIL180" s="408"/>
      <c r="RIM180" s="408"/>
      <c r="RIN180" s="408"/>
      <c r="RIO180" s="408"/>
      <c r="RIP180" s="408"/>
      <c r="RIQ180" s="408"/>
      <c r="RIR180" s="408"/>
      <c r="RIS180" s="408"/>
      <c r="RIT180" s="408"/>
      <c r="RIU180" s="408"/>
      <c r="RIV180" s="408"/>
      <c r="RIW180" s="408"/>
      <c r="RIX180" s="408"/>
      <c r="RIY180" s="409"/>
      <c r="RIZ180" s="407"/>
      <c r="RJA180" s="408"/>
      <c r="RJB180" s="408"/>
      <c r="RJC180" s="408"/>
      <c r="RJD180" s="408"/>
      <c r="RJE180" s="408"/>
      <c r="RJF180" s="408"/>
      <c r="RJG180" s="408"/>
      <c r="RJH180" s="408"/>
      <c r="RJI180" s="408"/>
      <c r="RJJ180" s="408"/>
      <c r="RJK180" s="408"/>
      <c r="RJL180" s="408"/>
      <c r="RJM180" s="408"/>
      <c r="RJN180" s="408"/>
      <c r="RJO180" s="408"/>
      <c r="RJP180" s="409"/>
      <c r="RJQ180" s="407"/>
      <c r="RJR180" s="408"/>
      <c r="RJS180" s="408"/>
      <c r="RJT180" s="408"/>
      <c r="RJU180" s="408"/>
      <c r="RJV180" s="408"/>
      <c r="RJW180" s="408"/>
      <c r="RJX180" s="408"/>
      <c r="RJY180" s="408"/>
      <c r="RJZ180" s="408"/>
      <c r="RKA180" s="408"/>
      <c r="RKB180" s="408"/>
      <c r="RKC180" s="408"/>
      <c r="RKD180" s="408"/>
      <c r="RKE180" s="408"/>
      <c r="RKF180" s="408"/>
      <c r="RKG180" s="409"/>
      <c r="RKH180" s="407"/>
      <c r="RKI180" s="408"/>
      <c r="RKJ180" s="408"/>
      <c r="RKK180" s="408"/>
      <c r="RKL180" s="408"/>
      <c r="RKM180" s="408"/>
      <c r="RKN180" s="408"/>
      <c r="RKO180" s="408"/>
      <c r="RKP180" s="408"/>
      <c r="RKQ180" s="408"/>
      <c r="RKR180" s="408"/>
      <c r="RKS180" s="408"/>
      <c r="RKT180" s="408"/>
      <c r="RKU180" s="408"/>
      <c r="RKV180" s="408"/>
      <c r="RKW180" s="408"/>
      <c r="RKX180" s="409"/>
      <c r="RKY180" s="407"/>
      <c r="RKZ180" s="408"/>
      <c r="RLA180" s="408"/>
      <c r="RLB180" s="408"/>
      <c r="RLC180" s="408"/>
      <c r="RLD180" s="408"/>
      <c r="RLE180" s="408"/>
      <c r="RLF180" s="408"/>
      <c r="RLG180" s="408"/>
      <c r="RLH180" s="408"/>
      <c r="RLI180" s="408"/>
      <c r="RLJ180" s="408"/>
      <c r="RLK180" s="408"/>
      <c r="RLL180" s="408"/>
      <c r="RLM180" s="408"/>
      <c r="RLN180" s="408"/>
      <c r="RLO180" s="409"/>
      <c r="RLP180" s="407"/>
      <c r="RLQ180" s="408"/>
      <c r="RLR180" s="408"/>
      <c r="RLS180" s="408"/>
      <c r="RLT180" s="408"/>
      <c r="RLU180" s="408"/>
      <c r="RLV180" s="408"/>
      <c r="RLW180" s="408"/>
      <c r="RLX180" s="408"/>
      <c r="RLY180" s="408"/>
      <c r="RLZ180" s="408"/>
      <c r="RMA180" s="408"/>
      <c r="RMB180" s="408"/>
      <c r="RMC180" s="408"/>
      <c r="RMD180" s="408"/>
      <c r="RME180" s="408"/>
      <c r="RMF180" s="409"/>
      <c r="RMG180" s="407"/>
      <c r="RMH180" s="408"/>
      <c r="RMI180" s="408"/>
      <c r="RMJ180" s="408"/>
      <c r="RMK180" s="408"/>
      <c r="RML180" s="408"/>
      <c r="RMM180" s="408"/>
      <c r="RMN180" s="408"/>
      <c r="RMO180" s="408"/>
      <c r="RMP180" s="408"/>
      <c r="RMQ180" s="408"/>
      <c r="RMR180" s="408"/>
      <c r="RMS180" s="408"/>
      <c r="RMT180" s="408"/>
      <c r="RMU180" s="408"/>
      <c r="RMV180" s="408"/>
      <c r="RMW180" s="409"/>
      <c r="RMX180" s="407"/>
      <c r="RMY180" s="408"/>
      <c r="RMZ180" s="408"/>
      <c r="RNA180" s="408"/>
      <c r="RNB180" s="408"/>
      <c r="RNC180" s="408"/>
      <c r="RND180" s="408"/>
      <c r="RNE180" s="408"/>
      <c r="RNF180" s="408"/>
      <c r="RNG180" s="408"/>
      <c r="RNH180" s="408"/>
      <c r="RNI180" s="408"/>
      <c r="RNJ180" s="408"/>
      <c r="RNK180" s="408"/>
      <c r="RNL180" s="408"/>
      <c r="RNM180" s="408"/>
      <c r="RNN180" s="409"/>
      <c r="RNO180" s="407"/>
      <c r="RNP180" s="408"/>
      <c r="RNQ180" s="408"/>
      <c r="RNR180" s="408"/>
      <c r="RNS180" s="408"/>
      <c r="RNT180" s="408"/>
      <c r="RNU180" s="408"/>
      <c r="RNV180" s="408"/>
      <c r="RNW180" s="408"/>
      <c r="RNX180" s="408"/>
      <c r="RNY180" s="408"/>
      <c r="RNZ180" s="408"/>
      <c r="ROA180" s="408"/>
      <c r="ROB180" s="408"/>
      <c r="ROC180" s="408"/>
      <c r="ROD180" s="408"/>
      <c r="ROE180" s="409"/>
      <c r="ROF180" s="407"/>
      <c r="ROG180" s="408"/>
      <c r="ROH180" s="408"/>
      <c r="ROI180" s="408"/>
      <c r="ROJ180" s="408"/>
      <c r="ROK180" s="408"/>
      <c r="ROL180" s="408"/>
      <c r="ROM180" s="408"/>
      <c r="RON180" s="408"/>
      <c r="ROO180" s="408"/>
      <c r="ROP180" s="408"/>
      <c r="ROQ180" s="408"/>
      <c r="ROR180" s="408"/>
      <c r="ROS180" s="408"/>
      <c r="ROT180" s="408"/>
      <c r="ROU180" s="408"/>
      <c r="ROV180" s="409"/>
      <c r="ROW180" s="407"/>
      <c r="ROX180" s="408"/>
      <c r="ROY180" s="408"/>
      <c r="ROZ180" s="408"/>
      <c r="RPA180" s="408"/>
      <c r="RPB180" s="408"/>
      <c r="RPC180" s="408"/>
      <c r="RPD180" s="408"/>
      <c r="RPE180" s="408"/>
      <c r="RPF180" s="408"/>
      <c r="RPG180" s="408"/>
      <c r="RPH180" s="408"/>
      <c r="RPI180" s="408"/>
      <c r="RPJ180" s="408"/>
      <c r="RPK180" s="408"/>
      <c r="RPL180" s="408"/>
      <c r="RPM180" s="409"/>
      <c r="RPN180" s="407"/>
      <c r="RPO180" s="408"/>
      <c r="RPP180" s="408"/>
      <c r="RPQ180" s="408"/>
      <c r="RPR180" s="408"/>
      <c r="RPS180" s="408"/>
      <c r="RPT180" s="408"/>
      <c r="RPU180" s="408"/>
      <c r="RPV180" s="408"/>
      <c r="RPW180" s="408"/>
      <c r="RPX180" s="408"/>
      <c r="RPY180" s="408"/>
      <c r="RPZ180" s="408"/>
      <c r="RQA180" s="408"/>
      <c r="RQB180" s="408"/>
      <c r="RQC180" s="408"/>
      <c r="RQD180" s="409"/>
      <c r="RQE180" s="407"/>
      <c r="RQF180" s="408"/>
      <c r="RQG180" s="408"/>
      <c r="RQH180" s="408"/>
      <c r="RQI180" s="408"/>
      <c r="RQJ180" s="408"/>
      <c r="RQK180" s="408"/>
      <c r="RQL180" s="408"/>
      <c r="RQM180" s="408"/>
      <c r="RQN180" s="408"/>
      <c r="RQO180" s="408"/>
      <c r="RQP180" s="408"/>
      <c r="RQQ180" s="408"/>
      <c r="RQR180" s="408"/>
      <c r="RQS180" s="408"/>
      <c r="RQT180" s="408"/>
      <c r="RQU180" s="409"/>
      <c r="RQV180" s="407"/>
      <c r="RQW180" s="408"/>
      <c r="RQX180" s="408"/>
      <c r="RQY180" s="408"/>
      <c r="RQZ180" s="408"/>
      <c r="RRA180" s="408"/>
      <c r="RRB180" s="408"/>
      <c r="RRC180" s="408"/>
      <c r="RRD180" s="408"/>
      <c r="RRE180" s="408"/>
      <c r="RRF180" s="408"/>
      <c r="RRG180" s="408"/>
      <c r="RRH180" s="408"/>
      <c r="RRI180" s="408"/>
      <c r="RRJ180" s="408"/>
      <c r="RRK180" s="408"/>
      <c r="RRL180" s="409"/>
      <c r="RRM180" s="407"/>
      <c r="RRN180" s="408"/>
      <c r="RRO180" s="408"/>
      <c r="RRP180" s="408"/>
      <c r="RRQ180" s="408"/>
      <c r="RRR180" s="408"/>
      <c r="RRS180" s="408"/>
      <c r="RRT180" s="408"/>
      <c r="RRU180" s="408"/>
      <c r="RRV180" s="408"/>
      <c r="RRW180" s="408"/>
      <c r="RRX180" s="408"/>
      <c r="RRY180" s="408"/>
      <c r="RRZ180" s="408"/>
      <c r="RSA180" s="408"/>
      <c r="RSB180" s="408"/>
      <c r="RSC180" s="409"/>
      <c r="RSD180" s="407"/>
      <c r="RSE180" s="408"/>
      <c r="RSF180" s="408"/>
      <c r="RSG180" s="408"/>
      <c r="RSH180" s="408"/>
      <c r="RSI180" s="408"/>
      <c r="RSJ180" s="408"/>
      <c r="RSK180" s="408"/>
      <c r="RSL180" s="408"/>
      <c r="RSM180" s="408"/>
      <c r="RSN180" s="408"/>
      <c r="RSO180" s="408"/>
      <c r="RSP180" s="408"/>
      <c r="RSQ180" s="408"/>
      <c r="RSR180" s="408"/>
      <c r="RSS180" s="408"/>
      <c r="RST180" s="409"/>
      <c r="RSU180" s="407"/>
      <c r="RSV180" s="408"/>
      <c r="RSW180" s="408"/>
      <c r="RSX180" s="408"/>
      <c r="RSY180" s="408"/>
      <c r="RSZ180" s="408"/>
      <c r="RTA180" s="408"/>
      <c r="RTB180" s="408"/>
      <c r="RTC180" s="408"/>
      <c r="RTD180" s="408"/>
      <c r="RTE180" s="408"/>
      <c r="RTF180" s="408"/>
      <c r="RTG180" s="408"/>
      <c r="RTH180" s="408"/>
      <c r="RTI180" s="408"/>
      <c r="RTJ180" s="408"/>
      <c r="RTK180" s="409"/>
      <c r="RTL180" s="407"/>
      <c r="RTM180" s="408"/>
      <c r="RTN180" s="408"/>
      <c r="RTO180" s="408"/>
      <c r="RTP180" s="408"/>
      <c r="RTQ180" s="408"/>
      <c r="RTR180" s="408"/>
      <c r="RTS180" s="408"/>
      <c r="RTT180" s="408"/>
      <c r="RTU180" s="408"/>
      <c r="RTV180" s="408"/>
      <c r="RTW180" s="408"/>
      <c r="RTX180" s="408"/>
      <c r="RTY180" s="408"/>
      <c r="RTZ180" s="408"/>
      <c r="RUA180" s="408"/>
      <c r="RUB180" s="409"/>
      <c r="RUC180" s="407"/>
      <c r="RUD180" s="408"/>
      <c r="RUE180" s="408"/>
      <c r="RUF180" s="408"/>
      <c r="RUG180" s="408"/>
      <c r="RUH180" s="408"/>
      <c r="RUI180" s="408"/>
      <c r="RUJ180" s="408"/>
      <c r="RUK180" s="408"/>
      <c r="RUL180" s="408"/>
      <c r="RUM180" s="408"/>
      <c r="RUN180" s="408"/>
      <c r="RUO180" s="408"/>
      <c r="RUP180" s="408"/>
      <c r="RUQ180" s="408"/>
      <c r="RUR180" s="408"/>
      <c r="RUS180" s="409"/>
      <c r="RUT180" s="407"/>
      <c r="RUU180" s="408"/>
      <c r="RUV180" s="408"/>
      <c r="RUW180" s="408"/>
      <c r="RUX180" s="408"/>
      <c r="RUY180" s="408"/>
      <c r="RUZ180" s="408"/>
      <c r="RVA180" s="408"/>
      <c r="RVB180" s="408"/>
      <c r="RVC180" s="408"/>
      <c r="RVD180" s="408"/>
      <c r="RVE180" s="408"/>
      <c r="RVF180" s="408"/>
      <c r="RVG180" s="408"/>
      <c r="RVH180" s="408"/>
      <c r="RVI180" s="408"/>
      <c r="RVJ180" s="409"/>
      <c r="RVK180" s="407"/>
      <c r="RVL180" s="408"/>
      <c r="RVM180" s="408"/>
      <c r="RVN180" s="408"/>
      <c r="RVO180" s="408"/>
      <c r="RVP180" s="408"/>
      <c r="RVQ180" s="408"/>
      <c r="RVR180" s="408"/>
      <c r="RVS180" s="408"/>
      <c r="RVT180" s="408"/>
      <c r="RVU180" s="408"/>
      <c r="RVV180" s="408"/>
      <c r="RVW180" s="408"/>
      <c r="RVX180" s="408"/>
      <c r="RVY180" s="408"/>
      <c r="RVZ180" s="408"/>
      <c r="RWA180" s="409"/>
      <c r="RWB180" s="407"/>
      <c r="RWC180" s="408"/>
      <c r="RWD180" s="408"/>
      <c r="RWE180" s="408"/>
      <c r="RWF180" s="408"/>
      <c r="RWG180" s="408"/>
      <c r="RWH180" s="408"/>
      <c r="RWI180" s="408"/>
      <c r="RWJ180" s="408"/>
      <c r="RWK180" s="408"/>
      <c r="RWL180" s="408"/>
      <c r="RWM180" s="408"/>
      <c r="RWN180" s="408"/>
      <c r="RWO180" s="408"/>
      <c r="RWP180" s="408"/>
      <c r="RWQ180" s="408"/>
      <c r="RWR180" s="409"/>
      <c r="RWS180" s="407"/>
      <c r="RWT180" s="408"/>
      <c r="RWU180" s="408"/>
      <c r="RWV180" s="408"/>
      <c r="RWW180" s="408"/>
      <c r="RWX180" s="408"/>
      <c r="RWY180" s="408"/>
      <c r="RWZ180" s="408"/>
      <c r="RXA180" s="408"/>
      <c r="RXB180" s="408"/>
      <c r="RXC180" s="408"/>
      <c r="RXD180" s="408"/>
      <c r="RXE180" s="408"/>
      <c r="RXF180" s="408"/>
      <c r="RXG180" s="408"/>
      <c r="RXH180" s="408"/>
      <c r="RXI180" s="409"/>
      <c r="RXJ180" s="407"/>
      <c r="RXK180" s="408"/>
      <c r="RXL180" s="408"/>
      <c r="RXM180" s="408"/>
      <c r="RXN180" s="408"/>
      <c r="RXO180" s="408"/>
      <c r="RXP180" s="408"/>
      <c r="RXQ180" s="408"/>
      <c r="RXR180" s="408"/>
      <c r="RXS180" s="408"/>
      <c r="RXT180" s="408"/>
      <c r="RXU180" s="408"/>
      <c r="RXV180" s="408"/>
      <c r="RXW180" s="408"/>
      <c r="RXX180" s="408"/>
      <c r="RXY180" s="408"/>
      <c r="RXZ180" s="409"/>
      <c r="RYA180" s="407"/>
      <c r="RYB180" s="408"/>
      <c r="RYC180" s="408"/>
      <c r="RYD180" s="408"/>
      <c r="RYE180" s="408"/>
      <c r="RYF180" s="408"/>
      <c r="RYG180" s="408"/>
      <c r="RYH180" s="408"/>
      <c r="RYI180" s="408"/>
      <c r="RYJ180" s="408"/>
      <c r="RYK180" s="408"/>
      <c r="RYL180" s="408"/>
      <c r="RYM180" s="408"/>
      <c r="RYN180" s="408"/>
      <c r="RYO180" s="408"/>
      <c r="RYP180" s="408"/>
      <c r="RYQ180" s="409"/>
      <c r="RYR180" s="407"/>
      <c r="RYS180" s="408"/>
      <c r="RYT180" s="408"/>
      <c r="RYU180" s="408"/>
      <c r="RYV180" s="408"/>
      <c r="RYW180" s="408"/>
      <c r="RYX180" s="408"/>
      <c r="RYY180" s="408"/>
      <c r="RYZ180" s="408"/>
      <c r="RZA180" s="408"/>
      <c r="RZB180" s="408"/>
      <c r="RZC180" s="408"/>
      <c r="RZD180" s="408"/>
      <c r="RZE180" s="408"/>
      <c r="RZF180" s="408"/>
      <c r="RZG180" s="408"/>
      <c r="RZH180" s="409"/>
      <c r="RZI180" s="407"/>
      <c r="RZJ180" s="408"/>
      <c r="RZK180" s="408"/>
      <c r="RZL180" s="408"/>
      <c r="RZM180" s="408"/>
      <c r="RZN180" s="408"/>
      <c r="RZO180" s="408"/>
      <c r="RZP180" s="408"/>
      <c r="RZQ180" s="408"/>
      <c r="RZR180" s="408"/>
      <c r="RZS180" s="408"/>
      <c r="RZT180" s="408"/>
      <c r="RZU180" s="408"/>
      <c r="RZV180" s="408"/>
      <c r="RZW180" s="408"/>
      <c r="RZX180" s="408"/>
      <c r="RZY180" s="409"/>
      <c r="RZZ180" s="407"/>
      <c r="SAA180" s="408"/>
      <c r="SAB180" s="408"/>
      <c r="SAC180" s="408"/>
      <c r="SAD180" s="408"/>
      <c r="SAE180" s="408"/>
      <c r="SAF180" s="408"/>
      <c r="SAG180" s="408"/>
      <c r="SAH180" s="408"/>
      <c r="SAI180" s="408"/>
      <c r="SAJ180" s="408"/>
      <c r="SAK180" s="408"/>
      <c r="SAL180" s="408"/>
      <c r="SAM180" s="408"/>
      <c r="SAN180" s="408"/>
      <c r="SAO180" s="408"/>
      <c r="SAP180" s="409"/>
      <c r="SAQ180" s="407"/>
      <c r="SAR180" s="408"/>
      <c r="SAS180" s="408"/>
      <c r="SAT180" s="408"/>
      <c r="SAU180" s="408"/>
      <c r="SAV180" s="408"/>
      <c r="SAW180" s="408"/>
      <c r="SAX180" s="408"/>
      <c r="SAY180" s="408"/>
      <c r="SAZ180" s="408"/>
      <c r="SBA180" s="408"/>
      <c r="SBB180" s="408"/>
      <c r="SBC180" s="408"/>
      <c r="SBD180" s="408"/>
      <c r="SBE180" s="408"/>
      <c r="SBF180" s="408"/>
      <c r="SBG180" s="409"/>
      <c r="SBH180" s="407"/>
      <c r="SBI180" s="408"/>
      <c r="SBJ180" s="408"/>
      <c r="SBK180" s="408"/>
      <c r="SBL180" s="408"/>
      <c r="SBM180" s="408"/>
      <c r="SBN180" s="408"/>
      <c r="SBO180" s="408"/>
      <c r="SBP180" s="408"/>
      <c r="SBQ180" s="408"/>
      <c r="SBR180" s="408"/>
      <c r="SBS180" s="408"/>
      <c r="SBT180" s="408"/>
      <c r="SBU180" s="408"/>
      <c r="SBV180" s="408"/>
      <c r="SBW180" s="408"/>
      <c r="SBX180" s="409"/>
      <c r="SBY180" s="407"/>
      <c r="SBZ180" s="408"/>
      <c r="SCA180" s="408"/>
      <c r="SCB180" s="408"/>
      <c r="SCC180" s="408"/>
      <c r="SCD180" s="408"/>
      <c r="SCE180" s="408"/>
      <c r="SCF180" s="408"/>
      <c r="SCG180" s="408"/>
      <c r="SCH180" s="408"/>
      <c r="SCI180" s="408"/>
      <c r="SCJ180" s="408"/>
      <c r="SCK180" s="408"/>
      <c r="SCL180" s="408"/>
      <c r="SCM180" s="408"/>
      <c r="SCN180" s="408"/>
      <c r="SCO180" s="409"/>
      <c r="SCP180" s="407"/>
      <c r="SCQ180" s="408"/>
      <c r="SCR180" s="408"/>
      <c r="SCS180" s="408"/>
      <c r="SCT180" s="408"/>
      <c r="SCU180" s="408"/>
      <c r="SCV180" s="408"/>
      <c r="SCW180" s="408"/>
      <c r="SCX180" s="408"/>
      <c r="SCY180" s="408"/>
      <c r="SCZ180" s="408"/>
      <c r="SDA180" s="408"/>
      <c r="SDB180" s="408"/>
      <c r="SDC180" s="408"/>
      <c r="SDD180" s="408"/>
      <c r="SDE180" s="408"/>
      <c r="SDF180" s="409"/>
      <c r="SDG180" s="407"/>
      <c r="SDH180" s="408"/>
      <c r="SDI180" s="408"/>
      <c r="SDJ180" s="408"/>
      <c r="SDK180" s="408"/>
      <c r="SDL180" s="408"/>
      <c r="SDM180" s="408"/>
      <c r="SDN180" s="408"/>
      <c r="SDO180" s="408"/>
      <c r="SDP180" s="408"/>
      <c r="SDQ180" s="408"/>
      <c r="SDR180" s="408"/>
      <c r="SDS180" s="408"/>
      <c r="SDT180" s="408"/>
      <c r="SDU180" s="408"/>
      <c r="SDV180" s="408"/>
      <c r="SDW180" s="409"/>
      <c r="SDX180" s="407"/>
      <c r="SDY180" s="408"/>
      <c r="SDZ180" s="408"/>
      <c r="SEA180" s="408"/>
      <c r="SEB180" s="408"/>
      <c r="SEC180" s="408"/>
      <c r="SED180" s="408"/>
      <c r="SEE180" s="408"/>
      <c r="SEF180" s="408"/>
      <c r="SEG180" s="408"/>
      <c r="SEH180" s="408"/>
      <c r="SEI180" s="408"/>
      <c r="SEJ180" s="408"/>
      <c r="SEK180" s="408"/>
      <c r="SEL180" s="408"/>
      <c r="SEM180" s="408"/>
      <c r="SEN180" s="409"/>
      <c r="SEO180" s="407"/>
      <c r="SEP180" s="408"/>
      <c r="SEQ180" s="408"/>
      <c r="SER180" s="408"/>
      <c r="SES180" s="408"/>
      <c r="SET180" s="408"/>
      <c r="SEU180" s="408"/>
      <c r="SEV180" s="408"/>
      <c r="SEW180" s="408"/>
      <c r="SEX180" s="408"/>
      <c r="SEY180" s="408"/>
      <c r="SEZ180" s="408"/>
      <c r="SFA180" s="408"/>
      <c r="SFB180" s="408"/>
      <c r="SFC180" s="408"/>
      <c r="SFD180" s="408"/>
      <c r="SFE180" s="409"/>
      <c r="SFF180" s="407"/>
      <c r="SFG180" s="408"/>
      <c r="SFH180" s="408"/>
      <c r="SFI180" s="408"/>
      <c r="SFJ180" s="408"/>
      <c r="SFK180" s="408"/>
      <c r="SFL180" s="408"/>
      <c r="SFM180" s="408"/>
      <c r="SFN180" s="408"/>
      <c r="SFO180" s="408"/>
      <c r="SFP180" s="408"/>
      <c r="SFQ180" s="408"/>
      <c r="SFR180" s="408"/>
      <c r="SFS180" s="408"/>
      <c r="SFT180" s="408"/>
      <c r="SFU180" s="408"/>
      <c r="SFV180" s="409"/>
      <c r="SFW180" s="407"/>
      <c r="SFX180" s="408"/>
      <c r="SFY180" s="408"/>
      <c r="SFZ180" s="408"/>
      <c r="SGA180" s="408"/>
      <c r="SGB180" s="408"/>
      <c r="SGC180" s="408"/>
      <c r="SGD180" s="408"/>
      <c r="SGE180" s="408"/>
      <c r="SGF180" s="408"/>
      <c r="SGG180" s="408"/>
      <c r="SGH180" s="408"/>
      <c r="SGI180" s="408"/>
      <c r="SGJ180" s="408"/>
      <c r="SGK180" s="408"/>
      <c r="SGL180" s="408"/>
      <c r="SGM180" s="409"/>
      <c r="SGN180" s="407"/>
      <c r="SGO180" s="408"/>
      <c r="SGP180" s="408"/>
      <c r="SGQ180" s="408"/>
      <c r="SGR180" s="408"/>
      <c r="SGS180" s="408"/>
      <c r="SGT180" s="408"/>
      <c r="SGU180" s="408"/>
      <c r="SGV180" s="408"/>
      <c r="SGW180" s="408"/>
      <c r="SGX180" s="408"/>
      <c r="SGY180" s="408"/>
      <c r="SGZ180" s="408"/>
      <c r="SHA180" s="408"/>
      <c r="SHB180" s="408"/>
      <c r="SHC180" s="408"/>
      <c r="SHD180" s="409"/>
      <c r="SHE180" s="407"/>
      <c r="SHF180" s="408"/>
      <c r="SHG180" s="408"/>
      <c r="SHH180" s="408"/>
      <c r="SHI180" s="408"/>
      <c r="SHJ180" s="408"/>
      <c r="SHK180" s="408"/>
      <c r="SHL180" s="408"/>
      <c r="SHM180" s="408"/>
      <c r="SHN180" s="408"/>
      <c r="SHO180" s="408"/>
      <c r="SHP180" s="408"/>
      <c r="SHQ180" s="408"/>
      <c r="SHR180" s="408"/>
      <c r="SHS180" s="408"/>
      <c r="SHT180" s="408"/>
      <c r="SHU180" s="409"/>
      <c r="SHV180" s="407"/>
      <c r="SHW180" s="408"/>
      <c r="SHX180" s="408"/>
      <c r="SHY180" s="408"/>
      <c r="SHZ180" s="408"/>
      <c r="SIA180" s="408"/>
      <c r="SIB180" s="408"/>
      <c r="SIC180" s="408"/>
      <c r="SID180" s="408"/>
      <c r="SIE180" s="408"/>
      <c r="SIF180" s="408"/>
      <c r="SIG180" s="408"/>
      <c r="SIH180" s="408"/>
      <c r="SII180" s="408"/>
      <c r="SIJ180" s="408"/>
      <c r="SIK180" s="408"/>
      <c r="SIL180" s="409"/>
      <c r="SIM180" s="407"/>
      <c r="SIN180" s="408"/>
      <c r="SIO180" s="408"/>
      <c r="SIP180" s="408"/>
      <c r="SIQ180" s="408"/>
      <c r="SIR180" s="408"/>
      <c r="SIS180" s="408"/>
      <c r="SIT180" s="408"/>
      <c r="SIU180" s="408"/>
      <c r="SIV180" s="408"/>
      <c r="SIW180" s="408"/>
      <c r="SIX180" s="408"/>
      <c r="SIY180" s="408"/>
      <c r="SIZ180" s="408"/>
      <c r="SJA180" s="408"/>
      <c r="SJB180" s="408"/>
      <c r="SJC180" s="409"/>
      <c r="SJD180" s="407"/>
      <c r="SJE180" s="408"/>
      <c r="SJF180" s="408"/>
      <c r="SJG180" s="408"/>
      <c r="SJH180" s="408"/>
      <c r="SJI180" s="408"/>
      <c r="SJJ180" s="408"/>
      <c r="SJK180" s="408"/>
      <c r="SJL180" s="408"/>
      <c r="SJM180" s="408"/>
      <c r="SJN180" s="408"/>
      <c r="SJO180" s="408"/>
      <c r="SJP180" s="408"/>
      <c r="SJQ180" s="408"/>
      <c r="SJR180" s="408"/>
      <c r="SJS180" s="408"/>
      <c r="SJT180" s="409"/>
      <c r="SJU180" s="407"/>
      <c r="SJV180" s="408"/>
      <c r="SJW180" s="408"/>
      <c r="SJX180" s="408"/>
      <c r="SJY180" s="408"/>
      <c r="SJZ180" s="408"/>
      <c r="SKA180" s="408"/>
      <c r="SKB180" s="408"/>
      <c r="SKC180" s="408"/>
      <c r="SKD180" s="408"/>
      <c r="SKE180" s="408"/>
      <c r="SKF180" s="408"/>
      <c r="SKG180" s="408"/>
      <c r="SKH180" s="408"/>
      <c r="SKI180" s="408"/>
      <c r="SKJ180" s="408"/>
      <c r="SKK180" s="409"/>
      <c r="SKL180" s="407"/>
      <c r="SKM180" s="408"/>
      <c r="SKN180" s="408"/>
      <c r="SKO180" s="408"/>
      <c r="SKP180" s="408"/>
      <c r="SKQ180" s="408"/>
      <c r="SKR180" s="408"/>
      <c r="SKS180" s="408"/>
      <c r="SKT180" s="408"/>
      <c r="SKU180" s="408"/>
      <c r="SKV180" s="408"/>
      <c r="SKW180" s="408"/>
      <c r="SKX180" s="408"/>
      <c r="SKY180" s="408"/>
      <c r="SKZ180" s="408"/>
      <c r="SLA180" s="408"/>
      <c r="SLB180" s="409"/>
      <c r="SLC180" s="407"/>
      <c r="SLD180" s="408"/>
      <c r="SLE180" s="408"/>
      <c r="SLF180" s="408"/>
      <c r="SLG180" s="408"/>
      <c r="SLH180" s="408"/>
      <c r="SLI180" s="408"/>
      <c r="SLJ180" s="408"/>
      <c r="SLK180" s="408"/>
      <c r="SLL180" s="408"/>
      <c r="SLM180" s="408"/>
      <c r="SLN180" s="408"/>
      <c r="SLO180" s="408"/>
      <c r="SLP180" s="408"/>
      <c r="SLQ180" s="408"/>
      <c r="SLR180" s="408"/>
      <c r="SLS180" s="409"/>
      <c r="SLT180" s="407"/>
      <c r="SLU180" s="408"/>
      <c r="SLV180" s="408"/>
      <c r="SLW180" s="408"/>
      <c r="SLX180" s="408"/>
      <c r="SLY180" s="408"/>
      <c r="SLZ180" s="408"/>
      <c r="SMA180" s="408"/>
      <c r="SMB180" s="408"/>
      <c r="SMC180" s="408"/>
      <c r="SMD180" s="408"/>
      <c r="SME180" s="408"/>
      <c r="SMF180" s="408"/>
      <c r="SMG180" s="408"/>
      <c r="SMH180" s="408"/>
      <c r="SMI180" s="408"/>
      <c r="SMJ180" s="409"/>
      <c r="SMK180" s="407"/>
      <c r="SML180" s="408"/>
      <c r="SMM180" s="408"/>
      <c r="SMN180" s="408"/>
      <c r="SMO180" s="408"/>
      <c r="SMP180" s="408"/>
      <c r="SMQ180" s="408"/>
      <c r="SMR180" s="408"/>
      <c r="SMS180" s="408"/>
      <c r="SMT180" s="408"/>
      <c r="SMU180" s="408"/>
      <c r="SMV180" s="408"/>
      <c r="SMW180" s="408"/>
      <c r="SMX180" s="408"/>
      <c r="SMY180" s="408"/>
      <c r="SMZ180" s="408"/>
      <c r="SNA180" s="409"/>
      <c r="SNB180" s="407"/>
      <c r="SNC180" s="408"/>
      <c r="SND180" s="408"/>
      <c r="SNE180" s="408"/>
      <c r="SNF180" s="408"/>
      <c r="SNG180" s="408"/>
      <c r="SNH180" s="408"/>
      <c r="SNI180" s="408"/>
      <c r="SNJ180" s="408"/>
      <c r="SNK180" s="408"/>
      <c r="SNL180" s="408"/>
      <c r="SNM180" s="408"/>
      <c r="SNN180" s="408"/>
      <c r="SNO180" s="408"/>
      <c r="SNP180" s="408"/>
      <c r="SNQ180" s="408"/>
      <c r="SNR180" s="409"/>
      <c r="SNS180" s="407"/>
      <c r="SNT180" s="408"/>
      <c r="SNU180" s="408"/>
      <c r="SNV180" s="408"/>
      <c r="SNW180" s="408"/>
      <c r="SNX180" s="408"/>
      <c r="SNY180" s="408"/>
      <c r="SNZ180" s="408"/>
      <c r="SOA180" s="408"/>
      <c r="SOB180" s="408"/>
      <c r="SOC180" s="408"/>
      <c r="SOD180" s="408"/>
      <c r="SOE180" s="408"/>
      <c r="SOF180" s="408"/>
      <c r="SOG180" s="408"/>
      <c r="SOH180" s="408"/>
      <c r="SOI180" s="409"/>
      <c r="SOJ180" s="407"/>
      <c r="SOK180" s="408"/>
      <c r="SOL180" s="408"/>
      <c r="SOM180" s="408"/>
      <c r="SON180" s="408"/>
      <c r="SOO180" s="408"/>
      <c r="SOP180" s="408"/>
      <c r="SOQ180" s="408"/>
      <c r="SOR180" s="408"/>
      <c r="SOS180" s="408"/>
      <c r="SOT180" s="408"/>
      <c r="SOU180" s="408"/>
      <c r="SOV180" s="408"/>
      <c r="SOW180" s="408"/>
      <c r="SOX180" s="408"/>
      <c r="SOY180" s="408"/>
      <c r="SOZ180" s="409"/>
      <c r="SPA180" s="407"/>
      <c r="SPB180" s="408"/>
      <c r="SPC180" s="408"/>
      <c r="SPD180" s="408"/>
      <c r="SPE180" s="408"/>
      <c r="SPF180" s="408"/>
      <c r="SPG180" s="408"/>
      <c r="SPH180" s="408"/>
      <c r="SPI180" s="408"/>
      <c r="SPJ180" s="408"/>
      <c r="SPK180" s="408"/>
      <c r="SPL180" s="408"/>
      <c r="SPM180" s="408"/>
      <c r="SPN180" s="408"/>
      <c r="SPO180" s="408"/>
      <c r="SPP180" s="408"/>
      <c r="SPQ180" s="409"/>
      <c r="SPR180" s="407"/>
      <c r="SPS180" s="408"/>
      <c r="SPT180" s="408"/>
      <c r="SPU180" s="408"/>
      <c r="SPV180" s="408"/>
      <c r="SPW180" s="408"/>
      <c r="SPX180" s="408"/>
      <c r="SPY180" s="408"/>
      <c r="SPZ180" s="408"/>
      <c r="SQA180" s="408"/>
      <c r="SQB180" s="408"/>
      <c r="SQC180" s="408"/>
      <c r="SQD180" s="408"/>
      <c r="SQE180" s="408"/>
      <c r="SQF180" s="408"/>
      <c r="SQG180" s="408"/>
      <c r="SQH180" s="409"/>
      <c r="SQI180" s="407"/>
      <c r="SQJ180" s="408"/>
      <c r="SQK180" s="408"/>
      <c r="SQL180" s="408"/>
      <c r="SQM180" s="408"/>
      <c r="SQN180" s="408"/>
      <c r="SQO180" s="408"/>
      <c r="SQP180" s="408"/>
      <c r="SQQ180" s="408"/>
      <c r="SQR180" s="408"/>
      <c r="SQS180" s="408"/>
      <c r="SQT180" s="408"/>
      <c r="SQU180" s="408"/>
      <c r="SQV180" s="408"/>
      <c r="SQW180" s="408"/>
      <c r="SQX180" s="408"/>
      <c r="SQY180" s="409"/>
      <c r="SQZ180" s="407"/>
      <c r="SRA180" s="408"/>
      <c r="SRB180" s="408"/>
      <c r="SRC180" s="408"/>
      <c r="SRD180" s="408"/>
      <c r="SRE180" s="408"/>
      <c r="SRF180" s="408"/>
      <c r="SRG180" s="408"/>
      <c r="SRH180" s="408"/>
      <c r="SRI180" s="408"/>
      <c r="SRJ180" s="408"/>
      <c r="SRK180" s="408"/>
      <c r="SRL180" s="408"/>
      <c r="SRM180" s="408"/>
      <c r="SRN180" s="408"/>
      <c r="SRO180" s="408"/>
      <c r="SRP180" s="409"/>
      <c r="SRQ180" s="407"/>
      <c r="SRR180" s="408"/>
      <c r="SRS180" s="408"/>
      <c r="SRT180" s="408"/>
      <c r="SRU180" s="408"/>
      <c r="SRV180" s="408"/>
      <c r="SRW180" s="408"/>
      <c r="SRX180" s="408"/>
      <c r="SRY180" s="408"/>
      <c r="SRZ180" s="408"/>
      <c r="SSA180" s="408"/>
      <c r="SSB180" s="408"/>
      <c r="SSC180" s="408"/>
      <c r="SSD180" s="408"/>
      <c r="SSE180" s="408"/>
      <c r="SSF180" s="408"/>
      <c r="SSG180" s="409"/>
      <c r="SSH180" s="407"/>
      <c r="SSI180" s="408"/>
      <c r="SSJ180" s="408"/>
      <c r="SSK180" s="408"/>
      <c r="SSL180" s="408"/>
      <c r="SSM180" s="408"/>
      <c r="SSN180" s="408"/>
      <c r="SSO180" s="408"/>
      <c r="SSP180" s="408"/>
      <c r="SSQ180" s="408"/>
      <c r="SSR180" s="408"/>
      <c r="SSS180" s="408"/>
      <c r="SST180" s="408"/>
      <c r="SSU180" s="408"/>
      <c r="SSV180" s="408"/>
      <c r="SSW180" s="408"/>
      <c r="SSX180" s="409"/>
      <c r="SSY180" s="407"/>
      <c r="SSZ180" s="408"/>
      <c r="STA180" s="408"/>
      <c r="STB180" s="408"/>
      <c r="STC180" s="408"/>
      <c r="STD180" s="408"/>
      <c r="STE180" s="408"/>
      <c r="STF180" s="408"/>
      <c r="STG180" s="408"/>
      <c r="STH180" s="408"/>
      <c r="STI180" s="408"/>
      <c r="STJ180" s="408"/>
      <c r="STK180" s="408"/>
      <c r="STL180" s="408"/>
      <c r="STM180" s="408"/>
      <c r="STN180" s="408"/>
      <c r="STO180" s="409"/>
      <c r="STP180" s="407"/>
      <c r="STQ180" s="408"/>
      <c r="STR180" s="408"/>
      <c r="STS180" s="408"/>
      <c r="STT180" s="408"/>
      <c r="STU180" s="408"/>
      <c r="STV180" s="408"/>
      <c r="STW180" s="408"/>
      <c r="STX180" s="408"/>
      <c r="STY180" s="408"/>
      <c r="STZ180" s="408"/>
      <c r="SUA180" s="408"/>
      <c r="SUB180" s="408"/>
      <c r="SUC180" s="408"/>
      <c r="SUD180" s="408"/>
      <c r="SUE180" s="408"/>
      <c r="SUF180" s="409"/>
      <c r="SUG180" s="407"/>
      <c r="SUH180" s="408"/>
      <c r="SUI180" s="408"/>
      <c r="SUJ180" s="408"/>
      <c r="SUK180" s="408"/>
      <c r="SUL180" s="408"/>
      <c r="SUM180" s="408"/>
      <c r="SUN180" s="408"/>
      <c r="SUO180" s="408"/>
      <c r="SUP180" s="408"/>
      <c r="SUQ180" s="408"/>
      <c r="SUR180" s="408"/>
      <c r="SUS180" s="408"/>
      <c r="SUT180" s="408"/>
      <c r="SUU180" s="408"/>
      <c r="SUV180" s="408"/>
      <c r="SUW180" s="409"/>
      <c r="SUX180" s="407"/>
      <c r="SUY180" s="408"/>
      <c r="SUZ180" s="408"/>
      <c r="SVA180" s="408"/>
      <c r="SVB180" s="408"/>
      <c r="SVC180" s="408"/>
      <c r="SVD180" s="408"/>
      <c r="SVE180" s="408"/>
      <c r="SVF180" s="408"/>
      <c r="SVG180" s="408"/>
      <c r="SVH180" s="408"/>
      <c r="SVI180" s="408"/>
      <c r="SVJ180" s="408"/>
      <c r="SVK180" s="408"/>
      <c r="SVL180" s="408"/>
      <c r="SVM180" s="408"/>
      <c r="SVN180" s="409"/>
      <c r="SVO180" s="407"/>
      <c r="SVP180" s="408"/>
      <c r="SVQ180" s="408"/>
      <c r="SVR180" s="408"/>
      <c r="SVS180" s="408"/>
      <c r="SVT180" s="408"/>
      <c r="SVU180" s="408"/>
      <c r="SVV180" s="408"/>
      <c r="SVW180" s="408"/>
      <c r="SVX180" s="408"/>
      <c r="SVY180" s="408"/>
      <c r="SVZ180" s="408"/>
      <c r="SWA180" s="408"/>
      <c r="SWB180" s="408"/>
      <c r="SWC180" s="408"/>
      <c r="SWD180" s="408"/>
      <c r="SWE180" s="409"/>
      <c r="SWF180" s="407"/>
      <c r="SWG180" s="408"/>
      <c r="SWH180" s="408"/>
      <c r="SWI180" s="408"/>
      <c r="SWJ180" s="408"/>
      <c r="SWK180" s="408"/>
      <c r="SWL180" s="408"/>
      <c r="SWM180" s="408"/>
      <c r="SWN180" s="408"/>
      <c r="SWO180" s="408"/>
      <c r="SWP180" s="408"/>
      <c r="SWQ180" s="408"/>
      <c r="SWR180" s="408"/>
      <c r="SWS180" s="408"/>
      <c r="SWT180" s="408"/>
      <c r="SWU180" s="408"/>
      <c r="SWV180" s="409"/>
      <c r="SWW180" s="407"/>
      <c r="SWX180" s="408"/>
      <c r="SWY180" s="408"/>
      <c r="SWZ180" s="408"/>
      <c r="SXA180" s="408"/>
      <c r="SXB180" s="408"/>
      <c r="SXC180" s="408"/>
      <c r="SXD180" s="408"/>
      <c r="SXE180" s="408"/>
      <c r="SXF180" s="408"/>
      <c r="SXG180" s="408"/>
      <c r="SXH180" s="408"/>
      <c r="SXI180" s="408"/>
      <c r="SXJ180" s="408"/>
      <c r="SXK180" s="408"/>
      <c r="SXL180" s="408"/>
      <c r="SXM180" s="409"/>
      <c r="SXN180" s="407"/>
      <c r="SXO180" s="408"/>
      <c r="SXP180" s="408"/>
      <c r="SXQ180" s="408"/>
      <c r="SXR180" s="408"/>
      <c r="SXS180" s="408"/>
      <c r="SXT180" s="408"/>
      <c r="SXU180" s="408"/>
      <c r="SXV180" s="408"/>
      <c r="SXW180" s="408"/>
      <c r="SXX180" s="408"/>
      <c r="SXY180" s="408"/>
      <c r="SXZ180" s="408"/>
      <c r="SYA180" s="408"/>
      <c r="SYB180" s="408"/>
      <c r="SYC180" s="408"/>
      <c r="SYD180" s="409"/>
      <c r="SYE180" s="407"/>
      <c r="SYF180" s="408"/>
      <c r="SYG180" s="408"/>
      <c r="SYH180" s="408"/>
      <c r="SYI180" s="408"/>
      <c r="SYJ180" s="408"/>
      <c r="SYK180" s="408"/>
      <c r="SYL180" s="408"/>
      <c r="SYM180" s="408"/>
      <c r="SYN180" s="408"/>
      <c r="SYO180" s="408"/>
      <c r="SYP180" s="408"/>
      <c r="SYQ180" s="408"/>
      <c r="SYR180" s="408"/>
      <c r="SYS180" s="408"/>
      <c r="SYT180" s="408"/>
      <c r="SYU180" s="409"/>
      <c r="SYV180" s="407"/>
      <c r="SYW180" s="408"/>
      <c r="SYX180" s="408"/>
      <c r="SYY180" s="408"/>
      <c r="SYZ180" s="408"/>
      <c r="SZA180" s="408"/>
      <c r="SZB180" s="408"/>
      <c r="SZC180" s="408"/>
      <c r="SZD180" s="408"/>
      <c r="SZE180" s="408"/>
      <c r="SZF180" s="408"/>
      <c r="SZG180" s="408"/>
      <c r="SZH180" s="408"/>
      <c r="SZI180" s="408"/>
      <c r="SZJ180" s="408"/>
      <c r="SZK180" s="408"/>
      <c r="SZL180" s="409"/>
      <c r="SZM180" s="407"/>
      <c r="SZN180" s="408"/>
      <c r="SZO180" s="408"/>
      <c r="SZP180" s="408"/>
      <c r="SZQ180" s="408"/>
      <c r="SZR180" s="408"/>
      <c r="SZS180" s="408"/>
      <c r="SZT180" s="408"/>
      <c r="SZU180" s="408"/>
      <c r="SZV180" s="408"/>
      <c r="SZW180" s="408"/>
      <c r="SZX180" s="408"/>
      <c r="SZY180" s="408"/>
      <c r="SZZ180" s="408"/>
      <c r="TAA180" s="408"/>
      <c r="TAB180" s="408"/>
      <c r="TAC180" s="409"/>
      <c r="TAD180" s="407"/>
      <c r="TAE180" s="408"/>
      <c r="TAF180" s="408"/>
      <c r="TAG180" s="408"/>
      <c r="TAH180" s="408"/>
      <c r="TAI180" s="408"/>
      <c r="TAJ180" s="408"/>
      <c r="TAK180" s="408"/>
      <c r="TAL180" s="408"/>
      <c r="TAM180" s="408"/>
      <c r="TAN180" s="408"/>
      <c r="TAO180" s="408"/>
      <c r="TAP180" s="408"/>
      <c r="TAQ180" s="408"/>
      <c r="TAR180" s="408"/>
      <c r="TAS180" s="408"/>
      <c r="TAT180" s="409"/>
      <c r="TAU180" s="407"/>
      <c r="TAV180" s="408"/>
      <c r="TAW180" s="408"/>
      <c r="TAX180" s="408"/>
      <c r="TAY180" s="408"/>
      <c r="TAZ180" s="408"/>
      <c r="TBA180" s="408"/>
      <c r="TBB180" s="408"/>
      <c r="TBC180" s="408"/>
      <c r="TBD180" s="408"/>
      <c r="TBE180" s="408"/>
      <c r="TBF180" s="408"/>
      <c r="TBG180" s="408"/>
      <c r="TBH180" s="408"/>
      <c r="TBI180" s="408"/>
      <c r="TBJ180" s="408"/>
      <c r="TBK180" s="409"/>
      <c r="TBL180" s="407"/>
      <c r="TBM180" s="408"/>
      <c r="TBN180" s="408"/>
      <c r="TBO180" s="408"/>
      <c r="TBP180" s="408"/>
      <c r="TBQ180" s="408"/>
      <c r="TBR180" s="408"/>
      <c r="TBS180" s="408"/>
      <c r="TBT180" s="408"/>
      <c r="TBU180" s="408"/>
      <c r="TBV180" s="408"/>
      <c r="TBW180" s="408"/>
      <c r="TBX180" s="408"/>
      <c r="TBY180" s="408"/>
      <c r="TBZ180" s="408"/>
      <c r="TCA180" s="408"/>
      <c r="TCB180" s="409"/>
      <c r="TCC180" s="407"/>
      <c r="TCD180" s="408"/>
      <c r="TCE180" s="408"/>
      <c r="TCF180" s="408"/>
      <c r="TCG180" s="408"/>
      <c r="TCH180" s="408"/>
      <c r="TCI180" s="408"/>
      <c r="TCJ180" s="408"/>
      <c r="TCK180" s="408"/>
      <c r="TCL180" s="408"/>
      <c r="TCM180" s="408"/>
      <c r="TCN180" s="408"/>
      <c r="TCO180" s="408"/>
      <c r="TCP180" s="408"/>
      <c r="TCQ180" s="408"/>
      <c r="TCR180" s="408"/>
      <c r="TCS180" s="409"/>
      <c r="TCT180" s="407"/>
      <c r="TCU180" s="408"/>
      <c r="TCV180" s="408"/>
      <c r="TCW180" s="408"/>
      <c r="TCX180" s="408"/>
      <c r="TCY180" s="408"/>
      <c r="TCZ180" s="408"/>
      <c r="TDA180" s="408"/>
      <c r="TDB180" s="408"/>
      <c r="TDC180" s="408"/>
      <c r="TDD180" s="408"/>
      <c r="TDE180" s="408"/>
      <c r="TDF180" s="408"/>
      <c r="TDG180" s="408"/>
      <c r="TDH180" s="408"/>
      <c r="TDI180" s="408"/>
      <c r="TDJ180" s="409"/>
      <c r="TDK180" s="407"/>
      <c r="TDL180" s="408"/>
      <c r="TDM180" s="408"/>
      <c r="TDN180" s="408"/>
      <c r="TDO180" s="408"/>
      <c r="TDP180" s="408"/>
      <c r="TDQ180" s="408"/>
      <c r="TDR180" s="408"/>
      <c r="TDS180" s="408"/>
      <c r="TDT180" s="408"/>
      <c r="TDU180" s="408"/>
      <c r="TDV180" s="408"/>
      <c r="TDW180" s="408"/>
      <c r="TDX180" s="408"/>
      <c r="TDY180" s="408"/>
      <c r="TDZ180" s="408"/>
      <c r="TEA180" s="409"/>
      <c r="TEB180" s="407"/>
      <c r="TEC180" s="408"/>
      <c r="TED180" s="408"/>
      <c r="TEE180" s="408"/>
      <c r="TEF180" s="408"/>
      <c r="TEG180" s="408"/>
      <c r="TEH180" s="408"/>
      <c r="TEI180" s="408"/>
      <c r="TEJ180" s="408"/>
      <c r="TEK180" s="408"/>
      <c r="TEL180" s="408"/>
      <c r="TEM180" s="408"/>
      <c r="TEN180" s="408"/>
      <c r="TEO180" s="408"/>
      <c r="TEP180" s="408"/>
      <c r="TEQ180" s="408"/>
      <c r="TER180" s="409"/>
      <c r="TES180" s="407"/>
      <c r="TET180" s="408"/>
      <c r="TEU180" s="408"/>
      <c r="TEV180" s="408"/>
      <c r="TEW180" s="408"/>
      <c r="TEX180" s="408"/>
      <c r="TEY180" s="408"/>
      <c r="TEZ180" s="408"/>
      <c r="TFA180" s="408"/>
      <c r="TFB180" s="408"/>
      <c r="TFC180" s="408"/>
      <c r="TFD180" s="408"/>
      <c r="TFE180" s="408"/>
      <c r="TFF180" s="408"/>
      <c r="TFG180" s="408"/>
      <c r="TFH180" s="408"/>
      <c r="TFI180" s="409"/>
      <c r="TFJ180" s="407"/>
      <c r="TFK180" s="408"/>
      <c r="TFL180" s="408"/>
      <c r="TFM180" s="408"/>
      <c r="TFN180" s="408"/>
      <c r="TFO180" s="408"/>
      <c r="TFP180" s="408"/>
      <c r="TFQ180" s="408"/>
      <c r="TFR180" s="408"/>
      <c r="TFS180" s="408"/>
      <c r="TFT180" s="408"/>
      <c r="TFU180" s="408"/>
      <c r="TFV180" s="408"/>
      <c r="TFW180" s="408"/>
      <c r="TFX180" s="408"/>
      <c r="TFY180" s="408"/>
      <c r="TFZ180" s="409"/>
      <c r="TGA180" s="407"/>
      <c r="TGB180" s="408"/>
      <c r="TGC180" s="408"/>
      <c r="TGD180" s="408"/>
      <c r="TGE180" s="408"/>
      <c r="TGF180" s="408"/>
      <c r="TGG180" s="408"/>
      <c r="TGH180" s="408"/>
      <c r="TGI180" s="408"/>
      <c r="TGJ180" s="408"/>
      <c r="TGK180" s="408"/>
      <c r="TGL180" s="408"/>
      <c r="TGM180" s="408"/>
      <c r="TGN180" s="408"/>
      <c r="TGO180" s="408"/>
      <c r="TGP180" s="408"/>
      <c r="TGQ180" s="409"/>
      <c r="TGR180" s="407"/>
      <c r="TGS180" s="408"/>
      <c r="TGT180" s="408"/>
      <c r="TGU180" s="408"/>
      <c r="TGV180" s="408"/>
      <c r="TGW180" s="408"/>
      <c r="TGX180" s="408"/>
      <c r="TGY180" s="408"/>
      <c r="TGZ180" s="408"/>
      <c r="THA180" s="408"/>
      <c r="THB180" s="408"/>
      <c r="THC180" s="408"/>
      <c r="THD180" s="408"/>
      <c r="THE180" s="408"/>
      <c r="THF180" s="408"/>
      <c r="THG180" s="408"/>
      <c r="THH180" s="409"/>
      <c r="THI180" s="407"/>
      <c r="THJ180" s="408"/>
      <c r="THK180" s="408"/>
      <c r="THL180" s="408"/>
      <c r="THM180" s="408"/>
      <c r="THN180" s="408"/>
      <c r="THO180" s="408"/>
      <c r="THP180" s="408"/>
      <c r="THQ180" s="408"/>
      <c r="THR180" s="408"/>
      <c r="THS180" s="408"/>
      <c r="THT180" s="408"/>
      <c r="THU180" s="408"/>
      <c r="THV180" s="408"/>
      <c r="THW180" s="408"/>
      <c r="THX180" s="408"/>
      <c r="THY180" s="409"/>
      <c r="THZ180" s="407"/>
      <c r="TIA180" s="408"/>
      <c r="TIB180" s="408"/>
      <c r="TIC180" s="408"/>
      <c r="TID180" s="408"/>
      <c r="TIE180" s="408"/>
      <c r="TIF180" s="408"/>
      <c r="TIG180" s="408"/>
      <c r="TIH180" s="408"/>
      <c r="TII180" s="408"/>
      <c r="TIJ180" s="408"/>
      <c r="TIK180" s="408"/>
      <c r="TIL180" s="408"/>
      <c r="TIM180" s="408"/>
      <c r="TIN180" s="408"/>
      <c r="TIO180" s="408"/>
      <c r="TIP180" s="409"/>
      <c r="TIQ180" s="407"/>
      <c r="TIR180" s="408"/>
      <c r="TIS180" s="408"/>
      <c r="TIT180" s="408"/>
      <c r="TIU180" s="408"/>
      <c r="TIV180" s="408"/>
      <c r="TIW180" s="408"/>
      <c r="TIX180" s="408"/>
      <c r="TIY180" s="408"/>
      <c r="TIZ180" s="408"/>
      <c r="TJA180" s="408"/>
      <c r="TJB180" s="408"/>
      <c r="TJC180" s="408"/>
      <c r="TJD180" s="408"/>
      <c r="TJE180" s="408"/>
      <c r="TJF180" s="408"/>
      <c r="TJG180" s="409"/>
      <c r="TJH180" s="407"/>
      <c r="TJI180" s="408"/>
      <c r="TJJ180" s="408"/>
      <c r="TJK180" s="408"/>
      <c r="TJL180" s="408"/>
      <c r="TJM180" s="408"/>
      <c r="TJN180" s="408"/>
      <c r="TJO180" s="408"/>
      <c r="TJP180" s="408"/>
      <c r="TJQ180" s="408"/>
      <c r="TJR180" s="408"/>
      <c r="TJS180" s="408"/>
      <c r="TJT180" s="408"/>
      <c r="TJU180" s="408"/>
      <c r="TJV180" s="408"/>
      <c r="TJW180" s="408"/>
      <c r="TJX180" s="409"/>
      <c r="TJY180" s="407"/>
      <c r="TJZ180" s="408"/>
      <c r="TKA180" s="408"/>
      <c r="TKB180" s="408"/>
      <c r="TKC180" s="408"/>
      <c r="TKD180" s="408"/>
      <c r="TKE180" s="408"/>
      <c r="TKF180" s="408"/>
      <c r="TKG180" s="408"/>
      <c r="TKH180" s="408"/>
      <c r="TKI180" s="408"/>
      <c r="TKJ180" s="408"/>
      <c r="TKK180" s="408"/>
      <c r="TKL180" s="408"/>
      <c r="TKM180" s="408"/>
      <c r="TKN180" s="408"/>
      <c r="TKO180" s="409"/>
      <c r="TKP180" s="407"/>
      <c r="TKQ180" s="408"/>
      <c r="TKR180" s="408"/>
      <c r="TKS180" s="408"/>
      <c r="TKT180" s="408"/>
      <c r="TKU180" s="408"/>
      <c r="TKV180" s="408"/>
      <c r="TKW180" s="408"/>
      <c r="TKX180" s="408"/>
      <c r="TKY180" s="408"/>
      <c r="TKZ180" s="408"/>
      <c r="TLA180" s="408"/>
      <c r="TLB180" s="408"/>
      <c r="TLC180" s="408"/>
      <c r="TLD180" s="408"/>
      <c r="TLE180" s="408"/>
      <c r="TLF180" s="409"/>
      <c r="TLG180" s="407"/>
      <c r="TLH180" s="408"/>
      <c r="TLI180" s="408"/>
      <c r="TLJ180" s="408"/>
      <c r="TLK180" s="408"/>
      <c r="TLL180" s="408"/>
      <c r="TLM180" s="408"/>
      <c r="TLN180" s="408"/>
      <c r="TLO180" s="408"/>
      <c r="TLP180" s="408"/>
      <c r="TLQ180" s="408"/>
      <c r="TLR180" s="408"/>
      <c r="TLS180" s="408"/>
      <c r="TLT180" s="408"/>
      <c r="TLU180" s="408"/>
      <c r="TLV180" s="408"/>
      <c r="TLW180" s="409"/>
      <c r="TLX180" s="407"/>
      <c r="TLY180" s="408"/>
      <c r="TLZ180" s="408"/>
      <c r="TMA180" s="408"/>
      <c r="TMB180" s="408"/>
      <c r="TMC180" s="408"/>
      <c r="TMD180" s="408"/>
      <c r="TME180" s="408"/>
      <c r="TMF180" s="408"/>
      <c r="TMG180" s="408"/>
      <c r="TMH180" s="408"/>
      <c r="TMI180" s="408"/>
      <c r="TMJ180" s="408"/>
      <c r="TMK180" s="408"/>
      <c r="TML180" s="408"/>
      <c r="TMM180" s="408"/>
      <c r="TMN180" s="409"/>
      <c r="TMO180" s="407"/>
      <c r="TMP180" s="408"/>
      <c r="TMQ180" s="408"/>
      <c r="TMR180" s="408"/>
      <c r="TMS180" s="408"/>
      <c r="TMT180" s="408"/>
      <c r="TMU180" s="408"/>
      <c r="TMV180" s="408"/>
      <c r="TMW180" s="408"/>
      <c r="TMX180" s="408"/>
      <c r="TMY180" s="408"/>
      <c r="TMZ180" s="408"/>
      <c r="TNA180" s="408"/>
      <c r="TNB180" s="408"/>
      <c r="TNC180" s="408"/>
      <c r="TND180" s="408"/>
      <c r="TNE180" s="409"/>
      <c r="TNF180" s="407"/>
      <c r="TNG180" s="408"/>
      <c r="TNH180" s="408"/>
      <c r="TNI180" s="408"/>
      <c r="TNJ180" s="408"/>
      <c r="TNK180" s="408"/>
      <c r="TNL180" s="408"/>
      <c r="TNM180" s="408"/>
      <c r="TNN180" s="408"/>
      <c r="TNO180" s="408"/>
      <c r="TNP180" s="408"/>
      <c r="TNQ180" s="408"/>
      <c r="TNR180" s="408"/>
      <c r="TNS180" s="408"/>
      <c r="TNT180" s="408"/>
      <c r="TNU180" s="408"/>
      <c r="TNV180" s="409"/>
      <c r="TNW180" s="407"/>
      <c r="TNX180" s="408"/>
      <c r="TNY180" s="408"/>
      <c r="TNZ180" s="408"/>
      <c r="TOA180" s="408"/>
      <c r="TOB180" s="408"/>
      <c r="TOC180" s="408"/>
      <c r="TOD180" s="408"/>
      <c r="TOE180" s="408"/>
      <c r="TOF180" s="408"/>
      <c r="TOG180" s="408"/>
      <c r="TOH180" s="408"/>
      <c r="TOI180" s="408"/>
      <c r="TOJ180" s="408"/>
      <c r="TOK180" s="408"/>
      <c r="TOL180" s="408"/>
      <c r="TOM180" s="409"/>
      <c r="TON180" s="407"/>
      <c r="TOO180" s="408"/>
      <c r="TOP180" s="408"/>
      <c r="TOQ180" s="408"/>
      <c r="TOR180" s="408"/>
      <c r="TOS180" s="408"/>
      <c r="TOT180" s="408"/>
      <c r="TOU180" s="408"/>
      <c r="TOV180" s="408"/>
      <c r="TOW180" s="408"/>
      <c r="TOX180" s="408"/>
      <c r="TOY180" s="408"/>
      <c r="TOZ180" s="408"/>
      <c r="TPA180" s="408"/>
      <c r="TPB180" s="408"/>
      <c r="TPC180" s="408"/>
      <c r="TPD180" s="409"/>
      <c r="TPE180" s="407"/>
      <c r="TPF180" s="408"/>
      <c r="TPG180" s="408"/>
      <c r="TPH180" s="408"/>
      <c r="TPI180" s="408"/>
      <c r="TPJ180" s="408"/>
      <c r="TPK180" s="408"/>
      <c r="TPL180" s="408"/>
      <c r="TPM180" s="408"/>
      <c r="TPN180" s="408"/>
      <c r="TPO180" s="408"/>
      <c r="TPP180" s="408"/>
      <c r="TPQ180" s="408"/>
      <c r="TPR180" s="408"/>
      <c r="TPS180" s="408"/>
      <c r="TPT180" s="408"/>
      <c r="TPU180" s="409"/>
      <c r="TPV180" s="407"/>
      <c r="TPW180" s="408"/>
      <c r="TPX180" s="408"/>
      <c r="TPY180" s="408"/>
      <c r="TPZ180" s="408"/>
      <c r="TQA180" s="408"/>
      <c r="TQB180" s="408"/>
      <c r="TQC180" s="408"/>
      <c r="TQD180" s="408"/>
      <c r="TQE180" s="408"/>
      <c r="TQF180" s="408"/>
      <c r="TQG180" s="408"/>
      <c r="TQH180" s="408"/>
      <c r="TQI180" s="408"/>
      <c r="TQJ180" s="408"/>
      <c r="TQK180" s="408"/>
      <c r="TQL180" s="409"/>
      <c r="TQM180" s="407"/>
      <c r="TQN180" s="408"/>
      <c r="TQO180" s="408"/>
      <c r="TQP180" s="408"/>
      <c r="TQQ180" s="408"/>
      <c r="TQR180" s="408"/>
      <c r="TQS180" s="408"/>
      <c r="TQT180" s="408"/>
      <c r="TQU180" s="408"/>
      <c r="TQV180" s="408"/>
      <c r="TQW180" s="408"/>
      <c r="TQX180" s="408"/>
      <c r="TQY180" s="408"/>
      <c r="TQZ180" s="408"/>
      <c r="TRA180" s="408"/>
      <c r="TRB180" s="408"/>
      <c r="TRC180" s="409"/>
      <c r="TRD180" s="407"/>
      <c r="TRE180" s="408"/>
      <c r="TRF180" s="408"/>
      <c r="TRG180" s="408"/>
      <c r="TRH180" s="408"/>
      <c r="TRI180" s="408"/>
      <c r="TRJ180" s="408"/>
      <c r="TRK180" s="408"/>
      <c r="TRL180" s="408"/>
      <c r="TRM180" s="408"/>
      <c r="TRN180" s="408"/>
      <c r="TRO180" s="408"/>
      <c r="TRP180" s="408"/>
      <c r="TRQ180" s="408"/>
      <c r="TRR180" s="408"/>
      <c r="TRS180" s="408"/>
      <c r="TRT180" s="409"/>
      <c r="TRU180" s="407"/>
      <c r="TRV180" s="408"/>
      <c r="TRW180" s="408"/>
      <c r="TRX180" s="408"/>
      <c r="TRY180" s="408"/>
      <c r="TRZ180" s="408"/>
      <c r="TSA180" s="408"/>
      <c r="TSB180" s="408"/>
      <c r="TSC180" s="408"/>
      <c r="TSD180" s="408"/>
      <c r="TSE180" s="408"/>
      <c r="TSF180" s="408"/>
      <c r="TSG180" s="408"/>
      <c r="TSH180" s="408"/>
      <c r="TSI180" s="408"/>
      <c r="TSJ180" s="408"/>
      <c r="TSK180" s="409"/>
      <c r="TSL180" s="407"/>
      <c r="TSM180" s="408"/>
      <c r="TSN180" s="408"/>
      <c r="TSO180" s="408"/>
      <c r="TSP180" s="408"/>
      <c r="TSQ180" s="408"/>
      <c r="TSR180" s="408"/>
      <c r="TSS180" s="408"/>
      <c r="TST180" s="408"/>
      <c r="TSU180" s="408"/>
      <c r="TSV180" s="408"/>
      <c r="TSW180" s="408"/>
      <c r="TSX180" s="408"/>
      <c r="TSY180" s="408"/>
      <c r="TSZ180" s="408"/>
      <c r="TTA180" s="408"/>
      <c r="TTB180" s="409"/>
      <c r="TTC180" s="407"/>
      <c r="TTD180" s="408"/>
      <c r="TTE180" s="408"/>
      <c r="TTF180" s="408"/>
      <c r="TTG180" s="408"/>
      <c r="TTH180" s="408"/>
      <c r="TTI180" s="408"/>
      <c r="TTJ180" s="408"/>
      <c r="TTK180" s="408"/>
      <c r="TTL180" s="408"/>
      <c r="TTM180" s="408"/>
      <c r="TTN180" s="408"/>
      <c r="TTO180" s="408"/>
      <c r="TTP180" s="408"/>
      <c r="TTQ180" s="408"/>
      <c r="TTR180" s="408"/>
      <c r="TTS180" s="409"/>
      <c r="TTT180" s="407"/>
      <c r="TTU180" s="408"/>
      <c r="TTV180" s="408"/>
      <c r="TTW180" s="408"/>
      <c r="TTX180" s="408"/>
      <c r="TTY180" s="408"/>
      <c r="TTZ180" s="408"/>
      <c r="TUA180" s="408"/>
      <c r="TUB180" s="408"/>
      <c r="TUC180" s="408"/>
      <c r="TUD180" s="408"/>
      <c r="TUE180" s="408"/>
      <c r="TUF180" s="408"/>
      <c r="TUG180" s="408"/>
      <c r="TUH180" s="408"/>
      <c r="TUI180" s="408"/>
      <c r="TUJ180" s="409"/>
      <c r="TUK180" s="407"/>
      <c r="TUL180" s="408"/>
      <c r="TUM180" s="408"/>
      <c r="TUN180" s="408"/>
      <c r="TUO180" s="408"/>
      <c r="TUP180" s="408"/>
      <c r="TUQ180" s="408"/>
      <c r="TUR180" s="408"/>
      <c r="TUS180" s="408"/>
      <c r="TUT180" s="408"/>
      <c r="TUU180" s="408"/>
      <c r="TUV180" s="408"/>
      <c r="TUW180" s="408"/>
      <c r="TUX180" s="408"/>
      <c r="TUY180" s="408"/>
      <c r="TUZ180" s="408"/>
      <c r="TVA180" s="409"/>
      <c r="TVB180" s="407"/>
      <c r="TVC180" s="408"/>
      <c r="TVD180" s="408"/>
      <c r="TVE180" s="408"/>
      <c r="TVF180" s="408"/>
      <c r="TVG180" s="408"/>
      <c r="TVH180" s="408"/>
      <c r="TVI180" s="408"/>
      <c r="TVJ180" s="408"/>
      <c r="TVK180" s="408"/>
      <c r="TVL180" s="408"/>
      <c r="TVM180" s="408"/>
      <c r="TVN180" s="408"/>
      <c r="TVO180" s="408"/>
      <c r="TVP180" s="408"/>
      <c r="TVQ180" s="408"/>
      <c r="TVR180" s="409"/>
      <c r="TVS180" s="407"/>
      <c r="TVT180" s="408"/>
      <c r="TVU180" s="408"/>
      <c r="TVV180" s="408"/>
      <c r="TVW180" s="408"/>
      <c r="TVX180" s="408"/>
      <c r="TVY180" s="408"/>
      <c r="TVZ180" s="408"/>
      <c r="TWA180" s="408"/>
      <c r="TWB180" s="408"/>
      <c r="TWC180" s="408"/>
      <c r="TWD180" s="408"/>
      <c r="TWE180" s="408"/>
      <c r="TWF180" s="408"/>
      <c r="TWG180" s="408"/>
      <c r="TWH180" s="408"/>
      <c r="TWI180" s="409"/>
      <c r="TWJ180" s="407"/>
      <c r="TWK180" s="408"/>
      <c r="TWL180" s="408"/>
      <c r="TWM180" s="408"/>
      <c r="TWN180" s="408"/>
      <c r="TWO180" s="408"/>
      <c r="TWP180" s="408"/>
      <c r="TWQ180" s="408"/>
      <c r="TWR180" s="408"/>
      <c r="TWS180" s="408"/>
      <c r="TWT180" s="408"/>
      <c r="TWU180" s="408"/>
      <c r="TWV180" s="408"/>
      <c r="TWW180" s="408"/>
      <c r="TWX180" s="408"/>
      <c r="TWY180" s="408"/>
      <c r="TWZ180" s="409"/>
      <c r="TXA180" s="407"/>
      <c r="TXB180" s="408"/>
      <c r="TXC180" s="408"/>
      <c r="TXD180" s="408"/>
      <c r="TXE180" s="408"/>
      <c r="TXF180" s="408"/>
      <c r="TXG180" s="408"/>
      <c r="TXH180" s="408"/>
      <c r="TXI180" s="408"/>
      <c r="TXJ180" s="408"/>
      <c r="TXK180" s="408"/>
      <c r="TXL180" s="408"/>
      <c r="TXM180" s="408"/>
      <c r="TXN180" s="408"/>
      <c r="TXO180" s="408"/>
      <c r="TXP180" s="408"/>
      <c r="TXQ180" s="409"/>
      <c r="TXR180" s="407"/>
      <c r="TXS180" s="408"/>
      <c r="TXT180" s="408"/>
      <c r="TXU180" s="408"/>
      <c r="TXV180" s="408"/>
      <c r="TXW180" s="408"/>
      <c r="TXX180" s="408"/>
      <c r="TXY180" s="408"/>
      <c r="TXZ180" s="408"/>
      <c r="TYA180" s="408"/>
      <c r="TYB180" s="408"/>
      <c r="TYC180" s="408"/>
      <c r="TYD180" s="408"/>
      <c r="TYE180" s="408"/>
      <c r="TYF180" s="408"/>
      <c r="TYG180" s="408"/>
      <c r="TYH180" s="409"/>
      <c r="TYI180" s="407"/>
      <c r="TYJ180" s="408"/>
      <c r="TYK180" s="408"/>
      <c r="TYL180" s="408"/>
      <c r="TYM180" s="408"/>
      <c r="TYN180" s="408"/>
      <c r="TYO180" s="408"/>
      <c r="TYP180" s="408"/>
      <c r="TYQ180" s="408"/>
      <c r="TYR180" s="408"/>
      <c r="TYS180" s="408"/>
      <c r="TYT180" s="408"/>
      <c r="TYU180" s="408"/>
      <c r="TYV180" s="408"/>
      <c r="TYW180" s="408"/>
      <c r="TYX180" s="408"/>
      <c r="TYY180" s="409"/>
      <c r="TYZ180" s="407"/>
      <c r="TZA180" s="408"/>
      <c r="TZB180" s="408"/>
      <c r="TZC180" s="408"/>
      <c r="TZD180" s="408"/>
      <c r="TZE180" s="408"/>
      <c r="TZF180" s="408"/>
      <c r="TZG180" s="408"/>
      <c r="TZH180" s="408"/>
      <c r="TZI180" s="408"/>
      <c r="TZJ180" s="408"/>
      <c r="TZK180" s="408"/>
      <c r="TZL180" s="408"/>
      <c r="TZM180" s="408"/>
      <c r="TZN180" s="408"/>
      <c r="TZO180" s="408"/>
      <c r="TZP180" s="409"/>
      <c r="TZQ180" s="407"/>
      <c r="TZR180" s="408"/>
      <c r="TZS180" s="408"/>
      <c r="TZT180" s="408"/>
      <c r="TZU180" s="408"/>
      <c r="TZV180" s="408"/>
      <c r="TZW180" s="408"/>
      <c r="TZX180" s="408"/>
      <c r="TZY180" s="408"/>
      <c r="TZZ180" s="408"/>
      <c r="UAA180" s="408"/>
      <c r="UAB180" s="408"/>
      <c r="UAC180" s="408"/>
      <c r="UAD180" s="408"/>
      <c r="UAE180" s="408"/>
      <c r="UAF180" s="408"/>
      <c r="UAG180" s="409"/>
      <c r="UAH180" s="407"/>
      <c r="UAI180" s="408"/>
      <c r="UAJ180" s="408"/>
      <c r="UAK180" s="408"/>
      <c r="UAL180" s="408"/>
      <c r="UAM180" s="408"/>
      <c r="UAN180" s="408"/>
      <c r="UAO180" s="408"/>
      <c r="UAP180" s="408"/>
      <c r="UAQ180" s="408"/>
      <c r="UAR180" s="408"/>
      <c r="UAS180" s="408"/>
      <c r="UAT180" s="408"/>
      <c r="UAU180" s="408"/>
      <c r="UAV180" s="408"/>
      <c r="UAW180" s="408"/>
      <c r="UAX180" s="409"/>
      <c r="UAY180" s="407"/>
      <c r="UAZ180" s="408"/>
      <c r="UBA180" s="408"/>
      <c r="UBB180" s="408"/>
      <c r="UBC180" s="408"/>
      <c r="UBD180" s="408"/>
      <c r="UBE180" s="408"/>
      <c r="UBF180" s="408"/>
      <c r="UBG180" s="408"/>
      <c r="UBH180" s="408"/>
      <c r="UBI180" s="408"/>
      <c r="UBJ180" s="408"/>
      <c r="UBK180" s="408"/>
      <c r="UBL180" s="408"/>
      <c r="UBM180" s="408"/>
      <c r="UBN180" s="408"/>
      <c r="UBO180" s="409"/>
      <c r="UBP180" s="407"/>
      <c r="UBQ180" s="408"/>
      <c r="UBR180" s="408"/>
      <c r="UBS180" s="408"/>
      <c r="UBT180" s="408"/>
      <c r="UBU180" s="408"/>
      <c r="UBV180" s="408"/>
      <c r="UBW180" s="408"/>
      <c r="UBX180" s="408"/>
      <c r="UBY180" s="408"/>
      <c r="UBZ180" s="408"/>
      <c r="UCA180" s="408"/>
      <c r="UCB180" s="408"/>
      <c r="UCC180" s="408"/>
      <c r="UCD180" s="408"/>
      <c r="UCE180" s="408"/>
      <c r="UCF180" s="409"/>
      <c r="UCG180" s="407"/>
      <c r="UCH180" s="408"/>
      <c r="UCI180" s="408"/>
      <c r="UCJ180" s="408"/>
      <c r="UCK180" s="408"/>
      <c r="UCL180" s="408"/>
      <c r="UCM180" s="408"/>
      <c r="UCN180" s="408"/>
      <c r="UCO180" s="408"/>
      <c r="UCP180" s="408"/>
      <c r="UCQ180" s="408"/>
      <c r="UCR180" s="408"/>
      <c r="UCS180" s="408"/>
      <c r="UCT180" s="408"/>
      <c r="UCU180" s="408"/>
      <c r="UCV180" s="408"/>
      <c r="UCW180" s="409"/>
      <c r="UCX180" s="407"/>
      <c r="UCY180" s="408"/>
      <c r="UCZ180" s="408"/>
      <c r="UDA180" s="408"/>
      <c r="UDB180" s="408"/>
      <c r="UDC180" s="408"/>
      <c r="UDD180" s="408"/>
      <c r="UDE180" s="408"/>
      <c r="UDF180" s="408"/>
      <c r="UDG180" s="408"/>
      <c r="UDH180" s="408"/>
      <c r="UDI180" s="408"/>
      <c r="UDJ180" s="408"/>
      <c r="UDK180" s="408"/>
      <c r="UDL180" s="408"/>
      <c r="UDM180" s="408"/>
      <c r="UDN180" s="409"/>
      <c r="UDO180" s="407"/>
      <c r="UDP180" s="408"/>
      <c r="UDQ180" s="408"/>
      <c r="UDR180" s="408"/>
      <c r="UDS180" s="408"/>
      <c r="UDT180" s="408"/>
      <c r="UDU180" s="408"/>
      <c r="UDV180" s="408"/>
      <c r="UDW180" s="408"/>
      <c r="UDX180" s="408"/>
      <c r="UDY180" s="408"/>
      <c r="UDZ180" s="408"/>
      <c r="UEA180" s="408"/>
      <c r="UEB180" s="408"/>
      <c r="UEC180" s="408"/>
      <c r="UED180" s="408"/>
      <c r="UEE180" s="409"/>
      <c r="UEF180" s="407"/>
      <c r="UEG180" s="408"/>
      <c r="UEH180" s="408"/>
      <c r="UEI180" s="408"/>
      <c r="UEJ180" s="408"/>
      <c r="UEK180" s="408"/>
      <c r="UEL180" s="408"/>
      <c r="UEM180" s="408"/>
      <c r="UEN180" s="408"/>
      <c r="UEO180" s="408"/>
      <c r="UEP180" s="408"/>
      <c r="UEQ180" s="408"/>
      <c r="UER180" s="408"/>
      <c r="UES180" s="408"/>
      <c r="UET180" s="408"/>
      <c r="UEU180" s="408"/>
      <c r="UEV180" s="409"/>
      <c r="UEW180" s="407"/>
      <c r="UEX180" s="408"/>
      <c r="UEY180" s="408"/>
      <c r="UEZ180" s="408"/>
      <c r="UFA180" s="408"/>
      <c r="UFB180" s="408"/>
      <c r="UFC180" s="408"/>
      <c r="UFD180" s="408"/>
      <c r="UFE180" s="408"/>
      <c r="UFF180" s="408"/>
      <c r="UFG180" s="408"/>
      <c r="UFH180" s="408"/>
      <c r="UFI180" s="408"/>
      <c r="UFJ180" s="408"/>
      <c r="UFK180" s="408"/>
      <c r="UFL180" s="408"/>
      <c r="UFM180" s="409"/>
      <c r="UFN180" s="407"/>
      <c r="UFO180" s="408"/>
      <c r="UFP180" s="408"/>
      <c r="UFQ180" s="408"/>
      <c r="UFR180" s="408"/>
      <c r="UFS180" s="408"/>
      <c r="UFT180" s="408"/>
      <c r="UFU180" s="408"/>
      <c r="UFV180" s="408"/>
      <c r="UFW180" s="408"/>
      <c r="UFX180" s="408"/>
      <c r="UFY180" s="408"/>
      <c r="UFZ180" s="408"/>
      <c r="UGA180" s="408"/>
      <c r="UGB180" s="408"/>
      <c r="UGC180" s="408"/>
      <c r="UGD180" s="409"/>
      <c r="UGE180" s="407"/>
      <c r="UGF180" s="408"/>
      <c r="UGG180" s="408"/>
      <c r="UGH180" s="408"/>
      <c r="UGI180" s="408"/>
      <c r="UGJ180" s="408"/>
      <c r="UGK180" s="408"/>
      <c r="UGL180" s="408"/>
      <c r="UGM180" s="408"/>
      <c r="UGN180" s="408"/>
      <c r="UGO180" s="408"/>
      <c r="UGP180" s="408"/>
      <c r="UGQ180" s="408"/>
      <c r="UGR180" s="408"/>
      <c r="UGS180" s="408"/>
      <c r="UGT180" s="408"/>
      <c r="UGU180" s="409"/>
      <c r="UGV180" s="407"/>
      <c r="UGW180" s="408"/>
      <c r="UGX180" s="408"/>
      <c r="UGY180" s="408"/>
      <c r="UGZ180" s="408"/>
      <c r="UHA180" s="408"/>
      <c r="UHB180" s="408"/>
      <c r="UHC180" s="408"/>
      <c r="UHD180" s="408"/>
      <c r="UHE180" s="408"/>
      <c r="UHF180" s="408"/>
      <c r="UHG180" s="408"/>
      <c r="UHH180" s="408"/>
      <c r="UHI180" s="408"/>
      <c r="UHJ180" s="408"/>
      <c r="UHK180" s="408"/>
      <c r="UHL180" s="409"/>
      <c r="UHM180" s="407"/>
      <c r="UHN180" s="408"/>
      <c r="UHO180" s="408"/>
      <c r="UHP180" s="408"/>
      <c r="UHQ180" s="408"/>
      <c r="UHR180" s="408"/>
      <c r="UHS180" s="408"/>
      <c r="UHT180" s="408"/>
      <c r="UHU180" s="408"/>
      <c r="UHV180" s="408"/>
      <c r="UHW180" s="408"/>
      <c r="UHX180" s="408"/>
      <c r="UHY180" s="408"/>
      <c r="UHZ180" s="408"/>
      <c r="UIA180" s="408"/>
      <c r="UIB180" s="408"/>
      <c r="UIC180" s="409"/>
      <c r="UID180" s="407"/>
      <c r="UIE180" s="408"/>
      <c r="UIF180" s="408"/>
      <c r="UIG180" s="408"/>
      <c r="UIH180" s="408"/>
      <c r="UII180" s="408"/>
      <c r="UIJ180" s="408"/>
      <c r="UIK180" s="408"/>
      <c r="UIL180" s="408"/>
      <c r="UIM180" s="408"/>
      <c r="UIN180" s="408"/>
      <c r="UIO180" s="408"/>
      <c r="UIP180" s="408"/>
      <c r="UIQ180" s="408"/>
      <c r="UIR180" s="408"/>
      <c r="UIS180" s="408"/>
      <c r="UIT180" s="409"/>
      <c r="UIU180" s="407"/>
      <c r="UIV180" s="408"/>
      <c r="UIW180" s="408"/>
      <c r="UIX180" s="408"/>
      <c r="UIY180" s="408"/>
      <c r="UIZ180" s="408"/>
      <c r="UJA180" s="408"/>
      <c r="UJB180" s="408"/>
      <c r="UJC180" s="408"/>
      <c r="UJD180" s="408"/>
      <c r="UJE180" s="408"/>
      <c r="UJF180" s="408"/>
      <c r="UJG180" s="408"/>
      <c r="UJH180" s="408"/>
      <c r="UJI180" s="408"/>
      <c r="UJJ180" s="408"/>
      <c r="UJK180" s="409"/>
      <c r="UJL180" s="407"/>
      <c r="UJM180" s="408"/>
      <c r="UJN180" s="408"/>
      <c r="UJO180" s="408"/>
      <c r="UJP180" s="408"/>
      <c r="UJQ180" s="408"/>
      <c r="UJR180" s="408"/>
      <c r="UJS180" s="408"/>
      <c r="UJT180" s="408"/>
      <c r="UJU180" s="408"/>
      <c r="UJV180" s="408"/>
      <c r="UJW180" s="408"/>
      <c r="UJX180" s="408"/>
      <c r="UJY180" s="408"/>
      <c r="UJZ180" s="408"/>
      <c r="UKA180" s="408"/>
      <c r="UKB180" s="409"/>
      <c r="UKC180" s="407"/>
      <c r="UKD180" s="408"/>
      <c r="UKE180" s="408"/>
      <c r="UKF180" s="408"/>
      <c r="UKG180" s="408"/>
      <c r="UKH180" s="408"/>
      <c r="UKI180" s="408"/>
      <c r="UKJ180" s="408"/>
      <c r="UKK180" s="408"/>
      <c r="UKL180" s="408"/>
      <c r="UKM180" s="408"/>
      <c r="UKN180" s="408"/>
      <c r="UKO180" s="408"/>
      <c r="UKP180" s="408"/>
      <c r="UKQ180" s="408"/>
      <c r="UKR180" s="408"/>
      <c r="UKS180" s="409"/>
      <c r="UKT180" s="407"/>
      <c r="UKU180" s="408"/>
      <c r="UKV180" s="408"/>
      <c r="UKW180" s="408"/>
      <c r="UKX180" s="408"/>
      <c r="UKY180" s="408"/>
      <c r="UKZ180" s="408"/>
      <c r="ULA180" s="408"/>
      <c r="ULB180" s="408"/>
      <c r="ULC180" s="408"/>
      <c r="ULD180" s="408"/>
      <c r="ULE180" s="408"/>
      <c r="ULF180" s="408"/>
      <c r="ULG180" s="408"/>
      <c r="ULH180" s="408"/>
      <c r="ULI180" s="408"/>
      <c r="ULJ180" s="409"/>
      <c r="ULK180" s="407"/>
      <c r="ULL180" s="408"/>
      <c r="ULM180" s="408"/>
      <c r="ULN180" s="408"/>
      <c r="ULO180" s="408"/>
      <c r="ULP180" s="408"/>
      <c r="ULQ180" s="408"/>
      <c r="ULR180" s="408"/>
      <c r="ULS180" s="408"/>
      <c r="ULT180" s="408"/>
      <c r="ULU180" s="408"/>
      <c r="ULV180" s="408"/>
      <c r="ULW180" s="408"/>
      <c r="ULX180" s="408"/>
      <c r="ULY180" s="408"/>
      <c r="ULZ180" s="408"/>
      <c r="UMA180" s="409"/>
      <c r="UMB180" s="407"/>
      <c r="UMC180" s="408"/>
      <c r="UMD180" s="408"/>
      <c r="UME180" s="408"/>
      <c r="UMF180" s="408"/>
      <c r="UMG180" s="408"/>
      <c r="UMH180" s="408"/>
      <c r="UMI180" s="408"/>
      <c r="UMJ180" s="408"/>
      <c r="UMK180" s="408"/>
      <c r="UML180" s="408"/>
      <c r="UMM180" s="408"/>
      <c r="UMN180" s="408"/>
      <c r="UMO180" s="408"/>
      <c r="UMP180" s="408"/>
      <c r="UMQ180" s="408"/>
      <c r="UMR180" s="409"/>
      <c r="UMS180" s="407"/>
      <c r="UMT180" s="408"/>
      <c r="UMU180" s="408"/>
      <c r="UMV180" s="408"/>
      <c r="UMW180" s="408"/>
      <c r="UMX180" s="408"/>
      <c r="UMY180" s="408"/>
      <c r="UMZ180" s="408"/>
      <c r="UNA180" s="408"/>
      <c r="UNB180" s="408"/>
      <c r="UNC180" s="408"/>
      <c r="UND180" s="408"/>
      <c r="UNE180" s="408"/>
      <c r="UNF180" s="408"/>
      <c r="UNG180" s="408"/>
      <c r="UNH180" s="408"/>
      <c r="UNI180" s="409"/>
      <c r="UNJ180" s="407"/>
      <c r="UNK180" s="408"/>
      <c r="UNL180" s="408"/>
      <c r="UNM180" s="408"/>
      <c r="UNN180" s="408"/>
      <c r="UNO180" s="408"/>
      <c r="UNP180" s="408"/>
      <c r="UNQ180" s="408"/>
      <c r="UNR180" s="408"/>
      <c r="UNS180" s="408"/>
      <c r="UNT180" s="408"/>
      <c r="UNU180" s="408"/>
      <c r="UNV180" s="408"/>
      <c r="UNW180" s="408"/>
      <c r="UNX180" s="408"/>
      <c r="UNY180" s="408"/>
      <c r="UNZ180" s="409"/>
      <c r="UOA180" s="407"/>
      <c r="UOB180" s="408"/>
      <c r="UOC180" s="408"/>
      <c r="UOD180" s="408"/>
      <c r="UOE180" s="408"/>
      <c r="UOF180" s="408"/>
      <c r="UOG180" s="408"/>
      <c r="UOH180" s="408"/>
      <c r="UOI180" s="408"/>
      <c r="UOJ180" s="408"/>
      <c r="UOK180" s="408"/>
      <c r="UOL180" s="408"/>
      <c r="UOM180" s="408"/>
      <c r="UON180" s="408"/>
      <c r="UOO180" s="408"/>
      <c r="UOP180" s="408"/>
      <c r="UOQ180" s="409"/>
      <c r="UOR180" s="407"/>
      <c r="UOS180" s="408"/>
      <c r="UOT180" s="408"/>
      <c r="UOU180" s="408"/>
      <c r="UOV180" s="408"/>
      <c r="UOW180" s="408"/>
      <c r="UOX180" s="408"/>
      <c r="UOY180" s="408"/>
      <c r="UOZ180" s="408"/>
      <c r="UPA180" s="408"/>
      <c r="UPB180" s="408"/>
      <c r="UPC180" s="408"/>
      <c r="UPD180" s="408"/>
      <c r="UPE180" s="408"/>
      <c r="UPF180" s="408"/>
      <c r="UPG180" s="408"/>
      <c r="UPH180" s="409"/>
      <c r="UPI180" s="407"/>
      <c r="UPJ180" s="408"/>
      <c r="UPK180" s="408"/>
      <c r="UPL180" s="408"/>
      <c r="UPM180" s="408"/>
      <c r="UPN180" s="408"/>
      <c r="UPO180" s="408"/>
      <c r="UPP180" s="408"/>
      <c r="UPQ180" s="408"/>
      <c r="UPR180" s="408"/>
      <c r="UPS180" s="408"/>
      <c r="UPT180" s="408"/>
      <c r="UPU180" s="408"/>
      <c r="UPV180" s="408"/>
      <c r="UPW180" s="408"/>
      <c r="UPX180" s="408"/>
      <c r="UPY180" s="409"/>
      <c r="UPZ180" s="407"/>
      <c r="UQA180" s="408"/>
      <c r="UQB180" s="408"/>
      <c r="UQC180" s="408"/>
      <c r="UQD180" s="408"/>
      <c r="UQE180" s="408"/>
      <c r="UQF180" s="408"/>
      <c r="UQG180" s="408"/>
      <c r="UQH180" s="408"/>
      <c r="UQI180" s="408"/>
      <c r="UQJ180" s="408"/>
      <c r="UQK180" s="408"/>
      <c r="UQL180" s="408"/>
      <c r="UQM180" s="408"/>
      <c r="UQN180" s="408"/>
      <c r="UQO180" s="408"/>
      <c r="UQP180" s="409"/>
      <c r="UQQ180" s="407"/>
      <c r="UQR180" s="408"/>
      <c r="UQS180" s="408"/>
      <c r="UQT180" s="408"/>
      <c r="UQU180" s="408"/>
      <c r="UQV180" s="408"/>
      <c r="UQW180" s="408"/>
      <c r="UQX180" s="408"/>
      <c r="UQY180" s="408"/>
      <c r="UQZ180" s="408"/>
      <c r="URA180" s="408"/>
      <c r="URB180" s="408"/>
      <c r="URC180" s="408"/>
      <c r="URD180" s="408"/>
      <c r="URE180" s="408"/>
      <c r="URF180" s="408"/>
      <c r="URG180" s="409"/>
      <c r="URH180" s="407"/>
      <c r="URI180" s="408"/>
      <c r="URJ180" s="408"/>
      <c r="URK180" s="408"/>
      <c r="URL180" s="408"/>
      <c r="URM180" s="408"/>
      <c r="URN180" s="408"/>
      <c r="URO180" s="408"/>
      <c r="URP180" s="408"/>
      <c r="URQ180" s="408"/>
      <c r="URR180" s="408"/>
      <c r="URS180" s="408"/>
      <c r="URT180" s="408"/>
      <c r="URU180" s="408"/>
      <c r="URV180" s="408"/>
      <c r="URW180" s="408"/>
      <c r="URX180" s="409"/>
      <c r="URY180" s="407"/>
      <c r="URZ180" s="408"/>
      <c r="USA180" s="408"/>
      <c r="USB180" s="408"/>
      <c r="USC180" s="408"/>
      <c r="USD180" s="408"/>
      <c r="USE180" s="408"/>
      <c r="USF180" s="408"/>
      <c r="USG180" s="408"/>
      <c r="USH180" s="408"/>
      <c r="USI180" s="408"/>
      <c r="USJ180" s="408"/>
      <c r="USK180" s="408"/>
      <c r="USL180" s="408"/>
      <c r="USM180" s="408"/>
      <c r="USN180" s="408"/>
      <c r="USO180" s="409"/>
      <c r="USP180" s="407"/>
      <c r="USQ180" s="408"/>
      <c r="USR180" s="408"/>
      <c r="USS180" s="408"/>
      <c r="UST180" s="408"/>
      <c r="USU180" s="408"/>
      <c r="USV180" s="408"/>
      <c r="USW180" s="408"/>
      <c r="USX180" s="408"/>
      <c r="USY180" s="408"/>
      <c r="USZ180" s="408"/>
      <c r="UTA180" s="408"/>
      <c r="UTB180" s="408"/>
      <c r="UTC180" s="408"/>
      <c r="UTD180" s="408"/>
      <c r="UTE180" s="408"/>
      <c r="UTF180" s="409"/>
      <c r="UTG180" s="407"/>
      <c r="UTH180" s="408"/>
      <c r="UTI180" s="408"/>
      <c r="UTJ180" s="408"/>
      <c r="UTK180" s="408"/>
      <c r="UTL180" s="408"/>
      <c r="UTM180" s="408"/>
      <c r="UTN180" s="408"/>
      <c r="UTO180" s="408"/>
      <c r="UTP180" s="408"/>
      <c r="UTQ180" s="408"/>
      <c r="UTR180" s="408"/>
      <c r="UTS180" s="408"/>
      <c r="UTT180" s="408"/>
      <c r="UTU180" s="408"/>
      <c r="UTV180" s="408"/>
      <c r="UTW180" s="409"/>
      <c r="UTX180" s="407"/>
      <c r="UTY180" s="408"/>
      <c r="UTZ180" s="408"/>
      <c r="UUA180" s="408"/>
      <c r="UUB180" s="408"/>
      <c r="UUC180" s="408"/>
      <c r="UUD180" s="408"/>
      <c r="UUE180" s="408"/>
      <c r="UUF180" s="408"/>
      <c r="UUG180" s="408"/>
      <c r="UUH180" s="408"/>
      <c r="UUI180" s="408"/>
      <c r="UUJ180" s="408"/>
      <c r="UUK180" s="408"/>
      <c r="UUL180" s="408"/>
      <c r="UUM180" s="408"/>
      <c r="UUN180" s="409"/>
      <c r="UUO180" s="407"/>
      <c r="UUP180" s="408"/>
      <c r="UUQ180" s="408"/>
      <c r="UUR180" s="408"/>
      <c r="UUS180" s="408"/>
      <c r="UUT180" s="408"/>
      <c r="UUU180" s="408"/>
      <c r="UUV180" s="408"/>
      <c r="UUW180" s="408"/>
      <c r="UUX180" s="408"/>
      <c r="UUY180" s="408"/>
      <c r="UUZ180" s="408"/>
      <c r="UVA180" s="408"/>
      <c r="UVB180" s="408"/>
      <c r="UVC180" s="408"/>
      <c r="UVD180" s="408"/>
      <c r="UVE180" s="409"/>
      <c r="UVF180" s="407"/>
      <c r="UVG180" s="408"/>
      <c r="UVH180" s="408"/>
      <c r="UVI180" s="408"/>
      <c r="UVJ180" s="408"/>
      <c r="UVK180" s="408"/>
      <c r="UVL180" s="408"/>
      <c r="UVM180" s="408"/>
      <c r="UVN180" s="408"/>
      <c r="UVO180" s="408"/>
      <c r="UVP180" s="408"/>
      <c r="UVQ180" s="408"/>
      <c r="UVR180" s="408"/>
      <c r="UVS180" s="408"/>
      <c r="UVT180" s="408"/>
      <c r="UVU180" s="408"/>
      <c r="UVV180" s="409"/>
      <c r="UVW180" s="407"/>
      <c r="UVX180" s="408"/>
      <c r="UVY180" s="408"/>
      <c r="UVZ180" s="408"/>
      <c r="UWA180" s="408"/>
      <c r="UWB180" s="408"/>
      <c r="UWC180" s="408"/>
      <c r="UWD180" s="408"/>
      <c r="UWE180" s="408"/>
      <c r="UWF180" s="408"/>
      <c r="UWG180" s="408"/>
      <c r="UWH180" s="408"/>
      <c r="UWI180" s="408"/>
      <c r="UWJ180" s="408"/>
      <c r="UWK180" s="408"/>
      <c r="UWL180" s="408"/>
      <c r="UWM180" s="409"/>
      <c r="UWN180" s="407"/>
      <c r="UWO180" s="408"/>
      <c r="UWP180" s="408"/>
      <c r="UWQ180" s="408"/>
      <c r="UWR180" s="408"/>
      <c r="UWS180" s="408"/>
      <c r="UWT180" s="408"/>
      <c r="UWU180" s="408"/>
      <c r="UWV180" s="408"/>
      <c r="UWW180" s="408"/>
      <c r="UWX180" s="408"/>
      <c r="UWY180" s="408"/>
      <c r="UWZ180" s="408"/>
      <c r="UXA180" s="408"/>
      <c r="UXB180" s="408"/>
      <c r="UXC180" s="408"/>
      <c r="UXD180" s="409"/>
      <c r="UXE180" s="407"/>
      <c r="UXF180" s="408"/>
      <c r="UXG180" s="408"/>
      <c r="UXH180" s="408"/>
      <c r="UXI180" s="408"/>
      <c r="UXJ180" s="408"/>
      <c r="UXK180" s="408"/>
      <c r="UXL180" s="408"/>
      <c r="UXM180" s="408"/>
      <c r="UXN180" s="408"/>
      <c r="UXO180" s="408"/>
      <c r="UXP180" s="408"/>
      <c r="UXQ180" s="408"/>
      <c r="UXR180" s="408"/>
      <c r="UXS180" s="408"/>
      <c r="UXT180" s="408"/>
      <c r="UXU180" s="409"/>
      <c r="UXV180" s="407"/>
      <c r="UXW180" s="408"/>
      <c r="UXX180" s="408"/>
      <c r="UXY180" s="408"/>
      <c r="UXZ180" s="408"/>
      <c r="UYA180" s="408"/>
      <c r="UYB180" s="408"/>
      <c r="UYC180" s="408"/>
      <c r="UYD180" s="408"/>
      <c r="UYE180" s="408"/>
      <c r="UYF180" s="408"/>
      <c r="UYG180" s="408"/>
      <c r="UYH180" s="408"/>
      <c r="UYI180" s="408"/>
      <c r="UYJ180" s="408"/>
      <c r="UYK180" s="408"/>
      <c r="UYL180" s="409"/>
      <c r="UYM180" s="407"/>
      <c r="UYN180" s="408"/>
      <c r="UYO180" s="408"/>
      <c r="UYP180" s="408"/>
      <c r="UYQ180" s="408"/>
      <c r="UYR180" s="408"/>
      <c r="UYS180" s="408"/>
      <c r="UYT180" s="408"/>
      <c r="UYU180" s="408"/>
      <c r="UYV180" s="408"/>
      <c r="UYW180" s="408"/>
      <c r="UYX180" s="408"/>
      <c r="UYY180" s="408"/>
      <c r="UYZ180" s="408"/>
      <c r="UZA180" s="408"/>
      <c r="UZB180" s="408"/>
      <c r="UZC180" s="409"/>
      <c r="UZD180" s="407"/>
      <c r="UZE180" s="408"/>
      <c r="UZF180" s="408"/>
      <c r="UZG180" s="408"/>
      <c r="UZH180" s="408"/>
      <c r="UZI180" s="408"/>
      <c r="UZJ180" s="408"/>
      <c r="UZK180" s="408"/>
      <c r="UZL180" s="408"/>
      <c r="UZM180" s="408"/>
      <c r="UZN180" s="408"/>
      <c r="UZO180" s="408"/>
      <c r="UZP180" s="408"/>
      <c r="UZQ180" s="408"/>
      <c r="UZR180" s="408"/>
      <c r="UZS180" s="408"/>
      <c r="UZT180" s="409"/>
      <c r="UZU180" s="407"/>
      <c r="UZV180" s="408"/>
      <c r="UZW180" s="408"/>
      <c r="UZX180" s="408"/>
      <c r="UZY180" s="408"/>
      <c r="UZZ180" s="408"/>
      <c r="VAA180" s="408"/>
      <c r="VAB180" s="408"/>
      <c r="VAC180" s="408"/>
      <c r="VAD180" s="408"/>
      <c r="VAE180" s="408"/>
      <c r="VAF180" s="408"/>
      <c r="VAG180" s="408"/>
      <c r="VAH180" s="408"/>
      <c r="VAI180" s="408"/>
      <c r="VAJ180" s="408"/>
      <c r="VAK180" s="409"/>
      <c r="VAL180" s="407"/>
      <c r="VAM180" s="408"/>
      <c r="VAN180" s="408"/>
      <c r="VAO180" s="408"/>
      <c r="VAP180" s="408"/>
      <c r="VAQ180" s="408"/>
      <c r="VAR180" s="408"/>
      <c r="VAS180" s="408"/>
      <c r="VAT180" s="408"/>
      <c r="VAU180" s="408"/>
      <c r="VAV180" s="408"/>
      <c r="VAW180" s="408"/>
      <c r="VAX180" s="408"/>
      <c r="VAY180" s="408"/>
      <c r="VAZ180" s="408"/>
      <c r="VBA180" s="408"/>
      <c r="VBB180" s="409"/>
      <c r="VBC180" s="407"/>
      <c r="VBD180" s="408"/>
      <c r="VBE180" s="408"/>
      <c r="VBF180" s="408"/>
      <c r="VBG180" s="408"/>
      <c r="VBH180" s="408"/>
      <c r="VBI180" s="408"/>
      <c r="VBJ180" s="408"/>
      <c r="VBK180" s="408"/>
      <c r="VBL180" s="408"/>
      <c r="VBM180" s="408"/>
      <c r="VBN180" s="408"/>
      <c r="VBO180" s="408"/>
      <c r="VBP180" s="408"/>
      <c r="VBQ180" s="408"/>
      <c r="VBR180" s="408"/>
      <c r="VBS180" s="409"/>
      <c r="VBT180" s="407"/>
      <c r="VBU180" s="408"/>
      <c r="VBV180" s="408"/>
      <c r="VBW180" s="408"/>
      <c r="VBX180" s="408"/>
      <c r="VBY180" s="408"/>
      <c r="VBZ180" s="408"/>
      <c r="VCA180" s="408"/>
      <c r="VCB180" s="408"/>
      <c r="VCC180" s="408"/>
      <c r="VCD180" s="408"/>
      <c r="VCE180" s="408"/>
      <c r="VCF180" s="408"/>
      <c r="VCG180" s="408"/>
      <c r="VCH180" s="408"/>
      <c r="VCI180" s="408"/>
      <c r="VCJ180" s="409"/>
      <c r="VCK180" s="407"/>
      <c r="VCL180" s="408"/>
      <c r="VCM180" s="408"/>
      <c r="VCN180" s="408"/>
      <c r="VCO180" s="408"/>
      <c r="VCP180" s="408"/>
      <c r="VCQ180" s="408"/>
      <c r="VCR180" s="408"/>
      <c r="VCS180" s="408"/>
      <c r="VCT180" s="408"/>
      <c r="VCU180" s="408"/>
      <c r="VCV180" s="408"/>
      <c r="VCW180" s="408"/>
      <c r="VCX180" s="408"/>
      <c r="VCY180" s="408"/>
      <c r="VCZ180" s="408"/>
      <c r="VDA180" s="409"/>
      <c r="VDB180" s="407"/>
      <c r="VDC180" s="408"/>
      <c r="VDD180" s="408"/>
      <c r="VDE180" s="408"/>
      <c r="VDF180" s="408"/>
      <c r="VDG180" s="408"/>
      <c r="VDH180" s="408"/>
      <c r="VDI180" s="408"/>
      <c r="VDJ180" s="408"/>
      <c r="VDK180" s="408"/>
      <c r="VDL180" s="408"/>
      <c r="VDM180" s="408"/>
      <c r="VDN180" s="408"/>
      <c r="VDO180" s="408"/>
      <c r="VDP180" s="408"/>
      <c r="VDQ180" s="408"/>
      <c r="VDR180" s="409"/>
      <c r="VDS180" s="407"/>
      <c r="VDT180" s="408"/>
      <c r="VDU180" s="408"/>
      <c r="VDV180" s="408"/>
      <c r="VDW180" s="408"/>
      <c r="VDX180" s="408"/>
      <c r="VDY180" s="408"/>
      <c r="VDZ180" s="408"/>
      <c r="VEA180" s="408"/>
      <c r="VEB180" s="408"/>
      <c r="VEC180" s="408"/>
      <c r="VED180" s="408"/>
      <c r="VEE180" s="408"/>
      <c r="VEF180" s="408"/>
      <c r="VEG180" s="408"/>
      <c r="VEH180" s="408"/>
      <c r="VEI180" s="409"/>
      <c r="VEJ180" s="407"/>
      <c r="VEK180" s="408"/>
      <c r="VEL180" s="408"/>
      <c r="VEM180" s="408"/>
      <c r="VEN180" s="408"/>
      <c r="VEO180" s="408"/>
      <c r="VEP180" s="408"/>
      <c r="VEQ180" s="408"/>
      <c r="VER180" s="408"/>
      <c r="VES180" s="408"/>
      <c r="VET180" s="408"/>
      <c r="VEU180" s="408"/>
      <c r="VEV180" s="408"/>
      <c r="VEW180" s="408"/>
      <c r="VEX180" s="408"/>
      <c r="VEY180" s="408"/>
      <c r="VEZ180" s="409"/>
      <c r="VFA180" s="407"/>
      <c r="VFB180" s="408"/>
      <c r="VFC180" s="408"/>
      <c r="VFD180" s="408"/>
      <c r="VFE180" s="408"/>
      <c r="VFF180" s="408"/>
      <c r="VFG180" s="408"/>
      <c r="VFH180" s="408"/>
      <c r="VFI180" s="408"/>
      <c r="VFJ180" s="408"/>
      <c r="VFK180" s="408"/>
      <c r="VFL180" s="408"/>
      <c r="VFM180" s="408"/>
      <c r="VFN180" s="408"/>
      <c r="VFO180" s="408"/>
      <c r="VFP180" s="408"/>
      <c r="VFQ180" s="409"/>
      <c r="VFR180" s="407"/>
      <c r="VFS180" s="408"/>
      <c r="VFT180" s="408"/>
      <c r="VFU180" s="408"/>
      <c r="VFV180" s="408"/>
      <c r="VFW180" s="408"/>
      <c r="VFX180" s="408"/>
      <c r="VFY180" s="408"/>
      <c r="VFZ180" s="408"/>
      <c r="VGA180" s="408"/>
      <c r="VGB180" s="408"/>
      <c r="VGC180" s="408"/>
      <c r="VGD180" s="408"/>
      <c r="VGE180" s="408"/>
      <c r="VGF180" s="408"/>
      <c r="VGG180" s="408"/>
      <c r="VGH180" s="409"/>
      <c r="VGI180" s="407"/>
      <c r="VGJ180" s="408"/>
      <c r="VGK180" s="408"/>
      <c r="VGL180" s="408"/>
      <c r="VGM180" s="408"/>
      <c r="VGN180" s="408"/>
      <c r="VGO180" s="408"/>
      <c r="VGP180" s="408"/>
      <c r="VGQ180" s="408"/>
      <c r="VGR180" s="408"/>
      <c r="VGS180" s="408"/>
      <c r="VGT180" s="408"/>
      <c r="VGU180" s="408"/>
      <c r="VGV180" s="408"/>
      <c r="VGW180" s="408"/>
      <c r="VGX180" s="408"/>
      <c r="VGY180" s="409"/>
      <c r="VGZ180" s="407"/>
      <c r="VHA180" s="408"/>
      <c r="VHB180" s="408"/>
      <c r="VHC180" s="408"/>
      <c r="VHD180" s="408"/>
      <c r="VHE180" s="408"/>
      <c r="VHF180" s="408"/>
      <c r="VHG180" s="408"/>
      <c r="VHH180" s="408"/>
      <c r="VHI180" s="408"/>
      <c r="VHJ180" s="408"/>
      <c r="VHK180" s="408"/>
      <c r="VHL180" s="408"/>
      <c r="VHM180" s="408"/>
      <c r="VHN180" s="408"/>
      <c r="VHO180" s="408"/>
      <c r="VHP180" s="409"/>
      <c r="VHQ180" s="407"/>
      <c r="VHR180" s="408"/>
      <c r="VHS180" s="408"/>
      <c r="VHT180" s="408"/>
      <c r="VHU180" s="408"/>
      <c r="VHV180" s="408"/>
      <c r="VHW180" s="408"/>
      <c r="VHX180" s="408"/>
      <c r="VHY180" s="408"/>
      <c r="VHZ180" s="408"/>
      <c r="VIA180" s="408"/>
      <c r="VIB180" s="408"/>
      <c r="VIC180" s="408"/>
      <c r="VID180" s="408"/>
      <c r="VIE180" s="408"/>
      <c r="VIF180" s="408"/>
      <c r="VIG180" s="409"/>
      <c r="VIH180" s="407"/>
      <c r="VII180" s="408"/>
      <c r="VIJ180" s="408"/>
      <c r="VIK180" s="408"/>
      <c r="VIL180" s="408"/>
      <c r="VIM180" s="408"/>
      <c r="VIN180" s="408"/>
      <c r="VIO180" s="408"/>
      <c r="VIP180" s="408"/>
      <c r="VIQ180" s="408"/>
      <c r="VIR180" s="408"/>
      <c r="VIS180" s="408"/>
      <c r="VIT180" s="408"/>
      <c r="VIU180" s="408"/>
      <c r="VIV180" s="408"/>
      <c r="VIW180" s="408"/>
      <c r="VIX180" s="409"/>
      <c r="VIY180" s="407"/>
      <c r="VIZ180" s="408"/>
      <c r="VJA180" s="408"/>
      <c r="VJB180" s="408"/>
      <c r="VJC180" s="408"/>
      <c r="VJD180" s="408"/>
      <c r="VJE180" s="408"/>
      <c r="VJF180" s="408"/>
      <c r="VJG180" s="408"/>
      <c r="VJH180" s="408"/>
      <c r="VJI180" s="408"/>
      <c r="VJJ180" s="408"/>
      <c r="VJK180" s="408"/>
      <c r="VJL180" s="408"/>
      <c r="VJM180" s="408"/>
      <c r="VJN180" s="408"/>
      <c r="VJO180" s="409"/>
      <c r="VJP180" s="407"/>
      <c r="VJQ180" s="408"/>
      <c r="VJR180" s="408"/>
      <c r="VJS180" s="408"/>
      <c r="VJT180" s="408"/>
      <c r="VJU180" s="408"/>
      <c r="VJV180" s="408"/>
      <c r="VJW180" s="408"/>
      <c r="VJX180" s="408"/>
      <c r="VJY180" s="408"/>
      <c r="VJZ180" s="408"/>
      <c r="VKA180" s="408"/>
      <c r="VKB180" s="408"/>
      <c r="VKC180" s="408"/>
      <c r="VKD180" s="408"/>
      <c r="VKE180" s="408"/>
      <c r="VKF180" s="409"/>
      <c r="VKG180" s="407"/>
      <c r="VKH180" s="408"/>
      <c r="VKI180" s="408"/>
      <c r="VKJ180" s="408"/>
      <c r="VKK180" s="408"/>
      <c r="VKL180" s="408"/>
      <c r="VKM180" s="408"/>
      <c r="VKN180" s="408"/>
      <c r="VKO180" s="408"/>
      <c r="VKP180" s="408"/>
      <c r="VKQ180" s="408"/>
      <c r="VKR180" s="408"/>
      <c r="VKS180" s="408"/>
      <c r="VKT180" s="408"/>
      <c r="VKU180" s="408"/>
      <c r="VKV180" s="408"/>
      <c r="VKW180" s="409"/>
      <c r="VKX180" s="407"/>
      <c r="VKY180" s="408"/>
      <c r="VKZ180" s="408"/>
      <c r="VLA180" s="408"/>
      <c r="VLB180" s="408"/>
      <c r="VLC180" s="408"/>
      <c r="VLD180" s="408"/>
      <c r="VLE180" s="408"/>
      <c r="VLF180" s="408"/>
      <c r="VLG180" s="408"/>
      <c r="VLH180" s="408"/>
      <c r="VLI180" s="408"/>
      <c r="VLJ180" s="408"/>
      <c r="VLK180" s="408"/>
      <c r="VLL180" s="408"/>
      <c r="VLM180" s="408"/>
      <c r="VLN180" s="409"/>
      <c r="VLO180" s="407"/>
      <c r="VLP180" s="408"/>
      <c r="VLQ180" s="408"/>
      <c r="VLR180" s="408"/>
      <c r="VLS180" s="408"/>
      <c r="VLT180" s="408"/>
      <c r="VLU180" s="408"/>
      <c r="VLV180" s="408"/>
      <c r="VLW180" s="408"/>
      <c r="VLX180" s="408"/>
      <c r="VLY180" s="408"/>
      <c r="VLZ180" s="408"/>
      <c r="VMA180" s="408"/>
      <c r="VMB180" s="408"/>
      <c r="VMC180" s="408"/>
      <c r="VMD180" s="408"/>
      <c r="VME180" s="409"/>
      <c r="VMF180" s="407"/>
      <c r="VMG180" s="408"/>
      <c r="VMH180" s="408"/>
      <c r="VMI180" s="408"/>
      <c r="VMJ180" s="408"/>
      <c r="VMK180" s="408"/>
      <c r="VML180" s="408"/>
      <c r="VMM180" s="408"/>
      <c r="VMN180" s="408"/>
      <c r="VMO180" s="408"/>
      <c r="VMP180" s="408"/>
      <c r="VMQ180" s="408"/>
      <c r="VMR180" s="408"/>
      <c r="VMS180" s="408"/>
      <c r="VMT180" s="408"/>
      <c r="VMU180" s="408"/>
      <c r="VMV180" s="409"/>
      <c r="VMW180" s="407"/>
      <c r="VMX180" s="408"/>
      <c r="VMY180" s="408"/>
      <c r="VMZ180" s="408"/>
      <c r="VNA180" s="408"/>
      <c r="VNB180" s="408"/>
      <c r="VNC180" s="408"/>
      <c r="VND180" s="408"/>
      <c r="VNE180" s="408"/>
      <c r="VNF180" s="408"/>
      <c r="VNG180" s="408"/>
      <c r="VNH180" s="408"/>
      <c r="VNI180" s="408"/>
      <c r="VNJ180" s="408"/>
      <c r="VNK180" s="408"/>
      <c r="VNL180" s="408"/>
      <c r="VNM180" s="409"/>
      <c r="VNN180" s="407"/>
      <c r="VNO180" s="408"/>
      <c r="VNP180" s="408"/>
      <c r="VNQ180" s="408"/>
      <c r="VNR180" s="408"/>
      <c r="VNS180" s="408"/>
      <c r="VNT180" s="408"/>
      <c r="VNU180" s="408"/>
      <c r="VNV180" s="408"/>
      <c r="VNW180" s="408"/>
      <c r="VNX180" s="408"/>
      <c r="VNY180" s="408"/>
      <c r="VNZ180" s="408"/>
      <c r="VOA180" s="408"/>
      <c r="VOB180" s="408"/>
      <c r="VOC180" s="408"/>
      <c r="VOD180" s="409"/>
      <c r="VOE180" s="407"/>
      <c r="VOF180" s="408"/>
      <c r="VOG180" s="408"/>
      <c r="VOH180" s="408"/>
      <c r="VOI180" s="408"/>
      <c r="VOJ180" s="408"/>
      <c r="VOK180" s="408"/>
      <c r="VOL180" s="408"/>
      <c r="VOM180" s="408"/>
      <c r="VON180" s="408"/>
      <c r="VOO180" s="408"/>
      <c r="VOP180" s="408"/>
      <c r="VOQ180" s="408"/>
      <c r="VOR180" s="408"/>
      <c r="VOS180" s="408"/>
      <c r="VOT180" s="408"/>
      <c r="VOU180" s="409"/>
      <c r="VOV180" s="407"/>
      <c r="VOW180" s="408"/>
      <c r="VOX180" s="408"/>
      <c r="VOY180" s="408"/>
      <c r="VOZ180" s="408"/>
      <c r="VPA180" s="408"/>
      <c r="VPB180" s="408"/>
      <c r="VPC180" s="408"/>
      <c r="VPD180" s="408"/>
      <c r="VPE180" s="408"/>
      <c r="VPF180" s="408"/>
      <c r="VPG180" s="408"/>
      <c r="VPH180" s="408"/>
      <c r="VPI180" s="408"/>
      <c r="VPJ180" s="408"/>
      <c r="VPK180" s="408"/>
      <c r="VPL180" s="409"/>
      <c r="VPM180" s="407"/>
      <c r="VPN180" s="408"/>
      <c r="VPO180" s="408"/>
      <c r="VPP180" s="408"/>
      <c r="VPQ180" s="408"/>
      <c r="VPR180" s="408"/>
      <c r="VPS180" s="408"/>
      <c r="VPT180" s="408"/>
      <c r="VPU180" s="408"/>
      <c r="VPV180" s="408"/>
      <c r="VPW180" s="408"/>
      <c r="VPX180" s="408"/>
      <c r="VPY180" s="408"/>
      <c r="VPZ180" s="408"/>
      <c r="VQA180" s="408"/>
      <c r="VQB180" s="408"/>
      <c r="VQC180" s="409"/>
      <c r="VQD180" s="407"/>
      <c r="VQE180" s="408"/>
      <c r="VQF180" s="408"/>
      <c r="VQG180" s="408"/>
      <c r="VQH180" s="408"/>
      <c r="VQI180" s="408"/>
      <c r="VQJ180" s="408"/>
      <c r="VQK180" s="408"/>
      <c r="VQL180" s="408"/>
      <c r="VQM180" s="408"/>
      <c r="VQN180" s="408"/>
      <c r="VQO180" s="408"/>
      <c r="VQP180" s="408"/>
      <c r="VQQ180" s="408"/>
      <c r="VQR180" s="408"/>
      <c r="VQS180" s="408"/>
      <c r="VQT180" s="409"/>
      <c r="VQU180" s="407"/>
      <c r="VQV180" s="408"/>
      <c r="VQW180" s="408"/>
      <c r="VQX180" s="408"/>
      <c r="VQY180" s="408"/>
      <c r="VQZ180" s="408"/>
      <c r="VRA180" s="408"/>
      <c r="VRB180" s="408"/>
      <c r="VRC180" s="408"/>
      <c r="VRD180" s="408"/>
      <c r="VRE180" s="408"/>
      <c r="VRF180" s="408"/>
      <c r="VRG180" s="408"/>
      <c r="VRH180" s="408"/>
      <c r="VRI180" s="408"/>
      <c r="VRJ180" s="408"/>
      <c r="VRK180" s="409"/>
      <c r="VRL180" s="407"/>
      <c r="VRM180" s="408"/>
      <c r="VRN180" s="408"/>
      <c r="VRO180" s="408"/>
      <c r="VRP180" s="408"/>
      <c r="VRQ180" s="408"/>
      <c r="VRR180" s="408"/>
      <c r="VRS180" s="408"/>
      <c r="VRT180" s="408"/>
      <c r="VRU180" s="408"/>
      <c r="VRV180" s="408"/>
      <c r="VRW180" s="408"/>
      <c r="VRX180" s="408"/>
      <c r="VRY180" s="408"/>
      <c r="VRZ180" s="408"/>
      <c r="VSA180" s="408"/>
      <c r="VSB180" s="409"/>
      <c r="VSC180" s="407"/>
      <c r="VSD180" s="408"/>
      <c r="VSE180" s="408"/>
      <c r="VSF180" s="408"/>
      <c r="VSG180" s="408"/>
      <c r="VSH180" s="408"/>
      <c r="VSI180" s="408"/>
      <c r="VSJ180" s="408"/>
      <c r="VSK180" s="408"/>
      <c r="VSL180" s="408"/>
      <c r="VSM180" s="408"/>
      <c r="VSN180" s="408"/>
      <c r="VSO180" s="408"/>
      <c r="VSP180" s="408"/>
      <c r="VSQ180" s="408"/>
      <c r="VSR180" s="408"/>
      <c r="VSS180" s="409"/>
      <c r="VST180" s="407"/>
      <c r="VSU180" s="408"/>
      <c r="VSV180" s="408"/>
      <c r="VSW180" s="408"/>
      <c r="VSX180" s="408"/>
      <c r="VSY180" s="408"/>
      <c r="VSZ180" s="408"/>
      <c r="VTA180" s="408"/>
      <c r="VTB180" s="408"/>
      <c r="VTC180" s="408"/>
      <c r="VTD180" s="408"/>
      <c r="VTE180" s="408"/>
      <c r="VTF180" s="408"/>
      <c r="VTG180" s="408"/>
      <c r="VTH180" s="408"/>
      <c r="VTI180" s="408"/>
      <c r="VTJ180" s="409"/>
      <c r="VTK180" s="407"/>
      <c r="VTL180" s="408"/>
      <c r="VTM180" s="408"/>
      <c r="VTN180" s="408"/>
      <c r="VTO180" s="408"/>
      <c r="VTP180" s="408"/>
      <c r="VTQ180" s="408"/>
      <c r="VTR180" s="408"/>
      <c r="VTS180" s="408"/>
      <c r="VTT180" s="408"/>
      <c r="VTU180" s="408"/>
      <c r="VTV180" s="408"/>
      <c r="VTW180" s="408"/>
      <c r="VTX180" s="408"/>
      <c r="VTY180" s="408"/>
      <c r="VTZ180" s="408"/>
      <c r="VUA180" s="409"/>
      <c r="VUB180" s="407"/>
      <c r="VUC180" s="408"/>
      <c r="VUD180" s="408"/>
      <c r="VUE180" s="408"/>
      <c r="VUF180" s="408"/>
      <c r="VUG180" s="408"/>
      <c r="VUH180" s="408"/>
      <c r="VUI180" s="408"/>
      <c r="VUJ180" s="408"/>
      <c r="VUK180" s="408"/>
      <c r="VUL180" s="408"/>
      <c r="VUM180" s="408"/>
      <c r="VUN180" s="408"/>
      <c r="VUO180" s="408"/>
      <c r="VUP180" s="408"/>
      <c r="VUQ180" s="408"/>
      <c r="VUR180" s="409"/>
      <c r="VUS180" s="407"/>
      <c r="VUT180" s="408"/>
      <c r="VUU180" s="408"/>
      <c r="VUV180" s="408"/>
      <c r="VUW180" s="408"/>
      <c r="VUX180" s="408"/>
      <c r="VUY180" s="408"/>
      <c r="VUZ180" s="408"/>
      <c r="VVA180" s="408"/>
      <c r="VVB180" s="408"/>
      <c r="VVC180" s="408"/>
      <c r="VVD180" s="408"/>
      <c r="VVE180" s="408"/>
      <c r="VVF180" s="408"/>
      <c r="VVG180" s="408"/>
      <c r="VVH180" s="408"/>
      <c r="VVI180" s="409"/>
      <c r="VVJ180" s="407"/>
      <c r="VVK180" s="408"/>
      <c r="VVL180" s="408"/>
      <c r="VVM180" s="408"/>
      <c r="VVN180" s="408"/>
      <c r="VVO180" s="408"/>
      <c r="VVP180" s="408"/>
      <c r="VVQ180" s="408"/>
      <c r="VVR180" s="408"/>
      <c r="VVS180" s="408"/>
      <c r="VVT180" s="408"/>
      <c r="VVU180" s="408"/>
      <c r="VVV180" s="408"/>
      <c r="VVW180" s="408"/>
      <c r="VVX180" s="408"/>
      <c r="VVY180" s="408"/>
      <c r="VVZ180" s="409"/>
      <c r="VWA180" s="407"/>
      <c r="VWB180" s="408"/>
      <c r="VWC180" s="408"/>
      <c r="VWD180" s="408"/>
      <c r="VWE180" s="408"/>
      <c r="VWF180" s="408"/>
      <c r="VWG180" s="408"/>
      <c r="VWH180" s="408"/>
      <c r="VWI180" s="408"/>
      <c r="VWJ180" s="408"/>
      <c r="VWK180" s="408"/>
      <c r="VWL180" s="408"/>
      <c r="VWM180" s="408"/>
      <c r="VWN180" s="408"/>
      <c r="VWO180" s="408"/>
      <c r="VWP180" s="408"/>
      <c r="VWQ180" s="409"/>
      <c r="VWR180" s="407"/>
      <c r="VWS180" s="408"/>
      <c r="VWT180" s="408"/>
      <c r="VWU180" s="408"/>
      <c r="VWV180" s="408"/>
      <c r="VWW180" s="408"/>
      <c r="VWX180" s="408"/>
      <c r="VWY180" s="408"/>
      <c r="VWZ180" s="408"/>
      <c r="VXA180" s="408"/>
      <c r="VXB180" s="408"/>
      <c r="VXC180" s="408"/>
      <c r="VXD180" s="408"/>
      <c r="VXE180" s="408"/>
      <c r="VXF180" s="408"/>
      <c r="VXG180" s="408"/>
      <c r="VXH180" s="409"/>
      <c r="VXI180" s="407"/>
      <c r="VXJ180" s="408"/>
      <c r="VXK180" s="408"/>
      <c r="VXL180" s="408"/>
      <c r="VXM180" s="408"/>
      <c r="VXN180" s="408"/>
      <c r="VXO180" s="408"/>
      <c r="VXP180" s="408"/>
      <c r="VXQ180" s="408"/>
      <c r="VXR180" s="408"/>
      <c r="VXS180" s="408"/>
      <c r="VXT180" s="408"/>
      <c r="VXU180" s="408"/>
      <c r="VXV180" s="408"/>
      <c r="VXW180" s="408"/>
      <c r="VXX180" s="408"/>
      <c r="VXY180" s="409"/>
      <c r="VXZ180" s="407"/>
      <c r="VYA180" s="408"/>
      <c r="VYB180" s="408"/>
      <c r="VYC180" s="408"/>
      <c r="VYD180" s="408"/>
      <c r="VYE180" s="408"/>
      <c r="VYF180" s="408"/>
      <c r="VYG180" s="408"/>
      <c r="VYH180" s="408"/>
      <c r="VYI180" s="408"/>
      <c r="VYJ180" s="408"/>
      <c r="VYK180" s="408"/>
      <c r="VYL180" s="408"/>
      <c r="VYM180" s="408"/>
      <c r="VYN180" s="408"/>
      <c r="VYO180" s="408"/>
      <c r="VYP180" s="409"/>
      <c r="VYQ180" s="407"/>
      <c r="VYR180" s="408"/>
      <c r="VYS180" s="408"/>
      <c r="VYT180" s="408"/>
      <c r="VYU180" s="408"/>
      <c r="VYV180" s="408"/>
      <c r="VYW180" s="408"/>
      <c r="VYX180" s="408"/>
      <c r="VYY180" s="408"/>
      <c r="VYZ180" s="408"/>
      <c r="VZA180" s="408"/>
      <c r="VZB180" s="408"/>
      <c r="VZC180" s="408"/>
      <c r="VZD180" s="408"/>
      <c r="VZE180" s="408"/>
      <c r="VZF180" s="408"/>
      <c r="VZG180" s="409"/>
      <c r="VZH180" s="407"/>
      <c r="VZI180" s="408"/>
      <c r="VZJ180" s="408"/>
      <c r="VZK180" s="408"/>
      <c r="VZL180" s="408"/>
      <c r="VZM180" s="408"/>
      <c r="VZN180" s="408"/>
      <c r="VZO180" s="408"/>
      <c r="VZP180" s="408"/>
      <c r="VZQ180" s="408"/>
      <c r="VZR180" s="408"/>
      <c r="VZS180" s="408"/>
      <c r="VZT180" s="408"/>
      <c r="VZU180" s="408"/>
      <c r="VZV180" s="408"/>
      <c r="VZW180" s="408"/>
      <c r="VZX180" s="409"/>
      <c r="VZY180" s="407"/>
      <c r="VZZ180" s="408"/>
      <c r="WAA180" s="408"/>
      <c r="WAB180" s="408"/>
      <c r="WAC180" s="408"/>
      <c r="WAD180" s="408"/>
      <c r="WAE180" s="408"/>
      <c r="WAF180" s="408"/>
      <c r="WAG180" s="408"/>
      <c r="WAH180" s="408"/>
      <c r="WAI180" s="408"/>
      <c r="WAJ180" s="408"/>
      <c r="WAK180" s="408"/>
      <c r="WAL180" s="408"/>
      <c r="WAM180" s="408"/>
      <c r="WAN180" s="408"/>
      <c r="WAO180" s="409"/>
      <c r="WAP180" s="407"/>
      <c r="WAQ180" s="408"/>
      <c r="WAR180" s="408"/>
      <c r="WAS180" s="408"/>
      <c r="WAT180" s="408"/>
      <c r="WAU180" s="408"/>
      <c r="WAV180" s="408"/>
      <c r="WAW180" s="408"/>
      <c r="WAX180" s="408"/>
      <c r="WAY180" s="408"/>
      <c r="WAZ180" s="408"/>
      <c r="WBA180" s="408"/>
      <c r="WBB180" s="408"/>
      <c r="WBC180" s="408"/>
      <c r="WBD180" s="408"/>
      <c r="WBE180" s="408"/>
      <c r="WBF180" s="409"/>
      <c r="WBG180" s="407"/>
      <c r="WBH180" s="408"/>
      <c r="WBI180" s="408"/>
      <c r="WBJ180" s="408"/>
      <c r="WBK180" s="408"/>
      <c r="WBL180" s="408"/>
      <c r="WBM180" s="408"/>
      <c r="WBN180" s="408"/>
      <c r="WBO180" s="408"/>
      <c r="WBP180" s="408"/>
      <c r="WBQ180" s="408"/>
      <c r="WBR180" s="408"/>
      <c r="WBS180" s="408"/>
      <c r="WBT180" s="408"/>
      <c r="WBU180" s="408"/>
      <c r="WBV180" s="408"/>
      <c r="WBW180" s="409"/>
      <c r="WBX180" s="407"/>
      <c r="WBY180" s="408"/>
      <c r="WBZ180" s="408"/>
      <c r="WCA180" s="408"/>
      <c r="WCB180" s="408"/>
      <c r="WCC180" s="408"/>
      <c r="WCD180" s="408"/>
      <c r="WCE180" s="408"/>
      <c r="WCF180" s="408"/>
      <c r="WCG180" s="408"/>
      <c r="WCH180" s="408"/>
      <c r="WCI180" s="408"/>
      <c r="WCJ180" s="408"/>
      <c r="WCK180" s="408"/>
      <c r="WCL180" s="408"/>
      <c r="WCM180" s="408"/>
      <c r="WCN180" s="409"/>
      <c r="WCO180" s="407"/>
      <c r="WCP180" s="408"/>
      <c r="WCQ180" s="408"/>
      <c r="WCR180" s="408"/>
      <c r="WCS180" s="408"/>
      <c r="WCT180" s="408"/>
      <c r="WCU180" s="408"/>
      <c r="WCV180" s="408"/>
      <c r="WCW180" s="408"/>
      <c r="WCX180" s="408"/>
      <c r="WCY180" s="408"/>
      <c r="WCZ180" s="408"/>
      <c r="WDA180" s="408"/>
      <c r="WDB180" s="408"/>
      <c r="WDC180" s="408"/>
      <c r="WDD180" s="408"/>
      <c r="WDE180" s="409"/>
      <c r="WDF180" s="407"/>
      <c r="WDG180" s="408"/>
      <c r="WDH180" s="408"/>
      <c r="WDI180" s="408"/>
      <c r="WDJ180" s="408"/>
      <c r="WDK180" s="408"/>
      <c r="WDL180" s="408"/>
      <c r="WDM180" s="408"/>
      <c r="WDN180" s="408"/>
      <c r="WDO180" s="408"/>
      <c r="WDP180" s="408"/>
      <c r="WDQ180" s="408"/>
      <c r="WDR180" s="408"/>
      <c r="WDS180" s="408"/>
      <c r="WDT180" s="408"/>
      <c r="WDU180" s="408"/>
      <c r="WDV180" s="409"/>
      <c r="WDW180" s="407"/>
      <c r="WDX180" s="408"/>
      <c r="WDY180" s="408"/>
      <c r="WDZ180" s="408"/>
      <c r="WEA180" s="408"/>
      <c r="WEB180" s="408"/>
      <c r="WEC180" s="408"/>
      <c r="WED180" s="408"/>
      <c r="WEE180" s="408"/>
      <c r="WEF180" s="408"/>
      <c r="WEG180" s="408"/>
      <c r="WEH180" s="408"/>
      <c r="WEI180" s="408"/>
      <c r="WEJ180" s="408"/>
      <c r="WEK180" s="408"/>
      <c r="WEL180" s="408"/>
      <c r="WEM180" s="409"/>
      <c r="WEN180" s="407"/>
      <c r="WEO180" s="408"/>
      <c r="WEP180" s="408"/>
      <c r="WEQ180" s="408"/>
      <c r="WER180" s="408"/>
      <c r="WES180" s="408"/>
      <c r="WET180" s="408"/>
      <c r="WEU180" s="408"/>
      <c r="WEV180" s="408"/>
      <c r="WEW180" s="408"/>
      <c r="WEX180" s="408"/>
      <c r="WEY180" s="408"/>
      <c r="WEZ180" s="408"/>
      <c r="WFA180" s="408"/>
      <c r="WFB180" s="408"/>
      <c r="WFC180" s="408"/>
      <c r="WFD180" s="409"/>
      <c r="WFE180" s="407"/>
      <c r="WFF180" s="408"/>
      <c r="WFG180" s="408"/>
      <c r="WFH180" s="408"/>
      <c r="WFI180" s="408"/>
      <c r="WFJ180" s="408"/>
      <c r="WFK180" s="408"/>
      <c r="WFL180" s="408"/>
      <c r="WFM180" s="408"/>
      <c r="WFN180" s="408"/>
      <c r="WFO180" s="408"/>
      <c r="WFP180" s="408"/>
      <c r="WFQ180" s="408"/>
      <c r="WFR180" s="408"/>
      <c r="WFS180" s="408"/>
      <c r="WFT180" s="408"/>
      <c r="WFU180" s="409"/>
      <c r="WFV180" s="407"/>
      <c r="WFW180" s="408"/>
      <c r="WFX180" s="408"/>
      <c r="WFY180" s="408"/>
      <c r="WFZ180" s="408"/>
      <c r="WGA180" s="408"/>
      <c r="WGB180" s="408"/>
      <c r="WGC180" s="408"/>
      <c r="WGD180" s="408"/>
      <c r="WGE180" s="408"/>
      <c r="WGF180" s="408"/>
      <c r="WGG180" s="408"/>
      <c r="WGH180" s="408"/>
      <c r="WGI180" s="408"/>
      <c r="WGJ180" s="408"/>
      <c r="WGK180" s="408"/>
      <c r="WGL180" s="409"/>
      <c r="WGM180" s="407"/>
      <c r="WGN180" s="408"/>
      <c r="WGO180" s="408"/>
      <c r="WGP180" s="408"/>
      <c r="WGQ180" s="408"/>
      <c r="WGR180" s="408"/>
      <c r="WGS180" s="408"/>
      <c r="WGT180" s="408"/>
      <c r="WGU180" s="408"/>
      <c r="WGV180" s="408"/>
      <c r="WGW180" s="408"/>
      <c r="WGX180" s="408"/>
      <c r="WGY180" s="408"/>
      <c r="WGZ180" s="408"/>
      <c r="WHA180" s="408"/>
      <c r="WHB180" s="408"/>
      <c r="WHC180" s="409"/>
      <c r="WHD180" s="407"/>
      <c r="WHE180" s="408"/>
      <c r="WHF180" s="408"/>
      <c r="WHG180" s="408"/>
      <c r="WHH180" s="408"/>
      <c r="WHI180" s="408"/>
      <c r="WHJ180" s="408"/>
      <c r="WHK180" s="408"/>
      <c r="WHL180" s="408"/>
      <c r="WHM180" s="408"/>
      <c r="WHN180" s="408"/>
      <c r="WHO180" s="408"/>
      <c r="WHP180" s="408"/>
      <c r="WHQ180" s="408"/>
      <c r="WHR180" s="408"/>
      <c r="WHS180" s="408"/>
      <c r="WHT180" s="409"/>
      <c r="WHU180" s="407"/>
      <c r="WHV180" s="408"/>
      <c r="WHW180" s="408"/>
      <c r="WHX180" s="408"/>
      <c r="WHY180" s="408"/>
      <c r="WHZ180" s="408"/>
      <c r="WIA180" s="408"/>
      <c r="WIB180" s="408"/>
      <c r="WIC180" s="408"/>
      <c r="WID180" s="408"/>
      <c r="WIE180" s="408"/>
      <c r="WIF180" s="408"/>
      <c r="WIG180" s="408"/>
      <c r="WIH180" s="408"/>
      <c r="WII180" s="408"/>
      <c r="WIJ180" s="408"/>
      <c r="WIK180" s="409"/>
      <c r="WIL180" s="407"/>
      <c r="WIM180" s="408"/>
      <c r="WIN180" s="408"/>
      <c r="WIO180" s="408"/>
      <c r="WIP180" s="408"/>
      <c r="WIQ180" s="408"/>
      <c r="WIR180" s="408"/>
      <c r="WIS180" s="408"/>
      <c r="WIT180" s="408"/>
      <c r="WIU180" s="408"/>
      <c r="WIV180" s="408"/>
      <c r="WIW180" s="408"/>
      <c r="WIX180" s="408"/>
      <c r="WIY180" s="408"/>
      <c r="WIZ180" s="408"/>
      <c r="WJA180" s="408"/>
      <c r="WJB180" s="409"/>
      <c r="WJC180" s="407"/>
      <c r="WJD180" s="408"/>
      <c r="WJE180" s="408"/>
      <c r="WJF180" s="408"/>
      <c r="WJG180" s="408"/>
      <c r="WJH180" s="408"/>
      <c r="WJI180" s="408"/>
      <c r="WJJ180" s="408"/>
      <c r="WJK180" s="408"/>
      <c r="WJL180" s="408"/>
      <c r="WJM180" s="408"/>
      <c r="WJN180" s="408"/>
      <c r="WJO180" s="408"/>
      <c r="WJP180" s="408"/>
      <c r="WJQ180" s="408"/>
      <c r="WJR180" s="408"/>
      <c r="WJS180" s="409"/>
      <c r="WJT180" s="407"/>
      <c r="WJU180" s="408"/>
      <c r="WJV180" s="408"/>
      <c r="WJW180" s="408"/>
      <c r="WJX180" s="408"/>
      <c r="WJY180" s="408"/>
      <c r="WJZ180" s="408"/>
      <c r="WKA180" s="408"/>
      <c r="WKB180" s="408"/>
      <c r="WKC180" s="408"/>
      <c r="WKD180" s="408"/>
      <c r="WKE180" s="408"/>
      <c r="WKF180" s="408"/>
      <c r="WKG180" s="408"/>
      <c r="WKH180" s="408"/>
      <c r="WKI180" s="408"/>
      <c r="WKJ180" s="409"/>
      <c r="WKK180" s="407"/>
      <c r="WKL180" s="408"/>
      <c r="WKM180" s="408"/>
      <c r="WKN180" s="408"/>
      <c r="WKO180" s="408"/>
      <c r="WKP180" s="408"/>
      <c r="WKQ180" s="408"/>
      <c r="WKR180" s="408"/>
      <c r="WKS180" s="408"/>
      <c r="WKT180" s="408"/>
      <c r="WKU180" s="408"/>
      <c r="WKV180" s="408"/>
      <c r="WKW180" s="408"/>
      <c r="WKX180" s="408"/>
      <c r="WKY180" s="408"/>
      <c r="WKZ180" s="408"/>
      <c r="WLA180" s="409"/>
      <c r="WLB180" s="407"/>
      <c r="WLC180" s="408"/>
      <c r="WLD180" s="408"/>
      <c r="WLE180" s="408"/>
      <c r="WLF180" s="408"/>
      <c r="WLG180" s="408"/>
      <c r="WLH180" s="408"/>
      <c r="WLI180" s="408"/>
      <c r="WLJ180" s="408"/>
      <c r="WLK180" s="408"/>
      <c r="WLL180" s="408"/>
      <c r="WLM180" s="408"/>
      <c r="WLN180" s="408"/>
      <c r="WLO180" s="408"/>
      <c r="WLP180" s="408"/>
      <c r="WLQ180" s="408"/>
      <c r="WLR180" s="409"/>
      <c r="WLS180" s="407"/>
      <c r="WLT180" s="408"/>
      <c r="WLU180" s="408"/>
      <c r="WLV180" s="408"/>
      <c r="WLW180" s="408"/>
      <c r="WLX180" s="408"/>
      <c r="WLY180" s="408"/>
      <c r="WLZ180" s="408"/>
      <c r="WMA180" s="408"/>
      <c r="WMB180" s="408"/>
      <c r="WMC180" s="408"/>
      <c r="WMD180" s="408"/>
      <c r="WME180" s="408"/>
      <c r="WMF180" s="408"/>
      <c r="WMG180" s="408"/>
      <c r="WMH180" s="408"/>
      <c r="WMI180" s="409"/>
      <c r="WMJ180" s="407"/>
      <c r="WMK180" s="408"/>
      <c r="WML180" s="408"/>
      <c r="WMM180" s="408"/>
      <c r="WMN180" s="408"/>
      <c r="WMO180" s="408"/>
      <c r="WMP180" s="408"/>
      <c r="WMQ180" s="408"/>
      <c r="WMR180" s="408"/>
      <c r="WMS180" s="408"/>
      <c r="WMT180" s="408"/>
      <c r="WMU180" s="408"/>
      <c r="WMV180" s="408"/>
      <c r="WMW180" s="408"/>
      <c r="WMX180" s="408"/>
      <c r="WMY180" s="408"/>
      <c r="WMZ180" s="409"/>
      <c r="WNA180" s="407"/>
      <c r="WNB180" s="408"/>
      <c r="WNC180" s="408"/>
      <c r="WND180" s="408"/>
      <c r="WNE180" s="408"/>
      <c r="WNF180" s="408"/>
      <c r="WNG180" s="408"/>
      <c r="WNH180" s="408"/>
      <c r="WNI180" s="408"/>
      <c r="WNJ180" s="408"/>
      <c r="WNK180" s="408"/>
      <c r="WNL180" s="408"/>
      <c r="WNM180" s="408"/>
      <c r="WNN180" s="408"/>
      <c r="WNO180" s="408"/>
      <c r="WNP180" s="408"/>
      <c r="WNQ180" s="409"/>
      <c r="WNR180" s="407"/>
      <c r="WNS180" s="408"/>
      <c r="WNT180" s="408"/>
      <c r="WNU180" s="408"/>
      <c r="WNV180" s="408"/>
      <c r="WNW180" s="408"/>
      <c r="WNX180" s="408"/>
      <c r="WNY180" s="408"/>
      <c r="WNZ180" s="408"/>
      <c r="WOA180" s="408"/>
      <c r="WOB180" s="408"/>
      <c r="WOC180" s="408"/>
      <c r="WOD180" s="408"/>
      <c r="WOE180" s="408"/>
      <c r="WOF180" s="408"/>
      <c r="WOG180" s="408"/>
      <c r="WOH180" s="409"/>
      <c r="WOI180" s="407"/>
      <c r="WOJ180" s="408"/>
      <c r="WOK180" s="408"/>
      <c r="WOL180" s="408"/>
      <c r="WOM180" s="408"/>
      <c r="WON180" s="408"/>
      <c r="WOO180" s="408"/>
      <c r="WOP180" s="408"/>
      <c r="WOQ180" s="408"/>
      <c r="WOR180" s="408"/>
      <c r="WOS180" s="408"/>
      <c r="WOT180" s="408"/>
      <c r="WOU180" s="408"/>
      <c r="WOV180" s="408"/>
      <c r="WOW180" s="408"/>
      <c r="WOX180" s="408"/>
      <c r="WOY180" s="409"/>
      <c r="WOZ180" s="407"/>
      <c r="WPA180" s="408"/>
      <c r="WPB180" s="408"/>
      <c r="WPC180" s="408"/>
      <c r="WPD180" s="408"/>
      <c r="WPE180" s="408"/>
      <c r="WPF180" s="408"/>
      <c r="WPG180" s="408"/>
      <c r="WPH180" s="408"/>
      <c r="WPI180" s="408"/>
      <c r="WPJ180" s="408"/>
      <c r="WPK180" s="408"/>
      <c r="WPL180" s="408"/>
      <c r="WPM180" s="408"/>
      <c r="WPN180" s="408"/>
      <c r="WPO180" s="408"/>
      <c r="WPP180" s="409"/>
      <c r="WPQ180" s="407"/>
      <c r="WPR180" s="408"/>
      <c r="WPS180" s="408"/>
      <c r="WPT180" s="408"/>
      <c r="WPU180" s="408"/>
      <c r="WPV180" s="408"/>
      <c r="WPW180" s="408"/>
      <c r="WPX180" s="408"/>
      <c r="WPY180" s="408"/>
      <c r="WPZ180" s="408"/>
      <c r="WQA180" s="408"/>
      <c r="WQB180" s="408"/>
      <c r="WQC180" s="408"/>
      <c r="WQD180" s="408"/>
      <c r="WQE180" s="408"/>
      <c r="WQF180" s="408"/>
      <c r="WQG180" s="409"/>
      <c r="WQH180" s="407"/>
      <c r="WQI180" s="408"/>
      <c r="WQJ180" s="408"/>
      <c r="WQK180" s="408"/>
      <c r="WQL180" s="408"/>
      <c r="WQM180" s="408"/>
      <c r="WQN180" s="408"/>
      <c r="WQO180" s="408"/>
      <c r="WQP180" s="408"/>
      <c r="WQQ180" s="408"/>
      <c r="WQR180" s="408"/>
      <c r="WQS180" s="408"/>
      <c r="WQT180" s="408"/>
      <c r="WQU180" s="408"/>
      <c r="WQV180" s="408"/>
      <c r="WQW180" s="408"/>
      <c r="WQX180" s="409"/>
      <c r="WQY180" s="407"/>
      <c r="WQZ180" s="408"/>
      <c r="WRA180" s="408"/>
      <c r="WRB180" s="408"/>
      <c r="WRC180" s="408"/>
      <c r="WRD180" s="408"/>
      <c r="WRE180" s="408"/>
      <c r="WRF180" s="408"/>
      <c r="WRG180" s="408"/>
      <c r="WRH180" s="408"/>
      <c r="WRI180" s="408"/>
      <c r="WRJ180" s="408"/>
      <c r="WRK180" s="408"/>
      <c r="WRL180" s="408"/>
      <c r="WRM180" s="408"/>
      <c r="WRN180" s="408"/>
      <c r="WRO180" s="409"/>
      <c r="WRP180" s="407"/>
      <c r="WRQ180" s="408"/>
      <c r="WRR180" s="408"/>
      <c r="WRS180" s="408"/>
      <c r="WRT180" s="408"/>
      <c r="WRU180" s="408"/>
      <c r="WRV180" s="408"/>
      <c r="WRW180" s="408"/>
      <c r="WRX180" s="408"/>
      <c r="WRY180" s="408"/>
      <c r="WRZ180" s="408"/>
      <c r="WSA180" s="408"/>
      <c r="WSB180" s="408"/>
      <c r="WSC180" s="408"/>
      <c r="WSD180" s="408"/>
      <c r="WSE180" s="408"/>
      <c r="WSF180" s="409"/>
      <c r="WSG180" s="407"/>
      <c r="WSH180" s="408"/>
      <c r="WSI180" s="408"/>
      <c r="WSJ180" s="408"/>
      <c r="WSK180" s="408"/>
      <c r="WSL180" s="408"/>
      <c r="WSM180" s="408"/>
      <c r="WSN180" s="408"/>
      <c r="WSO180" s="408"/>
      <c r="WSP180" s="408"/>
      <c r="WSQ180" s="408"/>
      <c r="WSR180" s="408"/>
      <c r="WSS180" s="408"/>
      <c r="WST180" s="408"/>
      <c r="WSU180" s="408"/>
      <c r="WSV180" s="408"/>
      <c r="WSW180" s="409"/>
      <c r="WSX180" s="407"/>
      <c r="WSY180" s="408"/>
      <c r="WSZ180" s="408"/>
      <c r="WTA180" s="408"/>
      <c r="WTB180" s="408"/>
      <c r="WTC180" s="408"/>
      <c r="WTD180" s="408"/>
      <c r="WTE180" s="408"/>
      <c r="WTF180" s="408"/>
      <c r="WTG180" s="408"/>
      <c r="WTH180" s="408"/>
      <c r="WTI180" s="408"/>
      <c r="WTJ180" s="408"/>
      <c r="WTK180" s="408"/>
      <c r="WTL180" s="408"/>
      <c r="WTM180" s="408"/>
      <c r="WTN180" s="409"/>
      <c r="WTO180" s="407"/>
      <c r="WTP180" s="408"/>
      <c r="WTQ180" s="408"/>
      <c r="WTR180" s="408"/>
      <c r="WTS180" s="408"/>
      <c r="WTT180" s="408"/>
      <c r="WTU180" s="408"/>
      <c r="WTV180" s="408"/>
      <c r="WTW180" s="408"/>
      <c r="WTX180" s="408"/>
      <c r="WTY180" s="408"/>
      <c r="WTZ180" s="408"/>
      <c r="WUA180" s="408"/>
      <c r="WUB180" s="408"/>
      <c r="WUC180" s="408"/>
      <c r="WUD180" s="408"/>
      <c r="WUE180" s="409"/>
      <c r="WUF180" s="407"/>
      <c r="WUG180" s="408"/>
      <c r="WUH180" s="408"/>
      <c r="WUI180" s="408"/>
      <c r="WUJ180" s="408"/>
      <c r="WUK180" s="408"/>
      <c r="WUL180" s="408"/>
      <c r="WUM180" s="408"/>
      <c r="WUN180" s="408"/>
      <c r="WUO180" s="408"/>
      <c r="WUP180" s="408"/>
      <c r="WUQ180" s="408"/>
      <c r="WUR180" s="408"/>
      <c r="WUS180" s="408"/>
      <c r="WUT180" s="408"/>
      <c r="WUU180" s="408"/>
      <c r="WUV180" s="409"/>
      <c r="WUW180" s="407"/>
      <c r="WUX180" s="408"/>
      <c r="WUY180" s="408"/>
      <c r="WUZ180" s="408"/>
      <c r="WVA180" s="408"/>
      <c r="WVB180" s="408"/>
      <c r="WVC180" s="408"/>
      <c r="WVD180" s="408"/>
      <c r="WVE180" s="408"/>
      <c r="WVF180" s="408"/>
      <c r="WVG180" s="408"/>
      <c r="WVH180" s="408"/>
      <c r="WVI180" s="408"/>
      <c r="WVJ180" s="408"/>
      <c r="WVK180" s="408"/>
      <c r="WVL180" s="408"/>
      <c r="WVM180" s="409"/>
      <c r="WVN180" s="407"/>
      <c r="WVO180" s="408"/>
      <c r="WVP180" s="408"/>
      <c r="WVQ180" s="408"/>
      <c r="WVR180" s="408"/>
      <c r="WVS180" s="408"/>
      <c r="WVT180" s="408"/>
      <c r="WVU180" s="408"/>
      <c r="WVV180" s="408"/>
      <c r="WVW180" s="408"/>
      <c r="WVX180" s="408"/>
      <c r="WVY180" s="408"/>
      <c r="WVZ180" s="408"/>
      <c r="WWA180" s="408"/>
      <c r="WWB180" s="408"/>
      <c r="WWC180" s="408"/>
      <c r="WWD180" s="409"/>
      <c r="WWE180" s="407"/>
      <c r="WWF180" s="408"/>
      <c r="WWG180" s="408"/>
      <c r="WWH180" s="408"/>
      <c r="WWI180" s="408"/>
      <c r="WWJ180" s="408"/>
      <c r="WWK180" s="408"/>
      <c r="WWL180" s="408"/>
      <c r="WWM180" s="408"/>
      <c r="WWN180" s="408"/>
      <c r="WWO180" s="408"/>
      <c r="WWP180" s="408"/>
      <c r="WWQ180" s="408"/>
      <c r="WWR180" s="408"/>
      <c r="WWS180" s="408"/>
      <c r="WWT180" s="408"/>
      <c r="WWU180" s="409"/>
      <c r="WWV180" s="407"/>
      <c r="WWW180" s="408"/>
      <c r="WWX180" s="408"/>
      <c r="WWY180" s="408"/>
      <c r="WWZ180" s="408"/>
      <c r="WXA180" s="408"/>
      <c r="WXB180" s="408"/>
      <c r="WXC180" s="408"/>
      <c r="WXD180" s="408"/>
      <c r="WXE180" s="408"/>
      <c r="WXF180" s="408"/>
      <c r="WXG180" s="408"/>
      <c r="WXH180" s="408"/>
      <c r="WXI180" s="408"/>
      <c r="WXJ180" s="408"/>
      <c r="WXK180" s="408"/>
      <c r="WXL180" s="409"/>
      <c r="WXM180" s="407"/>
      <c r="WXN180" s="408"/>
      <c r="WXO180" s="408"/>
      <c r="WXP180" s="408"/>
      <c r="WXQ180" s="408"/>
      <c r="WXR180" s="408"/>
      <c r="WXS180" s="408"/>
      <c r="WXT180" s="408"/>
      <c r="WXU180" s="408"/>
      <c r="WXV180" s="408"/>
      <c r="WXW180" s="408"/>
      <c r="WXX180" s="408"/>
      <c r="WXY180" s="408"/>
      <c r="WXZ180" s="408"/>
      <c r="WYA180" s="408"/>
      <c r="WYB180" s="408"/>
      <c r="WYC180" s="409"/>
      <c r="WYD180" s="407"/>
      <c r="WYE180" s="408"/>
      <c r="WYF180" s="408"/>
      <c r="WYG180" s="408"/>
      <c r="WYH180" s="408"/>
      <c r="WYI180" s="408"/>
      <c r="WYJ180" s="408"/>
      <c r="WYK180" s="408"/>
      <c r="WYL180" s="408"/>
      <c r="WYM180" s="408"/>
      <c r="WYN180" s="408"/>
      <c r="WYO180" s="408"/>
      <c r="WYP180" s="408"/>
      <c r="WYQ180" s="408"/>
      <c r="WYR180" s="408"/>
      <c r="WYS180" s="408"/>
      <c r="WYT180" s="409"/>
      <c r="WYU180" s="407"/>
      <c r="WYV180" s="408"/>
      <c r="WYW180" s="408"/>
      <c r="WYX180" s="408"/>
      <c r="WYY180" s="408"/>
      <c r="WYZ180" s="408"/>
      <c r="WZA180" s="408"/>
      <c r="WZB180" s="408"/>
      <c r="WZC180" s="408"/>
      <c r="WZD180" s="408"/>
      <c r="WZE180" s="408"/>
      <c r="WZF180" s="408"/>
      <c r="WZG180" s="408"/>
      <c r="WZH180" s="408"/>
      <c r="WZI180" s="408"/>
      <c r="WZJ180" s="408"/>
      <c r="WZK180" s="409"/>
      <c r="WZL180" s="407"/>
      <c r="WZM180" s="408"/>
      <c r="WZN180" s="408"/>
      <c r="WZO180" s="408"/>
      <c r="WZP180" s="408"/>
      <c r="WZQ180" s="408"/>
      <c r="WZR180" s="408"/>
      <c r="WZS180" s="408"/>
      <c r="WZT180" s="408"/>
      <c r="WZU180" s="408"/>
      <c r="WZV180" s="408"/>
      <c r="WZW180" s="408"/>
      <c r="WZX180" s="408"/>
      <c r="WZY180" s="408"/>
      <c r="WZZ180" s="408"/>
      <c r="XAA180" s="408"/>
      <c r="XAB180" s="409"/>
      <c r="XAC180" s="407"/>
      <c r="XAD180" s="408"/>
      <c r="XAE180" s="408"/>
      <c r="XAF180" s="408"/>
      <c r="XAG180" s="408"/>
      <c r="XAH180" s="408"/>
      <c r="XAI180" s="408"/>
      <c r="XAJ180" s="408"/>
      <c r="XAK180" s="408"/>
      <c r="XAL180" s="408"/>
      <c r="XAM180" s="408"/>
      <c r="XAN180" s="408"/>
      <c r="XAO180" s="408"/>
      <c r="XAP180" s="408"/>
      <c r="XAQ180" s="408"/>
      <c r="XAR180" s="408"/>
      <c r="XAS180" s="409"/>
      <c r="XAT180" s="407"/>
      <c r="XAU180" s="408"/>
      <c r="XAV180" s="408"/>
      <c r="XAW180" s="408"/>
      <c r="XAX180" s="408"/>
      <c r="XAY180" s="408"/>
      <c r="XAZ180" s="408"/>
      <c r="XBA180" s="408"/>
      <c r="XBB180" s="408"/>
      <c r="XBC180" s="408"/>
      <c r="XBD180" s="408"/>
      <c r="XBE180" s="408"/>
      <c r="XBF180" s="408"/>
      <c r="XBG180" s="408"/>
      <c r="XBH180" s="408"/>
      <c r="XBI180" s="408"/>
      <c r="XBJ180" s="409"/>
      <c r="XBK180" s="407"/>
      <c r="XBL180" s="408"/>
      <c r="XBM180" s="408"/>
      <c r="XBN180" s="408"/>
      <c r="XBO180" s="408"/>
      <c r="XBP180" s="408"/>
      <c r="XBQ180" s="408"/>
      <c r="XBR180" s="408"/>
      <c r="XBS180" s="408"/>
      <c r="XBT180" s="408"/>
      <c r="XBU180" s="408"/>
      <c r="XBV180" s="408"/>
      <c r="XBW180" s="408"/>
      <c r="XBX180" s="408"/>
      <c r="XBY180" s="408"/>
      <c r="XBZ180" s="408"/>
      <c r="XCA180" s="409"/>
      <c r="XCB180" s="407"/>
      <c r="XCC180" s="408"/>
      <c r="XCD180" s="408"/>
      <c r="XCE180" s="408"/>
      <c r="XCF180" s="408"/>
      <c r="XCG180" s="408"/>
      <c r="XCH180" s="408"/>
      <c r="XCI180" s="408"/>
      <c r="XCJ180" s="408"/>
      <c r="XCK180" s="408"/>
      <c r="XCL180" s="408"/>
      <c r="XCM180" s="408"/>
      <c r="XCN180" s="408"/>
      <c r="XCO180" s="408"/>
      <c r="XCP180" s="408"/>
      <c r="XCQ180" s="408"/>
      <c r="XCR180" s="409"/>
      <c r="XCS180" s="407"/>
      <c r="XCT180" s="408"/>
      <c r="XCU180" s="408"/>
      <c r="XCV180" s="408"/>
      <c r="XCW180" s="408"/>
      <c r="XCX180" s="408"/>
      <c r="XCY180" s="408"/>
      <c r="XCZ180" s="408"/>
      <c r="XDA180" s="408"/>
      <c r="XDB180" s="408"/>
      <c r="XDC180" s="408"/>
      <c r="XDD180" s="408"/>
      <c r="XDE180" s="408"/>
      <c r="XDF180" s="408"/>
      <c r="XDG180" s="408"/>
      <c r="XDH180" s="408"/>
      <c r="XDI180" s="409"/>
      <c r="XDJ180" s="407"/>
      <c r="XDK180" s="408"/>
      <c r="XDL180" s="408"/>
      <c r="XDM180" s="408"/>
      <c r="XDN180" s="408"/>
      <c r="XDO180" s="408"/>
      <c r="XDP180" s="408"/>
      <c r="XDQ180" s="408"/>
      <c r="XDR180" s="408"/>
      <c r="XDS180" s="408"/>
      <c r="XDT180" s="408"/>
      <c r="XDU180" s="408"/>
      <c r="XDV180" s="408"/>
      <c r="XDW180" s="408"/>
      <c r="XDX180" s="408"/>
      <c r="XDY180" s="408"/>
      <c r="XDZ180" s="409"/>
      <c r="XEA180" s="407"/>
      <c r="XEB180" s="408"/>
      <c r="XEC180" s="408"/>
      <c r="XED180" s="408"/>
      <c r="XEE180" s="408"/>
      <c r="XEF180" s="408"/>
      <c r="XEG180" s="408"/>
      <c r="XEH180" s="408"/>
      <c r="XEI180" s="408"/>
      <c r="XEJ180" s="408"/>
      <c r="XEK180" s="408"/>
      <c r="XEL180" s="408"/>
      <c r="XEM180" s="408"/>
      <c r="XEN180" s="408"/>
      <c r="XEO180" s="408"/>
      <c r="XEP180" s="408"/>
      <c r="XEQ180" s="409"/>
      <c r="XER180" s="407"/>
      <c r="XES180" s="408"/>
      <c r="XET180" s="408"/>
      <c r="XEU180" s="408"/>
      <c r="XEV180" s="408"/>
      <c r="XEW180" s="408"/>
      <c r="XEX180" s="408"/>
      <c r="XEY180" s="408"/>
      <c r="XEZ180" s="408"/>
      <c r="XFA180" s="408"/>
      <c r="XFB180" s="408"/>
      <c r="XFC180" s="408"/>
      <c r="XFD180" s="408"/>
    </row>
    <row r="181" spans="1:16384">
      <c r="A181" s="405" t="s">
        <v>352</v>
      </c>
      <c r="B181" s="406"/>
      <c r="C181" s="316">
        <v>1</v>
      </c>
      <c r="D181" s="316">
        <v>1</v>
      </c>
      <c r="E181" s="316">
        <v>1</v>
      </c>
      <c r="F181" s="316">
        <v>1</v>
      </c>
      <c r="G181" s="316">
        <v>1</v>
      </c>
      <c r="H181" s="316">
        <v>1</v>
      </c>
      <c r="I181" s="316">
        <v>1</v>
      </c>
      <c r="J181" s="316">
        <v>1</v>
      </c>
      <c r="K181" s="316">
        <v>1</v>
      </c>
      <c r="L181" s="316">
        <v>1</v>
      </c>
      <c r="M181" s="316">
        <v>1</v>
      </c>
      <c r="N181" s="316">
        <v>1</v>
      </c>
      <c r="O181" s="316">
        <v>1</v>
      </c>
      <c r="P181" s="316">
        <v>1</v>
      </c>
      <c r="Q181" s="317">
        <v>1</v>
      </c>
      <c r="R181" s="405"/>
      <c r="S181" s="406"/>
      <c r="T181" s="316"/>
      <c r="U181" s="316"/>
      <c r="V181" s="316"/>
      <c r="W181" s="316"/>
      <c r="X181" s="316"/>
      <c r="Y181" s="316"/>
      <c r="Z181" s="316"/>
      <c r="AA181" s="316"/>
      <c r="AB181" s="316"/>
      <c r="AC181" s="316"/>
      <c r="AD181" s="316"/>
      <c r="AE181" s="316"/>
      <c r="AF181" s="316"/>
      <c r="AG181" s="316"/>
      <c r="AH181" s="317"/>
      <c r="AI181" s="405"/>
      <c r="AJ181" s="406"/>
      <c r="AK181" s="316"/>
      <c r="AL181" s="316"/>
      <c r="AM181" s="316"/>
      <c r="AN181" s="316"/>
      <c r="AO181" s="316"/>
      <c r="AP181" s="316"/>
      <c r="AQ181" s="316"/>
      <c r="AR181" s="316"/>
      <c r="AS181" s="316"/>
      <c r="AT181" s="316"/>
      <c r="AU181" s="316"/>
      <c r="AV181" s="316"/>
      <c r="AW181" s="316"/>
      <c r="AX181" s="316"/>
      <c r="AY181" s="317"/>
      <c r="AZ181" s="405"/>
      <c r="BA181" s="406"/>
      <c r="BB181" s="316"/>
      <c r="BC181" s="316"/>
      <c r="BD181" s="316"/>
      <c r="BE181" s="316"/>
      <c r="BF181" s="316"/>
      <c r="BG181" s="316"/>
      <c r="BH181" s="316"/>
      <c r="BI181" s="316"/>
      <c r="BJ181" s="316"/>
      <c r="BK181" s="316"/>
      <c r="BL181" s="316"/>
      <c r="BM181" s="316"/>
      <c r="BN181" s="316"/>
      <c r="BO181" s="316"/>
      <c r="BP181" s="317"/>
      <c r="BQ181" s="405"/>
      <c r="BR181" s="406"/>
      <c r="BS181" s="316"/>
      <c r="BT181" s="316"/>
      <c r="BU181" s="316"/>
      <c r="BV181" s="316"/>
      <c r="BW181" s="316"/>
      <c r="BX181" s="316"/>
      <c r="BY181" s="316"/>
      <c r="BZ181" s="316"/>
      <c r="CA181" s="316"/>
      <c r="CB181" s="316"/>
      <c r="CC181" s="316"/>
      <c r="CD181" s="316"/>
      <c r="CE181" s="316"/>
      <c r="CF181" s="316"/>
      <c r="CG181" s="317"/>
      <c r="CH181" s="405"/>
      <c r="CI181" s="406"/>
      <c r="CJ181" s="316"/>
      <c r="CK181" s="316"/>
      <c r="CL181" s="316"/>
      <c r="CM181" s="316"/>
      <c r="CN181" s="316"/>
      <c r="CO181" s="316"/>
      <c r="CP181" s="316"/>
      <c r="CQ181" s="316"/>
      <c r="CR181" s="316"/>
      <c r="CS181" s="316"/>
      <c r="CT181" s="316"/>
      <c r="CU181" s="316"/>
      <c r="CV181" s="316"/>
      <c r="CW181" s="316"/>
      <c r="CX181" s="317"/>
      <c r="CY181" s="405"/>
      <c r="CZ181" s="406"/>
      <c r="DA181" s="316"/>
      <c r="DB181" s="316"/>
      <c r="DC181" s="316"/>
      <c r="DD181" s="316"/>
      <c r="DE181" s="316"/>
      <c r="DF181" s="316"/>
      <c r="DG181" s="316"/>
      <c r="DH181" s="316"/>
      <c r="DI181" s="316"/>
      <c r="DJ181" s="316"/>
      <c r="DK181" s="316"/>
      <c r="DL181" s="316"/>
      <c r="DM181" s="316"/>
      <c r="DN181" s="316"/>
      <c r="DO181" s="317"/>
      <c r="DP181" s="405"/>
      <c r="DQ181" s="406"/>
      <c r="DR181" s="316"/>
      <c r="DS181" s="316"/>
      <c r="DT181" s="316"/>
      <c r="DU181" s="316"/>
      <c r="DV181" s="316"/>
      <c r="DW181" s="316"/>
      <c r="DX181" s="316"/>
      <c r="DY181" s="316"/>
      <c r="DZ181" s="316"/>
      <c r="EA181" s="316"/>
      <c r="EB181" s="316"/>
      <c r="EC181" s="316"/>
      <c r="ED181" s="316"/>
      <c r="EE181" s="316"/>
      <c r="EF181" s="317"/>
      <c r="EG181" s="405"/>
      <c r="EH181" s="406"/>
      <c r="EI181" s="316"/>
      <c r="EJ181" s="316"/>
      <c r="EK181" s="316"/>
      <c r="EL181" s="316"/>
      <c r="EM181" s="316"/>
      <c r="EN181" s="316"/>
      <c r="EO181" s="316"/>
      <c r="EP181" s="316"/>
      <c r="EQ181" s="316"/>
      <c r="ER181" s="316"/>
      <c r="ES181" s="316"/>
      <c r="ET181" s="316"/>
      <c r="EU181" s="316"/>
      <c r="EV181" s="316"/>
      <c r="EW181" s="317"/>
      <c r="EX181" s="405"/>
      <c r="EY181" s="406"/>
      <c r="EZ181" s="316"/>
      <c r="FA181" s="316"/>
      <c r="FB181" s="316"/>
      <c r="FC181" s="316"/>
      <c r="FD181" s="316"/>
      <c r="FE181" s="316"/>
      <c r="FF181" s="316"/>
      <c r="FG181" s="316"/>
      <c r="FH181" s="316"/>
      <c r="FI181" s="316"/>
      <c r="FJ181" s="316"/>
      <c r="FK181" s="316"/>
      <c r="FL181" s="316"/>
      <c r="FM181" s="316"/>
      <c r="FN181" s="317"/>
      <c r="FO181" s="405"/>
      <c r="FP181" s="406"/>
      <c r="FQ181" s="316"/>
      <c r="FR181" s="316"/>
      <c r="FS181" s="316"/>
      <c r="FT181" s="316"/>
      <c r="FU181" s="316"/>
      <c r="FV181" s="316"/>
      <c r="FW181" s="316"/>
      <c r="FX181" s="316"/>
      <c r="FY181" s="316"/>
      <c r="FZ181" s="316"/>
      <c r="GA181" s="316"/>
      <c r="GB181" s="316"/>
      <c r="GC181" s="316"/>
      <c r="GD181" s="316"/>
      <c r="GE181" s="317"/>
      <c r="GF181" s="405"/>
      <c r="GG181" s="406"/>
      <c r="GH181" s="316"/>
      <c r="GI181" s="316"/>
      <c r="GJ181" s="316"/>
      <c r="GK181" s="316"/>
      <c r="GL181" s="316"/>
      <c r="GM181" s="316"/>
      <c r="GN181" s="316"/>
      <c r="GO181" s="316"/>
      <c r="GP181" s="316"/>
      <c r="GQ181" s="316"/>
      <c r="GR181" s="316"/>
      <c r="GS181" s="316"/>
      <c r="GT181" s="316"/>
      <c r="GU181" s="316"/>
      <c r="GV181" s="317"/>
      <c r="GW181" s="405"/>
      <c r="GX181" s="406"/>
      <c r="GY181" s="316"/>
      <c r="GZ181" s="316"/>
      <c r="HA181" s="316"/>
      <c r="HB181" s="316"/>
      <c r="HC181" s="316"/>
      <c r="HD181" s="316"/>
      <c r="HE181" s="316"/>
      <c r="HF181" s="316"/>
      <c r="HG181" s="316"/>
      <c r="HH181" s="316"/>
      <c r="HI181" s="316"/>
      <c r="HJ181" s="316"/>
      <c r="HK181" s="316"/>
      <c r="HL181" s="316"/>
      <c r="HM181" s="317"/>
      <c r="HN181" s="405"/>
      <c r="HO181" s="406"/>
      <c r="HP181" s="316"/>
      <c r="HQ181" s="316"/>
      <c r="HR181" s="316"/>
      <c r="HS181" s="316"/>
      <c r="HT181" s="316"/>
      <c r="HU181" s="316"/>
      <c r="HV181" s="316"/>
      <c r="HW181" s="316"/>
      <c r="HX181" s="316"/>
      <c r="HY181" s="316"/>
      <c r="HZ181" s="316"/>
      <c r="IA181" s="316"/>
      <c r="IB181" s="316"/>
      <c r="IC181" s="316"/>
      <c r="ID181" s="317"/>
      <c r="IE181" s="405"/>
      <c r="IF181" s="406"/>
      <c r="IG181" s="316"/>
      <c r="IH181" s="316"/>
      <c r="II181" s="316"/>
      <c r="IJ181" s="316"/>
      <c r="IK181" s="316"/>
      <c r="IL181" s="316"/>
      <c r="IM181" s="316"/>
      <c r="IN181" s="316"/>
      <c r="IO181" s="316"/>
      <c r="IP181" s="316"/>
      <c r="IQ181" s="316"/>
      <c r="IR181" s="316"/>
      <c r="IS181" s="316"/>
      <c r="IT181" s="316"/>
      <c r="IU181" s="317"/>
      <c r="IV181" s="405"/>
      <c r="IW181" s="406"/>
      <c r="IX181" s="316"/>
      <c r="IY181" s="316"/>
      <c r="IZ181" s="316"/>
      <c r="JA181" s="316"/>
      <c r="JB181" s="316"/>
      <c r="JC181" s="316"/>
      <c r="JD181" s="316"/>
      <c r="JE181" s="316"/>
      <c r="JF181" s="316"/>
      <c r="JG181" s="316"/>
      <c r="JH181" s="316"/>
      <c r="JI181" s="316"/>
      <c r="JJ181" s="316"/>
      <c r="JK181" s="316"/>
      <c r="JL181" s="317"/>
      <c r="JM181" s="405"/>
      <c r="JN181" s="406"/>
      <c r="JO181" s="316"/>
      <c r="JP181" s="316"/>
      <c r="JQ181" s="316"/>
      <c r="JR181" s="316"/>
      <c r="JS181" s="316"/>
      <c r="JT181" s="316"/>
      <c r="JU181" s="316"/>
      <c r="JV181" s="316"/>
      <c r="JW181" s="316"/>
      <c r="JX181" s="316"/>
      <c r="JY181" s="316"/>
      <c r="JZ181" s="316"/>
      <c r="KA181" s="316"/>
      <c r="KB181" s="316"/>
      <c r="KC181" s="317"/>
      <c r="KD181" s="405"/>
      <c r="KE181" s="406"/>
      <c r="KF181" s="316"/>
      <c r="KG181" s="316"/>
      <c r="KH181" s="316"/>
      <c r="KI181" s="316"/>
      <c r="KJ181" s="316"/>
      <c r="KK181" s="316"/>
      <c r="KL181" s="316"/>
      <c r="KM181" s="316"/>
      <c r="KN181" s="316"/>
      <c r="KO181" s="316"/>
      <c r="KP181" s="316"/>
      <c r="KQ181" s="316"/>
      <c r="KR181" s="316"/>
      <c r="KS181" s="316"/>
      <c r="KT181" s="317"/>
      <c r="KU181" s="405"/>
      <c r="KV181" s="406"/>
      <c r="KW181" s="316"/>
      <c r="KX181" s="316"/>
      <c r="KY181" s="316"/>
      <c r="KZ181" s="316"/>
      <c r="LA181" s="316"/>
      <c r="LB181" s="316"/>
      <c r="LC181" s="316"/>
      <c r="LD181" s="316"/>
      <c r="LE181" s="316"/>
      <c r="LF181" s="316"/>
      <c r="LG181" s="316"/>
      <c r="LH181" s="316"/>
      <c r="LI181" s="316"/>
      <c r="LJ181" s="316"/>
      <c r="LK181" s="317"/>
      <c r="LL181" s="405"/>
      <c r="LM181" s="406"/>
      <c r="LN181" s="316"/>
      <c r="LO181" s="316"/>
      <c r="LP181" s="316"/>
      <c r="LQ181" s="316"/>
      <c r="LR181" s="316"/>
      <c r="LS181" s="316"/>
      <c r="LT181" s="316"/>
      <c r="LU181" s="316"/>
      <c r="LV181" s="316"/>
      <c r="LW181" s="316"/>
      <c r="LX181" s="316"/>
      <c r="LY181" s="316"/>
      <c r="LZ181" s="316"/>
      <c r="MA181" s="316"/>
      <c r="MB181" s="317"/>
      <c r="MC181" s="405"/>
      <c r="MD181" s="406"/>
      <c r="ME181" s="316"/>
      <c r="MF181" s="316"/>
      <c r="MG181" s="316"/>
      <c r="MH181" s="316"/>
      <c r="MI181" s="316"/>
      <c r="MJ181" s="316"/>
      <c r="MK181" s="316"/>
      <c r="ML181" s="316"/>
      <c r="MM181" s="316"/>
      <c r="MN181" s="316"/>
      <c r="MO181" s="316"/>
      <c r="MP181" s="316"/>
      <c r="MQ181" s="316"/>
      <c r="MR181" s="316"/>
      <c r="MS181" s="317"/>
      <c r="MT181" s="405"/>
      <c r="MU181" s="406"/>
      <c r="MV181" s="316"/>
      <c r="MW181" s="316"/>
      <c r="MX181" s="316"/>
      <c r="MY181" s="316"/>
      <c r="MZ181" s="316"/>
      <c r="NA181" s="316"/>
      <c r="NB181" s="316"/>
      <c r="NC181" s="316"/>
      <c r="ND181" s="316"/>
      <c r="NE181" s="316"/>
      <c r="NF181" s="316"/>
      <c r="NG181" s="316"/>
      <c r="NH181" s="316"/>
      <c r="NI181" s="316"/>
      <c r="NJ181" s="317"/>
      <c r="NK181" s="405"/>
      <c r="NL181" s="406"/>
      <c r="NM181" s="316"/>
      <c r="NN181" s="316"/>
      <c r="NO181" s="316"/>
      <c r="NP181" s="316"/>
      <c r="NQ181" s="316"/>
      <c r="NR181" s="316"/>
      <c r="NS181" s="316"/>
      <c r="NT181" s="316"/>
      <c r="NU181" s="316"/>
      <c r="NV181" s="316"/>
      <c r="NW181" s="316"/>
      <c r="NX181" s="316"/>
      <c r="NY181" s="316"/>
      <c r="NZ181" s="316"/>
      <c r="OA181" s="317"/>
      <c r="OB181" s="405"/>
      <c r="OC181" s="406"/>
      <c r="OD181" s="316"/>
      <c r="OE181" s="316"/>
      <c r="OF181" s="316"/>
      <c r="OG181" s="316"/>
      <c r="OH181" s="316"/>
      <c r="OI181" s="316"/>
      <c r="OJ181" s="316"/>
      <c r="OK181" s="316"/>
      <c r="OL181" s="316"/>
      <c r="OM181" s="316"/>
      <c r="ON181" s="316"/>
      <c r="OO181" s="316"/>
      <c r="OP181" s="316"/>
      <c r="OQ181" s="316"/>
      <c r="OR181" s="317"/>
      <c r="OS181" s="405"/>
      <c r="OT181" s="406"/>
      <c r="OU181" s="316"/>
      <c r="OV181" s="316"/>
      <c r="OW181" s="316"/>
      <c r="OX181" s="316"/>
      <c r="OY181" s="316"/>
      <c r="OZ181" s="316"/>
      <c r="PA181" s="316"/>
      <c r="PB181" s="316"/>
      <c r="PC181" s="316"/>
      <c r="PD181" s="316"/>
      <c r="PE181" s="316"/>
      <c r="PF181" s="316"/>
      <c r="PG181" s="316"/>
      <c r="PH181" s="316"/>
      <c r="PI181" s="317"/>
      <c r="PJ181" s="405"/>
      <c r="PK181" s="406"/>
      <c r="PL181" s="316"/>
      <c r="PM181" s="316"/>
      <c r="PN181" s="316"/>
      <c r="PO181" s="316"/>
      <c r="PP181" s="316"/>
      <c r="PQ181" s="316"/>
      <c r="PR181" s="316"/>
      <c r="PS181" s="316"/>
      <c r="PT181" s="316"/>
      <c r="PU181" s="316"/>
      <c r="PV181" s="316"/>
      <c r="PW181" s="316"/>
      <c r="PX181" s="316"/>
      <c r="PY181" s="316"/>
      <c r="PZ181" s="317"/>
      <c r="QA181" s="405"/>
      <c r="QB181" s="406"/>
      <c r="QC181" s="316"/>
      <c r="QD181" s="316"/>
      <c r="QE181" s="316"/>
      <c r="QF181" s="316"/>
      <c r="QG181" s="316"/>
      <c r="QH181" s="316"/>
      <c r="QI181" s="316"/>
      <c r="QJ181" s="316"/>
      <c r="QK181" s="316"/>
      <c r="QL181" s="316"/>
      <c r="QM181" s="316"/>
      <c r="QN181" s="316"/>
      <c r="QO181" s="316"/>
      <c r="QP181" s="316"/>
      <c r="QQ181" s="317"/>
      <c r="QR181" s="405"/>
      <c r="QS181" s="406"/>
      <c r="QT181" s="316"/>
      <c r="QU181" s="316"/>
      <c r="QV181" s="316"/>
      <c r="QW181" s="316"/>
      <c r="QX181" s="316"/>
      <c r="QY181" s="316"/>
      <c r="QZ181" s="316"/>
      <c r="RA181" s="316"/>
      <c r="RB181" s="316"/>
      <c r="RC181" s="316"/>
      <c r="RD181" s="316"/>
      <c r="RE181" s="316"/>
      <c r="RF181" s="316"/>
      <c r="RG181" s="316"/>
      <c r="RH181" s="317"/>
      <c r="RI181" s="405"/>
      <c r="RJ181" s="406"/>
      <c r="RK181" s="316"/>
      <c r="RL181" s="316"/>
      <c r="RM181" s="316"/>
      <c r="RN181" s="316"/>
      <c r="RO181" s="316"/>
      <c r="RP181" s="316"/>
      <c r="RQ181" s="316"/>
      <c r="RR181" s="316"/>
      <c r="RS181" s="316"/>
      <c r="RT181" s="316"/>
      <c r="RU181" s="316"/>
      <c r="RV181" s="316"/>
      <c r="RW181" s="316"/>
      <c r="RX181" s="316"/>
      <c r="RY181" s="317"/>
      <c r="RZ181" s="405"/>
      <c r="SA181" s="406"/>
      <c r="SB181" s="316"/>
      <c r="SC181" s="316"/>
      <c r="SD181" s="316"/>
      <c r="SE181" s="316"/>
      <c r="SF181" s="316"/>
      <c r="SG181" s="316"/>
      <c r="SH181" s="316"/>
      <c r="SI181" s="316"/>
      <c r="SJ181" s="316"/>
      <c r="SK181" s="316"/>
      <c r="SL181" s="316"/>
      <c r="SM181" s="316"/>
      <c r="SN181" s="316"/>
      <c r="SO181" s="316"/>
      <c r="SP181" s="317"/>
      <c r="SQ181" s="405"/>
      <c r="SR181" s="406"/>
      <c r="SS181" s="316"/>
      <c r="ST181" s="316"/>
      <c r="SU181" s="316"/>
      <c r="SV181" s="316"/>
      <c r="SW181" s="316"/>
      <c r="SX181" s="316"/>
      <c r="SY181" s="316"/>
      <c r="SZ181" s="316"/>
      <c r="TA181" s="316"/>
      <c r="TB181" s="316"/>
      <c r="TC181" s="316"/>
      <c r="TD181" s="316"/>
      <c r="TE181" s="316"/>
      <c r="TF181" s="316"/>
      <c r="TG181" s="317"/>
      <c r="TH181" s="405"/>
      <c r="TI181" s="406"/>
      <c r="TJ181" s="316"/>
      <c r="TK181" s="316"/>
      <c r="TL181" s="316"/>
      <c r="TM181" s="316"/>
      <c r="TN181" s="316"/>
      <c r="TO181" s="316"/>
      <c r="TP181" s="316"/>
      <c r="TQ181" s="316"/>
      <c r="TR181" s="316"/>
      <c r="TS181" s="316"/>
      <c r="TT181" s="316"/>
      <c r="TU181" s="316"/>
      <c r="TV181" s="316"/>
      <c r="TW181" s="316"/>
      <c r="TX181" s="317"/>
      <c r="TY181" s="405"/>
      <c r="TZ181" s="406"/>
      <c r="UA181" s="316"/>
      <c r="UB181" s="316"/>
      <c r="UC181" s="316"/>
      <c r="UD181" s="316"/>
      <c r="UE181" s="316"/>
      <c r="UF181" s="316"/>
      <c r="UG181" s="316"/>
      <c r="UH181" s="316"/>
      <c r="UI181" s="316"/>
      <c r="UJ181" s="316"/>
      <c r="UK181" s="316"/>
      <c r="UL181" s="316"/>
      <c r="UM181" s="316"/>
      <c r="UN181" s="316"/>
      <c r="UO181" s="317"/>
      <c r="UP181" s="405"/>
      <c r="UQ181" s="406"/>
      <c r="UR181" s="316"/>
      <c r="US181" s="316"/>
      <c r="UT181" s="316"/>
      <c r="UU181" s="316"/>
      <c r="UV181" s="316"/>
      <c r="UW181" s="316"/>
      <c r="UX181" s="316"/>
      <c r="UY181" s="316"/>
      <c r="UZ181" s="316"/>
      <c r="VA181" s="316"/>
      <c r="VB181" s="316"/>
      <c r="VC181" s="316"/>
      <c r="VD181" s="316"/>
      <c r="VE181" s="316"/>
      <c r="VF181" s="317"/>
      <c r="VG181" s="405"/>
      <c r="VH181" s="406"/>
      <c r="VI181" s="316"/>
      <c r="VJ181" s="316"/>
      <c r="VK181" s="316"/>
      <c r="VL181" s="316"/>
      <c r="VM181" s="316"/>
      <c r="VN181" s="316"/>
      <c r="VO181" s="316"/>
      <c r="VP181" s="316"/>
      <c r="VQ181" s="316"/>
      <c r="VR181" s="316"/>
      <c r="VS181" s="316"/>
      <c r="VT181" s="316"/>
      <c r="VU181" s="316"/>
      <c r="VV181" s="316"/>
      <c r="VW181" s="317"/>
      <c r="VX181" s="405"/>
      <c r="VY181" s="406"/>
      <c r="VZ181" s="316"/>
      <c r="WA181" s="316"/>
      <c r="WB181" s="316"/>
      <c r="WC181" s="316"/>
      <c r="WD181" s="316"/>
      <c r="WE181" s="316"/>
      <c r="WF181" s="316"/>
      <c r="WG181" s="316"/>
      <c r="WH181" s="316"/>
      <c r="WI181" s="316"/>
      <c r="WJ181" s="316"/>
      <c r="WK181" s="316"/>
      <c r="WL181" s="316"/>
      <c r="WM181" s="316"/>
      <c r="WN181" s="317"/>
      <c r="WO181" s="405"/>
      <c r="WP181" s="406"/>
      <c r="WQ181" s="316"/>
      <c r="WR181" s="316"/>
      <c r="WS181" s="316"/>
      <c r="WT181" s="316"/>
      <c r="WU181" s="316"/>
      <c r="WV181" s="316"/>
      <c r="WW181" s="316"/>
      <c r="WX181" s="316"/>
      <c r="WY181" s="316"/>
      <c r="WZ181" s="316"/>
      <c r="XA181" s="316"/>
      <c r="XB181" s="316"/>
      <c r="XC181" s="316"/>
      <c r="XD181" s="316"/>
      <c r="XE181" s="317"/>
      <c r="XF181" s="405"/>
      <c r="XG181" s="406"/>
      <c r="XH181" s="316"/>
      <c r="XI181" s="316"/>
      <c r="XJ181" s="316"/>
      <c r="XK181" s="316"/>
      <c r="XL181" s="316"/>
      <c r="XM181" s="316"/>
      <c r="XN181" s="316"/>
      <c r="XO181" s="316"/>
      <c r="XP181" s="316"/>
      <c r="XQ181" s="316"/>
      <c r="XR181" s="316"/>
      <c r="XS181" s="316"/>
      <c r="XT181" s="316"/>
      <c r="XU181" s="316"/>
      <c r="XV181" s="317"/>
      <c r="XW181" s="405"/>
      <c r="XX181" s="406"/>
      <c r="XY181" s="316"/>
      <c r="XZ181" s="316"/>
      <c r="YA181" s="316"/>
      <c r="YB181" s="316"/>
      <c r="YC181" s="316"/>
      <c r="YD181" s="316"/>
      <c r="YE181" s="316"/>
      <c r="YF181" s="316"/>
      <c r="YG181" s="316"/>
      <c r="YH181" s="316"/>
      <c r="YI181" s="316"/>
      <c r="YJ181" s="316"/>
      <c r="YK181" s="316"/>
      <c r="YL181" s="316"/>
      <c r="YM181" s="317"/>
      <c r="YN181" s="405"/>
      <c r="YO181" s="406"/>
      <c r="YP181" s="316"/>
      <c r="YQ181" s="316"/>
      <c r="YR181" s="316"/>
      <c r="YS181" s="316"/>
      <c r="YT181" s="316"/>
      <c r="YU181" s="316"/>
      <c r="YV181" s="316"/>
      <c r="YW181" s="316"/>
      <c r="YX181" s="316"/>
      <c r="YY181" s="316"/>
      <c r="YZ181" s="316"/>
      <c r="ZA181" s="316"/>
      <c r="ZB181" s="316"/>
      <c r="ZC181" s="316"/>
      <c r="ZD181" s="317"/>
      <c r="ZE181" s="405"/>
      <c r="ZF181" s="406"/>
      <c r="ZG181" s="316"/>
      <c r="ZH181" s="316"/>
      <c r="ZI181" s="316"/>
      <c r="ZJ181" s="316"/>
      <c r="ZK181" s="316"/>
      <c r="ZL181" s="316"/>
      <c r="ZM181" s="316"/>
      <c r="ZN181" s="316"/>
      <c r="ZO181" s="316"/>
      <c r="ZP181" s="316"/>
      <c r="ZQ181" s="316"/>
      <c r="ZR181" s="316"/>
      <c r="ZS181" s="316"/>
      <c r="ZT181" s="316"/>
      <c r="ZU181" s="317"/>
      <c r="ZV181" s="405"/>
      <c r="ZW181" s="406"/>
      <c r="ZX181" s="316"/>
      <c r="ZY181" s="316"/>
      <c r="ZZ181" s="316"/>
      <c r="AAA181" s="316"/>
      <c r="AAB181" s="316"/>
      <c r="AAC181" s="316"/>
      <c r="AAD181" s="316"/>
      <c r="AAE181" s="316"/>
      <c r="AAF181" s="316"/>
      <c r="AAG181" s="316"/>
      <c r="AAH181" s="316"/>
      <c r="AAI181" s="316"/>
      <c r="AAJ181" s="316"/>
      <c r="AAK181" s="316"/>
      <c r="AAL181" s="317"/>
      <c r="AAM181" s="405"/>
      <c r="AAN181" s="406"/>
      <c r="AAO181" s="316"/>
      <c r="AAP181" s="316"/>
      <c r="AAQ181" s="316"/>
      <c r="AAR181" s="316"/>
      <c r="AAS181" s="316"/>
      <c r="AAT181" s="316"/>
      <c r="AAU181" s="316"/>
      <c r="AAV181" s="316"/>
      <c r="AAW181" s="316"/>
      <c r="AAX181" s="316"/>
      <c r="AAY181" s="316"/>
      <c r="AAZ181" s="316"/>
      <c r="ABA181" s="316"/>
      <c r="ABB181" s="316"/>
      <c r="ABC181" s="317"/>
      <c r="ABD181" s="405"/>
      <c r="ABE181" s="406"/>
      <c r="ABF181" s="316"/>
      <c r="ABG181" s="316"/>
      <c r="ABH181" s="316"/>
      <c r="ABI181" s="316"/>
      <c r="ABJ181" s="316"/>
      <c r="ABK181" s="316"/>
      <c r="ABL181" s="316"/>
      <c r="ABM181" s="316"/>
      <c r="ABN181" s="316"/>
      <c r="ABO181" s="316"/>
      <c r="ABP181" s="316"/>
      <c r="ABQ181" s="316"/>
      <c r="ABR181" s="316"/>
      <c r="ABS181" s="316"/>
      <c r="ABT181" s="317"/>
      <c r="ABU181" s="405"/>
      <c r="ABV181" s="406"/>
      <c r="ABW181" s="316"/>
      <c r="ABX181" s="316"/>
      <c r="ABY181" s="316"/>
      <c r="ABZ181" s="316"/>
      <c r="ACA181" s="316"/>
      <c r="ACB181" s="316"/>
      <c r="ACC181" s="316"/>
      <c r="ACD181" s="316"/>
      <c r="ACE181" s="316"/>
      <c r="ACF181" s="316"/>
      <c r="ACG181" s="316"/>
      <c r="ACH181" s="316"/>
      <c r="ACI181" s="316"/>
      <c r="ACJ181" s="316"/>
      <c r="ACK181" s="317"/>
      <c r="ACL181" s="405"/>
      <c r="ACM181" s="406"/>
      <c r="ACN181" s="316"/>
      <c r="ACO181" s="316"/>
      <c r="ACP181" s="316"/>
      <c r="ACQ181" s="316"/>
      <c r="ACR181" s="316"/>
      <c r="ACS181" s="316"/>
      <c r="ACT181" s="316"/>
      <c r="ACU181" s="316"/>
      <c r="ACV181" s="316"/>
      <c r="ACW181" s="316"/>
      <c r="ACX181" s="316"/>
      <c r="ACY181" s="316"/>
      <c r="ACZ181" s="316"/>
      <c r="ADA181" s="316"/>
      <c r="ADB181" s="317"/>
      <c r="ADC181" s="405"/>
      <c r="ADD181" s="406"/>
      <c r="ADE181" s="316"/>
      <c r="ADF181" s="316"/>
      <c r="ADG181" s="316"/>
      <c r="ADH181" s="316"/>
      <c r="ADI181" s="316"/>
      <c r="ADJ181" s="316"/>
      <c r="ADK181" s="316"/>
      <c r="ADL181" s="316"/>
      <c r="ADM181" s="316"/>
      <c r="ADN181" s="316"/>
      <c r="ADO181" s="316"/>
      <c r="ADP181" s="316"/>
      <c r="ADQ181" s="316"/>
      <c r="ADR181" s="316"/>
      <c r="ADS181" s="317"/>
      <c r="ADT181" s="405"/>
      <c r="ADU181" s="406"/>
      <c r="ADV181" s="316"/>
      <c r="ADW181" s="316"/>
      <c r="ADX181" s="316"/>
      <c r="ADY181" s="316"/>
      <c r="ADZ181" s="316"/>
      <c r="AEA181" s="316"/>
      <c r="AEB181" s="316"/>
      <c r="AEC181" s="316"/>
      <c r="AED181" s="316"/>
      <c r="AEE181" s="316"/>
      <c r="AEF181" s="316"/>
      <c r="AEG181" s="316"/>
      <c r="AEH181" s="316"/>
      <c r="AEI181" s="316"/>
      <c r="AEJ181" s="317"/>
      <c r="AEK181" s="405"/>
      <c r="AEL181" s="406"/>
      <c r="AEM181" s="316"/>
      <c r="AEN181" s="316"/>
      <c r="AEO181" s="316"/>
      <c r="AEP181" s="316"/>
      <c r="AEQ181" s="316"/>
      <c r="AER181" s="316"/>
      <c r="AES181" s="316"/>
      <c r="AET181" s="316"/>
      <c r="AEU181" s="316"/>
      <c r="AEV181" s="316"/>
      <c r="AEW181" s="316"/>
      <c r="AEX181" s="316"/>
      <c r="AEY181" s="316"/>
      <c r="AEZ181" s="316"/>
      <c r="AFA181" s="317"/>
      <c r="AFB181" s="405"/>
      <c r="AFC181" s="406"/>
      <c r="AFD181" s="316"/>
      <c r="AFE181" s="316"/>
      <c r="AFF181" s="316"/>
      <c r="AFG181" s="316"/>
      <c r="AFH181" s="316"/>
      <c r="AFI181" s="316"/>
      <c r="AFJ181" s="316"/>
      <c r="AFK181" s="316"/>
      <c r="AFL181" s="316"/>
      <c r="AFM181" s="316"/>
      <c r="AFN181" s="316"/>
      <c r="AFO181" s="316"/>
      <c r="AFP181" s="316"/>
      <c r="AFQ181" s="316"/>
      <c r="AFR181" s="317"/>
      <c r="AFS181" s="405"/>
      <c r="AFT181" s="406"/>
      <c r="AFU181" s="316"/>
      <c r="AFV181" s="316"/>
      <c r="AFW181" s="316"/>
      <c r="AFX181" s="316"/>
      <c r="AFY181" s="316"/>
      <c r="AFZ181" s="316"/>
      <c r="AGA181" s="316"/>
      <c r="AGB181" s="316"/>
      <c r="AGC181" s="316"/>
      <c r="AGD181" s="316"/>
      <c r="AGE181" s="316"/>
      <c r="AGF181" s="316"/>
      <c r="AGG181" s="316"/>
      <c r="AGH181" s="316"/>
      <c r="AGI181" s="317"/>
      <c r="AGJ181" s="405"/>
      <c r="AGK181" s="406"/>
      <c r="AGL181" s="316"/>
      <c r="AGM181" s="316"/>
      <c r="AGN181" s="316"/>
      <c r="AGO181" s="316"/>
      <c r="AGP181" s="316"/>
      <c r="AGQ181" s="316"/>
      <c r="AGR181" s="316"/>
      <c r="AGS181" s="316"/>
      <c r="AGT181" s="316"/>
      <c r="AGU181" s="316"/>
      <c r="AGV181" s="316"/>
      <c r="AGW181" s="316"/>
      <c r="AGX181" s="316"/>
      <c r="AGY181" s="316"/>
      <c r="AGZ181" s="317"/>
      <c r="AHA181" s="405"/>
      <c r="AHB181" s="406"/>
      <c r="AHC181" s="316"/>
      <c r="AHD181" s="316"/>
      <c r="AHE181" s="316"/>
      <c r="AHF181" s="316"/>
      <c r="AHG181" s="316"/>
      <c r="AHH181" s="316"/>
      <c r="AHI181" s="316"/>
      <c r="AHJ181" s="316"/>
      <c r="AHK181" s="316"/>
      <c r="AHL181" s="316"/>
      <c r="AHM181" s="316"/>
      <c r="AHN181" s="316"/>
      <c r="AHO181" s="316"/>
      <c r="AHP181" s="316"/>
      <c r="AHQ181" s="317"/>
      <c r="AHR181" s="405"/>
      <c r="AHS181" s="406"/>
      <c r="AHT181" s="316"/>
      <c r="AHU181" s="316"/>
      <c r="AHV181" s="316"/>
      <c r="AHW181" s="316"/>
      <c r="AHX181" s="316"/>
      <c r="AHY181" s="316"/>
      <c r="AHZ181" s="316"/>
      <c r="AIA181" s="316"/>
      <c r="AIB181" s="316"/>
      <c r="AIC181" s="316"/>
      <c r="AID181" s="316"/>
      <c r="AIE181" s="316"/>
      <c r="AIF181" s="316"/>
      <c r="AIG181" s="316"/>
      <c r="AIH181" s="317"/>
      <c r="AII181" s="405"/>
      <c r="AIJ181" s="406"/>
      <c r="AIK181" s="316"/>
      <c r="AIL181" s="316"/>
      <c r="AIM181" s="316"/>
      <c r="AIN181" s="316"/>
      <c r="AIO181" s="316"/>
      <c r="AIP181" s="316"/>
      <c r="AIQ181" s="316"/>
      <c r="AIR181" s="316"/>
      <c r="AIS181" s="316"/>
      <c r="AIT181" s="316"/>
      <c r="AIU181" s="316"/>
      <c r="AIV181" s="316"/>
      <c r="AIW181" s="316"/>
      <c r="AIX181" s="316"/>
      <c r="AIY181" s="317"/>
      <c r="AIZ181" s="405"/>
      <c r="AJA181" s="406"/>
      <c r="AJB181" s="316"/>
      <c r="AJC181" s="316"/>
      <c r="AJD181" s="316"/>
      <c r="AJE181" s="316"/>
      <c r="AJF181" s="316"/>
      <c r="AJG181" s="316"/>
      <c r="AJH181" s="316"/>
      <c r="AJI181" s="316"/>
      <c r="AJJ181" s="316"/>
      <c r="AJK181" s="316"/>
      <c r="AJL181" s="316"/>
      <c r="AJM181" s="316"/>
      <c r="AJN181" s="316"/>
      <c r="AJO181" s="316"/>
      <c r="AJP181" s="317"/>
      <c r="AJQ181" s="405"/>
      <c r="AJR181" s="406"/>
      <c r="AJS181" s="316"/>
      <c r="AJT181" s="316"/>
      <c r="AJU181" s="316"/>
      <c r="AJV181" s="316"/>
      <c r="AJW181" s="316"/>
      <c r="AJX181" s="316"/>
      <c r="AJY181" s="316"/>
      <c r="AJZ181" s="316"/>
      <c r="AKA181" s="316"/>
      <c r="AKB181" s="316"/>
      <c r="AKC181" s="316"/>
      <c r="AKD181" s="316"/>
      <c r="AKE181" s="316"/>
      <c r="AKF181" s="316"/>
      <c r="AKG181" s="317"/>
      <c r="AKH181" s="405"/>
      <c r="AKI181" s="406"/>
      <c r="AKJ181" s="316"/>
      <c r="AKK181" s="316"/>
      <c r="AKL181" s="316"/>
      <c r="AKM181" s="316"/>
      <c r="AKN181" s="316"/>
      <c r="AKO181" s="316"/>
      <c r="AKP181" s="316"/>
      <c r="AKQ181" s="316"/>
      <c r="AKR181" s="316"/>
      <c r="AKS181" s="316"/>
      <c r="AKT181" s="316"/>
      <c r="AKU181" s="316"/>
      <c r="AKV181" s="316"/>
      <c r="AKW181" s="316"/>
      <c r="AKX181" s="317"/>
      <c r="AKY181" s="405"/>
      <c r="AKZ181" s="406"/>
      <c r="ALA181" s="316"/>
      <c r="ALB181" s="316"/>
      <c r="ALC181" s="316"/>
      <c r="ALD181" s="316"/>
      <c r="ALE181" s="316"/>
      <c r="ALF181" s="316"/>
      <c r="ALG181" s="316"/>
      <c r="ALH181" s="316"/>
      <c r="ALI181" s="316"/>
      <c r="ALJ181" s="316"/>
      <c r="ALK181" s="316"/>
      <c r="ALL181" s="316"/>
      <c r="ALM181" s="316"/>
      <c r="ALN181" s="316"/>
      <c r="ALO181" s="317"/>
      <c r="ALP181" s="405"/>
      <c r="ALQ181" s="406"/>
      <c r="ALR181" s="316"/>
      <c r="ALS181" s="316"/>
      <c r="ALT181" s="316"/>
      <c r="ALU181" s="316"/>
      <c r="ALV181" s="316"/>
      <c r="ALW181" s="316"/>
      <c r="ALX181" s="316"/>
      <c r="ALY181" s="316"/>
      <c r="ALZ181" s="316"/>
      <c r="AMA181" s="316"/>
      <c r="AMB181" s="316"/>
      <c r="AMC181" s="316"/>
      <c r="AMD181" s="316"/>
      <c r="AME181" s="316"/>
      <c r="AMF181" s="317"/>
      <c r="AMG181" s="405"/>
      <c r="AMH181" s="406"/>
      <c r="AMI181" s="316"/>
      <c r="AMJ181" s="316"/>
      <c r="AMK181" s="316"/>
      <c r="AML181" s="316"/>
      <c r="AMM181" s="316"/>
      <c r="AMN181" s="316"/>
      <c r="AMO181" s="316"/>
      <c r="AMP181" s="316"/>
      <c r="AMQ181" s="316"/>
      <c r="AMR181" s="316"/>
      <c r="AMS181" s="316"/>
      <c r="AMT181" s="316"/>
      <c r="AMU181" s="316"/>
      <c r="AMV181" s="316"/>
      <c r="AMW181" s="317"/>
      <c r="AMX181" s="405"/>
      <c r="AMY181" s="406"/>
      <c r="AMZ181" s="316"/>
      <c r="ANA181" s="316"/>
      <c r="ANB181" s="316"/>
      <c r="ANC181" s="316"/>
      <c r="AND181" s="316"/>
      <c r="ANE181" s="316"/>
      <c r="ANF181" s="316"/>
      <c r="ANG181" s="316"/>
      <c r="ANH181" s="316"/>
      <c r="ANI181" s="316"/>
      <c r="ANJ181" s="316"/>
      <c r="ANK181" s="316"/>
      <c r="ANL181" s="316"/>
      <c r="ANM181" s="316"/>
      <c r="ANN181" s="317"/>
      <c r="ANO181" s="405"/>
      <c r="ANP181" s="406"/>
      <c r="ANQ181" s="316"/>
      <c r="ANR181" s="316"/>
      <c r="ANS181" s="316"/>
      <c r="ANT181" s="316"/>
      <c r="ANU181" s="316"/>
      <c r="ANV181" s="316"/>
      <c r="ANW181" s="316"/>
      <c r="ANX181" s="316"/>
      <c r="ANY181" s="316"/>
      <c r="ANZ181" s="316"/>
      <c r="AOA181" s="316"/>
      <c r="AOB181" s="316"/>
      <c r="AOC181" s="316"/>
      <c r="AOD181" s="316"/>
      <c r="AOE181" s="317"/>
      <c r="AOF181" s="405"/>
      <c r="AOG181" s="406"/>
      <c r="AOH181" s="316"/>
      <c r="AOI181" s="316"/>
      <c r="AOJ181" s="316"/>
      <c r="AOK181" s="316"/>
      <c r="AOL181" s="316"/>
      <c r="AOM181" s="316"/>
      <c r="AON181" s="316"/>
      <c r="AOO181" s="316"/>
      <c r="AOP181" s="316"/>
      <c r="AOQ181" s="316"/>
      <c r="AOR181" s="316"/>
      <c r="AOS181" s="316"/>
      <c r="AOT181" s="316"/>
      <c r="AOU181" s="316"/>
      <c r="AOV181" s="317"/>
      <c r="AOW181" s="405"/>
      <c r="AOX181" s="406"/>
      <c r="AOY181" s="316"/>
      <c r="AOZ181" s="316"/>
      <c r="APA181" s="316"/>
      <c r="APB181" s="316"/>
      <c r="APC181" s="316"/>
      <c r="APD181" s="316"/>
      <c r="APE181" s="316"/>
      <c r="APF181" s="316"/>
      <c r="APG181" s="316"/>
      <c r="APH181" s="316"/>
      <c r="API181" s="316"/>
      <c r="APJ181" s="316"/>
      <c r="APK181" s="316"/>
      <c r="APL181" s="316"/>
      <c r="APM181" s="317"/>
      <c r="APN181" s="405"/>
      <c r="APO181" s="406"/>
      <c r="APP181" s="316"/>
      <c r="APQ181" s="316"/>
      <c r="APR181" s="316"/>
      <c r="APS181" s="316"/>
      <c r="APT181" s="316"/>
      <c r="APU181" s="316"/>
      <c r="APV181" s="316"/>
      <c r="APW181" s="316"/>
      <c r="APX181" s="316"/>
      <c r="APY181" s="316"/>
      <c r="APZ181" s="316"/>
      <c r="AQA181" s="316"/>
      <c r="AQB181" s="316"/>
      <c r="AQC181" s="316"/>
      <c r="AQD181" s="317"/>
      <c r="AQE181" s="405"/>
      <c r="AQF181" s="406"/>
      <c r="AQG181" s="316"/>
      <c r="AQH181" s="316"/>
      <c r="AQI181" s="316"/>
      <c r="AQJ181" s="316"/>
      <c r="AQK181" s="316"/>
      <c r="AQL181" s="316"/>
      <c r="AQM181" s="316"/>
      <c r="AQN181" s="316"/>
      <c r="AQO181" s="316"/>
      <c r="AQP181" s="316"/>
      <c r="AQQ181" s="316"/>
      <c r="AQR181" s="316"/>
      <c r="AQS181" s="316"/>
      <c r="AQT181" s="316"/>
      <c r="AQU181" s="317"/>
      <c r="AQV181" s="405"/>
      <c r="AQW181" s="406"/>
      <c r="AQX181" s="316"/>
      <c r="AQY181" s="316"/>
      <c r="AQZ181" s="316"/>
      <c r="ARA181" s="316"/>
      <c r="ARB181" s="316"/>
      <c r="ARC181" s="316"/>
      <c r="ARD181" s="316"/>
      <c r="ARE181" s="316"/>
      <c r="ARF181" s="316"/>
      <c r="ARG181" s="316"/>
      <c r="ARH181" s="316"/>
      <c r="ARI181" s="316"/>
      <c r="ARJ181" s="316"/>
      <c r="ARK181" s="316"/>
      <c r="ARL181" s="317"/>
      <c r="ARM181" s="405"/>
      <c r="ARN181" s="406"/>
      <c r="ARO181" s="316"/>
      <c r="ARP181" s="316"/>
      <c r="ARQ181" s="316"/>
      <c r="ARR181" s="316"/>
      <c r="ARS181" s="316"/>
      <c r="ART181" s="316"/>
      <c r="ARU181" s="316"/>
      <c r="ARV181" s="316"/>
      <c r="ARW181" s="316"/>
      <c r="ARX181" s="316"/>
      <c r="ARY181" s="316"/>
      <c r="ARZ181" s="316"/>
      <c r="ASA181" s="316"/>
      <c r="ASB181" s="316"/>
      <c r="ASC181" s="317"/>
      <c r="ASD181" s="405"/>
      <c r="ASE181" s="406"/>
      <c r="ASF181" s="316"/>
      <c r="ASG181" s="316"/>
      <c r="ASH181" s="316"/>
      <c r="ASI181" s="316"/>
      <c r="ASJ181" s="316"/>
      <c r="ASK181" s="316"/>
      <c r="ASL181" s="316"/>
      <c r="ASM181" s="316"/>
      <c r="ASN181" s="316"/>
      <c r="ASO181" s="316"/>
      <c r="ASP181" s="316"/>
      <c r="ASQ181" s="316"/>
      <c r="ASR181" s="316"/>
      <c r="ASS181" s="316"/>
      <c r="AST181" s="317"/>
      <c r="ASU181" s="405"/>
      <c r="ASV181" s="406"/>
      <c r="ASW181" s="316"/>
      <c r="ASX181" s="316"/>
      <c r="ASY181" s="316"/>
      <c r="ASZ181" s="316"/>
      <c r="ATA181" s="316"/>
      <c r="ATB181" s="316"/>
      <c r="ATC181" s="316"/>
      <c r="ATD181" s="316"/>
      <c r="ATE181" s="316"/>
      <c r="ATF181" s="316"/>
      <c r="ATG181" s="316"/>
      <c r="ATH181" s="316"/>
      <c r="ATI181" s="316"/>
      <c r="ATJ181" s="316"/>
      <c r="ATK181" s="317"/>
      <c r="ATL181" s="405"/>
      <c r="ATM181" s="406"/>
      <c r="ATN181" s="316"/>
      <c r="ATO181" s="316"/>
      <c r="ATP181" s="316"/>
      <c r="ATQ181" s="316"/>
      <c r="ATR181" s="316"/>
      <c r="ATS181" s="316"/>
      <c r="ATT181" s="316"/>
      <c r="ATU181" s="316"/>
      <c r="ATV181" s="316"/>
      <c r="ATW181" s="316"/>
      <c r="ATX181" s="316"/>
      <c r="ATY181" s="316"/>
      <c r="ATZ181" s="316"/>
      <c r="AUA181" s="316"/>
      <c r="AUB181" s="317"/>
      <c r="AUC181" s="405"/>
      <c r="AUD181" s="406"/>
      <c r="AUE181" s="316"/>
      <c r="AUF181" s="316"/>
      <c r="AUG181" s="316"/>
      <c r="AUH181" s="316"/>
      <c r="AUI181" s="316"/>
      <c r="AUJ181" s="316"/>
      <c r="AUK181" s="316"/>
      <c r="AUL181" s="316"/>
      <c r="AUM181" s="316"/>
      <c r="AUN181" s="316"/>
      <c r="AUO181" s="316"/>
      <c r="AUP181" s="316"/>
      <c r="AUQ181" s="316"/>
      <c r="AUR181" s="316"/>
      <c r="AUS181" s="317"/>
      <c r="AUT181" s="405"/>
      <c r="AUU181" s="406"/>
      <c r="AUV181" s="316"/>
      <c r="AUW181" s="316"/>
      <c r="AUX181" s="316"/>
      <c r="AUY181" s="316"/>
      <c r="AUZ181" s="316"/>
      <c r="AVA181" s="316"/>
      <c r="AVB181" s="316"/>
      <c r="AVC181" s="316"/>
      <c r="AVD181" s="316"/>
      <c r="AVE181" s="316"/>
      <c r="AVF181" s="316"/>
      <c r="AVG181" s="316"/>
      <c r="AVH181" s="316"/>
      <c r="AVI181" s="316"/>
      <c r="AVJ181" s="317"/>
      <c r="AVK181" s="405"/>
      <c r="AVL181" s="406"/>
      <c r="AVM181" s="316"/>
      <c r="AVN181" s="316"/>
      <c r="AVO181" s="316"/>
      <c r="AVP181" s="316"/>
      <c r="AVQ181" s="316"/>
      <c r="AVR181" s="316"/>
      <c r="AVS181" s="316"/>
      <c r="AVT181" s="316"/>
      <c r="AVU181" s="316"/>
      <c r="AVV181" s="316"/>
      <c r="AVW181" s="316"/>
      <c r="AVX181" s="316"/>
      <c r="AVY181" s="316"/>
      <c r="AVZ181" s="316"/>
      <c r="AWA181" s="317"/>
      <c r="AWB181" s="405"/>
      <c r="AWC181" s="406"/>
      <c r="AWD181" s="316"/>
      <c r="AWE181" s="316"/>
      <c r="AWF181" s="316"/>
      <c r="AWG181" s="316"/>
      <c r="AWH181" s="316"/>
      <c r="AWI181" s="316"/>
      <c r="AWJ181" s="316"/>
      <c r="AWK181" s="316"/>
      <c r="AWL181" s="316"/>
      <c r="AWM181" s="316"/>
      <c r="AWN181" s="316"/>
      <c r="AWO181" s="316"/>
      <c r="AWP181" s="316"/>
      <c r="AWQ181" s="316"/>
      <c r="AWR181" s="317"/>
      <c r="AWS181" s="405"/>
      <c r="AWT181" s="406"/>
      <c r="AWU181" s="316"/>
      <c r="AWV181" s="316"/>
      <c r="AWW181" s="316"/>
      <c r="AWX181" s="316"/>
      <c r="AWY181" s="316"/>
      <c r="AWZ181" s="316"/>
      <c r="AXA181" s="316"/>
      <c r="AXB181" s="316"/>
      <c r="AXC181" s="316"/>
      <c r="AXD181" s="316"/>
      <c r="AXE181" s="316"/>
      <c r="AXF181" s="316"/>
      <c r="AXG181" s="316"/>
      <c r="AXH181" s="316"/>
      <c r="AXI181" s="317"/>
      <c r="AXJ181" s="405"/>
      <c r="AXK181" s="406"/>
      <c r="AXL181" s="316"/>
      <c r="AXM181" s="316"/>
      <c r="AXN181" s="316"/>
      <c r="AXO181" s="316"/>
      <c r="AXP181" s="316"/>
      <c r="AXQ181" s="316"/>
      <c r="AXR181" s="316"/>
      <c r="AXS181" s="316"/>
      <c r="AXT181" s="316"/>
      <c r="AXU181" s="316"/>
      <c r="AXV181" s="316"/>
      <c r="AXW181" s="316"/>
      <c r="AXX181" s="316"/>
      <c r="AXY181" s="316"/>
      <c r="AXZ181" s="317"/>
      <c r="AYA181" s="405"/>
      <c r="AYB181" s="406"/>
      <c r="AYC181" s="316"/>
      <c r="AYD181" s="316"/>
      <c r="AYE181" s="316"/>
      <c r="AYF181" s="316"/>
      <c r="AYG181" s="316"/>
      <c r="AYH181" s="316"/>
      <c r="AYI181" s="316"/>
      <c r="AYJ181" s="316"/>
      <c r="AYK181" s="316"/>
      <c r="AYL181" s="316"/>
      <c r="AYM181" s="316"/>
      <c r="AYN181" s="316"/>
      <c r="AYO181" s="316"/>
      <c r="AYP181" s="316"/>
      <c r="AYQ181" s="317"/>
      <c r="AYR181" s="405"/>
      <c r="AYS181" s="406"/>
      <c r="AYT181" s="316"/>
      <c r="AYU181" s="316"/>
      <c r="AYV181" s="316"/>
      <c r="AYW181" s="316"/>
      <c r="AYX181" s="316"/>
      <c r="AYY181" s="316"/>
      <c r="AYZ181" s="316"/>
      <c r="AZA181" s="316"/>
      <c r="AZB181" s="316"/>
      <c r="AZC181" s="316"/>
      <c r="AZD181" s="316"/>
      <c r="AZE181" s="316"/>
      <c r="AZF181" s="316"/>
      <c r="AZG181" s="316"/>
      <c r="AZH181" s="317"/>
      <c r="AZI181" s="405"/>
      <c r="AZJ181" s="406"/>
      <c r="AZK181" s="316"/>
      <c r="AZL181" s="316"/>
      <c r="AZM181" s="316"/>
      <c r="AZN181" s="316"/>
      <c r="AZO181" s="316"/>
      <c r="AZP181" s="316"/>
      <c r="AZQ181" s="316"/>
      <c r="AZR181" s="316"/>
      <c r="AZS181" s="316"/>
      <c r="AZT181" s="316"/>
      <c r="AZU181" s="316"/>
      <c r="AZV181" s="316"/>
      <c r="AZW181" s="316"/>
      <c r="AZX181" s="316"/>
      <c r="AZY181" s="317"/>
      <c r="AZZ181" s="405"/>
      <c r="BAA181" s="406"/>
      <c r="BAB181" s="316"/>
      <c r="BAC181" s="316"/>
      <c r="BAD181" s="316"/>
      <c r="BAE181" s="316"/>
      <c r="BAF181" s="316"/>
      <c r="BAG181" s="316"/>
      <c r="BAH181" s="316"/>
      <c r="BAI181" s="316"/>
      <c r="BAJ181" s="316"/>
      <c r="BAK181" s="316"/>
      <c r="BAL181" s="316"/>
      <c r="BAM181" s="316"/>
      <c r="BAN181" s="316"/>
      <c r="BAO181" s="316"/>
      <c r="BAP181" s="317"/>
      <c r="BAQ181" s="405"/>
      <c r="BAR181" s="406"/>
      <c r="BAS181" s="316"/>
      <c r="BAT181" s="316"/>
      <c r="BAU181" s="316"/>
      <c r="BAV181" s="316"/>
      <c r="BAW181" s="316"/>
      <c r="BAX181" s="316"/>
      <c r="BAY181" s="316"/>
      <c r="BAZ181" s="316"/>
      <c r="BBA181" s="316"/>
      <c r="BBB181" s="316"/>
      <c r="BBC181" s="316"/>
      <c r="BBD181" s="316"/>
      <c r="BBE181" s="316"/>
      <c r="BBF181" s="316"/>
      <c r="BBG181" s="317"/>
      <c r="BBH181" s="405"/>
      <c r="BBI181" s="406"/>
      <c r="BBJ181" s="316"/>
      <c r="BBK181" s="316"/>
      <c r="BBL181" s="316"/>
      <c r="BBM181" s="316"/>
      <c r="BBN181" s="316"/>
      <c r="BBO181" s="316"/>
      <c r="BBP181" s="316"/>
      <c r="BBQ181" s="316"/>
      <c r="BBR181" s="316"/>
      <c r="BBS181" s="316"/>
      <c r="BBT181" s="316"/>
      <c r="BBU181" s="316"/>
      <c r="BBV181" s="316"/>
      <c r="BBW181" s="316"/>
      <c r="BBX181" s="317"/>
      <c r="BBY181" s="405"/>
      <c r="BBZ181" s="406"/>
      <c r="BCA181" s="316"/>
      <c r="BCB181" s="316"/>
      <c r="BCC181" s="316"/>
      <c r="BCD181" s="316"/>
      <c r="BCE181" s="316"/>
      <c r="BCF181" s="316"/>
      <c r="BCG181" s="316"/>
      <c r="BCH181" s="316"/>
      <c r="BCI181" s="316"/>
      <c r="BCJ181" s="316"/>
      <c r="BCK181" s="316"/>
      <c r="BCL181" s="316"/>
      <c r="BCM181" s="316"/>
      <c r="BCN181" s="316"/>
      <c r="BCO181" s="317"/>
      <c r="BCP181" s="405"/>
      <c r="BCQ181" s="406"/>
      <c r="BCR181" s="316"/>
      <c r="BCS181" s="316"/>
      <c r="BCT181" s="316"/>
      <c r="BCU181" s="316"/>
      <c r="BCV181" s="316"/>
      <c r="BCW181" s="316"/>
      <c r="BCX181" s="316"/>
      <c r="BCY181" s="316"/>
      <c r="BCZ181" s="316"/>
      <c r="BDA181" s="316"/>
      <c r="BDB181" s="316"/>
      <c r="BDC181" s="316"/>
      <c r="BDD181" s="316"/>
      <c r="BDE181" s="316"/>
      <c r="BDF181" s="317"/>
      <c r="BDG181" s="405"/>
      <c r="BDH181" s="406"/>
      <c r="BDI181" s="316"/>
      <c r="BDJ181" s="316"/>
      <c r="BDK181" s="316"/>
      <c r="BDL181" s="316"/>
      <c r="BDM181" s="316"/>
      <c r="BDN181" s="316"/>
      <c r="BDO181" s="316"/>
      <c r="BDP181" s="316"/>
      <c r="BDQ181" s="316"/>
      <c r="BDR181" s="316"/>
      <c r="BDS181" s="316"/>
      <c r="BDT181" s="316"/>
      <c r="BDU181" s="316"/>
      <c r="BDV181" s="316"/>
      <c r="BDW181" s="317"/>
      <c r="BDX181" s="405"/>
      <c r="BDY181" s="406"/>
      <c r="BDZ181" s="316"/>
      <c r="BEA181" s="316"/>
      <c r="BEB181" s="316"/>
      <c r="BEC181" s="316"/>
      <c r="BED181" s="316"/>
      <c r="BEE181" s="316"/>
      <c r="BEF181" s="316"/>
      <c r="BEG181" s="316"/>
      <c r="BEH181" s="316"/>
      <c r="BEI181" s="316"/>
      <c r="BEJ181" s="316"/>
      <c r="BEK181" s="316"/>
      <c r="BEL181" s="316"/>
      <c r="BEM181" s="316"/>
      <c r="BEN181" s="317"/>
      <c r="BEO181" s="405"/>
      <c r="BEP181" s="406"/>
      <c r="BEQ181" s="316"/>
      <c r="BER181" s="316"/>
      <c r="BES181" s="316"/>
      <c r="BET181" s="316"/>
      <c r="BEU181" s="316"/>
      <c r="BEV181" s="316"/>
      <c r="BEW181" s="316"/>
      <c r="BEX181" s="316"/>
      <c r="BEY181" s="316"/>
      <c r="BEZ181" s="316"/>
      <c r="BFA181" s="316"/>
      <c r="BFB181" s="316"/>
      <c r="BFC181" s="316"/>
      <c r="BFD181" s="316"/>
      <c r="BFE181" s="317"/>
      <c r="BFF181" s="405"/>
      <c r="BFG181" s="406"/>
      <c r="BFH181" s="316"/>
      <c r="BFI181" s="316"/>
      <c r="BFJ181" s="316"/>
      <c r="BFK181" s="316"/>
      <c r="BFL181" s="316"/>
      <c r="BFM181" s="316"/>
      <c r="BFN181" s="316"/>
      <c r="BFO181" s="316"/>
      <c r="BFP181" s="316"/>
      <c r="BFQ181" s="316"/>
      <c r="BFR181" s="316"/>
      <c r="BFS181" s="316"/>
      <c r="BFT181" s="316"/>
      <c r="BFU181" s="316"/>
      <c r="BFV181" s="317"/>
      <c r="BFW181" s="405"/>
      <c r="BFX181" s="406"/>
      <c r="BFY181" s="316"/>
      <c r="BFZ181" s="316"/>
      <c r="BGA181" s="316"/>
      <c r="BGB181" s="316"/>
      <c r="BGC181" s="316"/>
      <c r="BGD181" s="316"/>
      <c r="BGE181" s="316"/>
      <c r="BGF181" s="316"/>
      <c r="BGG181" s="316"/>
      <c r="BGH181" s="316"/>
      <c r="BGI181" s="316"/>
      <c r="BGJ181" s="316"/>
      <c r="BGK181" s="316"/>
      <c r="BGL181" s="316"/>
      <c r="BGM181" s="317"/>
      <c r="BGN181" s="405"/>
      <c r="BGO181" s="406"/>
      <c r="BGP181" s="316"/>
      <c r="BGQ181" s="316"/>
      <c r="BGR181" s="316"/>
      <c r="BGS181" s="316"/>
      <c r="BGT181" s="316"/>
      <c r="BGU181" s="316"/>
      <c r="BGV181" s="316"/>
      <c r="BGW181" s="316"/>
      <c r="BGX181" s="316"/>
      <c r="BGY181" s="316"/>
      <c r="BGZ181" s="316"/>
      <c r="BHA181" s="316"/>
      <c r="BHB181" s="316"/>
      <c r="BHC181" s="316"/>
      <c r="BHD181" s="317"/>
      <c r="BHE181" s="405"/>
      <c r="BHF181" s="406"/>
      <c r="BHG181" s="316"/>
      <c r="BHH181" s="316"/>
      <c r="BHI181" s="316"/>
      <c r="BHJ181" s="316"/>
      <c r="BHK181" s="316"/>
      <c r="BHL181" s="316"/>
      <c r="BHM181" s="316"/>
      <c r="BHN181" s="316"/>
      <c r="BHO181" s="316"/>
      <c r="BHP181" s="316"/>
      <c r="BHQ181" s="316"/>
      <c r="BHR181" s="316"/>
      <c r="BHS181" s="316"/>
      <c r="BHT181" s="316"/>
      <c r="BHU181" s="317"/>
      <c r="BHV181" s="405"/>
      <c r="BHW181" s="406"/>
      <c r="BHX181" s="316"/>
      <c r="BHY181" s="316"/>
      <c r="BHZ181" s="316"/>
      <c r="BIA181" s="316"/>
      <c r="BIB181" s="316"/>
      <c r="BIC181" s="316"/>
      <c r="BID181" s="316"/>
      <c r="BIE181" s="316"/>
      <c r="BIF181" s="316"/>
      <c r="BIG181" s="316"/>
      <c r="BIH181" s="316"/>
      <c r="BII181" s="316"/>
      <c r="BIJ181" s="316"/>
      <c r="BIK181" s="316"/>
      <c r="BIL181" s="317"/>
      <c r="BIM181" s="405"/>
      <c r="BIN181" s="406"/>
      <c r="BIO181" s="316"/>
      <c r="BIP181" s="316"/>
      <c r="BIQ181" s="316"/>
      <c r="BIR181" s="316"/>
      <c r="BIS181" s="316"/>
      <c r="BIT181" s="316"/>
      <c r="BIU181" s="316"/>
      <c r="BIV181" s="316"/>
      <c r="BIW181" s="316"/>
      <c r="BIX181" s="316"/>
      <c r="BIY181" s="316"/>
      <c r="BIZ181" s="316"/>
      <c r="BJA181" s="316"/>
      <c r="BJB181" s="316"/>
      <c r="BJC181" s="317"/>
      <c r="BJD181" s="405"/>
      <c r="BJE181" s="406"/>
      <c r="BJF181" s="316"/>
      <c r="BJG181" s="316"/>
      <c r="BJH181" s="316"/>
      <c r="BJI181" s="316"/>
      <c r="BJJ181" s="316"/>
      <c r="BJK181" s="316"/>
      <c r="BJL181" s="316"/>
      <c r="BJM181" s="316"/>
      <c r="BJN181" s="316"/>
      <c r="BJO181" s="316"/>
      <c r="BJP181" s="316"/>
      <c r="BJQ181" s="316"/>
      <c r="BJR181" s="316"/>
      <c r="BJS181" s="316"/>
      <c r="BJT181" s="317"/>
      <c r="BJU181" s="405"/>
      <c r="BJV181" s="406"/>
      <c r="BJW181" s="316"/>
      <c r="BJX181" s="316"/>
      <c r="BJY181" s="316"/>
      <c r="BJZ181" s="316"/>
      <c r="BKA181" s="316"/>
      <c r="BKB181" s="316"/>
      <c r="BKC181" s="316"/>
      <c r="BKD181" s="316"/>
      <c r="BKE181" s="316"/>
      <c r="BKF181" s="316"/>
      <c r="BKG181" s="316"/>
      <c r="BKH181" s="316"/>
      <c r="BKI181" s="316"/>
      <c r="BKJ181" s="316"/>
      <c r="BKK181" s="317"/>
      <c r="BKL181" s="405"/>
      <c r="BKM181" s="406"/>
      <c r="BKN181" s="316"/>
      <c r="BKO181" s="316"/>
      <c r="BKP181" s="316"/>
      <c r="BKQ181" s="316"/>
      <c r="BKR181" s="316"/>
      <c r="BKS181" s="316"/>
      <c r="BKT181" s="316"/>
      <c r="BKU181" s="316"/>
      <c r="BKV181" s="316"/>
      <c r="BKW181" s="316"/>
      <c r="BKX181" s="316"/>
      <c r="BKY181" s="316"/>
      <c r="BKZ181" s="316"/>
      <c r="BLA181" s="316"/>
      <c r="BLB181" s="317"/>
      <c r="BLC181" s="405"/>
      <c r="BLD181" s="406"/>
      <c r="BLE181" s="316"/>
      <c r="BLF181" s="316"/>
      <c r="BLG181" s="316"/>
      <c r="BLH181" s="316"/>
      <c r="BLI181" s="316"/>
      <c r="BLJ181" s="316"/>
      <c r="BLK181" s="316"/>
      <c r="BLL181" s="316"/>
      <c r="BLM181" s="316"/>
      <c r="BLN181" s="316"/>
      <c r="BLO181" s="316"/>
      <c r="BLP181" s="316"/>
      <c r="BLQ181" s="316"/>
      <c r="BLR181" s="316"/>
      <c r="BLS181" s="317"/>
      <c r="BLT181" s="405"/>
      <c r="BLU181" s="406"/>
      <c r="BLV181" s="316"/>
      <c r="BLW181" s="316"/>
      <c r="BLX181" s="316"/>
      <c r="BLY181" s="316"/>
      <c r="BLZ181" s="316"/>
      <c r="BMA181" s="316"/>
      <c r="BMB181" s="316"/>
      <c r="BMC181" s="316"/>
      <c r="BMD181" s="316"/>
      <c r="BME181" s="316"/>
      <c r="BMF181" s="316"/>
      <c r="BMG181" s="316"/>
      <c r="BMH181" s="316"/>
      <c r="BMI181" s="316"/>
      <c r="BMJ181" s="317"/>
      <c r="BMK181" s="405"/>
      <c r="BML181" s="406"/>
      <c r="BMM181" s="316"/>
      <c r="BMN181" s="316"/>
      <c r="BMO181" s="316"/>
      <c r="BMP181" s="316"/>
      <c r="BMQ181" s="316"/>
      <c r="BMR181" s="316"/>
      <c r="BMS181" s="316"/>
      <c r="BMT181" s="316"/>
      <c r="BMU181" s="316"/>
      <c r="BMV181" s="316"/>
      <c r="BMW181" s="316"/>
      <c r="BMX181" s="316"/>
      <c r="BMY181" s="316"/>
      <c r="BMZ181" s="316"/>
      <c r="BNA181" s="317"/>
      <c r="BNB181" s="405"/>
      <c r="BNC181" s="406"/>
      <c r="BND181" s="316"/>
      <c r="BNE181" s="316"/>
      <c r="BNF181" s="316"/>
      <c r="BNG181" s="316"/>
      <c r="BNH181" s="316"/>
      <c r="BNI181" s="316"/>
      <c r="BNJ181" s="316"/>
      <c r="BNK181" s="316"/>
      <c r="BNL181" s="316"/>
      <c r="BNM181" s="316"/>
      <c r="BNN181" s="316"/>
      <c r="BNO181" s="316"/>
      <c r="BNP181" s="316"/>
      <c r="BNQ181" s="316"/>
      <c r="BNR181" s="317"/>
      <c r="BNS181" s="405"/>
      <c r="BNT181" s="406"/>
      <c r="BNU181" s="316"/>
      <c r="BNV181" s="316"/>
      <c r="BNW181" s="316"/>
      <c r="BNX181" s="316"/>
      <c r="BNY181" s="316"/>
      <c r="BNZ181" s="316"/>
      <c r="BOA181" s="316"/>
      <c r="BOB181" s="316"/>
      <c r="BOC181" s="316"/>
      <c r="BOD181" s="316"/>
      <c r="BOE181" s="316"/>
      <c r="BOF181" s="316"/>
      <c r="BOG181" s="316"/>
      <c r="BOH181" s="316"/>
      <c r="BOI181" s="317"/>
      <c r="BOJ181" s="405"/>
      <c r="BOK181" s="406"/>
      <c r="BOL181" s="316"/>
      <c r="BOM181" s="316"/>
      <c r="BON181" s="316"/>
      <c r="BOO181" s="316"/>
      <c r="BOP181" s="316"/>
      <c r="BOQ181" s="316"/>
      <c r="BOR181" s="316"/>
      <c r="BOS181" s="316"/>
      <c r="BOT181" s="316"/>
      <c r="BOU181" s="316"/>
      <c r="BOV181" s="316"/>
      <c r="BOW181" s="316"/>
      <c r="BOX181" s="316"/>
      <c r="BOY181" s="316"/>
      <c r="BOZ181" s="317"/>
      <c r="BPA181" s="405"/>
      <c r="BPB181" s="406"/>
      <c r="BPC181" s="316"/>
      <c r="BPD181" s="316"/>
      <c r="BPE181" s="316"/>
      <c r="BPF181" s="316"/>
      <c r="BPG181" s="316"/>
      <c r="BPH181" s="316"/>
      <c r="BPI181" s="316"/>
      <c r="BPJ181" s="316"/>
      <c r="BPK181" s="316"/>
      <c r="BPL181" s="316"/>
      <c r="BPM181" s="316"/>
      <c r="BPN181" s="316"/>
      <c r="BPO181" s="316"/>
      <c r="BPP181" s="316"/>
      <c r="BPQ181" s="317"/>
      <c r="BPR181" s="405"/>
      <c r="BPS181" s="406"/>
      <c r="BPT181" s="316"/>
      <c r="BPU181" s="316"/>
      <c r="BPV181" s="316"/>
      <c r="BPW181" s="316"/>
      <c r="BPX181" s="316"/>
      <c r="BPY181" s="316"/>
      <c r="BPZ181" s="316"/>
      <c r="BQA181" s="316"/>
      <c r="BQB181" s="316"/>
      <c r="BQC181" s="316"/>
      <c r="BQD181" s="316"/>
      <c r="BQE181" s="316"/>
      <c r="BQF181" s="316"/>
      <c r="BQG181" s="316"/>
      <c r="BQH181" s="317"/>
      <c r="BQI181" s="405"/>
      <c r="BQJ181" s="406"/>
      <c r="BQK181" s="316"/>
      <c r="BQL181" s="316"/>
      <c r="BQM181" s="316"/>
      <c r="BQN181" s="316"/>
      <c r="BQO181" s="316"/>
      <c r="BQP181" s="316"/>
      <c r="BQQ181" s="316"/>
      <c r="BQR181" s="316"/>
      <c r="BQS181" s="316"/>
      <c r="BQT181" s="316"/>
      <c r="BQU181" s="316"/>
      <c r="BQV181" s="316"/>
      <c r="BQW181" s="316"/>
      <c r="BQX181" s="316"/>
      <c r="BQY181" s="317"/>
      <c r="BQZ181" s="405"/>
      <c r="BRA181" s="406"/>
      <c r="BRB181" s="316"/>
      <c r="BRC181" s="316"/>
      <c r="BRD181" s="316"/>
      <c r="BRE181" s="316"/>
      <c r="BRF181" s="316"/>
      <c r="BRG181" s="316"/>
      <c r="BRH181" s="316"/>
      <c r="BRI181" s="316"/>
      <c r="BRJ181" s="316"/>
      <c r="BRK181" s="316"/>
      <c r="BRL181" s="316"/>
      <c r="BRM181" s="316"/>
      <c r="BRN181" s="316"/>
      <c r="BRO181" s="316"/>
      <c r="BRP181" s="317"/>
      <c r="BRQ181" s="405"/>
      <c r="BRR181" s="406"/>
      <c r="BRS181" s="316"/>
      <c r="BRT181" s="316"/>
      <c r="BRU181" s="316"/>
      <c r="BRV181" s="316"/>
      <c r="BRW181" s="316"/>
      <c r="BRX181" s="316"/>
      <c r="BRY181" s="316"/>
      <c r="BRZ181" s="316"/>
      <c r="BSA181" s="316"/>
      <c r="BSB181" s="316"/>
      <c r="BSC181" s="316"/>
      <c r="BSD181" s="316"/>
      <c r="BSE181" s="316"/>
      <c r="BSF181" s="316"/>
      <c r="BSG181" s="317"/>
      <c r="BSH181" s="405"/>
      <c r="BSI181" s="406"/>
      <c r="BSJ181" s="316"/>
      <c r="BSK181" s="316"/>
      <c r="BSL181" s="316"/>
      <c r="BSM181" s="316"/>
      <c r="BSN181" s="316"/>
      <c r="BSO181" s="316"/>
      <c r="BSP181" s="316"/>
      <c r="BSQ181" s="316"/>
      <c r="BSR181" s="316"/>
      <c r="BSS181" s="316"/>
      <c r="BST181" s="316"/>
      <c r="BSU181" s="316"/>
      <c r="BSV181" s="316"/>
      <c r="BSW181" s="316"/>
      <c r="BSX181" s="317"/>
      <c r="BSY181" s="405"/>
      <c r="BSZ181" s="406"/>
      <c r="BTA181" s="316"/>
      <c r="BTB181" s="316"/>
      <c r="BTC181" s="316"/>
      <c r="BTD181" s="316"/>
      <c r="BTE181" s="316"/>
      <c r="BTF181" s="316"/>
      <c r="BTG181" s="316"/>
      <c r="BTH181" s="316"/>
      <c r="BTI181" s="316"/>
      <c r="BTJ181" s="316"/>
      <c r="BTK181" s="316"/>
      <c r="BTL181" s="316"/>
      <c r="BTM181" s="316"/>
      <c r="BTN181" s="316"/>
      <c r="BTO181" s="317"/>
      <c r="BTP181" s="405"/>
      <c r="BTQ181" s="406"/>
      <c r="BTR181" s="316"/>
      <c r="BTS181" s="316"/>
      <c r="BTT181" s="316"/>
      <c r="BTU181" s="316"/>
      <c r="BTV181" s="316"/>
      <c r="BTW181" s="316"/>
      <c r="BTX181" s="316"/>
      <c r="BTY181" s="316"/>
      <c r="BTZ181" s="316"/>
      <c r="BUA181" s="316"/>
      <c r="BUB181" s="316"/>
      <c r="BUC181" s="316"/>
      <c r="BUD181" s="316"/>
      <c r="BUE181" s="316"/>
      <c r="BUF181" s="317"/>
      <c r="BUG181" s="405"/>
      <c r="BUH181" s="406"/>
      <c r="BUI181" s="316"/>
      <c r="BUJ181" s="316"/>
      <c r="BUK181" s="316"/>
      <c r="BUL181" s="316"/>
      <c r="BUM181" s="316"/>
      <c r="BUN181" s="316"/>
      <c r="BUO181" s="316"/>
      <c r="BUP181" s="316"/>
      <c r="BUQ181" s="316"/>
      <c r="BUR181" s="316"/>
      <c r="BUS181" s="316"/>
      <c r="BUT181" s="316"/>
      <c r="BUU181" s="316"/>
      <c r="BUV181" s="316"/>
      <c r="BUW181" s="317"/>
      <c r="BUX181" s="405"/>
      <c r="BUY181" s="406"/>
      <c r="BUZ181" s="316"/>
      <c r="BVA181" s="316"/>
      <c r="BVB181" s="316"/>
      <c r="BVC181" s="316"/>
      <c r="BVD181" s="316"/>
      <c r="BVE181" s="316"/>
      <c r="BVF181" s="316"/>
      <c r="BVG181" s="316"/>
      <c r="BVH181" s="316"/>
      <c r="BVI181" s="316"/>
      <c r="BVJ181" s="316"/>
      <c r="BVK181" s="316"/>
      <c r="BVL181" s="316"/>
      <c r="BVM181" s="316"/>
      <c r="BVN181" s="317"/>
      <c r="BVO181" s="405"/>
      <c r="BVP181" s="406"/>
      <c r="BVQ181" s="316"/>
      <c r="BVR181" s="316"/>
      <c r="BVS181" s="316"/>
      <c r="BVT181" s="316"/>
      <c r="BVU181" s="316"/>
      <c r="BVV181" s="316"/>
      <c r="BVW181" s="316"/>
      <c r="BVX181" s="316"/>
      <c r="BVY181" s="316"/>
      <c r="BVZ181" s="316"/>
      <c r="BWA181" s="316"/>
      <c r="BWB181" s="316"/>
      <c r="BWC181" s="316"/>
      <c r="BWD181" s="316"/>
      <c r="BWE181" s="317"/>
      <c r="BWF181" s="405"/>
      <c r="BWG181" s="406"/>
      <c r="BWH181" s="316"/>
      <c r="BWI181" s="316"/>
      <c r="BWJ181" s="316"/>
      <c r="BWK181" s="316"/>
      <c r="BWL181" s="316"/>
      <c r="BWM181" s="316"/>
      <c r="BWN181" s="316"/>
      <c r="BWO181" s="316"/>
      <c r="BWP181" s="316"/>
      <c r="BWQ181" s="316"/>
      <c r="BWR181" s="316"/>
      <c r="BWS181" s="316"/>
      <c r="BWT181" s="316"/>
      <c r="BWU181" s="316"/>
      <c r="BWV181" s="317"/>
      <c r="BWW181" s="405"/>
      <c r="BWX181" s="406"/>
      <c r="BWY181" s="316"/>
      <c r="BWZ181" s="316"/>
      <c r="BXA181" s="316"/>
      <c r="BXB181" s="316"/>
      <c r="BXC181" s="316"/>
      <c r="BXD181" s="316"/>
      <c r="BXE181" s="316"/>
      <c r="BXF181" s="316"/>
      <c r="BXG181" s="316"/>
      <c r="BXH181" s="316"/>
      <c r="BXI181" s="316"/>
      <c r="BXJ181" s="316"/>
      <c r="BXK181" s="316"/>
      <c r="BXL181" s="316"/>
      <c r="BXM181" s="317"/>
      <c r="BXN181" s="405"/>
      <c r="BXO181" s="406"/>
      <c r="BXP181" s="316"/>
      <c r="BXQ181" s="316"/>
      <c r="BXR181" s="316"/>
      <c r="BXS181" s="316"/>
      <c r="BXT181" s="316"/>
      <c r="BXU181" s="316"/>
      <c r="BXV181" s="316"/>
      <c r="BXW181" s="316"/>
      <c r="BXX181" s="316"/>
      <c r="BXY181" s="316"/>
      <c r="BXZ181" s="316"/>
      <c r="BYA181" s="316"/>
      <c r="BYB181" s="316"/>
      <c r="BYC181" s="316"/>
      <c r="BYD181" s="317"/>
      <c r="BYE181" s="405"/>
      <c r="BYF181" s="406"/>
      <c r="BYG181" s="316"/>
      <c r="BYH181" s="316"/>
      <c r="BYI181" s="316"/>
      <c r="BYJ181" s="316"/>
      <c r="BYK181" s="316"/>
      <c r="BYL181" s="316"/>
      <c r="BYM181" s="316"/>
      <c r="BYN181" s="316"/>
      <c r="BYO181" s="316"/>
      <c r="BYP181" s="316"/>
      <c r="BYQ181" s="316"/>
      <c r="BYR181" s="316"/>
      <c r="BYS181" s="316"/>
      <c r="BYT181" s="316"/>
      <c r="BYU181" s="317"/>
      <c r="BYV181" s="405"/>
      <c r="BYW181" s="406"/>
      <c r="BYX181" s="316"/>
      <c r="BYY181" s="316"/>
      <c r="BYZ181" s="316"/>
      <c r="BZA181" s="316"/>
      <c r="BZB181" s="316"/>
      <c r="BZC181" s="316"/>
      <c r="BZD181" s="316"/>
      <c r="BZE181" s="316"/>
      <c r="BZF181" s="316"/>
      <c r="BZG181" s="316"/>
      <c r="BZH181" s="316"/>
      <c r="BZI181" s="316"/>
      <c r="BZJ181" s="316"/>
      <c r="BZK181" s="316"/>
      <c r="BZL181" s="317"/>
      <c r="BZM181" s="405"/>
      <c r="BZN181" s="406"/>
      <c r="BZO181" s="316"/>
      <c r="BZP181" s="316"/>
      <c r="BZQ181" s="316"/>
      <c r="BZR181" s="316"/>
      <c r="BZS181" s="316"/>
      <c r="BZT181" s="316"/>
      <c r="BZU181" s="316"/>
      <c r="BZV181" s="316"/>
      <c r="BZW181" s="316"/>
      <c r="BZX181" s="316"/>
      <c r="BZY181" s="316"/>
      <c r="BZZ181" s="316"/>
      <c r="CAA181" s="316"/>
      <c r="CAB181" s="316"/>
      <c r="CAC181" s="317"/>
      <c r="CAD181" s="405"/>
      <c r="CAE181" s="406"/>
      <c r="CAF181" s="316"/>
      <c r="CAG181" s="316"/>
      <c r="CAH181" s="316"/>
      <c r="CAI181" s="316"/>
      <c r="CAJ181" s="316"/>
      <c r="CAK181" s="316"/>
      <c r="CAL181" s="316"/>
      <c r="CAM181" s="316"/>
      <c r="CAN181" s="316"/>
      <c r="CAO181" s="316"/>
      <c r="CAP181" s="316"/>
      <c r="CAQ181" s="316"/>
      <c r="CAR181" s="316"/>
      <c r="CAS181" s="316"/>
      <c r="CAT181" s="317"/>
      <c r="CAU181" s="405"/>
      <c r="CAV181" s="406"/>
      <c r="CAW181" s="316"/>
      <c r="CAX181" s="316"/>
      <c r="CAY181" s="316"/>
      <c r="CAZ181" s="316"/>
      <c r="CBA181" s="316"/>
      <c r="CBB181" s="316"/>
      <c r="CBC181" s="316"/>
      <c r="CBD181" s="316"/>
      <c r="CBE181" s="316"/>
      <c r="CBF181" s="316"/>
      <c r="CBG181" s="316"/>
      <c r="CBH181" s="316"/>
      <c r="CBI181" s="316"/>
      <c r="CBJ181" s="316"/>
      <c r="CBK181" s="317"/>
      <c r="CBL181" s="405"/>
      <c r="CBM181" s="406"/>
      <c r="CBN181" s="316"/>
      <c r="CBO181" s="316"/>
      <c r="CBP181" s="316"/>
      <c r="CBQ181" s="316"/>
      <c r="CBR181" s="316"/>
      <c r="CBS181" s="316"/>
      <c r="CBT181" s="316"/>
      <c r="CBU181" s="316"/>
      <c r="CBV181" s="316"/>
      <c r="CBW181" s="316"/>
      <c r="CBX181" s="316"/>
      <c r="CBY181" s="316"/>
      <c r="CBZ181" s="316"/>
      <c r="CCA181" s="316"/>
      <c r="CCB181" s="317"/>
      <c r="CCC181" s="405"/>
      <c r="CCD181" s="406"/>
      <c r="CCE181" s="316"/>
      <c r="CCF181" s="316"/>
      <c r="CCG181" s="316"/>
      <c r="CCH181" s="316"/>
      <c r="CCI181" s="316"/>
      <c r="CCJ181" s="316"/>
      <c r="CCK181" s="316"/>
      <c r="CCL181" s="316"/>
      <c r="CCM181" s="316"/>
      <c r="CCN181" s="316"/>
      <c r="CCO181" s="316"/>
      <c r="CCP181" s="316"/>
      <c r="CCQ181" s="316"/>
      <c r="CCR181" s="316"/>
      <c r="CCS181" s="317"/>
      <c r="CCT181" s="405"/>
      <c r="CCU181" s="406"/>
      <c r="CCV181" s="316"/>
      <c r="CCW181" s="316"/>
      <c r="CCX181" s="316"/>
      <c r="CCY181" s="316"/>
      <c r="CCZ181" s="316"/>
      <c r="CDA181" s="316"/>
      <c r="CDB181" s="316"/>
      <c r="CDC181" s="316"/>
      <c r="CDD181" s="316"/>
      <c r="CDE181" s="316"/>
      <c r="CDF181" s="316"/>
      <c r="CDG181" s="316"/>
      <c r="CDH181" s="316"/>
      <c r="CDI181" s="316"/>
      <c r="CDJ181" s="317"/>
      <c r="CDK181" s="405"/>
      <c r="CDL181" s="406"/>
      <c r="CDM181" s="316"/>
      <c r="CDN181" s="316"/>
      <c r="CDO181" s="316"/>
      <c r="CDP181" s="316"/>
      <c r="CDQ181" s="316"/>
      <c r="CDR181" s="316"/>
      <c r="CDS181" s="316"/>
      <c r="CDT181" s="316"/>
      <c r="CDU181" s="316"/>
      <c r="CDV181" s="316"/>
      <c r="CDW181" s="316"/>
      <c r="CDX181" s="316"/>
      <c r="CDY181" s="316"/>
      <c r="CDZ181" s="316"/>
      <c r="CEA181" s="317"/>
      <c r="CEB181" s="405"/>
      <c r="CEC181" s="406"/>
      <c r="CED181" s="316"/>
      <c r="CEE181" s="316"/>
      <c r="CEF181" s="316"/>
      <c r="CEG181" s="316"/>
      <c r="CEH181" s="316"/>
      <c r="CEI181" s="316"/>
      <c r="CEJ181" s="316"/>
      <c r="CEK181" s="316"/>
      <c r="CEL181" s="316"/>
      <c r="CEM181" s="316"/>
      <c r="CEN181" s="316"/>
      <c r="CEO181" s="316"/>
      <c r="CEP181" s="316"/>
      <c r="CEQ181" s="316"/>
      <c r="CER181" s="317"/>
      <c r="CES181" s="405"/>
      <c r="CET181" s="406"/>
      <c r="CEU181" s="316"/>
      <c r="CEV181" s="316"/>
      <c r="CEW181" s="316"/>
      <c r="CEX181" s="316"/>
      <c r="CEY181" s="316"/>
      <c r="CEZ181" s="316"/>
      <c r="CFA181" s="316"/>
      <c r="CFB181" s="316"/>
      <c r="CFC181" s="316"/>
      <c r="CFD181" s="316"/>
      <c r="CFE181" s="316"/>
      <c r="CFF181" s="316"/>
      <c r="CFG181" s="316"/>
      <c r="CFH181" s="316"/>
      <c r="CFI181" s="317"/>
      <c r="CFJ181" s="405"/>
      <c r="CFK181" s="406"/>
      <c r="CFL181" s="316"/>
      <c r="CFM181" s="316"/>
      <c r="CFN181" s="316"/>
      <c r="CFO181" s="316"/>
      <c r="CFP181" s="316"/>
      <c r="CFQ181" s="316"/>
      <c r="CFR181" s="316"/>
      <c r="CFS181" s="316"/>
      <c r="CFT181" s="316"/>
      <c r="CFU181" s="316"/>
      <c r="CFV181" s="316"/>
      <c r="CFW181" s="316"/>
      <c r="CFX181" s="316"/>
      <c r="CFY181" s="316"/>
      <c r="CFZ181" s="317"/>
      <c r="CGA181" s="405"/>
      <c r="CGB181" s="406"/>
      <c r="CGC181" s="316"/>
      <c r="CGD181" s="316"/>
      <c r="CGE181" s="316"/>
      <c r="CGF181" s="316"/>
      <c r="CGG181" s="316"/>
      <c r="CGH181" s="316"/>
      <c r="CGI181" s="316"/>
      <c r="CGJ181" s="316"/>
      <c r="CGK181" s="316"/>
      <c r="CGL181" s="316"/>
      <c r="CGM181" s="316"/>
      <c r="CGN181" s="316"/>
      <c r="CGO181" s="316"/>
      <c r="CGP181" s="316"/>
      <c r="CGQ181" s="317"/>
      <c r="CGR181" s="405"/>
      <c r="CGS181" s="406"/>
      <c r="CGT181" s="316"/>
      <c r="CGU181" s="316"/>
      <c r="CGV181" s="316"/>
      <c r="CGW181" s="316"/>
      <c r="CGX181" s="316"/>
      <c r="CGY181" s="316"/>
      <c r="CGZ181" s="316"/>
      <c r="CHA181" s="316"/>
      <c r="CHB181" s="316"/>
      <c r="CHC181" s="316"/>
      <c r="CHD181" s="316"/>
      <c r="CHE181" s="316"/>
      <c r="CHF181" s="316"/>
      <c r="CHG181" s="316"/>
      <c r="CHH181" s="317"/>
      <c r="CHI181" s="405"/>
      <c r="CHJ181" s="406"/>
      <c r="CHK181" s="316"/>
      <c r="CHL181" s="316"/>
      <c r="CHM181" s="316"/>
      <c r="CHN181" s="316"/>
      <c r="CHO181" s="316"/>
      <c r="CHP181" s="316"/>
      <c r="CHQ181" s="316"/>
      <c r="CHR181" s="316"/>
      <c r="CHS181" s="316"/>
      <c r="CHT181" s="316"/>
      <c r="CHU181" s="316"/>
      <c r="CHV181" s="316"/>
      <c r="CHW181" s="316"/>
      <c r="CHX181" s="316"/>
      <c r="CHY181" s="317"/>
      <c r="CHZ181" s="405"/>
      <c r="CIA181" s="406"/>
      <c r="CIB181" s="316"/>
      <c r="CIC181" s="316"/>
      <c r="CID181" s="316"/>
      <c r="CIE181" s="316"/>
      <c r="CIF181" s="316"/>
      <c r="CIG181" s="316"/>
      <c r="CIH181" s="316"/>
      <c r="CII181" s="316"/>
      <c r="CIJ181" s="316"/>
      <c r="CIK181" s="316"/>
      <c r="CIL181" s="316"/>
      <c r="CIM181" s="316"/>
      <c r="CIN181" s="316"/>
      <c r="CIO181" s="316"/>
      <c r="CIP181" s="317"/>
      <c r="CIQ181" s="405"/>
      <c r="CIR181" s="406"/>
      <c r="CIS181" s="316"/>
      <c r="CIT181" s="316"/>
      <c r="CIU181" s="316"/>
      <c r="CIV181" s="316"/>
      <c r="CIW181" s="316"/>
      <c r="CIX181" s="316"/>
      <c r="CIY181" s="316"/>
      <c r="CIZ181" s="316"/>
      <c r="CJA181" s="316"/>
      <c r="CJB181" s="316"/>
      <c r="CJC181" s="316"/>
      <c r="CJD181" s="316"/>
      <c r="CJE181" s="316"/>
      <c r="CJF181" s="316"/>
      <c r="CJG181" s="317"/>
      <c r="CJH181" s="405"/>
      <c r="CJI181" s="406"/>
      <c r="CJJ181" s="316"/>
      <c r="CJK181" s="316"/>
      <c r="CJL181" s="316"/>
      <c r="CJM181" s="316"/>
      <c r="CJN181" s="316"/>
      <c r="CJO181" s="316"/>
      <c r="CJP181" s="316"/>
      <c r="CJQ181" s="316"/>
      <c r="CJR181" s="316"/>
      <c r="CJS181" s="316"/>
      <c r="CJT181" s="316"/>
      <c r="CJU181" s="316"/>
      <c r="CJV181" s="316"/>
      <c r="CJW181" s="316"/>
      <c r="CJX181" s="317"/>
      <c r="CJY181" s="405"/>
      <c r="CJZ181" s="406"/>
      <c r="CKA181" s="316"/>
      <c r="CKB181" s="316"/>
      <c r="CKC181" s="316"/>
      <c r="CKD181" s="316"/>
      <c r="CKE181" s="316"/>
      <c r="CKF181" s="316"/>
      <c r="CKG181" s="316"/>
      <c r="CKH181" s="316"/>
      <c r="CKI181" s="316"/>
      <c r="CKJ181" s="316"/>
      <c r="CKK181" s="316"/>
      <c r="CKL181" s="316"/>
      <c r="CKM181" s="316"/>
      <c r="CKN181" s="316"/>
      <c r="CKO181" s="317"/>
      <c r="CKP181" s="405"/>
      <c r="CKQ181" s="406"/>
      <c r="CKR181" s="316"/>
      <c r="CKS181" s="316"/>
      <c r="CKT181" s="316"/>
      <c r="CKU181" s="316"/>
      <c r="CKV181" s="316"/>
      <c r="CKW181" s="316"/>
      <c r="CKX181" s="316"/>
      <c r="CKY181" s="316"/>
      <c r="CKZ181" s="316"/>
      <c r="CLA181" s="316"/>
      <c r="CLB181" s="316"/>
      <c r="CLC181" s="316"/>
      <c r="CLD181" s="316"/>
      <c r="CLE181" s="316"/>
      <c r="CLF181" s="317"/>
      <c r="CLG181" s="405"/>
      <c r="CLH181" s="406"/>
      <c r="CLI181" s="316"/>
      <c r="CLJ181" s="316"/>
      <c r="CLK181" s="316"/>
      <c r="CLL181" s="316"/>
      <c r="CLM181" s="316"/>
      <c r="CLN181" s="316"/>
      <c r="CLO181" s="316"/>
      <c r="CLP181" s="316"/>
      <c r="CLQ181" s="316"/>
      <c r="CLR181" s="316"/>
      <c r="CLS181" s="316"/>
      <c r="CLT181" s="316"/>
      <c r="CLU181" s="316"/>
      <c r="CLV181" s="316"/>
      <c r="CLW181" s="317"/>
      <c r="CLX181" s="405"/>
      <c r="CLY181" s="406"/>
      <c r="CLZ181" s="316"/>
      <c r="CMA181" s="316"/>
      <c r="CMB181" s="316"/>
      <c r="CMC181" s="316"/>
      <c r="CMD181" s="316"/>
      <c r="CME181" s="316"/>
      <c r="CMF181" s="316"/>
      <c r="CMG181" s="316"/>
      <c r="CMH181" s="316"/>
      <c r="CMI181" s="316"/>
      <c r="CMJ181" s="316"/>
      <c r="CMK181" s="316"/>
      <c r="CML181" s="316"/>
      <c r="CMM181" s="316"/>
      <c r="CMN181" s="317"/>
      <c r="CMO181" s="405"/>
      <c r="CMP181" s="406"/>
      <c r="CMQ181" s="316"/>
      <c r="CMR181" s="316"/>
      <c r="CMS181" s="316"/>
      <c r="CMT181" s="316"/>
      <c r="CMU181" s="316"/>
      <c r="CMV181" s="316"/>
      <c r="CMW181" s="316"/>
      <c r="CMX181" s="316"/>
      <c r="CMY181" s="316"/>
      <c r="CMZ181" s="316"/>
      <c r="CNA181" s="316"/>
      <c r="CNB181" s="316"/>
      <c r="CNC181" s="316"/>
      <c r="CND181" s="316"/>
      <c r="CNE181" s="317"/>
      <c r="CNF181" s="405"/>
      <c r="CNG181" s="406"/>
      <c r="CNH181" s="316"/>
      <c r="CNI181" s="316"/>
      <c r="CNJ181" s="316"/>
      <c r="CNK181" s="316"/>
      <c r="CNL181" s="316"/>
      <c r="CNM181" s="316"/>
      <c r="CNN181" s="316"/>
      <c r="CNO181" s="316"/>
      <c r="CNP181" s="316"/>
      <c r="CNQ181" s="316"/>
      <c r="CNR181" s="316"/>
      <c r="CNS181" s="316"/>
      <c r="CNT181" s="316"/>
      <c r="CNU181" s="316"/>
      <c r="CNV181" s="317"/>
      <c r="CNW181" s="405"/>
      <c r="CNX181" s="406"/>
      <c r="CNY181" s="316"/>
      <c r="CNZ181" s="316"/>
      <c r="COA181" s="316"/>
      <c r="COB181" s="316"/>
      <c r="COC181" s="316"/>
      <c r="COD181" s="316"/>
      <c r="COE181" s="316"/>
      <c r="COF181" s="316"/>
      <c r="COG181" s="316"/>
      <c r="COH181" s="316"/>
      <c r="COI181" s="316"/>
      <c r="COJ181" s="316"/>
      <c r="COK181" s="316"/>
      <c r="COL181" s="316"/>
      <c r="COM181" s="317"/>
      <c r="CON181" s="405"/>
      <c r="COO181" s="406"/>
      <c r="COP181" s="316"/>
      <c r="COQ181" s="316"/>
      <c r="COR181" s="316"/>
      <c r="COS181" s="316"/>
      <c r="COT181" s="316"/>
      <c r="COU181" s="316"/>
      <c r="COV181" s="316"/>
      <c r="COW181" s="316"/>
      <c r="COX181" s="316"/>
      <c r="COY181" s="316"/>
      <c r="COZ181" s="316"/>
      <c r="CPA181" s="316"/>
      <c r="CPB181" s="316"/>
      <c r="CPC181" s="316"/>
      <c r="CPD181" s="317"/>
      <c r="CPE181" s="405"/>
      <c r="CPF181" s="406"/>
      <c r="CPG181" s="316"/>
      <c r="CPH181" s="316"/>
      <c r="CPI181" s="316"/>
      <c r="CPJ181" s="316"/>
      <c r="CPK181" s="316"/>
      <c r="CPL181" s="316"/>
      <c r="CPM181" s="316"/>
      <c r="CPN181" s="316"/>
      <c r="CPO181" s="316"/>
      <c r="CPP181" s="316"/>
      <c r="CPQ181" s="316"/>
      <c r="CPR181" s="316"/>
      <c r="CPS181" s="316"/>
      <c r="CPT181" s="316"/>
      <c r="CPU181" s="317"/>
      <c r="CPV181" s="405"/>
      <c r="CPW181" s="406"/>
      <c r="CPX181" s="316"/>
      <c r="CPY181" s="316"/>
      <c r="CPZ181" s="316"/>
      <c r="CQA181" s="316"/>
      <c r="CQB181" s="316"/>
      <c r="CQC181" s="316"/>
      <c r="CQD181" s="316"/>
      <c r="CQE181" s="316"/>
      <c r="CQF181" s="316"/>
      <c r="CQG181" s="316"/>
      <c r="CQH181" s="316"/>
      <c r="CQI181" s="316"/>
      <c r="CQJ181" s="316"/>
      <c r="CQK181" s="316"/>
      <c r="CQL181" s="317"/>
      <c r="CQM181" s="405"/>
      <c r="CQN181" s="406"/>
      <c r="CQO181" s="316"/>
      <c r="CQP181" s="316"/>
      <c r="CQQ181" s="316"/>
      <c r="CQR181" s="316"/>
      <c r="CQS181" s="316"/>
      <c r="CQT181" s="316"/>
      <c r="CQU181" s="316"/>
      <c r="CQV181" s="316"/>
      <c r="CQW181" s="316"/>
      <c r="CQX181" s="316"/>
      <c r="CQY181" s="316"/>
      <c r="CQZ181" s="316"/>
      <c r="CRA181" s="316"/>
      <c r="CRB181" s="316"/>
      <c r="CRC181" s="317"/>
      <c r="CRD181" s="405"/>
      <c r="CRE181" s="406"/>
      <c r="CRF181" s="316"/>
      <c r="CRG181" s="316"/>
      <c r="CRH181" s="316"/>
      <c r="CRI181" s="316"/>
      <c r="CRJ181" s="316"/>
      <c r="CRK181" s="316"/>
      <c r="CRL181" s="316"/>
      <c r="CRM181" s="316"/>
      <c r="CRN181" s="316"/>
      <c r="CRO181" s="316"/>
      <c r="CRP181" s="316"/>
      <c r="CRQ181" s="316"/>
      <c r="CRR181" s="316"/>
      <c r="CRS181" s="316"/>
      <c r="CRT181" s="317"/>
      <c r="CRU181" s="405"/>
      <c r="CRV181" s="406"/>
      <c r="CRW181" s="316"/>
      <c r="CRX181" s="316"/>
      <c r="CRY181" s="316"/>
      <c r="CRZ181" s="316"/>
      <c r="CSA181" s="316"/>
      <c r="CSB181" s="316"/>
      <c r="CSC181" s="316"/>
      <c r="CSD181" s="316"/>
      <c r="CSE181" s="316"/>
      <c r="CSF181" s="316"/>
      <c r="CSG181" s="316"/>
      <c r="CSH181" s="316"/>
      <c r="CSI181" s="316"/>
      <c r="CSJ181" s="316"/>
      <c r="CSK181" s="317"/>
      <c r="CSL181" s="405"/>
      <c r="CSM181" s="406"/>
      <c r="CSN181" s="316"/>
      <c r="CSO181" s="316"/>
      <c r="CSP181" s="316"/>
      <c r="CSQ181" s="316"/>
      <c r="CSR181" s="316"/>
      <c r="CSS181" s="316"/>
      <c r="CST181" s="316"/>
      <c r="CSU181" s="316"/>
      <c r="CSV181" s="316"/>
      <c r="CSW181" s="316"/>
      <c r="CSX181" s="316"/>
      <c r="CSY181" s="316"/>
      <c r="CSZ181" s="316"/>
      <c r="CTA181" s="316"/>
      <c r="CTB181" s="317"/>
      <c r="CTC181" s="405"/>
      <c r="CTD181" s="406"/>
      <c r="CTE181" s="316"/>
      <c r="CTF181" s="316"/>
      <c r="CTG181" s="316"/>
      <c r="CTH181" s="316"/>
      <c r="CTI181" s="316"/>
      <c r="CTJ181" s="316"/>
      <c r="CTK181" s="316"/>
      <c r="CTL181" s="316"/>
      <c r="CTM181" s="316"/>
      <c r="CTN181" s="316"/>
      <c r="CTO181" s="316"/>
      <c r="CTP181" s="316"/>
      <c r="CTQ181" s="316"/>
      <c r="CTR181" s="316"/>
      <c r="CTS181" s="317"/>
      <c r="CTT181" s="405"/>
      <c r="CTU181" s="406"/>
      <c r="CTV181" s="316"/>
      <c r="CTW181" s="316"/>
      <c r="CTX181" s="316"/>
      <c r="CTY181" s="316"/>
      <c r="CTZ181" s="316"/>
      <c r="CUA181" s="316"/>
      <c r="CUB181" s="316"/>
      <c r="CUC181" s="316"/>
      <c r="CUD181" s="316"/>
      <c r="CUE181" s="316"/>
      <c r="CUF181" s="316"/>
      <c r="CUG181" s="316"/>
      <c r="CUH181" s="316"/>
      <c r="CUI181" s="316"/>
      <c r="CUJ181" s="317"/>
      <c r="CUK181" s="405"/>
      <c r="CUL181" s="406"/>
      <c r="CUM181" s="316"/>
      <c r="CUN181" s="316"/>
      <c r="CUO181" s="316"/>
      <c r="CUP181" s="316"/>
      <c r="CUQ181" s="316"/>
      <c r="CUR181" s="316"/>
      <c r="CUS181" s="316"/>
      <c r="CUT181" s="316"/>
      <c r="CUU181" s="316"/>
      <c r="CUV181" s="316"/>
      <c r="CUW181" s="316"/>
      <c r="CUX181" s="316"/>
      <c r="CUY181" s="316"/>
      <c r="CUZ181" s="316"/>
      <c r="CVA181" s="317"/>
      <c r="CVB181" s="405"/>
      <c r="CVC181" s="406"/>
      <c r="CVD181" s="316"/>
      <c r="CVE181" s="316"/>
      <c r="CVF181" s="316"/>
      <c r="CVG181" s="316"/>
      <c r="CVH181" s="316"/>
      <c r="CVI181" s="316"/>
      <c r="CVJ181" s="316"/>
      <c r="CVK181" s="316"/>
      <c r="CVL181" s="316"/>
      <c r="CVM181" s="316"/>
      <c r="CVN181" s="316"/>
      <c r="CVO181" s="316"/>
      <c r="CVP181" s="316"/>
      <c r="CVQ181" s="316"/>
      <c r="CVR181" s="317"/>
      <c r="CVS181" s="405"/>
      <c r="CVT181" s="406"/>
      <c r="CVU181" s="316"/>
      <c r="CVV181" s="316"/>
      <c r="CVW181" s="316"/>
      <c r="CVX181" s="316"/>
      <c r="CVY181" s="316"/>
      <c r="CVZ181" s="316"/>
      <c r="CWA181" s="316"/>
      <c r="CWB181" s="316"/>
      <c r="CWC181" s="316"/>
      <c r="CWD181" s="316"/>
      <c r="CWE181" s="316"/>
      <c r="CWF181" s="316"/>
      <c r="CWG181" s="316"/>
      <c r="CWH181" s="316"/>
      <c r="CWI181" s="317"/>
      <c r="CWJ181" s="405"/>
      <c r="CWK181" s="406"/>
      <c r="CWL181" s="316"/>
      <c r="CWM181" s="316"/>
      <c r="CWN181" s="316"/>
      <c r="CWO181" s="316"/>
      <c r="CWP181" s="316"/>
      <c r="CWQ181" s="316"/>
      <c r="CWR181" s="316"/>
      <c r="CWS181" s="316"/>
      <c r="CWT181" s="316"/>
      <c r="CWU181" s="316"/>
      <c r="CWV181" s="316"/>
      <c r="CWW181" s="316"/>
      <c r="CWX181" s="316"/>
      <c r="CWY181" s="316"/>
      <c r="CWZ181" s="317"/>
      <c r="CXA181" s="405"/>
      <c r="CXB181" s="406"/>
      <c r="CXC181" s="316"/>
      <c r="CXD181" s="316"/>
      <c r="CXE181" s="316"/>
      <c r="CXF181" s="316"/>
      <c r="CXG181" s="316"/>
      <c r="CXH181" s="316"/>
      <c r="CXI181" s="316"/>
      <c r="CXJ181" s="316"/>
      <c r="CXK181" s="316"/>
      <c r="CXL181" s="316"/>
      <c r="CXM181" s="316"/>
      <c r="CXN181" s="316"/>
      <c r="CXO181" s="316"/>
      <c r="CXP181" s="316"/>
      <c r="CXQ181" s="317"/>
      <c r="CXR181" s="405"/>
      <c r="CXS181" s="406"/>
      <c r="CXT181" s="316"/>
      <c r="CXU181" s="316"/>
      <c r="CXV181" s="316"/>
      <c r="CXW181" s="316"/>
      <c r="CXX181" s="316"/>
      <c r="CXY181" s="316"/>
      <c r="CXZ181" s="316"/>
      <c r="CYA181" s="316"/>
      <c r="CYB181" s="316"/>
      <c r="CYC181" s="316"/>
      <c r="CYD181" s="316"/>
      <c r="CYE181" s="316"/>
      <c r="CYF181" s="316"/>
      <c r="CYG181" s="316"/>
      <c r="CYH181" s="317"/>
      <c r="CYI181" s="405"/>
      <c r="CYJ181" s="406"/>
      <c r="CYK181" s="316"/>
      <c r="CYL181" s="316"/>
      <c r="CYM181" s="316"/>
      <c r="CYN181" s="316"/>
      <c r="CYO181" s="316"/>
      <c r="CYP181" s="316"/>
      <c r="CYQ181" s="316"/>
      <c r="CYR181" s="316"/>
      <c r="CYS181" s="316"/>
      <c r="CYT181" s="316"/>
      <c r="CYU181" s="316"/>
      <c r="CYV181" s="316"/>
      <c r="CYW181" s="316"/>
      <c r="CYX181" s="316"/>
      <c r="CYY181" s="317"/>
      <c r="CYZ181" s="405"/>
      <c r="CZA181" s="406"/>
      <c r="CZB181" s="316"/>
      <c r="CZC181" s="316"/>
      <c r="CZD181" s="316"/>
      <c r="CZE181" s="316"/>
      <c r="CZF181" s="316"/>
      <c r="CZG181" s="316"/>
      <c r="CZH181" s="316"/>
      <c r="CZI181" s="316"/>
      <c r="CZJ181" s="316"/>
      <c r="CZK181" s="316"/>
      <c r="CZL181" s="316"/>
      <c r="CZM181" s="316"/>
      <c r="CZN181" s="316"/>
      <c r="CZO181" s="316"/>
      <c r="CZP181" s="317"/>
      <c r="CZQ181" s="405"/>
      <c r="CZR181" s="406"/>
      <c r="CZS181" s="316"/>
      <c r="CZT181" s="316"/>
      <c r="CZU181" s="316"/>
      <c r="CZV181" s="316"/>
      <c r="CZW181" s="316"/>
      <c r="CZX181" s="316"/>
      <c r="CZY181" s="316"/>
      <c r="CZZ181" s="316"/>
      <c r="DAA181" s="316"/>
      <c r="DAB181" s="316"/>
      <c r="DAC181" s="316"/>
      <c r="DAD181" s="316"/>
      <c r="DAE181" s="316"/>
      <c r="DAF181" s="316"/>
      <c r="DAG181" s="317"/>
      <c r="DAH181" s="405"/>
      <c r="DAI181" s="406"/>
      <c r="DAJ181" s="316"/>
      <c r="DAK181" s="316"/>
      <c r="DAL181" s="316"/>
      <c r="DAM181" s="316"/>
      <c r="DAN181" s="316"/>
      <c r="DAO181" s="316"/>
      <c r="DAP181" s="316"/>
      <c r="DAQ181" s="316"/>
      <c r="DAR181" s="316"/>
      <c r="DAS181" s="316"/>
      <c r="DAT181" s="316"/>
      <c r="DAU181" s="316"/>
      <c r="DAV181" s="316"/>
      <c r="DAW181" s="316"/>
      <c r="DAX181" s="317"/>
      <c r="DAY181" s="405"/>
      <c r="DAZ181" s="406"/>
      <c r="DBA181" s="316"/>
      <c r="DBB181" s="316"/>
      <c r="DBC181" s="316"/>
      <c r="DBD181" s="316"/>
      <c r="DBE181" s="316"/>
      <c r="DBF181" s="316"/>
      <c r="DBG181" s="316"/>
      <c r="DBH181" s="316"/>
      <c r="DBI181" s="316"/>
      <c r="DBJ181" s="316"/>
      <c r="DBK181" s="316"/>
      <c r="DBL181" s="316"/>
      <c r="DBM181" s="316"/>
      <c r="DBN181" s="316"/>
      <c r="DBO181" s="317"/>
      <c r="DBP181" s="405"/>
      <c r="DBQ181" s="406"/>
      <c r="DBR181" s="316"/>
      <c r="DBS181" s="316"/>
      <c r="DBT181" s="316"/>
      <c r="DBU181" s="316"/>
      <c r="DBV181" s="316"/>
      <c r="DBW181" s="316"/>
      <c r="DBX181" s="316"/>
      <c r="DBY181" s="316"/>
      <c r="DBZ181" s="316"/>
      <c r="DCA181" s="316"/>
      <c r="DCB181" s="316"/>
      <c r="DCC181" s="316"/>
      <c r="DCD181" s="316"/>
      <c r="DCE181" s="316"/>
      <c r="DCF181" s="317"/>
      <c r="DCG181" s="405"/>
      <c r="DCH181" s="406"/>
      <c r="DCI181" s="316"/>
      <c r="DCJ181" s="316"/>
      <c r="DCK181" s="316"/>
      <c r="DCL181" s="316"/>
      <c r="DCM181" s="316"/>
      <c r="DCN181" s="316"/>
      <c r="DCO181" s="316"/>
      <c r="DCP181" s="316"/>
      <c r="DCQ181" s="316"/>
      <c r="DCR181" s="316"/>
      <c r="DCS181" s="316"/>
      <c r="DCT181" s="316"/>
      <c r="DCU181" s="316"/>
      <c r="DCV181" s="316"/>
      <c r="DCW181" s="317"/>
      <c r="DCX181" s="405"/>
      <c r="DCY181" s="406"/>
      <c r="DCZ181" s="316"/>
      <c r="DDA181" s="316"/>
      <c r="DDB181" s="316"/>
      <c r="DDC181" s="316"/>
      <c r="DDD181" s="316"/>
      <c r="DDE181" s="316"/>
      <c r="DDF181" s="316"/>
      <c r="DDG181" s="316"/>
      <c r="DDH181" s="316"/>
      <c r="DDI181" s="316"/>
      <c r="DDJ181" s="316"/>
      <c r="DDK181" s="316"/>
      <c r="DDL181" s="316"/>
      <c r="DDM181" s="316"/>
      <c r="DDN181" s="317"/>
      <c r="DDO181" s="405"/>
      <c r="DDP181" s="406"/>
      <c r="DDQ181" s="316"/>
      <c r="DDR181" s="316"/>
      <c r="DDS181" s="316"/>
      <c r="DDT181" s="316"/>
      <c r="DDU181" s="316"/>
      <c r="DDV181" s="316"/>
      <c r="DDW181" s="316"/>
      <c r="DDX181" s="316"/>
      <c r="DDY181" s="316"/>
      <c r="DDZ181" s="316"/>
      <c r="DEA181" s="316"/>
      <c r="DEB181" s="316"/>
      <c r="DEC181" s="316"/>
      <c r="DED181" s="316"/>
      <c r="DEE181" s="317"/>
      <c r="DEF181" s="405"/>
      <c r="DEG181" s="406"/>
      <c r="DEH181" s="316"/>
      <c r="DEI181" s="316"/>
      <c r="DEJ181" s="316"/>
      <c r="DEK181" s="316"/>
      <c r="DEL181" s="316"/>
      <c r="DEM181" s="316"/>
      <c r="DEN181" s="316"/>
      <c r="DEO181" s="316"/>
      <c r="DEP181" s="316"/>
      <c r="DEQ181" s="316"/>
      <c r="DER181" s="316"/>
      <c r="DES181" s="316"/>
      <c r="DET181" s="316"/>
      <c r="DEU181" s="316"/>
      <c r="DEV181" s="317"/>
      <c r="DEW181" s="405"/>
      <c r="DEX181" s="406"/>
      <c r="DEY181" s="316"/>
      <c r="DEZ181" s="316"/>
      <c r="DFA181" s="316"/>
      <c r="DFB181" s="316"/>
      <c r="DFC181" s="316"/>
      <c r="DFD181" s="316"/>
      <c r="DFE181" s="316"/>
      <c r="DFF181" s="316"/>
      <c r="DFG181" s="316"/>
      <c r="DFH181" s="316"/>
      <c r="DFI181" s="316"/>
      <c r="DFJ181" s="316"/>
      <c r="DFK181" s="316"/>
      <c r="DFL181" s="316"/>
      <c r="DFM181" s="317"/>
      <c r="DFN181" s="405"/>
      <c r="DFO181" s="406"/>
      <c r="DFP181" s="316"/>
      <c r="DFQ181" s="316"/>
      <c r="DFR181" s="316"/>
      <c r="DFS181" s="316"/>
      <c r="DFT181" s="316"/>
      <c r="DFU181" s="316"/>
      <c r="DFV181" s="316"/>
      <c r="DFW181" s="316"/>
      <c r="DFX181" s="316"/>
      <c r="DFY181" s="316"/>
      <c r="DFZ181" s="316"/>
      <c r="DGA181" s="316"/>
      <c r="DGB181" s="316"/>
      <c r="DGC181" s="316"/>
      <c r="DGD181" s="317"/>
      <c r="DGE181" s="405"/>
      <c r="DGF181" s="406"/>
      <c r="DGG181" s="316"/>
      <c r="DGH181" s="316"/>
      <c r="DGI181" s="316"/>
      <c r="DGJ181" s="316"/>
      <c r="DGK181" s="316"/>
      <c r="DGL181" s="316"/>
      <c r="DGM181" s="316"/>
      <c r="DGN181" s="316"/>
      <c r="DGO181" s="316"/>
      <c r="DGP181" s="316"/>
      <c r="DGQ181" s="316"/>
      <c r="DGR181" s="316"/>
      <c r="DGS181" s="316"/>
      <c r="DGT181" s="316"/>
      <c r="DGU181" s="317"/>
      <c r="DGV181" s="405"/>
      <c r="DGW181" s="406"/>
      <c r="DGX181" s="316"/>
      <c r="DGY181" s="316"/>
      <c r="DGZ181" s="316"/>
      <c r="DHA181" s="316"/>
      <c r="DHB181" s="316"/>
      <c r="DHC181" s="316"/>
      <c r="DHD181" s="316"/>
      <c r="DHE181" s="316"/>
      <c r="DHF181" s="316"/>
      <c r="DHG181" s="316"/>
      <c r="DHH181" s="316"/>
      <c r="DHI181" s="316"/>
      <c r="DHJ181" s="316"/>
      <c r="DHK181" s="316"/>
      <c r="DHL181" s="317"/>
      <c r="DHM181" s="405"/>
      <c r="DHN181" s="406"/>
      <c r="DHO181" s="316"/>
      <c r="DHP181" s="316"/>
      <c r="DHQ181" s="316"/>
      <c r="DHR181" s="316"/>
      <c r="DHS181" s="316"/>
      <c r="DHT181" s="316"/>
      <c r="DHU181" s="316"/>
      <c r="DHV181" s="316"/>
      <c r="DHW181" s="316"/>
      <c r="DHX181" s="316"/>
      <c r="DHY181" s="316"/>
      <c r="DHZ181" s="316"/>
      <c r="DIA181" s="316"/>
      <c r="DIB181" s="316"/>
      <c r="DIC181" s="317"/>
      <c r="DID181" s="405"/>
      <c r="DIE181" s="406"/>
      <c r="DIF181" s="316"/>
      <c r="DIG181" s="316"/>
      <c r="DIH181" s="316"/>
      <c r="DII181" s="316"/>
      <c r="DIJ181" s="316"/>
      <c r="DIK181" s="316"/>
      <c r="DIL181" s="316"/>
      <c r="DIM181" s="316"/>
      <c r="DIN181" s="316"/>
      <c r="DIO181" s="316"/>
      <c r="DIP181" s="316"/>
      <c r="DIQ181" s="316"/>
      <c r="DIR181" s="316"/>
      <c r="DIS181" s="316"/>
      <c r="DIT181" s="317"/>
      <c r="DIU181" s="405"/>
      <c r="DIV181" s="406"/>
      <c r="DIW181" s="316"/>
      <c r="DIX181" s="316"/>
      <c r="DIY181" s="316"/>
      <c r="DIZ181" s="316"/>
      <c r="DJA181" s="316"/>
      <c r="DJB181" s="316"/>
      <c r="DJC181" s="316"/>
      <c r="DJD181" s="316"/>
      <c r="DJE181" s="316"/>
      <c r="DJF181" s="316"/>
      <c r="DJG181" s="316"/>
      <c r="DJH181" s="316"/>
      <c r="DJI181" s="316"/>
      <c r="DJJ181" s="316"/>
      <c r="DJK181" s="317"/>
      <c r="DJL181" s="405"/>
      <c r="DJM181" s="406"/>
      <c r="DJN181" s="316"/>
      <c r="DJO181" s="316"/>
      <c r="DJP181" s="316"/>
      <c r="DJQ181" s="316"/>
      <c r="DJR181" s="316"/>
      <c r="DJS181" s="316"/>
      <c r="DJT181" s="316"/>
      <c r="DJU181" s="316"/>
      <c r="DJV181" s="316"/>
      <c r="DJW181" s="316"/>
      <c r="DJX181" s="316"/>
      <c r="DJY181" s="316"/>
      <c r="DJZ181" s="316"/>
      <c r="DKA181" s="316"/>
      <c r="DKB181" s="317"/>
      <c r="DKC181" s="405"/>
      <c r="DKD181" s="406"/>
      <c r="DKE181" s="316"/>
      <c r="DKF181" s="316"/>
      <c r="DKG181" s="316"/>
      <c r="DKH181" s="316"/>
      <c r="DKI181" s="316"/>
      <c r="DKJ181" s="316"/>
      <c r="DKK181" s="316"/>
      <c r="DKL181" s="316"/>
      <c r="DKM181" s="316"/>
      <c r="DKN181" s="316"/>
      <c r="DKO181" s="316"/>
      <c r="DKP181" s="316"/>
      <c r="DKQ181" s="316"/>
      <c r="DKR181" s="316"/>
      <c r="DKS181" s="317"/>
      <c r="DKT181" s="405"/>
      <c r="DKU181" s="406"/>
      <c r="DKV181" s="316"/>
      <c r="DKW181" s="316"/>
      <c r="DKX181" s="316"/>
      <c r="DKY181" s="316"/>
      <c r="DKZ181" s="316"/>
      <c r="DLA181" s="316"/>
      <c r="DLB181" s="316"/>
      <c r="DLC181" s="316"/>
      <c r="DLD181" s="316"/>
      <c r="DLE181" s="316"/>
      <c r="DLF181" s="316"/>
      <c r="DLG181" s="316"/>
      <c r="DLH181" s="316"/>
      <c r="DLI181" s="316"/>
      <c r="DLJ181" s="317"/>
      <c r="DLK181" s="405"/>
      <c r="DLL181" s="406"/>
      <c r="DLM181" s="316"/>
      <c r="DLN181" s="316"/>
      <c r="DLO181" s="316"/>
      <c r="DLP181" s="316"/>
      <c r="DLQ181" s="316"/>
      <c r="DLR181" s="316"/>
      <c r="DLS181" s="316"/>
      <c r="DLT181" s="316"/>
      <c r="DLU181" s="316"/>
      <c r="DLV181" s="316"/>
      <c r="DLW181" s="316"/>
      <c r="DLX181" s="316"/>
      <c r="DLY181" s="316"/>
      <c r="DLZ181" s="316"/>
      <c r="DMA181" s="317"/>
      <c r="DMB181" s="405"/>
      <c r="DMC181" s="406"/>
      <c r="DMD181" s="316"/>
      <c r="DME181" s="316"/>
      <c r="DMF181" s="316"/>
      <c r="DMG181" s="316"/>
      <c r="DMH181" s="316"/>
      <c r="DMI181" s="316"/>
      <c r="DMJ181" s="316"/>
      <c r="DMK181" s="316"/>
      <c r="DML181" s="316"/>
      <c r="DMM181" s="316"/>
      <c r="DMN181" s="316"/>
      <c r="DMO181" s="316"/>
      <c r="DMP181" s="316"/>
      <c r="DMQ181" s="316"/>
      <c r="DMR181" s="317"/>
      <c r="DMS181" s="405"/>
      <c r="DMT181" s="406"/>
      <c r="DMU181" s="316"/>
      <c r="DMV181" s="316"/>
      <c r="DMW181" s="316"/>
      <c r="DMX181" s="316"/>
      <c r="DMY181" s="316"/>
      <c r="DMZ181" s="316"/>
      <c r="DNA181" s="316"/>
      <c r="DNB181" s="316"/>
      <c r="DNC181" s="316"/>
      <c r="DND181" s="316"/>
      <c r="DNE181" s="316"/>
      <c r="DNF181" s="316"/>
      <c r="DNG181" s="316"/>
      <c r="DNH181" s="316"/>
      <c r="DNI181" s="317"/>
      <c r="DNJ181" s="405"/>
      <c r="DNK181" s="406"/>
      <c r="DNL181" s="316"/>
      <c r="DNM181" s="316"/>
      <c r="DNN181" s="316"/>
      <c r="DNO181" s="316"/>
      <c r="DNP181" s="316"/>
      <c r="DNQ181" s="316"/>
      <c r="DNR181" s="316"/>
      <c r="DNS181" s="316"/>
      <c r="DNT181" s="316"/>
      <c r="DNU181" s="316"/>
      <c r="DNV181" s="316"/>
      <c r="DNW181" s="316"/>
      <c r="DNX181" s="316"/>
      <c r="DNY181" s="316"/>
      <c r="DNZ181" s="317"/>
      <c r="DOA181" s="405"/>
      <c r="DOB181" s="406"/>
      <c r="DOC181" s="316"/>
      <c r="DOD181" s="316"/>
      <c r="DOE181" s="316"/>
      <c r="DOF181" s="316"/>
      <c r="DOG181" s="316"/>
      <c r="DOH181" s="316"/>
      <c r="DOI181" s="316"/>
      <c r="DOJ181" s="316"/>
      <c r="DOK181" s="316"/>
      <c r="DOL181" s="316"/>
      <c r="DOM181" s="316"/>
      <c r="DON181" s="316"/>
      <c r="DOO181" s="316"/>
      <c r="DOP181" s="316"/>
      <c r="DOQ181" s="317"/>
      <c r="DOR181" s="405"/>
      <c r="DOS181" s="406"/>
      <c r="DOT181" s="316"/>
      <c r="DOU181" s="316"/>
      <c r="DOV181" s="316"/>
      <c r="DOW181" s="316"/>
      <c r="DOX181" s="316"/>
      <c r="DOY181" s="316"/>
      <c r="DOZ181" s="316"/>
      <c r="DPA181" s="316"/>
      <c r="DPB181" s="316"/>
      <c r="DPC181" s="316"/>
      <c r="DPD181" s="316"/>
      <c r="DPE181" s="316"/>
      <c r="DPF181" s="316"/>
      <c r="DPG181" s="316"/>
      <c r="DPH181" s="317"/>
      <c r="DPI181" s="405"/>
      <c r="DPJ181" s="406"/>
      <c r="DPK181" s="316"/>
      <c r="DPL181" s="316"/>
      <c r="DPM181" s="316"/>
      <c r="DPN181" s="316"/>
      <c r="DPO181" s="316"/>
      <c r="DPP181" s="316"/>
      <c r="DPQ181" s="316"/>
      <c r="DPR181" s="316"/>
      <c r="DPS181" s="316"/>
      <c r="DPT181" s="316"/>
      <c r="DPU181" s="316"/>
      <c r="DPV181" s="316"/>
      <c r="DPW181" s="316"/>
      <c r="DPX181" s="316"/>
      <c r="DPY181" s="317"/>
      <c r="DPZ181" s="405"/>
      <c r="DQA181" s="406"/>
      <c r="DQB181" s="316"/>
      <c r="DQC181" s="316"/>
      <c r="DQD181" s="316"/>
      <c r="DQE181" s="316"/>
      <c r="DQF181" s="316"/>
      <c r="DQG181" s="316"/>
      <c r="DQH181" s="316"/>
      <c r="DQI181" s="316"/>
      <c r="DQJ181" s="316"/>
      <c r="DQK181" s="316"/>
      <c r="DQL181" s="316"/>
      <c r="DQM181" s="316"/>
      <c r="DQN181" s="316"/>
      <c r="DQO181" s="316"/>
      <c r="DQP181" s="317"/>
      <c r="DQQ181" s="405"/>
      <c r="DQR181" s="406"/>
      <c r="DQS181" s="316"/>
      <c r="DQT181" s="316"/>
      <c r="DQU181" s="316"/>
      <c r="DQV181" s="316"/>
      <c r="DQW181" s="316"/>
      <c r="DQX181" s="316"/>
      <c r="DQY181" s="316"/>
      <c r="DQZ181" s="316"/>
      <c r="DRA181" s="316"/>
      <c r="DRB181" s="316"/>
      <c r="DRC181" s="316"/>
      <c r="DRD181" s="316"/>
      <c r="DRE181" s="316"/>
      <c r="DRF181" s="316"/>
      <c r="DRG181" s="317"/>
      <c r="DRH181" s="405"/>
      <c r="DRI181" s="406"/>
      <c r="DRJ181" s="316"/>
      <c r="DRK181" s="316"/>
      <c r="DRL181" s="316"/>
      <c r="DRM181" s="316"/>
      <c r="DRN181" s="316"/>
      <c r="DRO181" s="316"/>
      <c r="DRP181" s="316"/>
      <c r="DRQ181" s="316"/>
      <c r="DRR181" s="316"/>
      <c r="DRS181" s="316"/>
      <c r="DRT181" s="316"/>
      <c r="DRU181" s="316"/>
      <c r="DRV181" s="316"/>
      <c r="DRW181" s="316"/>
      <c r="DRX181" s="317"/>
      <c r="DRY181" s="405"/>
      <c r="DRZ181" s="406"/>
      <c r="DSA181" s="316"/>
      <c r="DSB181" s="316"/>
      <c r="DSC181" s="316"/>
      <c r="DSD181" s="316"/>
      <c r="DSE181" s="316"/>
      <c r="DSF181" s="316"/>
      <c r="DSG181" s="316"/>
      <c r="DSH181" s="316"/>
      <c r="DSI181" s="316"/>
      <c r="DSJ181" s="316"/>
      <c r="DSK181" s="316"/>
      <c r="DSL181" s="316"/>
      <c r="DSM181" s="316"/>
      <c r="DSN181" s="316"/>
      <c r="DSO181" s="317"/>
      <c r="DSP181" s="405"/>
      <c r="DSQ181" s="406"/>
      <c r="DSR181" s="316"/>
      <c r="DSS181" s="316"/>
      <c r="DST181" s="316"/>
      <c r="DSU181" s="316"/>
      <c r="DSV181" s="316"/>
      <c r="DSW181" s="316"/>
      <c r="DSX181" s="316"/>
      <c r="DSY181" s="316"/>
      <c r="DSZ181" s="316"/>
      <c r="DTA181" s="316"/>
      <c r="DTB181" s="316"/>
      <c r="DTC181" s="316"/>
      <c r="DTD181" s="316"/>
      <c r="DTE181" s="316"/>
      <c r="DTF181" s="317"/>
      <c r="DTG181" s="405"/>
      <c r="DTH181" s="406"/>
      <c r="DTI181" s="316"/>
      <c r="DTJ181" s="316"/>
      <c r="DTK181" s="316"/>
      <c r="DTL181" s="316"/>
      <c r="DTM181" s="316"/>
      <c r="DTN181" s="316"/>
      <c r="DTO181" s="316"/>
      <c r="DTP181" s="316"/>
      <c r="DTQ181" s="316"/>
      <c r="DTR181" s="316"/>
      <c r="DTS181" s="316"/>
      <c r="DTT181" s="316"/>
      <c r="DTU181" s="316"/>
      <c r="DTV181" s="316"/>
      <c r="DTW181" s="317"/>
      <c r="DTX181" s="405"/>
      <c r="DTY181" s="406"/>
      <c r="DTZ181" s="316"/>
      <c r="DUA181" s="316"/>
      <c r="DUB181" s="316"/>
      <c r="DUC181" s="316"/>
      <c r="DUD181" s="316"/>
      <c r="DUE181" s="316"/>
      <c r="DUF181" s="316"/>
      <c r="DUG181" s="316"/>
      <c r="DUH181" s="316"/>
      <c r="DUI181" s="316"/>
      <c r="DUJ181" s="316"/>
      <c r="DUK181" s="316"/>
      <c r="DUL181" s="316"/>
      <c r="DUM181" s="316"/>
      <c r="DUN181" s="317"/>
      <c r="DUO181" s="405"/>
      <c r="DUP181" s="406"/>
      <c r="DUQ181" s="316"/>
      <c r="DUR181" s="316"/>
      <c r="DUS181" s="316"/>
      <c r="DUT181" s="316"/>
      <c r="DUU181" s="316"/>
      <c r="DUV181" s="316"/>
      <c r="DUW181" s="316"/>
      <c r="DUX181" s="316"/>
      <c r="DUY181" s="316"/>
      <c r="DUZ181" s="316"/>
      <c r="DVA181" s="316"/>
      <c r="DVB181" s="316"/>
      <c r="DVC181" s="316"/>
      <c r="DVD181" s="316"/>
      <c r="DVE181" s="317"/>
      <c r="DVF181" s="405"/>
      <c r="DVG181" s="406"/>
      <c r="DVH181" s="316"/>
      <c r="DVI181" s="316"/>
      <c r="DVJ181" s="316"/>
      <c r="DVK181" s="316"/>
      <c r="DVL181" s="316"/>
      <c r="DVM181" s="316"/>
      <c r="DVN181" s="316"/>
      <c r="DVO181" s="316"/>
      <c r="DVP181" s="316"/>
      <c r="DVQ181" s="316"/>
      <c r="DVR181" s="316"/>
      <c r="DVS181" s="316"/>
      <c r="DVT181" s="316"/>
      <c r="DVU181" s="316"/>
      <c r="DVV181" s="317"/>
      <c r="DVW181" s="405"/>
      <c r="DVX181" s="406"/>
      <c r="DVY181" s="316"/>
      <c r="DVZ181" s="316"/>
      <c r="DWA181" s="316"/>
      <c r="DWB181" s="316"/>
      <c r="DWC181" s="316"/>
      <c r="DWD181" s="316"/>
      <c r="DWE181" s="316"/>
      <c r="DWF181" s="316"/>
      <c r="DWG181" s="316"/>
      <c r="DWH181" s="316"/>
      <c r="DWI181" s="316"/>
      <c r="DWJ181" s="316"/>
      <c r="DWK181" s="316"/>
      <c r="DWL181" s="316"/>
      <c r="DWM181" s="317"/>
      <c r="DWN181" s="405"/>
      <c r="DWO181" s="406"/>
      <c r="DWP181" s="316"/>
      <c r="DWQ181" s="316"/>
      <c r="DWR181" s="316"/>
      <c r="DWS181" s="316"/>
      <c r="DWT181" s="316"/>
      <c r="DWU181" s="316"/>
      <c r="DWV181" s="316"/>
      <c r="DWW181" s="316"/>
      <c r="DWX181" s="316"/>
      <c r="DWY181" s="316"/>
      <c r="DWZ181" s="316"/>
      <c r="DXA181" s="316"/>
      <c r="DXB181" s="316"/>
      <c r="DXC181" s="316"/>
      <c r="DXD181" s="317"/>
      <c r="DXE181" s="405"/>
      <c r="DXF181" s="406"/>
      <c r="DXG181" s="316"/>
      <c r="DXH181" s="316"/>
      <c r="DXI181" s="316"/>
      <c r="DXJ181" s="316"/>
      <c r="DXK181" s="316"/>
      <c r="DXL181" s="316"/>
      <c r="DXM181" s="316"/>
      <c r="DXN181" s="316"/>
      <c r="DXO181" s="316"/>
      <c r="DXP181" s="316"/>
      <c r="DXQ181" s="316"/>
      <c r="DXR181" s="316"/>
      <c r="DXS181" s="316"/>
      <c r="DXT181" s="316"/>
      <c r="DXU181" s="317"/>
      <c r="DXV181" s="405"/>
      <c r="DXW181" s="406"/>
      <c r="DXX181" s="316"/>
      <c r="DXY181" s="316"/>
      <c r="DXZ181" s="316"/>
      <c r="DYA181" s="316"/>
      <c r="DYB181" s="316"/>
      <c r="DYC181" s="316"/>
      <c r="DYD181" s="316"/>
      <c r="DYE181" s="316"/>
      <c r="DYF181" s="316"/>
      <c r="DYG181" s="316"/>
      <c r="DYH181" s="316"/>
      <c r="DYI181" s="316"/>
      <c r="DYJ181" s="316"/>
      <c r="DYK181" s="316"/>
      <c r="DYL181" s="317"/>
      <c r="DYM181" s="405"/>
      <c r="DYN181" s="406"/>
      <c r="DYO181" s="316"/>
      <c r="DYP181" s="316"/>
      <c r="DYQ181" s="316"/>
      <c r="DYR181" s="316"/>
      <c r="DYS181" s="316"/>
      <c r="DYT181" s="316"/>
      <c r="DYU181" s="316"/>
      <c r="DYV181" s="316"/>
      <c r="DYW181" s="316"/>
      <c r="DYX181" s="316"/>
      <c r="DYY181" s="316"/>
      <c r="DYZ181" s="316"/>
      <c r="DZA181" s="316"/>
      <c r="DZB181" s="316"/>
      <c r="DZC181" s="317"/>
      <c r="DZD181" s="405"/>
      <c r="DZE181" s="406"/>
      <c r="DZF181" s="316"/>
      <c r="DZG181" s="316"/>
      <c r="DZH181" s="316"/>
      <c r="DZI181" s="316"/>
      <c r="DZJ181" s="316"/>
      <c r="DZK181" s="316"/>
      <c r="DZL181" s="316"/>
      <c r="DZM181" s="316"/>
      <c r="DZN181" s="316"/>
      <c r="DZO181" s="316"/>
      <c r="DZP181" s="316"/>
      <c r="DZQ181" s="316"/>
      <c r="DZR181" s="316"/>
      <c r="DZS181" s="316"/>
      <c r="DZT181" s="317"/>
      <c r="DZU181" s="405"/>
      <c r="DZV181" s="406"/>
      <c r="DZW181" s="316"/>
      <c r="DZX181" s="316"/>
      <c r="DZY181" s="316"/>
      <c r="DZZ181" s="316"/>
      <c r="EAA181" s="316"/>
      <c r="EAB181" s="316"/>
      <c r="EAC181" s="316"/>
      <c r="EAD181" s="316"/>
      <c r="EAE181" s="316"/>
      <c r="EAF181" s="316"/>
      <c r="EAG181" s="316"/>
      <c r="EAH181" s="316"/>
      <c r="EAI181" s="316"/>
      <c r="EAJ181" s="316"/>
      <c r="EAK181" s="317"/>
      <c r="EAL181" s="405"/>
      <c r="EAM181" s="406"/>
      <c r="EAN181" s="316"/>
      <c r="EAO181" s="316"/>
      <c r="EAP181" s="316"/>
      <c r="EAQ181" s="316"/>
      <c r="EAR181" s="316"/>
      <c r="EAS181" s="316"/>
      <c r="EAT181" s="316"/>
      <c r="EAU181" s="316"/>
      <c r="EAV181" s="316"/>
      <c r="EAW181" s="316"/>
      <c r="EAX181" s="316"/>
      <c r="EAY181" s="316"/>
      <c r="EAZ181" s="316"/>
      <c r="EBA181" s="316"/>
      <c r="EBB181" s="317"/>
      <c r="EBC181" s="405"/>
      <c r="EBD181" s="406"/>
      <c r="EBE181" s="316"/>
      <c r="EBF181" s="316"/>
      <c r="EBG181" s="316"/>
      <c r="EBH181" s="316"/>
      <c r="EBI181" s="316"/>
      <c r="EBJ181" s="316"/>
      <c r="EBK181" s="316"/>
      <c r="EBL181" s="316"/>
      <c r="EBM181" s="316"/>
      <c r="EBN181" s="316"/>
      <c r="EBO181" s="316"/>
      <c r="EBP181" s="316"/>
      <c r="EBQ181" s="316"/>
      <c r="EBR181" s="316"/>
      <c r="EBS181" s="317"/>
      <c r="EBT181" s="405"/>
      <c r="EBU181" s="406"/>
      <c r="EBV181" s="316"/>
      <c r="EBW181" s="316"/>
      <c r="EBX181" s="316"/>
      <c r="EBY181" s="316"/>
      <c r="EBZ181" s="316"/>
      <c r="ECA181" s="316"/>
      <c r="ECB181" s="316"/>
      <c r="ECC181" s="316"/>
      <c r="ECD181" s="316"/>
      <c r="ECE181" s="316"/>
      <c r="ECF181" s="316"/>
      <c r="ECG181" s="316"/>
      <c r="ECH181" s="316"/>
      <c r="ECI181" s="316"/>
      <c r="ECJ181" s="317"/>
      <c r="ECK181" s="405"/>
      <c r="ECL181" s="406"/>
      <c r="ECM181" s="316"/>
      <c r="ECN181" s="316"/>
      <c r="ECO181" s="316"/>
      <c r="ECP181" s="316"/>
      <c r="ECQ181" s="316"/>
      <c r="ECR181" s="316"/>
      <c r="ECS181" s="316"/>
      <c r="ECT181" s="316"/>
      <c r="ECU181" s="316"/>
      <c r="ECV181" s="316"/>
      <c r="ECW181" s="316"/>
      <c r="ECX181" s="316"/>
      <c r="ECY181" s="316"/>
      <c r="ECZ181" s="316"/>
      <c r="EDA181" s="317"/>
      <c r="EDB181" s="405"/>
      <c r="EDC181" s="406"/>
      <c r="EDD181" s="316"/>
      <c r="EDE181" s="316"/>
      <c r="EDF181" s="316"/>
      <c r="EDG181" s="316"/>
      <c r="EDH181" s="316"/>
      <c r="EDI181" s="316"/>
      <c r="EDJ181" s="316"/>
      <c r="EDK181" s="316"/>
      <c r="EDL181" s="316"/>
      <c r="EDM181" s="316"/>
      <c r="EDN181" s="316"/>
      <c r="EDO181" s="316"/>
      <c r="EDP181" s="316"/>
      <c r="EDQ181" s="316"/>
      <c r="EDR181" s="317"/>
      <c r="EDS181" s="405"/>
      <c r="EDT181" s="406"/>
      <c r="EDU181" s="316"/>
      <c r="EDV181" s="316"/>
      <c r="EDW181" s="316"/>
      <c r="EDX181" s="316"/>
      <c r="EDY181" s="316"/>
      <c r="EDZ181" s="316"/>
      <c r="EEA181" s="316"/>
      <c r="EEB181" s="316"/>
      <c r="EEC181" s="316"/>
      <c r="EED181" s="316"/>
      <c r="EEE181" s="316"/>
      <c r="EEF181" s="316"/>
      <c r="EEG181" s="316"/>
      <c r="EEH181" s="316"/>
      <c r="EEI181" s="317"/>
      <c r="EEJ181" s="405"/>
      <c r="EEK181" s="406"/>
      <c r="EEL181" s="316"/>
      <c r="EEM181" s="316"/>
      <c r="EEN181" s="316"/>
      <c r="EEO181" s="316"/>
      <c r="EEP181" s="316"/>
      <c r="EEQ181" s="316"/>
      <c r="EER181" s="316"/>
      <c r="EES181" s="316"/>
      <c r="EET181" s="316"/>
      <c r="EEU181" s="316"/>
      <c r="EEV181" s="316"/>
      <c r="EEW181" s="316"/>
      <c r="EEX181" s="316"/>
      <c r="EEY181" s="316"/>
      <c r="EEZ181" s="317"/>
      <c r="EFA181" s="405"/>
      <c r="EFB181" s="406"/>
      <c r="EFC181" s="316"/>
      <c r="EFD181" s="316"/>
      <c r="EFE181" s="316"/>
      <c r="EFF181" s="316"/>
      <c r="EFG181" s="316"/>
      <c r="EFH181" s="316"/>
      <c r="EFI181" s="316"/>
      <c r="EFJ181" s="316"/>
      <c r="EFK181" s="316"/>
      <c r="EFL181" s="316"/>
      <c r="EFM181" s="316"/>
      <c r="EFN181" s="316"/>
      <c r="EFO181" s="316"/>
      <c r="EFP181" s="316"/>
      <c r="EFQ181" s="317"/>
      <c r="EFR181" s="405"/>
      <c r="EFS181" s="406"/>
      <c r="EFT181" s="316"/>
      <c r="EFU181" s="316"/>
      <c r="EFV181" s="316"/>
      <c r="EFW181" s="316"/>
      <c r="EFX181" s="316"/>
      <c r="EFY181" s="316"/>
      <c r="EFZ181" s="316"/>
      <c r="EGA181" s="316"/>
      <c r="EGB181" s="316"/>
      <c r="EGC181" s="316"/>
      <c r="EGD181" s="316"/>
      <c r="EGE181" s="316"/>
      <c r="EGF181" s="316"/>
      <c r="EGG181" s="316"/>
      <c r="EGH181" s="317"/>
      <c r="EGI181" s="405"/>
      <c r="EGJ181" s="406"/>
      <c r="EGK181" s="316"/>
      <c r="EGL181" s="316"/>
      <c r="EGM181" s="316"/>
      <c r="EGN181" s="316"/>
      <c r="EGO181" s="316"/>
      <c r="EGP181" s="316"/>
      <c r="EGQ181" s="316"/>
      <c r="EGR181" s="316"/>
      <c r="EGS181" s="316"/>
      <c r="EGT181" s="316"/>
      <c r="EGU181" s="316"/>
      <c r="EGV181" s="316"/>
      <c r="EGW181" s="316"/>
      <c r="EGX181" s="316"/>
      <c r="EGY181" s="317"/>
      <c r="EGZ181" s="405"/>
      <c r="EHA181" s="406"/>
      <c r="EHB181" s="316"/>
      <c r="EHC181" s="316"/>
      <c r="EHD181" s="316"/>
      <c r="EHE181" s="316"/>
      <c r="EHF181" s="316"/>
      <c r="EHG181" s="316"/>
      <c r="EHH181" s="316"/>
      <c r="EHI181" s="316"/>
      <c r="EHJ181" s="316"/>
      <c r="EHK181" s="316"/>
      <c r="EHL181" s="316"/>
      <c r="EHM181" s="316"/>
      <c r="EHN181" s="316"/>
      <c r="EHO181" s="316"/>
      <c r="EHP181" s="317"/>
      <c r="EHQ181" s="405"/>
      <c r="EHR181" s="406"/>
      <c r="EHS181" s="316"/>
      <c r="EHT181" s="316"/>
      <c r="EHU181" s="316"/>
      <c r="EHV181" s="316"/>
      <c r="EHW181" s="316"/>
      <c r="EHX181" s="316"/>
      <c r="EHY181" s="316"/>
      <c r="EHZ181" s="316"/>
      <c r="EIA181" s="316"/>
      <c r="EIB181" s="316"/>
      <c r="EIC181" s="316"/>
      <c r="EID181" s="316"/>
      <c r="EIE181" s="316"/>
      <c r="EIF181" s="316"/>
      <c r="EIG181" s="317"/>
      <c r="EIH181" s="405"/>
      <c r="EII181" s="406"/>
      <c r="EIJ181" s="316"/>
      <c r="EIK181" s="316"/>
      <c r="EIL181" s="316"/>
      <c r="EIM181" s="316"/>
      <c r="EIN181" s="316"/>
      <c r="EIO181" s="316"/>
      <c r="EIP181" s="316"/>
      <c r="EIQ181" s="316"/>
      <c r="EIR181" s="316"/>
      <c r="EIS181" s="316"/>
      <c r="EIT181" s="316"/>
      <c r="EIU181" s="316"/>
      <c r="EIV181" s="316"/>
      <c r="EIW181" s="316"/>
      <c r="EIX181" s="317"/>
      <c r="EIY181" s="405"/>
      <c r="EIZ181" s="406"/>
      <c r="EJA181" s="316"/>
      <c r="EJB181" s="316"/>
      <c r="EJC181" s="316"/>
      <c r="EJD181" s="316"/>
      <c r="EJE181" s="316"/>
      <c r="EJF181" s="316"/>
      <c r="EJG181" s="316"/>
      <c r="EJH181" s="316"/>
      <c r="EJI181" s="316"/>
      <c r="EJJ181" s="316"/>
      <c r="EJK181" s="316"/>
      <c r="EJL181" s="316"/>
      <c r="EJM181" s="316"/>
      <c r="EJN181" s="316"/>
      <c r="EJO181" s="317"/>
      <c r="EJP181" s="405"/>
      <c r="EJQ181" s="406"/>
      <c r="EJR181" s="316"/>
      <c r="EJS181" s="316"/>
      <c r="EJT181" s="316"/>
      <c r="EJU181" s="316"/>
      <c r="EJV181" s="316"/>
      <c r="EJW181" s="316"/>
      <c r="EJX181" s="316"/>
      <c r="EJY181" s="316"/>
      <c r="EJZ181" s="316"/>
      <c r="EKA181" s="316"/>
      <c r="EKB181" s="316"/>
      <c r="EKC181" s="316"/>
      <c r="EKD181" s="316"/>
      <c r="EKE181" s="316"/>
      <c r="EKF181" s="317"/>
      <c r="EKG181" s="405"/>
      <c r="EKH181" s="406"/>
      <c r="EKI181" s="316"/>
      <c r="EKJ181" s="316"/>
      <c r="EKK181" s="316"/>
      <c r="EKL181" s="316"/>
      <c r="EKM181" s="316"/>
      <c r="EKN181" s="316"/>
      <c r="EKO181" s="316"/>
      <c r="EKP181" s="316"/>
      <c r="EKQ181" s="316"/>
      <c r="EKR181" s="316"/>
      <c r="EKS181" s="316"/>
      <c r="EKT181" s="316"/>
      <c r="EKU181" s="316"/>
      <c r="EKV181" s="316"/>
      <c r="EKW181" s="317"/>
      <c r="EKX181" s="405"/>
      <c r="EKY181" s="406"/>
      <c r="EKZ181" s="316"/>
      <c r="ELA181" s="316"/>
      <c r="ELB181" s="316"/>
      <c r="ELC181" s="316"/>
      <c r="ELD181" s="316"/>
      <c r="ELE181" s="316"/>
      <c r="ELF181" s="316"/>
      <c r="ELG181" s="316"/>
      <c r="ELH181" s="316"/>
      <c r="ELI181" s="316"/>
      <c r="ELJ181" s="316"/>
      <c r="ELK181" s="316"/>
      <c r="ELL181" s="316"/>
      <c r="ELM181" s="316"/>
      <c r="ELN181" s="317"/>
      <c r="ELO181" s="405"/>
      <c r="ELP181" s="406"/>
      <c r="ELQ181" s="316"/>
      <c r="ELR181" s="316"/>
      <c r="ELS181" s="316"/>
      <c r="ELT181" s="316"/>
      <c r="ELU181" s="316"/>
      <c r="ELV181" s="316"/>
      <c r="ELW181" s="316"/>
      <c r="ELX181" s="316"/>
      <c r="ELY181" s="316"/>
      <c r="ELZ181" s="316"/>
      <c r="EMA181" s="316"/>
      <c r="EMB181" s="316"/>
      <c r="EMC181" s="316"/>
      <c r="EMD181" s="316"/>
      <c r="EME181" s="317"/>
      <c r="EMF181" s="405"/>
      <c r="EMG181" s="406"/>
      <c r="EMH181" s="316"/>
      <c r="EMI181" s="316"/>
      <c r="EMJ181" s="316"/>
      <c r="EMK181" s="316"/>
      <c r="EML181" s="316"/>
      <c r="EMM181" s="316"/>
      <c r="EMN181" s="316"/>
      <c r="EMO181" s="316"/>
      <c r="EMP181" s="316"/>
      <c r="EMQ181" s="316"/>
      <c r="EMR181" s="316"/>
      <c r="EMS181" s="316"/>
      <c r="EMT181" s="316"/>
      <c r="EMU181" s="316"/>
      <c r="EMV181" s="317"/>
      <c r="EMW181" s="405"/>
      <c r="EMX181" s="406"/>
      <c r="EMY181" s="316"/>
      <c r="EMZ181" s="316"/>
      <c r="ENA181" s="316"/>
      <c r="ENB181" s="316"/>
      <c r="ENC181" s="316"/>
      <c r="END181" s="316"/>
      <c r="ENE181" s="316"/>
      <c r="ENF181" s="316"/>
      <c r="ENG181" s="316"/>
      <c r="ENH181" s="316"/>
      <c r="ENI181" s="316"/>
      <c r="ENJ181" s="316"/>
      <c r="ENK181" s="316"/>
      <c r="ENL181" s="316"/>
      <c r="ENM181" s="317"/>
      <c r="ENN181" s="405"/>
      <c r="ENO181" s="406"/>
      <c r="ENP181" s="316"/>
      <c r="ENQ181" s="316"/>
      <c r="ENR181" s="316"/>
      <c r="ENS181" s="316"/>
      <c r="ENT181" s="316"/>
      <c r="ENU181" s="316"/>
      <c r="ENV181" s="316"/>
      <c r="ENW181" s="316"/>
      <c r="ENX181" s="316"/>
      <c r="ENY181" s="316"/>
      <c r="ENZ181" s="316"/>
      <c r="EOA181" s="316"/>
      <c r="EOB181" s="316"/>
      <c r="EOC181" s="316"/>
      <c r="EOD181" s="317"/>
      <c r="EOE181" s="405"/>
      <c r="EOF181" s="406"/>
      <c r="EOG181" s="316"/>
      <c r="EOH181" s="316"/>
      <c r="EOI181" s="316"/>
      <c r="EOJ181" s="316"/>
      <c r="EOK181" s="316"/>
      <c r="EOL181" s="316"/>
      <c r="EOM181" s="316"/>
      <c r="EON181" s="316"/>
      <c r="EOO181" s="316"/>
      <c r="EOP181" s="316"/>
      <c r="EOQ181" s="316"/>
      <c r="EOR181" s="316"/>
      <c r="EOS181" s="316"/>
      <c r="EOT181" s="316"/>
      <c r="EOU181" s="317"/>
      <c r="EOV181" s="405"/>
      <c r="EOW181" s="406"/>
      <c r="EOX181" s="316"/>
      <c r="EOY181" s="316"/>
      <c r="EOZ181" s="316"/>
      <c r="EPA181" s="316"/>
      <c r="EPB181" s="316"/>
      <c r="EPC181" s="316"/>
      <c r="EPD181" s="316"/>
      <c r="EPE181" s="316"/>
      <c r="EPF181" s="316"/>
      <c r="EPG181" s="316"/>
      <c r="EPH181" s="316"/>
      <c r="EPI181" s="316"/>
      <c r="EPJ181" s="316"/>
      <c r="EPK181" s="316"/>
      <c r="EPL181" s="317"/>
      <c r="EPM181" s="405"/>
      <c r="EPN181" s="406"/>
      <c r="EPO181" s="316"/>
      <c r="EPP181" s="316"/>
      <c r="EPQ181" s="316"/>
      <c r="EPR181" s="316"/>
      <c r="EPS181" s="316"/>
      <c r="EPT181" s="316"/>
      <c r="EPU181" s="316"/>
      <c r="EPV181" s="316"/>
      <c r="EPW181" s="316"/>
      <c r="EPX181" s="316"/>
      <c r="EPY181" s="316"/>
      <c r="EPZ181" s="316"/>
      <c r="EQA181" s="316"/>
      <c r="EQB181" s="316"/>
      <c r="EQC181" s="317"/>
      <c r="EQD181" s="405"/>
      <c r="EQE181" s="406"/>
      <c r="EQF181" s="316"/>
      <c r="EQG181" s="316"/>
      <c r="EQH181" s="316"/>
      <c r="EQI181" s="316"/>
      <c r="EQJ181" s="316"/>
      <c r="EQK181" s="316"/>
      <c r="EQL181" s="316"/>
      <c r="EQM181" s="316"/>
      <c r="EQN181" s="316"/>
      <c r="EQO181" s="316"/>
      <c r="EQP181" s="316"/>
      <c r="EQQ181" s="316"/>
      <c r="EQR181" s="316"/>
      <c r="EQS181" s="316"/>
      <c r="EQT181" s="317"/>
      <c r="EQU181" s="405"/>
      <c r="EQV181" s="406"/>
      <c r="EQW181" s="316"/>
      <c r="EQX181" s="316"/>
      <c r="EQY181" s="316"/>
      <c r="EQZ181" s="316"/>
      <c r="ERA181" s="316"/>
      <c r="ERB181" s="316"/>
      <c r="ERC181" s="316"/>
      <c r="ERD181" s="316"/>
      <c r="ERE181" s="316"/>
      <c r="ERF181" s="316"/>
      <c r="ERG181" s="316"/>
      <c r="ERH181" s="316"/>
      <c r="ERI181" s="316"/>
      <c r="ERJ181" s="316"/>
      <c r="ERK181" s="317"/>
      <c r="ERL181" s="405"/>
      <c r="ERM181" s="406"/>
      <c r="ERN181" s="316"/>
      <c r="ERO181" s="316"/>
      <c r="ERP181" s="316"/>
      <c r="ERQ181" s="316"/>
      <c r="ERR181" s="316"/>
      <c r="ERS181" s="316"/>
      <c r="ERT181" s="316"/>
      <c r="ERU181" s="316"/>
      <c r="ERV181" s="316"/>
      <c r="ERW181" s="316"/>
      <c r="ERX181" s="316"/>
      <c r="ERY181" s="316"/>
      <c r="ERZ181" s="316"/>
      <c r="ESA181" s="316"/>
      <c r="ESB181" s="317"/>
      <c r="ESC181" s="405"/>
      <c r="ESD181" s="406"/>
      <c r="ESE181" s="316"/>
      <c r="ESF181" s="316"/>
      <c r="ESG181" s="316"/>
      <c r="ESH181" s="316"/>
      <c r="ESI181" s="316"/>
      <c r="ESJ181" s="316"/>
      <c r="ESK181" s="316"/>
      <c r="ESL181" s="316"/>
      <c r="ESM181" s="316"/>
      <c r="ESN181" s="316"/>
      <c r="ESO181" s="316"/>
      <c r="ESP181" s="316"/>
      <c r="ESQ181" s="316"/>
      <c r="ESR181" s="316"/>
      <c r="ESS181" s="317"/>
      <c r="EST181" s="405"/>
      <c r="ESU181" s="406"/>
      <c r="ESV181" s="316"/>
      <c r="ESW181" s="316"/>
      <c r="ESX181" s="316"/>
      <c r="ESY181" s="316"/>
      <c r="ESZ181" s="316"/>
      <c r="ETA181" s="316"/>
      <c r="ETB181" s="316"/>
      <c r="ETC181" s="316"/>
      <c r="ETD181" s="316"/>
      <c r="ETE181" s="316"/>
      <c r="ETF181" s="316"/>
      <c r="ETG181" s="316"/>
      <c r="ETH181" s="316"/>
      <c r="ETI181" s="316"/>
      <c r="ETJ181" s="317"/>
      <c r="ETK181" s="405"/>
      <c r="ETL181" s="406"/>
      <c r="ETM181" s="316"/>
      <c r="ETN181" s="316"/>
      <c r="ETO181" s="316"/>
      <c r="ETP181" s="316"/>
      <c r="ETQ181" s="316"/>
      <c r="ETR181" s="316"/>
      <c r="ETS181" s="316"/>
      <c r="ETT181" s="316"/>
      <c r="ETU181" s="316"/>
      <c r="ETV181" s="316"/>
      <c r="ETW181" s="316"/>
      <c r="ETX181" s="316"/>
      <c r="ETY181" s="316"/>
      <c r="ETZ181" s="316"/>
      <c r="EUA181" s="317"/>
      <c r="EUB181" s="405"/>
      <c r="EUC181" s="406"/>
      <c r="EUD181" s="316"/>
      <c r="EUE181" s="316"/>
      <c r="EUF181" s="316"/>
      <c r="EUG181" s="316"/>
      <c r="EUH181" s="316"/>
      <c r="EUI181" s="316"/>
      <c r="EUJ181" s="316"/>
      <c r="EUK181" s="316"/>
      <c r="EUL181" s="316"/>
      <c r="EUM181" s="316"/>
      <c r="EUN181" s="316"/>
      <c r="EUO181" s="316"/>
      <c r="EUP181" s="316"/>
      <c r="EUQ181" s="316"/>
      <c r="EUR181" s="317"/>
      <c r="EUS181" s="405"/>
      <c r="EUT181" s="406"/>
      <c r="EUU181" s="316"/>
      <c r="EUV181" s="316"/>
      <c r="EUW181" s="316"/>
      <c r="EUX181" s="316"/>
      <c r="EUY181" s="316"/>
      <c r="EUZ181" s="316"/>
      <c r="EVA181" s="316"/>
      <c r="EVB181" s="316"/>
      <c r="EVC181" s="316"/>
      <c r="EVD181" s="316"/>
      <c r="EVE181" s="316"/>
      <c r="EVF181" s="316"/>
      <c r="EVG181" s="316"/>
      <c r="EVH181" s="316"/>
      <c r="EVI181" s="317"/>
      <c r="EVJ181" s="405"/>
      <c r="EVK181" s="406"/>
      <c r="EVL181" s="316"/>
      <c r="EVM181" s="316"/>
      <c r="EVN181" s="316"/>
      <c r="EVO181" s="316"/>
      <c r="EVP181" s="316"/>
      <c r="EVQ181" s="316"/>
      <c r="EVR181" s="316"/>
      <c r="EVS181" s="316"/>
      <c r="EVT181" s="316"/>
      <c r="EVU181" s="316"/>
      <c r="EVV181" s="316"/>
      <c r="EVW181" s="316"/>
      <c r="EVX181" s="316"/>
      <c r="EVY181" s="316"/>
      <c r="EVZ181" s="317"/>
      <c r="EWA181" s="405"/>
      <c r="EWB181" s="406"/>
      <c r="EWC181" s="316"/>
      <c r="EWD181" s="316"/>
      <c r="EWE181" s="316"/>
      <c r="EWF181" s="316"/>
      <c r="EWG181" s="316"/>
      <c r="EWH181" s="316"/>
      <c r="EWI181" s="316"/>
      <c r="EWJ181" s="316"/>
      <c r="EWK181" s="316"/>
      <c r="EWL181" s="316"/>
      <c r="EWM181" s="316"/>
      <c r="EWN181" s="316"/>
      <c r="EWO181" s="316"/>
      <c r="EWP181" s="316"/>
      <c r="EWQ181" s="317"/>
      <c r="EWR181" s="405"/>
      <c r="EWS181" s="406"/>
      <c r="EWT181" s="316"/>
      <c r="EWU181" s="316"/>
      <c r="EWV181" s="316"/>
      <c r="EWW181" s="316"/>
      <c r="EWX181" s="316"/>
      <c r="EWY181" s="316"/>
      <c r="EWZ181" s="316"/>
      <c r="EXA181" s="316"/>
      <c r="EXB181" s="316"/>
      <c r="EXC181" s="316"/>
      <c r="EXD181" s="316"/>
      <c r="EXE181" s="316"/>
      <c r="EXF181" s="316"/>
      <c r="EXG181" s="316"/>
      <c r="EXH181" s="317"/>
      <c r="EXI181" s="405"/>
      <c r="EXJ181" s="406"/>
      <c r="EXK181" s="316"/>
      <c r="EXL181" s="316"/>
      <c r="EXM181" s="316"/>
      <c r="EXN181" s="316"/>
      <c r="EXO181" s="316"/>
      <c r="EXP181" s="316"/>
      <c r="EXQ181" s="316"/>
      <c r="EXR181" s="316"/>
      <c r="EXS181" s="316"/>
      <c r="EXT181" s="316"/>
      <c r="EXU181" s="316"/>
      <c r="EXV181" s="316"/>
      <c r="EXW181" s="316"/>
      <c r="EXX181" s="316"/>
      <c r="EXY181" s="317"/>
      <c r="EXZ181" s="405"/>
      <c r="EYA181" s="406"/>
      <c r="EYB181" s="316"/>
      <c r="EYC181" s="316"/>
      <c r="EYD181" s="316"/>
      <c r="EYE181" s="316"/>
      <c r="EYF181" s="316"/>
      <c r="EYG181" s="316"/>
      <c r="EYH181" s="316"/>
      <c r="EYI181" s="316"/>
      <c r="EYJ181" s="316"/>
      <c r="EYK181" s="316"/>
      <c r="EYL181" s="316"/>
      <c r="EYM181" s="316"/>
      <c r="EYN181" s="316"/>
      <c r="EYO181" s="316"/>
      <c r="EYP181" s="317"/>
      <c r="EYQ181" s="405"/>
      <c r="EYR181" s="406"/>
      <c r="EYS181" s="316"/>
      <c r="EYT181" s="316"/>
      <c r="EYU181" s="316"/>
      <c r="EYV181" s="316"/>
      <c r="EYW181" s="316"/>
      <c r="EYX181" s="316"/>
      <c r="EYY181" s="316"/>
      <c r="EYZ181" s="316"/>
      <c r="EZA181" s="316"/>
      <c r="EZB181" s="316"/>
      <c r="EZC181" s="316"/>
      <c r="EZD181" s="316"/>
      <c r="EZE181" s="316"/>
      <c r="EZF181" s="316"/>
      <c r="EZG181" s="317"/>
      <c r="EZH181" s="405"/>
      <c r="EZI181" s="406"/>
      <c r="EZJ181" s="316"/>
      <c r="EZK181" s="316"/>
      <c r="EZL181" s="316"/>
      <c r="EZM181" s="316"/>
      <c r="EZN181" s="316"/>
      <c r="EZO181" s="316"/>
      <c r="EZP181" s="316"/>
      <c r="EZQ181" s="316"/>
      <c r="EZR181" s="316"/>
      <c r="EZS181" s="316"/>
      <c r="EZT181" s="316"/>
      <c r="EZU181" s="316"/>
      <c r="EZV181" s="316"/>
      <c r="EZW181" s="316"/>
      <c r="EZX181" s="317"/>
      <c r="EZY181" s="405"/>
      <c r="EZZ181" s="406"/>
      <c r="FAA181" s="316"/>
      <c r="FAB181" s="316"/>
      <c r="FAC181" s="316"/>
      <c r="FAD181" s="316"/>
      <c r="FAE181" s="316"/>
      <c r="FAF181" s="316"/>
      <c r="FAG181" s="316"/>
      <c r="FAH181" s="316"/>
      <c r="FAI181" s="316"/>
      <c r="FAJ181" s="316"/>
      <c r="FAK181" s="316"/>
      <c r="FAL181" s="316"/>
      <c r="FAM181" s="316"/>
      <c r="FAN181" s="316"/>
      <c r="FAO181" s="317"/>
      <c r="FAP181" s="405"/>
      <c r="FAQ181" s="406"/>
      <c r="FAR181" s="316"/>
      <c r="FAS181" s="316"/>
      <c r="FAT181" s="316"/>
      <c r="FAU181" s="316"/>
      <c r="FAV181" s="316"/>
      <c r="FAW181" s="316"/>
      <c r="FAX181" s="316"/>
      <c r="FAY181" s="316"/>
      <c r="FAZ181" s="316"/>
      <c r="FBA181" s="316"/>
      <c r="FBB181" s="316"/>
      <c r="FBC181" s="316"/>
      <c r="FBD181" s="316"/>
      <c r="FBE181" s="316"/>
      <c r="FBF181" s="317"/>
      <c r="FBG181" s="405"/>
      <c r="FBH181" s="406"/>
      <c r="FBI181" s="316"/>
      <c r="FBJ181" s="316"/>
      <c r="FBK181" s="316"/>
      <c r="FBL181" s="316"/>
      <c r="FBM181" s="316"/>
      <c r="FBN181" s="316"/>
      <c r="FBO181" s="316"/>
      <c r="FBP181" s="316"/>
      <c r="FBQ181" s="316"/>
      <c r="FBR181" s="316"/>
      <c r="FBS181" s="316"/>
      <c r="FBT181" s="316"/>
      <c r="FBU181" s="316"/>
      <c r="FBV181" s="316"/>
      <c r="FBW181" s="317"/>
      <c r="FBX181" s="405"/>
      <c r="FBY181" s="406"/>
      <c r="FBZ181" s="316"/>
      <c r="FCA181" s="316"/>
      <c r="FCB181" s="316"/>
      <c r="FCC181" s="316"/>
      <c r="FCD181" s="316"/>
      <c r="FCE181" s="316"/>
      <c r="FCF181" s="316"/>
      <c r="FCG181" s="316"/>
      <c r="FCH181" s="316"/>
      <c r="FCI181" s="316"/>
      <c r="FCJ181" s="316"/>
      <c r="FCK181" s="316"/>
      <c r="FCL181" s="316"/>
      <c r="FCM181" s="316"/>
      <c r="FCN181" s="317"/>
      <c r="FCO181" s="405"/>
      <c r="FCP181" s="406"/>
      <c r="FCQ181" s="316"/>
      <c r="FCR181" s="316"/>
      <c r="FCS181" s="316"/>
      <c r="FCT181" s="316"/>
      <c r="FCU181" s="316"/>
      <c r="FCV181" s="316"/>
      <c r="FCW181" s="316"/>
      <c r="FCX181" s="316"/>
      <c r="FCY181" s="316"/>
      <c r="FCZ181" s="316"/>
      <c r="FDA181" s="316"/>
      <c r="FDB181" s="316"/>
      <c r="FDC181" s="316"/>
      <c r="FDD181" s="316"/>
      <c r="FDE181" s="317"/>
      <c r="FDF181" s="405"/>
      <c r="FDG181" s="406"/>
      <c r="FDH181" s="316"/>
      <c r="FDI181" s="316"/>
      <c r="FDJ181" s="316"/>
      <c r="FDK181" s="316"/>
      <c r="FDL181" s="316"/>
      <c r="FDM181" s="316"/>
      <c r="FDN181" s="316"/>
      <c r="FDO181" s="316"/>
      <c r="FDP181" s="316"/>
      <c r="FDQ181" s="316"/>
      <c r="FDR181" s="316"/>
      <c r="FDS181" s="316"/>
      <c r="FDT181" s="316"/>
      <c r="FDU181" s="316"/>
      <c r="FDV181" s="317"/>
      <c r="FDW181" s="405"/>
      <c r="FDX181" s="406"/>
      <c r="FDY181" s="316"/>
      <c r="FDZ181" s="316"/>
      <c r="FEA181" s="316"/>
      <c r="FEB181" s="316"/>
      <c r="FEC181" s="316"/>
      <c r="FED181" s="316"/>
      <c r="FEE181" s="316"/>
      <c r="FEF181" s="316"/>
      <c r="FEG181" s="316"/>
      <c r="FEH181" s="316"/>
      <c r="FEI181" s="316"/>
      <c r="FEJ181" s="316"/>
      <c r="FEK181" s="316"/>
      <c r="FEL181" s="316"/>
      <c r="FEM181" s="317"/>
      <c r="FEN181" s="405"/>
      <c r="FEO181" s="406"/>
      <c r="FEP181" s="316"/>
      <c r="FEQ181" s="316"/>
      <c r="FER181" s="316"/>
      <c r="FES181" s="316"/>
      <c r="FET181" s="316"/>
      <c r="FEU181" s="316"/>
      <c r="FEV181" s="316"/>
      <c r="FEW181" s="316"/>
      <c r="FEX181" s="316"/>
      <c r="FEY181" s="316"/>
      <c r="FEZ181" s="316"/>
      <c r="FFA181" s="316"/>
      <c r="FFB181" s="316"/>
      <c r="FFC181" s="316"/>
      <c r="FFD181" s="317"/>
      <c r="FFE181" s="405"/>
      <c r="FFF181" s="406"/>
      <c r="FFG181" s="316"/>
      <c r="FFH181" s="316"/>
      <c r="FFI181" s="316"/>
      <c r="FFJ181" s="316"/>
      <c r="FFK181" s="316"/>
      <c r="FFL181" s="316"/>
      <c r="FFM181" s="316"/>
      <c r="FFN181" s="316"/>
      <c r="FFO181" s="316"/>
      <c r="FFP181" s="316"/>
      <c r="FFQ181" s="316"/>
      <c r="FFR181" s="316"/>
      <c r="FFS181" s="316"/>
      <c r="FFT181" s="316"/>
      <c r="FFU181" s="317"/>
      <c r="FFV181" s="405"/>
      <c r="FFW181" s="406"/>
      <c r="FFX181" s="316"/>
      <c r="FFY181" s="316"/>
      <c r="FFZ181" s="316"/>
      <c r="FGA181" s="316"/>
      <c r="FGB181" s="316"/>
      <c r="FGC181" s="316"/>
      <c r="FGD181" s="316"/>
      <c r="FGE181" s="316"/>
      <c r="FGF181" s="316"/>
      <c r="FGG181" s="316"/>
      <c r="FGH181" s="316"/>
      <c r="FGI181" s="316"/>
      <c r="FGJ181" s="316"/>
      <c r="FGK181" s="316"/>
      <c r="FGL181" s="317"/>
      <c r="FGM181" s="405"/>
      <c r="FGN181" s="406"/>
      <c r="FGO181" s="316"/>
      <c r="FGP181" s="316"/>
      <c r="FGQ181" s="316"/>
      <c r="FGR181" s="316"/>
      <c r="FGS181" s="316"/>
      <c r="FGT181" s="316"/>
      <c r="FGU181" s="316"/>
      <c r="FGV181" s="316"/>
      <c r="FGW181" s="316"/>
      <c r="FGX181" s="316"/>
      <c r="FGY181" s="316"/>
      <c r="FGZ181" s="316"/>
      <c r="FHA181" s="316"/>
      <c r="FHB181" s="316"/>
      <c r="FHC181" s="317"/>
      <c r="FHD181" s="405"/>
      <c r="FHE181" s="406"/>
      <c r="FHF181" s="316"/>
      <c r="FHG181" s="316"/>
      <c r="FHH181" s="316"/>
      <c r="FHI181" s="316"/>
      <c r="FHJ181" s="316"/>
      <c r="FHK181" s="316"/>
      <c r="FHL181" s="316"/>
      <c r="FHM181" s="316"/>
      <c r="FHN181" s="316"/>
      <c r="FHO181" s="316"/>
      <c r="FHP181" s="316"/>
      <c r="FHQ181" s="316"/>
      <c r="FHR181" s="316"/>
      <c r="FHS181" s="316"/>
      <c r="FHT181" s="317"/>
      <c r="FHU181" s="405"/>
      <c r="FHV181" s="406"/>
      <c r="FHW181" s="316"/>
      <c r="FHX181" s="316"/>
      <c r="FHY181" s="316"/>
      <c r="FHZ181" s="316"/>
      <c r="FIA181" s="316"/>
      <c r="FIB181" s="316"/>
      <c r="FIC181" s="316"/>
      <c r="FID181" s="316"/>
      <c r="FIE181" s="316"/>
      <c r="FIF181" s="316"/>
      <c r="FIG181" s="316"/>
      <c r="FIH181" s="316"/>
      <c r="FII181" s="316"/>
      <c r="FIJ181" s="316"/>
      <c r="FIK181" s="317"/>
      <c r="FIL181" s="405"/>
      <c r="FIM181" s="406"/>
      <c r="FIN181" s="316"/>
      <c r="FIO181" s="316"/>
      <c r="FIP181" s="316"/>
      <c r="FIQ181" s="316"/>
      <c r="FIR181" s="316"/>
      <c r="FIS181" s="316"/>
      <c r="FIT181" s="316"/>
      <c r="FIU181" s="316"/>
      <c r="FIV181" s="316"/>
      <c r="FIW181" s="316"/>
      <c r="FIX181" s="316"/>
      <c r="FIY181" s="316"/>
      <c r="FIZ181" s="316"/>
      <c r="FJA181" s="316"/>
      <c r="FJB181" s="317"/>
      <c r="FJC181" s="405"/>
      <c r="FJD181" s="406"/>
      <c r="FJE181" s="316"/>
      <c r="FJF181" s="316"/>
      <c r="FJG181" s="316"/>
      <c r="FJH181" s="316"/>
      <c r="FJI181" s="316"/>
      <c r="FJJ181" s="316"/>
      <c r="FJK181" s="316"/>
      <c r="FJL181" s="316"/>
      <c r="FJM181" s="316"/>
      <c r="FJN181" s="316"/>
      <c r="FJO181" s="316"/>
      <c r="FJP181" s="316"/>
      <c r="FJQ181" s="316"/>
      <c r="FJR181" s="316"/>
      <c r="FJS181" s="317"/>
      <c r="FJT181" s="405"/>
      <c r="FJU181" s="406"/>
      <c r="FJV181" s="316"/>
      <c r="FJW181" s="316"/>
      <c r="FJX181" s="316"/>
      <c r="FJY181" s="316"/>
      <c r="FJZ181" s="316"/>
      <c r="FKA181" s="316"/>
      <c r="FKB181" s="316"/>
      <c r="FKC181" s="316"/>
      <c r="FKD181" s="316"/>
      <c r="FKE181" s="316"/>
      <c r="FKF181" s="316"/>
      <c r="FKG181" s="316"/>
      <c r="FKH181" s="316"/>
      <c r="FKI181" s="316"/>
      <c r="FKJ181" s="317"/>
      <c r="FKK181" s="405"/>
      <c r="FKL181" s="406"/>
      <c r="FKM181" s="316"/>
      <c r="FKN181" s="316"/>
      <c r="FKO181" s="316"/>
      <c r="FKP181" s="316"/>
      <c r="FKQ181" s="316"/>
      <c r="FKR181" s="316"/>
      <c r="FKS181" s="316"/>
      <c r="FKT181" s="316"/>
      <c r="FKU181" s="316"/>
      <c r="FKV181" s="316"/>
      <c r="FKW181" s="316"/>
      <c r="FKX181" s="316"/>
      <c r="FKY181" s="316"/>
      <c r="FKZ181" s="316"/>
      <c r="FLA181" s="317"/>
      <c r="FLB181" s="405"/>
      <c r="FLC181" s="406"/>
      <c r="FLD181" s="316"/>
      <c r="FLE181" s="316"/>
      <c r="FLF181" s="316"/>
      <c r="FLG181" s="316"/>
      <c r="FLH181" s="316"/>
      <c r="FLI181" s="316"/>
      <c r="FLJ181" s="316"/>
      <c r="FLK181" s="316"/>
      <c r="FLL181" s="316"/>
      <c r="FLM181" s="316"/>
      <c r="FLN181" s="316"/>
      <c r="FLO181" s="316"/>
      <c r="FLP181" s="316"/>
      <c r="FLQ181" s="316"/>
      <c r="FLR181" s="317"/>
      <c r="FLS181" s="405"/>
      <c r="FLT181" s="406"/>
      <c r="FLU181" s="316"/>
      <c r="FLV181" s="316"/>
      <c r="FLW181" s="316"/>
      <c r="FLX181" s="316"/>
      <c r="FLY181" s="316"/>
      <c r="FLZ181" s="316"/>
      <c r="FMA181" s="316"/>
      <c r="FMB181" s="316"/>
      <c r="FMC181" s="316"/>
      <c r="FMD181" s="316"/>
      <c r="FME181" s="316"/>
      <c r="FMF181" s="316"/>
      <c r="FMG181" s="316"/>
      <c r="FMH181" s="316"/>
      <c r="FMI181" s="317"/>
      <c r="FMJ181" s="405"/>
      <c r="FMK181" s="406"/>
      <c r="FML181" s="316"/>
      <c r="FMM181" s="316"/>
      <c r="FMN181" s="316"/>
      <c r="FMO181" s="316"/>
      <c r="FMP181" s="316"/>
      <c r="FMQ181" s="316"/>
      <c r="FMR181" s="316"/>
      <c r="FMS181" s="316"/>
      <c r="FMT181" s="316"/>
      <c r="FMU181" s="316"/>
      <c r="FMV181" s="316"/>
      <c r="FMW181" s="316"/>
      <c r="FMX181" s="316"/>
      <c r="FMY181" s="316"/>
      <c r="FMZ181" s="317"/>
      <c r="FNA181" s="405"/>
      <c r="FNB181" s="406"/>
      <c r="FNC181" s="316"/>
      <c r="FND181" s="316"/>
      <c r="FNE181" s="316"/>
      <c r="FNF181" s="316"/>
      <c r="FNG181" s="316"/>
      <c r="FNH181" s="316"/>
      <c r="FNI181" s="316"/>
      <c r="FNJ181" s="316"/>
      <c r="FNK181" s="316"/>
      <c r="FNL181" s="316"/>
      <c r="FNM181" s="316"/>
      <c r="FNN181" s="316"/>
      <c r="FNO181" s="316"/>
      <c r="FNP181" s="316"/>
      <c r="FNQ181" s="317"/>
      <c r="FNR181" s="405"/>
      <c r="FNS181" s="406"/>
      <c r="FNT181" s="316"/>
      <c r="FNU181" s="316"/>
      <c r="FNV181" s="316"/>
      <c r="FNW181" s="316"/>
      <c r="FNX181" s="316"/>
      <c r="FNY181" s="316"/>
      <c r="FNZ181" s="316"/>
      <c r="FOA181" s="316"/>
      <c r="FOB181" s="316"/>
      <c r="FOC181" s="316"/>
      <c r="FOD181" s="316"/>
      <c r="FOE181" s="316"/>
      <c r="FOF181" s="316"/>
      <c r="FOG181" s="316"/>
      <c r="FOH181" s="317"/>
      <c r="FOI181" s="405"/>
      <c r="FOJ181" s="406"/>
      <c r="FOK181" s="316"/>
      <c r="FOL181" s="316"/>
      <c r="FOM181" s="316"/>
      <c r="FON181" s="316"/>
      <c r="FOO181" s="316"/>
      <c r="FOP181" s="316"/>
      <c r="FOQ181" s="316"/>
      <c r="FOR181" s="316"/>
      <c r="FOS181" s="316"/>
      <c r="FOT181" s="316"/>
      <c r="FOU181" s="316"/>
      <c r="FOV181" s="316"/>
      <c r="FOW181" s="316"/>
      <c r="FOX181" s="316"/>
      <c r="FOY181" s="317"/>
      <c r="FOZ181" s="405"/>
      <c r="FPA181" s="406"/>
      <c r="FPB181" s="316"/>
      <c r="FPC181" s="316"/>
      <c r="FPD181" s="316"/>
      <c r="FPE181" s="316"/>
      <c r="FPF181" s="316"/>
      <c r="FPG181" s="316"/>
      <c r="FPH181" s="316"/>
      <c r="FPI181" s="316"/>
      <c r="FPJ181" s="316"/>
      <c r="FPK181" s="316"/>
      <c r="FPL181" s="316"/>
      <c r="FPM181" s="316"/>
      <c r="FPN181" s="316"/>
      <c r="FPO181" s="316"/>
      <c r="FPP181" s="317"/>
      <c r="FPQ181" s="405"/>
      <c r="FPR181" s="406"/>
      <c r="FPS181" s="316"/>
      <c r="FPT181" s="316"/>
      <c r="FPU181" s="316"/>
      <c r="FPV181" s="316"/>
      <c r="FPW181" s="316"/>
      <c r="FPX181" s="316"/>
      <c r="FPY181" s="316"/>
      <c r="FPZ181" s="316"/>
      <c r="FQA181" s="316"/>
      <c r="FQB181" s="316"/>
      <c r="FQC181" s="316"/>
      <c r="FQD181" s="316"/>
      <c r="FQE181" s="316"/>
      <c r="FQF181" s="316"/>
      <c r="FQG181" s="317"/>
      <c r="FQH181" s="405"/>
      <c r="FQI181" s="406"/>
      <c r="FQJ181" s="316"/>
      <c r="FQK181" s="316"/>
      <c r="FQL181" s="316"/>
      <c r="FQM181" s="316"/>
      <c r="FQN181" s="316"/>
      <c r="FQO181" s="316"/>
      <c r="FQP181" s="316"/>
      <c r="FQQ181" s="316"/>
      <c r="FQR181" s="316"/>
      <c r="FQS181" s="316"/>
      <c r="FQT181" s="316"/>
      <c r="FQU181" s="316"/>
      <c r="FQV181" s="316"/>
      <c r="FQW181" s="316"/>
      <c r="FQX181" s="317"/>
      <c r="FQY181" s="405"/>
      <c r="FQZ181" s="406"/>
      <c r="FRA181" s="316"/>
      <c r="FRB181" s="316"/>
      <c r="FRC181" s="316"/>
      <c r="FRD181" s="316"/>
      <c r="FRE181" s="316"/>
      <c r="FRF181" s="316"/>
      <c r="FRG181" s="316"/>
      <c r="FRH181" s="316"/>
      <c r="FRI181" s="316"/>
      <c r="FRJ181" s="316"/>
      <c r="FRK181" s="316"/>
      <c r="FRL181" s="316"/>
      <c r="FRM181" s="316"/>
      <c r="FRN181" s="316"/>
      <c r="FRO181" s="317"/>
      <c r="FRP181" s="405"/>
      <c r="FRQ181" s="406"/>
      <c r="FRR181" s="316"/>
      <c r="FRS181" s="316"/>
      <c r="FRT181" s="316"/>
      <c r="FRU181" s="316"/>
      <c r="FRV181" s="316"/>
      <c r="FRW181" s="316"/>
      <c r="FRX181" s="316"/>
      <c r="FRY181" s="316"/>
      <c r="FRZ181" s="316"/>
      <c r="FSA181" s="316"/>
      <c r="FSB181" s="316"/>
      <c r="FSC181" s="316"/>
      <c r="FSD181" s="316"/>
      <c r="FSE181" s="316"/>
      <c r="FSF181" s="317"/>
      <c r="FSG181" s="405"/>
      <c r="FSH181" s="406"/>
      <c r="FSI181" s="316"/>
      <c r="FSJ181" s="316"/>
      <c r="FSK181" s="316"/>
      <c r="FSL181" s="316"/>
      <c r="FSM181" s="316"/>
      <c r="FSN181" s="316"/>
      <c r="FSO181" s="316"/>
      <c r="FSP181" s="316"/>
      <c r="FSQ181" s="316"/>
      <c r="FSR181" s="316"/>
      <c r="FSS181" s="316"/>
      <c r="FST181" s="316"/>
      <c r="FSU181" s="316"/>
      <c r="FSV181" s="316"/>
      <c r="FSW181" s="317"/>
      <c r="FSX181" s="405"/>
      <c r="FSY181" s="406"/>
      <c r="FSZ181" s="316"/>
      <c r="FTA181" s="316"/>
      <c r="FTB181" s="316"/>
      <c r="FTC181" s="316"/>
      <c r="FTD181" s="316"/>
      <c r="FTE181" s="316"/>
      <c r="FTF181" s="316"/>
      <c r="FTG181" s="316"/>
      <c r="FTH181" s="316"/>
      <c r="FTI181" s="316"/>
      <c r="FTJ181" s="316"/>
      <c r="FTK181" s="316"/>
      <c r="FTL181" s="316"/>
      <c r="FTM181" s="316"/>
      <c r="FTN181" s="317"/>
      <c r="FTO181" s="405"/>
      <c r="FTP181" s="406"/>
      <c r="FTQ181" s="316"/>
      <c r="FTR181" s="316"/>
      <c r="FTS181" s="316"/>
      <c r="FTT181" s="316"/>
      <c r="FTU181" s="316"/>
      <c r="FTV181" s="316"/>
      <c r="FTW181" s="316"/>
      <c r="FTX181" s="316"/>
      <c r="FTY181" s="316"/>
      <c r="FTZ181" s="316"/>
      <c r="FUA181" s="316"/>
      <c r="FUB181" s="316"/>
      <c r="FUC181" s="316"/>
      <c r="FUD181" s="316"/>
      <c r="FUE181" s="317"/>
      <c r="FUF181" s="405"/>
      <c r="FUG181" s="406"/>
      <c r="FUH181" s="316"/>
      <c r="FUI181" s="316"/>
      <c r="FUJ181" s="316"/>
      <c r="FUK181" s="316"/>
      <c r="FUL181" s="316"/>
      <c r="FUM181" s="316"/>
      <c r="FUN181" s="316"/>
      <c r="FUO181" s="316"/>
      <c r="FUP181" s="316"/>
      <c r="FUQ181" s="316"/>
      <c r="FUR181" s="316"/>
      <c r="FUS181" s="316"/>
      <c r="FUT181" s="316"/>
      <c r="FUU181" s="316"/>
      <c r="FUV181" s="317"/>
      <c r="FUW181" s="405"/>
      <c r="FUX181" s="406"/>
      <c r="FUY181" s="316"/>
      <c r="FUZ181" s="316"/>
      <c r="FVA181" s="316"/>
      <c r="FVB181" s="316"/>
      <c r="FVC181" s="316"/>
      <c r="FVD181" s="316"/>
      <c r="FVE181" s="316"/>
      <c r="FVF181" s="316"/>
      <c r="FVG181" s="316"/>
      <c r="FVH181" s="316"/>
      <c r="FVI181" s="316"/>
      <c r="FVJ181" s="316"/>
      <c r="FVK181" s="316"/>
      <c r="FVL181" s="316"/>
      <c r="FVM181" s="317"/>
      <c r="FVN181" s="405"/>
      <c r="FVO181" s="406"/>
      <c r="FVP181" s="316"/>
      <c r="FVQ181" s="316"/>
      <c r="FVR181" s="316"/>
      <c r="FVS181" s="316"/>
      <c r="FVT181" s="316"/>
      <c r="FVU181" s="316"/>
      <c r="FVV181" s="316"/>
      <c r="FVW181" s="316"/>
      <c r="FVX181" s="316"/>
      <c r="FVY181" s="316"/>
      <c r="FVZ181" s="316"/>
      <c r="FWA181" s="316"/>
      <c r="FWB181" s="316"/>
      <c r="FWC181" s="316"/>
      <c r="FWD181" s="317"/>
      <c r="FWE181" s="405"/>
      <c r="FWF181" s="406"/>
      <c r="FWG181" s="316"/>
      <c r="FWH181" s="316"/>
      <c r="FWI181" s="316"/>
      <c r="FWJ181" s="316"/>
      <c r="FWK181" s="316"/>
      <c r="FWL181" s="316"/>
      <c r="FWM181" s="316"/>
      <c r="FWN181" s="316"/>
      <c r="FWO181" s="316"/>
      <c r="FWP181" s="316"/>
      <c r="FWQ181" s="316"/>
      <c r="FWR181" s="316"/>
      <c r="FWS181" s="316"/>
      <c r="FWT181" s="316"/>
      <c r="FWU181" s="317"/>
      <c r="FWV181" s="405"/>
      <c r="FWW181" s="406"/>
      <c r="FWX181" s="316"/>
      <c r="FWY181" s="316"/>
      <c r="FWZ181" s="316"/>
      <c r="FXA181" s="316"/>
      <c r="FXB181" s="316"/>
      <c r="FXC181" s="316"/>
      <c r="FXD181" s="316"/>
      <c r="FXE181" s="316"/>
      <c r="FXF181" s="316"/>
      <c r="FXG181" s="316"/>
      <c r="FXH181" s="316"/>
      <c r="FXI181" s="316"/>
      <c r="FXJ181" s="316"/>
      <c r="FXK181" s="316"/>
      <c r="FXL181" s="317"/>
      <c r="FXM181" s="405"/>
      <c r="FXN181" s="406"/>
      <c r="FXO181" s="316"/>
      <c r="FXP181" s="316"/>
      <c r="FXQ181" s="316"/>
      <c r="FXR181" s="316"/>
      <c r="FXS181" s="316"/>
      <c r="FXT181" s="316"/>
      <c r="FXU181" s="316"/>
      <c r="FXV181" s="316"/>
      <c r="FXW181" s="316"/>
      <c r="FXX181" s="316"/>
      <c r="FXY181" s="316"/>
      <c r="FXZ181" s="316"/>
      <c r="FYA181" s="316"/>
      <c r="FYB181" s="316"/>
      <c r="FYC181" s="317"/>
      <c r="FYD181" s="405"/>
      <c r="FYE181" s="406"/>
      <c r="FYF181" s="316"/>
      <c r="FYG181" s="316"/>
      <c r="FYH181" s="316"/>
      <c r="FYI181" s="316"/>
      <c r="FYJ181" s="316"/>
      <c r="FYK181" s="316"/>
      <c r="FYL181" s="316"/>
      <c r="FYM181" s="316"/>
      <c r="FYN181" s="316"/>
      <c r="FYO181" s="316"/>
      <c r="FYP181" s="316"/>
      <c r="FYQ181" s="316"/>
      <c r="FYR181" s="316"/>
      <c r="FYS181" s="316"/>
      <c r="FYT181" s="317"/>
      <c r="FYU181" s="405"/>
      <c r="FYV181" s="406"/>
      <c r="FYW181" s="316"/>
      <c r="FYX181" s="316"/>
      <c r="FYY181" s="316"/>
      <c r="FYZ181" s="316"/>
      <c r="FZA181" s="316"/>
      <c r="FZB181" s="316"/>
      <c r="FZC181" s="316"/>
      <c r="FZD181" s="316"/>
      <c r="FZE181" s="316"/>
      <c r="FZF181" s="316"/>
      <c r="FZG181" s="316"/>
      <c r="FZH181" s="316"/>
      <c r="FZI181" s="316"/>
      <c r="FZJ181" s="316"/>
      <c r="FZK181" s="317"/>
      <c r="FZL181" s="405"/>
      <c r="FZM181" s="406"/>
      <c r="FZN181" s="316"/>
      <c r="FZO181" s="316"/>
      <c r="FZP181" s="316"/>
      <c r="FZQ181" s="316"/>
      <c r="FZR181" s="316"/>
      <c r="FZS181" s="316"/>
      <c r="FZT181" s="316"/>
      <c r="FZU181" s="316"/>
      <c r="FZV181" s="316"/>
      <c r="FZW181" s="316"/>
      <c r="FZX181" s="316"/>
      <c r="FZY181" s="316"/>
      <c r="FZZ181" s="316"/>
      <c r="GAA181" s="316"/>
      <c r="GAB181" s="317"/>
      <c r="GAC181" s="405"/>
      <c r="GAD181" s="406"/>
      <c r="GAE181" s="316"/>
      <c r="GAF181" s="316"/>
      <c r="GAG181" s="316"/>
      <c r="GAH181" s="316"/>
      <c r="GAI181" s="316"/>
      <c r="GAJ181" s="316"/>
      <c r="GAK181" s="316"/>
      <c r="GAL181" s="316"/>
      <c r="GAM181" s="316"/>
      <c r="GAN181" s="316"/>
      <c r="GAO181" s="316"/>
      <c r="GAP181" s="316"/>
      <c r="GAQ181" s="316"/>
      <c r="GAR181" s="316"/>
      <c r="GAS181" s="317"/>
      <c r="GAT181" s="405"/>
      <c r="GAU181" s="406"/>
      <c r="GAV181" s="316"/>
      <c r="GAW181" s="316"/>
      <c r="GAX181" s="316"/>
      <c r="GAY181" s="316"/>
      <c r="GAZ181" s="316"/>
      <c r="GBA181" s="316"/>
      <c r="GBB181" s="316"/>
      <c r="GBC181" s="316"/>
      <c r="GBD181" s="316"/>
      <c r="GBE181" s="316"/>
      <c r="GBF181" s="316"/>
      <c r="GBG181" s="316"/>
      <c r="GBH181" s="316"/>
      <c r="GBI181" s="316"/>
      <c r="GBJ181" s="317"/>
      <c r="GBK181" s="405"/>
      <c r="GBL181" s="406"/>
      <c r="GBM181" s="316"/>
      <c r="GBN181" s="316"/>
      <c r="GBO181" s="316"/>
      <c r="GBP181" s="316"/>
      <c r="GBQ181" s="316"/>
      <c r="GBR181" s="316"/>
      <c r="GBS181" s="316"/>
      <c r="GBT181" s="316"/>
      <c r="GBU181" s="316"/>
      <c r="GBV181" s="316"/>
      <c r="GBW181" s="316"/>
      <c r="GBX181" s="316"/>
      <c r="GBY181" s="316"/>
      <c r="GBZ181" s="316"/>
      <c r="GCA181" s="317"/>
      <c r="GCB181" s="405"/>
      <c r="GCC181" s="406"/>
      <c r="GCD181" s="316"/>
      <c r="GCE181" s="316"/>
      <c r="GCF181" s="316"/>
      <c r="GCG181" s="316"/>
      <c r="GCH181" s="316"/>
      <c r="GCI181" s="316"/>
      <c r="GCJ181" s="316"/>
      <c r="GCK181" s="316"/>
      <c r="GCL181" s="316"/>
      <c r="GCM181" s="316"/>
      <c r="GCN181" s="316"/>
      <c r="GCO181" s="316"/>
      <c r="GCP181" s="316"/>
      <c r="GCQ181" s="316"/>
      <c r="GCR181" s="317"/>
      <c r="GCS181" s="405"/>
      <c r="GCT181" s="406"/>
      <c r="GCU181" s="316"/>
      <c r="GCV181" s="316"/>
      <c r="GCW181" s="316"/>
      <c r="GCX181" s="316"/>
      <c r="GCY181" s="316"/>
      <c r="GCZ181" s="316"/>
      <c r="GDA181" s="316"/>
      <c r="GDB181" s="316"/>
      <c r="GDC181" s="316"/>
      <c r="GDD181" s="316"/>
      <c r="GDE181" s="316"/>
      <c r="GDF181" s="316"/>
      <c r="GDG181" s="316"/>
      <c r="GDH181" s="316"/>
      <c r="GDI181" s="317"/>
      <c r="GDJ181" s="405"/>
      <c r="GDK181" s="406"/>
      <c r="GDL181" s="316"/>
      <c r="GDM181" s="316"/>
      <c r="GDN181" s="316"/>
      <c r="GDO181" s="316"/>
      <c r="GDP181" s="316"/>
      <c r="GDQ181" s="316"/>
      <c r="GDR181" s="316"/>
      <c r="GDS181" s="316"/>
      <c r="GDT181" s="316"/>
      <c r="GDU181" s="316"/>
      <c r="GDV181" s="316"/>
      <c r="GDW181" s="316"/>
      <c r="GDX181" s="316"/>
      <c r="GDY181" s="316"/>
      <c r="GDZ181" s="317"/>
      <c r="GEA181" s="405"/>
      <c r="GEB181" s="406"/>
      <c r="GEC181" s="316"/>
      <c r="GED181" s="316"/>
      <c r="GEE181" s="316"/>
      <c r="GEF181" s="316"/>
      <c r="GEG181" s="316"/>
      <c r="GEH181" s="316"/>
      <c r="GEI181" s="316"/>
      <c r="GEJ181" s="316"/>
      <c r="GEK181" s="316"/>
      <c r="GEL181" s="316"/>
      <c r="GEM181" s="316"/>
      <c r="GEN181" s="316"/>
      <c r="GEO181" s="316"/>
      <c r="GEP181" s="316"/>
      <c r="GEQ181" s="317"/>
      <c r="GER181" s="405"/>
      <c r="GES181" s="406"/>
      <c r="GET181" s="316"/>
      <c r="GEU181" s="316"/>
      <c r="GEV181" s="316"/>
      <c r="GEW181" s="316"/>
      <c r="GEX181" s="316"/>
      <c r="GEY181" s="316"/>
      <c r="GEZ181" s="316"/>
      <c r="GFA181" s="316"/>
      <c r="GFB181" s="316"/>
      <c r="GFC181" s="316"/>
      <c r="GFD181" s="316"/>
      <c r="GFE181" s="316"/>
      <c r="GFF181" s="316"/>
      <c r="GFG181" s="316"/>
      <c r="GFH181" s="317"/>
      <c r="GFI181" s="405"/>
      <c r="GFJ181" s="406"/>
      <c r="GFK181" s="316"/>
      <c r="GFL181" s="316"/>
      <c r="GFM181" s="316"/>
      <c r="GFN181" s="316"/>
      <c r="GFO181" s="316"/>
      <c r="GFP181" s="316"/>
      <c r="GFQ181" s="316"/>
      <c r="GFR181" s="316"/>
      <c r="GFS181" s="316"/>
      <c r="GFT181" s="316"/>
      <c r="GFU181" s="316"/>
      <c r="GFV181" s="316"/>
      <c r="GFW181" s="316"/>
      <c r="GFX181" s="316"/>
      <c r="GFY181" s="317"/>
      <c r="GFZ181" s="405"/>
      <c r="GGA181" s="406"/>
      <c r="GGB181" s="316"/>
      <c r="GGC181" s="316"/>
      <c r="GGD181" s="316"/>
      <c r="GGE181" s="316"/>
      <c r="GGF181" s="316"/>
      <c r="GGG181" s="316"/>
      <c r="GGH181" s="316"/>
      <c r="GGI181" s="316"/>
      <c r="GGJ181" s="316"/>
      <c r="GGK181" s="316"/>
      <c r="GGL181" s="316"/>
      <c r="GGM181" s="316"/>
      <c r="GGN181" s="316"/>
      <c r="GGO181" s="316"/>
      <c r="GGP181" s="317"/>
      <c r="GGQ181" s="405"/>
      <c r="GGR181" s="406"/>
      <c r="GGS181" s="316"/>
      <c r="GGT181" s="316"/>
      <c r="GGU181" s="316"/>
      <c r="GGV181" s="316"/>
      <c r="GGW181" s="316"/>
      <c r="GGX181" s="316"/>
      <c r="GGY181" s="316"/>
      <c r="GGZ181" s="316"/>
      <c r="GHA181" s="316"/>
      <c r="GHB181" s="316"/>
      <c r="GHC181" s="316"/>
      <c r="GHD181" s="316"/>
      <c r="GHE181" s="316"/>
      <c r="GHF181" s="316"/>
      <c r="GHG181" s="317"/>
      <c r="GHH181" s="405"/>
      <c r="GHI181" s="406"/>
      <c r="GHJ181" s="316"/>
      <c r="GHK181" s="316"/>
      <c r="GHL181" s="316"/>
      <c r="GHM181" s="316"/>
      <c r="GHN181" s="316"/>
      <c r="GHO181" s="316"/>
      <c r="GHP181" s="316"/>
      <c r="GHQ181" s="316"/>
      <c r="GHR181" s="316"/>
      <c r="GHS181" s="316"/>
      <c r="GHT181" s="316"/>
      <c r="GHU181" s="316"/>
      <c r="GHV181" s="316"/>
      <c r="GHW181" s="316"/>
      <c r="GHX181" s="317"/>
      <c r="GHY181" s="405"/>
      <c r="GHZ181" s="406"/>
      <c r="GIA181" s="316"/>
      <c r="GIB181" s="316"/>
      <c r="GIC181" s="316"/>
      <c r="GID181" s="316"/>
      <c r="GIE181" s="316"/>
      <c r="GIF181" s="316"/>
      <c r="GIG181" s="316"/>
      <c r="GIH181" s="316"/>
      <c r="GII181" s="316"/>
      <c r="GIJ181" s="316"/>
      <c r="GIK181" s="316"/>
      <c r="GIL181" s="316"/>
      <c r="GIM181" s="316"/>
      <c r="GIN181" s="316"/>
      <c r="GIO181" s="317"/>
      <c r="GIP181" s="405"/>
      <c r="GIQ181" s="406"/>
      <c r="GIR181" s="316"/>
      <c r="GIS181" s="316"/>
      <c r="GIT181" s="316"/>
      <c r="GIU181" s="316"/>
      <c r="GIV181" s="316"/>
      <c r="GIW181" s="316"/>
      <c r="GIX181" s="316"/>
      <c r="GIY181" s="316"/>
      <c r="GIZ181" s="316"/>
      <c r="GJA181" s="316"/>
      <c r="GJB181" s="316"/>
      <c r="GJC181" s="316"/>
      <c r="GJD181" s="316"/>
      <c r="GJE181" s="316"/>
      <c r="GJF181" s="317"/>
      <c r="GJG181" s="405"/>
      <c r="GJH181" s="406"/>
      <c r="GJI181" s="316"/>
      <c r="GJJ181" s="316"/>
      <c r="GJK181" s="316"/>
      <c r="GJL181" s="316"/>
      <c r="GJM181" s="316"/>
      <c r="GJN181" s="316"/>
      <c r="GJO181" s="316"/>
      <c r="GJP181" s="316"/>
      <c r="GJQ181" s="316"/>
      <c r="GJR181" s="316"/>
      <c r="GJS181" s="316"/>
      <c r="GJT181" s="316"/>
      <c r="GJU181" s="316"/>
      <c r="GJV181" s="316"/>
      <c r="GJW181" s="317"/>
      <c r="GJX181" s="405"/>
      <c r="GJY181" s="406"/>
      <c r="GJZ181" s="316"/>
      <c r="GKA181" s="316"/>
      <c r="GKB181" s="316"/>
      <c r="GKC181" s="316"/>
      <c r="GKD181" s="316"/>
      <c r="GKE181" s="316"/>
      <c r="GKF181" s="316"/>
      <c r="GKG181" s="316"/>
      <c r="GKH181" s="316"/>
      <c r="GKI181" s="316"/>
      <c r="GKJ181" s="316"/>
      <c r="GKK181" s="316"/>
      <c r="GKL181" s="316"/>
      <c r="GKM181" s="316"/>
      <c r="GKN181" s="317"/>
      <c r="GKO181" s="405"/>
      <c r="GKP181" s="406"/>
      <c r="GKQ181" s="316"/>
      <c r="GKR181" s="316"/>
      <c r="GKS181" s="316"/>
      <c r="GKT181" s="316"/>
      <c r="GKU181" s="316"/>
      <c r="GKV181" s="316"/>
      <c r="GKW181" s="316"/>
      <c r="GKX181" s="316"/>
      <c r="GKY181" s="316"/>
      <c r="GKZ181" s="316"/>
      <c r="GLA181" s="316"/>
      <c r="GLB181" s="316"/>
      <c r="GLC181" s="316"/>
      <c r="GLD181" s="316"/>
      <c r="GLE181" s="317"/>
      <c r="GLF181" s="405"/>
      <c r="GLG181" s="406"/>
      <c r="GLH181" s="316"/>
      <c r="GLI181" s="316"/>
      <c r="GLJ181" s="316"/>
      <c r="GLK181" s="316"/>
      <c r="GLL181" s="316"/>
      <c r="GLM181" s="316"/>
      <c r="GLN181" s="316"/>
      <c r="GLO181" s="316"/>
      <c r="GLP181" s="316"/>
      <c r="GLQ181" s="316"/>
      <c r="GLR181" s="316"/>
      <c r="GLS181" s="316"/>
      <c r="GLT181" s="316"/>
      <c r="GLU181" s="316"/>
      <c r="GLV181" s="317"/>
      <c r="GLW181" s="405"/>
      <c r="GLX181" s="406"/>
      <c r="GLY181" s="316"/>
      <c r="GLZ181" s="316"/>
      <c r="GMA181" s="316"/>
      <c r="GMB181" s="316"/>
      <c r="GMC181" s="316"/>
      <c r="GMD181" s="316"/>
      <c r="GME181" s="316"/>
      <c r="GMF181" s="316"/>
      <c r="GMG181" s="316"/>
      <c r="GMH181" s="316"/>
      <c r="GMI181" s="316"/>
      <c r="GMJ181" s="316"/>
      <c r="GMK181" s="316"/>
      <c r="GML181" s="316"/>
      <c r="GMM181" s="317"/>
      <c r="GMN181" s="405"/>
      <c r="GMO181" s="406"/>
      <c r="GMP181" s="316"/>
      <c r="GMQ181" s="316"/>
      <c r="GMR181" s="316"/>
      <c r="GMS181" s="316"/>
      <c r="GMT181" s="316"/>
      <c r="GMU181" s="316"/>
      <c r="GMV181" s="316"/>
      <c r="GMW181" s="316"/>
      <c r="GMX181" s="316"/>
      <c r="GMY181" s="316"/>
      <c r="GMZ181" s="316"/>
      <c r="GNA181" s="316"/>
      <c r="GNB181" s="316"/>
      <c r="GNC181" s="316"/>
      <c r="GND181" s="317"/>
      <c r="GNE181" s="405"/>
      <c r="GNF181" s="406"/>
      <c r="GNG181" s="316"/>
      <c r="GNH181" s="316"/>
      <c r="GNI181" s="316"/>
      <c r="GNJ181" s="316"/>
      <c r="GNK181" s="316"/>
      <c r="GNL181" s="316"/>
      <c r="GNM181" s="316"/>
      <c r="GNN181" s="316"/>
      <c r="GNO181" s="316"/>
      <c r="GNP181" s="316"/>
      <c r="GNQ181" s="316"/>
      <c r="GNR181" s="316"/>
      <c r="GNS181" s="316"/>
      <c r="GNT181" s="316"/>
      <c r="GNU181" s="317"/>
      <c r="GNV181" s="405"/>
      <c r="GNW181" s="406"/>
      <c r="GNX181" s="316"/>
      <c r="GNY181" s="316"/>
      <c r="GNZ181" s="316"/>
      <c r="GOA181" s="316"/>
      <c r="GOB181" s="316"/>
      <c r="GOC181" s="316"/>
      <c r="GOD181" s="316"/>
      <c r="GOE181" s="316"/>
      <c r="GOF181" s="316"/>
      <c r="GOG181" s="316"/>
      <c r="GOH181" s="316"/>
      <c r="GOI181" s="316"/>
      <c r="GOJ181" s="316"/>
      <c r="GOK181" s="316"/>
      <c r="GOL181" s="317"/>
      <c r="GOM181" s="405"/>
      <c r="GON181" s="406"/>
      <c r="GOO181" s="316"/>
      <c r="GOP181" s="316"/>
      <c r="GOQ181" s="316"/>
      <c r="GOR181" s="316"/>
      <c r="GOS181" s="316"/>
      <c r="GOT181" s="316"/>
      <c r="GOU181" s="316"/>
      <c r="GOV181" s="316"/>
      <c r="GOW181" s="316"/>
      <c r="GOX181" s="316"/>
      <c r="GOY181" s="316"/>
      <c r="GOZ181" s="316"/>
      <c r="GPA181" s="316"/>
      <c r="GPB181" s="316"/>
      <c r="GPC181" s="317"/>
      <c r="GPD181" s="405"/>
      <c r="GPE181" s="406"/>
      <c r="GPF181" s="316"/>
      <c r="GPG181" s="316"/>
      <c r="GPH181" s="316"/>
      <c r="GPI181" s="316"/>
      <c r="GPJ181" s="316"/>
      <c r="GPK181" s="316"/>
      <c r="GPL181" s="316"/>
      <c r="GPM181" s="316"/>
      <c r="GPN181" s="316"/>
      <c r="GPO181" s="316"/>
      <c r="GPP181" s="316"/>
      <c r="GPQ181" s="316"/>
      <c r="GPR181" s="316"/>
      <c r="GPS181" s="316"/>
      <c r="GPT181" s="317"/>
      <c r="GPU181" s="405"/>
      <c r="GPV181" s="406"/>
      <c r="GPW181" s="316"/>
      <c r="GPX181" s="316"/>
      <c r="GPY181" s="316"/>
      <c r="GPZ181" s="316"/>
      <c r="GQA181" s="316"/>
      <c r="GQB181" s="316"/>
      <c r="GQC181" s="316"/>
      <c r="GQD181" s="316"/>
      <c r="GQE181" s="316"/>
      <c r="GQF181" s="316"/>
      <c r="GQG181" s="316"/>
      <c r="GQH181" s="316"/>
      <c r="GQI181" s="316"/>
      <c r="GQJ181" s="316"/>
      <c r="GQK181" s="317"/>
      <c r="GQL181" s="405"/>
      <c r="GQM181" s="406"/>
      <c r="GQN181" s="316"/>
      <c r="GQO181" s="316"/>
      <c r="GQP181" s="316"/>
      <c r="GQQ181" s="316"/>
      <c r="GQR181" s="316"/>
      <c r="GQS181" s="316"/>
      <c r="GQT181" s="316"/>
      <c r="GQU181" s="316"/>
      <c r="GQV181" s="316"/>
      <c r="GQW181" s="316"/>
      <c r="GQX181" s="316"/>
      <c r="GQY181" s="316"/>
      <c r="GQZ181" s="316"/>
      <c r="GRA181" s="316"/>
      <c r="GRB181" s="317"/>
      <c r="GRC181" s="405"/>
      <c r="GRD181" s="406"/>
      <c r="GRE181" s="316"/>
      <c r="GRF181" s="316"/>
      <c r="GRG181" s="316"/>
      <c r="GRH181" s="316"/>
      <c r="GRI181" s="316"/>
      <c r="GRJ181" s="316"/>
      <c r="GRK181" s="316"/>
      <c r="GRL181" s="316"/>
      <c r="GRM181" s="316"/>
      <c r="GRN181" s="316"/>
      <c r="GRO181" s="316"/>
      <c r="GRP181" s="316"/>
      <c r="GRQ181" s="316"/>
      <c r="GRR181" s="316"/>
      <c r="GRS181" s="317"/>
      <c r="GRT181" s="405"/>
      <c r="GRU181" s="406"/>
      <c r="GRV181" s="316"/>
      <c r="GRW181" s="316"/>
      <c r="GRX181" s="316"/>
      <c r="GRY181" s="316"/>
      <c r="GRZ181" s="316"/>
      <c r="GSA181" s="316"/>
      <c r="GSB181" s="316"/>
      <c r="GSC181" s="316"/>
      <c r="GSD181" s="316"/>
      <c r="GSE181" s="316"/>
      <c r="GSF181" s="316"/>
      <c r="GSG181" s="316"/>
      <c r="GSH181" s="316"/>
      <c r="GSI181" s="316"/>
      <c r="GSJ181" s="317"/>
      <c r="GSK181" s="405"/>
      <c r="GSL181" s="406"/>
      <c r="GSM181" s="316"/>
      <c r="GSN181" s="316"/>
      <c r="GSO181" s="316"/>
      <c r="GSP181" s="316"/>
      <c r="GSQ181" s="316"/>
      <c r="GSR181" s="316"/>
      <c r="GSS181" s="316"/>
      <c r="GST181" s="316"/>
      <c r="GSU181" s="316"/>
      <c r="GSV181" s="316"/>
      <c r="GSW181" s="316"/>
      <c r="GSX181" s="316"/>
      <c r="GSY181" s="316"/>
      <c r="GSZ181" s="316"/>
      <c r="GTA181" s="317"/>
      <c r="GTB181" s="405"/>
      <c r="GTC181" s="406"/>
      <c r="GTD181" s="316"/>
      <c r="GTE181" s="316"/>
      <c r="GTF181" s="316"/>
      <c r="GTG181" s="316"/>
      <c r="GTH181" s="316"/>
      <c r="GTI181" s="316"/>
      <c r="GTJ181" s="316"/>
      <c r="GTK181" s="316"/>
      <c r="GTL181" s="316"/>
      <c r="GTM181" s="316"/>
      <c r="GTN181" s="316"/>
      <c r="GTO181" s="316"/>
      <c r="GTP181" s="316"/>
      <c r="GTQ181" s="316"/>
      <c r="GTR181" s="317"/>
      <c r="GTS181" s="405"/>
      <c r="GTT181" s="406"/>
      <c r="GTU181" s="316"/>
      <c r="GTV181" s="316"/>
      <c r="GTW181" s="316"/>
      <c r="GTX181" s="316"/>
      <c r="GTY181" s="316"/>
      <c r="GTZ181" s="316"/>
      <c r="GUA181" s="316"/>
      <c r="GUB181" s="316"/>
      <c r="GUC181" s="316"/>
      <c r="GUD181" s="316"/>
      <c r="GUE181" s="316"/>
      <c r="GUF181" s="316"/>
      <c r="GUG181" s="316"/>
      <c r="GUH181" s="316"/>
      <c r="GUI181" s="317"/>
      <c r="GUJ181" s="405"/>
      <c r="GUK181" s="406"/>
      <c r="GUL181" s="316"/>
      <c r="GUM181" s="316"/>
      <c r="GUN181" s="316"/>
      <c r="GUO181" s="316"/>
      <c r="GUP181" s="316"/>
      <c r="GUQ181" s="316"/>
      <c r="GUR181" s="316"/>
      <c r="GUS181" s="316"/>
      <c r="GUT181" s="316"/>
      <c r="GUU181" s="316"/>
      <c r="GUV181" s="316"/>
      <c r="GUW181" s="316"/>
      <c r="GUX181" s="316"/>
      <c r="GUY181" s="316"/>
      <c r="GUZ181" s="317"/>
      <c r="GVA181" s="405"/>
      <c r="GVB181" s="406"/>
      <c r="GVC181" s="316"/>
      <c r="GVD181" s="316"/>
      <c r="GVE181" s="316"/>
      <c r="GVF181" s="316"/>
      <c r="GVG181" s="316"/>
      <c r="GVH181" s="316"/>
      <c r="GVI181" s="316"/>
      <c r="GVJ181" s="316"/>
      <c r="GVK181" s="316"/>
      <c r="GVL181" s="316"/>
      <c r="GVM181" s="316"/>
      <c r="GVN181" s="316"/>
      <c r="GVO181" s="316"/>
      <c r="GVP181" s="316"/>
      <c r="GVQ181" s="317"/>
      <c r="GVR181" s="405"/>
      <c r="GVS181" s="406"/>
      <c r="GVT181" s="316"/>
      <c r="GVU181" s="316"/>
      <c r="GVV181" s="316"/>
      <c r="GVW181" s="316"/>
      <c r="GVX181" s="316"/>
      <c r="GVY181" s="316"/>
      <c r="GVZ181" s="316"/>
      <c r="GWA181" s="316"/>
      <c r="GWB181" s="316"/>
      <c r="GWC181" s="316"/>
      <c r="GWD181" s="316"/>
      <c r="GWE181" s="316"/>
      <c r="GWF181" s="316"/>
      <c r="GWG181" s="316"/>
      <c r="GWH181" s="317"/>
      <c r="GWI181" s="405"/>
      <c r="GWJ181" s="406"/>
      <c r="GWK181" s="316"/>
      <c r="GWL181" s="316"/>
      <c r="GWM181" s="316"/>
      <c r="GWN181" s="316"/>
      <c r="GWO181" s="316"/>
      <c r="GWP181" s="316"/>
      <c r="GWQ181" s="316"/>
      <c r="GWR181" s="316"/>
      <c r="GWS181" s="316"/>
      <c r="GWT181" s="316"/>
      <c r="GWU181" s="316"/>
      <c r="GWV181" s="316"/>
      <c r="GWW181" s="316"/>
      <c r="GWX181" s="316"/>
      <c r="GWY181" s="317"/>
      <c r="GWZ181" s="405"/>
      <c r="GXA181" s="406"/>
      <c r="GXB181" s="316"/>
      <c r="GXC181" s="316"/>
      <c r="GXD181" s="316"/>
      <c r="GXE181" s="316"/>
      <c r="GXF181" s="316"/>
      <c r="GXG181" s="316"/>
      <c r="GXH181" s="316"/>
      <c r="GXI181" s="316"/>
      <c r="GXJ181" s="316"/>
      <c r="GXK181" s="316"/>
      <c r="GXL181" s="316"/>
      <c r="GXM181" s="316"/>
      <c r="GXN181" s="316"/>
      <c r="GXO181" s="316"/>
      <c r="GXP181" s="317"/>
      <c r="GXQ181" s="405"/>
      <c r="GXR181" s="406"/>
      <c r="GXS181" s="316"/>
      <c r="GXT181" s="316"/>
      <c r="GXU181" s="316"/>
      <c r="GXV181" s="316"/>
      <c r="GXW181" s="316"/>
      <c r="GXX181" s="316"/>
      <c r="GXY181" s="316"/>
      <c r="GXZ181" s="316"/>
      <c r="GYA181" s="316"/>
      <c r="GYB181" s="316"/>
      <c r="GYC181" s="316"/>
      <c r="GYD181" s="316"/>
      <c r="GYE181" s="316"/>
      <c r="GYF181" s="316"/>
      <c r="GYG181" s="317"/>
      <c r="GYH181" s="405"/>
      <c r="GYI181" s="406"/>
      <c r="GYJ181" s="316"/>
      <c r="GYK181" s="316"/>
      <c r="GYL181" s="316"/>
      <c r="GYM181" s="316"/>
      <c r="GYN181" s="316"/>
      <c r="GYO181" s="316"/>
      <c r="GYP181" s="316"/>
      <c r="GYQ181" s="316"/>
      <c r="GYR181" s="316"/>
      <c r="GYS181" s="316"/>
      <c r="GYT181" s="316"/>
      <c r="GYU181" s="316"/>
      <c r="GYV181" s="316"/>
      <c r="GYW181" s="316"/>
      <c r="GYX181" s="317"/>
      <c r="GYY181" s="405"/>
      <c r="GYZ181" s="406"/>
      <c r="GZA181" s="316"/>
      <c r="GZB181" s="316"/>
      <c r="GZC181" s="316"/>
      <c r="GZD181" s="316"/>
      <c r="GZE181" s="316"/>
      <c r="GZF181" s="316"/>
      <c r="GZG181" s="316"/>
      <c r="GZH181" s="316"/>
      <c r="GZI181" s="316"/>
      <c r="GZJ181" s="316"/>
      <c r="GZK181" s="316"/>
      <c r="GZL181" s="316"/>
      <c r="GZM181" s="316"/>
      <c r="GZN181" s="316"/>
      <c r="GZO181" s="317"/>
      <c r="GZP181" s="405"/>
      <c r="GZQ181" s="406"/>
      <c r="GZR181" s="316"/>
      <c r="GZS181" s="316"/>
      <c r="GZT181" s="316"/>
      <c r="GZU181" s="316"/>
      <c r="GZV181" s="316"/>
      <c r="GZW181" s="316"/>
      <c r="GZX181" s="316"/>
      <c r="GZY181" s="316"/>
      <c r="GZZ181" s="316"/>
      <c r="HAA181" s="316"/>
      <c r="HAB181" s="316"/>
      <c r="HAC181" s="316"/>
      <c r="HAD181" s="316"/>
      <c r="HAE181" s="316"/>
      <c r="HAF181" s="317"/>
      <c r="HAG181" s="405"/>
      <c r="HAH181" s="406"/>
      <c r="HAI181" s="316"/>
      <c r="HAJ181" s="316"/>
      <c r="HAK181" s="316"/>
      <c r="HAL181" s="316"/>
      <c r="HAM181" s="316"/>
      <c r="HAN181" s="316"/>
      <c r="HAO181" s="316"/>
      <c r="HAP181" s="316"/>
      <c r="HAQ181" s="316"/>
      <c r="HAR181" s="316"/>
      <c r="HAS181" s="316"/>
      <c r="HAT181" s="316"/>
      <c r="HAU181" s="316"/>
      <c r="HAV181" s="316"/>
      <c r="HAW181" s="317"/>
      <c r="HAX181" s="405"/>
      <c r="HAY181" s="406"/>
      <c r="HAZ181" s="316"/>
      <c r="HBA181" s="316"/>
      <c r="HBB181" s="316"/>
      <c r="HBC181" s="316"/>
      <c r="HBD181" s="316"/>
      <c r="HBE181" s="316"/>
      <c r="HBF181" s="316"/>
      <c r="HBG181" s="316"/>
      <c r="HBH181" s="316"/>
      <c r="HBI181" s="316"/>
      <c r="HBJ181" s="316"/>
      <c r="HBK181" s="316"/>
      <c r="HBL181" s="316"/>
      <c r="HBM181" s="316"/>
      <c r="HBN181" s="317"/>
      <c r="HBO181" s="405"/>
      <c r="HBP181" s="406"/>
      <c r="HBQ181" s="316"/>
      <c r="HBR181" s="316"/>
      <c r="HBS181" s="316"/>
      <c r="HBT181" s="316"/>
      <c r="HBU181" s="316"/>
      <c r="HBV181" s="316"/>
      <c r="HBW181" s="316"/>
      <c r="HBX181" s="316"/>
      <c r="HBY181" s="316"/>
      <c r="HBZ181" s="316"/>
      <c r="HCA181" s="316"/>
      <c r="HCB181" s="316"/>
      <c r="HCC181" s="316"/>
      <c r="HCD181" s="316"/>
      <c r="HCE181" s="317"/>
      <c r="HCF181" s="405"/>
      <c r="HCG181" s="406"/>
      <c r="HCH181" s="316"/>
      <c r="HCI181" s="316"/>
      <c r="HCJ181" s="316"/>
      <c r="HCK181" s="316"/>
      <c r="HCL181" s="316"/>
      <c r="HCM181" s="316"/>
      <c r="HCN181" s="316"/>
      <c r="HCO181" s="316"/>
      <c r="HCP181" s="316"/>
      <c r="HCQ181" s="316"/>
      <c r="HCR181" s="316"/>
      <c r="HCS181" s="316"/>
      <c r="HCT181" s="316"/>
      <c r="HCU181" s="316"/>
      <c r="HCV181" s="317"/>
      <c r="HCW181" s="405"/>
      <c r="HCX181" s="406"/>
      <c r="HCY181" s="316"/>
      <c r="HCZ181" s="316"/>
      <c r="HDA181" s="316"/>
      <c r="HDB181" s="316"/>
      <c r="HDC181" s="316"/>
      <c r="HDD181" s="316"/>
      <c r="HDE181" s="316"/>
      <c r="HDF181" s="316"/>
      <c r="HDG181" s="316"/>
      <c r="HDH181" s="316"/>
      <c r="HDI181" s="316"/>
      <c r="HDJ181" s="316"/>
      <c r="HDK181" s="316"/>
      <c r="HDL181" s="316"/>
      <c r="HDM181" s="317"/>
      <c r="HDN181" s="405"/>
      <c r="HDO181" s="406"/>
      <c r="HDP181" s="316"/>
      <c r="HDQ181" s="316"/>
      <c r="HDR181" s="316"/>
      <c r="HDS181" s="316"/>
      <c r="HDT181" s="316"/>
      <c r="HDU181" s="316"/>
      <c r="HDV181" s="316"/>
      <c r="HDW181" s="316"/>
      <c r="HDX181" s="316"/>
      <c r="HDY181" s="316"/>
      <c r="HDZ181" s="316"/>
      <c r="HEA181" s="316"/>
      <c r="HEB181" s="316"/>
      <c r="HEC181" s="316"/>
      <c r="HED181" s="317"/>
      <c r="HEE181" s="405"/>
      <c r="HEF181" s="406"/>
      <c r="HEG181" s="316"/>
      <c r="HEH181" s="316"/>
      <c r="HEI181" s="316"/>
      <c r="HEJ181" s="316"/>
      <c r="HEK181" s="316"/>
      <c r="HEL181" s="316"/>
      <c r="HEM181" s="316"/>
      <c r="HEN181" s="316"/>
      <c r="HEO181" s="316"/>
      <c r="HEP181" s="316"/>
      <c r="HEQ181" s="316"/>
      <c r="HER181" s="316"/>
      <c r="HES181" s="316"/>
      <c r="HET181" s="316"/>
      <c r="HEU181" s="317"/>
      <c r="HEV181" s="405"/>
      <c r="HEW181" s="406"/>
      <c r="HEX181" s="316"/>
      <c r="HEY181" s="316"/>
      <c r="HEZ181" s="316"/>
      <c r="HFA181" s="316"/>
      <c r="HFB181" s="316"/>
      <c r="HFC181" s="316"/>
      <c r="HFD181" s="316"/>
      <c r="HFE181" s="316"/>
      <c r="HFF181" s="316"/>
      <c r="HFG181" s="316"/>
      <c r="HFH181" s="316"/>
      <c r="HFI181" s="316"/>
      <c r="HFJ181" s="316"/>
      <c r="HFK181" s="316"/>
      <c r="HFL181" s="317"/>
      <c r="HFM181" s="405"/>
      <c r="HFN181" s="406"/>
      <c r="HFO181" s="316"/>
      <c r="HFP181" s="316"/>
      <c r="HFQ181" s="316"/>
      <c r="HFR181" s="316"/>
      <c r="HFS181" s="316"/>
      <c r="HFT181" s="316"/>
      <c r="HFU181" s="316"/>
      <c r="HFV181" s="316"/>
      <c r="HFW181" s="316"/>
      <c r="HFX181" s="316"/>
      <c r="HFY181" s="316"/>
      <c r="HFZ181" s="316"/>
      <c r="HGA181" s="316"/>
      <c r="HGB181" s="316"/>
      <c r="HGC181" s="317"/>
      <c r="HGD181" s="405"/>
      <c r="HGE181" s="406"/>
      <c r="HGF181" s="316"/>
      <c r="HGG181" s="316"/>
      <c r="HGH181" s="316"/>
      <c r="HGI181" s="316"/>
      <c r="HGJ181" s="316"/>
      <c r="HGK181" s="316"/>
      <c r="HGL181" s="316"/>
      <c r="HGM181" s="316"/>
      <c r="HGN181" s="316"/>
      <c r="HGO181" s="316"/>
      <c r="HGP181" s="316"/>
      <c r="HGQ181" s="316"/>
      <c r="HGR181" s="316"/>
      <c r="HGS181" s="316"/>
      <c r="HGT181" s="317"/>
      <c r="HGU181" s="405"/>
      <c r="HGV181" s="406"/>
      <c r="HGW181" s="316"/>
      <c r="HGX181" s="316"/>
      <c r="HGY181" s="316"/>
      <c r="HGZ181" s="316"/>
      <c r="HHA181" s="316"/>
      <c r="HHB181" s="316"/>
      <c r="HHC181" s="316"/>
      <c r="HHD181" s="316"/>
      <c r="HHE181" s="316"/>
      <c r="HHF181" s="316"/>
      <c r="HHG181" s="316"/>
      <c r="HHH181" s="316"/>
      <c r="HHI181" s="316"/>
      <c r="HHJ181" s="316"/>
      <c r="HHK181" s="317"/>
      <c r="HHL181" s="405"/>
      <c r="HHM181" s="406"/>
      <c r="HHN181" s="316"/>
      <c r="HHO181" s="316"/>
      <c r="HHP181" s="316"/>
      <c r="HHQ181" s="316"/>
      <c r="HHR181" s="316"/>
      <c r="HHS181" s="316"/>
      <c r="HHT181" s="316"/>
      <c r="HHU181" s="316"/>
      <c r="HHV181" s="316"/>
      <c r="HHW181" s="316"/>
      <c r="HHX181" s="316"/>
      <c r="HHY181" s="316"/>
      <c r="HHZ181" s="316"/>
      <c r="HIA181" s="316"/>
      <c r="HIB181" s="317"/>
      <c r="HIC181" s="405"/>
      <c r="HID181" s="406"/>
      <c r="HIE181" s="316"/>
      <c r="HIF181" s="316"/>
      <c r="HIG181" s="316"/>
      <c r="HIH181" s="316"/>
      <c r="HII181" s="316"/>
      <c r="HIJ181" s="316"/>
      <c r="HIK181" s="316"/>
      <c r="HIL181" s="316"/>
      <c r="HIM181" s="316"/>
      <c r="HIN181" s="316"/>
      <c r="HIO181" s="316"/>
      <c r="HIP181" s="316"/>
      <c r="HIQ181" s="316"/>
      <c r="HIR181" s="316"/>
      <c r="HIS181" s="317"/>
      <c r="HIT181" s="405"/>
      <c r="HIU181" s="406"/>
      <c r="HIV181" s="316"/>
      <c r="HIW181" s="316"/>
      <c r="HIX181" s="316"/>
      <c r="HIY181" s="316"/>
      <c r="HIZ181" s="316"/>
      <c r="HJA181" s="316"/>
      <c r="HJB181" s="316"/>
      <c r="HJC181" s="316"/>
      <c r="HJD181" s="316"/>
      <c r="HJE181" s="316"/>
      <c r="HJF181" s="316"/>
      <c r="HJG181" s="316"/>
      <c r="HJH181" s="316"/>
      <c r="HJI181" s="316"/>
      <c r="HJJ181" s="317"/>
      <c r="HJK181" s="405"/>
      <c r="HJL181" s="406"/>
      <c r="HJM181" s="316"/>
      <c r="HJN181" s="316"/>
      <c r="HJO181" s="316"/>
      <c r="HJP181" s="316"/>
      <c r="HJQ181" s="316"/>
      <c r="HJR181" s="316"/>
      <c r="HJS181" s="316"/>
      <c r="HJT181" s="316"/>
      <c r="HJU181" s="316"/>
      <c r="HJV181" s="316"/>
      <c r="HJW181" s="316"/>
      <c r="HJX181" s="316"/>
      <c r="HJY181" s="316"/>
      <c r="HJZ181" s="316"/>
      <c r="HKA181" s="317"/>
      <c r="HKB181" s="405"/>
      <c r="HKC181" s="406"/>
      <c r="HKD181" s="316"/>
      <c r="HKE181" s="316"/>
      <c r="HKF181" s="316"/>
      <c r="HKG181" s="316"/>
      <c r="HKH181" s="316"/>
      <c r="HKI181" s="316"/>
      <c r="HKJ181" s="316"/>
      <c r="HKK181" s="316"/>
      <c r="HKL181" s="316"/>
      <c r="HKM181" s="316"/>
      <c r="HKN181" s="316"/>
      <c r="HKO181" s="316"/>
      <c r="HKP181" s="316"/>
      <c r="HKQ181" s="316"/>
      <c r="HKR181" s="317"/>
      <c r="HKS181" s="405"/>
      <c r="HKT181" s="406"/>
      <c r="HKU181" s="316"/>
      <c r="HKV181" s="316"/>
      <c r="HKW181" s="316"/>
      <c r="HKX181" s="316"/>
      <c r="HKY181" s="316"/>
      <c r="HKZ181" s="316"/>
      <c r="HLA181" s="316"/>
      <c r="HLB181" s="316"/>
      <c r="HLC181" s="316"/>
      <c r="HLD181" s="316"/>
      <c r="HLE181" s="316"/>
      <c r="HLF181" s="316"/>
      <c r="HLG181" s="316"/>
      <c r="HLH181" s="316"/>
      <c r="HLI181" s="317"/>
      <c r="HLJ181" s="405"/>
      <c r="HLK181" s="406"/>
      <c r="HLL181" s="316"/>
      <c r="HLM181" s="316"/>
      <c r="HLN181" s="316"/>
      <c r="HLO181" s="316"/>
      <c r="HLP181" s="316"/>
      <c r="HLQ181" s="316"/>
      <c r="HLR181" s="316"/>
      <c r="HLS181" s="316"/>
      <c r="HLT181" s="316"/>
      <c r="HLU181" s="316"/>
      <c r="HLV181" s="316"/>
      <c r="HLW181" s="316"/>
      <c r="HLX181" s="316"/>
      <c r="HLY181" s="316"/>
      <c r="HLZ181" s="317"/>
      <c r="HMA181" s="405"/>
      <c r="HMB181" s="406"/>
      <c r="HMC181" s="316"/>
      <c r="HMD181" s="316"/>
      <c r="HME181" s="316"/>
      <c r="HMF181" s="316"/>
      <c r="HMG181" s="316"/>
      <c r="HMH181" s="316"/>
      <c r="HMI181" s="316"/>
      <c r="HMJ181" s="316"/>
      <c r="HMK181" s="316"/>
      <c r="HML181" s="316"/>
      <c r="HMM181" s="316"/>
      <c r="HMN181" s="316"/>
      <c r="HMO181" s="316"/>
      <c r="HMP181" s="316"/>
      <c r="HMQ181" s="317"/>
      <c r="HMR181" s="405"/>
      <c r="HMS181" s="406"/>
      <c r="HMT181" s="316"/>
      <c r="HMU181" s="316"/>
      <c r="HMV181" s="316"/>
      <c r="HMW181" s="316"/>
      <c r="HMX181" s="316"/>
      <c r="HMY181" s="316"/>
      <c r="HMZ181" s="316"/>
      <c r="HNA181" s="316"/>
      <c r="HNB181" s="316"/>
      <c r="HNC181" s="316"/>
      <c r="HND181" s="316"/>
      <c r="HNE181" s="316"/>
      <c r="HNF181" s="316"/>
      <c r="HNG181" s="316"/>
      <c r="HNH181" s="317"/>
      <c r="HNI181" s="405"/>
      <c r="HNJ181" s="406"/>
      <c r="HNK181" s="316"/>
      <c r="HNL181" s="316"/>
      <c r="HNM181" s="316"/>
      <c r="HNN181" s="316"/>
      <c r="HNO181" s="316"/>
      <c r="HNP181" s="316"/>
      <c r="HNQ181" s="316"/>
      <c r="HNR181" s="316"/>
      <c r="HNS181" s="316"/>
      <c r="HNT181" s="316"/>
      <c r="HNU181" s="316"/>
      <c r="HNV181" s="316"/>
      <c r="HNW181" s="316"/>
      <c r="HNX181" s="316"/>
      <c r="HNY181" s="317"/>
      <c r="HNZ181" s="405"/>
      <c r="HOA181" s="406"/>
      <c r="HOB181" s="316"/>
      <c r="HOC181" s="316"/>
      <c r="HOD181" s="316"/>
      <c r="HOE181" s="316"/>
      <c r="HOF181" s="316"/>
      <c r="HOG181" s="316"/>
      <c r="HOH181" s="316"/>
      <c r="HOI181" s="316"/>
      <c r="HOJ181" s="316"/>
      <c r="HOK181" s="316"/>
      <c r="HOL181" s="316"/>
      <c r="HOM181" s="316"/>
      <c r="HON181" s="316"/>
      <c r="HOO181" s="316"/>
      <c r="HOP181" s="317"/>
      <c r="HOQ181" s="405"/>
      <c r="HOR181" s="406"/>
      <c r="HOS181" s="316"/>
      <c r="HOT181" s="316"/>
      <c r="HOU181" s="316"/>
      <c r="HOV181" s="316"/>
      <c r="HOW181" s="316"/>
      <c r="HOX181" s="316"/>
      <c r="HOY181" s="316"/>
      <c r="HOZ181" s="316"/>
      <c r="HPA181" s="316"/>
      <c r="HPB181" s="316"/>
      <c r="HPC181" s="316"/>
      <c r="HPD181" s="316"/>
      <c r="HPE181" s="316"/>
      <c r="HPF181" s="316"/>
      <c r="HPG181" s="317"/>
      <c r="HPH181" s="405"/>
      <c r="HPI181" s="406"/>
      <c r="HPJ181" s="316"/>
      <c r="HPK181" s="316"/>
      <c r="HPL181" s="316"/>
      <c r="HPM181" s="316"/>
      <c r="HPN181" s="316"/>
      <c r="HPO181" s="316"/>
      <c r="HPP181" s="316"/>
      <c r="HPQ181" s="316"/>
      <c r="HPR181" s="316"/>
      <c r="HPS181" s="316"/>
      <c r="HPT181" s="316"/>
      <c r="HPU181" s="316"/>
      <c r="HPV181" s="316"/>
      <c r="HPW181" s="316"/>
      <c r="HPX181" s="317"/>
      <c r="HPY181" s="405"/>
      <c r="HPZ181" s="406"/>
      <c r="HQA181" s="316"/>
      <c r="HQB181" s="316"/>
      <c r="HQC181" s="316"/>
      <c r="HQD181" s="316"/>
      <c r="HQE181" s="316"/>
      <c r="HQF181" s="316"/>
      <c r="HQG181" s="316"/>
      <c r="HQH181" s="316"/>
      <c r="HQI181" s="316"/>
      <c r="HQJ181" s="316"/>
      <c r="HQK181" s="316"/>
      <c r="HQL181" s="316"/>
      <c r="HQM181" s="316"/>
      <c r="HQN181" s="316"/>
      <c r="HQO181" s="317"/>
      <c r="HQP181" s="405"/>
      <c r="HQQ181" s="406"/>
      <c r="HQR181" s="316"/>
      <c r="HQS181" s="316"/>
      <c r="HQT181" s="316"/>
      <c r="HQU181" s="316"/>
      <c r="HQV181" s="316"/>
      <c r="HQW181" s="316"/>
      <c r="HQX181" s="316"/>
      <c r="HQY181" s="316"/>
      <c r="HQZ181" s="316"/>
      <c r="HRA181" s="316"/>
      <c r="HRB181" s="316"/>
      <c r="HRC181" s="316"/>
      <c r="HRD181" s="316"/>
      <c r="HRE181" s="316"/>
      <c r="HRF181" s="317"/>
      <c r="HRG181" s="405"/>
      <c r="HRH181" s="406"/>
      <c r="HRI181" s="316"/>
      <c r="HRJ181" s="316"/>
      <c r="HRK181" s="316"/>
      <c r="HRL181" s="316"/>
      <c r="HRM181" s="316"/>
      <c r="HRN181" s="316"/>
      <c r="HRO181" s="316"/>
      <c r="HRP181" s="316"/>
      <c r="HRQ181" s="316"/>
      <c r="HRR181" s="316"/>
      <c r="HRS181" s="316"/>
      <c r="HRT181" s="316"/>
      <c r="HRU181" s="316"/>
      <c r="HRV181" s="316"/>
      <c r="HRW181" s="317"/>
      <c r="HRX181" s="405"/>
      <c r="HRY181" s="406"/>
      <c r="HRZ181" s="316"/>
      <c r="HSA181" s="316"/>
      <c r="HSB181" s="316"/>
      <c r="HSC181" s="316"/>
      <c r="HSD181" s="316"/>
      <c r="HSE181" s="316"/>
      <c r="HSF181" s="316"/>
      <c r="HSG181" s="316"/>
      <c r="HSH181" s="316"/>
      <c r="HSI181" s="316"/>
      <c r="HSJ181" s="316"/>
      <c r="HSK181" s="316"/>
      <c r="HSL181" s="316"/>
      <c r="HSM181" s="316"/>
      <c r="HSN181" s="317"/>
      <c r="HSO181" s="405"/>
      <c r="HSP181" s="406"/>
      <c r="HSQ181" s="316"/>
      <c r="HSR181" s="316"/>
      <c r="HSS181" s="316"/>
      <c r="HST181" s="316"/>
      <c r="HSU181" s="316"/>
      <c r="HSV181" s="316"/>
      <c r="HSW181" s="316"/>
      <c r="HSX181" s="316"/>
      <c r="HSY181" s="316"/>
      <c r="HSZ181" s="316"/>
      <c r="HTA181" s="316"/>
      <c r="HTB181" s="316"/>
      <c r="HTC181" s="316"/>
      <c r="HTD181" s="316"/>
      <c r="HTE181" s="317"/>
      <c r="HTF181" s="405"/>
      <c r="HTG181" s="406"/>
      <c r="HTH181" s="316"/>
      <c r="HTI181" s="316"/>
      <c r="HTJ181" s="316"/>
      <c r="HTK181" s="316"/>
      <c r="HTL181" s="316"/>
      <c r="HTM181" s="316"/>
      <c r="HTN181" s="316"/>
      <c r="HTO181" s="316"/>
      <c r="HTP181" s="316"/>
      <c r="HTQ181" s="316"/>
      <c r="HTR181" s="316"/>
      <c r="HTS181" s="316"/>
      <c r="HTT181" s="316"/>
      <c r="HTU181" s="316"/>
      <c r="HTV181" s="317"/>
      <c r="HTW181" s="405"/>
      <c r="HTX181" s="406"/>
      <c r="HTY181" s="316"/>
      <c r="HTZ181" s="316"/>
      <c r="HUA181" s="316"/>
      <c r="HUB181" s="316"/>
      <c r="HUC181" s="316"/>
      <c r="HUD181" s="316"/>
      <c r="HUE181" s="316"/>
      <c r="HUF181" s="316"/>
      <c r="HUG181" s="316"/>
      <c r="HUH181" s="316"/>
      <c r="HUI181" s="316"/>
      <c r="HUJ181" s="316"/>
      <c r="HUK181" s="316"/>
      <c r="HUL181" s="316"/>
      <c r="HUM181" s="317"/>
      <c r="HUN181" s="405"/>
      <c r="HUO181" s="406"/>
      <c r="HUP181" s="316"/>
      <c r="HUQ181" s="316"/>
      <c r="HUR181" s="316"/>
      <c r="HUS181" s="316"/>
      <c r="HUT181" s="316"/>
      <c r="HUU181" s="316"/>
      <c r="HUV181" s="316"/>
      <c r="HUW181" s="316"/>
      <c r="HUX181" s="316"/>
      <c r="HUY181" s="316"/>
      <c r="HUZ181" s="316"/>
      <c r="HVA181" s="316"/>
      <c r="HVB181" s="316"/>
      <c r="HVC181" s="316"/>
      <c r="HVD181" s="317"/>
      <c r="HVE181" s="405"/>
      <c r="HVF181" s="406"/>
      <c r="HVG181" s="316"/>
      <c r="HVH181" s="316"/>
      <c r="HVI181" s="316"/>
      <c r="HVJ181" s="316"/>
      <c r="HVK181" s="316"/>
      <c r="HVL181" s="316"/>
      <c r="HVM181" s="316"/>
      <c r="HVN181" s="316"/>
      <c r="HVO181" s="316"/>
      <c r="HVP181" s="316"/>
      <c r="HVQ181" s="316"/>
      <c r="HVR181" s="316"/>
      <c r="HVS181" s="316"/>
      <c r="HVT181" s="316"/>
      <c r="HVU181" s="317"/>
      <c r="HVV181" s="405"/>
      <c r="HVW181" s="406"/>
      <c r="HVX181" s="316"/>
      <c r="HVY181" s="316"/>
      <c r="HVZ181" s="316"/>
      <c r="HWA181" s="316"/>
      <c r="HWB181" s="316"/>
      <c r="HWC181" s="316"/>
      <c r="HWD181" s="316"/>
      <c r="HWE181" s="316"/>
      <c r="HWF181" s="316"/>
      <c r="HWG181" s="316"/>
      <c r="HWH181" s="316"/>
      <c r="HWI181" s="316"/>
      <c r="HWJ181" s="316"/>
      <c r="HWK181" s="316"/>
      <c r="HWL181" s="317"/>
      <c r="HWM181" s="405"/>
      <c r="HWN181" s="406"/>
      <c r="HWO181" s="316"/>
      <c r="HWP181" s="316"/>
      <c r="HWQ181" s="316"/>
      <c r="HWR181" s="316"/>
      <c r="HWS181" s="316"/>
      <c r="HWT181" s="316"/>
      <c r="HWU181" s="316"/>
      <c r="HWV181" s="316"/>
      <c r="HWW181" s="316"/>
      <c r="HWX181" s="316"/>
      <c r="HWY181" s="316"/>
      <c r="HWZ181" s="316"/>
      <c r="HXA181" s="316"/>
      <c r="HXB181" s="316"/>
      <c r="HXC181" s="317"/>
      <c r="HXD181" s="405"/>
      <c r="HXE181" s="406"/>
      <c r="HXF181" s="316"/>
      <c r="HXG181" s="316"/>
      <c r="HXH181" s="316"/>
      <c r="HXI181" s="316"/>
      <c r="HXJ181" s="316"/>
      <c r="HXK181" s="316"/>
      <c r="HXL181" s="316"/>
      <c r="HXM181" s="316"/>
      <c r="HXN181" s="316"/>
      <c r="HXO181" s="316"/>
      <c r="HXP181" s="316"/>
      <c r="HXQ181" s="316"/>
      <c r="HXR181" s="316"/>
      <c r="HXS181" s="316"/>
      <c r="HXT181" s="317"/>
      <c r="HXU181" s="405"/>
      <c r="HXV181" s="406"/>
      <c r="HXW181" s="316"/>
      <c r="HXX181" s="316"/>
      <c r="HXY181" s="316"/>
      <c r="HXZ181" s="316"/>
      <c r="HYA181" s="316"/>
      <c r="HYB181" s="316"/>
      <c r="HYC181" s="316"/>
      <c r="HYD181" s="316"/>
      <c r="HYE181" s="316"/>
      <c r="HYF181" s="316"/>
      <c r="HYG181" s="316"/>
      <c r="HYH181" s="316"/>
      <c r="HYI181" s="316"/>
      <c r="HYJ181" s="316"/>
      <c r="HYK181" s="317"/>
      <c r="HYL181" s="405"/>
      <c r="HYM181" s="406"/>
      <c r="HYN181" s="316"/>
      <c r="HYO181" s="316"/>
      <c r="HYP181" s="316"/>
      <c r="HYQ181" s="316"/>
      <c r="HYR181" s="316"/>
      <c r="HYS181" s="316"/>
      <c r="HYT181" s="316"/>
      <c r="HYU181" s="316"/>
      <c r="HYV181" s="316"/>
      <c r="HYW181" s="316"/>
      <c r="HYX181" s="316"/>
      <c r="HYY181" s="316"/>
      <c r="HYZ181" s="316"/>
      <c r="HZA181" s="316"/>
      <c r="HZB181" s="317"/>
      <c r="HZC181" s="405"/>
      <c r="HZD181" s="406"/>
      <c r="HZE181" s="316"/>
      <c r="HZF181" s="316"/>
      <c r="HZG181" s="316"/>
      <c r="HZH181" s="316"/>
      <c r="HZI181" s="316"/>
      <c r="HZJ181" s="316"/>
      <c r="HZK181" s="316"/>
      <c r="HZL181" s="316"/>
      <c r="HZM181" s="316"/>
      <c r="HZN181" s="316"/>
      <c r="HZO181" s="316"/>
      <c r="HZP181" s="316"/>
      <c r="HZQ181" s="316"/>
      <c r="HZR181" s="316"/>
      <c r="HZS181" s="317"/>
      <c r="HZT181" s="405"/>
      <c r="HZU181" s="406"/>
      <c r="HZV181" s="316"/>
      <c r="HZW181" s="316"/>
      <c r="HZX181" s="316"/>
      <c r="HZY181" s="316"/>
      <c r="HZZ181" s="316"/>
      <c r="IAA181" s="316"/>
      <c r="IAB181" s="316"/>
      <c r="IAC181" s="316"/>
      <c r="IAD181" s="316"/>
      <c r="IAE181" s="316"/>
      <c r="IAF181" s="316"/>
      <c r="IAG181" s="316"/>
      <c r="IAH181" s="316"/>
      <c r="IAI181" s="316"/>
      <c r="IAJ181" s="317"/>
      <c r="IAK181" s="405"/>
      <c r="IAL181" s="406"/>
      <c r="IAM181" s="316"/>
      <c r="IAN181" s="316"/>
      <c r="IAO181" s="316"/>
      <c r="IAP181" s="316"/>
      <c r="IAQ181" s="316"/>
      <c r="IAR181" s="316"/>
      <c r="IAS181" s="316"/>
      <c r="IAT181" s="316"/>
      <c r="IAU181" s="316"/>
      <c r="IAV181" s="316"/>
      <c r="IAW181" s="316"/>
      <c r="IAX181" s="316"/>
      <c r="IAY181" s="316"/>
      <c r="IAZ181" s="316"/>
      <c r="IBA181" s="317"/>
      <c r="IBB181" s="405"/>
      <c r="IBC181" s="406"/>
      <c r="IBD181" s="316"/>
      <c r="IBE181" s="316"/>
      <c r="IBF181" s="316"/>
      <c r="IBG181" s="316"/>
      <c r="IBH181" s="316"/>
      <c r="IBI181" s="316"/>
      <c r="IBJ181" s="316"/>
      <c r="IBK181" s="316"/>
      <c r="IBL181" s="316"/>
      <c r="IBM181" s="316"/>
      <c r="IBN181" s="316"/>
      <c r="IBO181" s="316"/>
      <c r="IBP181" s="316"/>
      <c r="IBQ181" s="316"/>
      <c r="IBR181" s="317"/>
      <c r="IBS181" s="405"/>
      <c r="IBT181" s="406"/>
      <c r="IBU181" s="316"/>
      <c r="IBV181" s="316"/>
      <c r="IBW181" s="316"/>
      <c r="IBX181" s="316"/>
      <c r="IBY181" s="316"/>
      <c r="IBZ181" s="316"/>
      <c r="ICA181" s="316"/>
      <c r="ICB181" s="316"/>
      <c r="ICC181" s="316"/>
      <c r="ICD181" s="316"/>
      <c r="ICE181" s="316"/>
      <c r="ICF181" s="316"/>
      <c r="ICG181" s="316"/>
      <c r="ICH181" s="316"/>
      <c r="ICI181" s="317"/>
      <c r="ICJ181" s="405"/>
      <c r="ICK181" s="406"/>
      <c r="ICL181" s="316"/>
      <c r="ICM181" s="316"/>
      <c r="ICN181" s="316"/>
      <c r="ICO181" s="316"/>
      <c r="ICP181" s="316"/>
      <c r="ICQ181" s="316"/>
      <c r="ICR181" s="316"/>
      <c r="ICS181" s="316"/>
      <c r="ICT181" s="316"/>
      <c r="ICU181" s="316"/>
      <c r="ICV181" s="316"/>
      <c r="ICW181" s="316"/>
      <c r="ICX181" s="316"/>
      <c r="ICY181" s="316"/>
      <c r="ICZ181" s="317"/>
      <c r="IDA181" s="405"/>
      <c r="IDB181" s="406"/>
      <c r="IDC181" s="316"/>
      <c r="IDD181" s="316"/>
      <c r="IDE181" s="316"/>
      <c r="IDF181" s="316"/>
      <c r="IDG181" s="316"/>
      <c r="IDH181" s="316"/>
      <c r="IDI181" s="316"/>
      <c r="IDJ181" s="316"/>
      <c r="IDK181" s="316"/>
      <c r="IDL181" s="316"/>
      <c r="IDM181" s="316"/>
      <c r="IDN181" s="316"/>
      <c r="IDO181" s="316"/>
      <c r="IDP181" s="316"/>
      <c r="IDQ181" s="317"/>
      <c r="IDR181" s="405"/>
      <c r="IDS181" s="406"/>
      <c r="IDT181" s="316"/>
      <c r="IDU181" s="316"/>
      <c r="IDV181" s="316"/>
      <c r="IDW181" s="316"/>
      <c r="IDX181" s="316"/>
      <c r="IDY181" s="316"/>
      <c r="IDZ181" s="316"/>
      <c r="IEA181" s="316"/>
      <c r="IEB181" s="316"/>
      <c r="IEC181" s="316"/>
      <c r="IED181" s="316"/>
      <c r="IEE181" s="316"/>
      <c r="IEF181" s="316"/>
      <c r="IEG181" s="316"/>
      <c r="IEH181" s="317"/>
      <c r="IEI181" s="405"/>
      <c r="IEJ181" s="406"/>
      <c r="IEK181" s="316"/>
      <c r="IEL181" s="316"/>
      <c r="IEM181" s="316"/>
      <c r="IEN181" s="316"/>
      <c r="IEO181" s="316"/>
      <c r="IEP181" s="316"/>
      <c r="IEQ181" s="316"/>
      <c r="IER181" s="316"/>
      <c r="IES181" s="316"/>
      <c r="IET181" s="316"/>
      <c r="IEU181" s="316"/>
      <c r="IEV181" s="316"/>
      <c r="IEW181" s="316"/>
      <c r="IEX181" s="316"/>
      <c r="IEY181" s="317"/>
      <c r="IEZ181" s="405"/>
      <c r="IFA181" s="406"/>
      <c r="IFB181" s="316"/>
      <c r="IFC181" s="316"/>
      <c r="IFD181" s="316"/>
      <c r="IFE181" s="316"/>
      <c r="IFF181" s="316"/>
      <c r="IFG181" s="316"/>
      <c r="IFH181" s="316"/>
      <c r="IFI181" s="316"/>
      <c r="IFJ181" s="316"/>
      <c r="IFK181" s="316"/>
      <c r="IFL181" s="316"/>
      <c r="IFM181" s="316"/>
      <c r="IFN181" s="316"/>
      <c r="IFO181" s="316"/>
      <c r="IFP181" s="317"/>
      <c r="IFQ181" s="405"/>
      <c r="IFR181" s="406"/>
      <c r="IFS181" s="316"/>
      <c r="IFT181" s="316"/>
      <c r="IFU181" s="316"/>
      <c r="IFV181" s="316"/>
      <c r="IFW181" s="316"/>
      <c r="IFX181" s="316"/>
      <c r="IFY181" s="316"/>
      <c r="IFZ181" s="316"/>
      <c r="IGA181" s="316"/>
      <c r="IGB181" s="316"/>
      <c r="IGC181" s="316"/>
      <c r="IGD181" s="316"/>
      <c r="IGE181" s="316"/>
      <c r="IGF181" s="316"/>
      <c r="IGG181" s="317"/>
      <c r="IGH181" s="405"/>
      <c r="IGI181" s="406"/>
      <c r="IGJ181" s="316"/>
      <c r="IGK181" s="316"/>
      <c r="IGL181" s="316"/>
      <c r="IGM181" s="316"/>
      <c r="IGN181" s="316"/>
      <c r="IGO181" s="316"/>
      <c r="IGP181" s="316"/>
      <c r="IGQ181" s="316"/>
      <c r="IGR181" s="316"/>
      <c r="IGS181" s="316"/>
      <c r="IGT181" s="316"/>
      <c r="IGU181" s="316"/>
      <c r="IGV181" s="316"/>
      <c r="IGW181" s="316"/>
      <c r="IGX181" s="317"/>
      <c r="IGY181" s="405"/>
      <c r="IGZ181" s="406"/>
      <c r="IHA181" s="316"/>
      <c r="IHB181" s="316"/>
      <c r="IHC181" s="316"/>
      <c r="IHD181" s="316"/>
      <c r="IHE181" s="316"/>
      <c r="IHF181" s="316"/>
      <c r="IHG181" s="316"/>
      <c r="IHH181" s="316"/>
      <c r="IHI181" s="316"/>
      <c r="IHJ181" s="316"/>
      <c r="IHK181" s="316"/>
      <c r="IHL181" s="316"/>
      <c r="IHM181" s="316"/>
      <c r="IHN181" s="316"/>
      <c r="IHO181" s="317"/>
      <c r="IHP181" s="405"/>
      <c r="IHQ181" s="406"/>
      <c r="IHR181" s="316"/>
      <c r="IHS181" s="316"/>
      <c r="IHT181" s="316"/>
      <c r="IHU181" s="316"/>
      <c r="IHV181" s="316"/>
      <c r="IHW181" s="316"/>
      <c r="IHX181" s="316"/>
      <c r="IHY181" s="316"/>
      <c r="IHZ181" s="316"/>
      <c r="IIA181" s="316"/>
      <c r="IIB181" s="316"/>
      <c r="IIC181" s="316"/>
      <c r="IID181" s="316"/>
      <c r="IIE181" s="316"/>
      <c r="IIF181" s="317"/>
      <c r="IIG181" s="405"/>
      <c r="IIH181" s="406"/>
      <c r="III181" s="316"/>
      <c r="IIJ181" s="316"/>
      <c r="IIK181" s="316"/>
      <c r="IIL181" s="316"/>
      <c r="IIM181" s="316"/>
      <c r="IIN181" s="316"/>
      <c r="IIO181" s="316"/>
      <c r="IIP181" s="316"/>
      <c r="IIQ181" s="316"/>
      <c r="IIR181" s="316"/>
      <c r="IIS181" s="316"/>
      <c r="IIT181" s="316"/>
      <c r="IIU181" s="316"/>
      <c r="IIV181" s="316"/>
      <c r="IIW181" s="317"/>
      <c r="IIX181" s="405"/>
      <c r="IIY181" s="406"/>
      <c r="IIZ181" s="316"/>
      <c r="IJA181" s="316"/>
      <c r="IJB181" s="316"/>
      <c r="IJC181" s="316"/>
      <c r="IJD181" s="316"/>
      <c r="IJE181" s="316"/>
      <c r="IJF181" s="316"/>
      <c r="IJG181" s="316"/>
      <c r="IJH181" s="316"/>
      <c r="IJI181" s="316"/>
      <c r="IJJ181" s="316"/>
      <c r="IJK181" s="316"/>
      <c r="IJL181" s="316"/>
      <c r="IJM181" s="316"/>
      <c r="IJN181" s="317"/>
      <c r="IJO181" s="405"/>
      <c r="IJP181" s="406"/>
      <c r="IJQ181" s="316"/>
      <c r="IJR181" s="316"/>
      <c r="IJS181" s="316"/>
      <c r="IJT181" s="316"/>
      <c r="IJU181" s="316"/>
      <c r="IJV181" s="316"/>
      <c r="IJW181" s="316"/>
      <c r="IJX181" s="316"/>
      <c r="IJY181" s="316"/>
      <c r="IJZ181" s="316"/>
      <c r="IKA181" s="316"/>
      <c r="IKB181" s="316"/>
      <c r="IKC181" s="316"/>
      <c r="IKD181" s="316"/>
      <c r="IKE181" s="317"/>
      <c r="IKF181" s="405"/>
      <c r="IKG181" s="406"/>
      <c r="IKH181" s="316"/>
      <c r="IKI181" s="316"/>
      <c r="IKJ181" s="316"/>
      <c r="IKK181" s="316"/>
      <c r="IKL181" s="316"/>
      <c r="IKM181" s="316"/>
      <c r="IKN181" s="316"/>
      <c r="IKO181" s="316"/>
      <c r="IKP181" s="316"/>
      <c r="IKQ181" s="316"/>
      <c r="IKR181" s="316"/>
      <c r="IKS181" s="316"/>
      <c r="IKT181" s="316"/>
      <c r="IKU181" s="316"/>
      <c r="IKV181" s="317"/>
      <c r="IKW181" s="405"/>
      <c r="IKX181" s="406"/>
      <c r="IKY181" s="316"/>
      <c r="IKZ181" s="316"/>
      <c r="ILA181" s="316"/>
      <c r="ILB181" s="316"/>
      <c r="ILC181" s="316"/>
      <c r="ILD181" s="316"/>
      <c r="ILE181" s="316"/>
      <c r="ILF181" s="316"/>
      <c r="ILG181" s="316"/>
      <c r="ILH181" s="316"/>
      <c r="ILI181" s="316"/>
      <c r="ILJ181" s="316"/>
      <c r="ILK181" s="316"/>
      <c r="ILL181" s="316"/>
      <c r="ILM181" s="317"/>
      <c r="ILN181" s="405"/>
      <c r="ILO181" s="406"/>
      <c r="ILP181" s="316"/>
      <c r="ILQ181" s="316"/>
      <c r="ILR181" s="316"/>
      <c r="ILS181" s="316"/>
      <c r="ILT181" s="316"/>
      <c r="ILU181" s="316"/>
      <c r="ILV181" s="316"/>
      <c r="ILW181" s="316"/>
      <c r="ILX181" s="316"/>
      <c r="ILY181" s="316"/>
      <c r="ILZ181" s="316"/>
      <c r="IMA181" s="316"/>
      <c r="IMB181" s="316"/>
      <c r="IMC181" s="316"/>
      <c r="IMD181" s="317"/>
      <c r="IME181" s="405"/>
      <c r="IMF181" s="406"/>
      <c r="IMG181" s="316"/>
      <c r="IMH181" s="316"/>
      <c r="IMI181" s="316"/>
      <c r="IMJ181" s="316"/>
      <c r="IMK181" s="316"/>
      <c r="IML181" s="316"/>
      <c r="IMM181" s="316"/>
      <c r="IMN181" s="316"/>
      <c r="IMO181" s="316"/>
      <c r="IMP181" s="316"/>
      <c r="IMQ181" s="316"/>
      <c r="IMR181" s="316"/>
      <c r="IMS181" s="316"/>
      <c r="IMT181" s="316"/>
      <c r="IMU181" s="317"/>
      <c r="IMV181" s="405"/>
      <c r="IMW181" s="406"/>
      <c r="IMX181" s="316"/>
      <c r="IMY181" s="316"/>
      <c r="IMZ181" s="316"/>
      <c r="INA181" s="316"/>
      <c r="INB181" s="316"/>
      <c r="INC181" s="316"/>
      <c r="IND181" s="316"/>
      <c r="INE181" s="316"/>
      <c r="INF181" s="316"/>
      <c r="ING181" s="316"/>
      <c r="INH181" s="316"/>
      <c r="INI181" s="316"/>
      <c r="INJ181" s="316"/>
      <c r="INK181" s="316"/>
      <c r="INL181" s="317"/>
      <c r="INM181" s="405"/>
      <c r="INN181" s="406"/>
      <c r="INO181" s="316"/>
      <c r="INP181" s="316"/>
      <c r="INQ181" s="316"/>
      <c r="INR181" s="316"/>
      <c r="INS181" s="316"/>
      <c r="INT181" s="316"/>
      <c r="INU181" s="316"/>
      <c r="INV181" s="316"/>
      <c r="INW181" s="316"/>
      <c r="INX181" s="316"/>
      <c r="INY181" s="316"/>
      <c r="INZ181" s="316"/>
      <c r="IOA181" s="316"/>
      <c r="IOB181" s="316"/>
      <c r="IOC181" s="317"/>
      <c r="IOD181" s="405"/>
      <c r="IOE181" s="406"/>
      <c r="IOF181" s="316"/>
      <c r="IOG181" s="316"/>
      <c r="IOH181" s="316"/>
      <c r="IOI181" s="316"/>
      <c r="IOJ181" s="316"/>
      <c r="IOK181" s="316"/>
      <c r="IOL181" s="316"/>
      <c r="IOM181" s="316"/>
      <c r="ION181" s="316"/>
      <c r="IOO181" s="316"/>
      <c r="IOP181" s="316"/>
      <c r="IOQ181" s="316"/>
      <c r="IOR181" s="316"/>
      <c r="IOS181" s="316"/>
      <c r="IOT181" s="317"/>
      <c r="IOU181" s="405"/>
      <c r="IOV181" s="406"/>
      <c r="IOW181" s="316"/>
      <c r="IOX181" s="316"/>
      <c r="IOY181" s="316"/>
      <c r="IOZ181" s="316"/>
      <c r="IPA181" s="316"/>
      <c r="IPB181" s="316"/>
      <c r="IPC181" s="316"/>
      <c r="IPD181" s="316"/>
      <c r="IPE181" s="316"/>
      <c r="IPF181" s="316"/>
      <c r="IPG181" s="316"/>
      <c r="IPH181" s="316"/>
      <c r="IPI181" s="316"/>
      <c r="IPJ181" s="316"/>
      <c r="IPK181" s="317"/>
      <c r="IPL181" s="405"/>
      <c r="IPM181" s="406"/>
      <c r="IPN181" s="316"/>
      <c r="IPO181" s="316"/>
      <c r="IPP181" s="316"/>
      <c r="IPQ181" s="316"/>
      <c r="IPR181" s="316"/>
      <c r="IPS181" s="316"/>
      <c r="IPT181" s="316"/>
      <c r="IPU181" s="316"/>
      <c r="IPV181" s="316"/>
      <c r="IPW181" s="316"/>
      <c r="IPX181" s="316"/>
      <c r="IPY181" s="316"/>
      <c r="IPZ181" s="316"/>
      <c r="IQA181" s="316"/>
      <c r="IQB181" s="317"/>
      <c r="IQC181" s="405"/>
      <c r="IQD181" s="406"/>
      <c r="IQE181" s="316"/>
      <c r="IQF181" s="316"/>
      <c r="IQG181" s="316"/>
      <c r="IQH181" s="316"/>
      <c r="IQI181" s="316"/>
      <c r="IQJ181" s="316"/>
      <c r="IQK181" s="316"/>
      <c r="IQL181" s="316"/>
      <c r="IQM181" s="316"/>
      <c r="IQN181" s="316"/>
      <c r="IQO181" s="316"/>
      <c r="IQP181" s="316"/>
      <c r="IQQ181" s="316"/>
      <c r="IQR181" s="316"/>
      <c r="IQS181" s="317"/>
      <c r="IQT181" s="405"/>
      <c r="IQU181" s="406"/>
      <c r="IQV181" s="316"/>
      <c r="IQW181" s="316"/>
      <c r="IQX181" s="316"/>
      <c r="IQY181" s="316"/>
      <c r="IQZ181" s="316"/>
      <c r="IRA181" s="316"/>
      <c r="IRB181" s="316"/>
      <c r="IRC181" s="316"/>
      <c r="IRD181" s="316"/>
      <c r="IRE181" s="316"/>
      <c r="IRF181" s="316"/>
      <c r="IRG181" s="316"/>
      <c r="IRH181" s="316"/>
      <c r="IRI181" s="316"/>
      <c r="IRJ181" s="317"/>
      <c r="IRK181" s="405"/>
      <c r="IRL181" s="406"/>
      <c r="IRM181" s="316"/>
      <c r="IRN181" s="316"/>
      <c r="IRO181" s="316"/>
      <c r="IRP181" s="316"/>
      <c r="IRQ181" s="316"/>
      <c r="IRR181" s="316"/>
      <c r="IRS181" s="316"/>
      <c r="IRT181" s="316"/>
      <c r="IRU181" s="316"/>
      <c r="IRV181" s="316"/>
      <c r="IRW181" s="316"/>
      <c r="IRX181" s="316"/>
      <c r="IRY181" s="316"/>
      <c r="IRZ181" s="316"/>
      <c r="ISA181" s="317"/>
      <c r="ISB181" s="405"/>
      <c r="ISC181" s="406"/>
      <c r="ISD181" s="316"/>
      <c r="ISE181" s="316"/>
      <c r="ISF181" s="316"/>
      <c r="ISG181" s="316"/>
      <c r="ISH181" s="316"/>
      <c r="ISI181" s="316"/>
      <c r="ISJ181" s="316"/>
      <c r="ISK181" s="316"/>
      <c r="ISL181" s="316"/>
      <c r="ISM181" s="316"/>
      <c r="ISN181" s="316"/>
      <c r="ISO181" s="316"/>
      <c r="ISP181" s="316"/>
      <c r="ISQ181" s="316"/>
      <c r="ISR181" s="317"/>
      <c r="ISS181" s="405"/>
      <c r="IST181" s="406"/>
      <c r="ISU181" s="316"/>
      <c r="ISV181" s="316"/>
      <c r="ISW181" s="316"/>
      <c r="ISX181" s="316"/>
      <c r="ISY181" s="316"/>
      <c r="ISZ181" s="316"/>
      <c r="ITA181" s="316"/>
      <c r="ITB181" s="316"/>
      <c r="ITC181" s="316"/>
      <c r="ITD181" s="316"/>
      <c r="ITE181" s="316"/>
      <c r="ITF181" s="316"/>
      <c r="ITG181" s="316"/>
      <c r="ITH181" s="316"/>
      <c r="ITI181" s="317"/>
      <c r="ITJ181" s="405"/>
      <c r="ITK181" s="406"/>
      <c r="ITL181" s="316"/>
      <c r="ITM181" s="316"/>
      <c r="ITN181" s="316"/>
      <c r="ITO181" s="316"/>
      <c r="ITP181" s="316"/>
      <c r="ITQ181" s="316"/>
      <c r="ITR181" s="316"/>
      <c r="ITS181" s="316"/>
      <c r="ITT181" s="316"/>
      <c r="ITU181" s="316"/>
      <c r="ITV181" s="316"/>
      <c r="ITW181" s="316"/>
      <c r="ITX181" s="316"/>
      <c r="ITY181" s="316"/>
      <c r="ITZ181" s="317"/>
      <c r="IUA181" s="405"/>
      <c r="IUB181" s="406"/>
      <c r="IUC181" s="316"/>
      <c r="IUD181" s="316"/>
      <c r="IUE181" s="316"/>
      <c r="IUF181" s="316"/>
      <c r="IUG181" s="316"/>
      <c r="IUH181" s="316"/>
      <c r="IUI181" s="316"/>
      <c r="IUJ181" s="316"/>
      <c r="IUK181" s="316"/>
      <c r="IUL181" s="316"/>
      <c r="IUM181" s="316"/>
      <c r="IUN181" s="316"/>
      <c r="IUO181" s="316"/>
      <c r="IUP181" s="316"/>
      <c r="IUQ181" s="317"/>
      <c r="IUR181" s="405"/>
      <c r="IUS181" s="406"/>
      <c r="IUT181" s="316"/>
      <c r="IUU181" s="316"/>
      <c r="IUV181" s="316"/>
      <c r="IUW181" s="316"/>
      <c r="IUX181" s="316"/>
      <c r="IUY181" s="316"/>
      <c r="IUZ181" s="316"/>
      <c r="IVA181" s="316"/>
      <c r="IVB181" s="316"/>
      <c r="IVC181" s="316"/>
      <c r="IVD181" s="316"/>
      <c r="IVE181" s="316"/>
      <c r="IVF181" s="316"/>
      <c r="IVG181" s="316"/>
      <c r="IVH181" s="317"/>
      <c r="IVI181" s="405"/>
      <c r="IVJ181" s="406"/>
      <c r="IVK181" s="316"/>
      <c r="IVL181" s="316"/>
      <c r="IVM181" s="316"/>
      <c r="IVN181" s="316"/>
      <c r="IVO181" s="316"/>
      <c r="IVP181" s="316"/>
      <c r="IVQ181" s="316"/>
      <c r="IVR181" s="316"/>
      <c r="IVS181" s="316"/>
      <c r="IVT181" s="316"/>
      <c r="IVU181" s="316"/>
      <c r="IVV181" s="316"/>
      <c r="IVW181" s="316"/>
      <c r="IVX181" s="316"/>
      <c r="IVY181" s="317"/>
      <c r="IVZ181" s="405"/>
      <c r="IWA181" s="406"/>
      <c r="IWB181" s="316"/>
      <c r="IWC181" s="316"/>
      <c r="IWD181" s="316"/>
      <c r="IWE181" s="316"/>
      <c r="IWF181" s="316"/>
      <c r="IWG181" s="316"/>
      <c r="IWH181" s="316"/>
      <c r="IWI181" s="316"/>
      <c r="IWJ181" s="316"/>
      <c r="IWK181" s="316"/>
      <c r="IWL181" s="316"/>
      <c r="IWM181" s="316"/>
      <c r="IWN181" s="316"/>
      <c r="IWO181" s="316"/>
      <c r="IWP181" s="317"/>
      <c r="IWQ181" s="405"/>
      <c r="IWR181" s="406"/>
      <c r="IWS181" s="316"/>
      <c r="IWT181" s="316"/>
      <c r="IWU181" s="316"/>
      <c r="IWV181" s="316"/>
      <c r="IWW181" s="316"/>
      <c r="IWX181" s="316"/>
      <c r="IWY181" s="316"/>
      <c r="IWZ181" s="316"/>
      <c r="IXA181" s="316"/>
      <c r="IXB181" s="316"/>
      <c r="IXC181" s="316"/>
      <c r="IXD181" s="316"/>
      <c r="IXE181" s="316"/>
      <c r="IXF181" s="316"/>
      <c r="IXG181" s="317"/>
      <c r="IXH181" s="405"/>
      <c r="IXI181" s="406"/>
      <c r="IXJ181" s="316"/>
      <c r="IXK181" s="316"/>
      <c r="IXL181" s="316"/>
      <c r="IXM181" s="316"/>
      <c r="IXN181" s="316"/>
      <c r="IXO181" s="316"/>
      <c r="IXP181" s="316"/>
      <c r="IXQ181" s="316"/>
      <c r="IXR181" s="316"/>
      <c r="IXS181" s="316"/>
      <c r="IXT181" s="316"/>
      <c r="IXU181" s="316"/>
      <c r="IXV181" s="316"/>
      <c r="IXW181" s="316"/>
      <c r="IXX181" s="317"/>
      <c r="IXY181" s="405"/>
      <c r="IXZ181" s="406"/>
      <c r="IYA181" s="316"/>
      <c r="IYB181" s="316"/>
      <c r="IYC181" s="316"/>
      <c r="IYD181" s="316"/>
      <c r="IYE181" s="316"/>
      <c r="IYF181" s="316"/>
      <c r="IYG181" s="316"/>
      <c r="IYH181" s="316"/>
      <c r="IYI181" s="316"/>
      <c r="IYJ181" s="316"/>
      <c r="IYK181" s="316"/>
      <c r="IYL181" s="316"/>
      <c r="IYM181" s="316"/>
      <c r="IYN181" s="316"/>
      <c r="IYO181" s="317"/>
      <c r="IYP181" s="405"/>
      <c r="IYQ181" s="406"/>
      <c r="IYR181" s="316"/>
      <c r="IYS181" s="316"/>
      <c r="IYT181" s="316"/>
      <c r="IYU181" s="316"/>
      <c r="IYV181" s="316"/>
      <c r="IYW181" s="316"/>
      <c r="IYX181" s="316"/>
      <c r="IYY181" s="316"/>
      <c r="IYZ181" s="316"/>
      <c r="IZA181" s="316"/>
      <c r="IZB181" s="316"/>
      <c r="IZC181" s="316"/>
      <c r="IZD181" s="316"/>
      <c r="IZE181" s="316"/>
      <c r="IZF181" s="317"/>
      <c r="IZG181" s="405"/>
      <c r="IZH181" s="406"/>
      <c r="IZI181" s="316"/>
      <c r="IZJ181" s="316"/>
      <c r="IZK181" s="316"/>
      <c r="IZL181" s="316"/>
      <c r="IZM181" s="316"/>
      <c r="IZN181" s="316"/>
      <c r="IZO181" s="316"/>
      <c r="IZP181" s="316"/>
      <c r="IZQ181" s="316"/>
      <c r="IZR181" s="316"/>
      <c r="IZS181" s="316"/>
      <c r="IZT181" s="316"/>
      <c r="IZU181" s="316"/>
      <c r="IZV181" s="316"/>
      <c r="IZW181" s="317"/>
      <c r="IZX181" s="405"/>
      <c r="IZY181" s="406"/>
      <c r="IZZ181" s="316"/>
      <c r="JAA181" s="316"/>
      <c r="JAB181" s="316"/>
      <c r="JAC181" s="316"/>
      <c r="JAD181" s="316"/>
      <c r="JAE181" s="316"/>
      <c r="JAF181" s="316"/>
      <c r="JAG181" s="316"/>
      <c r="JAH181" s="316"/>
      <c r="JAI181" s="316"/>
      <c r="JAJ181" s="316"/>
      <c r="JAK181" s="316"/>
      <c r="JAL181" s="316"/>
      <c r="JAM181" s="316"/>
      <c r="JAN181" s="317"/>
      <c r="JAO181" s="405"/>
      <c r="JAP181" s="406"/>
      <c r="JAQ181" s="316"/>
      <c r="JAR181" s="316"/>
      <c r="JAS181" s="316"/>
      <c r="JAT181" s="316"/>
      <c r="JAU181" s="316"/>
      <c r="JAV181" s="316"/>
      <c r="JAW181" s="316"/>
      <c r="JAX181" s="316"/>
      <c r="JAY181" s="316"/>
      <c r="JAZ181" s="316"/>
      <c r="JBA181" s="316"/>
      <c r="JBB181" s="316"/>
      <c r="JBC181" s="316"/>
      <c r="JBD181" s="316"/>
      <c r="JBE181" s="317"/>
      <c r="JBF181" s="405"/>
      <c r="JBG181" s="406"/>
      <c r="JBH181" s="316"/>
      <c r="JBI181" s="316"/>
      <c r="JBJ181" s="316"/>
      <c r="JBK181" s="316"/>
      <c r="JBL181" s="316"/>
      <c r="JBM181" s="316"/>
      <c r="JBN181" s="316"/>
      <c r="JBO181" s="316"/>
      <c r="JBP181" s="316"/>
      <c r="JBQ181" s="316"/>
      <c r="JBR181" s="316"/>
      <c r="JBS181" s="316"/>
      <c r="JBT181" s="316"/>
      <c r="JBU181" s="316"/>
      <c r="JBV181" s="317"/>
      <c r="JBW181" s="405"/>
      <c r="JBX181" s="406"/>
      <c r="JBY181" s="316"/>
      <c r="JBZ181" s="316"/>
      <c r="JCA181" s="316"/>
      <c r="JCB181" s="316"/>
      <c r="JCC181" s="316"/>
      <c r="JCD181" s="316"/>
      <c r="JCE181" s="316"/>
      <c r="JCF181" s="316"/>
      <c r="JCG181" s="316"/>
      <c r="JCH181" s="316"/>
      <c r="JCI181" s="316"/>
      <c r="JCJ181" s="316"/>
      <c r="JCK181" s="316"/>
      <c r="JCL181" s="316"/>
      <c r="JCM181" s="317"/>
      <c r="JCN181" s="405"/>
      <c r="JCO181" s="406"/>
      <c r="JCP181" s="316"/>
      <c r="JCQ181" s="316"/>
      <c r="JCR181" s="316"/>
      <c r="JCS181" s="316"/>
      <c r="JCT181" s="316"/>
      <c r="JCU181" s="316"/>
      <c r="JCV181" s="316"/>
      <c r="JCW181" s="316"/>
      <c r="JCX181" s="316"/>
      <c r="JCY181" s="316"/>
      <c r="JCZ181" s="316"/>
      <c r="JDA181" s="316"/>
      <c r="JDB181" s="316"/>
      <c r="JDC181" s="316"/>
      <c r="JDD181" s="317"/>
      <c r="JDE181" s="405"/>
      <c r="JDF181" s="406"/>
      <c r="JDG181" s="316"/>
      <c r="JDH181" s="316"/>
      <c r="JDI181" s="316"/>
      <c r="JDJ181" s="316"/>
      <c r="JDK181" s="316"/>
      <c r="JDL181" s="316"/>
      <c r="JDM181" s="316"/>
      <c r="JDN181" s="316"/>
      <c r="JDO181" s="316"/>
      <c r="JDP181" s="316"/>
      <c r="JDQ181" s="316"/>
      <c r="JDR181" s="316"/>
      <c r="JDS181" s="316"/>
      <c r="JDT181" s="316"/>
      <c r="JDU181" s="317"/>
      <c r="JDV181" s="405"/>
      <c r="JDW181" s="406"/>
      <c r="JDX181" s="316"/>
      <c r="JDY181" s="316"/>
      <c r="JDZ181" s="316"/>
      <c r="JEA181" s="316"/>
      <c r="JEB181" s="316"/>
      <c r="JEC181" s="316"/>
      <c r="JED181" s="316"/>
      <c r="JEE181" s="316"/>
      <c r="JEF181" s="316"/>
      <c r="JEG181" s="316"/>
      <c r="JEH181" s="316"/>
      <c r="JEI181" s="316"/>
      <c r="JEJ181" s="316"/>
      <c r="JEK181" s="316"/>
      <c r="JEL181" s="317"/>
      <c r="JEM181" s="405"/>
      <c r="JEN181" s="406"/>
      <c r="JEO181" s="316"/>
      <c r="JEP181" s="316"/>
      <c r="JEQ181" s="316"/>
      <c r="JER181" s="316"/>
      <c r="JES181" s="316"/>
      <c r="JET181" s="316"/>
      <c r="JEU181" s="316"/>
      <c r="JEV181" s="316"/>
      <c r="JEW181" s="316"/>
      <c r="JEX181" s="316"/>
      <c r="JEY181" s="316"/>
      <c r="JEZ181" s="316"/>
      <c r="JFA181" s="316"/>
      <c r="JFB181" s="316"/>
      <c r="JFC181" s="317"/>
      <c r="JFD181" s="405"/>
      <c r="JFE181" s="406"/>
      <c r="JFF181" s="316"/>
      <c r="JFG181" s="316"/>
      <c r="JFH181" s="316"/>
      <c r="JFI181" s="316"/>
      <c r="JFJ181" s="316"/>
      <c r="JFK181" s="316"/>
      <c r="JFL181" s="316"/>
      <c r="JFM181" s="316"/>
      <c r="JFN181" s="316"/>
      <c r="JFO181" s="316"/>
      <c r="JFP181" s="316"/>
      <c r="JFQ181" s="316"/>
      <c r="JFR181" s="316"/>
      <c r="JFS181" s="316"/>
      <c r="JFT181" s="317"/>
      <c r="JFU181" s="405"/>
      <c r="JFV181" s="406"/>
      <c r="JFW181" s="316"/>
      <c r="JFX181" s="316"/>
      <c r="JFY181" s="316"/>
      <c r="JFZ181" s="316"/>
      <c r="JGA181" s="316"/>
      <c r="JGB181" s="316"/>
      <c r="JGC181" s="316"/>
      <c r="JGD181" s="316"/>
      <c r="JGE181" s="316"/>
      <c r="JGF181" s="316"/>
      <c r="JGG181" s="316"/>
      <c r="JGH181" s="316"/>
      <c r="JGI181" s="316"/>
      <c r="JGJ181" s="316"/>
      <c r="JGK181" s="317"/>
      <c r="JGL181" s="405"/>
      <c r="JGM181" s="406"/>
      <c r="JGN181" s="316"/>
      <c r="JGO181" s="316"/>
      <c r="JGP181" s="316"/>
      <c r="JGQ181" s="316"/>
      <c r="JGR181" s="316"/>
      <c r="JGS181" s="316"/>
      <c r="JGT181" s="316"/>
      <c r="JGU181" s="316"/>
      <c r="JGV181" s="316"/>
      <c r="JGW181" s="316"/>
      <c r="JGX181" s="316"/>
      <c r="JGY181" s="316"/>
      <c r="JGZ181" s="316"/>
      <c r="JHA181" s="316"/>
      <c r="JHB181" s="317"/>
      <c r="JHC181" s="405"/>
      <c r="JHD181" s="406"/>
      <c r="JHE181" s="316"/>
      <c r="JHF181" s="316"/>
      <c r="JHG181" s="316"/>
      <c r="JHH181" s="316"/>
      <c r="JHI181" s="316"/>
      <c r="JHJ181" s="316"/>
      <c r="JHK181" s="316"/>
      <c r="JHL181" s="316"/>
      <c r="JHM181" s="316"/>
      <c r="JHN181" s="316"/>
      <c r="JHO181" s="316"/>
      <c r="JHP181" s="316"/>
      <c r="JHQ181" s="316"/>
      <c r="JHR181" s="316"/>
      <c r="JHS181" s="317"/>
      <c r="JHT181" s="405"/>
      <c r="JHU181" s="406"/>
      <c r="JHV181" s="316"/>
      <c r="JHW181" s="316"/>
      <c r="JHX181" s="316"/>
      <c r="JHY181" s="316"/>
      <c r="JHZ181" s="316"/>
      <c r="JIA181" s="316"/>
      <c r="JIB181" s="316"/>
      <c r="JIC181" s="316"/>
      <c r="JID181" s="316"/>
      <c r="JIE181" s="316"/>
      <c r="JIF181" s="316"/>
      <c r="JIG181" s="316"/>
      <c r="JIH181" s="316"/>
      <c r="JII181" s="316"/>
      <c r="JIJ181" s="317"/>
      <c r="JIK181" s="405"/>
      <c r="JIL181" s="406"/>
      <c r="JIM181" s="316"/>
      <c r="JIN181" s="316"/>
      <c r="JIO181" s="316"/>
      <c r="JIP181" s="316"/>
      <c r="JIQ181" s="316"/>
      <c r="JIR181" s="316"/>
      <c r="JIS181" s="316"/>
      <c r="JIT181" s="316"/>
      <c r="JIU181" s="316"/>
      <c r="JIV181" s="316"/>
      <c r="JIW181" s="316"/>
      <c r="JIX181" s="316"/>
      <c r="JIY181" s="316"/>
      <c r="JIZ181" s="316"/>
      <c r="JJA181" s="317"/>
      <c r="JJB181" s="405"/>
      <c r="JJC181" s="406"/>
      <c r="JJD181" s="316"/>
      <c r="JJE181" s="316"/>
      <c r="JJF181" s="316"/>
      <c r="JJG181" s="316"/>
      <c r="JJH181" s="316"/>
      <c r="JJI181" s="316"/>
      <c r="JJJ181" s="316"/>
      <c r="JJK181" s="316"/>
      <c r="JJL181" s="316"/>
      <c r="JJM181" s="316"/>
      <c r="JJN181" s="316"/>
      <c r="JJO181" s="316"/>
      <c r="JJP181" s="316"/>
      <c r="JJQ181" s="316"/>
      <c r="JJR181" s="317"/>
      <c r="JJS181" s="405"/>
      <c r="JJT181" s="406"/>
      <c r="JJU181" s="316"/>
      <c r="JJV181" s="316"/>
      <c r="JJW181" s="316"/>
      <c r="JJX181" s="316"/>
      <c r="JJY181" s="316"/>
      <c r="JJZ181" s="316"/>
      <c r="JKA181" s="316"/>
      <c r="JKB181" s="316"/>
      <c r="JKC181" s="316"/>
      <c r="JKD181" s="316"/>
      <c r="JKE181" s="316"/>
      <c r="JKF181" s="316"/>
      <c r="JKG181" s="316"/>
      <c r="JKH181" s="316"/>
      <c r="JKI181" s="317"/>
      <c r="JKJ181" s="405"/>
      <c r="JKK181" s="406"/>
      <c r="JKL181" s="316"/>
      <c r="JKM181" s="316"/>
      <c r="JKN181" s="316"/>
      <c r="JKO181" s="316"/>
      <c r="JKP181" s="316"/>
      <c r="JKQ181" s="316"/>
      <c r="JKR181" s="316"/>
      <c r="JKS181" s="316"/>
      <c r="JKT181" s="316"/>
      <c r="JKU181" s="316"/>
      <c r="JKV181" s="316"/>
      <c r="JKW181" s="316"/>
      <c r="JKX181" s="316"/>
      <c r="JKY181" s="316"/>
      <c r="JKZ181" s="317"/>
      <c r="JLA181" s="405"/>
      <c r="JLB181" s="406"/>
      <c r="JLC181" s="316"/>
      <c r="JLD181" s="316"/>
      <c r="JLE181" s="316"/>
      <c r="JLF181" s="316"/>
      <c r="JLG181" s="316"/>
      <c r="JLH181" s="316"/>
      <c r="JLI181" s="316"/>
      <c r="JLJ181" s="316"/>
      <c r="JLK181" s="316"/>
      <c r="JLL181" s="316"/>
      <c r="JLM181" s="316"/>
      <c r="JLN181" s="316"/>
      <c r="JLO181" s="316"/>
      <c r="JLP181" s="316"/>
      <c r="JLQ181" s="317"/>
      <c r="JLR181" s="405"/>
      <c r="JLS181" s="406"/>
      <c r="JLT181" s="316"/>
      <c r="JLU181" s="316"/>
      <c r="JLV181" s="316"/>
      <c r="JLW181" s="316"/>
      <c r="JLX181" s="316"/>
      <c r="JLY181" s="316"/>
      <c r="JLZ181" s="316"/>
      <c r="JMA181" s="316"/>
      <c r="JMB181" s="316"/>
      <c r="JMC181" s="316"/>
      <c r="JMD181" s="316"/>
      <c r="JME181" s="316"/>
      <c r="JMF181" s="316"/>
      <c r="JMG181" s="316"/>
      <c r="JMH181" s="317"/>
      <c r="JMI181" s="405"/>
      <c r="JMJ181" s="406"/>
      <c r="JMK181" s="316"/>
      <c r="JML181" s="316"/>
      <c r="JMM181" s="316"/>
      <c r="JMN181" s="316"/>
      <c r="JMO181" s="316"/>
      <c r="JMP181" s="316"/>
      <c r="JMQ181" s="316"/>
      <c r="JMR181" s="316"/>
      <c r="JMS181" s="316"/>
      <c r="JMT181" s="316"/>
      <c r="JMU181" s="316"/>
      <c r="JMV181" s="316"/>
      <c r="JMW181" s="316"/>
      <c r="JMX181" s="316"/>
      <c r="JMY181" s="317"/>
      <c r="JMZ181" s="405"/>
      <c r="JNA181" s="406"/>
      <c r="JNB181" s="316"/>
      <c r="JNC181" s="316"/>
      <c r="JND181" s="316"/>
      <c r="JNE181" s="316"/>
      <c r="JNF181" s="316"/>
      <c r="JNG181" s="316"/>
      <c r="JNH181" s="316"/>
      <c r="JNI181" s="316"/>
      <c r="JNJ181" s="316"/>
      <c r="JNK181" s="316"/>
      <c r="JNL181" s="316"/>
      <c r="JNM181" s="316"/>
      <c r="JNN181" s="316"/>
      <c r="JNO181" s="316"/>
      <c r="JNP181" s="317"/>
      <c r="JNQ181" s="405"/>
      <c r="JNR181" s="406"/>
      <c r="JNS181" s="316"/>
      <c r="JNT181" s="316"/>
      <c r="JNU181" s="316"/>
      <c r="JNV181" s="316"/>
      <c r="JNW181" s="316"/>
      <c r="JNX181" s="316"/>
      <c r="JNY181" s="316"/>
      <c r="JNZ181" s="316"/>
      <c r="JOA181" s="316"/>
      <c r="JOB181" s="316"/>
      <c r="JOC181" s="316"/>
      <c r="JOD181" s="316"/>
      <c r="JOE181" s="316"/>
      <c r="JOF181" s="316"/>
      <c r="JOG181" s="317"/>
      <c r="JOH181" s="405"/>
      <c r="JOI181" s="406"/>
      <c r="JOJ181" s="316"/>
      <c r="JOK181" s="316"/>
      <c r="JOL181" s="316"/>
      <c r="JOM181" s="316"/>
      <c r="JON181" s="316"/>
      <c r="JOO181" s="316"/>
      <c r="JOP181" s="316"/>
      <c r="JOQ181" s="316"/>
      <c r="JOR181" s="316"/>
      <c r="JOS181" s="316"/>
      <c r="JOT181" s="316"/>
      <c r="JOU181" s="316"/>
      <c r="JOV181" s="316"/>
      <c r="JOW181" s="316"/>
      <c r="JOX181" s="317"/>
      <c r="JOY181" s="405"/>
      <c r="JOZ181" s="406"/>
      <c r="JPA181" s="316"/>
      <c r="JPB181" s="316"/>
      <c r="JPC181" s="316"/>
      <c r="JPD181" s="316"/>
      <c r="JPE181" s="316"/>
      <c r="JPF181" s="316"/>
      <c r="JPG181" s="316"/>
      <c r="JPH181" s="316"/>
      <c r="JPI181" s="316"/>
      <c r="JPJ181" s="316"/>
      <c r="JPK181" s="316"/>
      <c r="JPL181" s="316"/>
      <c r="JPM181" s="316"/>
      <c r="JPN181" s="316"/>
      <c r="JPO181" s="317"/>
      <c r="JPP181" s="405"/>
      <c r="JPQ181" s="406"/>
      <c r="JPR181" s="316"/>
      <c r="JPS181" s="316"/>
      <c r="JPT181" s="316"/>
      <c r="JPU181" s="316"/>
      <c r="JPV181" s="316"/>
      <c r="JPW181" s="316"/>
      <c r="JPX181" s="316"/>
      <c r="JPY181" s="316"/>
      <c r="JPZ181" s="316"/>
      <c r="JQA181" s="316"/>
      <c r="JQB181" s="316"/>
      <c r="JQC181" s="316"/>
      <c r="JQD181" s="316"/>
      <c r="JQE181" s="316"/>
      <c r="JQF181" s="317"/>
      <c r="JQG181" s="405"/>
      <c r="JQH181" s="406"/>
      <c r="JQI181" s="316"/>
      <c r="JQJ181" s="316"/>
      <c r="JQK181" s="316"/>
      <c r="JQL181" s="316"/>
      <c r="JQM181" s="316"/>
      <c r="JQN181" s="316"/>
      <c r="JQO181" s="316"/>
      <c r="JQP181" s="316"/>
      <c r="JQQ181" s="316"/>
      <c r="JQR181" s="316"/>
      <c r="JQS181" s="316"/>
      <c r="JQT181" s="316"/>
      <c r="JQU181" s="316"/>
      <c r="JQV181" s="316"/>
      <c r="JQW181" s="317"/>
      <c r="JQX181" s="405"/>
      <c r="JQY181" s="406"/>
      <c r="JQZ181" s="316"/>
      <c r="JRA181" s="316"/>
      <c r="JRB181" s="316"/>
      <c r="JRC181" s="316"/>
      <c r="JRD181" s="316"/>
      <c r="JRE181" s="316"/>
      <c r="JRF181" s="316"/>
      <c r="JRG181" s="316"/>
      <c r="JRH181" s="316"/>
      <c r="JRI181" s="316"/>
      <c r="JRJ181" s="316"/>
      <c r="JRK181" s="316"/>
      <c r="JRL181" s="316"/>
      <c r="JRM181" s="316"/>
      <c r="JRN181" s="317"/>
      <c r="JRO181" s="405"/>
      <c r="JRP181" s="406"/>
      <c r="JRQ181" s="316"/>
      <c r="JRR181" s="316"/>
      <c r="JRS181" s="316"/>
      <c r="JRT181" s="316"/>
      <c r="JRU181" s="316"/>
      <c r="JRV181" s="316"/>
      <c r="JRW181" s="316"/>
      <c r="JRX181" s="316"/>
      <c r="JRY181" s="316"/>
      <c r="JRZ181" s="316"/>
      <c r="JSA181" s="316"/>
      <c r="JSB181" s="316"/>
      <c r="JSC181" s="316"/>
      <c r="JSD181" s="316"/>
      <c r="JSE181" s="317"/>
      <c r="JSF181" s="405"/>
      <c r="JSG181" s="406"/>
      <c r="JSH181" s="316"/>
      <c r="JSI181" s="316"/>
      <c r="JSJ181" s="316"/>
      <c r="JSK181" s="316"/>
      <c r="JSL181" s="316"/>
      <c r="JSM181" s="316"/>
      <c r="JSN181" s="316"/>
      <c r="JSO181" s="316"/>
      <c r="JSP181" s="316"/>
      <c r="JSQ181" s="316"/>
      <c r="JSR181" s="316"/>
      <c r="JSS181" s="316"/>
      <c r="JST181" s="316"/>
      <c r="JSU181" s="316"/>
      <c r="JSV181" s="317"/>
      <c r="JSW181" s="405"/>
      <c r="JSX181" s="406"/>
      <c r="JSY181" s="316"/>
      <c r="JSZ181" s="316"/>
      <c r="JTA181" s="316"/>
      <c r="JTB181" s="316"/>
      <c r="JTC181" s="316"/>
      <c r="JTD181" s="316"/>
      <c r="JTE181" s="316"/>
      <c r="JTF181" s="316"/>
      <c r="JTG181" s="316"/>
      <c r="JTH181" s="316"/>
      <c r="JTI181" s="316"/>
      <c r="JTJ181" s="316"/>
      <c r="JTK181" s="316"/>
      <c r="JTL181" s="316"/>
      <c r="JTM181" s="317"/>
      <c r="JTN181" s="405"/>
      <c r="JTO181" s="406"/>
      <c r="JTP181" s="316"/>
      <c r="JTQ181" s="316"/>
      <c r="JTR181" s="316"/>
      <c r="JTS181" s="316"/>
      <c r="JTT181" s="316"/>
      <c r="JTU181" s="316"/>
      <c r="JTV181" s="316"/>
      <c r="JTW181" s="316"/>
      <c r="JTX181" s="316"/>
      <c r="JTY181" s="316"/>
      <c r="JTZ181" s="316"/>
      <c r="JUA181" s="316"/>
      <c r="JUB181" s="316"/>
      <c r="JUC181" s="316"/>
      <c r="JUD181" s="317"/>
      <c r="JUE181" s="405"/>
      <c r="JUF181" s="406"/>
      <c r="JUG181" s="316"/>
      <c r="JUH181" s="316"/>
      <c r="JUI181" s="316"/>
      <c r="JUJ181" s="316"/>
      <c r="JUK181" s="316"/>
      <c r="JUL181" s="316"/>
      <c r="JUM181" s="316"/>
      <c r="JUN181" s="316"/>
      <c r="JUO181" s="316"/>
      <c r="JUP181" s="316"/>
      <c r="JUQ181" s="316"/>
      <c r="JUR181" s="316"/>
      <c r="JUS181" s="316"/>
      <c r="JUT181" s="316"/>
      <c r="JUU181" s="317"/>
      <c r="JUV181" s="405"/>
      <c r="JUW181" s="406"/>
      <c r="JUX181" s="316"/>
      <c r="JUY181" s="316"/>
      <c r="JUZ181" s="316"/>
      <c r="JVA181" s="316"/>
      <c r="JVB181" s="316"/>
      <c r="JVC181" s="316"/>
      <c r="JVD181" s="316"/>
      <c r="JVE181" s="316"/>
      <c r="JVF181" s="316"/>
      <c r="JVG181" s="316"/>
      <c r="JVH181" s="316"/>
      <c r="JVI181" s="316"/>
      <c r="JVJ181" s="316"/>
      <c r="JVK181" s="316"/>
      <c r="JVL181" s="317"/>
      <c r="JVM181" s="405"/>
      <c r="JVN181" s="406"/>
      <c r="JVO181" s="316"/>
      <c r="JVP181" s="316"/>
      <c r="JVQ181" s="316"/>
      <c r="JVR181" s="316"/>
      <c r="JVS181" s="316"/>
      <c r="JVT181" s="316"/>
      <c r="JVU181" s="316"/>
      <c r="JVV181" s="316"/>
      <c r="JVW181" s="316"/>
      <c r="JVX181" s="316"/>
      <c r="JVY181" s="316"/>
      <c r="JVZ181" s="316"/>
      <c r="JWA181" s="316"/>
      <c r="JWB181" s="316"/>
      <c r="JWC181" s="317"/>
      <c r="JWD181" s="405"/>
      <c r="JWE181" s="406"/>
      <c r="JWF181" s="316"/>
      <c r="JWG181" s="316"/>
      <c r="JWH181" s="316"/>
      <c r="JWI181" s="316"/>
      <c r="JWJ181" s="316"/>
      <c r="JWK181" s="316"/>
      <c r="JWL181" s="316"/>
      <c r="JWM181" s="316"/>
      <c r="JWN181" s="316"/>
      <c r="JWO181" s="316"/>
      <c r="JWP181" s="316"/>
      <c r="JWQ181" s="316"/>
      <c r="JWR181" s="316"/>
      <c r="JWS181" s="316"/>
      <c r="JWT181" s="317"/>
      <c r="JWU181" s="405"/>
      <c r="JWV181" s="406"/>
      <c r="JWW181" s="316"/>
      <c r="JWX181" s="316"/>
      <c r="JWY181" s="316"/>
      <c r="JWZ181" s="316"/>
      <c r="JXA181" s="316"/>
      <c r="JXB181" s="316"/>
      <c r="JXC181" s="316"/>
      <c r="JXD181" s="316"/>
      <c r="JXE181" s="316"/>
      <c r="JXF181" s="316"/>
      <c r="JXG181" s="316"/>
      <c r="JXH181" s="316"/>
      <c r="JXI181" s="316"/>
      <c r="JXJ181" s="316"/>
      <c r="JXK181" s="317"/>
      <c r="JXL181" s="405"/>
      <c r="JXM181" s="406"/>
      <c r="JXN181" s="316"/>
      <c r="JXO181" s="316"/>
      <c r="JXP181" s="316"/>
      <c r="JXQ181" s="316"/>
      <c r="JXR181" s="316"/>
      <c r="JXS181" s="316"/>
      <c r="JXT181" s="316"/>
      <c r="JXU181" s="316"/>
      <c r="JXV181" s="316"/>
      <c r="JXW181" s="316"/>
      <c r="JXX181" s="316"/>
      <c r="JXY181" s="316"/>
      <c r="JXZ181" s="316"/>
      <c r="JYA181" s="316"/>
      <c r="JYB181" s="317"/>
      <c r="JYC181" s="405"/>
      <c r="JYD181" s="406"/>
      <c r="JYE181" s="316"/>
      <c r="JYF181" s="316"/>
      <c r="JYG181" s="316"/>
      <c r="JYH181" s="316"/>
      <c r="JYI181" s="316"/>
      <c r="JYJ181" s="316"/>
      <c r="JYK181" s="316"/>
      <c r="JYL181" s="316"/>
      <c r="JYM181" s="316"/>
      <c r="JYN181" s="316"/>
      <c r="JYO181" s="316"/>
      <c r="JYP181" s="316"/>
      <c r="JYQ181" s="316"/>
      <c r="JYR181" s="316"/>
      <c r="JYS181" s="317"/>
      <c r="JYT181" s="405"/>
      <c r="JYU181" s="406"/>
      <c r="JYV181" s="316"/>
      <c r="JYW181" s="316"/>
      <c r="JYX181" s="316"/>
      <c r="JYY181" s="316"/>
      <c r="JYZ181" s="316"/>
      <c r="JZA181" s="316"/>
      <c r="JZB181" s="316"/>
      <c r="JZC181" s="316"/>
      <c r="JZD181" s="316"/>
      <c r="JZE181" s="316"/>
      <c r="JZF181" s="316"/>
      <c r="JZG181" s="316"/>
      <c r="JZH181" s="316"/>
      <c r="JZI181" s="316"/>
      <c r="JZJ181" s="317"/>
      <c r="JZK181" s="405"/>
      <c r="JZL181" s="406"/>
      <c r="JZM181" s="316"/>
      <c r="JZN181" s="316"/>
      <c r="JZO181" s="316"/>
      <c r="JZP181" s="316"/>
      <c r="JZQ181" s="316"/>
      <c r="JZR181" s="316"/>
      <c r="JZS181" s="316"/>
      <c r="JZT181" s="316"/>
      <c r="JZU181" s="316"/>
      <c r="JZV181" s="316"/>
      <c r="JZW181" s="316"/>
      <c r="JZX181" s="316"/>
      <c r="JZY181" s="316"/>
      <c r="JZZ181" s="316"/>
      <c r="KAA181" s="317"/>
      <c r="KAB181" s="405"/>
      <c r="KAC181" s="406"/>
      <c r="KAD181" s="316"/>
      <c r="KAE181" s="316"/>
      <c r="KAF181" s="316"/>
      <c r="KAG181" s="316"/>
      <c r="KAH181" s="316"/>
      <c r="KAI181" s="316"/>
      <c r="KAJ181" s="316"/>
      <c r="KAK181" s="316"/>
      <c r="KAL181" s="316"/>
      <c r="KAM181" s="316"/>
      <c r="KAN181" s="316"/>
      <c r="KAO181" s="316"/>
      <c r="KAP181" s="316"/>
      <c r="KAQ181" s="316"/>
      <c r="KAR181" s="317"/>
      <c r="KAS181" s="405"/>
      <c r="KAT181" s="406"/>
      <c r="KAU181" s="316"/>
      <c r="KAV181" s="316"/>
      <c r="KAW181" s="316"/>
      <c r="KAX181" s="316"/>
      <c r="KAY181" s="316"/>
      <c r="KAZ181" s="316"/>
      <c r="KBA181" s="316"/>
      <c r="KBB181" s="316"/>
      <c r="KBC181" s="316"/>
      <c r="KBD181" s="316"/>
      <c r="KBE181" s="316"/>
      <c r="KBF181" s="316"/>
      <c r="KBG181" s="316"/>
      <c r="KBH181" s="316"/>
      <c r="KBI181" s="317"/>
      <c r="KBJ181" s="405"/>
      <c r="KBK181" s="406"/>
      <c r="KBL181" s="316"/>
      <c r="KBM181" s="316"/>
      <c r="KBN181" s="316"/>
      <c r="KBO181" s="316"/>
      <c r="KBP181" s="316"/>
      <c r="KBQ181" s="316"/>
      <c r="KBR181" s="316"/>
      <c r="KBS181" s="316"/>
      <c r="KBT181" s="316"/>
      <c r="KBU181" s="316"/>
      <c r="KBV181" s="316"/>
      <c r="KBW181" s="316"/>
      <c r="KBX181" s="316"/>
      <c r="KBY181" s="316"/>
      <c r="KBZ181" s="317"/>
      <c r="KCA181" s="405"/>
      <c r="KCB181" s="406"/>
      <c r="KCC181" s="316"/>
      <c r="KCD181" s="316"/>
      <c r="KCE181" s="316"/>
      <c r="KCF181" s="316"/>
      <c r="KCG181" s="316"/>
      <c r="KCH181" s="316"/>
      <c r="KCI181" s="316"/>
      <c r="KCJ181" s="316"/>
      <c r="KCK181" s="316"/>
      <c r="KCL181" s="316"/>
      <c r="KCM181" s="316"/>
      <c r="KCN181" s="316"/>
      <c r="KCO181" s="316"/>
      <c r="KCP181" s="316"/>
      <c r="KCQ181" s="317"/>
      <c r="KCR181" s="405"/>
      <c r="KCS181" s="406"/>
      <c r="KCT181" s="316"/>
      <c r="KCU181" s="316"/>
      <c r="KCV181" s="316"/>
      <c r="KCW181" s="316"/>
      <c r="KCX181" s="316"/>
      <c r="KCY181" s="316"/>
      <c r="KCZ181" s="316"/>
      <c r="KDA181" s="316"/>
      <c r="KDB181" s="316"/>
      <c r="KDC181" s="316"/>
      <c r="KDD181" s="316"/>
      <c r="KDE181" s="316"/>
      <c r="KDF181" s="316"/>
      <c r="KDG181" s="316"/>
      <c r="KDH181" s="317"/>
      <c r="KDI181" s="405"/>
      <c r="KDJ181" s="406"/>
      <c r="KDK181" s="316"/>
      <c r="KDL181" s="316"/>
      <c r="KDM181" s="316"/>
      <c r="KDN181" s="316"/>
      <c r="KDO181" s="316"/>
      <c r="KDP181" s="316"/>
      <c r="KDQ181" s="316"/>
      <c r="KDR181" s="316"/>
      <c r="KDS181" s="316"/>
      <c r="KDT181" s="316"/>
      <c r="KDU181" s="316"/>
      <c r="KDV181" s="316"/>
      <c r="KDW181" s="316"/>
      <c r="KDX181" s="316"/>
      <c r="KDY181" s="317"/>
      <c r="KDZ181" s="405"/>
      <c r="KEA181" s="406"/>
      <c r="KEB181" s="316"/>
      <c r="KEC181" s="316"/>
      <c r="KED181" s="316"/>
      <c r="KEE181" s="316"/>
      <c r="KEF181" s="316"/>
      <c r="KEG181" s="316"/>
      <c r="KEH181" s="316"/>
      <c r="KEI181" s="316"/>
      <c r="KEJ181" s="316"/>
      <c r="KEK181" s="316"/>
      <c r="KEL181" s="316"/>
      <c r="KEM181" s="316"/>
      <c r="KEN181" s="316"/>
      <c r="KEO181" s="316"/>
      <c r="KEP181" s="317"/>
      <c r="KEQ181" s="405"/>
      <c r="KER181" s="406"/>
      <c r="KES181" s="316"/>
      <c r="KET181" s="316"/>
      <c r="KEU181" s="316"/>
      <c r="KEV181" s="316"/>
      <c r="KEW181" s="316"/>
      <c r="KEX181" s="316"/>
      <c r="KEY181" s="316"/>
      <c r="KEZ181" s="316"/>
      <c r="KFA181" s="316"/>
      <c r="KFB181" s="316"/>
      <c r="KFC181" s="316"/>
      <c r="KFD181" s="316"/>
      <c r="KFE181" s="316"/>
      <c r="KFF181" s="316"/>
      <c r="KFG181" s="317"/>
      <c r="KFH181" s="405"/>
      <c r="KFI181" s="406"/>
      <c r="KFJ181" s="316"/>
      <c r="KFK181" s="316"/>
      <c r="KFL181" s="316"/>
      <c r="KFM181" s="316"/>
      <c r="KFN181" s="316"/>
      <c r="KFO181" s="316"/>
      <c r="KFP181" s="316"/>
      <c r="KFQ181" s="316"/>
      <c r="KFR181" s="316"/>
      <c r="KFS181" s="316"/>
      <c r="KFT181" s="316"/>
      <c r="KFU181" s="316"/>
      <c r="KFV181" s="316"/>
      <c r="KFW181" s="316"/>
      <c r="KFX181" s="317"/>
      <c r="KFY181" s="405"/>
      <c r="KFZ181" s="406"/>
      <c r="KGA181" s="316"/>
      <c r="KGB181" s="316"/>
      <c r="KGC181" s="316"/>
      <c r="KGD181" s="316"/>
      <c r="KGE181" s="316"/>
      <c r="KGF181" s="316"/>
      <c r="KGG181" s="316"/>
      <c r="KGH181" s="316"/>
      <c r="KGI181" s="316"/>
      <c r="KGJ181" s="316"/>
      <c r="KGK181" s="316"/>
      <c r="KGL181" s="316"/>
      <c r="KGM181" s="316"/>
      <c r="KGN181" s="316"/>
      <c r="KGO181" s="317"/>
      <c r="KGP181" s="405"/>
      <c r="KGQ181" s="406"/>
      <c r="KGR181" s="316"/>
      <c r="KGS181" s="316"/>
      <c r="KGT181" s="316"/>
      <c r="KGU181" s="316"/>
      <c r="KGV181" s="316"/>
      <c r="KGW181" s="316"/>
      <c r="KGX181" s="316"/>
      <c r="KGY181" s="316"/>
      <c r="KGZ181" s="316"/>
      <c r="KHA181" s="316"/>
      <c r="KHB181" s="316"/>
      <c r="KHC181" s="316"/>
      <c r="KHD181" s="316"/>
      <c r="KHE181" s="316"/>
      <c r="KHF181" s="317"/>
      <c r="KHG181" s="405"/>
      <c r="KHH181" s="406"/>
      <c r="KHI181" s="316"/>
      <c r="KHJ181" s="316"/>
      <c r="KHK181" s="316"/>
      <c r="KHL181" s="316"/>
      <c r="KHM181" s="316"/>
      <c r="KHN181" s="316"/>
      <c r="KHO181" s="316"/>
      <c r="KHP181" s="316"/>
      <c r="KHQ181" s="316"/>
      <c r="KHR181" s="316"/>
      <c r="KHS181" s="316"/>
      <c r="KHT181" s="316"/>
      <c r="KHU181" s="316"/>
      <c r="KHV181" s="316"/>
      <c r="KHW181" s="317"/>
      <c r="KHX181" s="405"/>
      <c r="KHY181" s="406"/>
      <c r="KHZ181" s="316"/>
      <c r="KIA181" s="316"/>
      <c r="KIB181" s="316"/>
      <c r="KIC181" s="316"/>
      <c r="KID181" s="316"/>
      <c r="KIE181" s="316"/>
      <c r="KIF181" s="316"/>
      <c r="KIG181" s="316"/>
      <c r="KIH181" s="316"/>
      <c r="KII181" s="316"/>
      <c r="KIJ181" s="316"/>
      <c r="KIK181" s="316"/>
      <c r="KIL181" s="316"/>
      <c r="KIM181" s="316"/>
      <c r="KIN181" s="317"/>
      <c r="KIO181" s="405"/>
      <c r="KIP181" s="406"/>
      <c r="KIQ181" s="316"/>
      <c r="KIR181" s="316"/>
      <c r="KIS181" s="316"/>
      <c r="KIT181" s="316"/>
      <c r="KIU181" s="316"/>
      <c r="KIV181" s="316"/>
      <c r="KIW181" s="316"/>
      <c r="KIX181" s="316"/>
      <c r="KIY181" s="316"/>
      <c r="KIZ181" s="316"/>
      <c r="KJA181" s="316"/>
      <c r="KJB181" s="316"/>
      <c r="KJC181" s="316"/>
      <c r="KJD181" s="316"/>
      <c r="KJE181" s="317"/>
      <c r="KJF181" s="405"/>
      <c r="KJG181" s="406"/>
      <c r="KJH181" s="316"/>
      <c r="KJI181" s="316"/>
      <c r="KJJ181" s="316"/>
      <c r="KJK181" s="316"/>
      <c r="KJL181" s="316"/>
      <c r="KJM181" s="316"/>
      <c r="KJN181" s="316"/>
      <c r="KJO181" s="316"/>
      <c r="KJP181" s="316"/>
      <c r="KJQ181" s="316"/>
      <c r="KJR181" s="316"/>
      <c r="KJS181" s="316"/>
      <c r="KJT181" s="316"/>
      <c r="KJU181" s="316"/>
      <c r="KJV181" s="317"/>
      <c r="KJW181" s="405"/>
      <c r="KJX181" s="406"/>
      <c r="KJY181" s="316"/>
      <c r="KJZ181" s="316"/>
      <c r="KKA181" s="316"/>
      <c r="KKB181" s="316"/>
      <c r="KKC181" s="316"/>
      <c r="KKD181" s="316"/>
      <c r="KKE181" s="316"/>
      <c r="KKF181" s="316"/>
      <c r="KKG181" s="316"/>
      <c r="KKH181" s="316"/>
      <c r="KKI181" s="316"/>
      <c r="KKJ181" s="316"/>
      <c r="KKK181" s="316"/>
      <c r="KKL181" s="316"/>
      <c r="KKM181" s="317"/>
      <c r="KKN181" s="405"/>
      <c r="KKO181" s="406"/>
      <c r="KKP181" s="316"/>
      <c r="KKQ181" s="316"/>
      <c r="KKR181" s="316"/>
      <c r="KKS181" s="316"/>
      <c r="KKT181" s="316"/>
      <c r="KKU181" s="316"/>
      <c r="KKV181" s="316"/>
      <c r="KKW181" s="316"/>
      <c r="KKX181" s="316"/>
      <c r="KKY181" s="316"/>
      <c r="KKZ181" s="316"/>
      <c r="KLA181" s="316"/>
      <c r="KLB181" s="316"/>
      <c r="KLC181" s="316"/>
      <c r="KLD181" s="317"/>
      <c r="KLE181" s="405"/>
      <c r="KLF181" s="406"/>
      <c r="KLG181" s="316"/>
      <c r="KLH181" s="316"/>
      <c r="KLI181" s="316"/>
      <c r="KLJ181" s="316"/>
      <c r="KLK181" s="316"/>
      <c r="KLL181" s="316"/>
      <c r="KLM181" s="316"/>
      <c r="KLN181" s="316"/>
      <c r="KLO181" s="316"/>
      <c r="KLP181" s="316"/>
      <c r="KLQ181" s="316"/>
      <c r="KLR181" s="316"/>
      <c r="KLS181" s="316"/>
      <c r="KLT181" s="316"/>
      <c r="KLU181" s="317"/>
      <c r="KLV181" s="405"/>
      <c r="KLW181" s="406"/>
      <c r="KLX181" s="316"/>
      <c r="KLY181" s="316"/>
      <c r="KLZ181" s="316"/>
      <c r="KMA181" s="316"/>
      <c r="KMB181" s="316"/>
      <c r="KMC181" s="316"/>
      <c r="KMD181" s="316"/>
      <c r="KME181" s="316"/>
      <c r="KMF181" s="316"/>
      <c r="KMG181" s="316"/>
      <c r="KMH181" s="316"/>
      <c r="KMI181" s="316"/>
      <c r="KMJ181" s="316"/>
      <c r="KMK181" s="316"/>
      <c r="KML181" s="317"/>
      <c r="KMM181" s="405"/>
      <c r="KMN181" s="406"/>
      <c r="KMO181" s="316"/>
      <c r="KMP181" s="316"/>
      <c r="KMQ181" s="316"/>
      <c r="KMR181" s="316"/>
      <c r="KMS181" s="316"/>
      <c r="KMT181" s="316"/>
      <c r="KMU181" s="316"/>
      <c r="KMV181" s="316"/>
      <c r="KMW181" s="316"/>
      <c r="KMX181" s="316"/>
      <c r="KMY181" s="316"/>
      <c r="KMZ181" s="316"/>
      <c r="KNA181" s="316"/>
      <c r="KNB181" s="316"/>
      <c r="KNC181" s="317"/>
      <c r="KND181" s="405"/>
      <c r="KNE181" s="406"/>
      <c r="KNF181" s="316"/>
      <c r="KNG181" s="316"/>
      <c r="KNH181" s="316"/>
      <c r="KNI181" s="316"/>
      <c r="KNJ181" s="316"/>
      <c r="KNK181" s="316"/>
      <c r="KNL181" s="316"/>
      <c r="KNM181" s="316"/>
      <c r="KNN181" s="316"/>
      <c r="KNO181" s="316"/>
      <c r="KNP181" s="316"/>
      <c r="KNQ181" s="316"/>
      <c r="KNR181" s="316"/>
      <c r="KNS181" s="316"/>
      <c r="KNT181" s="317"/>
      <c r="KNU181" s="405"/>
      <c r="KNV181" s="406"/>
      <c r="KNW181" s="316"/>
      <c r="KNX181" s="316"/>
      <c r="KNY181" s="316"/>
      <c r="KNZ181" s="316"/>
      <c r="KOA181" s="316"/>
      <c r="KOB181" s="316"/>
      <c r="KOC181" s="316"/>
      <c r="KOD181" s="316"/>
      <c r="KOE181" s="316"/>
      <c r="KOF181" s="316"/>
      <c r="KOG181" s="316"/>
      <c r="KOH181" s="316"/>
      <c r="KOI181" s="316"/>
      <c r="KOJ181" s="316"/>
      <c r="KOK181" s="317"/>
      <c r="KOL181" s="405"/>
      <c r="KOM181" s="406"/>
      <c r="KON181" s="316"/>
      <c r="KOO181" s="316"/>
      <c r="KOP181" s="316"/>
      <c r="KOQ181" s="316"/>
      <c r="KOR181" s="316"/>
      <c r="KOS181" s="316"/>
      <c r="KOT181" s="316"/>
      <c r="KOU181" s="316"/>
      <c r="KOV181" s="316"/>
      <c r="KOW181" s="316"/>
      <c r="KOX181" s="316"/>
      <c r="KOY181" s="316"/>
      <c r="KOZ181" s="316"/>
      <c r="KPA181" s="316"/>
      <c r="KPB181" s="317"/>
      <c r="KPC181" s="405"/>
      <c r="KPD181" s="406"/>
      <c r="KPE181" s="316"/>
      <c r="KPF181" s="316"/>
      <c r="KPG181" s="316"/>
      <c r="KPH181" s="316"/>
      <c r="KPI181" s="316"/>
      <c r="KPJ181" s="316"/>
      <c r="KPK181" s="316"/>
      <c r="KPL181" s="316"/>
      <c r="KPM181" s="316"/>
      <c r="KPN181" s="316"/>
      <c r="KPO181" s="316"/>
      <c r="KPP181" s="316"/>
      <c r="KPQ181" s="316"/>
      <c r="KPR181" s="316"/>
      <c r="KPS181" s="317"/>
      <c r="KPT181" s="405"/>
      <c r="KPU181" s="406"/>
      <c r="KPV181" s="316"/>
      <c r="KPW181" s="316"/>
      <c r="KPX181" s="316"/>
      <c r="KPY181" s="316"/>
      <c r="KPZ181" s="316"/>
      <c r="KQA181" s="316"/>
      <c r="KQB181" s="316"/>
      <c r="KQC181" s="316"/>
      <c r="KQD181" s="316"/>
      <c r="KQE181" s="316"/>
      <c r="KQF181" s="316"/>
      <c r="KQG181" s="316"/>
      <c r="KQH181" s="316"/>
      <c r="KQI181" s="316"/>
      <c r="KQJ181" s="317"/>
      <c r="KQK181" s="405"/>
      <c r="KQL181" s="406"/>
      <c r="KQM181" s="316"/>
      <c r="KQN181" s="316"/>
      <c r="KQO181" s="316"/>
      <c r="KQP181" s="316"/>
      <c r="KQQ181" s="316"/>
      <c r="KQR181" s="316"/>
      <c r="KQS181" s="316"/>
      <c r="KQT181" s="316"/>
      <c r="KQU181" s="316"/>
      <c r="KQV181" s="316"/>
      <c r="KQW181" s="316"/>
      <c r="KQX181" s="316"/>
      <c r="KQY181" s="316"/>
      <c r="KQZ181" s="316"/>
      <c r="KRA181" s="317"/>
      <c r="KRB181" s="405"/>
      <c r="KRC181" s="406"/>
      <c r="KRD181" s="316"/>
      <c r="KRE181" s="316"/>
      <c r="KRF181" s="316"/>
      <c r="KRG181" s="316"/>
      <c r="KRH181" s="316"/>
      <c r="KRI181" s="316"/>
      <c r="KRJ181" s="316"/>
      <c r="KRK181" s="316"/>
      <c r="KRL181" s="316"/>
      <c r="KRM181" s="316"/>
      <c r="KRN181" s="316"/>
      <c r="KRO181" s="316"/>
      <c r="KRP181" s="316"/>
      <c r="KRQ181" s="316"/>
      <c r="KRR181" s="317"/>
      <c r="KRS181" s="405"/>
      <c r="KRT181" s="406"/>
      <c r="KRU181" s="316"/>
      <c r="KRV181" s="316"/>
      <c r="KRW181" s="316"/>
      <c r="KRX181" s="316"/>
      <c r="KRY181" s="316"/>
      <c r="KRZ181" s="316"/>
      <c r="KSA181" s="316"/>
      <c r="KSB181" s="316"/>
      <c r="KSC181" s="316"/>
      <c r="KSD181" s="316"/>
      <c r="KSE181" s="316"/>
      <c r="KSF181" s="316"/>
      <c r="KSG181" s="316"/>
      <c r="KSH181" s="316"/>
      <c r="KSI181" s="317"/>
      <c r="KSJ181" s="405"/>
      <c r="KSK181" s="406"/>
      <c r="KSL181" s="316"/>
      <c r="KSM181" s="316"/>
      <c r="KSN181" s="316"/>
      <c r="KSO181" s="316"/>
      <c r="KSP181" s="316"/>
      <c r="KSQ181" s="316"/>
      <c r="KSR181" s="316"/>
      <c r="KSS181" s="316"/>
      <c r="KST181" s="316"/>
      <c r="KSU181" s="316"/>
      <c r="KSV181" s="316"/>
      <c r="KSW181" s="316"/>
      <c r="KSX181" s="316"/>
      <c r="KSY181" s="316"/>
      <c r="KSZ181" s="317"/>
      <c r="KTA181" s="405"/>
      <c r="KTB181" s="406"/>
      <c r="KTC181" s="316"/>
      <c r="KTD181" s="316"/>
      <c r="KTE181" s="316"/>
      <c r="KTF181" s="316"/>
      <c r="KTG181" s="316"/>
      <c r="KTH181" s="316"/>
      <c r="KTI181" s="316"/>
      <c r="KTJ181" s="316"/>
      <c r="KTK181" s="316"/>
      <c r="KTL181" s="316"/>
      <c r="KTM181" s="316"/>
      <c r="KTN181" s="316"/>
      <c r="KTO181" s="316"/>
      <c r="KTP181" s="316"/>
      <c r="KTQ181" s="317"/>
      <c r="KTR181" s="405"/>
      <c r="KTS181" s="406"/>
      <c r="KTT181" s="316"/>
      <c r="KTU181" s="316"/>
      <c r="KTV181" s="316"/>
      <c r="KTW181" s="316"/>
      <c r="KTX181" s="316"/>
      <c r="KTY181" s="316"/>
      <c r="KTZ181" s="316"/>
      <c r="KUA181" s="316"/>
      <c r="KUB181" s="316"/>
      <c r="KUC181" s="316"/>
      <c r="KUD181" s="316"/>
      <c r="KUE181" s="316"/>
      <c r="KUF181" s="316"/>
      <c r="KUG181" s="316"/>
      <c r="KUH181" s="317"/>
      <c r="KUI181" s="405"/>
      <c r="KUJ181" s="406"/>
      <c r="KUK181" s="316"/>
      <c r="KUL181" s="316"/>
      <c r="KUM181" s="316"/>
      <c r="KUN181" s="316"/>
      <c r="KUO181" s="316"/>
      <c r="KUP181" s="316"/>
      <c r="KUQ181" s="316"/>
      <c r="KUR181" s="316"/>
      <c r="KUS181" s="316"/>
      <c r="KUT181" s="316"/>
      <c r="KUU181" s="316"/>
      <c r="KUV181" s="316"/>
      <c r="KUW181" s="316"/>
      <c r="KUX181" s="316"/>
      <c r="KUY181" s="317"/>
      <c r="KUZ181" s="405"/>
      <c r="KVA181" s="406"/>
      <c r="KVB181" s="316"/>
      <c r="KVC181" s="316"/>
      <c r="KVD181" s="316"/>
      <c r="KVE181" s="316"/>
      <c r="KVF181" s="316"/>
      <c r="KVG181" s="316"/>
      <c r="KVH181" s="316"/>
      <c r="KVI181" s="316"/>
      <c r="KVJ181" s="316"/>
      <c r="KVK181" s="316"/>
      <c r="KVL181" s="316"/>
      <c r="KVM181" s="316"/>
      <c r="KVN181" s="316"/>
      <c r="KVO181" s="316"/>
      <c r="KVP181" s="317"/>
      <c r="KVQ181" s="405"/>
      <c r="KVR181" s="406"/>
      <c r="KVS181" s="316"/>
      <c r="KVT181" s="316"/>
      <c r="KVU181" s="316"/>
      <c r="KVV181" s="316"/>
      <c r="KVW181" s="316"/>
      <c r="KVX181" s="316"/>
      <c r="KVY181" s="316"/>
      <c r="KVZ181" s="316"/>
      <c r="KWA181" s="316"/>
      <c r="KWB181" s="316"/>
      <c r="KWC181" s="316"/>
      <c r="KWD181" s="316"/>
      <c r="KWE181" s="316"/>
      <c r="KWF181" s="316"/>
      <c r="KWG181" s="317"/>
      <c r="KWH181" s="405"/>
      <c r="KWI181" s="406"/>
      <c r="KWJ181" s="316"/>
      <c r="KWK181" s="316"/>
      <c r="KWL181" s="316"/>
      <c r="KWM181" s="316"/>
      <c r="KWN181" s="316"/>
      <c r="KWO181" s="316"/>
      <c r="KWP181" s="316"/>
      <c r="KWQ181" s="316"/>
      <c r="KWR181" s="316"/>
      <c r="KWS181" s="316"/>
      <c r="KWT181" s="316"/>
      <c r="KWU181" s="316"/>
      <c r="KWV181" s="316"/>
      <c r="KWW181" s="316"/>
      <c r="KWX181" s="317"/>
      <c r="KWY181" s="405"/>
      <c r="KWZ181" s="406"/>
      <c r="KXA181" s="316"/>
      <c r="KXB181" s="316"/>
      <c r="KXC181" s="316"/>
      <c r="KXD181" s="316"/>
      <c r="KXE181" s="316"/>
      <c r="KXF181" s="316"/>
      <c r="KXG181" s="316"/>
      <c r="KXH181" s="316"/>
      <c r="KXI181" s="316"/>
      <c r="KXJ181" s="316"/>
      <c r="KXK181" s="316"/>
      <c r="KXL181" s="316"/>
      <c r="KXM181" s="316"/>
      <c r="KXN181" s="316"/>
      <c r="KXO181" s="317"/>
      <c r="KXP181" s="405"/>
      <c r="KXQ181" s="406"/>
      <c r="KXR181" s="316"/>
      <c r="KXS181" s="316"/>
      <c r="KXT181" s="316"/>
      <c r="KXU181" s="316"/>
      <c r="KXV181" s="316"/>
      <c r="KXW181" s="316"/>
      <c r="KXX181" s="316"/>
      <c r="KXY181" s="316"/>
      <c r="KXZ181" s="316"/>
      <c r="KYA181" s="316"/>
      <c r="KYB181" s="316"/>
      <c r="KYC181" s="316"/>
      <c r="KYD181" s="316"/>
      <c r="KYE181" s="316"/>
      <c r="KYF181" s="317"/>
      <c r="KYG181" s="405"/>
      <c r="KYH181" s="406"/>
      <c r="KYI181" s="316"/>
      <c r="KYJ181" s="316"/>
      <c r="KYK181" s="316"/>
      <c r="KYL181" s="316"/>
      <c r="KYM181" s="316"/>
      <c r="KYN181" s="316"/>
      <c r="KYO181" s="316"/>
      <c r="KYP181" s="316"/>
      <c r="KYQ181" s="316"/>
      <c r="KYR181" s="316"/>
      <c r="KYS181" s="316"/>
      <c r="KYT181" s="316"/>
      <c r="KYU181" s="316"/>
      <c r="KYV181" s="316"/>
      <c r="KYW181" s="317"/>
      <c r="KYX181" s="405"/>
      <c r="KYY181" s="406"/>
      <c r="KYZ181" s="316"/>
      <c r="KZA181" s="316"/>
      <c r="KZB181" s="316"/>
      <c r="KZC181" s="316"/>
      <c r="KZD181" s="316"/>
      <c r="KZE181" s="316"/>
      <c r="KZF181" s="316"/>
      <c r="KZG181" s="316"/>
      <c r="KZH181" s="316"/>
      <c r="KZI181" s="316"/>
      <c r="KZJ181" s="316"/>
      <c r="KZK181" s="316"/>
      <c r="KZL181" s="316"/>
      <c r="KZM181" s="316"/>
      <c r="KZN181" s="317"/>
      <c r="KZO181" s="405"/>
      <c r="KZP181" s="406"/>
      <c r="KZQ181" s="316"/>
      <c r="KZR181" s="316"/>
      <c r="KZS181" s="316"/>
      <c r="KZT181" s="316"/>
      <c r="KZU181" s="316"/>
      <c r="KZV181" s="316"/>
      <c r="KZW181" s="316"/>
      <c r="KZX181" s="316"/>
      <c r="KZY181" s="316"/>
      <c r="KZZ181" s="316"/>
      <c r="LAA181" s="316"/>
      <c r="LAB181" s="316"/>
      <c r="LAC181" s="316"/>
      <c r="LAD181" s="316"/>
      <c r="LAE181" s="317"/>
      <c r="LAF181" s="405"/>
      <c r="LAG181" s="406"/>
      <c r="LAH181" s="316"/>
      <c r="LAI181" s="316"/>
      <c r="LAJ181" s="316"/>
      <c r="LAK181" s="316"/>
      <c r="LAL181" s="316"/>
      <c r="LAM181" s="316"/>
      <c r="LAN181" s="316"/>
      <c r="LAO181" s="316"/>
      <c r="LAP181" s="316"/>
      <c r="LAQ181" s="316"/>
      <c r="LAR181" s="316"/>
      <c r="LAS181" s="316"/>
      <c r="LAT181" s="316"/>
      <c r="LAU181" s="316"/>
      <c r="LAV181" s="317"/>
      <c r="LAW181" s="405"/>
      <c r="LAX181" s="406"/>
      <c r="LAY181" s="316"/>
      <c r="LAZ181" s="316"/>
      <c r="LBA181" s="316"/>
      <c r="LBB181" s="316"/>
      <c r="LBC181" s="316"/>
      <c r="LBD181" s="316"/>
      <c r="LBE181" s="316"/>
      <c r="LBF181" s="316"/>
      <c r="LBG181" s="316"/>
      <c r="LBH181" s="316"/>
      <c r="LBI181" s="316"/>
      <c r="LBJ181" s="316"/>
      <c r="LBK181" s="316"/>
      <c r="LBL181" s="316"/>
      <c r="LBM181" s="317"/>
      <c r="LBN181" s="405"/>
      <c r="LBO181" s="406"/>
      <c r="LBP181" s="316"/>
      <c r="LBQ181" s="316"/>
      <c r="LBR181" s="316"/>
      <c r="LBS181" s="316"/>
      <c r="LBT181" s="316"/>
      <c r="LBU181" s="316"/>
      <c r="LBV181" s="316"/>
      <c r="LBW181" s="316"/>
      <c r="LBX181" s="316"/>
      <c r="LBY181" s="316"/>
      <c r="LBZ181" s="316"/>
      <c r="LCA181" s="316"/>
      <c r="LCB181" s="316"/>
      <c r="LCC181" s="316"/>
      <c r="LCD181" s="317"/>
      <c r="LCE181" s="405"/>
      <c r="LCF181" s="406"/>
      <c r="LCG181" s="316"/>
      <c r="LCH181" s="316"/>
      <c r="LCI181" s="316"/>
      <c r="LCJ181" s="316"/>
      <c r="LCK181" s="316"/>
      <c r="LCL181" s="316"/>
      <c r="LCM181" s="316"/>
      <c r="LCN181" s="316"/>
      <c r="LCO181" s="316"/>
      <c r="LCP181" s="316"/>
      <c r="LCQ181" s="316"/>
      <c r="LCR181" s="316"/>
      <c r="LCS181" s="316"/>
      <c r="LCT181" s="316"/>
      <c r="LCU181" s="317"/>
      <c r="LCV181" s="405"/>
      <c r="LCW181" s="406"/>
      <c r="LCX181" s="316"/>
      <c r="LCY181" s="316"/>
      <c r="LCZ181" s="316"/>
      <c r="LDA181" s="316"/>
      <c r="LDB181" s="316"/>
      <c r="LDC181" s="316"/>
      <c r="LDD181" s="316"/>
      <c r="LDE181" s="316"/>
      <c r="LDF181" s="316"/>
      <c r="LDG181" s="316"/>
      <c r="LDH181" s="316"/>
      <c r="LDI181" s="316"/>
      <c r="LDJ181" s="316"/>
      <c r="LDK181" s="316"/>
      <c r="LDL181" s="317"/>
      <c r="LDM181" s="405"/>
      <c r="LDN181" s="406"/>
      <c r="LDO181" s="316"/>
      <c r="LDP181" s="316"/>
      <c r="LDQ181" s="316"/>
      <c r="LDR181" s="316"/>
      <c r="LDS181" s="316"/>
      <c r="LDT181" s="316"/>
      <c r="LDU181" s="316"/>
      <c r="LDV181" s="316"/>
      <c r="LDW181" s="316"/>
      <c r="LDX181" s="316"/>
      <c r="LDY181" s="316"/>
      <c r="LDZ181" s="316"/>
      <c r="LEA181" s="316"/>
      <c r="LEB181" s="316"/>
      <c r="LEC181" s="317"/>
      <c r="LED181" s="405"/>
      <c r="LEE181" s="406"/>
      <c r="LEF181" s="316"/>
      <c r="LEG181" s="316"/>
      <c r="LEH181" s="316"/>
      <c r="LEI181" s="316"/>
      <c r="LEJ181" s="316"/>
      <c r="LEK181" s="316"/>
      <c r="LEL181" s="316"/>
      <c r="LEM181" s="316"/>
      <c r="LEN181" s="316"/>
      <c r="LEO181" s="316"/>
      <c r="LEP181" s="316"/>
      <c r="LEQ181" s="316"/>
      <c r="LER181" s="316"/>
      <c r="LES181" s="316"/>
      <c r="LET181" s="317"/>
      <c r="LEU181" s="405"/>
      <c r="LEV181" s="406"/>
      <c r="LEW181" s="316"/>
      <c r="LEX181" s="316"/>
      <c r="LEY181" s="316"/>
      <c r="LEZ181" s="316"/>
      <c r="LFA181" s="316"/>
      <c r="LFB181" s="316"/>
      <c r="LFC181" s="316"/>
      <c r="LFD181" s="316"/>
      <c r="LFE181" s="316"/>
      <c r="LFF181" s="316"/>
      <c r="LFG181" s="316"/>
      <c r="LFH181" s="316"/>
      <c r="LFI181" s="316"/>
      <c r="LFJ181" s="316"/>
      <c r="LFK181" s="317"/>
      <c r="LFL181" s="405"/>
      <c r="LFM181" s="406"/>
      <c r="LFN181" s="316"/>
      <c r="LFO181" s="316"/>
      <c r="LFP181" s="316"/>
      <c r="LFQ181" s="316"/>
      <c r="LFR181" s="316"/>
      <c r="LFS181" s="316"/>
      <c r="LFT181" s="316"/>
      <c r="LFU181" s="316"/>
      <c r="LFV181" s="316"/>
      <c r="LFW181" s="316"/>
      <c r="LFX181" s="316"/>
      <c r="LFY181" s="316"/>
      <c r="LFZ181" s="316"/>
      <c r="LGA181" s="316"/>
      <c r="LGB181" s="317"/>
      <c r="LGC181" s="405"/>
      <c r="LGD181" s="406"/>
      <c r="LGE181" s="316"/>
      <c r="LGF181" s="316"/>
      <c r="LGG181" s="316"/>
      <c r="LGH181" s="316"/>
      <c r="LGI181" s="316"/>
      <c r="LGJ181" s="316"/>
      <c r="LGK181" s="316"/>
      <c r="LGL181" s="316"/>
      <c r="LGM181" s="316"/>
      <c r="LGN181" s="316"/>
      <c r="LGO181" s="316"/>
      <c r="LGP181" s="316"/>
      <c r="LGQ181" s="316"/>
      <c r="LGR181" s="316"/>
      <c r="LGS181" s="317"/>
      <c r="LGT181" s="405"/>
      <c r="LGU181" s="406"/>
      <c r="LGV181" s="316"/>
      <c r="LGW181" s="316"/>
      <c r="LGX181" s="316"/>
      <c r="LGY181" s="316"/>
      <c r="LGZ181" s="316"/>
      <c r="LHA181" s="316"/>
      <c r="LHB181" s="316"/>
      <c r="LHC181" s="316"/>
      <c r="LHD181" s="316"/>
      <c r="LHE181" s="316"/>
      <c r="LHF181" s="316"/>
      <c r="LHG181" s="316"/>
      <c r="LHH181" s="316"/>
      <c r="LHI181" s="316"/>
      <c r="LHJ181" s="317"/>
      <c r="LHK181" s="405"/>
      <c r="LHL181" s="406"/>
      <c r="LHM181" s="316"/>
      <c r="LHN181" s="316"/>
      <c r="LHO181" s="316"/>
      <c r="LHP181" s="316"/>
      <c r="LHQ181" s="316"/>
      <c r="LHR181" s="316"/>
      <c r="LHS181" s="316"/>
      <c r="LHT181" s="316"/>
      <c r="LHU181" s="316"/>
      <c r="LHV181" s="316"/>
      <c r="LHW181" s="316"/>
      <c r="LHX181" s="316"/>
      <c r="LHY181" s="316"/>
      <c r="LHZ181" s="316"/>
      <c r="LIA181" s="317"/>
      <c r="LIB181" s="405"/>
      <c r="LIC181" s="406"/>
      <c r="LID181" s="316"/>
      <c r="LIE181" s="316"/>
      <c r="LIF181" s="316"/>
      <c r="LIG181" s="316"/>
      <c r="LIH181" s="316"/>
      <c r="LII181" s="316"/>
      <c r="LIJ181" s="316"/>
      <c r="LIK181" s="316"/>
      <c r="LIL181" s="316"/>
      <c r="LIM181" s="316"/>
      <c r="LIN181" s="316"/>
      <c r="LIO181" s="316"/>
      <c r="LIP181" s="316"/>
      <c r="LIQ181" s="316"/>
      <c r="LIR181" s="317"/>
      <c r="LIS181" s="405"/>
      <c r="LIT181" s="406"/>
      <c r="LIU181" s="316"/>
      <c r="LIV181" s="316"/>
      <c r="LIW181" s="316"/>
      <c r="LIX181" s="316"/>
      <c r="LIY181" s="316"/>
      <c r="LIZ181" s="316"/>
      <c r="LJA181" s="316"/>
      <c r="LJB181" s="316"/>
      <c r="LJC181" s="316"/>
      <c r="LJD181" s="316"/>
      <c r="LJE181" s="316"/>
      <c r="LJF181" s="316"/>
      <c r="LJG181" s="316"/>
      <c r="LJH181" s="316"/>
      <c r="LJI181" s="317"/>
      <c r="LJJ181" s="405"/>
      <c r="LJK181" s="406"/>
      <c r="LJL181" s="316"/>
      <c r="LJM181" s="316"/>
      <c r="LJN181" s="316"/>
      <c r="LJO181" s="316"/>
      <c r="LJP181" s="316"/>
      <c r="LJQ181" s="316"/>
      <c r="LJR181" s="316"/>
      <c r="LJS181" s="316"/>
      <c r="LJT181" s="316"/>
      <c r="LJU181" s="316"/>
      <c r="LJV181" s="316"/>
      <c r="LJW181" s="316"/>
      <c r="LJX181" s="316"/>
      <c r="LJY181" s="316"/>
      <c r="LJZ181" s="317"/>
      <c r="LKA181" s="405"/>
      <c r="LKB181" s="406"/>
      <c r="LKC181" s="316"/>
      <c r="LKD181" s="316"/>
      <c r="LKE181" s="316"/>
      <c r="LKF181" s="316"/>
      <c r="LKG181" s="316"/>
      <c r="LKH181" s="316"/>
      <c r="LKI181" s="316"/>
      <c r="LKJ181" s="316"/>
      <c r="LKK181" s="316"/>
      <c r="LKL181" s="316"/>
      <c r="LKM181" s="316"/>
      <c r="LKN181" s="316"/>
      <c r="LKO181" s="316"/>
      <c r="LKP181" s="316"/>
      <c r="LKQ181" s="317"/>
      <c r="LKR181" s="405"/>
      <c r="LKS181" s="406"/>
      <c r="LKT181" s="316"/>
      <c r="LKU181" s="316"/>
      <c r="LKV181" s="316"/>
      <c r="LKW181" s="316"/>
      <c r="LKX181" s="316"/>
      <c r="LKY181" s="316"/>
      <c r="LKZ181" s="316"/>
      <c r="LLA181" s="316"/>
      <c r="LLB181" s="316"/>
      <c r="LLC181" s="316"/>
      <c r="LLD181" s="316"/>
      <c r="LLE181" s="316"/>
      <c r="LLF181" s="316"/>
      <c r="LLG181" s="316"/>
      <c r="LLH181" s="317"/>
      <c r="LLI181" s="405"/>
      <c r="LLJ181" s="406"/>
      <c r="LLK181" s="316"/>
      <c r="LLL181" s="316"/>
      <c r="LLM181" s="316"/>
      <c r="LLN181" s="316"/>
      <c r="LLO181" s="316"/>
      <c r="LLP181" s="316"/>
      <c r="LLQ181" s="316"/>
      <c r="LLR181" s="316"/>
      <c r="LLS181" s="316"/>
      <c r="LLT181" s="316"/>
      <c r="LLU181" s="316"/>
      <c r="LLV181" s="316"/>
      <c r="LLW181" s="316"/>
      <c r="LLX181" s="316"/>
      <c r="LLY181" s="317"/>
      <c r="LLZ181" s="405"/>
      <c r="LMA181" s="406"/>
      <c r="LMB181" s="316"/>
      <c r="LMC181" s="316"/>
      <c r="LMD181" s="316"/>
      <c r="LME181" s="316"/>
      <c r="LMF181" s="316"/>
      <c r="LMG181" s="316"/>
      <c r="LMH181" s="316"/>
      <c r="LMI181" s="316"/>
      <c r="LMJ181" s="316"/>
      <c r="LMK181" s="316"/>
      <c r="LML181" s="316"/>
      <c r="LMM181" s="316"/>
      <c r="LMN181" s="316"/>
      <c r="LMO181" s="316"/>
      <c r="LMP181" s="317"/>
      <c r="LMQ181" s="405"/>
      <c r="LMR181" s="406"/>
      <c r="LMS181" s="316"/>
      <c r="LMT181" s="316"/>
      <c r="LMU181" s="316"/>
      <c r="LMV181" s="316"/>
      <c r="LMW181" s="316"/>
      <c r="LMX181" s="316"/>
      <c r="LMY181" s="316"/>
      <c r="LMZ181" s="316"/>
      <c r="LNA181" s="316"/>
      <c r="LNB181" s="316"/>
      <c r="LNC181" s="316"/>
      <c r="LND181" s="316"/>
      <c r="LNE181" s="316"/>
      <c r="LNF181" s="316"/>
      <c r="LNG181" s="317"/>
      <c r="LNH181" s="405"/>
      <c r="LNI181" s="406"/>
      <c r="LNJ181" s="316"/>
      <c r="LNK181" s="316"/>
      <c r="LNL181" s="316"/>
      <c r="LNM181" s="316"/>
      <c r="LNN181" s="316"/>
      <c r="LNO181" s="316"/>
      <c r="LNP181" s="316"/>
      <c r="LNQ181" s="316"/>
      <c r="LNR181" s="316"/>
      <c r="LNS181" s="316"/>
      <c r="LNT181" s="316"/>
      <c r="LNU181" s="316"/>
      <c r="LNV181" s="316"/>
      <c r="LNW181" s="316"/>
      <c r="LNX181" s="317"/>
      <c r="LNY181" s="405"/>
      <c r="LNZ181" s="406"/>
      <c r="LOA181" s="316"/>
      <c r="LOB181" s="316"/>
      <c r="LOC181" s="316"/>
      <c r="LOD181" s="316"/>
      <c r="LOE181" s="316"/>
      <c r="LOF181" s="316"/>
      <c r="LOG181" s="316"/>
      <c r="LOH181" s="316"/>
      <c r="LOI181" s="316"/>
      <c r="LOJ181" s="316"/>
      <c r="LOK181" s="316"/>
      <c r="LOL181" s="316"/>
      <c r="LOM181" s="316"/>
      <c r="LON181" s="316"/>
      <c r="LOO181" s="317"/>
      <c r="LOP181" s="405"/>
      <c r="LOQ181" s="406"/>
      <c r="LOR181" s="316"/>
      <c r="LOS181" s="316"/>
      <c r="LOT181" s="316"/>
      <c r="LOU181" s="316"/>
      <c r="LOV181" s="316"/>
      <c r="LOW181" s="316"/>
      <c r="LOX181" s="316"/>
      <c r="LOY181" s="316"/>
      <c r="LOZ181" s="316"/>
      <c r="LPA181" s="316"/>
      <c r="LPB181" s="316"/>
      <c r="LPC181" s="316"/>
      <c r="LPD181" s="316"/>
      <c r="LPE181" s="316"/>
      <c r="LPF181" s="317"/>
      <c r="LPG181" s="405"/>
      <c r="LPH181" s="406"/>
      <c r="LPI181" s="316"/>
      <c r="LPJ181" s="316"/>
      <c r="LPK181" s="316"/>
      <c r="LPL181" s="316"/>
      <c r="LPM181" s="316"/>
      <c r="LPN181" s="316"/>
      <c r="LPO181" s="316"/>
      <c r="LPP181" s="316"/>
      <c r="LPQ181" s="316"/>
      <c r="LPR181" s="316"/>
      <c r="LPS181" s="316"/>
      <c r="LPT181" s="316"/>
      <c r="LPU181" s="316"/>
      <c r="LPV181" s="316"/>
      <c r="LPW181" s="317"/>
      <c r="LPX181" s="405"/>
      <c r="LPY181" s="406"/>
      <c r="LPZ181" s="316"/>
      <c r="LQA181" s="316"/>
      <c r="LQB181" s="316"/>
      <c r="LQC181" s="316"/>
      <c r="LQD181" s="316"/>
      <c r="LQE181" s="316"/>
      <c r="LQF181" s="316"/>
      <c r="LQG181" s="316"/>
      <c r="LQH181" s="316"/>
      <c r="LQI181" s="316"/>
      <c r="LQJ181" s="316"/>
      <c r="LQK181" s="316"/>
      <c r="LQL181" s="316"/>
      <c r="LQM181" s="316"/>
      <c r="LQN181" s="317"/>
      <c r="LQO181" s="405"/>
      <c r="LQP181" s="406"/>
      <c r="LQQ181" s="316"/>
      <c r="LQR181" s="316"/>
      <c r="LQS181" s="316"/>
      <c r="LQT181" s="316"/>
      <c r="LQU181" s="316"/>
      <c r="LQV181" s="316"/>
      <c r="LQW181" s="316"/>
      <c r="LQX181" s="316"/>
      <c r="LQY181" s="316"/>
      <c r="LQZ181" s="316"/>
      <c r="LRA181" s="316"/>
      <c r="LRB181" s="316"/>
      <c r="LRC181" s="316"/>
      <c r="LRD181" s="316"/>
      <c r="LRE181" s="317"/>
      <c r="LRF181" s="405"/>
      <c r="LRG181" s="406"/>
      <c r="LRH181" s="316"/>
      <c r="LRI181" s="316"/>
      <c r="LRJ181" s="316"/>
      <c r="LRK181" s="316"/>
      <c r="LRL181" s="316"/>
      <c r="LRM181" s="316"/>
      <c r="LRN181" s="316"/>
      <c r="LRO181" s="316"/>
      <c r="LRP181" s="316"/>
      <c r="LRQ181" s="316"/>
      <c r="LRR181" s="316"/>
      <c r="LRS181" s="316"/>
      <c r="LRT181" s="316"/>
      <c r="LRU181" s="316"/>
      <c r="LRV181" s="317"/>
      <c r="LRW181" s="405"/>
      <c r="LRX181" s="406"/>
      <c r="LRY181" s="316"/>
      <c r="LRZ181" s="316"/>
      <c r="LSA181" s="316"/>
      <c r="LSB181" s="316"/>
      <c r="LSC181" s="316"/>
      <c r="LSD181" s="316"/>
      <c r="LSE181" s="316"/>
      <c r="LSF181" s="316"/>
      <c r="LSG181" s="316"/>
      <c r="LSH181" s="316"/>
      <c r="LSI181" s="316"/>
      <c r="LSJ181" s="316"/>
      <c r="LSK181" s="316"/>
      <c r="LSL181" s="316"/>
      <c r="LSM181" s="317"/>
      <c r="LSN181" s="405"/>
      <c r="LSO181" s="406"/>
      <c r="LSP181" s="316"/>
      <c r="LSQ181" s="316"/>
      <c r="LSR181" s="316"/>
      <c r="LSS181" s="316"/>
      <c r="LST181" s="316"/>
      <c r="LSU181" s="316"/>
      <c r="LSV181" s="316"/>
      <c r="LSW181" s="316"/>
      <c r="LSX181" s="316"/>
      <c r="LSY181" s="316"/>
      <c r="LSZ181" s="316"/>
      <c r="LTA181" s="316"/>
      <c r="LTB181" s="316"/>
      <c r="LTC181" s="316"/>
      <c r="LTD181" s="317"/>
      <c r="LTE181" s="405"/>
      <c r="LTF181" s="406"/>
      <c r="LTG181" s="316"/>
      <c r="LTH181" s="316"/>
      <c r="LTI181" s="316"/>
      <c r="LTJ181" s="316"/>
      <c r="LTK181" s="316"/>
      <c r="LTL181" s="316"/>
      <c r="LTM181" s="316"/>
      <c r="LTN181" s="316"/>
      <c r="LTO181" s="316"/>
      <c r="LTP181" s="316"/>
      <c r="LTQ181" s="316"/>
      <c r="LTR181" s="316"/>
      <c r="LTS181" s="316"/>
      <c r="LTT181" s="316"/>
      <c r="LTU181" s="317"/>
      <c r="LTV181" s="405"/>
      <c r="LTW181" s="406"/>
      <c r="LTX181" s="316"/>
      <c r="LTY181" s="316"/>
      <c r="LTZ181" s="316"/>
      <c r="LUA181" s="316"/>
      <c r="LUB181" s="316"/>
      <c r="LUC181" s="316"/>
      <c r="LUD181" s="316"/>
      <c r="LUE181" s="316"/>
      <c r="LUF181" s="316"/>
      <c r="LUG181" s="316"/>
      <c r="LUH181" s="316"/>
      <c r="LUI181" s="316"/>
      <c r="LUJ181" s="316"/>
      <c r="LUK181" s="316"/>
      <c r="LUL181" s="317"/>
      <c r="LUM181" s="405"/>
      <c r="LUN181" s="406"/>
      <c r="LUO181" s="316"/>
      <c r="LUP181" s="316"/>
      <c r="LUQ181" s="316"/>
      <c r="LUR181" s="316"/>
      <c r="LUS181" s="316"/>
      <c r="LUT181" s="316"/>
      <c r="LUU181" s="316"/>
      <c r="LUV181" s="316"/>
      <c r="LUW181" s="316"/>
      <c r="LUX181" s="316"/>
      <c r="LUY181" s="316"/>
      <c r="LUZ181" s="316"/>
      <c r="LVA181" s="316"/>
      <c r="LVB181" s="316"/>
      <c r="LVC181" s="317"/>
      <c r="LVD181" s="405"/>
      <c r="LVE181" s="406"/>
      <c r="LVF181" s="316"/>
      <c r="LVG181" s="316"/>
      <c r="LVH181" s="316"/>
      <c r="LVI181" s="316"/>
      <c r="LVJ181" s="316"/>
      <c r="LVK181" s="316"/>
      <c r="LVL181" s="316"/>
      <c r="LVM181" s="316"/>
      <c r="LVN181" s="316"/>
      <c r="LVO181" s="316"/>
      <c r="LVP181" s="316"/>
      <c r="LVQ181" s="316"/>
      <c r="LVR181" s="316"/>
      <c r="LVS181" s="316"/>
      <c r="LVT181" s="317"/>
      <c r="LVU181" s="405"/>
      <c r="LVV181" s="406"/>
      <c r="LVW181" s="316"/>
      <c r="LVX181" s="316"/>
      <c r="LVY181" s="316"/>
      <c r="LVZ181" s="316"/>
      <c r="LWA181" s="316"/>
      <c r="LWB181" s="316"/>
      <c r="LWC181" s="316"/>
      <c r="LWD181" s="316"/>
      <c r="LWE181" s="316"/>
      <c r="LWF181" s="316"/>
      <c r="LWG181" s="316"/>
      <c r="LWH181" s="316"/>
      <c r="LWI181" s="316"/>
      <c r="LWJ181" s="316"/>
      <c r="LWK181" s="317"/>
      <c r="LWL181" s="405"/>
      <c r="LWM181" s="406"/>
      <c r="LWN181" s="316"/>
      <c r="LWO181" s="316"/>
      <c r="LWP181" s="316"/>
      <c r="LWQ181" s="316"/>
      <c r="LWR181" s="316"/>
      <c r="LWS181" s="316"/>
      <c r="LWT181" s="316"/>
      <c r="LWU181" s="316"/>
      <c r="LWV181" s="316"/>
      <c r="LWW181" s="316"/>
      <c r="LWX181" s="316"/>
      <c r="LWY181" s="316"/>
      <c r="LWZ181" s="316"/>
      <c r="LXA181" s="316"/>
      <c r="LXB181" s="317"/>
      <c r="LXC181" s="405"/>
      <c r="LXD181" s="406"/>
      <c r="LXE181" s="316"/>
      <c r="LXF181" s="316"/>
      <c r="LXG181" s="316"/>
      <c r="LXH181" s="316"/>
      <c r="LXI181" s="316"/>
      <c r="LXJ181" s="316"/>
      <c r="LXK181" s="316"/>
      <c r="LXL181" s="316"/>
      <c r="LXM181" s="316"/>
      <c r="LXN181" s="316"/>
      <c r="LXO181" s="316"/>
      <c r="LXP181" s="316"/>
      <c r="LXQ181" s="316"/>
      <c r="LXR181" s="316"/>
      <c r="LXS181" s="317"/>
      <c r="LXT181" s="405"/>
      <c r="LXU181" s="406"/>
      <c r="LXV181" s="316"/>
      <c r="LXW181" s="316"/>
      <c r="LXX181" s="316"/>
      <c r="LXY181" s="316"/>
      <c r="LXZ181" s="316"/>
      <c r="LYA181" s="316"/>
      <c r="LYB181" s="316"/>
      <c r="LYC181" s="316"/>
      <c r="LYD181" s="316"/>
      <c r="LYE181" s="316"/>
      <c r="LYF181" s="316"/>
      <c r="LYG181" s="316"/>
      <c r="LYH181" s="316"/>
      <c r="LYI181" s="316"/>
      <c r="LYJ181" s="317"/>
      <c r="LYK181" s="405"/>
      <c r="LYL181" s="406"/>
      <c r="LYM181" s="316"/>
      <c r="LYN181" s="316"/>
      <c r="LYO181" s="316"/>
      <c r="LYP181" s="316"/>
      <c r="LYQ181" s="316"/>
      <c r="LYR181" s="316"/>
      <c r="LYS181" s="316"/>
      <c r="LYT181" s="316"/>
      <c r="LYU181" s="316"/>
      <c r="LYV181" s="316"/>
      <c r="LYW181" s="316"/>
      <c r="LYX181" s="316"/>
      <c r="LYY181" s="316"/>
      <c r="LYZ181" s="316"/>
      <c r="LZA181" s="317"/>
      <c r="LZB181" s="405"/>
      <c r="LZC181" s="406"/>
      <c r="LZD181" s="316"/>
      <c r="LZE181" s="316"/>
      <c r="LZF181" s="316"/>
      <c r="LZG181" s="316"/>
      <c r="LZH181" s="316"/>
      <c r="LZI181" s="316"/>
      <c r="LZJ181" s="316"/>
      <c r="LZK181" s="316"/>
      <c r="LZL181" s="316"/>
      <c r="LZM181" s="316"/>
      <c r="LZN181" s="316"/>
      <c r="LZO181" s="316"/>
      <c r="LZP181" s="316"/>
      <c r="LZQ181" s="316"/>
      <c r="LZR181" s="317"/>
      <c r="LZS181" s="405"/>
      <c r="LZT181" s="406"/>
      <c r="LZU181" s="316"/>
      <c r="LZV181" s="316"/>
      <c r="LZW181" s="316"/>
      <c r="LZX181" s="316"/>
      <c r="LZY181" s="316"/>
      <c r="LZZ181" s="316"/>
      <c r="MAA181" s="316"/>
      <c r="MAB181" s="316"/>
      <c r="MAC181" s="316"/>
      <c r="MAD181" s="316"/>
      <c r="MAE181" s="316"/>
      <c r="MAF181" s="316"/>
      <c r="MAG181" s="316"/>
      <c r="MAH181" s="316"/>
      <c r="MAI181" s="317"/>
      <c r="MAJ181" s="405"/>
      <c r="MAK181" s="406"/>
      <c r="MAL181" s="316"/>
      <c r="MAM181" s="316"/>
      <c r="MAN181" s="316"/>
      <c r="MAO181" s="316"/>
      <c r="MAP181" s="316"/>
      <c r="MAQ181" s="316"/>
      <c r="MAR181" s="316"/>
      <c r="MAS181" s="316"/>
      <c r="MAT181" s="316"/>
      <c r="MAU181" s="316"/>
      <c r="MAV181" s="316"/>
      <c r="MAW181" s="316"/>
      <c r="MAX181" s="316"/>
      <c r="MAY181" s="316"/>
      <c r="MAZ181" s="317"/>
      <c r="MBA181" s="405"/>
      <c r="MBB181" s="406"/>
      <c r="MBC181" s="316"/>
      <c r="MBD181" s="316"/>
      <c r="MBE181" s="316"/>
      <c r="MBF181" s="316"/>
      <c r="MBG181" s="316"/>
      <c r="MBH181" s="316"/>
      <c r="MBI181" s="316"/>
      <c r="MBJ181" s="316"/>
      <c r="MBK181" s="316"/>
      <c r="MBL181" s="316"/>
      <c r="MBM181" s="316"/>
      <c r="MBN181" s="316"/>
      <c r="MBO181" s="316"/>
      <c r="MBP181" s="316"/>
      <c r="MBQ181" s="317"/>
      <c r="MBR181" s="405"/>
      <c r="MBS181" s="406"/>
      <c r="MBT181" s="316"/>
      <c r="MBU181" s="316"/>
      <c r="MBV181" s="316"/>
      <c r="MBW181" s="316"/>
      <c r="MBX181" s="316"/>
      <c r="MBY181" s="316"/>
      <c r="MBZ181" s="316"/>
      <c r="MCA181" s="316"/>
      <c r="MCB181" s="316"/>
      <c r="MCC181" s="316"/>
      <c r="MCD181" s="316"/>
      <c r="MCE181" s="316"/>
      <c r="MCF181" s="316"/>
      <c r="MCG181" s="316"/>
      <c r="MCH181" s="317"/>
      <c r="MCI181" s="405"/>
      <c r="MCJ181" s="406"/>
      <c r="MCK181" s="316"/>
      <c r="MCL181" s="316"/>
      <c r="MCM181" s="316"/>
      <c r="MCN181" s="316"/>
      <c r="MCO181" s="316"/>
      <c r="MCP181" s="316"/>
      <c r="MCQ181" s="316"/>
      <c r="MCR181" s="316"/>
      <c r="MCS181" s="316"/>
      <c r="MCT181" s="316"/>
      <c r="MCU181" s="316"/>
      <c r="MCV181" s="316"/>
      <c r="MCW181" s="316"/>
      <c r="MCX181" s="316"/>
      <c r="MCY181" s="317"/>
      <c r="MCZ181" s="405"/>
      <c r="MDA181" s="406"/>
      <c r="MDB181" s="316"/>
      <c r="MDC181" s="316"/>
      <c r="MDD181" s="316"/>
      <c r="MDE181" s="316"/>
      <c r="MDF181" s="316"/>
      <c r="MDG181" s="316"/>
      <c r="MDH181" s="316"/>
      <c r="MDI181" s="316"/>
      <c r="MDJ181" s="316"/>
      <c r="MDK181" s="316"/>
      <c r="MDL181" s="316"/>
      <c r="MDM181" s="316"/>
      <c r="MDN181" s="316"/>
      <c r="MDO181" s="316"/>
      <c r="MDP181" s="317"/>
      <c r="MDQ181" s="405"/>
      <c r="MDR181" s="406"/>
      <c r="MDS181" s="316"/>
      <c r="MDT181" s="316"/>
      <c r="MDU181" s="316"/>
      <c r="MDV181" s="316"/>
      <c r="MDW181" s="316"/>
      <c r="MDX181" s="316"/>
      <c r="MDY181" s="316"/>
      <c r="MDZ181" s="316"/>
      <c r="MEA181" s="316"/>
      <c r="MEB181" s="316"/>
      <c r="MEC181" s="316"/>
      <c r="MED181" s="316"/>
      <c r="MEE181" s="316"/>
      <c r="MEF181" s="316"/>
      <c r="MEG181" s="317"/>
      <c r="MEH181" s="405"/>
      <c r="MEI181" s="406"/>
      <c r="MEJ181" s="316"/>
      <c r="MEK181" s="316"/>
      <c r="MEL181" s="316"/>
      <c r="MEM181" s="316"/>
      <c r="MEN181" s="316"/>
      <c r="MEO181" s="316"/>
      <c r="MEP181" s="316"/>
      <c r="MEQ181" s="316"/>
      <c r="MER181" s="316"/>
      <c r="MES181" s="316"/>
      <c r="MET181" s="316"/>
      <c r="MEU181" s="316"/>
      <c r="MEV181" s="316"/>
      <c r="MEW181" s="316"/>
      <c r="MEX181" s="317"/>
      <c r="MEY181" s="405"/>
      <c r="MEZ181" s="406"/>
      <c r="MFA181" s="316"/>
      <c r="MFB181" s="316"/>
      <c r="MFC181" s="316"/>
      <c r="MFD181" s="316"/>
      <c r="MFE181" s="316"/>
      <c r="MFF181" s="316"/>
      <c r="MFG181" s="316"/>
      <c r="MFH181" s="316"/>
      <c r="MFI181" s="316"/>
      <c r="MFJ181" s="316"/>
      <c r="MFK181" s="316"/>
      <c r="MFL181" s="316"/>
      <c r="MFM181" s="316"/>
      <c r="MFN181" s="316"/>
      <c r="MFO181" s="317"/>
      <c r="MFP181" s="405"/>
      <c r="MFQ181" s="406"/>
      <c r="MFR181" s="316"/>
      <c r="MFS181" s="316"/>
      <c r="MFT181" s="316"/>
      <c r="MFU181" s="316"/>
      <c r="MFV181" s="316"/>
      <c r="MFW181" s="316"/>
      <c r="MFX181" s="316"/>
      <c r="MFY181" s="316"/>
      <c r="MFZ181" s="316"/>
      <c r="MGA181" s="316"/>
      <c r="MGB181" s="316"/>
      <c r="MGC181" s="316"/>
      <c r="MGD181" s="316"/>
      <c r="MGE181" s="316"/>
      <c r="MGF181" s="317"/>
      <c r="MGG181" s="405"/>
      <c r="MGH181" s="406"/>
      <c r="MGI181" s="316"/>
      <c r="MGJ181" s="316"/>
      <c r="MGK181" s="316"/>
      <c r="MGL181" s="316"/>
      <c r="MGM181" s="316"/>
      <c r="MGN181" s="316"/>
      <c r="MGO181" s="316"/>
      <c r="MGP181" s="316"/>
      <c r="MGQ181" s="316"/>
      <c r="MGR181" s="316"/>
      <c r="MGS181" s="316"/>
      <c r="MGT181" s="316"/>
      <c r="MGU181" s="316"/>
      <c r="MGV181" s="316"/>
      <c r="MGW181" s="317"/>
      <c r="MGX181" s="405"/>
      <c r="MGY181" s="406"/>
      <c r="MGZ181" s="316"/>
      <c r="MHA181" s="316"/>
      <c r="MHB181" s="316"/>
      <c r="MHC181" s="316"/>
      <c r="MHD181" s="316"/>
      <c r="MHE181" s="316"/>
      <c r="MHF181" s="316"/>
      <c r="MHG181" s="316"/>
      <c r="MHH181" s="316"/>
      <c r="MHI181" s="316"/>
      <c r="MHJ181" s="316"/>
      <c r="MHK181" s="316"/>
      <c r="MHL181" s="316"/>
      <c r="MHM181" s="316"/>
      <c r="MHN181" s="317"/>
      <c r="MHO181" s="405"/>
      <c r="MHP181" s="406"/>
      <c r="MHQ181" s="316"/>
      <c r="MHR181" s="316"/>
      <c r="MHS181" s="316"/>
      <c r="MHT181" s="316"/>
      <c r="MHU181" s="316"/>
      <c r="MHV181" s="316"/>
      <c r="MHW181" s="316"/>
      <c r="MHX181" s="316"/>
      <c r="MHY181" s="316"/>
      <c r="MHZ181" s="316"/>
      <c r="MIA181" s="316"/>
      <c r="MIB181" s="316"/>
      <c r="MIC181" s="316"/>
      <c r="MID181" s="316"/>
      <c r="MIE181" s="317"/>
      <c r="MIF181" s="405"/>
      <c r="MIG181" s="406"/>
      <c r="MIH181" s="316"/>
      <c r="MII181" s="316"/>
      <c r="MIJ181" s="316"/>
      <c r="MIK181" s="316"/>
      <c r="MIL181" s="316"/>
      <c r="MIM181" s="316"/>
      <c r="MIN181" s="316"/>
      <c r="MIO181" s="316"/>
      <c r="MIP181" s="316"/>
      <c r="MIQ181" s="316"/>
      <c r="MIR181" s="316"/>
      <c r="MIS181" s="316"/>
      <c r="MIT181" s="316"/>
      <c r="MIU181" s="316"/>
      <c r="MIV181" s="317"/>
      <c r="MIW181" s="405"/>
      <c r="MIX181" s="406"/>
      <c r="MIY181" s="316"/>
      <c r="MIZ181" s="316"/>
      <c r="MJA181" s="316"/>
      <c r="MJB181" s="316"/>
      <c r="MJC181" s="316"/>
      <c r="MJD181" s="316"/>
      <c r="MJE181" s="316"/>
      <c r="MJF181" s="316"/>
      <c r="MJG181" s="316"/>
      <c r="MJH181" s="316"/>
      <c r="MJI181" s="316"/>
      <c r="MJJ181" s="316"/>
      <c r="MJK181" s="316"/>
      <c r="MJL181" s="316"/>
      <c r="MJM181" s="317"/>
      <c r="MJN181" s="405"/>
      <c r="MJO181" s="406"/>
      <c r="MJP181" s="316"/>
      <c r="MJQ181" s="316"/>
      <c r="MJR181" s="316"/>
      <c r="MJS181" s="316"/>
      <c r="MJT181" s="316"/>
      <c r="MJU181" s="316"/>
      <c r="MJV181" s="316"/>
      <c r="MJW181" s="316"/>
      <c r="MJX181" s="316"/>
      <c r="MJY181" s="316"/>
      <c r="MJZ181" s="316"/>
      <c r="MKA181" s="316"/>
      <c r="MKB181" s="316"/>
      <c r="MKC181" s="316"/>
      <c r="MKD181" s="317"/>
      <c r="MKE181" s="405"/>
      <c r="MKF181" s="406"/>
      <c r="MKG181" s="316"/>
      <c r="MKH181" s="316"/>
      <c r="MKI181" s="316"/>
      <c r="MKJ181" s="316"/>
      <c r="MKK181" s="316"/>
      <c r="MKL181" s="316"/>
      <c r="MKM181" s="316"/>
      <c r="MKN181" s="316"/>
      <c r="MKO181" s="316"/>
      <c r="MKP181" s="316"/>
      <c r="MKQ181" s="316"/>
      <c r="MKR181" s="316"/>
      <c r="MKS181" s="316"/>
      <c r="MKT181" s="316"/>
      <c r="MKU181" s="317"/>
      <c r="MKV181" s="405"/>
      <c r="MKW181" s="406"/>
      <c r="MKX181" s="316"/>
      <c r="MKY181" s="316"/>
      <c r="MKZ181" s="316"/>
      <c r="MLA181" s="316"/>
      <c r="MLB181" s="316"/>
      <c r="MLC181" s="316"/>
      <c r="MLD181" s="316"/>
      <c r="MLE181" s="316"/>
      <c r="MLF181" s="316"/>
      <c r="MLG181" s="316"/>
      <c r="MLH181" s="316"/>
      <c r="MLI181" s="316"/>
      <c r="MLJ181" s="316"/>
      <c r="MLK181" s="316"/>
      <c r="MLL181" s="317"/>
      <c r="MLM181" s="405"/>
      <c r="MLN181" s="406"/>
      <c r="MLO181" s="316"/>
      <c r="MLP181" s="316"/>
      <c r="MLQ181" s="316"/>
      <c r="MLR181" s="316"/>
      <c r="MLS181" s="316"/>
      <c r="MLT181" s="316"/>
      <c r="MLU181" s="316"/>
      <c r="MLV181" s="316"/>
      <c r="MLW181" s="316"/>
      <c r="MLX181" s="316"/>
      <c r="MLY181" s="316"/>
      <c r="MLZ181" s="316"/>
      <c r="MMA181" s="316"/>
      <c r="MMB181" s="316"/>
      <c r="MMC181" s="317"/>
      <c r="MMD181" s="405"/>
      <c r="MME181" s="406"/>
      <c r="MMF181" s="316"/>
      <c r="MMG181" s="316"/>
      <c r="MMH181" s="316"/>
      <c r="MMI181" s="316"/>
      <c r="MMJ181" s="316"/>
      <c r="MMK181" s="316"/>
      <c r="MML181" s="316"/>
      <c r="MMM181" s="316"/>
      <c r="MMN181" s="316"/>
      <c r="MMO181" s="316"/>
      <c r="MMP181" s="316"/>
      <c r="MMQ181" s="316"/>
      <c r="MMR181" s="316"/>
      <c r="MMS181" s="316"/>
      <c r="MMT181" s="317"/>
      <c r="MMU181" s="405"/>
      <c r="MMV181" s="406"/>
      <c r="MMW181" s="316"/>
      <c r="MMX181" s="316"/>
      <c r="MMY181" s="316"/>
      <c r="MMZ181" s="316"/>
      <c r="MNA181" s="316"/>
      <c r="MNB181" s="316"/>
      <c r="MNC181" s="316"/>
      <c r="MND181" s="316"/>
      <c r="MNE181" s="316"/>
      <c r="MNF181" s="316"/>
      <c r="MNG181" s="316"/>
      <c r="MNH181" s="316"/>
      <c r="MNI181" s="316"/>
      <c r="MNJ181" s="316"/>
      <c r="MNK181" s="317"/>
      <c r="MNL181" s="405"/>
      <c r="MNM181" s="406"/>
      <c r="MNN181" s="316"/>
      <c r="MNO181" s="316"/>
      <c r="MNP181" s="316"/>
      <c r="MNQ181" s="316"/>
      <c r="MNR181" s="316"/>
      <c r="MNS181" s="316"/>
      <c r="MNT181" s="316"/>
      <c r="MNU181" s="316"/>
      <c r="MNV181" s="316"/>
      <c r="MNW181" s="316"/>
      <c r="MNX181" s="316"/>
      <c r="MNY181" s="316"/>
      <c r="MNZ181" s="316"/>
      <c r="MOA181" s="316"/>
      <c r="MOB181" s="317"/>
      <c r="MOC181" s="405"/>
      <c r="MOD181" s="406"/>
      <c r="MOE181" s="316"/>
      <c r="MOF181" s="316"/>
      <c r="MOG181" s="316"/>
      <c r="MOH181" s="316"/>
      <c r="MOI181" s="316"/>
      <c r="MOJ181" s="316"/>
      <c r="MOK181" s="316"/>
      <c r="MOL181" s="316"/>
      <c r="MOM181" s="316"/>
      <c r="MON181" s="316"/>
      <c r="MOO181" s="316"/>
      <c r="MOP181" s="316"/>
      <c r="MOQ181" s="316"/>
      <c r="MOR181" s="316"/>
      <c r="MOS181" s="317"/>
      <c r="MOT181" s="405"/>
      <c r="MOU181" s="406"/>
      <c r="MOV181" s="316"/>
      <c r="MOW181" s="316"/>
      <c r="MOX181" s="316"/>
      <c r="MOY181" s="316"/>
      <c r="MOZ181" s="316"/>
      <c r="MPA181" s="316"/>
      <c r="MPB181" s="316"/>
      <c r="MPC181" s="316"/>
      <c r="MPD181" s="316"/>
      <c r="MPE181" s="316"/>
      <c r="MPF181" s="316"/>
      <c r="MPG181" s="316"/>
      <c r="MPH181" s="316"/>
      <c r="MPI181" s="316"/>
      <c r="MPJ181" s="317"/>
      <c r="MPK181" s="405"/>
      <c r="MPL181" s="406"/>
      <c r="MPM181" s="316"/>
      <c r="MPN181" s="316"/>
      <c r="MPO181" s="316"/>
      <c r="MPP181" s="316"/>
      <c r="MPQ181" s="316"/>
      <c r="MPR181" s="316"/>
      <c r="MPS181" s="316"/>
      <c r="MPT181" s="316"/>
      <c r="MPU181" s="316"/>
      <c r="MPV181" s="316"/>
      <c r="MPW181" s="316"/>
      <c r="MPX181" s="316"/>
      <c r="MPY181" s="316"/>
      <c r="MPZ181" s="316"/>
      <c r="MQA181" s="317"/>
      <c r="MQB181" s="405"/>
      <c r="MQC181" s="406"/>
      <c r="MQD181" s="316"/>
      <c r="MQE181" s="316"/>
      <c r="MQF181" s="316"/>
      <c r="MQG181" s="316"/>
      <c r="MQH181" s="316"/>
      <c r="MQI181" s="316"/>
      <c r="MQJ181" s="316"/>
      <c r="MQK181" s="316"/>
      <c r="MQL181" s="316"/>
      <c r="MQM181" s="316"/>
      <c r="MQN181" s="316"/>
      <c r="MQO181" s="316"/>
      <c r="MQP181" s="316"/>
      <c r="MQQ181" s="316"/>
      <c r="MQR181" s="317"/>
      <c r="MQS181" s="405"/>
      <c r="MQT181" s="406"/>
      <c r="MQU181" s="316"/>
      <c r="MQV181" s="316"/>
      <c r="MQW181" s="316"/>
      <c r="MQX181" s="316"/>
      <c r="MQY181" s="316"/>
      <c r="MQZ181" s="316"/>
      <c r="MRA181" s="316"/>
      <c r="MRB181" s="316"/>
      <c r="MRC181" s="316"/>
      <c r="MRD181" s="316"/>
      <c r="MRE181" s="316"/>
      <c r="MRF181" s="316"/>
      <c r="MRG181" s="316"/>
      <c r="MRH181" s="316"/>
      <c r="MRI181" s="317"/>
      <c r="MRJ181" s="405"/>
      <c r="MRK181" s="406"/>
      <c r="MRL181" s="316"/>
      <c r="MRM181" s="316"/>
      <c r="MRN181" s="316"/>
      <c r="MRO181" s="316"/>
      <c r="MRP181" s="316"/>
      <c r="MRQ181" s="316"/>
      <c r="MRR181" s="316"/>
      <c r="MRS181" s="316"/>
      <c r="MRT181" s="316"/>
      <c r="MRU181" s="316"/>
      <c r="MRV181" s="316"/>
      <c r="MRW181" s="316"/>
      <c r="MRX181" s="316"/>
      <c r="MRY181" s="316"/>
      <c r="MRZ181" s="317"/>
      <c r="MSA181" s="405"/>
      <c r="MSB181" s="406"/>
      <c r="MSC181" s="316"/>
      <c r="MSD181" s="316"/>
      <c r="MSE181" s="316"/>
      <c r="MSF181" s="316"/>
      <c r="MSG181" s="316"/>
      <c r="MSH181" s="316"/>
      <c r="MSI181" s="316"/>
      <c r="MSJ181" s="316"/>
      <c r="MSK181" s="316"/>
      <c r="MSL181" s="316"/>
      <c r="MSM181" s="316"/>
      <c r="MSN181" s="316"/>
      <c r="MSO181" s="316"/>
      <c r="MSP181" s="316"/>
      <c r="MSQ181" s="317"/>
      <c r="MSR181" s="405"/>
      <c r="MSS181" s="406"/>
      <c r="MST181" s="316"/>
      <c r="MSU181" s="316"/>
      <c r="MSV181" s="316"/>
      <c r="MSW181" s="316"/>
      <c r="MSX181" s="316"/>
      <c r="MSY181" s="316"/>
      <c r="MSZ181" s="316"/>
      <c r="MTA181" s="316"/>
      <c r="MTB181" s="316"/>
      <c r="MTC181" s="316"/>
      <c r="MTD181" s="316"/>
      <c r="MTE181" s="316"/>
      <c r="MTF181" s="316"/>
      <c r="MTG181" s="316"/>
      <c r="MTH181" s="317"/>
      <c r="MTI181" s="405"/>
      <c r="MTJ181" s="406"/>
      <c r="MTK181" s="316"/>
      <c r="MTL181" s="316"/>
      <c r="MTM181" s="316"/>
      <c r="MTN181" s="316"/>
      <c r="MTO181" s="316"/>
      <c r="MTP181" s="316"/>
      <c r="MTQ181" s="316"/>
      <c r="MTR181" s="316"/>
      <c r="MTS181" s="316"/>
      <c r="MTT181" s="316"/>
      <c r="MTU181" s="316"/>
      <c r="MTV181" s="316"/>
      <c r="MTW181" s="316"/>
      <c r="MTX181" s="316"/>
      <c r="MTY181" s="317"/>
      <c r="MTZ181" s="405"/>
      <c r="MUA181" s="406"/>
      <c r="MUB181" s="316"/>
      <c r="MUC181" s="316"/>
      <c r="MUD181" s="316"/>
      <c r="MUE181" s="316"/>
      <c r="MUF181" s="316"/>
      <c r="MUG181" s="316"/>
      <c r="MUH181" s="316"/>
      <c r="MUI181" s="316"/>
      <c r="MUJ181" s="316"/>
      <c r="MUK181" s="316"/>
      <c r="MUL181" s="316"/>
      <c r="MUM181" s="316"/>
      <c r="MUN181" s="316"/>
      <c r="MUO181" s="316"/>
      <c r="MUP181" s="317"/>
      <c r="MUQ181" s="405"/>
      <c r="MUR181" s="406"/>
      <c r="MUS181" s="316"/>
      <c r="MUT181" s="316"/>
      <c r="MUU181" s="316"/>
      <c r="MUV181" s="316"/>
      <c r="MUW181" s="316"/>
      <c r="MUX181" s="316"/>
      <c r="MUY181" s="316"/>
      <c r="MUZ181" s="316"/>
      <c r="MVA181" s="316"/>
      <c r="MVB181" s="316"/>
      <c r="MVC181" s="316"/>
      <c r="MVD181" s="316"/>
      <c r="MVE181" s="316"/>
      <c r="MVF181" s="316"/>
      <c r="MVG181" s="317"/>
      <c r="MVH181" s="405"/>
      <c r="MVI181" s="406"/>
      <c r="MVJ181" s="316"/>
      <c r="MVK181" s="316"/>
      <c r="MVL181" s="316"/>
      <c r="MVM181" s="316"/>
      <c r="MVN181" s="316"/>
      <c r="MVO181" s="316"/>
      <c r="MVP181" s="316"/>
      <c r="MVQ181" s="316"/>
      <c r="MVR181" s="316"/>
      <c r="MVS181" s="316"/>
      <c r="MVT181" s="316"/>
      <c r="MVU181" s="316"/>
      <c r="MVV181" s="316"/>
      <c r="MVW181" s="316"/>
      <c r="MVX181" s="317"/>
      <c r="MVY181" s="405"/>
      <c r="MVZ181" s="406"/>
      <c r="MWA181" s="316"/>
      <c r="MWB181" s="316"/>
      <c r="MWC181" s="316"/>
      <c r="MWD181" s="316"/>
      <c r="MWE181" s="316"/>
      <c r="MWF181" s="316"/>
      <c r="MWG181" s="316"/>
      <c r="MWH181" s="316"/>
      <c r="MWI181" s="316"/>
      <c r="MWJ181" s="316"/>
      <c r="MWK181" s="316"/>
      <c r="MWL181" s="316"/>
      <c r="MWM181" s="316"/>
      <c r="MWN181" s="316"/>
      <c r="MWO181" s="317"/>
      <c r="MWP181" s="405"/>
      <c r="MWQ181" s="406"/>
      <c r="MWR181" s="316"/>
      <c r="MWS181" s="316"/>
      <c r="MWT181" s="316"/>
      <c r="MWU181" s="316"/>
      <c r="MWV181" s="316"/>
      <c r="MWW181" s="316"/>
      <c r="MWX181" s="316"/>
      <c r="MWY181" s="316"/>
      <c r="MWZ181" s="316"/>
      <c r="MXA181" s="316"/>
      <c r="MXB181" s="316"/>
      <c r="MXC181" s="316"/>
      <c r="MXD181" s="316"/>
      <c r="MXE181" s="316"/>
      <c r="MXF181" s="317"/>
      <c r="MXG181" s="405"/>
      <c r="MXH181" s="406"/>
      <c r="MXI181" s="316"/>
      <c r="MXJ181" s="316"/>
      <c r="MXK181" s="316"/>
      <c r="MXL181" s="316"/>
      <c r="MXM181" s="316"/>
      <c r="MXN181" s="316"/>
      <c r="MXO181" s="316"/>
      <c r="MXP181" s="316"/>
      <c r="MXQ181" s="316"/>
      <c r="MXR181" s="316"/>
      <c r="MXS181" s="316"/>
      <c r="MXT181" s="316"/>
      <c r="MXU181" s="316"/>
      <c r="MXV181" s="316"/>
      <c r="MXW181" s="317"/>
      <c r="MXX181" s="405"/>
      <c r="MXY181" s="406"/>
      <c r="MXZ181" s="316"/>
      <c r="MYA181" s="316"/>
      <c r="MYB181" s="316"/>
      <c r="MYC181" s="316"/>
      <c r="MYD181" s="316"/>
      <c r="MYE181" s="316"/>
      <c r="MYF181" s="316"/>
      <c r="MYG181" s="316"/>
      <c r="MYH181" s="316"/>
      <c r="MYI181" s="316"/>
      <c r="MYJ181" s="316"/>
      <c r="MYK181" s="316"/>
      <c r="MYL181" s="316"/>
      <c r="MYM181" s="316"/>
      <c r="MYN181" s="317"/>
      <c r="MYO181" s="405"/>
      <c r="MYP181" s="406"/>
      <c r="MYQ181" s="316"/>
      <c r="MYR181" s="316"/>
      <c r="MYS181" s="316"/>
      <c r="MYT181" s="316"/>
      <c r="MYU181" s="316"/>
      <c r="MYV181" s="316"/>
      <c r="MYW181" s="316"/>
      <c r="MYX181" s="316"/>
      <c r="MYY181" s="316"/>
      <c r="MYZ181" s="316"/>
      <c r="MZA181" s="316"/>
      <c r="MZB181" s="316"/>
      <c r="MZC181" s="316"/>
      <c r="MZD181" s="316"/>
      <c r="MZE181" s="317"/>
      <c r="MZF181" s="405"/>
      <c r="MZG181" s="406"/>
      <c r="MZH181" s="316"/>
      <c r="MZI181" s="316"/>
      <c r="MZJ181" s="316"/>
      <c r="MZK181" s="316"/>
      <c r="MZL181" s="316"/>
      <c r="MZM181" s="316"/>
      <c r="MZN181" s="316"/>
      <c r="MZO181" s="316"/>
      <c r="MZP181" s="316"/>
      <c r="MZQ181" s="316"/>
      <c r="MZR181" s="316"/>
      <c r="MZS181" s="316"/>
      <c r="MZT181" s="316"/>
      <c r="MZU181" s="316"/>
      <c r="MZV181" s="317"/>
      <c r="MZW181" s="405"/>
      <c r="MZX181" s="406"/>
      <c r="MZY181" s="316"/>
      <c r="MZZ181" s="316"/>
      <c r="NAA181" s="316"/>
      <c r="NAB181" s="316"/>
      <c r="NAC181" s="316"/>
      <c r="NAD181" s="316"/>
      <c r="NAE181" s="316"/>
      <c r="NAF181" s="316"/>
      <c r="NAG181" s="316"/>
      <c r="NAH181" s="316"/>
      <c r="NAI181" s="316"/>
      <c r="NAJ181" s="316"/>
      <c r="NAK181" s="316"/>
      <c r="NAL181" s="316"/>
      <c r="NAM181" s="317"/>
      <c r="NAN181" s="405"/>
      <c r="NAO181" s="406"/>
      <c r="NAP181" s="316"/>
      <c r="NAQ181" s="316"/>
      <c r="NAR181" s="316"/>
      <c r="NAS181" s="316"/>
      <c r="NAT181" s="316"/>
      <c r="NAU181" s="316"/>
      <c r="NAV181" s="316"/>
      <c r="NAW181" s="316"/>
      <c r="NAX181" s="316"/>
      <c r="NAY181" s="316"/>
      <c r="NAZ181" s="316"/>
      <c r="NBA181" s="316"/>
      <c r="NBB181" s="316"/>
      <c r="NBC181" s="316"/>
      <c r="NBD181" s="317"/>
      <c r="NBE181" s="405"/>
      <c r="NBF181" s="406"/>
      <c r="NBG181" s="316"/>
      <c r="NBH181" s="316"/>
      <c r="NBI181" s="316"/>
      <c r="NBJ181" s="316"/>
      <c r="NBK181" s="316"/>
      <c r="NBL181" s="316"/>
      <c r="NBM181" s="316"/>
      <c r="NBN181" s="316"/>
      <c r="NBO181" s="316"/>
      <c r="NBP181" s="316"/>
      <c r="NBQ181" s="316"/>
      <c r="NBR181" s="316"/>
      <c r="NBS181" s="316"/>
      <c r="NBT181" s="316"/>
      <c r="NBU181" s="317"/>
      <c r="NBV181" s="405"/>
      <c r="NBW181" s="406"/>
      <c r="NBX181" s="316"/>
      <c r="NBY181" s="316"/>
      <c r="NBZ181" s="316"/>
      <c r="NCA181" s="316"/>
      <c r="NCB181" s="316"/>
      <c r="NCC181" s="316"/>
      <c r="NCD181" s="316"/>
      <c r="NCE181" s="316"/>
      <c r="NCF181" s="316"/>
      <c r="NCG181" s="316"/>
      <c r="NCH181" s="316"/>
      <c r="NCI181" s="316"/>
      <c r="NCJ181" s="316"/>
      <c r="NCK181" s="316"/>
      <c r="NCL181" s="317"/>
      <c r="NCM181" s="405"/>
      <c r="NCN181" s="406"/>
      <c r="NCO181" s="316"/>
      <c r="NCP181" s="316"/>
      <c r="NCQ181" s="316"/>
      <c r="NCR181" s="316"/>
      <c r="NCS181" s="316"/>
      <c r="NCT181" s="316"/>
      <c r="NCU181" s="316"/>
      <c r="NCV181" s="316"/>
      <c r="NCW181" s="316"/>
      <c r="NCX181" s="316"/>
      <c r="NCY181" s="316"/>
      <c r="NCZ181" s="316"/>
      <c r="NDA181" s="316"/>
      <c r="NDB181" s="316"/>
      <c r="NDC181" s="317"/>
      <c r="NDD181" s="405"/>
      <c r="NDE181" s="406"/>
      <c r="NDF181" s="316"/>
      <c r="NDG181" s="316"/>
      <c r="NDH181" s="316"/>
      <c r="NDI181" s="316"/>
      <c r="NDJ181" s="316"/>
      <c r="NDK181" s="316"/>
      <c r="NDL181" s="316"/>
      <c r="NDM181" s="316"/>
      <c r="NDN181" s="316"/>
      <c r="NDO181" s="316"/>
      <c r="NDP181" s="316"/>
      <c r="NDQ181" s="316"/>
      <c r="NDR181" s="316"/>
      <c r="NDS181" s="316"/>
      <c r="NDT181" s="317"/>
      <c r="NDU181" s="405"/>
      <c r="NDV181" s="406"/>
      <c r="NDW181" s="316"/>
      <c r="NDX181" s="316"/>
      <c r="NDY181" s="316"/>
      <c r="NDZ181" s="316"/>
      <c r="NEA181" s="316"/>
      <c r="NEB181" s="316"/>
      <c r="NEC181" s="316"/>
      <c r="NED181" s="316"/>
      <c r="NEE181" s="316"/>
      <c r="NEF181" s="316"/>
      <c r="NEG181" s="316"/>
      <c r="NEH181" s="316"/>
      <c r="NEI181" s="316"/>
      <c r="NEJ181" s="316"/>
      <c r="NEK181" s="317"/>
      <c r="NEL181" s="405"/>
      <c r="NEM181" s="406"/>
      <c r="NEN181" s="316"/>
      <c r="NEO181" s="316"/>
      <c r="NEP181" s="316"/>
      <c r="NEQ181" s="316"/>
      <c r="NER181" s="316"/>
      <c r="NES181" s="316"/>
      <c r="NET181" s="316"/>
      <c r="NEU181" s="316"/>
      <c r="NEV181" s="316"/>
      <c r="NEW181" s="316"/>
      <c r="NEX181" s="316"/>
      <c r="NEY181" s="316"/>
      <c r="NEZ181" s="316"/>
      <c r="NFA181" s="316"/>
      <c r="NFB181" s="317"/>
      <c r="NFC181" s="405"/>
      <c r="NFD181" s="406"/>
      <c r="NFE181" s="316"/>
      <c r="NFF181" s="316"/>
      <c r="NFG181" s="316"/>
      <c r="NFH181" s="316"/>
      <c r="NFI181" s="316"/>
      <c r="NFJ181" s="316"/>
      <c r="NFK181" s="316"/>
      <c r="NFL181" s="316"/>
      <c r="NFM181" s="316"/>
      <c r="NFN181" s="316"/>
      <c r="NFO181" s="316"/>
      <c r="NFP181" s="316"/>
      <c r="NFQ181" s="316"/>
      <c r="NFR181" s="316"/>
      <c r="NFS181" s="317"/>
      <c r="NFT181" s="405"/>
      <c r="NFU181" s="406"/>
      <c r="NFV181" s="316"/>
      <c r="NFW181" s="316"/>
      <c r="NFX181" s="316"/>
      <c r="NFY181" s="316"/>
      <c r="NFZ181" s="316"/>
      <c r="NGA181" s="316"/>
      <c r="NGB181" s="316"/>
      <c r="NGC181" s="316"/>
      <c r="NGD181" s="316"/>
      <c r="NGE181" s="316"/>
      <c r="NGF181" s="316"/>
      <c r="NGG181" s="316"/>
      <c r="NGH181" s="316"/>
      <c r="NGI181" s="316"/>
      <c r="NGJ181" s="317"/>
      <c r="NGK181" s="405"/>
      <c r="NGL181" s="406"/>
      <c r="NGM181" s="316"/>
      <c r="NGN181" s="316"/>
      <c r="NGO181" s="316"/>
      <c r="NGP181" s="316"/>
      <c r="NGQ181" s="316"/>
      <c r="NGR181" s="316"/>
      <c r="NGS181" s="316"/>
      <c r="NGT181" s="316"/>
      <c r="NGU181" s="316"/>
      <c r="NGV181" s="316"/>
      <c r="NGW181" s="316"/>
      <c r="NGX181" s="316"/>
      <c r="NGY181" s="316"/>
      <c r="NGZ181" s="316"/>
      <c r="NHA181" s="317"/>
      <c r="NHB181" s="405"/>
      <c r="NHC181" s="406"/>
      <c r="NHD181" s="316"/>
      <c r="NHE181" s="316"/>
      <c r="NHF181" s="316"/>
      <c r="NHG181" s="316"/>
      <c r="NHH181" s="316"/>
      <c r="NHI181" s="316"/>
      <c r="NHJ181" s="316"/>
      <c r="NHK181" s="316"/>
      <c r="NHL181" s="316"/>
      <c r="NHM181" s="316"/>
      <c r="NHN181" s="316"/>
      <c r="NHO181" s="316"/>
      <c r="NHP181" s="316"/>
      <c r="NHQ181" s="316"/>
      <c r="NHR181" s="317"/>
      <c r="NHS181" s="405"/>
      <c r="NHT181" s="406"/>
      <c r="NHU181" s="316"/>
      <c r="NHV181" s="316"/>
      <c r="NHW181" s="316"/>
      <c r="NHX181" s="316"/>
      <c r="NHY181" s="316"/>
      <c r="NHZ181" s="316"/>
      <c r="NIA181" s="316"/>
      <c r="NIB181" s="316"/>
      <c r="NIC181" s="316"/>
      <c r="NID181" s="316"/>
      <c r="NIE181" s="316"/>
      <c r="NIF181" s="316"/>
      <c r="NIG181" s="316"/>
      <c r="NIH181" s="316"/>
      <c r="NII181" s="317"/>
      <c r="NIJ181" s="405"/>
      <c r="NIK181" s="406"/>
      <c r="NIL181" s="316"/>
      <c r="NIM181" s="316"/>
      <c r="NIN181" s="316"/>
      <c r="NIO181" s="316"/>
      <c r="NIP181" s="316"/>
      <c r="NIQ181" s="316"/>
      <c r="NIR181" s="316"/>
      <c r="NIS181" s="316"/>
      <c r="NIT181" s="316"/>
      <c r="NIU181" s="316"/>
      <c r="NIV181" s="316"/>
      <c r="NIW181" s="316"/>
      <c r="NIX181" s="316"/>
      <c r="NIY181" s="316"/>
      <c r="NIZ181" s="317"/>
      <c r="NJA181" s="405"/>
      <c r="NJB181" s="406"/>
      <c r="NJC181" s="316"/>
      <c r="NJD181" s="316"/>
      <c r="NJE181" s="316"/>
      <c r="NJF181" s="316"/>
      <c r="NJG181" s="316"/>
      <c r="NJH181" s="316"/>
      <c r="NJI181" s="316"/>
      <c r="NJJ181" s="316"/>
      <c r="NJK181" s="316"/>
      <c r="NJL181" s="316"/>
      <c r="NJM181" s="316"/>
      <c r="NJN181" s="316"/>
      <c r="NJO181" s="316"/>
      <c r="NJP181" s="316"/>
      <c r="NJQ181" s="317"/>
      <c r="NJR181" s="405"/>
      <c r="NJS181" s="406"/>
      <c r="NJT181" s="316"/>
      <c r="NJU181" s="316"/>
      <c r="NJV181" s="316"/>
      <c r="NJW181" s="316"/>
      <c r="NJX181" s="316"/>
      <c r="NJY181" s="316"/>
      <c r="NJZ181" s="316"/>
      <c r="NKA181" s="316"/>
      <c r="NKB181" s="316"/>
      <c r="NKC181" s="316"/>
      <c r="NKD181" s="316"/>
      <c r="NKE181" s="316"/>
      <c r="NKF181" s="316"/>
      <c r="NKG181" s="316"/>
      <c r="NKH181" s="317"/>
      <c r="NKI181" s="405"/>
      <c r="NKJ181" s="406"/>
      <c r="NKK181" s="316"/>
      <c r="NKL181" s="316"/>
      <c r="NKM181" s="316"/>
      <c r="NKN181" s="316"/>
      <c r="NKO181" s="316"/>
      <c r="NKP181" s="316"/>
      <c r="NKQ181" s="316"/>
      <c r="NKR181" s="316"/>
      <c r="NKS181" s="316"/>
      <c r="NKT181" s="316"/>
      <c r="NKU181" s="316"/>
      <c r="NKV181" s="316"/>
      <c r="NKW181" s="316"/>
      <c r="NKX181" s="316"/>
      <c r="NKY181" s="317"/>
      <c r="NKZ181" s="405"/>
      <c r="NLA181" s="406"/>
      <c r="NLB181" s="316"/>
      <c r="NLC181" s="316"/>
      <c r="NLD181" s="316"/>
      <c r="NLE181" s="316"/>
      <c r="NLF181" s="316"/>
      <c r="NLG181" s="316"/>
      <c r="NLH181" s="316"/>
      <c r="NLI181" s="316"/>
      <c r="NLJ181" s="316"/>
      <c r="NLK181" s="316"/>
      <c r="NLL181" s="316"/>
      <c r="NLM181" s="316"/>
      <c r="NLN181" s="316"/>
      <c r="NLO181" s="316"/>
      <c r="NLP181" s="317"/>
      <c r="NLQ181" s="405"/>
      <c r="NLR181" s="406"/>
      <c r="NLS181" s="316"/>
      <c r="NLT181" s="316"/>
      <c r="NLU181" s="316"/>
      <c r="NLV181" s="316"/>
      <c r="NLW181" s="316"/>
      <c r="NLX181" s="316"/>
      <c r="NLY181" s="316"/>
      <c r="NLZ181" s="316"/>
      <c r="NMA181" s="316"/>
      <c r="NMB181" s="316"/>
      <c r="NMC181" s="316"/>
      <c r="NMD181" s="316"/>
      <c r="NME181" s="316"/>
      <c r="NMF181" s="316"/>
      <c r="NMG181" s="317"/>
      <c r="NMH181" s="405"/>
      <c r="NMI181" s="406"/>
      <c r="NMJ181" s="316"/>
      <c r="NMK181" s="316"/>
      <c r="NML181" s="316"/>
      <c r="NMM181" s="316"/>
      <c r="NMN181" s="316"/>
      <c r="NMO181" s="316"/>
      <c r="NMP181" s="316"/>
      <c r="NMQ181" s="316"/>
      <c r="NMR181" s="316"/>
      <c r="NMS181" s="316"/>
      <c r="NMT181" s="316"/>
      <c r="NMU181" s="316"/>
      <c r="NMV181" s="316"/>
      <c r="NMW181" s="316"/>
      <c r="NMX181" s="317"/>
      <c r="NMY181" s="405"/>
      <c r="NMZ181" s="406"/>
      <c r="NNA181" s="316"/>
      <c r="NNB181" s="316"/>
      <c r="NNC181" s="316"/>
      <c r="NND181" s="316"/>
      <c r="NNE181" s="316"/>
      <c r="NNF181" s="316"/>
      <c r="NNG181" s="316"/>
      <c r="NNH181" s="316"/>
      <c r="NNI181" s="316"/>
      <c r="NNJ181" s="316"/>
      <c r="NNK181" s="316"/>
      <c r="NNL181" s="316"/>
      <c r="NNM181" s="316"/>
      <c r="NNN181" s="316"/>
      <c r="NNO181" s="317"/>
      <c r="NNP181" s="405"/>
      <c r="NNQ181" s="406"/>
      <c r="NNR181" s="316"/>
      <c r="NNS181" s="316"/>
      <c r="NNT181" s="316"/>
      <c r="NNU181" s="316"/>
      <c r="NNV181" s="316"/>
      <c r="NNW181" s="316"/>
      <c r="NNX181" s="316"/>
      <c r="NNY181" s="316"/>
      <c r="NNZ181" s="316"/>
      <c r="NOA181" s="316"/>
      <c r="NOB181" s="316"/>
      <c r="NOC181" s="316"/>
      <c r="NOD181" s="316"/>
      <c r="NOE181" s="316"/>
      <c r="NOF181" s="317"/>
      <c r="NOG181" s="405"/>
      <c r="NOH181" s="406"/>
      <c r="NOI181" s="316"/>
      <c r="NOJ181" s="316"/>
      <c r="NOK181" s="316"/>
      <c r="NOL181" s="316"/>
      <c r="NOM181" s="316"/>
      <c r="NON181" s="316"/>
      <c r="NOO181" s="316"/>
      <c r="NOP181" s="316"/>
      <c r="NOQ181" s="316"/>
      <c r="NOR181" s="316"/>
      <c r="NOS181" s="316"/>
      <c r="NOT181" s="316"/>
      <c r="NOU181" s="316"/>
      <c r="NOV181" s="316"/>
      <c r="NOW181" s="317"/>
      <c r="NOX181" s="405"/>
      <c r="NOY181" s="406"/>
      <c r="NOZ181" s="316"/>
      <c r="NPA181" s="316"/>
      <c r="NPB181" s="316"/>
      <c r="NPC181" s="316"/>
      <c r="NPD181" s="316"/>
      <c r="NPE181" s="316"/>
      <c r="NPF181" s="316"/>
      <c r="NPG181" s="316"/>
      <c r="NPH181" s="316"/>
      <c r="NPI181" s="316"/>
      <c r="NPJ181" s="316"/>
      <c r="NPK181" s="316"/>
      <c r="NPL181" s="316"/>
      <c r="NPM181" s="316"/>
      <c r="NPN181" s="317"/>
      <c r="NPO181" s="405"/>
      <c r="NPP181" s="406"/>
      <c r="NPQ181" s="316"/>
      <c r="NPR181" s="316"/>
      <c r="NPS181" s="316"/>
      <c r="NPT181" s="316"/>
      <c r="NPU181" s="316"/>
      <c r="NPV181" s="316"/>
      <c r="NPW181" s="316"/>
      <c r="NPX181" s="316"/>
      <c r="NPY181" s="316"/>
      <c r="NPZ181" s="316"/>
      <c r="NQA181" s="316"/>
      <c r="NQB181" s="316"/>
      <c r="NQC181" s="316"/>
      <c r="NQD181" s="316"/>
      <c r="NQE181" s="317"/>
      <c r="NQF181" s="405"/>
      <c r="NQG181" s="406"/>
      <c r="NQH181" s="316"/>
      <c r="NQI181" s="316"/>
      <c r="NQJ181" s="316"/>
      <c r="NQK181" s="316"/>
      <c r="NQL181" s="316"/>
      <c r="NQM181" s="316"/>
      <c r="NQN181" s="316"/>
      <c r="NQO181" s="316"/>
      <c r="NQP181" s="316"/>
      <c r="NQQ181" s="316"/>
      <c r="NQR181" s="316"/>
      <c r="NQS181" s="316"/>
      <c r="NQT181" s="316"/>
      <c r="NQU181" s="316"/>
      <c r="NQV181" s="317"/>
      <c r="NQW181" s="405"/>
      <c r="NQX181" s="406"/>
      <c r="NQY181" s="316"/>
      <c r="NQZ181" s="316"/>
      <c r="NRA181" s="316"/>
      <c r="NRB181" s="316"/>
      <c r="NRC181" s="316"/>
      <c r="NRD181" s="316"/>
      <c r="NRE181" s="316"/>
      <c r="NRF181" s="316"/>
      <c r="NRG181" s="316"/>
      <c r="NRH181" s="316"/>
      <c r="NRI181" s="316"/>
      <c r="NRJ181" s="316"/>
      <c r="NRK181" s="316"/>
      <c r="NRL181" s="316"/>
      <c r="NRM181" s="317"/>
      <c r="NRN181" s="405"/>
      <c r="NRO181" s="406"/>
      <c r="NRP181" s="316"/>
      <c r="NRQ181" s="316"/>
      <c r="NRR181" s="316"/>
      <c r="NRS181" s="316"/>
      <c r="NRT181" s="316"/>
      <c r="NRU181" s="316"/>
      <c r="NRV181" s="316"/>
      <c r="NRW181" s="316"/>
      <c r="NRX181" s="316"/>
      <c r="NRY181" s="316"/>
      <c r="NRZ181" s="316"/>
      <c r="NSA181" s="316"/>
      <c r="NSB181" s="316"/>
      <c r="NSC181" s="316"/>
      <c r="NSD181" s="317"/>
      <c r="NSE181" s="405"/>
      <c r="NSF181" s="406"/>
      <c r="NSG181" s="316"/>
      <c r="NSH181" s="316"/>
      <c r="NSI181" s="316"/>
      <c r="NSJ181" s="316"/>
      <c r="NSK181" s="316"/>
      <c r="NSL181" s="316"/>
      <c r="NSM181" s="316"/>
      <c r="NSN181" s="316"/>
      <c r="NSO181" s="316"/>
      <c r="NSP181" s="316"/>
      <c r="NSQ181" s="316"/>
      <c r="NSR181" s="316"/>
      <c r="NSS181" s="316"/>
      <c r="NST181" s="316"/>
      <c r="NSU181" s="317"/>
      <c r="NSV181" s="405"/>
      <c r="NSW181" s="406"/>
      <c r="NSX181" s="316"/>
      <c r="NSY181" s="316"/>
      <c r="NSZ181" s="316"/>
      <c r="NTA181" s="316"/>
      <c r="NTB181" s="316"/>
      <c r="NTC181" s="316"/>
      <c r="NTD181" s="316"/>
      <c r="NTE181" s="316"/>
      <c r="NTF181" s="316"/>
      <c r="NTG181" s="316"/>
      <c r="NTH181" s="316"/>
      <c r="NTI181" s="316"/>
      <c r="NTJ181" s="316"/>
      <c r="NTK181" s="316"/>
      <c r="NTL181" s="317"/>
      <c r="NTM181" s="405"/>
      <c r="NTN181" s="406"/>
      <c r="NTO181" s="316"/>
      <c r="NTP181" s="316"/>
      <c r="NTQ181" s="316"/>
      <c r="NTR181" s="316"/>
      <c r="NTS181" s="316"/>
      <c r="NTT181" s="316"/>
      <c r="NTU181" s="316"/>
      <c r="NTV181" s="316"/>
      <c r="NTW181" s="316"/>
      <c r="NTX181" s="316"/>
      <c r="NTY181" s="316"/>
      <c r="NTZ181" s="316"/>
      <c r="NUA181" s="316"/>
      <c r="NUB181" s="316"/>
      <c r="NUC181" s="317"/>
      <c r="NUD181" s="405"/>
      <c r="NUE181" s="406"/>
      <c r="NUF181" s="316"/>
      <c r="NUG181" s="316"/>
      <c r="NUH181" s="316"/>
      <c r="NUI181" s="316"/>
      <c r="NUJ181" s="316"/>
      <c r="NUK181" s="316"/>
      <c r="NUL181" s="316"/>
      <c r="NUM181" s="316"/>
      <c r="NUN181" s="316"/>
      <c r="NUO181" s="316"/>
      <c r="NUP181" s="316"/>
      <c r="NUQ181" s="316"/>
      <c r="NUR181" s="316"/>
      <c r="NUS181" s="316"/>
      <c r="NUT181" s="317"/>
      <c r="NUU181" s="405"/>
      <c r="NUV181" s="406"/>
      <c r="NUW181" s="316"/>
      <c r="NUX181" s="316"/>
      <c r="NUY181" s="316"/>
      <c r="NUZ181" s="316"/>
      <c r="NVA181" s="316"/>
      <c r="NVB181" s="316"/>
      <c r="NVC181" s="316"/>
      <c r="NVD181" s="316"/>
      <c r="NVE181" s="316"/>
      <c r="NVF181" s="316"/>
      <c r="NVG181" s="316"/>
      <c r="NVH181" s="316"/>
      <c r="NVI181" s="316"/>
      <c r="NVJ181" s="316"/>
      <c r="NVK181" s="317"/>
      <c r="NVL181" s="405"/>
      <c r="NVM181" s="406"/>
      <c r="NVN181" s="316"/>
      <c r="NVO181" s="316"/>
      <c r="NVP181" s="316"/>
      <c r="NVQ181" s="316"/>
      <c r="NVR181" s="316"/>
      <c r="NVS181" s="316"/>
      <c r="NVT181" s="316"/>
      <c r="NVU181" s="316"/>
      <c r="NVV181" s="316"/>
      <c r="NVW181" s="316"/>
      <c r="NVX181" s="316"/>
      <c r="NVY181" s="316"/>
      <c r="NVZ181" s="316"/>
      <c r="NWA181" s="316"/>
      <c r="NWB181" s="317"/>
      <c r="NWC181" s="405"/>
      <c r="NWD181" s="406"/>
      <c r="NWE181" s="316"/>
      <c r="NWF181" s="316"/>
      <c r="NWG181" s="316"/>
      <c r="NWH181" s="316"/>
      <c r="NWI181" s="316"/>
      <c r="NWJ181" s="316"/>
      <c r="NWK181" s="316"/>
      <c r="NWL181" s="316"/>
      <c r="NWM181" s="316"/>
      <c r="NWN181" s="316"/>
      <c r="NWO181" s="316"/>
      <c r="NWP181" s="316"/>
      <c r="NWQ181" s="316"/>
      <c r="NWR181" s="316"/>
      <c r="NWS181" s="317"/>
      <c r="NWT181" s="405"/>
      <c r="NWU181" s="406"/>
      <c r="NWV181" s="316"/>
      <c r="NWW181" s="316"/>
      <c r="NWX181" s="316"/>
      <c r="NWY181" s="316"/>
      <c r="NWZ181" s="316"/>
      <c r="NXA181" s="316"/>
      <c r="NXB181" s="316"/>
      <c r="NXC181" s="316"/>
      <c r="NXD181" s="316"/>
      <c r="NXE181" s="316"/>
      <c r="NXF181" s="316"/>
      <c r="NXG181" s="316"/>
      <c r="NXH181" s="316"/>
      <c r="NXI181" s="316"/>
      <c r="NXJ181" s="317"/>
      <c r="NXK181" s="405"/>
      <c r="NXL181" s="406"/>
      <c r="NXM181" s="316"/>
      <c r="NXN181" s="316"/>
      <c r="NXO181" s="316"/>
      <c r="NXP181" s="316"/>
      <c r="NXQ181" s="316"/>
      <c r="NXR181" s="316"/>
      <c r="NXS181" s="316"/>
      <c r="NXT181" s="316"/>
      <c r="NXU181" s="316"/>
      <c r="NXV181" s="316"/>
      <c r="NXW181" s="316"/>
      <c r="NXX181" s="316"/>
      <c r="NXY181" s="316"/>
      <c r="NXZ181" s="316"/>
      <c r="NYA181" s="317"/>
      <c r="NYB181" s="405"/>
      <c r="NYC181" s="406"/>
      <c r="NYD181" s="316"/>
      <c r="NYE181" s="316"/>
      <c r="NYF181" s="316"/>
      <c r="NYG181" s="316"/>
      <c r="NYH181" s="316"/>
      <c r="NYI181" s="316"/>
      <c r="NYJ181" s="316"/>
      <c r="NYK181" s="316"/>
      <c r="NYL181" s="316"/>
      <c r="NYM181" s="316"/>
      <c r="NYN181" s="316"/>
      <c r="NYO181" s="316"/>
      <c r="NYP181" s="316"/>
      <c r="NYQ181" s="316"/>
      <c r="NYR181" s="317"/>
      <c r="NYS181" s="405"/>
      <c r="NYT181" s="406"/>
      <c r="NYU181" s="316"/>
      <c r="NYV181" s="316"/>
      <c r="NYW181" s="316"/>
      <c r="NYX181" s="316"/>
      <c r="NYY181" s="316"/>
      <c r="NYZ181" s="316"/>
      <c r="NZA181" s="316"/>
      <c r="NZB181" s="316"/>
      <c r="NZC181" s="316"/>
      <c r="NZD181" s="316"/>
      <c r="NZE181" s="316"/>
      <c r="NZF181" s="316"/>
      <c r="NZG181" s="316"/>
      <c r="NZH181" s="316"/>
      <c r="NZI181" s="317"/>
      <c r="NZJ181" s="405"/>
      <c r="NZK181" s="406"/>
      <c r="NZL181" s="316"/>
      <c r="NZM181" s="316"/>
      <c r="NZN181" s="316"/>
      <c r="NZO181" s="316"/>
      <c r="NZP181" s="316"/>
      <c r="NZQ181" s="316"/>
      <c r="NZR181" s="316"/>
      <c r="NZS181" s="316"/>
      <c r="NZT181" s="316"/>
      <c r="NZU181" s="316"/>
      <c r="NZV181" s="316"/>
      <c r="NZW181" s="316"/>
      <c r="NZX181" s="316"/>
      <c r="NZY181" s="316"/>
      <c r="NZZ181" s="317"/>
      <c r="OAA181" s="405"/>
      <c r="OAB181" s="406"/>
      <c r="OAC181" s="316"/>
      <c r="OAD181" s="316"/>
      <c r="OAE181" s="316"/>
      <c r="OAF181" s="316"/>
      <c r="OAG181" s="316"/>
      <c r="OAH181" s="316"/>
      <c r="OAI181" s="316"/>
      <c r="OAJ181" s="316"/>
      <c r="OAK181" s="316"/>
      <c r="OAL181" s="316"/>
      <c r="OAM181" s="316"/>
      <c r="OAN181" s="316"/>
      <c r="OAO181" s="316"/>
      <c r="OAP181" s="316"/>
      <c r="OAQ181" s="317"/>
      <c r="OAR181" s="405"/>
      <c r="OAS181" s="406"/>
      <c r="OAT181" s="316"/>
      <c r="OAU181" s="316"/>
      <c r="OAV181" s="316"/>
      <c r="OAW181" s="316"/>
      <c r="OAX181" s="316"/>
      <c r="OAY181" s="316"/>
      <c r="OAZ181" s="316"/>
      <c r="OBA181" s="316"/>
      <c r="OBB181" s="316"/>
      <c r="OBC181" s="316"/>
      <c r="OBD181" s="316"/>
      <c r="OBE181" s="316"/>
      <c r="OBF181" s="316"/>
      <c r="OBG181" s="316"/>
      <c r="OBH181" s="317"/>
      <c r="OBI181" s="405"/>
      <c r="OBJ181" s="406"/>
      <c r="OBK181" s="316"/>
      <c r="OBL181" s="316"/>
      <c r="OBM181" s="316"/>
      <c r="OBN181" s="316"/>
      <c r="OBO181" s="316"/>
      <c r="OBP181" s="316"/>
      <c r="OBQ181" s="316"/>
      <c r="OBR181" s="316"/>
      <c r="OBS181" s="316"/>
      <c r="OBT181" s="316"/>
      <c r="OBU181" s="316"/>
      <c r="OBV181" s="316"/>
      <c r="OBW181" s="316"/>
      <c r="OBX181" s="316"/>
      <c r="OBY181" s="317"/>
      <c r="OBZ181" s="405"/>
      <c r="OCA181" s="406"/>
      <c r="OCB181" s="316"/>
      <c r="OCC181" s="316"/>
      <c r="OCD181" s="316"/>
      <c r="OCE181" s="316"/>
      <c r="OCF181" s="316"/>
      <c r="OCG181" s="316"/>
      <c r="OCH181" s="316"/>
      <c r="OCI181" s="316"/>
      <c r="OCJ181" s="316"/>
      <c r="OCK181" s="316"/>
      <c r="OCL181" s="316"/>
      <c r="OCM181" s="316"/>
      <c r="OCN181" s="316"/>
      <c r="OCO181" s="316"/>
      <c r="OCP181" s="317"/>
      <c r="OCQ181" s="405"/>
      <c r="OCR181" s="406"/>
      <c r="OCS181" s="316"/>
      <c r="OCT181" s="316"/>
      <c r="OCU181" s="316"/>
      <c r="OCV181" s="316"/>
      <c r="OCW181" s="316"/>
      <c r="OCX181" s="316"/>
      <c r="OCY181" s="316"/>
      <c r="OCZ181" s="316"/>
      <c r="ODA181" s="316"/>
      <c r="ODB181" s="316"/>
      <c r="ODC181" s="316"/>
      <c r="ODD181" s="316"/>
      <c r="ODE181" s="316"/>
      <c r="ODF181" s="316"/>
      <c r="ODG181" s="317"/>
      <c r="ODH181" s="405"/>
      <c r="ODI181" s="406"/>
      <c r="ODJ181" s="316"/>
      <c r="ODK181" s="316"/>
      <c r="ODL181" s="316"/>
      <c r="ODM181" s="316"/>
      <c r="ODN181" s="316"/>
      <c r="ODO181" s="316"/>
      <c r="ODP181" s="316"/>
      <c r="ODQ181" s="316"/>
      <c r="ODR181" s="316"/>
      <c r="ODS181" s="316"/>
      <c r="ODT181" s="316"/>
      <c r="ODU181" s="316"/>
      <c r="ODV181" s="316"/>
      <c r="ODW181" s="316"/>
      <c r="ODX181" s="317"/>
      <c r="ODY181" s="405"/>
      <c r="ODZ181" s="406"/>
      <c r="OEA181" s="316"/>
      <c r="OEB181" s="316"/>
      <c r="OEC181" s="316"/>
      <c r="OED181" s="316"/>
      <c r="OEE181" s="316"/>
      <c r="OEF181" s="316"/>
      <c r="OEG181" s="316"/>
      <c r="OEH181" s="316"/>
      <c r="OEI181" s="316"/>
      <c r="OEJ181" s="316"/>
      <c r="OEK181" s="316"/>
      <c r="OEL181" s="316"/>
      <c r="OEM181" s="316"/>
      <c r="OEN181" s="316"/>
      <c r="OEO181" s="317"/>
      <c r="OEP181" s="405"/>
      <c r="OEQ181" s="406"/>
      <c r="OER181" s="316"/>
      <c r="OES181" s="316"/>
      <c r="OET181" s="316"/>
      <c r="OEU181" s="316"/>
      <c r="OEV181" s="316"/>
      <c r="OEW181" s="316"/>
      <c r="OEX181" s="316"/>
      <c r="OEY181" s="316"/>
      <c r="OEZ181" s="316"/>
      <c r="OFA181" s="316"/>
      <c r="OFB181" s="316"/>
      <c r="OFC181" s="316"/>
      <c r="OFD181" s="316"/>
      <c r="OFE181" s="316"/>
      <c r="OFF181" s="317"/>
      <c r="OFG181" s="405"/>
      <c r="OFH181" s="406"/>
      <c r="OFI181" s="316"/>
      <c r="OFJ181" s="316"/>
      <c r="OFK181" s="316"/>
      <c r="OFL181" s="316"/>
      <c r="OFM181" s="316"/>
      <c r="OFN181" s="316"/>
      <c r="OFO181" s="316"/>
      <c r="OFP181" s="316"/>
      <c r="OFQ181" s="316"/>
      <c r="OFR181" s="316"/>
      <c r="OFS181" s="316"/>
      <c r="OFT181" s="316"/>
      <c r="OFU181" s="316"/>
      <c r="OFV181" s="316"/>
      <c r="OFW181" s="317"/>
      <c r="OFX181" s="405"/>
      <c r="OFY181" s="406"/>
      <c r="OFZ181" s="316"/>
      <c r="OGA181" s="316"/>
      <c r="OGB181" s="316"/>
      <c r="OGC181" s="316"/>
      <c r="OGD181" s="316"/>
      <c r="OGE181" s="316"/>
      <c r="OGF181" s="316"/>
      <c r="OGG181" s="316"/>
      <c r="OGH181" s="316"/>
      <c r="OGI181" s="316"/>
      <c r="OGJ181" s="316"/>
      <c r="OGK181" s="316"/>
      <c r="OGL181" s="316"/>
      <c r="OGM181" s="316"/>
      <c r="OGN181" s="317"/>
      <c r="OGO181" s="405"/>
      <c r="OGP181" s="406"/>
      <c r="OGQ181" s="316"/>
      <c r="OGR181" s="316"/>
      <c r="OGS181" s="316"/>
      <c r="OGT181" s="316"/>
      <c r="OGU181" s="316"/>
      <c r="OGV181" s="316"/>
      <c r="OGW181" s="316"/>
      <c r="OGX181" s="316"/>
      <c r="OGY181" s="316"/>
      <c r="OGZ181" s="316"/>
      <c r="OHA181" s="316"/>
      <c r="OHB181" s="316"/>
      <c r="OHC181" s="316"/>
      <c r="OHD181" s="316"/>
      <c r="OHE181" s="317"/>
      <c r="OHF181" s="405"/>
      <c r="OHG181" s="406"/>
      <c r="OHH181" s="316"/>
      <c r="OHI181" s="316"/>
      <c r="OHJ181" s="316"/>
      <c r="OHK181" s="316"/>
      <c r="OHL181" s="316"/>
      <c r="OHM181" s="316"/>
      <c r="OHN181" s="316"/>
      <c r="OHO181" s="316"/>
      <c r="OHP181" s="316"/>
      <c r="OHQ181" s="316"/>
      <c r="OHR181" s="316"/>
      <c r="OHS181" s="316"/>
      <c r="OHT181" s="316"/>
      <c r="OHU181" s="316"/>
      <c r="OHV181" s="317"/>
      <c r="OHW181" s="405"/>
      <c r="OHX181" s="406"/>
      <c r="OHY181" s="316"/>
      <c r="OHZ181" s="316"/>
      <c r="OIA181" s="316"/>
      <c r="OIB181" s="316"/>
      <c r="OIC181" s="316"/>
      <c r="OID181" s="316"/>
      <c r="OIE181" s="316"/>
      <c r="OIF181" s="316"/>
      <c r="OIG181" s="316"/>
      <c r="OIH181" s="316"/>
      <c r="OII181" s="316"/>
      <c r="OIJ181" s="316"/>
      <c r="OIK181" s="316"/>
      <c r="OIL181" s="316"/>
      <c r="OIM181" s="317"/>
      <c r="OIN181" s="405"/>
      <c r="OIO181" s="406"/>
      <c r="OIP181" s="316"/>
      <c r="OIQ181" s="316"/>
      <c r="OIR181" s="316"/>
      <c r="OIS181" s="316"/>
      <c r="OIT181" s="316"/>
      <c r="OIU181" s="316"/>
      <c r="OIV181" s="316"/>
      <c r="OIW181" s="316"/>
      <c r="OIX181" s="316"/>
      <c r="OIY181" s="316"/>
      <c r="OIZ181" s="316"/>
      <c r="OJA181" s="316"/>
      <c r="OJB181" s="316"/>
      <c r="OJC181" s="316"/>
      <c r="OJD181" s="317"/>
      <c r="OJE181" s="405"/>
      <c r="OJF181" s="406"/>
      <c r="OJG181" s="316"/>
      <c r="OJH181" s="316"/>
      <c r="OJI181" s="316"/>
      <c r="OJJ181" s="316"/>
      <c r="OJK181" s="316"/>
      <c r="OJL181" s="316"/>
      <c r="OJM181" s="316"/>
      <c r="OJN181" s="316"/>
      <c r="OJO181" s="316"/>
      <c r="OJP181" s="316"/>
      <c r="OJQ181" s="316"/>
      <c r="OJR181" s="316"/>
      <c r="OJS181" s="316"/>
      <c r="OJT181" s="316"/>
      <c r="OJU181" s="317"/>
      <c r="OJV181" s="405"/>
      <c r="OJW181" s="406"/>
      <c r="OJX181" s="316"/>
      <c r="OJY181" s="316"/>
      <c r="OJZ181" s="316"/>
      <c r="OKA181" s="316"/>
      <c r="OKB181" s="316"/>
      <c r="OKC181" s="316"/>
      <c r="OKD181" s="316"/>
      <c r="OKE181" s="316"/>
      <c r="OKF181" s="316"/>
      <c r="OKG181" s="316"/>
      <c r="OKH181" s="316"/>
      <c r="OKI181" s="316"/>
      <c r="OKJ181" s="316"/>
      <c r="OKK181" s="316"/>
      <c r="OKL181" s="317"/>
      <c r="OKM181" s="405"/>
      <c r="OKN181" s="406"/>
      <c r="OKO181" s="316"/>
      <c r="OKP181" s="316"/>
      <c r="OKQ181" s="316"/>
      <c r="OKR181" s="316"/>
      <c r="OKS181" s="316"/>
      <c r="OKT181" s="316"/>
      <c r="OKU181" s="316"/>
      <c r="OKV181" s="316"/>
      <c r="OKW181" s="316"/>
      <c r="OKX181" s="316"/>
      <c r="OKY181" s="316"/>
      <c r="OKZ181" s="316"/>
      <c r="OLA181" s="316"/>
      <c r="OLB181" s="316"/>
      <c r="OLC181" s="317"/>
      <c r="OLD181" s="405"/>
      <c r="OLE181" s="406"/>
      <c r="OLF181" s="316"/>
      <c r="OLG181" s="316"/>
      <c r="OLH181" s="316"/>
      <c r="OLI181" s="316"/>
      <c r="OLJ181" s="316"/>
      <c r="OLK181" s="316"/>
      <c r="OLL181" s="316"/>
      <c r="OLM181" s="316"/>
      <c r="OLN181" s="316"/>
      <c r="OLO181" s="316"/>
      <c r="OLP181" s="316"/>
      <c r="OLQ181" s="316"/>
      <c r="OLR181" s="316"/>
      <c r="OLS181" s="316"/>
      <c r="OLT181" s="317"/>
      <c r="OLU181" s="405"/>
      <c r="OLV181" s="406"/>
      <c r="OLW181" s="316"/>
      <c r="OLX181" s="316"/>
      <c r="OLY181" s="316"/>
      <c r="OLZ181" s="316"/>
      <c r="OMA181" s="316"/>
      <c r="OMB181" s="316"/>
      <c r="OMC181" s="316"/>
      <c r="OMD181" s="316"/>
      <c r="OME181" s="316"/>
      <c r="OMF181" s="316"/>
      <c r="OMG181" s="316"/>
      <c r="OMH181" s="316"/>
      <c r="OMI181" s="316"/>
      <c r="OMJ181" s="316"/>
      <c r="OMK181" s="317"/>
      <c r="OML181" s="405"/>
      <c r="OMM181" s="406"/>
      <c r="OMN181" s="316"/>
      <c r="OMO181" s="316"/>
      <c r="OMP181" s="316"/>
      <c r="OMQ181" s="316"/>
      <c r="OMR181" s="316"/>
      <c r="OMS181" s="316"/>
      <c r="OMT181" s="316"/>
      <c r="OMU181" s="316"/>
      <c r="OMV181" s="316"/>
      <c r="OMW181" s="316"/>
      <c r="OMX181" s="316"/>
      <c r="OMY181" s="316"/>
      <c r="OMZ181" s="316"/>
      <c r="ONA181" s="316"/>
      <c r="ONB181" s="317"/>
      <c r="ONC181" s="405"/>
      <c r="OND181" s="406"/>
      <c r="ONE181" s="316"/>
      <c r="ONF181" s="316"/>
      <c r="ONG181" s="316"/>
      <c r="ONH181" s="316"/>
      <c r="ONI181" s="316"/>
      <c r="ONJ181" s="316"/>
      <c r="ONK181" s="316"/>
      <c r="ONL181" s="316"/>
      <c r="ONM181" s="316"/>
      <c r="ONN181" s="316"/>
      <c r="ONO181" s="316"/>
      <c r="ONP181" s="316"/>
      <c r="ONQ181" s="316"/>
      <c r="ONR181" s="316"/>
      <c r="ONS181" s="317"/>
      <c r="ONT181" s="405"/>
      <c r="ONU181" s="406"/>
      <c r="ONV181" s="316"/>
      <c r="ONW181" s="316"/>
      <c r="ONX181" s="316"/>
      <c r="ONY181" s="316"/>
      <c r="ONZ181" s="316"/>
      <c r="OOA181" s="316"/>
      <c r="OOB181" s="316"/>
      <c r="OOC181" s="316"/>
      <c r="OOD181" s="316"/>
      <c r="OOE181" s="316"/>
      <c r="OOF181" s="316"/>
      <c r="OOG181" s="316"/>
      <c r="OOH181" s="316"/>
      <c r="OOI181" s="316"/>
      <c r="OOJ181" s="317"/>
      <c r="OOK181" s="405"/>
      <c r="OOL181" s="406"/>
      <c r="OOM181" s="316"/>
      <c r="OON181" s="316"/>
      <c r="OOO181" s="316"/>
      <c r="OOP181" s="316"/>
      <c r="OOQ181" s="316"/>
      <c r="OOR181" s="316"/>
      <c r="OOS181" s="316"/>
      <c r="OOT181" s="316"/>
      <c r="OOU181" s="316"/>
      <c r="OOV181" s="316"/>
      <c r="OOW181" s="316"/>
      <c r="OOX181" s="316"/>
      <c r="OOY181" s="316"/>
      <c r="OOZ181" s="316"/>
      <c r="OPA181" s="317"/>
      <c r="OPB181" s="405"/>
      <c r="OPC181" s="406"/>
      <c r="OPD181" s="316"/>
      <c r="OPE181" s="316"/>
      <c r="OPF181" s="316"/>
      <c r="OPG181" s="316"/>
      <c r="OPH181" s="316"/>
      <c r="OPI181" s="316"/>
      <c r="OPJ181" s="316"/>
      <c r="OPK181" s="316"/>
      <c r="OPL181" s="316"/>
      <c r="OPM181" s="316"/>
      <c r="OPN181" s="316"/>
      <c r="OPO181" s="316"/>
      <c r="OPP181" s="316"/>
      <c r="OPQ181" s="316"/>
      <c r="OPR181" s="317"/>
      <c r="OPS181" s="405"/>
      <c r="OPT181" s="406"/>
      <c r="OPU181" s="316"/>
      <c r="OPV181" s="316"/>
      <c r="OPW181" s="316"/>
      <c r="OPX181" s="316"/>
      <c r="OPY181" s="316"/>
      <c r="OPZ181" s="316"/>
      <c r="OQA181" s="316"/>
      <c r="OQB181" s="316"/>
      <c r="OQC181" s="316"/>
      <c r="OQD181" s="316"/>
      <c r="OQE181" s="316"/>
      <c r="OQF181" s="316"/>
      <c r="OQG181" s="316"/>
      <c r="OQH181" s="316"/>
      <c r="OQI181" s="317"/>
      <c r="OQJ181" s="405"/>
      <c r="OQK181" s="406"/>
      <c r="OQL181" s="316"/>
      <c r="OQM181" s="316"/>
      <c r="OQN181" s="316"/>
      <c r="OQO181" s="316"/>
      <c r="OQP181" s="316"/>
      <c r="OQQ181" s="316"/>
      <c r="OQR181" s="316"/>
      <c r="OQS181" s="316"/>
      <c r="OQT181" s="316"/>
      <c r="OQU181" s="316"/>
      <c r="OQV181" s="316"/>
      <c r="OQW181" s="316"/>
      <c r="OQX181" s="316"/>
      <c r="OQY181" s="316"/>
      <c r="OQZ181" s="317"/>
      <c r="ORA181" s="405"/>
      <c r="ORB181" s="406"/>
      <c r="ORC181" s="316"/>
      <c r="ORD181" s="316"/>
      <c r="ORE181" s="316"/>
      <c r="ORF181" s="316"/>
      <c r="ORG181" s="316"/>
      <c r="ORH181" s="316"/>
      <c r="ORI181" s="316"/>
      <c r="ORJ181" s="316"/>
      <c r="ORK181" s="316"/>
      <c r="ORL181" s="316"/>
      <c r="ORM181" s="316"/>
      <c r="ORN181" s="316"/>
      <c r="ORO181" s="316"/>
      <c r="ORP181" s="316"/>
      <c r="ORQ181" s="317"/>
      <c r="ORR181" s="405"/>
      <c r="ORS181" s="406"/>
      <c r="ORT181" s="316"/>
      <c r="ORU181" s="316"/>
      <c r="ORV181" s="316"/>
      <c r="ORW181" s="316"/>
      <c r="ORX181" s="316"/>
      <c r="ORY181" s="316"/>
      <c r="ORZ181" s="316"/>
      <c r="OSA181" s="316"/>
      <c r="OSB181" s="316"/>
      <c r="OSC181" s="316"/>
      <c r="OSD181" s="316"/>
      <c r="OSE181" s="316"/>
      <c r="OSF181" s="316"/>
      <c r="OSG181" s="316"/>
      <c r="OSH181" s="317"/>
      <c r="OSI181" s="405"/>
      <c r="OSJ181" s="406"/>
      <c r="OSK181" s="316"/>
      <c r="OSL181" s="316"/>
      <c r="OSM181" s="316"/>
      <c r="OSN181" s="316"/>
      <c r="OSO181" s="316"/>
      <c r="OSP181" s="316"/>
      <c r="OSQ181" s="316"/>
      <c r="OSR181" s="316"/>
      <c r="OSS181" s="316"/>
      <c r="OST181" s="316"/>
      <c r="OSU181" s="316"/>
      <c r="OSV181" s="316"/>
      <c r="OSW181" s="316"/>
      <c r="OSX181" s="316"/>
      <c r="OSY181" s="317"/>
      <c r="OSZ181" s="405"/>
      <c r="OTA181" s="406"/>
      <c r="OTB181" s="316"/>
      <c r="OTC181" s="316"/>
      <c r="OTD181" s="316"/>
      <c r="OTE181" s="316"/>
      <c r="OTF181" s="316"/>
      <c r="OTG181" s="316"/>
      <c r="OTH181" s="316"/>
      <c r="OTI181" s="316"/>
      <c r="OTJ181" s="316"/>
      <c r="OTK181" s="316"/>
      <c r="OTL181" s="316"/>
      <c r="OTM181" s="316"/>
      <c r="OTN181" s="316"/>
      <c r="OTO181" s="316"/>
      <c r="OTP181" s="317"/>
      <c r="OTQ181" s="405"/>
      <c r="OTR181" s="406"/>
      <c r="OTS181" s="316"/>
      <c r="OTT181" s="316"/>
      <c r="OTU181" s="316"/>
      <c r="OTV181" s="316"/>
      <c r="OTW181" s="316"/>
      <c r="OTX181" s="316"/>
      <c r="OTY181" s="316"/>
      <c r="OTZ181" s="316"/>
      <c r="OUA181" s="316"/>
      <c r="OUB181" s="316"/>
      <c r="OUC181" s="316"/>
      <c r="OUD181" s="316"/>
      <c r="OUE181" s="316"/>
      <c r="OUF181" s="316"/>
      <c r="OUG181" s="317"/>
      <c r="OUH181" s="405"/>
      <c r="OUI181" s="406"/>
      <c r="OUJ181" s="316"/>
      <c r="OUK181" s="316"/>
      <c r="OUL181" s="316"/>
      <c r="OUM181" s="316"/>
      <c r="OUN181" s="316"/>
      <c r="OUO181" s="316"/>
      <c r="OUP181" s="316"/>
      <c r="OUQ181" s="316"/>
      <c r="OUR181" s="316"/>
      <c r="OUS181" s="316"/>
      <c r="OUT181" s="316"/>
      <c r="OUU181" s="316"/>
      <c r="OUV181" s="316"/>
      <c r="OUW181" s="316"/>
      <c r="OUX181" s="317"/>
      <c r="OUY181" s="405"/>
      <c r="OUZ181" s="406"/>
      <c r="OVA181" s="316"/>
      <c r="OVB181" s="316"/>
      <c r="OVC181" s="316"/>
      <c r="OVD181" s="316"/>
      <c r="OVE181" s="316"/>
      <c r="OVF181" s="316"/>
      <c r="OVG181" s="316"/>
      <c r="OVH181" s="316"/>
      <c r="OVI181" s="316"/>
      <c r="OVJ181" s="316"/>
      <c r="OVK181" s="316"/>
      <c r="OVL181" s="316"/>
      <c r="OVM181" s="316"/>
      <c r="OVN181" s="316"/>
      <c r="OVO181" s="317"/>
      <c r="OVP181" s="405"/>
      <c r="OVQ181" s="406"/>
      <c r="OVR181" s="316"/>
      <c r="OVS181" s="316"/>
      <c r="OVT181" s="316"/>
      <c r="OVU181" s="316"/>
      <c r="OVV181" s="316"/>
      <c r="OVW181" s="316"/>
      <c r="OVX181" s="316"/>
      <c r="OVY181" s="316"/>
      <c r="OVZ181" s="316"/>
      <c r="OWA181" s="316"/>
      <c r="OWB181" s="316"/>
      <c r="OWC181" s="316"/>
      <c r="OWD181" s="316"/>
      <c r="OWE181" s="316"/>
      <c r="OWF181" s="317"/>
      <c r="OWG181" s="405"/>
      <c r="OWH181" s="406"/>
      <c r="OWI181" s="316"/>
      <c r="OWJ181" s="316"/>
      <c r="OWK181" s="316"/>
      <c r="OWL181" s="316"/>
      <c r="OWM181" s="316"/>
      <c r="OWN181" s="316"/>
      <c r="OWO181" s="316"/>
      <c r="OWP181" s="316"/>
      <c r="OWQ181" s="316"/>
      <c r="OWR181" s="316"/>
      <c r="OWS181" s="316"/>
      <c r="OWT181" s="316"/>
      <c r="OWU181" s="316"/>
      <c r="OWV181" s="316"/>
      <c r="OWW181" s="317"/>
      <c r="OWX181" s="405"/>
      <c r="OWY181" s="406"/>
      <c r="OWZ181" s="316"/>
      <c r="OXA181" s="316"/>
      <c r="OXB181" s="316"/>
      <c r="OXC181" s="316"/>
      <c r="OXD181" s="316"/>
      <c r="OXE181" s="316"/>
      <c r="OXF181" s="316"/>
      <c r="OXG181" s="316"/>
      <c r="OXH181" s="316"/>
      <c r="OXI181" s="316"/>
      <c r="OXJ181" s="316"/>
      <c r="OXK181" s="316"/>
      <c r="OXL181" s="316"/>
      <c r="OXM181" s="316"/>
      <c r="OXN181" s="317"/>
      <c r="OXO181" s="405"/>
      <c r="OXP181" s="406"/>
      <c r="OXQ181" s="316"/>
      <c r="OXR181" s="316"/>
      <c r="OXS181" s="316"/>
      <c r="OXT181" s="316"/>
      <c r="OXU181" s="316"/>
      <c r="OXV181" s="316"/>
      <c r="OXW181" s="316"/>
      <c r="OXX181" s="316"/>
      <c r="OXY181" s="316"/>
      <c r="OXZ181" s="316"/>
      <c r="OYA181" s="316"/>
      <c r="OYB181" s="316"/>
      <c r="OYC181" s="316"/>
      <c r="OYD181" s="316"/>
      <c r="OYE181" s="317"/>
      <c r="OYF181" s="405"/>
      <c r="OYG181" s="406"/>
      <c r="OYH181" s="316"/>
      <c r="OYI181" s="316"/>
      <c r="OYJ181" s="316"/>
      <c r="OYK181" s="316"/>
      <c r="OYL181" s="316"/>
      <c r="OYM181" s="316"/>
      <c r="OYN181" s="316"/>
      <c r="OYO181" s="316"/>
      <c r="OYP181" s="316"/>
      <c r="OYQ181" s="316"/>
      <c r="OYR181" s="316"/>
      <c r="OYS181" s="316"/>
      <c r="OYT181" s="316"/>
      <c r="OYU181" s="316"/>
      <c r="OYV181" s="317"/>
      <c r="OYW181" s="405"/>
      <c r="OYX181" s="406"/>
      <c r="OYY181" s="316"/>
      <c r="OYZ181" s="316"/>
      <c r="OZA181" s="316"/>
      <c r="OZB181" s="316"/>
      <c r="OZC181" s="316"/>
      <c r="OZD181" s="316"/>
      <c r="OZE181" s="316"/>
      <c r="OZF181" s="316"/>
      <c r="OZG181" s="316"/>
      <c r="OZH181" s="316"/>
      <c r="OZI181" s="316"/>
      <c r="OZJ181" s="316"/>
      <c r="OZK181" s="316"/>
      <c r="OZL181" s="316"/>
      <c r="OZM181" s="317"/>
      <c r="OZN181" s="405"/>
      <c r="OZO181" s="406"/>
      <c r="OZP181" s="316"/>
      <c r="OZQ181" s="316"/>
      <c r="OZR181" s="316"/>
      <c r="OZS181" s="316"/>
      <c r="OZT181" s="316"/>
      <c r="OZU181" s="316"/>
      <c r="OZV181" s="316"/>
      <c r="OZW181" s="316"/>
      <c r="OZX181" s="316"/>
      <c r="OZY181" s="316"/>
      <c r="OZZ181" s="316"/>
      <c r="PAA181" s="316"/>
      <c r="PAB181" s="316"/>
      <c r="PAC181" s="316"/>
      <c r="PAD181" s="317"/>
      <c r="PAE181" s="405"/>
      <c r="PAF181" s="406"/>
      <c r="PAG181" s="316"/>
      <c r="PAH181" s="316"/>
      <c r="PAI181" s="316"/>
      <c r="PAJ181" s="316"/>
      <c r="PAK181" s="316"/>
      <c r="PAL181" s="316"/>
      <c r="PAM181" s="316"/>
      <c r="PAN181" s="316"/>
      <c r="PAO181" s="316"/>
      <c r="PAP181" s="316"/>
      <c r="PAQ181" s="316"/>
      <c r="PAR181" s="316"/>
      <c r="PAS181" s="316"/>
      <c r="PAT181" s="316"/>
      <c r="PAU181" s="317"/>
      <c r="PAV181" s="405"/>
      <c r="PAW181" s="406"/>
      <c r="PAX181" s="316"/>
      <c r="PAY181" s="316"/>
      <c r="PAZ181" s="316"/>
      <c r="PBA181" s="316"/>
      <c r="PBB181" s="316"/>
      <c r="PBC181" s="316"/>
      <c r="PBD181" s="316"/>
      <c r="PBE181" s="316"/>
      <c r="PBF181" s="316"/>
      <c r="PBG181" s="316"/>
      <c r="PBH181" s="316"/>
      <c r="PBI181" s="316"/>
      <c r="PBJ181" s="316"/>
      <c r="PBK181" s="316"/>
      <c r="PBL181" s="317"/>
      <c r="PBM181" s="405"/>
      <c r="PBN181" s="406"/>
      <c r="PBO181" s="316"/>
      <c r="PBP181" s="316"/>
      <c r="PBQ181" s="316"/>
      <c r="PBR181" s="316"/>
      <c r="PBS181" s="316"/>
      <c r="PBT181" s="316"/>
      <c r="PBU181" s="316"/>
      <c r="PBV181" s="316"/>
      <c r="PBW181" s="316"/>
      <c r="PBX181" s="316"/>
      <c r="PBY181" s="316"/>
      <c r="PBZ181" s="316"/>
      <c r="PCA181" s="316"/>
      <c r="PCB181" s="316"/>
      <c r="PCC181" s="317"/>
      <c r="PCD181" s="405"/>
      <c r="PCE181" s="406"/>
      <c r="PCF181" s="316"/>
      <c r="PCG181" s="316"/>
      <c r="PCH181" s="316"/>
      <c r="PCI181" s="316"/>
      <c r="PCJ181" s="316"/>
      <c r="PCK181" s="316"/>
      <c r="PCL181" s="316"/>
      <c r="PCM181" s="316"/>
      <c r="PCN181" s="316"/>
      <c r="PCO181" s="316"/>
      <c r="PCP181" s="316"/>
      <c r="PCQ181" s="316"/>
      <c r="PCR181" s="316"/>
      <c r="PCS181" s="316"/>
      <c r="PCT181" s="317"/>
      <c r="PCU181" s="405"/>
      <c r="PCV181" s="406"/>
      <c r="PCW181" s="316"/>
      <c r="PCX181" s="316"/>
      <c r="PCY181" s="316"/>
      <c r="PCZ181" s="316"/>
      <c r="PDA181" s="316"/>
      <c r="PDB181" s="316"/>
      <c r="PDC181" s="316"/>
      <c r="PDD181" s="316"/>
      <c r="PDE181" s="316"/>
      <c r="PDF181" s="316"/>
      <c r="PDG181" s="316"/>
      <c r="PDH181" s="316"/>
      <c r="PDI181" s="316"/>
      <c r="PDJ181" s="316"/>
      <c r="PDK181" s="317"/>
      <c r="PDL181" s="405"/>
      <c r="PDM181" s="406"/>
      <c r="PDN181" s="316"/>
      <c r="PDO181" s="316"/>
      <c r="PDP181" s="316"/>
      <c r="PDQ181" s="316"/>
      <c r="PDR181" s="316"/>
      <c r="PDS181" s="316"/>
      <c r="PDT181" s="316"/>
      <c r="PDU181" s="316"/>
      <c r="PDV181" s="316"/>
      <c r="PDW181" s="316"/>
      <c r="PDX181" s="316"/>
      <c r="PDY181" s="316"/>
      <c r="PDZ181" s="316"/>
      <c r="PEA181" s="316"/>
      <c r="PEB181" s="317"/>
      <c r="PEC181" s="405"/>
      <c r="PED181" s="406"/>
      <c r="PEE181" s="316"/>
      <c r="PEF181" s="316"/>
      <c r="PEG181" s="316"/>
      <c r="PEH181" s="316"/>
      <c r="PEI181" s="316"/>
      <c r="PEJ181" s="316"/>
      <c r="PEK181" s="316"/>
      <c r="PEL181" s="316"/>
      <c r="PEM181" s="316"/>
      <c r="PEN181" s="316"/>
      <c r="PEO181" s="316"/>
      <c r="PEP181" s="316"/>
      <c r="PEQ181" s="316"/>
      <c r="PER181" s="316"/>
      <c r="PES181" s="317"/>
      <c r="PET181" s="405"/>
      <c r="PEU181" s="406"/>
      <c r="PEV181" s="316"/>
      <c r="PEW181" s="316"/>
      <c r="PEX181" s="316"/>
      <c r="PEY181" s="316"/>
      <c r="PEZ181" s="316"/>
      <c r="PFA181" s="316"/>
      <c r="PFB181" s="316"/>
      <c r="PFC181" s="316"/>
      <c r="PFD181" s="316"/>
      <c r="PFE181" s="316"/>
      <c r="PFF181" s="316"/>
      <c r="PFG181" s="316"/>
      <c r="PFH181" s="316"/>
      <c r="PFI181" s="316"/>
      <c r="PFJ181" s="317"/>
      <c r="PFK181" s="405"/>
      <c r="PFL181" s="406"/>
      <c r="PFM181" s="316"/>
      <c r="PFN181" s="316"/>
      <c r="PFO181" s="316"/>
      <c r="PFP181" s="316"/>
      <c r="PFQ181" s="316"/>
      <c r="PFR181" s="316"/>
      <c r="PFS181" s="316"/>
      <c r="PFT181" s="316"/>
      <c r="PFU181" s="316"/>
      <c r="PFV181" s="316"/>
      <c r="PFW181" s="316"/>
      <c r="PFX181" s="316"/>
      <c r="PFY181" s="316"/>
      <c r="PFZ181" s="316"/>
      <c r="PGA181" s="317"/>
      <c r="PGB181" s="405"/>
      <c r="PGC181" s="406"/>
      <c r="PGD181" s="316"/>
      <c r="PGE181" s="316"/>
      <c r="PGF181" s="316"/>
      <c r="PGG181" s="316"/>
      <c r="PGH181" s="316"/>
      <c r="PGI181" s="316"/>
      <c r="PGJ181" s="316"/>
      <c r="PGK181" s="316"/>
      <c r="PGL181" s="316"/>
      <c r="PGM181" s="316"/>
      <c r="PGN181" s="316"/>
      <c r="PGO181" s="316"/>
      <c r="PGP181" s="316"/>
      <c r="PGQ181" s="316"/>
      <c r="PGR181" s="317"/>
      <c r="PGS181" s="405"/>
      <c r="PGT181" s="406"/>
      <c r="PGU181" s="316"/>
      <c r="PGV181" s="316"/>
      <c r="PGW181" s="316"/>
      <c r="PGX181" s="316"/>
      <c r="PGY181" s="316"/>
      <c r="PGZ181" s="316"/>
      <c r="PHA181" s="316"/>
      <c r="PHB181" s="316"/>
      <c r="PHC181" s="316"/>
      <c r="PHD181" s="316"/>
      <c r="PHE181" s="316"/>
      <c r="PHF181" s="316"/>
      <c r="PHG181" s="316"/>
      <c r="PHH181" s="316"/>
      <c r="PHI181" s="317"/>
      <c r="PHJ181" s="405"/>
      <c r="PHK181" s="406"/>
      <c r="PHL181" s="316"/>
      <c r="PHM181" s="316"/>
      <c r="PHN181" s="316"/>
      <c r="PHO181" s="316"/>
      <c r="PHP181" s="316"/>
      <c r="PHQ181" s="316"/>
      <c r="PHR181" s="316"/>
      <c r="PHS181" s="316"/>
      <c r="PHT181" s="316"/>
      <c r="PHU181" s="316"/>
      <c r="PHV181" s="316"/>
      <c r="PHW181" s="316"/>
      <c r="PHX181" s="316"/>
      <c r="PHY181" s="316"/>
      <c r="PHZ181" s="317"/>
      <c r="PIA181" s="405"/>
      <c r="PIB181" s="406"/>
      <c r="PIC181" s="316"/>
      <c r="PID181" s="316"/>
      <c r="PIE181" s="316"/>
      <c r="PIF181" s="316"/>
      <c r="PIG181" s="316"/>
      <c r="PIH181" s="316"/>
      <c r="PII181" s="316"/>
      <c r="PIJ181" s="316"/>
      <c r="PIK181" s="316"/>
      <c r="PIL181" s="316"/>
      <c r="PIM181" s="316"/>
      <c r="PIN181" s="316"/>
      <c r="PIO181" s="316"/>
      <c r="PIP181" s="316"/>
      <c r="PIQ181" s="317"/>
      <c r="PIR181" s="405"/>
      <c r="PIS181" s="406"/>
      <c r="PIT181" s="316"/>
      <c r="PIU181" s="316"/>
      <c r="PIV181" s="316"/>
      <c r="PIW181" s="316"/>
      <c r="PIX181" s="316"/>
      <c r="PIY181" s="316"/>
      <c r="PIZ181" s="316"/>
      <c r="PJA181" s="316"/>
      <c r="PJB181" s="316"/>
      <c r="PJC181" s="316"/>
      <c r="PJD181" s="316"/>
      <c r="PJE181" s="316"/>
      <c r="PJF181" s="316"/>
      <c r="PJG181" s="316"/>
      <c r="PJH181" s="317"/>
      <c r="PJI181" s="405"/>
      <c r="PJJ181" s="406"/>
      <c r="PJK181" s="316"/>
      <c r="PJL181" s="316"/>
      <c r="PJM181" s="316"/>
      <c r="PJN181" s="316"/>
      <c r="PJO181" s="316"/>
      <c r="PJP181" s="316"/>
      <c r="PJQ181" s="316"/>
      <c r="PJR181" s="316"/>
      <c r="PJS181" s="316"/>
      <c r="PJT181" s="316"/>
      <c r="PJU181" s="316"/>
      <c r="PJV181" s="316"/>
      <c r="PJW181" s="316"/>
      <c r="PJX181" s="316"/>
      <c r="PJY181" s="317"/>
      <c r="PJZ181" s="405"/>
      <c r="PKA181" s="406"/>
      <c r="PKB181" s="316"/>
      <c r="PKC181" s="316"/>
      <c r="PKD181" s="316"/>
      <c r="PKE181" s="316"/>
      <c r="PKF181" s="316"/>
      <c r="PKG181" s="316"/>
      <c r="PKH181" s="316"/>
      <c r="PKI181" s="316"/>
      <c r="PKJ181" s="316"/>
      <c r="PKK181" s="316"/>
      <c r="PKL181" s="316"/>
      <c r="PKM181" s="316"/>
      <c r="PKN181" s="316"/>
      <c r="PKO181" s="316"/>
      <c r="PKP181" s="317"/>
      <c r="PKQ181" s="405"/>
      <c r="PKR181" s="406"/>
      <c r="PKS181" s="316"/>
      <c r="PKT181" s="316"/>
      <c r="PKU181" s="316"/>
      <c r="PKV181" s="316"/>
      <c r="PKW181" s="316"/>
      <c r="PKX181" s="316"/>
      <c r="PKY181" s="316"/>
      <c r="PKZ181" s="316"/>
      <c r="PLA181" s="316"/>
      <c r="PLB181" s="316"/>
      <c r="PLC181" s="316"/>
      <c r="PLD181" s="316"/>
      <c r="PLE181" s="316"/>
      <c r="PLF181" s="316"/>
      <c r="PLG181" s="317"/>
      <c r="PLH181" s="405"/>
      <c r="PLI181" s="406"/>
      <c r="PLJ181" s="316"/>
      <c r="PLK181" s="316"/>
      <c r="PLL181" s="316"/>
      <c r="PLM181" s="316"/>
      <c r="PLN181" s="316"/>
      <c r="PLO181" s="316"/>
      <c r="PLP181" s="316"/>
      <c r="PLQ181" s="316"/>
      <c r="PLR181" s="316"/>
      <c r="PLS181" s="316"/>
      <c r="PLT181" s="316"/>
      <c r="PLU181" s="316"/>
      <c r="PLV181" s="316"/>
      <c r="PLW181" s="316"/>
      <c r="PLX181" s="317"/>
      <c r="PLY181" s="405"/>
      <c r="PLZ181" s="406"/>
      <c r="PMA181" s="316"/>
      <c r="PMB181" s="316"/>
      <c r="PMC181" s="316"/>
      <c r="PMD181" s="316"/>
      <c r="PME181" s="316"/>
      <c r="PMF181" s="316"/>
      <c r="PMG181" s="316"/>
      <c r="PMH181" s="316"/>
      <c r="PMI181" s="316"/>
      <c r="PMJ181" s="316"/>
      <c r="PMK181" s="316"/>
      <c r="PML181" s="316"/>
      <c r="PMM181" s="316"/>
      <c r="PMN181" s="316"/>
      <c r="PMO181" s="317"/>
      <c r="PMP181" s="405"/>
      <c r="PMQ181" s="406"/>
      <c r="PMR181" s="316"/>
      <c r="PMS181" s="316"/>
      <c r="PMT181" s="316"/>
      <c r="PMU181" s="316"/>
      <c r="PMV181" s="316"/>
      <c r="PMW181" s="316"/>
      <c r="PMX181" s="316"/>
      <c r="PMY181" s="316"/>
      <c r="PMZ181" s="316"/>
      <c r="PNA181" s="316"/>
      <c r="PNB181" s="316"/>
      <c r="PNC181" s="316"/>
      <c r="PND181" s="316"/>
      <c r="PNE181" s="316"/>
      <c r="PNF181" s="317"/>
      <c r="PNG181" s="405"/>
      <c r="PNH181" s="406"/>
      <c r="PNI181" s="316"/>
      <c r="PNJ181" s="316"/>
      <c r="PNK181" s="316"/>
      <c r="PNL181" s="316"/>
      <c r="PNM181" s="316"/>
      <c r="PNN181" s="316"/>
      <c r="PNO181" s="316"/>
      <c r="PNP181" s="316"/>
      <c r="PNQ181" s="316"/>
      <c r="PNR181" s="316"/>
      <c r="PNS181" s="316"/>
      <c r="PNT181" s="316"/>
      <c r="PNU181" s="316"/>
      <c r="PNV181" s="316"/>
      <c r="PNW181" s="317"/>
      <c r="PNX181" s="405"/>
      <c r="PNY181" s="406"/>
      <c r="PNZ181" s="316"/>
      <c r="POA181" s="316"/>
      <c r="POB181" s="316"/>
      <c r="POC181" s="316"/>
      <c r="POD181" s="316"/>
      <c r="POE181" s="316"/>
      <c r="POF181" s="316"/>
      <c r="POG181" s="316"/>
      <c r="POH181" s="316"/>
      <c r="POI181" s="316"/>
      <c r="POJ181" s="316"/>
      <c r="POK181" s="316"/>
      <c r="POL181" s="316"/>
      <c r="POM181" s="316"/>
      <c r="PON181" s="317"/>
      <c r="POO181" s="405"/>
      <c r="POP181" s="406"/>
      <c r="POQ181" s="316"/>
      <c r="POR181" s="316"/>
      <c r="POS181" s="316"/>
      <c r="POT181" s="316"/>
      <c r="POU181" s="316"/>
      <c r="POV181" s="316"/>
      <c r="POW181" s="316"/>
      <c r="POX181" s="316"/>
      <c r="POY181" s="316"/>
      <c r="POZ181" s="316"/>
      <c r="PPA181" s="316"/>
      <c r="PPB181" s="316"/>
      <c r="PPC181" s="316"/>
      <c r="PPD181" s="316"/>
      <c r="PPE181" s="317"/>
      <c r="PPF181" s="405"/>
      <c r="PPG181" s="406"/>
      <c r="PPH181" s="316"/>
      <c r="PPI181" s="316"/>
      <c r="PPJ181" s="316"/>
      <c r="PPK181" s="316"/>
      <c r="PPL181" s="316"/>
      <c r="PPM181" s="316"/>
      <c r="PPN181" s="316"/>
      <c r="PPO181" s="316"/>
      <c r="PPP181" s="316"/>
      <c r="PPQ181" s="316"/>
      <c r="PPR181" s="316"/>
      <c r="PPS181" s="316"/>
      <c r="PPT181" s="316"/>
      <c r="PPU181" s="316"/>
      <c r="PPV181" s="317"/>
      <c r="PPW181" s="405"/>
      <c r="PPX181" s="406"/>
      <c r="PPY181" s="316"/>
      <c r="PPZ181" s="316"/>
      <c r="PQA181" s="316"/>
      <c r="PQB181" s="316"/>
      <c r="PQC181" s="316"/>
      <c r="PQD181" s="316"/>
      <c r="PQE181" s="316"/>
      <c r="PQF181" s="316"/>
      <c r="PQG181" s="316"/>
      <c r="PQH181" s="316"/>
      <c r="PQI181" s="316"/>
      <c r="PQJ181" s="316"/>
      <c r="PQK181" s="316"/>
      <c r="PQL181" s="316"/>
      <c r="PQM181" s="317"/>
      <c r="PQN181" s="405"/>
      <c r="PQO181" s="406"/>
      <c r="PQP181" s="316"/>
      <c r="PQQ181" s="316"/>
      <c r="PQR181" s="316"/>
      <c r="PQS181" s="316"/>
      <c r="PQT181" s="316"/>
      <c r="PQU181" s="316"/>
      <c r="PQV181" s="316"/>
      <c r="PQW181" s="316"/>
      <c r="PQX181" s="316"/>
      <c r="PQY181" s="316"/>
      <c r="PQZ181" s="316"/>
      <c r="PRA181" s="316"/>
      <c r="PRB181" s="316"/>
      <c r="PRC181" s="316"/>
      <c r="PRD181" s="317"/>
      <c r="PRE181" s="405"/>
      <c r="PRF181" s="406"/>
      <c r="PRG181" s="316"/>
      <c r="PRH181" s="316"/>
      <c r="PRI181" s="316"/>
      <c r="PRJ181" s="316"/>
      <c r="PRK181" s="316"/>
      <c r="PRL181" s="316"/>
      <c r="PRM181" s="316"/>
      <c r="PRN181" s="316"/>
      <c r="PRO181" s="316"/>
      <c r="PRP181" s="316"/>
      <c r="PRQ181" s="316"/>
      <c r="PRR181" s="316"/>
      <c r="PRS181" s="316"/>
      <c r="PRT181" s="316"/>
      <c r="PRU181" s="317"/>
      <c r="PRV181" s="405"/>
      <c r="PRW181" s="406"/>
      <c r="PRX181" s="316"/>
      <c r="PRY181" s="316"/>
      <c r="PRZ181" s="316"/>
      <c r="PSA181" s="316"/>
      <c r="PSB181" s="316"/>
      <c r="PSC181" s="316"/>
      <c r="PSD181" s="316"/>
      <c r="PSE181" s="316"/>
      <c r="PSF181" s="316"/>
      <c r="PSG181" s="316"/>
      <c r="PSH181" s="316"/>
      <c r="PSI181" s="316"/>
      <c r="PSJ181" s="316"/>
      <c r="PSK181" s="316"/>
      <c r="PSL181" s="317"/>
      <c r="PSM181" s="405"/>
      <c r="PSN181" s="406"/>
      <c r="PSO181" s="316"/>
      <c r="PSP181" s="316"/>
      <c r="PSQ181" s="316"/>
      <c r="PSR181" s="316"/>
      <c r="PSS181" s="316"/>
      <c r="PST181" s="316"/>
      <c r="PSU181" s="316"/>
      <c r="PSV181" s="316"/>
      <c r="PSW181" s="316"/>
      <c r="PSX181" s="316"/>
      <c r="PSY181" s="316"/>
      <c r="PSZ181" s="316"/>
      <c r="PTA181" s="316"/>
      <c r="PTB181" s="316"/>
      <c r="PTC181" s="317"/>
      <c r="PTD181" s="405"/>
      <c r="PTE181" s="406"/>
      <c r="PTF181" s="316"/>
      <c r="PTG181" s="316"/>
      <c r="PTH181" s="316"/>
      <c r="PTI181" s="316"/>
      <c r="PTJ181" s="316"/>
      <c r="PTK181" s="316"/>
      <c r="PTL181" s="316"/>
      <c r="PTM181" s="316"/>
      <c r="PTN181" s="316"/>
      <c r="PTO181" s="316"/>
      <c r="PTP181" s="316"/>
      <c r="PTQ181" s="316"/>
      <c r="PTR181" s="316"/>
      <c r="PTS181" s="316"/>
      <c r="PTT181" s="317"/>
      <c r="PTU181" s="405"/>
      <c r="PTV181" s="406"/>
      <c r="PTW181" s="316"/>
      <c r="PTX181" s="316"/>
      <c r="PTY181" s="316"/>
      <c r="PTZ181" s="316"/>
      <c r="PUA181" s="316"/>
      <c r="PUB181" s="316"/>
      <c r="PUC181" s="316"/>
      <c r="PUD181" s="316"/>
      <c r="PUE181" s="316"/>
      <c r="PUF181" s="316"/>
      <c r="PUG181" s="316"/>
      <c r="PUH181" s="316"/>
      <c r="PUI181" s="316"/>
      <c r="PUJ181" s="316"/>
      <c r="PUK181" s="317"/>
      <c r="PUL181" s="405"/>
      <c r="PUM181" s="406"/>
      <c r="PUN181" s="316"/>
      <c r="PUO181" s="316"/>
      <c r="PUP181" s="316"/>
      <c r="PUQ181" s="316"/>
      <c r="PUR181" s="316"/>
      <c r="PUS181" s="316"/>
      <c r="PUT181" s="316"/>
      <c r="PUU181" s="316"/>
      <c r="PUV181" s="316"/>
      <c r="PUW181" s="316"/>
      <c r="PUX181" s="316"/>
      <c r="PUY181" s="316"/>
      <c r="PUZ181" s="316"/>
      <c r="PVA181" s="316"/>
      <c r="PVB181" s="317"/>
      <c r="PVC181" s="405"/>
      <c r="PVD181" s="406"/>
      <c r="PVE181" s="316"/>
      <c r="PVF181" s="316"/>
      <c r="PVG181" s="316"/>
      <c r="PVH181" s="316"/>
      <c r="PVI181" s="316"/>
      <c r="PVJ181" s="316"/>
      <c r="PVK181" s="316"/>
      <c r="PVL181" s="316"/>
      <c r="PVM181" s="316"/>
      <c r="PVN181" s="316"/>
      <c r="PVO181" s="316"/>
      <c r="PVP181" s="316"/>
      <c r="PVQ181" s="316"/>
      <c r="PVR181" s="316"/>
      <c r="PVS181" s="317"/>
      <c r="PVT181" s="405"/>
      <c r="PVU181" s="406"/>
      <c r="PVV181" s="316"/>
      <c r="PVW181" s="316"/>
      <c r="PVX181" s="316"/>
      <c r="PVY181" s="316"/>
      <c r="PVZ181" s="316"/>
      <c r="PWA181" s="316"/>
      <c r="PWB181" s="316"/>
      <c r="PWC181" s="316"/>
      <c r="PWD181" s="316"/>
      <c r="PWE181" s="316"/>
      <c r="PWF181" s="316"/>
      <c r="PWG181" s="316"/>
      <c r="PWH181" s="316"/>
      <c r="PWI181" s="316"/>
      <c r="PWJ181" s="317"/>
      <c r="PWK181" s="405"/>
      <c r="PWL181" s="406"/>
      <c r="PWM181" s="316"/>
      <c r="PWN181" s="316"/>
      <c r="PWO181" s="316"/>
      <c r="PWP181" s="316"/>
      <c r="PWQ181" s="316"/>
      <c r="PWR181" s="316"/>
      <c r="PWS181" s="316"/>
      <c r="PWT181" s="316"/>
      <c r="PWU181" s="316"/>
      <c r="PWV181" s="316"/>
      <c r="PWW181" s="316"/>
      <c r="PWX181" s="316"/>
      <c r="PWY181" s="316"/>
      <c r="PWZ181" s="316"/>
      <c r="PXA181" s="317"/>
      <c r="PXB181" s="405"/>
      <c r="PXC181" s="406"/>
      <c r="PXD181" s="316"/>
      <c r="PXE181" s="316"/>
      <c r="PXF181" s="316"/>
      <c r="PXG181" s="316"/>
      <c r="PXH181" s="316"/>
      <c r="PXI181" s="316"/>
      <c r="PXJ181" s="316"/>
      <c r="PXK181" s="316"/>
      <c r="PXL181" s="316"/>
      <c r="PXM181" s="316"/>
      <c r="PXN181" s="316"/>
      <c r="PXO181" s="316"/>
      <c r="PXP181" s="316"/>
      <c r="PXQ181" s="316"/>
      <c r="PXR181" s="317"/>
      <c r="PXS181" s="405"/>
      <c r="PXT181" s="406"/>
      <c r="PXU181" s="316"/>
      <c r="PXV181" s="316"/>
      <c r="PXW181" s="316"/>
      <c r="PXX181" s="316"/>
      <c r="PXY181" s="316"/>
      <c r="PXZ181" s="316"/>
      <c r="PYA181" s="316"/>
      <c r="PYB181" s="316"/>
      <c r="PYC181" s="316"/>
      <c r="PYD181" s="316"/>
      <c r="PYE181" s="316"/>
      <c r="PYF181" s="316"/>
      <c r="PYG181" s="316"/>
      <c r="PYH181" s="316"/>
      <c r="PYI181" s="317"/>
      <c r="PYJ181" s="405"/>
      <c r="PYK181" s="406"/>
      <c r="PYL181" s="316"/>
      <c r="PYM181" s="316"/>
      <c r="PYN181" s="316"/>
      <c r="PYO181" s="316"/>
      <c r="PYP181" s="316"/>
      <c r="PYQ181" s="316"/>
      <c r="PYR181" s="316"/>
      <c r="PYS181" s="316"/>
      <c r="PYT181" s="316"/>
      <c r="PYU181" s="316"/>
      <c r="PYV181" s="316"/>
      <c r="PYW181" s="316"/>
      <c r="PYX181" s="316"/>
      <c r="PYY181" s="316"/>
      <c r="PYZ181" s="317"/>
      <c r="PZA181" s="405"/>
      <c r="PZB181" s="406"/>
      <c r="PZC181" s="316"/>
      <c r="PZD181" s="316"/>
      <c r="PZE181" s="316"/>
      <c r="PZF181" s="316"/>
      <c r="PZG181" s="316"/>
      <c r="PZH181" s="316"/>
      <c r="PZI181" s="316"/>
      <c r="PZJ181" s="316"/>
      <c r="PZK181" s="316"/>
      <c r="PZL181" s="316"/>
      <c r="PZM181" s="316"/>
      <c r="PZN181" s="316"/>
      <c r="PZO181" s="316"/>
      <c r="PZP181" s="316"/>
      <c r="PZQ181" s="317"/>
      <c r="PZR181" s="405"/>
      <c r="PZS181" s="406"/>
      <c r="PZT181" s="316"/>
      <c r="PZU181" s="316"/>
      <c r="PZV181" s="316"/>
      <c r="PZW181" s="316"/>
      <c r="PZX181" s="316"/>
      <c r="PZY181" s="316"/>
      <c r="PZZ181" s="316"/>
      <c r="QAA181" s="316"/>
      <c r="QAB181" s="316"/>
      <c r="QAC181" s="316"/>
      <c r="QAD181" s="316"/>
      <c r="QAE181" s="316"/>
      <c r="QAF181" s="316"/>
      <c r="QAG181" s="316"/>
      <c r="QAH181" s="317"/>
      <c r="QAI181" s="405"/>
      <c r="QAJ181" s="406"/>
      <c r="QAK181" s="316"/>
      <c r="QAL181" s="316"/>
      <c r="QAM181" s="316"/>
      <c r="QAN181" s="316"/>
      <c r="QAO181" s="316"/>
      <c r="QAP181" s="316"/>
      <c r="QAQ181" s="316"/>
      <c r="QAR181" s="316"/>
      <c r="QAS181" s="316"/>
      <c r="QAT181" s="316"/>
      <c r="QAU181" s="316"/>
      <c r="QAV181" s="316"/>
      <c r="QAW181" s="316"/>
      <c r="QAX181" s="316"/>
      <c r="QAY181" s="317"/>
      <c r="QAZ181" s="405"/>
      <c r="QBA181" s="406"/>
      <c r="QBB181" s="316"/>
      <c r="QBC181" s="316"/>
      <c r="QBD181" s="316"/>
      <c r="QBE181" s="316"/>
      <c r="QBF181" s="316"/>
      <c r="QBG181" s="316"/>
      <c r="QBH181" s="316"/>
      <c r="QBI181" s="316"/>
      <c r="QBJ181" s="316"/>
      <c r="QBK181" s="316"/>
      <c r="QBL181" s="316"/>
      <c r="QBM181" s="316"/>
      <c r="QBN181" s="316"/>
      <c r="QBO181" s="316"/>
      <c r="QBP181" s="317"/>
      <c r="QBQ181" s="405"/>
      <c r="QBR181" s="406"/>
      <c r="QBS181" s="316"/>
      <c r="QBT181" s="316"/>
      <c r="QBU181" s="316"/>
      <c r="QBV181" s="316"/>
      <c r="QBW181" s="316"/>
      <c r="QBX181" s="316"/>
      <c r="QBY181" s="316"/>
      <c r="QBZ181" s="316"/>
      <c r="QCA181" s="316"/>
      <c r="QCB181" s="316"/>
      <c r="QCC181" s="316"/>
      <c r="QCD181" s="316"/>
      <c r="QCE181" s="316"/>
      <c r="QCF181" s="316"/>
      <c r="QCG181" s="317"/>
      <c r="QCH181" s="405"/>
      <c r="QCI181" s="406"/>
      <c r="QCJ181" s="316"/>
      <c r="QCK181" s="316"/>
      <c r="QCL181" s="316"/>
      <c r="QCM181" s="316"/>
      <c r="QCN181" s="316"/>
      <c r="QCO181" s="316"/>
      <c r="QCP181" s="316"/>
      <c r="QCQ181" s="316"/>
      <c r="QCR181" s="316"/>
      <c r="QCS181" s="316"/>
      <c r="QCT181" s="316"/>
      <c r="QCU181" s="316"/>
      <c r="QCV181" s="316"/>
      <c r="QCW181" s="316"/>
      <c r="QCX181" s="317"/>
      <c r="QCY181" s="405"/>
      <c r="QCZ181" s="406"/>
      <c r="QDA181" s="316"/>
      <c r="QDB181" s="316"/>
      <c r="QDC181" s="316"/>
      <c r="QDD181" s="316"/>
      <c r="QDE181" s="316"/>
      <c r="QDF181" s="316"/>
      <c r="QDG181" s="316"/>
      <c r="QDH181" s="316"/>
      <c r="QDI181" s="316"/>
      <c r="QDJ181" s="316"/>
      <c r="QDK181" s="316"/>
      <c r="QDL181" s="316"/>
      <c r="QDM181" s="316"/>
      <c r="QDN181" s="316"/>
      <c r="QDO181" s="317"/>
      <c r="QDP181" s="405"/>
      <c r="QDQ181" s="406"/>
      <c r="QDR181" s="316"/>
      <c r="QDS181" s="316"/>
      <c r="QDT181" s="316"/>
      <c r="QDU181" s="316"/>
      <c r="QDV181" s="316"/>
      <c r="QDW181" s="316"/>
      <c r="QDX181" s="316"/>
      <c r="QDY181" s="316"/>
      <c r="QDZ181" s="316"/>
      <c r="QEA181" s="316"/>
      <c r="QEB181" s="316"/>
      <c r="QEC181" s="316"/>
      <c r="QED181" s="316"/>
      <c r="QEE181" s="316"/>
      <c r="QEF181" s="317"/>
      <c r="QEG181" s="405"/>
      <c r="QEH181" s="406"/>
      <c r="QEI181" s="316"/>
      <c r="QEJ181" s="316"/>
      <c r="QEK181" s="316"/>
      <c r="QEL181" s="316"/>
      <c r="QEM181" s="316"/>
      <c r="QEN181" s="316"/>
      <c r="QEO181" s="316"/>
      <c r="QEP181" s="316"/>
      <c r="QEQ181" s="316"/>
      <c r="QER181" s="316"/>
      <c r="QES181" s="316"/>
      <c r="QET181" s="316"/>
      <c r="QEU181" s="316"/>
      <c r="QEV181" s="316"/>
      <c r="QEW181" s="317"/>
      <c r="QEX181" s="405"/>
      <c r="QEY181" s="406"/>
      <c r="QEZ181" s="316"/>
      <c r="QFA181" s="316"/>
      <c r="QFB181" s="316"/>
      <c r="QFC181" s="316"/>
      <c r="QFD181" s="316"/>
      <c r="QFE181" s="316"/>
      <c r="QFF181" s="316"/>
      <c r="QFG181" s="316"/>
      <c r="QFH181" s="316"/>
      <c r="QFI181" s="316"/>
      <c r="QFJ181" s="316"/>
      <c r="QFK181" s="316"/>
      <c r="QFL181" s="316"/>
      <c r="QFM181" s="316"/>
      <c r="QFN181" s="317"/>
      <c r="QFO181" s="405"/>
      <c r="QFP181" s="406"/>
      <c r="QFQ181" s="316"/>
      <c r="QFR181" s="316"/>
      <c r="QFS181" s="316"/>
      <c r="QFT181" s="316"/>
      <c r="QFU181" s="316"/>
      <c r="QFV181" s="316"/>
      <c r="QFW181" s="316"/>
      <c r="QFX181" s="316"/>
      <c r="QFY181" s="316"/>
      <c r="QFZ181" s="316"/>
      <c r="QGA181" s="316"/>
      <c r="QGB181" s="316"/>
      <c r="QGC181" s="316"/>
      <c r="QGD181" s="316"/>
      <c r="QGE181" s="317"/>
      <c r="QGF181" s="405"/>
      <c r="QGG181" s="406"/>
      <c r="QGH181" s="316"/>
      <c r="QGI181" s="316"/>
      <c r="QGJ181" s="316"/>
      <c r="QGK181" s="316"/>
      <c r="QGL181" s="316"/>
      <c r="QGM181" s="316"/>
      <c r="QGN181" s="316"/>
      <c r="QGO181" s="316"/>
      <c r="QGP181" s="316"/>
      <c r="QGQ181" s="316"/>
      <c r="QGR181" s="316"/>
      <c r="QGS181" s="316"/>
      <c r="QGT181" s="316"/>
      <c r="QGU181" s="316"/>
      <c r="QGV181" s="317"/>
      <c r="QGW181" s="405"/>
      <c r="QGX181" s="406"/>
      <c r="QGY181" s="316"/>
      <c r="QGZ181" s="316"/>
      <c r="QHA181" s="316"/>
      <c r="QHB181" s="316"/>
      <c r="QHC181" s="316"/>
      <c r="QHD181" s="316"/>
      <c r="QHE181" s="316"/>
      <c r="QHF181" s="316"/>
      <c r="QHG181" s="316"/>
      <c r="QHH181" s="316"/>
      <c r="QHI181" s="316"/>
      <c r="QHJ181" s="316"/>
      <c r="QHK181" s="316"/>
      <c r="QHL181" s="316"/>
      <c r="QHM181" s="317"/>
      <c r="QHN181" s="405"/>
      <c r="QHO181" s="406"/>
      <c r="QHP181" s="316"/>
      <c r="QHQ181" s="316"/>
      <c r="QHR181" s="316"/>
      <c r="QHS181" s="316"/>
      <c r="QHT181" s="316"/>
      <c r="QHU181" s="316"/>
      <c r="QHV181" s="316"/>
      <c r="QHW181" s="316"/>
      <c r="QHX181" s="316"/>
      <c r="QHY181" s="316"/>
      <c r="QHZ181" s="316"/>
      <c r="QIA181" s="316"/>
      <c r="QIB181" s="316"/>
      <c r="QIC181" s="316"/>
      <c r="QID181" s="317"/>
      <c r="QIE181" s="405"/>
      <c r="QIF181" s="406"/>
      <c r="QIG181" s="316"/>
      <c r="QIH181" s="316"/>
      <c r="QII181" s="316"/>
      <c r="QIJ181" s="316"/>
      <c r="QIK181" s="316"/>
      <c r="QIL181" s="316"/>
      <c r="QIM181" s="316"/>
      <c r="QIN181" s="316"/>
      <c r="QIO181" s="316"/>
      <c r="QIP181" s="316"/>
      <c r="QIQ181" s="316"/>
      <c r="QIR181" s="316"/>
      <c r="QIS181" s="316"/>
      <c r="QIT181" s="316"/>
      <c r="QIU181" s="317"/>
      <c r="QIV181" s="405"/>
      <c r="QIW181" s="406"/>
      <c r="QIX181" s="316"/>
      <c r="QIY181" s="316"/>
      <c r="QIZ181" s="316"/>
      <c r="QJA181" s="316"/>
      <c r="QJB181" s="316"/>
      <c r="QJC181" s="316"/>
      <c r="QJD181" s="316"/>
      <c r="QJE181" s="316"/>
      <c r="QJF181" s="316"/>
      <c r="QJG181" s="316"/>
      <c r="QJH181" s="316"/>
      <c r="QJI181" s="316"/>
      <c r="QJJ181" s="316"/>
      <c r="QJK181" s="316"/>
      <c r="QJL181" s="317"/>
      <c r="QJM181" s="405"/>
      <c r="QJN181" s="406"/>
      <c r="QJO181" s="316"/>
      <c r="QJP181" s="316"/>
      <c r="QJQ181" s="316"/>
      <c r="QJR181" s="316"/>
      <c r="QJS181" s="316"/>
      <c r="QJT181" s="316"/>
      <c r="QJU181" s="316"/>
      <c r="QJV181" s="316"/>
      <c r="QJW181" s="316"/>
      <c r="QJX181" s="316"/>
      <c r="QJY181" s="316"/>
      <c r="QJZ181" s="316"/>
      <c r="QKA181" s="316"/>
      <c r="QKB181" s="316"/>
      <c r="QKC181" s="317"/>
      <c r="QKD181" s="405"/>
      <c r="QKE181" s="406"/>
      <c r="QKF181" s="316"/>
      <c r="QKG181" s="316"/>
      <c r="QKH181" s="316"/>
      <c r="QKI181" s="316"/>
      <c r="QKJ181" s="316"/>
      <c r="QKK181" s="316"/>
      <c r="QKL181" s="316"/>
      <c r="QKM181" s="316"/>
      <c r="QKN181" s="316"/>
      <c r="QKO181" s="316"/>
      <c r="QKP181" s="316"/>
      <c r="QKQ181" s="316"/>
      <c r="QKR181" s="316"/>
      <c r="QKS181" s="316"/>
      <c r="QKT181" s="317"/>
      <c r="QKU181" s="405"/>
      <c r="QKV181" s="406"/>
      <c r="QKW181" s="316"/>
      <c r="QKX181" s="316"/>
      <c r="QKY181" s="316"/>
      <c r="QKZ181" s="316"/>
      <c r="QLA181" s="316"/>
      <c r="QLB181" s="316"/>
      <c r="QLC181" s="316"/>
      <c r="QLD181" s="316"/>
      <c r="QLE181" s="316"/>
      <c r="QLF181" s="316"/>
      <c r="QLG181" s="316"/>
      <c r="QLH181" s="316"/>
      <c r="QLI181" s="316"/>
      <c r="QLJ181" s="316"/>
      <c r="QLK181" s="317"/>
      <c r="QLL181" s="405"/>
      <c r="QLM181" s="406"/>
      <c r="QLN181" s="316"/>
      <c r="QLO181" s="316"/>
      <c r="QLP181" s="316"/>
      <c r="QLQ181" s="316"/>
      <c r="QLR181" s="316"/>
      <c r="QLS181" s="316"/>
      <c r="QLT181" s="316"/>
      <c r="QLU181" s="316"/>
      <c r="QLV181" s="316"/>
      <c r="QLW181" s="316"/>
      <c r="QLX181" s="316"/>
      <c r="QLY181" s="316"/>
      <c r="QLZ181" s="316"/>
      <c r="QMA181" s="316"/>
      <c r="QMB181" s="317"/>
      <c r="QMC181" s="405"/>
      <c r="QMD181" s="406"/>
      <c r="QME181" s="316"/>
      <c r="QMF181" s="316"/>
      <c r="QMG181" s="316"/>
      <c r="QMH181" s="316"/>
      <c r="QMI181" s="316"/>
      <c r="QMJ181" s="316"/>
      <c r="QMK181" s="316"/>
      <c r="QML181" s="316"/>
      <c r="QMM181" s="316"/>
      <c r="QMN181" s="316"/>
      <c r="QMO181" s="316"/>
      <c r="QMP181" s="316"/>
      <c r="QMQ181" s="316"/>
      <c r="QMR181" s="316"/>
      <c r="QMS181" s="317"/>
      <c r="QMT181" s="405"/>
      <c r="QMU181" s="406"/>
      <c r="QMV181" s="316"/>
      <c r="QMW181" s="316"/>
      <c r="QMX181" s="316"/>
      <c r="QMY181" s="316"/>
      <c r="QMZ181" s="316"/>
      <c r="QNA181" s="316"/>
      <c r="QNB181" s="316"/>
      <c r="QNC181" s="316"/>
      <c r="QND181" s="316"/>
      <c r="QNE181" s="316"/>
      <c r="QNF181" s="316"/>
      <c r="QNG181" s="316"/>
      <c r="QNH181" s="316"/>
      <c r="QNI181" s="316"/>
      <c r="QNJ181" s="317"/>
      <c r="QNK181" s="405"/>
      <c r="QNL181" s="406"/>
      <c r="QNM181" s="316"/>
      <c r="QNN181" s="316"/>
      <c r="QNO181" s="316"/>
      <c r="QNP181" s="316"/>
      <c r="QNQ181" s="316"/>
      <c r="QNR181" s="316"/>
      <c r="QNS181" s="316"/>
      <c r="QNT181" s="316"/>
      <c r="QNU181" s="316"/>
      <c r="QNV181" s="316"/>
      <c r="QNW181" s="316"/>
      <c r="QNX181" s="316"/>
      <c r="QNY181" s="316"/>
      <c r="QNZ181" s="316"/>
      <c r="QOA181" s="317"/>
      <c r="QOB181" s="405"/>
      <c r="QOC181" s="406"/>
      <c r="QOD181" s="316"/>
      <c r="QOE181" s="316"/>
      <c r="QOF181" s="316"/>
      <c r="QOG181" s="316"/>
      <c r="QOH181" s="316"/>
      <c r="QOI181" s="316"/>
      <c r="QOJ181" s="316"/>
      <c r="QOK181" s="316"/>
      <c r="QOL181" s="316"/>
      <c r="QOM181" s="316"/>
      <c r="QON181" s="316"/>
      <c r="QOO181" s="316"/>
      <c r="QOP181" s="316"/>
      <c r="QOQ181" s="316"/>
      <c r="QOR181" s="317"/>
      <c r="QOS181" s="405"/>
      <c r="QOT181" s="406"/>
      <c r="QOU181" s="316"/>
      <c r="QOV181" s="316"/>
      <c r="QOW181" s="316"/>
      <c r="QOX181" s="316"/>
      <c r="QOY181" s="316"/>
      <c r="QOZ181" s="316"/>
      <c r="QPA181" s="316"/>
      <c r="QPB181" s="316"/>
      <c r="QPC181" s="316"/>
      <c r="QPD181" s="316"/>
      <c r="QPE181" s="316"/>
      <c r="QPF181" s="316"/>
      <c r="QPG181" s="316"/>
      <c r="QPH181" s="316"/>
      <c r="QPI181" s="317"/>
      <c r="QPJ181" s="405"/>
      <c r="QPK181" s="406"/>
      <c r="QPL181" s="316"/>
      <c r="QPM181" s="316"/>
      <c r="QPN181" s="316"/>
      <c r="QPO181" s="316"/>
      <c r="QPP181" s="316"/>
      <c r="QPQ181" s="316"/>
      <c r="QPR181" s="316"/>
      <c r="QPS181" s="316"/>
      <c r="QPT181" s="316"/>
      <c r="QPU181" s="316"/>
      <c r="QPV181" s="316"/>
      <c r="QPW181" s="316"/>
      <c r="QPX181" s="316"/>
      <c r="QPY181" s="316"/>
      <c r="QPZ181" s="317"/>
      <c r="QQA181" s="405"/>
      <c r="QQB181" s="406"/>
      <c r="QQC181" s="316"/>
      <c r="QQD181" s="316"/>
      <c r="QQE181" s="316"/>
      <c r="QQF181" s="316"/>
      <c r="QQG181" s="316"/>
      <c r="QQH181" s="316"/>
      <c r="QQI181" s="316"/>
      <c r="QQJ181" s="316"/>
      <c r="QQK181" s="316"/>
      <c r="QQL181" s="316"/>
      <c r="QQM181" s="316"/>
      <c r="QQN181" s="316"/>
      <c r="QQO181" s="316"/>
      <c r="QQP181" s="316"/>
      <c r="QQQ181" s="317"/>
      <c r="QQR181" s="405"/>
      <c r="QQS181" s="406"/>
      <c r="QQT181" s="316"/>
      <c r="QQU181" s="316"/>
      <c r="QQV181" s="316"/>
      <c r="QQW181" s="316"/>
      <c r="QQX181" s="316"/>
      <c r="QQY181" s="316"/>
      <c r="QQZ181" s="316"/>
      <c r="QRA181" s="316"/>
      <c r="QRB181" s="316"/>
      <c r="QRC181" s="316"/>
      <c r="QRD181" s="316"/>
      <c r="QRE181" s="316"/>
      <c r="QRF181" s="316"/>
      <c r="QRG181" s="316"/>
      <c r="QRH181" s="317"/>
      <c r="QRI181" s="405"/>
      <c r="QRJ181" s="406"/>
      <c r="QRK181" s="316"/>
      <c r="QRL181" s="316"/>
      <c r="QRM181" s="316"/>
      <c r="QRN181" s="316"/>
      <c r="QRO181" s="316"/>
      <c r="QRP181" s="316"/>
      <c r="QRQ181" s="316"/>
      <c r="QRR181" s="316"/>
      <c r="QRS181" s="316"/>
      <c r="QRT181" s="316"/>
      <c r="QRU181" s="316"/>
      <c r="QRV181" s="316"/>
      <c r="QRW181" s="316"/>
      <c r="QRX181" s="316"/>
      <c r="QRY181" s="317"/>
      <c r="QRZ181" s="405"/>
      <c r="QSA181" s="406"/>
      <c r="QSB181" s="316"/>
      <c r="QSC181" s="316"/>
      <c r="QSD181" s="316"/>
      <c r="QSE181" s="316"/>
      <c r="QSF181" s="316"/>
      <c r="QSG181" s="316"/>
      <c r="QSH181" s="316"/>
      <c r="QSI181" s="316"/>
      <c r="QSJ181" s="316"/>
      <c r="QSK181" s="316"/>
      <c r="QSL181" s="316"/>
      <c r="QSM181" s="316"/>
      <c r="QSN181" s="316"/>
      <c r="QSO181" s="316"/>
      <c r="QSP181" s="317"/>
      <c r="QSQ181" s="405"/>
      <c r="QSR181" s="406"/>
      <c r="QSS181" s="316"/>
      <c r="QST181" s="316"/>
      <c r="QSU181" s="316"/>
      <c r="QSV181" s="316"/>
      <c r="QSW181" s="316"/>
      <c r="QSX181" s="316"/>
      <c r="QSY181" s="316"/>
      <c r="QSZ181" s="316"/>
      <c r="QTA181" s="316"/>
      <c r="QTB181" s="316"/>
      <c r="QTC181" s="316"/>
      <c r="QTD181" s="316"/>
      <c r="QTE181" s="316"/>
      <c r="QTF181" s="316"/>
      <c r="QTG181" s="317"/>
      <c r="QTH181" s="405"/>
      <c r="QTI181" s="406"/>
      <c r="QTJ181" s="316"/>
      <c r="QTK181" s="316"/>
      <c r="QTL181" s="316"/>
      <c r="QTM181" s="316"/>
      <c r="QTN181" s="316"/>
      <c r="QTO181" s="316"/>
      <c r="QTP181" s="316"/>
      <c r="QTQ181" s="316"/>
      <c r="QTR181" s="316"/>
      <c r="QTS181" s="316"/>
      <c r="QTT181" s="316"/>
      <c r="QTU181" s="316"/>
      <c r="QTV181" s="316"/>
      <c r="QTW181" s="316"/>
      <c r="QTX181" s="317"/>
      <c r="QTY181" s="405"/>
      <c r="QTZ181" s="406"/>
      <c r="QUA181" s="316"/>
      <c r="QUB181" s="316"/>
      <c r="QUC181" s="316"/>
      <c r="QUD181" s="316"/>
      <c r="QUE181" s="316"/>
      <c r="QUF181" s="316"/>
      <c r="QUG181" s="316"/>
      <c r="QUH181" s="316"/>
      <c r="QUI181" s="316"/>
      <c r="QUJ181" s="316"/>
      <c r="QUK181" s="316"/>
      <c r="QUL181" s="316"/>
      <c r="QUM181" s="316"/>
      <c r="QUN181" s="316"/>
      <c r="QUO181" s="317"/>
      <c r="QUP181" s="405"/>
      <c r="QUQ181" s="406"/>
      <c r="QUR181" s="316"/>
      <c r="QUS181" s="316"/>
      <c r="QUT181" s="316"/>
      <c r="QUU181" s="316"/>
      <c r="QUV181" s="316"/>
      <c r="QUW181" s="316"/>
      <c r="QUX181" s="316"/>
      <c r="QUY181" s="316"/>
      <c r="QUZ181" s="316"/>
      <c r="QVA181" s="316"/>
      <c r="QVB181" s="316"/>
      <c r="QVC181" s="316"/>
      <c r="QVD181" s="316"/>
      <c r="QVE181" s="316"/>
      <c r="QVF181" s="317"/>
      <c r="QVG181" s="405"/>
      <c r="QVH181" s="406"/>
      <c r="QVI181" s="316"/>
      <c r="QVJ181" s="316"/>
      <c r="QVK181" s="316"/>
      <c r="QVL181" s="316"/>
      <c r="QVM181" s="316"/>
      <c r="QVN181" s="316"/>
      <c r="QVO181" s="316"/>
      <c r="QVP181" s="316"/>
      <c r="QVQ181" s="316"/>
      <c r="QVR181" s="316"/>
      <c r="QVS181" s="316"/>
      <c r="QVT181" s="316"/>
      <c r="QVU181" s="316"/>
      <c r="QVV181" s="316"/>
      <c r="QVW181" s="317"/>
      <c r="QVX181" s="405"/>
      <c r="QVY181" s="406"/>
      <c r="QVZ181" s="316"/>
      <c r="QWA181" s="316"/>
      <c r="QWB181" s="316"/>
      <c r="QWC181" s="316"/>
      <c r="QWD181" s="316"/>
      <c r="QWE181" s="316"/>
      <c r="QWF181" s="316"/>
      <c r="QWG181" s="316"/>
      <c r="QWH181" s="316"/>
      <c r="QWI181" s="316"/>
      <c r="QWJ181" s="316"/>
      <c r="QWK181" s="316"/>
      <c r="QWL181" s="316"/>
      <c r="QWM181" s="316"/>
      <c r="QWN181" s="317"/>
      <c r="QWO181" s="405"/>
      <c r="QWP181" s="406"/>
      <c r="QWQ181" s="316"/>
      <c r="QWR181" s="316"/>
      <c r="QWS181" s="316"/>
      <c r="QWT181" s="316"/>
      <c r="QWU181" s="316"/>
      <c r="QWV181" s="316"/>
      <c r="QWW181" s="316"/>
      <c r="QWX181" s="316"/>
      <c r="QWY181" s="316"/>
      <c r="QWZ181" s="316"/>
      <c r="QXA181" s="316"/>
      <c r="QXB181" s="316"/>
      <c r="QXC181" s="316"/>
      <c r="QXD181" s="316"/>
      <c r="QXE181" s="317"/>
      <c r="QXF181" s="405"/>
      <c r="QXG181" s="406"/>
      <c r="QXH181" s="316"/>
      <c r="QXI181" s="316"/>
      <c r="QXJ181" s="316"/>
      <c r="QXK181" s="316"/>
      <c r="QXL181" s="316"/>
      <c r="QXM181" s="316"/>
      <c r="QXN181" s="316"/>
      <c r="QXO181" s="316"/>
      <c r="QXP181" s="316"/>
      <c r="QXQ181" s="316"/>
      <c r="QXR181" s="316"/>
      <c r="QXS181" s="316"/>
      <c r="QXT181" s="316"/>
      <c r="QXU181" s="316"/>
      <c r="QXV181" s="317"/>
      <c r="QXW181" s="405"/>
      <c r="QXX181" s="406"/>
      <c r="QXY181" s="316"/>
      <c r="QXZ181" s="316"/>
      <c r="QYA181" s="316"/>
      <c r="QYB181" s="316"/>
      <c r="QYC181" s="316"/>
      <c r="QYD181" s="316"/>
      <c r="QYE181" s="316"/>
      <c r="QYF181" s="316"/>
      <c r="QYG181" s="316"/>
      <c r="QYH181" s="316"/>
      <c r="QYI181" s="316"/>
      <c r="QYJ181" s="316"/>
      <c r="QYK181" s="316"/>
      <c r="QYL181" s="316"/>
      <c r="QYM181" s="317"/>
      <c r="QYN181" s="405"/>
      <c r="QYO181" s="406"/>
      <c r="QYP181" s="316"/>
      <c r="QYQ181" s="316"/>
      <c r="QYR181" s="316"/>
      <c r="QYS181" s="316"/>
      <c r="QYT181" s="316"/>
      <c r="QYU181" s="316"/>
      <c r="QYV181" s="316"/>
      <c r="QYW181" s="316"/>
      <c r="QYX181" s="316"/>
      <c r="QYY181" s="316"/>
      <c r="QYZ181" s="316"/>
      <c r="QZA181" s="316"/>
      <c r="QZB181" s="316"/>
      <c r="QZC181" s="316"/>
      <c r="QZD181" s="317"/>
      <c r="QZE181" s="405"/>
      <c r="QZF181" s="406"/>
      <c r="QZG181" s="316"/>
      <c r="QZH181" s="316"/>
      <c r="QZI181" s="316"/>
      <c r="QZJ181" s="316"/>
      <c r="QZK181" s="316"/>
      <c r="QZL181" s="316"/>
      <c r="QZM181" s="316"/>
      <c r="QZN181" s="316"/>
      <c r="QZO181" s="316"/>
      <c r="QZP181" s="316"/>
      <c r="QZQ181" s="316"/>
      <c r="QZR181" s="316"/>
      <c r="QZS181" s="316"/>
      <c r="QZT181" s="316"/>
      <c r="QZU181" s="317"/>
      <c r="QZV181" s="405"/>
      <c r="QZW181" s="406"/>
      <c r="QZX181" s="316"/>
      <c r="QZY181" s="316"/>
      <c r="QZZ181" s="316"/>
      <c r="RAA181" s="316"/>
      <c r="RAB181" s="316"/>
      <c r="RAC181" s="316"/>
      <c r="RAD181" s="316"/>
      <c r="RAE181" s="316"/>
      <c r="RAF181" s="316"/>
      <c r="RAG181" s="316"/>
      <c r="RAH181" s="316"/>
      <c r="RAI181" s="316"/>
      <c r="RAJ181" s="316"/>
      <c r="RAK181" s="316"/>
      <c r="RAL181" s="317"/>
      <c r="RAM181" s="405"/>
      <c r="RAN181" s="406"/>
      <c r="RAO181" s="316"/>
      <c r="RAP181" s="316"/>
      <c r="RAQ181" s="316"/>
      <c r="RAR181" s="316"/>
      <c r="RAS181" s="316"/>
      <c r="RAT181" s="316"/>
      <c r="RAU181" s="316"/>
      <c r="RAV181" s="316"/>
      <c r="RAW181" s="316"/>
      <c r="RAX181" s="316"/>
      <c r="RAY181" s="316"/>
      <c r="RAZ181" s="316"/>
      <c r="RBA181" s="316"/>
      <c r="RBB181" s="316"/>
      <c r="RBC181" s="317"/>
      <c r="RBD181" s="405"/>
      <c r="RBE181" s="406"/>
      <c r="RBF181" s="316"/>
      <c r="RBG181" s="316"/>
      <c r="RBH181" s="316"/>
      <c r="RBI181" s="316"/>
      <c r="RBJ181" s="316"/>
      <c r="RBK181" s="316"/>
      <c r="RBL181" s="316"/>
      <c r="RBM181" s="316"/>
      <c r="RBN181" s="316"/>
      <c r="RBO181" s="316"/>
      <c r="RBP181" s="316"/>
      <c r="RBQ181" s="316"/>
      <c r="RBR181" s="316"/>
      <c r="RBS181" s="316"/>
      <c r="RBT181" s="317"/>
      <c r="RBU181" s="405"/>
      <c r="RBV181" s="406"/>
      <c r="RBW181" s="316"/>
      <c r="RBX181" s="316"/>
      <c r="RBY181" s="316"/>
      <c r="RBZ181" s="316"/>
      <c r="RCA181" s="316"/>
      <c r="RCB181" s="316"/>
      <c r="RCC181" s="316"/>
      <c r="RCD181" s="316"/>
      <c r="RCE181" s="316"/>
      <c r="RCF181" s="316"/>
      <c r="RCG181" s="316"/>
      <c r="RCH181" s="316"/>
      <c r="RCI181" s="316"/>
      <c r="RCJ181" s="316"/>
      <c r="RCK181" s="317"/>
      <c r="RCL181" s="405"/>
      <c r="RCM181" s="406"/>
      <c r="RCN181" s="316"/>
      <c r="RCO181" s="316"/>
      <c r="RCP181" s="316"/>
      <c r="RCQ181" s="316"/>
      <c r="RCR181" s="316"/>
      <c r="RCS181" s="316"/>
      <c r="RCT181" s="316"/>
      <c r="RCU181" s="316"/>
      <c r="RCV181" s="316"/>
      <c r="RCW181" s="316"/>
      <c r="RCX181" s="316"/>
      <c r="RCY181" s="316"/>
      <c r="RCZ181" s="316"/>
      <c r="RDA181" s="316"/>
      <c r="RDB181" s="317"/>
      <c r="RDC181" s="405"/>
      <c r="RDD181" s="406"/>
      <c r="RDE181" s="316"/>
      <c r="RDF181" s="316"/>
      <c r="RDG181" s="316"/>
      <c r="RDH181" s="316"/>
      <c r="RDI181" s="316"/>
      <c r="RDJ181" s="316"/>
      <c r="RDK181" s="316"/>
      <c r="RDL181" s="316"/>
      <c r="RDM181" s="316"/>
      <c r="RDN181" s="316"/>
      <c r="RDO181" s="316"/>
      <c r="RDP181" s="316"/>
      <c r="RDQ181" s="316"/>
      <c r="RDR181" s="316"/>
      <c r="RDS181" s="317"/>
      <c r="RDT181" s="405"/>
      <c r="RDU181" s="406"/>
      <c r="RDV181" s="316"/>
      <c r="RDW181" s="316"/>
      <c r="RDX181" s="316"/>
      <c r="RDY181" s="316"/>
      <c r="RDZ181" s="316"/>
      <c r="REA181" s="316"/>
      <c r="REB181" s="316"/>
      <c r="REC181" s="316"/>
      <c r="RED181" s="316"/>
      <c r="REE181" s="316"/>
      <c r="REF181" s="316"/>
      <c r="REG181" s="316"/>
      <c r="REH181" s="316"/>
      <c r="REI181" s="316"/>
      <c r="REJ181" s="317"/>
      <c r="REK181" s="405"/>
      <c r="REL181" s="406"/>
      <c r="REM181" s="316"/>
      <c r="REN181" s="316"/>
      <c r="REO181" s="316"/>
      <c r="REP181" s="316"/>
      <c r="REQ181" s="316"/>
      <c r="RER181" s="316"/>
      <c r="RES181" s="316"/>
      <c r="RET181" s="316"/>
      <c r="REU181" s="316"/>
      <c r="REV181" s="316"/>
      <c r="REW181" s="316"/>
      <c r="REX181" s="316"/>
      <c r="REY181" s="316"/>
      <c r="REZ181" s="316"/>
      <c r="RFA181" s="317"/>
      <c r="RFB181" s="405"/>
      <c r="RFC181" s="406"/>
      <c r="RFD181" s="316"/>
      <c r="RFE181" s="316"/>
      <c r="RFF181" s="316"/>
      <c r="RFG181" s="316"/>
      <c r="RFH181" s="316"/>
      <c r="RFI181" s="316"/>
      <c r="RFJ181" s="316"/>
      <c r="RFK181" s="316"/>
      <c r="RFL181" s="316"/>
      <c r="RFM181" s="316"/>
      <c r="RFN181" s="316"/>
      <c r="RFO181" s="316"/>
      <c r="RFP181" s="316"/>
      <c r="RFQ181" s="316"/>
      <c r="RFR181" s="317"/>
      <c r="RFS181" s="405"/>
      <c r="RFT181" s="406"/>
      <c r="RFU181" s="316"/>
      <c r="RFV181" s="316"/>
      <c r="RFW181" s="316"/>
      <c r="RFX181" s="316"/>
      <c r="RFY181" s="316"/>
      <c r="RFZ181" s="316"/>
      <c r="RGA181" s="316"/>
      <c r="RGB181" s="316"/>
      <c r="RGC181" s="316"/>
      <c r="RGD181" s="316"/>
      <c r="RGE181" s="316"/>
      <c r="RGF181" s="316"/>
      <c r="RGG181" s="316"/>
      <c r="RGH181" s="316"/>
      <c r="RGI181" s="317"/>
      <c r="RGJ181" s="405"/>
      <c r="RGK181" s="406"/>
      <c r="RGL181" s="316"/>
      <c r="RGM181" s="316"/>
      <c r="RGN181" s="316"/>
      <c r="RGO181" s="316"/>
      <c r="RGP181" s="316"/>
      <c r="RGQ181" s="316"/>
      <c r="RGR181" s="316"/>
      <c r="RGS181" s="316"/>
      <c r="RGT181" s="316"/>
      <c r="RGU181" s="316"/>
      <c r="RGV181" s="316"/>
      <c r="RGW181" s="316"/>
      <c r="RGX181" s="316"/>
      <c r="RGY181" s="316"/>
      <c r="RGZ181" s="317"/>
      <c r="RHA181" s="405"/>
      <c r="RHB181" s="406"/>
      <c r="RHC181" s="316"/>
      <c r="RHD181" s="316"/>
      <c r="RHE181" s="316"/>
      <c r="RHF181" s="316"/>
      <c r="RHG181" s="316"/>
      <c r="RHH181" s="316"/>
      <c r="RHI181" s="316"/>
      <c r="RHJ181" s="316"/>
      <c r="RHK181" s="316"/>
      <c r="RHL181" s="316"/>
      <c r="RHM181" s="316"/>
      <c r="RHN181" s="316"/>
      <c r="RHO181" s="316"/>
      <c r="RHP181" s="316"/>
      <c r="RHQ181" s="317"/>
      <c r="RHR181" s="405"/>
      <c r="RHS181" s="406"/>
      <c r="RHT181" s="316"/>
      <c r="RHU181" s="316"/>
      <c r="RHV181" s="316"/>
      <c r="RHW181" s="316"/>
      <c r="RHX181" s="316"/>
      <c r="RHY181" s="316"/>
      <c r="RHZ181" s="316"/>
      <c r="RIA181" s="316"/>
      <c r="RIB181" s="316"/>
      <c r="RIC181" s="316"/>
      <c r="RID181" s="316"/>
      <c r="RIE181" s="316"/>
      <c r="RIF181" s="316"/>
      <c r="RIG181" s="316"/>
      <c r="RIH181" s="317"/>
      <c r="RII181" s="405"/>
      <c r="RIJ181" s="406"/>
      <c r="RIK181" s="316"/>
      <c r="RIL181" s="316"/>
      <c r="RIM181" s="316"/>
      <c r="RIN181" s="316"/>
      <c r="RIO181" s="316"/>
      <c r="RIP181" s="316"/>
      <c r="RIQ181" s="316"/>
      <c r="RIR181" s="316"/>
      <c r="RIS181" s="316"/>
      <c r="RIT181" s="316"/>
      <c r="RIU181" s="316"/>
      <c r="RIV181" s="316"/>
      <c r="RIW181" s="316"/>
      <c r="RIX181" s="316"/>
      <c r="RIY181" s="317"/>
      <c r="RIZ181" s="405"/>
      <c r="RJA181" s="406"/>
      <c r="RJB181" s="316"/>
      <c r="RJC181" s="316"/>
      <c r="RJD181" s="316"/>
      <c r="RJE181" s="316"/>
      <c r="RJF181" s="316"/>
      <c r="RJG181" s="316"/>
      <c r="RJH181" s="316"/>
      <c r="RJI181" s="316"/>
      <c r="RJJ181" s="316"/>
      <c r="RJK181" s="316"/>
      <c r="RJL181" s="316"/>
      <c r="RJM181" s="316"/>
      <c r="RJN181" s="316"/>
      <c r="RJO181" s="316"/>
      <c r="RJP181" s="317"/>
      <c r="RJQ181" s="405"/>
      <c r="RJR181" s="406"/>
      <c r="RJS181" s="316"/>
      <c r="RJT181" s="316"/>
      <c r="RJU181" s="316"/>
      <c r="RJV181" s="316"/>
      <c r="RJW181" s="316"/>
      <c r="RJX181" s="316"/>
      <c r="RJY181" s="316"/>
      <c r="RJZ181" s="316"/>
      <c r="RKA181" s="316"/>
      <c r="RKB181" s="316"/>
      <c r="RKC181" s="316"/>
      <c r="RKD181" s="316"/>
      <c r="RKE181" s="316"/>
      <c r="RKF181" s="316"/>
      <c r="RKG181" s="317"/>
      <c r="RKH181" s="405"/>
      <c r="RKI181" s="406"/>
      <c r="RKJ181" s="316"/>
      <c r="RKK181" s="316"/>
      <c r="RKL181" s="316"/>
      <c r="RKM181" s="316"/>
      <c r="RKN181" s="316"/>
      <c r="RKO181" s="316"/>
      <c r="RKP181" s="316"/>
      <c r="RKQ181" s="316"/>
      <c r="RKR181" s="316"/>
      <c r="RKS181" s="316"/>
      <c r="RKT181" s="316"/>
      <c r="RKU181" s="316"/>
      <c r="RKV181" s="316"/>
      <c r="RKW181" s="316"/>
      <c r="RKX181" s="317"/>
      <c r="RKY181" s="405"/>
      <c r="RKZ181" s="406"/>
      <c r="RLA181" s="316"/>
      <c r="RLB181" s="316"/>
      <c r="RLC181" s="316"/>
      <c r="RLD181" s="316"/>
      <c r="RLE181" s="316"/>
      <c r="RLF181" s="316"/>
      <c r="RLG181" s="316"/>
      <c r="RLH181" s="316"/>
      <c r="RLI181" s="316"/>
      <c r="RLJ181" s="316"/>
      <c r="RLK181" s="316"/>
      <c r="RLL181" s="316"/>
      <c r="RLM181" s="316"/>
      <c r="RLN181" s="316"/>
      <c r="RLO181" s="317"/>
      <c r="RLP181" s="405"/>
      <c r="RLQ181" s="406"/>
      <c r="RLR181" s="316"/>
      <c r="RLS181" s="316"/>
      <c r="RLT181" s="316"/>
      <c r="RLU181" s="316"/>
      <c r="RLV181" s="316"/>
      <c r="RLW181" s="316"/>
      <c r="RLX181" s="316"/>
      <c r="RLY181" s="316"/>
      <c r="RLZ181" s="316"/>
      <c r="RMA181" s="316"/>
      <c r="RMB181" s="316"/>
      <c r="RMC181" s="316"/>
      <c r="RMD181" s="316"/>
      <c r="RME181" s="316"/>
      <c r="RMF181" s="317"/>
      <c r="RMG181" s="405"/>
      <c r="RMH181" s="406"/>
      <c r="RMI181" s="316"/>
      <c r="RMJ181" s="316"/>
      <c r="RMK181" s="316"/>
      <c r="RML181" s="316"/>
      <c r="RMM181" s="316"/>
      <c r="RMN181" s="316"/>
      <c r="RMO181" s="316"/>
      <c r="RMP181" s="316"/>
      <c r="RMQ181" s="316"/>
      <c r="RMR181" s="316"/>
      <c r="RMS181" s="316"/>
      <c r="RMT181" s="316"/>
      <c r="RMU181" s="316"/>
      <c r="RMV181" s="316"/>
      <c r="RMW181" s="317"/>
      <c r="RMX181" s="405"/>
      <c r="RMY181" s="406"/>
      <c r="RMZ181" s="316"/>
      <c r="RNA181" s="316"/>
      <c r="RNB181" s="316"/>
      <c r="RNC181" s="316"/>
      <c r="RND181" s="316"/>
      <c r="RNE181" s="316"/>
      <c r="RNF181" s="316"/>
      <c r="RNG181" s="316"/>
      <c r="RNH181" s="316"/>
      <c r="RNI181" s="316"/>
      <c r="RNJ181" s="316"/>
      <c r="RNK181" s="316"/>
      <c r="RNL181" s="316"/>
      <c r="RNM181" s="316"/>
      <c r="RNN181" s="317"/>
      <c r="RNO181" s="405"/>
      <c r="RNP181" s="406"/>
      <c r="RNQ181" s="316"/>
      <c r="RNR181" s="316"/>
      <c r="RNS181" s="316"/>
      <c r="RNT181" s="316"/>
      <c r="RNU181" s="316"/>
      <c r="RNV181" s="316"/>
      <c r="RNW181" s="316"/>
      <c r="RNX181" s="316"/>
      <c r="RNY181" s="316"/>
      <c r="RNZ181" s="316"/>
      <c r="ROA181" s="316"/>
      <c r="ROB181" s="316"/>
      <c r="ROC181" s="316"/>
      <c r="ROD181" s="316"/>
      <c r="ROE181" s="317"/>
      <c r="ROF181" s="405"/>
      <c r="ROG181" s="406"/>
      <c r="ROH181" s="316"/>
      <c r="ROI181" s="316"/>
      <c r="ROJ181" s="316"/>
      <c r="ROK181" s="316"/>
      <c r="ROL181" s="316"/>
      <c r="ROM181" s="316"/>
      <c r="RON181" s="316"/>
      <c r="ROO181" s="316"/>
      <c r="ROP181" s="316"/>
      <c r="ROQ181" s="316"/>
      <c r="ROR181" s="316"/>
      <c r="ROS181" s="316"/>
      <c r="ROT181" s="316"/>
      <c r="ROU181" s="316"/>
      <c r="ROV181" s="317"/>
      <c r="ROW181" s="405"/>
      <c r="ROX181" s="406"/>
      <c r="ROY181" s="316"/>
      <c r="ROZ181" s="316"/>
      <c r="RPA181" s="316"/>
      <c r="RPB181" s="316"/>
      <c r="RPC181" s="316"/>
      <c r="RPD181" s="316"/>
      <c r="RPE181" s="316"/>
      <c r="RPF181" s="316"/>
      <c r="RPG181" s="316"/>
      <c r="RPH181" s="316"/>
      <c r="RPI181" s="316"/>
      <c r="RPJ181" s="316"/>
      <c r="RPK181" s="316"/>
      <c r="RPL181" s="316"/>
      <c r="RPM181" s="317"/>
      <c r="RPN181" s="405"/>
      <c r="RPO181" s="406"/>
      <c r="RPP181" s="316"/>
      <c r="RPQ181" s="316"/>
      <c r="RPR181" s="316"/>
      <c r="RPS181" s="316"/>
      <c r="RPT181" s="316"/>
      <c r="RPU181" s="316"/>
      <c r="RPV181" s="316"/>
      <c r="RPW181" s="316"/>
      <c r="RPX181" s="316"/>
      <c r="RPY181" s="316"/>
      <c r="RPZ181" s="316"/>
      <c r="RQA181" s="316"/>
      <c r="RQB181" s="316"/>
      <c r="RQC181" s="316"/>
      <c r="RQD181" s="317"/>
      <c r="RQE181" s="405"/>
      <c r="RQF181" s="406"/>
      <c r="RQG181" s="316"/>
      <c r="RQH181" s="316"/>
      <c r="RQI181" s="316"/>
      <c r="RQJ181" s="316"/>
      <c r="RQK181" s="316"/>
      <c r="RQL181" s="316"/>
      <c r="RQM181" s="316"/>
      <c r="RQN181" s="316"/>
      <c r="RQO181" s="316"/>
      <c r="RQP181" s="316"/>
      <c r="RQQ181" s="316"/>
      <c r="RQR181" s="316"/>
      <c r="RQS181" s="316"/>
      <c r="RQT181" s="316"/>
      <c r="RQU181" s="317"/>
      <c r="RQV181" s="405"/>
      <c r="RQW181" s="406"/>
      <c r="RQX181" s="316"/>
      <c r="RQY181" s="316"/>
      <c r="RQZ181" s="316"/>
      <c r="RRA181" s="316"/>
      <c r="RRB181" s="316"/>
      <c r="RRC181" s="316"/>
      <c r="RRD181" s="316"/>
      <c r="RRE181" s="316"/>
      <c r="RRF181" s="316"/>
      <c r="RRG181" s="316"/>
      <c r="RRH181" s="316"/>
      <c r="RRI181" s="316"/>
      <c r="RRJ181" s="316"/>
      <c r="RRK181" s="316"/>
      <c r="RRL181" s="317"/>
      <c r="RRM181" s="405"/>
      <c r="RRN181" s="406"/>
      <c r="RRO181" s="316"/>
      <c r="RRP181" s="316"/>
      <c r="RRQ181" s="316"/>
      <c r="RRR181" s="316"/>
      <c r="RRS181" s="316"/>
      <c r="RRT181" s="316"/>
      <c r="RRU181" s="316"/>
      <c r="RRV181" s="316"/>
      <c r="RRW181" s="316"/>
      <c r="RRX181" s="316"/>
      <c r="RRY181" s="316"/>
      <c r="RRZ181" s="316"/>
      <c r="RSA181" s="316"/>
      <c r="RSB181" s="316"/>
      <c r="RSC181" s="317"/>
      <c r="RSD181" s="405"/>
      <c r="RSE181" s="406"/>
      <c r="RSF181" s="316"/>
      <c r="RSG181" s="316"/>
      <c r="RSH181" s="316"/>
      <c r="RSI181" s="316"/>
      <c r="RSJ181" s="316"/>
      <c r="RSK181" s="316"/>
      <c r="RSL181" s="316"/>
      <c r="RSM181" s="316"/>
      <c r="RSN181" s="316"/>
      <c r="RSO181" s="316"/>
      <c r="RSP181" s="316"/>
      <c r="RSQ181" s="316"/>
      <c r="RSR181" s="316"/>
      <c r="RSS181" s="316"/>
      <c r="RST181" s="317"/>
      <c r="RSU181" s="405"/>
      <c r="RSV181" s="406"/>
      <c r="RSW181" s="316"/>
      <c r="RSX181" s="316"/>
      <c r="RSY181" s="316"/>
      <c r="RSZ181" s="316"/>
      <c r="RTA181" s="316"/>
      <c r="RTB181" s="316"/>
      <c r="RTC181" s="316"/>
      <c r="RTD181" s="316"/>
      <c r="RTE181" s="316"/>
      <c r="RTF181" s="316"/>
      <c r="RTG181" s="316"/>
      <c r="RTH181" s="316"/>
      <c r="RTI181" s="316"/>
      <c r="RTJ181" s="316"/>
      <c r="RTK181" s="317"/>
      <c r="RTL181" s="405"/>
      <c r="RTM181" s="406"/>
      <c r="RTN181" s="316"/>
      <c r="RTO181" s="316"/>
      <c r="RTP181" s="316"/>
      <c r="RTQ181" s="316"/>
      <c r="RTR181" s="316"/>
      <c r="RTS181" s="316"/>
      <c r="RTT181" s="316"/>
      <c r="RTU181" s="316"/>
      <c r="RTV181" s="316"/>
      <c r="RTW181" s="316"/>
      <c r="RTX181" s="316"/>
      <c r="RTY181" s="316"/>
      <c r="RTZ181" s="316"/>
      <c r="RUA181" s="316"/>
      <c r="RUB181" s="317"/>
      <c r="RUC181" s="405"/>
      <c r="RUD181" s="406"/>
      <c r="RUE181" s="316"/>
      <c r="RUF181" s="316"/>
      <c r="RUG181" s="316"/>
      <c r="RUH181" s="316"/>
      <c r="RUI181" s="316"/>
      <c r="RUJ181" s="316"/>
      <c r="RUK181" s="316"/>
      <c r="RUL181" s="316"/>
      <c r="RUM181" s="316"/>
      <c r="RUN181" s="316"/>
      <c r="RUO181" s="316"/>
      <c r="RUP181" s="316"/>
      <c r="RUQ181" s="316"/>
      <c r="RUR181" s="316"/>
      <c r="RUS181" s="317"/>
      <c r="RUT181" s="405"/>
      <c r="RUU181" s="406"/>
      <c r="RUV181" s="316"/>
      <c r="RUW181" s="316"/>
      <c r="RUX181" s="316"/>
      <c r="RUY181" s="316"/>
      <c r="RUZ181" s="316"/>
      <c r="RVA181" s="316"/>
      <c r="RVB181" s="316"/>
      <c r="RVC181" s="316"/>
      <c r="RVD181" s="316"/>
      <c r="RVE181" s="316"/>
      <c r="RVF181" s="316"/>
      <c r="RVG181" s="316"/>
      <c r="RVH181" s="316"/>
      <c r="RVI181" s="316"/>
      <c r="RVJ181" s="317"/>
      <c r="RVK181" s="405"/>
      <c r="RVL181" s="406"/>
      <c r="RVM181" s="316"/>
      <c r="RVN181" s="316"/>
      <c r="RVO181" s="316"/>
      <c r="RVP181" s="316"/>
      <c r="RVQ181" s="316"/>
      <c r="RVR181" s="316"/>
      <c r="RVS181" s="316"/>
      <c r="RVT181" s="316"/>
      <c r="RVU181" s="316"/>
      <c r="RVV181" s="316"/>
      <c r="RVW181" s="316"/>
      <c r="RVX181" s="316"/>
      <c r="RVY181" s="316"/>
      <c r="RVZ181" s="316"/>
      <c r="RWA181" s="317"/>
      <c r="RWB181" s="405"/>
      <c r="RWC181" s="406"/>
      <c r="RWD181" s="316"/>
      <c r="RWE181" s="316"/>
      <c r="RWF181" s="316"/>
      <c r="RWG181" s="316"/>
      <c r="RWH181" s="316"/>
      <c r="RWI181" s="316"/>
      <c r="RWJ181" s="316"/>
      <c r="RWK181" s="316"/>
      <c r="RWL181" s="316"/>
      <c r="RWM181" s="316"/>
      <c r="RWN181" s="316"/>
      <c r="RWO181" s="316"/>
      <c r="RWP181" s="316"/>
      <c r="RWQ181" s="316"/>
      <c r="RWR181" s="317"/>
      <c r="RWS181" s="405"/>
      <c r="RWT181" s="406"/>
      <c r="RWU181" s="316"/>
      <c r="RWV181" s="316"/>
      <c r="RWW181" s="316"/>
      <c r="RWX181" s="316"/>
      <c r="RWY181" s="316"/>
      <c r="RWZ181" s="316"/>
      <c r="RXA181" s="316"/>
      <c r="RXB181" s="316"/>
      <c r="RXC181" s="316"/>
      <c r="RXD181" s="316"/>
      <c r="RXE181" s="316"/>
      <c r="RXF181" s="316"/>
      <c r="RXG181" s="316"/>
      <c r="RXH181" s="316"/>
      <c r="RXI181" s="317"/>
      <c r="RXJ181" s="405"/>
      <c r="RXK181" s="406"/>
      <c r="RXL181" s="316"/>
      <c r="RXM181" s="316"/>
      <c r="RXN181" s="316"/>
      <c r="RXO181" s="316"/>
      <c r="RXP181" s="316"/>
      <c r="RXQ181" s="316"/>
      <c r="RXR181" s="316"/>
      <c r="RXS181" s="316"/>
      <c r="RXT181" s="316"/>
      <c r="RXU181" s="316"/>
      <c r="RXV181" s="316"/>
      <c r="RXW181" s="316"/>
      <c r="RXX181" s="316"/>
      <c r="RXY181" s="316"/>
      <c r="RXZ181" s="317"/>
      <c r="RYA181" s="405"/>
      <c r="RYB181" s="406"/>
      <c r="RYC181" s="316"/>
      <c r="RYD181" s="316"/>
      <c r="RYE181" s="316"/>
      <c r="RYF181" s="316"/>
      <c r="RYG181" s="316"/>
      <c r="RYH181" s="316"/>
      <c r="RYI181" s="316"/>
      <c r="RYJ181" s="316"/>
      <c r="RYK181" s="316"/>
      <c r="RYL181" s="316"/>
      <c r="RYM181" s="316"/>
      <c r="RYN181" s="316"/>
      <c r="RYO181" s="316"/>
      <c r="RYP181" s="316"/>
      <c r="RYQ181" s="317"/>
      <c r="RYR181" s="405"/>
      <c r="RYS181" s="406"/>
      <c r="RYT181" s="316"/>
      <c r="RYU181" s="316"/>
      <c r="RYV181" s="316"/>
      <c r="RYW181" s="316"/>
      <c r="RYX181" s="316"/>
      <c r="RYY181" s="316"/>
      <c r="RYZ181" s="316"/>
      <c r="RZA181" s="316"/>
      <c r="RZB181" s="316"/>
      <c r="RZC181" s="316"/>
      <c r="RZD181" s="316"/>
      <c r="RZE181" s="316"/>
      <c r="RZF181" s="316"/>
      <c r="RZG181" s="316"/>
      <c r="RZH181" s="317"/>
      <c r="RZI181" s="405"/>
      <c r="RZJ181" s="406"/>
      <c r="RZK181" s="316"/>
      <c r="RZL181" s="316"/>
      <c r="RZM181" s="316"/>
      <c r="RZN181" s="316"/>
      <c r="RZO181" s="316"/>
      <c r="RZP181" s="316"/>
      <c r="RZQ181" s="316"/>
      <c r="RZR181" s="316"/>
      <c r="RZS181" s="316"/>
      <c r="RZT181" s="316"/>
      <c r="RZU181" s="316"/>
      <c r="RZV181" s="316"/>
      <c r="RZW181" s="316"/>
      <c r="RZX181" s="316"/>
      <c r="RZY181" s="317"/>
      <c r="RZZ181" s="405"/>
      <c r="SAA181" s="406"/>
      <c r="SAB181" s="316"/>
      <c r="SAC181" s="316"/>
      <c r="SAD181" s="316"/>
      <c r="SAE181" s="316"/>
      <c r="SAF181" s="316"/>
      <c r="SAG181" s="316"/>
      <c r="SAH181" s="316"/>
      <c r="SAI181" s="316"/>
      <c r="SAJ181" s="316"/>
      <c r="SAK181" s="316"/>
      <c r="SAL181" s="316"/>
      <c r="SAM181" s="316"/>
      <c r="SAN181" s="316"/>
      <c r="SAO181" s="316"/>
      <c r="SAP181" s="317"/>
      <c r="SAQ181" s="405"/>
      <c r="SAR181" s="406"/>
      <c r="SAS181" s="316"/>
      <c r="SAT181" s="316"/>
      <c r="SAU181" s="316"/>
      <c r="SAV181" s="316"/>
      <c r="SAW181" s="316"/>
      <c r="SAX181" s="316"/>
      <c r="SAY181" s="316"/>
      <c r="SAZ181" s="316"/>
      <c r="SBA181" s="316"/>
      <c r="SBB181" s="316"/>
      <c r="SBC181" s="316"/>
      <c r="SBD181" s="316"/>
      <c r="SBE181" s="316"/>
      <c r="SBF181" s="316"/>
      <c r="SBG181" s="317"/>
      <c r="SBH181" s="405"/>
      <c r="SBI181" s="406"/>
      <c r="SBJ181" s="316"/>
      <c r="SBK181" s="316"/>
      <c r="SBL181" s="316"/>
      <c r="SBM181" s="316"/>
      <c r="SBN181" s="316"/>
      <c r="SBO181" s="316"/>
      <c r="SBP181" s="316"/>
      <c r="SBQ181" s="316"/>
      <c r="SBR181" s="316"/>
      <c r="SBS181" s="316"/>
      <c r="SBT181" s="316"/>
      <c r="SBU181" s="316"/>
      <c r="SBV181" s="316"/>
      <c r="SBW181" s="316"/>
      <c r="SBX181" s="317"/>
      <c r="SBY181" s="405"/>
      <c r="SBZ181" s="406"/>
      <c r="SCA181" s="316"/>
      <c r="SCB181" s="316"/>
      <c r="SCC181" s="316"/>
      <c r="SCD181" s="316"/>
      <c r="SCE181" s="316"/>
      <c r="SCF181" s="316"/>
      <c r="SCG181" s="316"/>
      <c r="SCH181" s="316"/>
      <c r="SCI181" s="316"/>
      <c r="SCJ181" s="316"/>
      <c r="SCK181" s="316"/>
      <c r="SCL181" s="316"/>
      <c r="SCM181" s="316"/>
      <c r="SCN181" s="316"/>
      <c r="SCO181" s="317"/>
      <c r="SCP181" s="405"/>
      <c r="SCQ181" s="406"/>
      <c r="SCR181" s="316"/>
      <c r="SCS181" s="316"/>
      <c r="SCT181" s="316"/>
      <c r="SCU181" s="316"/>
      <c r="SCV181" s="316"/>
      <c r="SCW181" s="316"/>
      <c r="SCX181" s="316"/>
      <c r="SCY181" s="316"/>
      <c r="SCZ181" s="316"/>
      <c r="SDA181" s="316"/>
      <c r="SDB181" s="316"/>
      <c r="SDC181" s="316"/>
      <c r="SDD181" s="316"/>
      <c r="SDE181" s="316"/>
      <c r="SDF181" s="317"/>
      <c r="SDG181" s="405"/>
      <c r="SDH181" s="406"/>
      <c r="SDI181" s="316"/>
      <c r="SDJ181" s="316"/>
      <c r="SDK181" s="316"/>
      <c r="SDL181" s="316"/>
      <c r="SDM181" s="316"/>
      <c r="SDN181" s="316"/>
      <c r="SDO181" s="316"/>
      <c r="SDP181" s="316"/>
      <c r="SDQ181" s="316"/>
      <c r="SDR181" s="316"/>
      <c r="SDS181" s="316"/>
      <c r="SDT181" s="316"/>
      <c r="SDU181" s="316"/>
      <c r="SDV181" s="316"/>
      <c r="SDW181" s="317"/>
      <c r="SDX181" s="405"/>
      <c r="SDY181" s="406"/>
      <c r="SDZ181" s="316"/>
      <c r="SEA181" s="316"/>
      <c r="SEB181" s="316"/>
      <c r="SEC181" s="316"/>
      <c r="SED181" s="316"/>
      <c r="SEE181" s="316"/>
      <c r="SEF181" s="316"/>
      <c r="SEG181" s="316"/>
      <c r="SEH181" s="316"/>
      <c r="SEI181" s="316"/>
      <c r="SEJ181" s="316"/>
      <c r="SEK181" s="316"/>
      <c r="SEL181" s="316"/>
      <c r="SEM181" s="316"/>
      <c r="SEN181" s="317"/>
      <c r="SEO181" s="405"/>
      <c r="SEP181" s="406"/>
      <c r="SEQ181" s="316"/>
      <c r="SER181" s="316"/>
      <c r="SES181" s="316"/>
      <c r="SET181" s="316"/>
      <c r="SEU181" s="316"/>
      <c r="SEV181" s="316"/>
      <c r="SEW181" s="316"/>
      <c r="SEX181" s="316"/>
      <c r="SEY181" s="316"/>
      <c r="SEZ181" s="316"/>
      <c r="SFA181" s="316"/>
      <c r="SFB181" s="316"/>
      <c r="SFC181" s="316"/>
      <c r="SFD181" s="316"/>
      <c r="SFE181" s="317"/>
      <c r="SFF181" s="405"/>
      <c r="SFG181" s="406"/>
      <c r="SFH181" s="316"/>
      <c r="SFI181" s="316"/>
      <c r="SFJ181" s="316"/>
      <c r="SFK181" s="316"/>
      <c r="SFL181" s="316"/>
      <c r="SFM181" s="316"/>
      <c r="SFN181" s="316"/>
      <c r="SFO181" s="316"/>
      <c r="SFP181" s="316"/>
      <c r="SFQ181" s="316"/>
      <c r="SFR181" s="316"/>
      <c r="SFS181" s="316"/>
      <c r="SFT181" s="316"/>
      <c r="SFU181" s="316"/>
      <c r="SFV181" s="317"/>
      <c r="SFW181" s="405"/>
      <c r="SFX181" s="406"/>
      <c r="SFY181" s="316"/>
      <c r="SFZ181" s="316"/>
      <c r="SGA181" s="316"/>
      <c r="SGB181" s="316"/>
      <c r="SGC181" s="316"/>
      <c r="SGD181" s="316"/>
      <c r="SGE181" s="316"/>
      <c r="SGF181" s="316"/>
      <c r="SGG181" s="316"/>
      <c r="SGH181" s="316"/>
      <c r="SGI181" s="316"/>
      <c r="SGJ181" s="316"/>
      <c r="SGK181" s="316"/>
      <c r="SGL181" s="316"/>
      <c r="SGM181" s="317"/>
      <c r="SGN181" s="405"/>
      <c r="SGO181" s="406"/>
      <c r="SGP181" s="316"/>
      <c r="SGQ181" s="316"/>
      <c r="SGR181" s="316"/>
      <c r="SGS181" s="316"/>
      <c r="SGT181" s="316"/>
      <c r="SGU181" s="316"/>
      <c r="SGV181" s="316"/>
      <c r="SGW181" s="316"/>
      <c r="SGX181" s="316"/>
      <c r="SGY181" s="316"/>
      <c r="SGZ181" s="316"/>
      <c r="SHA181" s="316"/>
      <c r="SHB181" s="316"/>
      <c r="SHC181" s="316"/>
      <c r="SHD181" s="317"/>
      <c r="SHE181" s="405"/>
      <c r="SHF181" s="406"/>
      <c r="SHG181" s="316"/>
      <c r="SHH181" s="316"/>
      <c r="SHI181" s="316"/>
      <c r="SHJ181" s="316"/>
      <c r="SHK181" s="316"/>
      <c r="SHL181" s="316"/>
      <c r="SHM181" s="316"/>
      <c r="SHN181" s="316"/>
      <c r="SHO181" s="316"/>
      <c r="SHP181" s="316"/>
      <c r="SHQ181" s="316"/>
      <c r="SHR181" s="316"/>
      <c r="SHS181" s="316"/>
      <c r="SHT181" s="316"/>
      <c r="SHU181" s="317"/>
      <c r="SHV181" s="405"/>
      <c r="SHW181" s="406"/>
      <c r="SHX181" s="316"/>
      <c r="SHY181" s="316"/>
      <c r="SHZ181" s="316"/>
      <c r="SIA181" s="316"/>
      <c r="SIB181" s="316"/>
      <c r="SIC181" s="316"/>
      <c r="SID181" s="316"/>
      <c r="SIE181" s="316"/>
      <c r="SIF181" s="316"/>
      <c r="SIG181" s="316"/>
      <c r="SIH181" s="316"/>
      <c r="SII181" s="316"/>
      <c r="SIJ181" s="316"/>
      <c r="SIK181" s="316"/>
      <c r="SIL181" s="317"/>
      <c r="SIM181" s="405"/>
      <c r="SIN181" s="406"/>
      <c r="SIO181" s="316"/>
      <c r="SIP181" s="316"/>
      <c r="SIQ181" s="316"/>
      <c r="SIR181" s="316"/>
      <c r="SIS181" s="316"/>
      <c r="SIT181" s="316"/>
      <c r="SIU181" s="316"/>
      <c r="SIV181" s="316"/>
      <c r="SIW181" s="316"/>
      <c r="SIX181" s="316"/>
      <c r="SIY181" s="316"/>
      <c r="SIZ181" s="316"/>
      <c r="SJA181" s="316"/>
      <c r="SJB181" s="316"/>
      <c r="SJC181" s="317"/>
      <c r="SJD181" s="405"/>
      <c r="SJE181" s="406"/>
      <c r="SJF181" s="316"/>
      <c r="SJG181" s="316"/>
      <c r="SJH181" s="316"/>
      <c r="SJI181" s="316"/>
      <c r="SJJ181" s="316"/>
      <c r="SJK181" s="316"/>
      <c r="SJL181" s="316"/>
      <c r="SJM181" s="316"/>
      <c r="SJN181" s="316"/>
      <c r="SJO181" s="316"/>
      <c r="SJP181" s="316"/>
      <c r="SJQ181" s="316"/>
      <c r="SJR181" s="316"/>
      <c r="SJS181" s="316"/>
      <c r="SJT181" s="317"/>
      <c r="SJU181" s="405"/>
      <c r="SJV181" s="406"/>
      <c r="SJW181" s="316"/>
      <c r="SJX181" s="316"/>
      <c r="SJY181" s="316"/>
      <c r="SJZ181" s="316"/>
      <c r="SKA181" s="316"/>
      <c r="SKB181" s="316"/>
      <c r="SKC181" s="316"/>
      <c r="SKD181" s="316"/>
      <c r="SKE181" s="316"/>
      <c r="SKF181" s="316"/>
      <c r="SKG181" s="316"/>
      <c r="SKH181" s="316"/>
      <c r="SKI181" s="316"/>
      <c r="SKJ181" s="316"/>
      <c r="SKK181" s="317"/>
      <c r="SKL181" s="405"/>
      <c r="SKM181" s="406"/>
      <c r="SKN181" s="316"/>
      <c r="SKO181" s="316"/>
      <c r="SKP181" s="316"/>
      <c r="SKQ181" s="316"/>
      <c r="SKR181" s="316"/>
      <c r="SKS181" s="316"/>
      <c r="SKT181" s="316"/>
      <c r="SKU181" s="316"/>
      <c r="SKV181" s="316"/>
      <c r="SKW181" s="316"/>
      <c r="SKX181" s="316"/>
      <c r="SKY181" s="316"/>
      <c r="SKZ181" s="316"/>
      <c r="SLA181" s="316"/>
      <c r="SLB181" s="317"/>
      <c r="SLC181" s="405"/>
      <c r="SLD181" s="406"/>
      <c r="SLE181" s="316"/>
      <c r="SLF181" s="316"/>
      <c r="SLG181" s="316"/>
      <c r="SLH181" s="316"/>
      <c r="SLI181" s="316"/>
      <c r="SLJ181" s="316"/>
      <c r="SLK181" s="316"/>
      <c r="SLL181" s="316"/>
      <c r="SLM181" s="316"/>
      <c r="SLN181" s="316"/>
      <c r="SLO181" s="316"/>
      <c r="SLP181" s="316"/>
      <c r="SLQ181" s="316"/>
      <c r="SLR181" s="316"/>
      <c r="SLS181" s="317"/>
      <c r="SLT181" s="405"/>
      <c r="SLU181" s="406"/>
      <c r="SLV181" s="316"/>
      <c r="SLW181" s="316"/>
      <c r="SLX181" s="316"/>
      <c r="SLY181" s="316"/>
      <c r="SLZ181" s="316"/>
      <c r="SMA181" s="316"/>
      <c r="SMB181" s="316"/>
      <c r="SMC181" s="316"/>
      <c r="SMD181" s="316"/>
      <c r="SME181" s="316"/>
      <c r="SMF181" s="316"/>
      <c r="SMG181" s="316"/>
      <c r="SMH181" s="316"/>
      <c r="SMI181" s="316"/>
      <c r="SMJ181" s="317"/>
      <c r="SMK181" s="405"/>
      <c r="SML181" s="406"/>
      <c r="SMM181" s="316"/>
      <c r="SMN181" s="316"/>
      <c r="SMO181" s="316"/>
      <c r="SMP181" s="316"/>
      <c r="SMQ181" s="316"/>
      <c r="SMR181" s="316"/>
      <c r="SMS181" s="316"/>
      <c r="SMT181" s="316"/>
      <c r="SMU181" s="316"/>
      <c r="SMV181" s="316"/>
      <c r="SMW181" s="316"/>
      <c r="SMX181" s="316"/>
      <c r="SMY181" s="316"/>
      <c r="SMZ181" s="316"/>
      <c r="SNA181" s="317"/>
      <c r="SNB181" s="405"/>
      <c r="SNC181" s="406"/>
      <c r="SND181" s="316"/>
      <c r="SNE181" s="316"/>
      <c r="SNF181" s="316"/>
      <c r="SNG181" s="316"/>
      <c r="SNH181" s="316"/>
      <c r="SNI181" s="316"/>
      <c r="SNJ181" s="316"/>
      <c r="SNK181" s="316"/>
      <c r="SNL181" s="316"/>
      <c r="SNM181" s="316"/>
      <c r="SNN181" s="316"/>
      <c r="SNO181" s="316"/>
      <c r="SNP181" s="316"/>
      <c r="SNQ181" s="316"/>
      <c r="SNR181" s="317"/>
      <c r="SNS181" s="405"/>
      <c r="SNT181" s="406"/>
      <c r="SNU181" s="316"/>
      <c r="SNV181" s="316"/>
      <c r="SNW181" s="316"/>
      <c r="SNX181" s="316"/>
      <c r="SNY181" s="316"/>
      <c r="SNZ181" s="316"/>
      <c r="SOA181" s="316"/>
      <c r="SOB181" s="316"/>
      <c r="SOC181" s="316"/>
      <c r="SOD181" s="316"/>
      <c r="SOE181" s="316"/>
      <c r="SOF181" s="316"/>
      <c r="SOG181" s="316"/>
      <c r="SOH181" s="316"/>
      <c r="SOI181" s="317"/>
      <c r="SOJ181" s="405"/>
      <c r="SOK181" s="406"/>
      <c r="SOL181" s="316"/>
      <c r="SOM181" s="316"/>
      <c r="SON181" s="316"/>
      <c r="SOO181" s="316"/>
      <c r="SOP181" s="316"/>
      <c r="SOQ181" s="316"/>
      <c r="SOR181" s="316"/>
      <c r="SOS181" s="316"/>
      <c r="SOT181" s="316"/>
      <c r="SOU181" s="316"/>
      <c r="SOV181" s="316"/>
      <c r="SOW181" s="316"/>
      <c r="SOX181" s="316"/>
      <c r="SOY181" s="316"/>
      <c r="SOZ181" s="317"/>
      <c r="SPA181" s="405"/>
      <c r="SPB181" s="406"/>
      <c r="SPC181" s="316"/>
      <c r="SPD181" s="316"/>
      <c r="SPE181" s="316"/>
      <c r="SPF181" s="316"/>
      <c r="SPG181" s="316"/>
      <c r="SPH181" s="316"/>
      <c r="SPI181" s="316"/>
      <c r="SPJ181" s="316"/>
      <c r="SPK181" s="316"/>
      <c r="SPL181" s="316"/>
      <c r="SPM181" s="316"/>
      <c r="SPN181" s="316"/>
      <c r="SPO181" s="316"/>
      <c r="SPP181" s="316"/>
      <c r="SPQ181" s="317"/>
      <c r="SPR181" s="405"/>
      <c r="SPS181" s="406"/>
      <c r="SPT181" s="316"/>
      <c r="SPU181" s="316"/>
      <c r="SPV181" s="316"/>
      <c r="SPW181" s="316"/>
      <c r="SPX181" s="316"/>
      <c r="SPY181" s="316"/>
      <c r="SPZ181" s="316"/>
      <c r="SQA181" s="316"/>
      <c r="SQB181" s="316"/>
      <c r="SQC181" s="316"/>
      <c r="SQD181" s="316"/>
      <c r="SQE181" s="316"/>
      <c r="SQF181" s="316"/>
      <c r="SQG181" s="316"/>
      <c r="SQH181" s="317"/>
      <c r="SQI181" s="405"/>
      <c r="SQJ181" s="406"/>
      <c r="SQK181" s="316"/>
      <c r="SQL181" s="316"/>
      <c r="SQM181" s="316"/>
      <c r="SQN181" s="316"/>
      <c r="SQO181" s="316"/>
      <c r="SQP181" s="316"/>
      <c r="SQQ181" s="316"/>
      <c r="SQR181" s="316"/>
      <c r="SQS181" s="316"/>
      <c r="SQT181" s="316"/>
      <c r="SQU181" s="316"/>
      <c r="SQV181" s="316"/>
      <c r="SQW181" s="316"/>
      <c r="SQX181" s="316"/>
      <c r="SQY181" s="317"/>
      <c r="SQZ181" s="405"/>
      <c r="SRA181" s="406"/>
      <c r="SRB181" s="316"/>
      <c r="SRC181" s="316"/>
      <c r="SRD181" s="316"/>
      <c r="SRE181" s="316"/>
      <c r="SRF181" s="316"/>
      <c r="SRG181" s="316"/>
      <c r="SRH181" s="316"/>
      <c r="SRI181" s="316"/>
      <c r="SRJ181" s="316"/>
      <c r="SRK181" s="316"/>
      <c r="SRL181" s="316"/>
      <c r="SRM181" s="316"/>
      <c r="SRN181" s="316"/>
      <c r="SRO181" s="316"/>
      <c r="SRP181" s="317"/>
      <c r="SRQ181" s="405"/>
      <c r="SRR181" s="406"/>
      <c r="SRS181" s="316"/>
      <c r="SRT181" s="316"/>
      <c r="SRU181" s="316"/>
      <c r="SRV181" s="316"/>
      <c r="SRW181" s="316"/>
      <c r="SRX181" s="316"/>
      <c r="SRY181" s="316"/>
      <c r="SRZ181" s="316"/>
      <c r="SSA181" s="316"/>
      <c r="SSB181" s="316"/>
      <c r="SSC181" s="316"/>
      <c r="SSD181" s="316"/>
      <c r="SSE181" s="316"/>
      <c r="SSF181" s="316"/>
      <c r="SSG181" s="317"/>
      <c r="SSH181" s="405"/>
      <c r="SSI181" s="406"/>
      <c r="SSJ181" s="316"/>
      <c r="SSK181" s="316"/>
      <c r="SSL181" s="316"/>
      <c r="SSM181" s="316"/>
      <c r="SSN181" s="316"/>
      <c r="SSO181" s="316"/>
      <c r="SSP181" s="316"/>
      <c r="SSQ181" s="316"/>
      <c r="SSR181" s="316"/>
      <c r="SSS181" s="316"/>
      <c r="SST181" s="316"/>
      <c r="SSU181" s="316"/>
      <c r="SSV181" s="316"/>
      <c r="SSW181" s="316"/>
      <c r="SSX181" s="317"/>
      <c r="SSY181" s="405"/>
      <c r="SSZ181" s="406"/>
      <c r="STA181" s="316"/>
      <c r="STB181" s="316"/>
      <c r="STC181" s="316"/>
      <c r="STD181" s="316"/>
      <c r="STE181" s="316"/>
      <c r="STF181" s="316"/>
      <c r="STG181" s="316"/>
      <c r="STH181" s="316"/>
      <c r="STI181" s="316"/>
      <c r="STJ181" s="316"/>
      <c r="STK181" s="316"/>
      <c r="STL181" s="316"/>
      <c r="STM181" s="316"/>
      <c r="STN181" s="316"/>
      <c r="STO181" s="317"/>
      <c r="STP181" s="405"/>
      <c r="STQ181" s="406"/>
      <c r="STR181" s="316"/>
      <c r="STS181" s="316"/>
      <c r="STT181" s="316"/>
      <c r="STU181" s="316"/>
      <c r="STV181" s="316"/>
      <c r="STW181" s="316"/>
      <c r="STX181" s="316"/>
      <c r="STY181" s="316"/>
      <c r="STZ181" s="316"/>
      <c r="SUA181" s="316"/>
      <c r="SUB181" s="316"/>
      <c r="SUC181" s="316"/>
      <c r="SUD181" s="316"/>
      <c r="SUE181" s="316"/>
      <c r="SUF181" s="317"/>
      <c r="SUG181" s="405"/>
      <c r="SUH181" s="406"/>
      <c r="SUI181" s="316"/>
      <c r="SUJ181" s="316"/>
      <c r="SUK181" s="316"/>
      <c r="SUL181" s="316"/>
      <c r="SUM181" s="316"/>
      <c r="SUN181" s="316"/>
      <c r="SUO181" s="316"/>
      <c r="SUP181" s="316"/>
      <c r="SUQ181" s="316"/>
      <c r="SUR181" s="316"/>
      <c r="SUS181" s="316"/>
      <c r="SUT181" s="316"/>
      <c r="SUU181" s="316"/>
      <c r="SUV181" s="316"/>
      <c r="SUW181" s="317"/>
      <c r="SUX181" s="405"/>
      <c r="SUY181" s="406"/>
      <c r="SUZ181" s="316"/>
      <c r="SVA181" s="316"/>
      <c r="SVB181" s="316"/>
      <c r="SVC181" s="316"/>
      <c r="SVD181" s="316"/>
      <c r="SVE181" s="316"/>
      <c r="SVF181" s="316"/>
      <c r="SVG181" s="316"/>
      <c r="SVH181" s="316"/>
      <c r="SVI181" s="316"/>
      <c r="SVJ181" s="316"/>
      <c r="SVK181" s="316"/>
      <c r="SVL181" s="316"/>
      <c r="SVM181" s="316"/>
      <c r="SVN181" s="317"/>
      <c r="SVO181" s="405"/>
      <c r="SVP181" s="406"/>
      <c r="SVQ181" s="316"/>
      <c r="SVR181" s="316"/>
      <c r="SVS181" s="316"/>
      <c r="SVT181" s="316"/>
      <c r="SVU181" s="316"/>
      <c r="SVV181" s="316"/>
      <c r="SVW181" s="316"/>
      <c r="SVX181" s="316"/>
      <c r="SVY181" s="316"/>
      <c r="SVZ181" s="316"/>
      <c r="SWA181" s="316"/>
      <c r="SWB181" s="316"/>
      <c r="SWC181" s="316"/>
      <c r="SWD181" s="316"/>
      <c r="SWE181" s="317"/>
      <c r="SWF181" s="405"/>
      <c r="SWG181" s="406"/>
      <c r="SWH181" s="316"/>
      <c r="SWI181" s="316"/>
      <c r="SWJ181" s="316"/>
      <c r="SWK181" s="316"/>
      <c r="SWL181" s="316"/>
      <c r="SWM181" s="316"/>
      <c r="SWN181" s="316"/>
      <c r="SWO181" s="316"/>
      <c r="SWP181" s="316"/>
      <c r="SWQ181" s="316"/>
      <c r="SWR181" s="316"/>
      <c r="SWS181" s="316"/>
      <c r="SWT181" s="316"/>
      <c r="SWU181" s="316"/>
      <c r="SWV181" s="317"/>
      <c r="SWW181" s="405"/>
      <c r="SWX181" s="406"/>
      <c r="SWY181" s="316"/>
      <c r="SWZ181" s="316"/>
      <c r="SXA181" s="316"/>
      <c r="SXB181" s="316"/>
      <c r="SXC181" s="316"/>
      <c r="SXD181" s="316"/>
      <c r="SXE181" s="316"/>
      <c r="SXF181" s="316"/>
      <c r="SXG181" s="316"/>
      <c r="SXH181" s="316"/>
      <c r="SXI181" s="316"/>
      <c r="SXJ181" s="316"/>
      <c r="SXK181" s="316"/>
      <c r="SXL181" s="316"/>
      <c r="SXM181" s="317"/>
      <c r="SXN181" s="405"/>
      <c r="SXO181" s="406"/>
      <c r="SXP181" s="316"/>
      <c r="SXQ181" s="316"/>
      <c r="SXR181" s="316"/>
      <c r="SXS181" s="316"/>
      <c r="SXT181" s="316"/>
      <c r="SXU181" s="316"/>
      <c r="SXV181" s="316"/>
      <c r="SXW181" s="316"/>
      <c r="SXX181" s="316"/>
      <c r="SXY181" s="316"/>
      <c r="SXZ181" s="316"/>
      <c r="SYA181" s="316"/>
      <c r="SYB181" s="316"/>
      <c r="SYC181" s="316"/>
      <c r="SYD181" s="317"/>
      <c r="SYE181" s="405"/>
      <c r="SYF181" s="406"/>
      <c r="SYG181" s="316"/>
      <c r="SYH181" s="316"/>
      <c r="SYI181" s="316"/>
      <c r="SYJ181" s="316"/>
      <c r="SYK181" s="316"/>
      <c r="SYL181" s="316"/>
      <c r="SYM181" s="316"/>
      <c r="SYN181" s="316"/>
      <c r="SYO181" s="316"/>
      <c r="SYP181" s="316"/>
      <c r="SYQ181" s="316"/>
      <c r="SYR181" s="316"/>
      <c r="SYS181" s="316"/>
      <c r="SYT181" s="316"/>
      <c r="SYU181" s="317"/>
      <c r="SYV181" s="405"/>
      <c r="SYW181" s="406"/>
      <c r="SYX181" s="316"/>
      <c r="SYY181" s="316"/>
      <c r="SYZ181" s="316"/>
      <c r="SZA181" s="316"/>
      <c r="SZB181" s="316"/>
      <c r="SZC181" s="316"/>
      <c r="SZD181" s="316"/>
      <c r="SZE181" s="316"/>
      <c r="SZF181" s="316"/>
      <c r="SZG181" s="316"/>
      <c r="SZH181" s="316"/>
      <c r="SZI181" s="316"/>
      <c r="SZJ181" s="316"/>
      <c r="SZK181" s="316"/>
      <c r="SZL181" s="317"/>
      <c r="SZM181" s="405"/>
      <c r="SZN181" s="406"/>
      <c r="SZO181" s="316"/>
      <c r="SZP181" s="316"/>
      <c r="SZQ181" s="316"/>
      <c r="SZR181" s="316"/>
      <c r="SZS181" s="316"/>
      <c r="SZT181" s="316"/>
      <c r="SZU181" s="316"/>
      <c r="SZV181" s="316"/>
      <c r="SZW181" s="316"/>
      <c r="SZX181" s="316"/>
      <c r="SZY181" s="316"/>
      <c r="SZZ181" s="316"/>
      <c r="TAA181" s="316"/>
      <c r="TAB181" s="316"/>
      <c r="TAC181" s="317"/>
      <c r="TAD181" s="405"/>
      <c r="TAE181" s="406"/>
      <c r="TAF181" s="316"/>
      <c r="TAG181" s="316"/>
      <c r="TAH181" s="316"/>
      <c r="TAI181" s="316"/>
      <c r="TAJ181" s="316"/>
      <c r="TAK181" s="316"/>
      <c r="TAL181" s="316"/>
      <c r="TAM181" s="316"/>
      <c r="TAN181" s="316"/>
      <c r="TAO181" s="316"/>
      <c r="TAP181" s="316"/>
      <c r="TAQ181" s="316"/>
      <c r="TAR181" s="316"/>
      <c r="TAS181" s="316"/>
      <c r="TAT181" s="317"/>
      <c r="TAU181" s="405"/>
      <c r="TAV181" s="406"/>
      <c r="TAW181" s="316"/>
      <c r="TAX181" s="316"/>
      <c r="TAY181" s="316"/>
      <c r="TAZ181" s="316"/>
      <c r="TBA181" s="316"/>
      <c r="TBB181" s="316"/>
      <c r="TBC181" s="316"/>
      <c r="TBD181" s="316"/>
      <c r="TBE181" s="316"/>
      <c r="TBF181" s="316"/>
      <c r="TBG181" s="316"/>
      <c r="TBH181" s="316"/>
      <c r="TBI181" s="316"/>
      <c r="TBJ181" s="316"/>
      <c r="TBK181" s="317"/>
      <c r="TBL181" s="405"/>
      <c r="TBM181" s="406"/>
      <c r="TBN181" s="316"/>
      <c r="TBO181" s="316"/>
      <c r="TBP181" s="316"/>
      <c r="TBQ181" s="316"/>
      <c r="TBR181" s="316"/>
      <c r="TBS181" s="316"/>
      <c r="TBT181" s="316"/>
      <c r="TBU181" s="316"/>
      <c r="TBV181" s="316"/>
      <c r="TBW181" s="316"/>
      <c r="TBX181" s="316"/>
      <c r="TBY181" s="316"/>
      <c r="TBZ181" s="316"/>
      <c r="TCA181" s="316"/>
      <c r="TCB181" s="317"/>
      <c r="TCC181" s="405"/>
      <c r="TCD181" s="406"/>
      <c r="TCE181" s="316"/>
      <c r="TCF181" s="316"/>
      <c r="TCG181" s="316"/>
      <c r="TCH181" s="316"/>
      <c r="TCI181" s="316"/>
      <c r="TCJ181" s="316"/>
      <c r="TCK181" s="316"/>
      <c r="TCL181" s="316"/>
      <c r="TCM181" s="316"/>
      <c r="TCN181" s="316"/>
      <c r="TCO181" s="316"/>
      <c r="TCP181" s="316"/>
      <c r="TCQ181" s="316"/>
      <c r="TCR181" s="316"/>
      <c r="TCS181" s="317"/>
      <c r="TCT181" s="405"/>
      <c r="TCU181" s="406"/>
      <c r="TCV181" s="316"/>
      <c r="TCW181" s="316"/>
      <c r="TCX181" s="316"/>
      <c r="TCY181" s="316"/>
      <c r="TCZ181" s="316"/>
      <c r="TDA181" s="316"/>
      <c r="TDB181" s="316"/>
      <c r="TDC181" s="316"/>
      <c r="TDD181" s="316"/>
      <c r="TDE181" s="316"/>
      <c r="TDF181" s="316"/>
      <c r="TDG181" s="316"/>
      <c r="TDH181" s="316"/>
      <c r="TDI181" s="316"/>
      <c r="TDJ181" s="317"/>
      <c r="TDK181" s="405"/>
      <c r="TDL181" s="406"/>
      <c r="TDM181" s="316"/>
      <c r="TDN181" s="316"/>
      <c r="TDO181" s="316"/>
      <c r="TDP181" s="316"/>
      <c r="TDQ181" s="316"/>
      <c r="TDR181" s="316"/>
      <c r="TDS181" s="316"/>
      <c r="TDT181" s="316"/>
      <c r="TDU181" s="316"/>
      <c r="TDV181" s="316"/>
      <c r="TDW181" s="316"/>
      <c r="TDX181" s="316"/>
      <c r="TDY181" s="316"/>
      <c r="TDZ181" s="316"/>
      <c r="TEA181" s="317"/>
      <c r="TEB181" s="405"/>
      <c r="TEC181" s="406"/>
      <c r="TED181" s="316"/>
      <c r="TEE181" s="316"/>
      <c r="TEF181" s="316"/>
      <c r="TEG181" s="316"/>
      <c r="TEH181" s="316"/>
      <c r="TEI181" s="316"/>
      <c r="TEJ181" s="316"/>
      <c r="TEK181" s="316"/>
      <c r="TEL181" s="316"/>
      <c r="TEM181" s="316"/>
      <c r="TEN181" s="316"/>
      <c r="TEO181" s="316"/>
      <c r="TEP181" s="316"/>
      <c r="TEQ181" s="316"/>
      <c r="TER181" s="317"/>
      <c r="TES181" s="405"/>
      <c r="TET181" s="406"/>
      <c r="TEU181" s="316"/>
      <c r="TEV181" s="316"/>
      <c r="TEW181" s="316"/>
      <c r="TEX181" s="316"/>
      <c r="TEY181" s="316"/>
      <c r="TEZ181" s="316"/>
      <c r="TFA181" s="316"/>
      <c r="TFB181" s="316"/>
      <c r="TFC181" s="316"/>
      <c r="TFD181" s="316"/>
      <c r="TFE181" s="316"/>
      <c r="TFF181" s="316"/>
      <c r="TFG181" s="316"/>
      <c r="TFH181" s="316"/>
      <c r="TFI181" s="317"/>
      <c r="TFJ181" s="405"/>
      <c r="TFK181" s="406"/>
      <c r="TFL181" s="316"/>
      <c r="TFM181" s="316"/>
      <c r="TFN181" s="316"/>
      <c r="TFO181" s="316"/>
      <c r="TFP181" s="316"/>
      <c r="TFQ181" s="316"/>
      <c r="TFR181" s="316"/>
      <c r="TFS181" s="316"/>
      <c r="TFT181" s="316"/>
      <c r="TFU181" s="316"/>
      <c r="TFV181" s="316"/>
      <c r="TFW181" s="316"/>
      <c r="TFX181" s="316"/>
      <c r="TFY181" s="316"/>
      <c r="TFZ181" s="317"/>
      <c r="TGA181" s="405"/>
      <c r="TGB181" s="406"/>
      <c r="TGC181" s="316"/>
      <c r="TGD181" s="316"/>
      <c r="TGE181" s="316"/>
      <c r="TGF181" s="316"/>
      <c r="TGG181" s="316"/>
      <c r="TGH181" s="316"/>
      <c r="TGI181" s="316"/>
      <c r="TGJ181" s="316"/>
      <c r="TGK181" s="316"/>
      <c r="TGL181" s="316"/>
      <c r="TGM181" s="316"/>
      <c r="TGN181" s="316"/>
      <c r="TGO181" s="316"/>
      <c r="TGP181" s="316"/>
      <c r="TGQ181" s="317"/>
      <c r="TGR181" s="405"/>
      <c r="TGS181" s="406"/>
      <c r="TGT181" s="316"/>
      <c r="TGU181" s="316"/>
      <c r="TGV181" s="316"/>
      <c r="TGW181" s="316"/>
      <c r="TGX181" s="316"/>
      <c r="TGY181" s="316"/>
      <c r="TGZ181" s="316"/>
      <c r="THA181" s="316"/>
      <c r="THB181" s="316"/>
      <c r="THC181" s="316"/>
      <c r="THD181" s="316"/>
      <c r="THE181" s="316"/>
      <c r="THF181" s="316"/>
      <c r="THG181" s="316"/>
      <c r="THH181" s="317"/>
      <c r="THI181" s="405"/>
      <c r="THJ181" s="406"/>
      <c r="THK181" s="316"/>
      <c r="THL181" s="316"/>
      <c r="THM181" s="316"/>
      <c r="THN181" s="316"/>
      <c r="THO181" s="316"/>
      <c r="THP181" s="316"/>
      <c r="THQ181" s="316"/>
      <c r="THR181" s="316"/>
      <c r="THS181" s="316"/>
      <c r="THT181" s="316"/>
      <c r="THU181" s="316"/>
      <c r="THV181" s="316"/>
      <c r="THW181" s="316"/>
      <c r="THX181" s="316"/>
      <c r="THY181" s="317"/>
      <c r="THZ181" s="405"/>
      <c r="TIA181" s="406"/>
      <c r="TIB181" s="316"/>
      <c r="TIC181" s="316"/>
      <c r="TID181" s="316"/>
      <c r="TIE181" s="316"/>
      <c r="TIF181" s="316"/>
      <c r="TIG181" s="316"/>
      <c r="TIH181" s="316"/>
      <c r="TII181" s="316"/>
      <c r="TIJ181" s="316"/>
      <c r="TIK181" s="316"/>
      <c r="TIL181" s="316"/>
      <c r="TIM181" s="316"/>
      <c r="TIN181" s="316"/>
      <c r="TIO181" s="316"/>
      <c r="TIP181" s="317"/>
      <c r="TIQ181" s="405"/>
      <c r="TIR181" s="406"/>
      <c r="TIS181" s="316"/>
      <c r="TIT181" s="316"/>
      <c r="TIU181" s="316"/>
      <c r="TIV181" s="316"/>
      <c r="TIW181" s="316"/>
      <c r="TIX181" s="316"/>
      <c r="TIY181" s="316"/>
      <c r="TIZ181" s="316"/>
      <c r="TJA181" s="316"/>
      <c r="TJB181" s="316"/>
      <c r="TJC181" s="316"/>
      <c r="TJD181" s="316"/>
      <c r="TJE181" s="316"/>
      <c r="TJF181" s="316"/>
      <c r="TJG181" s="317"/>
      <c r="TJH181" s="405"/>
      <c r="TJI181" s="406"/>
      <c r="TJJ181" s="316"/>
      <c r="TJK181" s="316"/>
      <c r="TJL181" s="316"/>
      <c r="TJM181" s="316"/>
      <c r="TJN181" s="316"/>
      <c r="TJO181" s="316"/>
      <c r="TJP181" s="316"/>
      <c r="TJQ181" s="316"/>
      <c r="TJR181" s="316"/>
      <c r="TJS181" s="316"/>
      <c r="TJT181" s="316"/>
      <c r="TJU181" s="316"/>
      <c r="TJV181" s="316"/>
      <c r="TJW181" s="316"/>
      <c r="TJX181" s="317"/>
      <c r="TJY181" s="405"/>
      <c r="TJZ181" s="406"/>
      <c r="TKA181" s="316"/>
      <c r="TKB181" s="316"/>
      <c r="TKC181" s="316"/>
      <c r="TKD181" s="316"/>
      <c r="TKE181" s="316"/>
      <c r="TKF181" s="316"/>
      <c r="TKG181" s="316"/>
      <c r="TKH181" s="316"/>
      <c r="TKI181" s="316"/>
      <c r="TKJ181" s="316"/>
      <c r="TKK181" s="316"/>
      <c r="TKL181" s="316"/>
      <c r="TKM181" s="316"/>
      <c r="TKN181" s="316"/>
      <c r="TKO181" s="317"/>
      <c r="TKP181" s="405"/>
      <c r="TKQ181" s="406"/>
      <c r="TKR181" s="316"/>
      <c r="TKS181" s="316"/>
      <c r="TKT181" s="316"/>
      <c r="TKU181" s="316"/>
      <c r="TKV181" s="316"/>
      <c r="TKW181" s="316"/>
      <c r="TKX181" s="316"/>
      <c r="TKY181" s="316"/>
      <c r="TKZ181" s="316"/>
      <c r="TLA181" s="316"/>
      <c r="TLB181" s="316"/>
      <c r="TLC181" s="316"/>
      <c r="TLD181" s="316"/>
      <c r="TLE181" s="316"/>
      <c r="TLF181" s="317"/>
      <c r="TLG181" s="405"/>
      <c r="TLH181" s="406"/>
      <c r="TLI181" s="316"/>
      <c r="TLJ181" s="316"/>
      <c r="TLK181" s="316"/>
      <c r="TLL181" s="316"/>
      <c r="TLM181" s="316"/>
      <c r="TLN181" s="316"/>
      <c r="TLO181" s="316"/>
      <c r="TLP181" s="316"/>
      <c r="TLQ181" s="316"/>
      <c r="TLR181" s="316"/>
      <c r="TLS181" s="316"/>
      <c r="TLT181" s="316"/>
      <c r="TLU181" s="316"/>
      <c r="TLV181" s="316"/>
      <c r="TLW181" s="317"/>
      <c r="TLX181" s="405"/>
      <c r="TLY181" s="406"/>
      <c r="TLZ181" s="316"/>
      <c r="TMA181" s="316"/>
      <c r="TMB181" s="316"/>
      <c r="TMC181" s="316"/>
      <c r="TMD181" s="316"/>
      <c r="TME181" s="316"/>
      <c r="TMF181" s="316"/>
      <c r="TMG181" s="316"/>
      <c r="TMH181" s="316"/>
      <c r="TMI181" s="316"/>
      <c r="TMJ181" s="316"/>
      <c r="TMK181" s="316"/>
      <c r="TML181" s="316"/>
      <c r="TMM181" s="316"/>
      <c r="TMN181" s="317"/>
      <c r="TMO181" s="405"/>
      <c r="TMP181" s="406"/>
      <c r="TMQ181" s="316"/>
      <c r="TMR181" s="316"/>
      <c r="TMS181" s="316"/>
      <c r="TMT181" s="316"/>
      <c r="TMU181" s="316"/>
      <c r="TMV181" s="316"/>
      <c r="TMW181" s="316"/>
      <c r="TMX181" s="316"/>
      <c r="TMY181" s="316"/>
      <c r="TMZ181" s="316"/>
      <c r="TNA181" s="316"/>
      <c r="TNB181" s="316"/>
      <c r="TNC181" s="316"/>
      <c r="TND181" s="316"/>
      <c r="TNE181" s="317"/>
      <c r="TNF181" s="405"/>
      <c r="TNG181" s="406"/>
      <c r="TNH181" s="316"/>
      <c r="TNI181" s="316"/>
      <c r="TNJ181" s="316"/>
      <c r="TNK181" s="316"/>
      <c r="TNL181" s="316"/>
      <c r="TNM181" s="316"/>
      <c r="TNN181" s="316"/>
      <c r="TNO181" s="316"/>
      <c r="TNP181" s="316"/>
      <c r="TNQ181" s="316"/>
      <c r="TNR181" s="316"/>
      <c r="TNS181" s="316"/>
      <c r="TNT181" s="316"/>
      <c r="TNU181" s="316"/>
      <c r="TNV181" s="317"/>
      <c r="TNW181" s="405"/>
      <c r="TNX181" s="406"/>
      <c r="TNY181" s="316"/>
      <c r="TNZ181" s="316"/>
      <c r="TOA181" s="316"/>
      <c r="TOB181" s="316"/>
      <c r="TOC181" s="316"/>
      <c r="TOD181" s="316"/>
      <c r="TOE181" s="316"/>
      <c r="TOF181" s="316"/>
      <c r="TOG181" s="316"/>
      <c r="TOH181" s="316"/>
      <c r="TOI181" s="316"/>
      <c r="TOJ181" s="316"/>
      <c r="TOK181" s="316"/>
      <c r="TOL181" s="316"/>
      <c r="TOM181" s="317"/>
      <c r="TON181" s="405"/>
      <c r="TOO181" s="406"/>
      <c r="TOP181" s="316"/>
      <c r="TOQ181" s="316"/>
      <c r="TOR181" s="316"/>
      <c r="TOS181" s="316"/>
      <c r="TOT181" s="316"/>
      <c r="TOU181" s="316"/>
      <c r="TOV181" s="316"/>
      <c r="TOW181" s="316"/>
      <c r="TOX181" s="316"/>
      <c r="TOY181" s="316"/>
      <c r="TOZ181" s="316"/>
      <c r="TPA181" s="316"/>
      <c r="TPB181" s="316"/>
      <c r="TPC181" s="316"/>
      <c r="TPD181" s="317"/>
      <c r="TPE181" s="405"/>
      <c r="TPF181" s="406"/>
      <c r="TPG181" s="316"/>
      <c r="TPH181" s="316"/>
      <c r="TPI181" s="316"/>
      <c r="TPJ181" s="316"/>
      <c r="TPK181" s="316"/>
      <c r="TPL181" s="316"/>
      <c r="TPM181" s="316"/>
      <c r="TPN181" s="316"/>
      <c r="TPO181" s="316"/>
      <c r="TPP181" s="316"/>
      <c r="TPQ181" s="316"/>
      <c r="TPR181" s="316"/>
      <c r="TPS181" s="316"/>
      <c r="TPT181" s="316"/>
      <c r="TPU181" s="317"/>
      <c r="TPV181" s="405"/>
      <c r="TPW181" s="406"/>
      <c r="TPX181" s="316"/>
      <c r="TPY181" s="316"/>
      <c r="TPZ181" s="316"/>
      <c r="TQA181" s="316"/>
      <c r="TQB181" s="316"/>
      <c r="TQC181" s="316"/>
      <c r="TQD181" s="316"/>
      <c r="TQE181" s="316"/>
      <c r="TQF181" s="316"/>
      <c r="TQG181" s="316"/>
      <c r="TQH181" s="316"/>
      <c r="TQI181" s="316"/>
      <c r="TQJ181" s="316"/>
      <c r="TQK181" s="316"/>
      <c r="TQL181" s="317"/>
      <c r="TQM181" s="405"/>
      <c r="TQN181" s="406"/>
      <c r="TQO181" s="316"/>
      <c r="TQP181" s="316"/>
      <c r="TQQ181" s="316"/>
      <c r="TQR181" s="316"/>
      <c r="TQS181" s="316"/>
      <c r="TQT181" s="316"/>
      <c r="TQU181" s="316"/>
      <c r="TQV181" s="316"/>
      <c r="TQW181" s="316"/>
      <c r="TQX181" s="316"/>
      <c r="TQY181" s="316"/>
      <c r="TQZ181" s="316"/>
      <c r="TRA181" s="316"/>
      <c r="TRB181" s="316"/>
      <c r="TRC181" s="317"/>
      <c r="TRD181" s="405"/>
      <c r="TRE181" s="406"/>
      <c r="TRF181" s="316"/>
      <c r="TRG181" s="316"/>
      <c r="TRH181" s="316"/>
      <c r="TRI181" s="316"/>
      <c r="TRJ181" s="316"/>
      <c r="TRK181" s="316"/>
      <c r="TRL181" s="316"/>
      <c r="TRM181" s="316"/>
      <c r="TRN181" s="316"/>
      <c r="TRO181" s="316"/>
      <c r="TRP181" s="316"/>
      <c r="TRQ181" s="316"/>
      <c r="TRR181" s="316"/>
      <c r="TRS181" s="316"/>
      <c r="TRT181" s="317"/>
      <c r="TRU181" s="405"/>
      <c r="TRV181" s="406"/>
      <c r="TRW181" s="316"/>
      <c r="TRX181" s="316"/>
      <c r="TRY181" s="316"/>
      <c r="TRZ181" s="316"/>
      <c r="TSA181" s="316"/>
      <c r="TSB181" s="316"/>
      <c r="TSC181" s="316"/>
      <c r="TSD181" s="316"/>
      <c r="TSE181" s="316"/>
      <c r="TSF181" s="316"/>
      <c r="TSG181" s="316"/>
      <c r="TSH181" s="316"/>
      <c r="TSI181" s="316"/>
      <c r="TSJ181" s="316"/>
      <c r="TSK181" s="317"/>
      <c r="TSL181" s="405"/>
      <c r="TSM181" s="406"/>
      <c r="TSN181" s="316"/>
      <c r="TSO181" s="316"/>
      <c r="TSP181" s="316"/>
      <c r="TSQ181" s="316"/>
      <c r="TSR181" s="316"/>
      <c r="TSS181" s="316"/>
      <c r="TST181" s="316"/>
      <c r="TSU181" s="316"/>
      <c r="TSV181" s="316"/>
      <c r="TSW181" s="316"/>
      <c r="TSX181" s="316"/>
      <c r="TSY181" s="316"/>
      <c r="TSZ181" s="316"/>
      <c r="TTA181" s="316"/>
      <c r="TTB181" s="317"/>
      <c r="TTC181" s="405"/>
      <c r="TTD181" s="406"/>
      <c r="TTE181" s="316"/>
      <c r="TTF181" s="316"/>
      <c r="TTG181" s="316"/>
      <c r="TTH181" s="316"/>
      <c r="TTI181" s="316"/>
      <c r="TTJ181" s="316"/>
      <c r="TTK181" s="316"/>
      <c r="TTL181" s="316"/>
      <c r="TTM181" s="316"/>
      <c r="TTN181" s="316"/>
      <c r="TTO181" s="316"/>
      <c r="TTP181" s="316"/>
      <c r="TTQ181" s="316"/>
      <c r="TTR181" s="316"/>
      <c r="TTS181" s="317"/>
      <c r="TTT181" s="405"/>
      <c r="TTU181" s="406"/>
      <c r="TTV181" s="316"/>
      <c r="TTW181" s="316"/>
      <c r="TTX181" s="316"/>
      <c r="TTY181" s="316"/>
      <c r="TTZ181" s="316"/>
      <c r="TUA181" s="316"/>
      <c r="TUB181" s="316"/>
      <c r="TUC181" s="316"/>
      <c r="TUD181" s="316"/>
      <c r="TUE181" s="316"/>
      <c r="TUF181" s="316"/>
      <c r="TUG181" s="316"/>
      <c r="TUH181" s="316"/>
      <c r="TUI181" s="316"/>
      <c r="TUJ181" s="317"/>
      <c r="TUK181" s="405"/>
      <c r="TUL181" s="406"/>
      <c r="TUM181" s="316"/>
      <c r="TUN181" s="316"/>
      <c r="TUO181" s="316"/>
      <c r="TUP181" s="316"/>
      <c r="TUQ181" s="316"/>
      <c r="TUR181" s="316"/>
      <c r="TUS181" s="316"/>
      <c r="TUT181" s="316"/>
      <c r="TUU181" s="316"/>
      <c r="TUV181" s="316"/>
      <c r="TUW181" s="316"/>
      <c r="TUX181" s="316"/>
      <c r="TUY181" s="316"/>
      <c r="TUZ181" s="316"/>
      <c r="TVA181" s="317"/>
      <c r="TVB181" s="405"/>
      <c r="TVC181" s="406"/>
      <c r="TVD181" s="316"/>
      <c r="TVE181" s="316"/>
      <c r="TVF181" s="316"/>
      <c r="TVG181" s="316"/>
      <c r="TVH181" s="316"/>
      <c r="TVI181" s="316"/>
      <c r="TVJ181" s="316"/>
      <c r="TVK181" s="316"/>
      <c r="TVL181" s="316"/>
      <c r="TVM181" s="316"/>
      <c r="TVN181" s="316"/>
      <c r="TVO181" s="316"/>
      <c r="TVP181" s="316"/>
      <c r="TVQ181" s="316"/>
      <c r="TVR181" s="317"/>
      <c r="TVS181" s="405"/>
      <c r="TVT181" s="406"/>
      <c r="TVU181" s="316"/>
      <c r="TVV181" s="316"/>
      <c r="TVW181" s="316"/>
      <c r="TVX181" s="316"/>
      <c r="TVY181" s="316"/>
      <c r="TVZ181" s="316"/>
      <c r="TWA181" s="316"/>
      <c r="TWB181" s="316"/>
      <c r="TWC181" s="316"/>
      <c r="TWD181" s="316"/>
      <c r="TWE181" s="316"/>
      <c r="TWF181" s="316"/>
      <c r="TWG181" s="316"/>
      <c r="TWH181" s="316"/>
      <c r="TWI181" s="317"/>
      <c r="TWJ181" s="405"/>
      <c r="TWK181" s="406"/>
      <c r="TWL181" s="316"/>
      <c r="TWM181" s="316"/>
      <c r="TWN181" s="316"/>
      <c r="TWO181" s="316"/>
      <c r="TWP181" s="316"/>
      <c r="TWQ181" s="316"/>
      <c r="TWR181" s="316"/>
      <c r="TWS181" s="316"/>
      <c r="TWT181" s="316"/>
      <c r="TWU181" s="316"/>
      <c r="TWV181" s="316"/>
      <c r="TWW181" s="316"/>
      <c r="TWX181" s="316"/>
      <c r="TWY181" s="316"/>
      <c r="TWZ181" s="317"/>
      <c r="TXA181" s="405"/>
      <c r="TXB181" s="406"/>
      <c r="TXC181" s="316"/>
      <c r="TXD181" s="316"/>
      <c r="TXE181" s="316"/>
      <c r="TXF181" s="316"/>
      <c r="TXG181" s="316"/>
      <c r="TXH181" s="316"/>
      <c r="TXI181" s="316"/>
      <c r="TXJ181" s="316"/>
      <c r="TXK181" s="316"/>
      <c r="TXL181" s="316"/>
      <c r="TXM181" s="316"/>
      <c r="TXN181" s="316"/>
      <c r="TXO181" s="316"/>
      <c r="TXP181" s="316"/>
      <c r="TXQ181" s="317"/>
      <c r="TXR181" s="405"/>
      <c r="TXS181" s="406"/>
      <c r="TXT181" s="316"/>
      <c r="TXU181" s="316"/>
      <c r="TXV181" s="316"/>
      <c r="TXW181" s="316"/>
      <c r="TXX181" s="316"/>
      <c r="TXY181" s="316"/>
      <c r="TXZ181" s="316"/>
      <c r="TYA181" s="316"/>
      <c r="TYB181" s="316"/>
      <c r="TYC181" s="316"/>
      <c r="TYD181" s="316"/>
      <c r="TYE181" s="316"/>
      <c r="TYF181" s="316"/>
      <c r="TYG181" s="316"/>
      <c r="TYH181" s="317"/>
      <c r="TYI181" s="405"/>
      <c r="TYJ181" s="406"/>
      <c r="TYK181" s="316"/>
      <c r="TYL181" s="316"/>
      <c r="TYM181" s="316"/>
      <c r="TYN181" s="316"/>
      <c r="TYO181" s="316"/>
      <c r="TYP181" s="316"/>
      <c r="TYQ181" s="316"/>
      <c r="TYR181" s="316"/>
      <c r="TYS181" s="316"/>
      <c r="TYT181" s="316"/>
      <c r="TYU181" s="316"/>
      <c r="TYV181" s="316"/>
      <c r="TYW181" s="316"/>
      <c r="TYX181" s="316"/>
      <c r="TYY181" s="317"/>
      <c r="TYZ181" s="405"/>
      <c r="TZA181" s="406"/>
      <c r="TZB181" s="316"/>
      <c r="TZC181" s="316"/>
      <c r="TZD181" s="316"/>
      <c r="TZE181" s="316"/>
      <c r="TZF181" s="316"/>
      <c r="TZG181" s="316"/>
      <c r="TZH181" s="316"/>
      <c r="TZI181" s="316"/>
      <c r="TZJ181" s="316"/>
      <c r="TZK181" s="316"/>
      <c r="TZL181" s="316"/>
      <c r="TZM181" s="316"/>
      <c r="TZN181" s="316"/>
      <c r="TZO181" s="316"/>
      <c r="TZP181" s="317"/>
      <c r="TZQ181" s="405"/>
      <c r="TZR181" s="406"/>
      <c r="TZS181" s="316"/>
      <c r="TZT181" s="316"/>
      <c r="TZU181" s="316"/>
      <c r="TZV181" s="316"/>
      <c r="TZW181" s="316"/>
      <c r="TZX181" s="316"/>
      <c r="TZY181" s="316"/>
      <c r="TZZ181" s="316"/>
      <c r="UAA181" s="316"/>
      <c r="UAB181" s="316"/>
      <c r="UAC181" s="316"/>
      <c r="UAD181" s="316"/>
      <c r="UAE181" s="316"/>
      <c r="UAF181" s="316"/>
      <c r="UAG181" s="317"/>
      <c r="UAH181" s="405"/>
      <c r="UAI181" s="406"/>
      <c r="UAJ181" s="316"/>
      <c r="UAK181" s="316"/>
      <c r="UAL181" s="316"/>
      <c r="UAM181" s="316"/>
      <c r="UAN181" s="316"/>
      <c r="UAO181" s="316"/>
      <c r="UAP181" s="316"/>
      <c r="UAQ181" s="316"/>
      <c r="UAR181" s="316"/>
      <c r="UAS181" s="316"/>
      <c r="UAT181" s="316"/>
      <c r="UAU181" s="316"/>
      <c r="UAV181" s="316"/>
      <c r="UAW181" s="316"/>
      <c r="UAX181" s="317"/>
      <c r="UAY181" s="405"/>
      <c r="UAZ181" s="406"/>
      <c r="UBA181" s="316"/>
      <c r="UBB181" s="316"/>
      <c r="UBC181" s="316"/>
      <c r="UBD181" s="316"/>
      <c r="UBE181" s="316"/>
      <c r="UBF181" s="316"/>
      <c r="UBG181" s="316"/>
      <c r="UBH181" s="316"/>
      <c r="UBI181" s="316"/>
      <c r="UBJ181" s="316"/>
      <c r="UBK181" s="316"/>
      <c r="UBL181" s="316"/>
      <c r="UBM181" s="316"/>
      <c r="UBN181" s="316"/>
      <c r="UBO181" s="317"/>
      <c r="UBP181" s="405"/>
      <c r="UBQ181" s="406"/>
      <c r="UBR181" s="316"/>
      <c r="UBS181" s="316"/>
      <c r="UBT181" s="316"/>
      <c r="UBU181" s="316"/>
      <c r="UBV181" s="316"/>
      <c r="UBW181" s="316"/>
      <c r="UBX181" s="316"/>
      <c r="UBY181" s="316"/>
      <c r="UBZ181" s="316"/>
      <c r="UCA181" s="316"/>
      <c r="UCB181" s="316"/>
      <c r="UCC181" s="316"/>
      <c r="UCD181" s="316"/>
      <c r="UCE181" s="316"/>
      <c r="UCF181" s="317"/>
      <c r="UCG181" s="405"/>
      <c r="UCH181" s="406"/>
      <c r="UCI181" s="316"/>
      <c r="UCJ181" s="316"/>
      <c r="UCK181" s="316"/>
      <c r="UCL181" s="316"/>
      <c r="UCM181" s="316"/>
      <c r="UCN181" s="316"/>
      <c r="UCO181" s="316"/>
      <c r="UCP181" s="316"/>
      <c r="UCQ181" s="316"/>
      <c r="UCR181" s="316"/>
      <c r="UCS181" s="316"/>
      <c r="UCT181" s="316"/>
      <c r="UCU181" s="316"/>
      <c r="UCV181" s="316"/>
      <c r="UCW181" s="317"/>
      <c r="UCX181" s="405"/>
      <c r="UCY181" s="406"/>
      <c r="UCZ181" s="316"/>
      <c r="UDA181" s="316"/>
      <c r="UDB181" s="316"/>
      <c r="UDC181" s="316"/>
      <c r="UDD181" s="316"/>
      <c r="UDE181" s="316"/>
      <c r="UDF181" s="316"/>
      <c r="UDG181" s="316"/>
      <c r="UDH181" s="316"/>
      <c r="UDI181" s="316"/>
      <c r="UDJ181" s="316"/>
      <c r="UDK181" s="316"/>
      <c r="UDL181" s="316"/>
      <c r="UDM181" s="316"/>
      <c r="UDN181" s="317"/>
      <c r="UDO181" s="405"/>
      <c r="UDP181" s="406"/>
      <c r="UDQ181" s="316"/>
      <c r="UDR181" s="316"/>
      <c r="UDS181" s="316"/>
      <c r="UDT181" s="316"/>
      <c r="UDU181" s="316"/>
      <c r="UDV181" s="316"/>
      <c r="UDW181" s="316"/>
      <c r="UDX181" s="316"/>
      <c r="UDY181" s="316"/>
      <c r="UDZ181" s="316"/>
      <c r="UEA181" s="316"/>
      <c r="UEB181" s="316"/>
      <c r="UEC181" s="316"/>
      <c r="UED181" s="316"/>
      <c r="UEE181" s="317"/>
      <c r="UEF181" s="405"/>
      <c r="UEG181" s="406"/>
      <c r="UEH181" s="316"/>
      <c r="UEI181" s="316"/>
      <c r="UEJ181" s="316"/>
      <c r="UEK181" s="316"/>
      <c r="UEL181" s="316"/>
      <c r="UEM181" s="316"/>
      <c r="UEN181" s="316"/>
      <c r="UEO181" s="316"/>
      <c r="UEP181" s="316"/>
      <c r="UEQ181" s="316"/>
      <c r="UER181" s="316"/>
      <c r="UES181" s="316"/>
      <c r="UET181" s="316"/>
      <c r="UEU181" s="316"/>
      <c r="UEV181" s="317"/>
      <c r="UEW181" s="405"/>
      <c r="UEX181" s="406"/>
      <c r="UEY181" s="316"/>
      <c r="UEZ181" s="316"/>
      <c r="UFA181" s="316"/>
      <c r="UFB181" s="316"/>
      <c r="UFC181" s="316"/>
      <c r="UFD181" s="316"/>
      <c r="UFE181" s="316"/>
      <c r="UFF181" s="316"/>
      <c r="UFG181" s="316"/>
      <c r="UFH181" s="316"/>
      <c r="UFI181" s="316"/>
      <c r="UFJ181" s="316"/>
      <c r="UFK181" s="316"/>
      <c r="UFL181" s="316"/>
      <c r="UFM181" s="317"/>
      <c r="UFN181" s="405"/>
      <c r="UFO181" s="406"/>
      <c r="UFP181" s="316"/>
      <c r="UFQ181" s="316"/>
      <c r="UFR181" s="316"/>
      <c r="UFS181" s="316"/>
      <c r="UFT181" s="316"/>
      <c r="UFU181" s="316"/>
      <c r="UFV181" s="316"/>
      <c r="UFW181" s="316"/>
      <c r="UFX181" s="316"/>
      <c r="UFY181" s="316"/>
      <c r="UFZ181" s="316"/>
      <c r="UGA181" s="316"/>
      <c r="UGB181" s="316"/>
      <c r="UGC181" s="316"/>
      <c r="UGD181" s="317"/>
      <c r="UGE181" s="405"/>
      <c r="UGF181" s="406"/>
      <c r="UGG181" s="316"/>
      <c r="UGH181" s="316"/>
      <c r="UGI181" s="316"/>
      <c r="UGJ181" s="316"/>
      <c r="UGK181" s="316"/>
      <c r="UGL181" s="316"/>
      <c r="UGM181" s="316"/>
      <c r="UGN181" s="316"/>
      <c r="UGO181" s="316"/>
      <c r="UGP181" s="316"/>
      <c r="UGQ181" s="316"/>
      <c r="UGR181" s="316"/>
      <c r="UGS181" s="316"/>
      <c r="UGT181" s="316"/>
      <c r="UGU181" s="317"/>
      <c r="UGV181" s="405"/>
      <c r="UGW181" s="406"/>
      <c r="UGX181" s="316"/>
      <c r="UGY181" s="316"/>
      <c r="UGZ181" s="316"/>
      <c r="UHA181" s="316"/>
      <c r="UHB181" s="316"/>
      <c r="UHC181" s="316"/>
      <c r="UHD181" s="316"/>
      <c r="UHE181" s="316"/>
      <c r="UHF181" s="316"/>
      <c r="UHG181" s="316"/>
      <c r="UHH181" s="316"/>
      <c r="UHI181" s="316"/>
      <c r="UHJ181" s="316"/>
      <c r="UHK181" s="316"/>
      <c r="UHL181" s="317"/>
      <c r="UHM181" s="405"/>
      <c r="UHN181" s="406"/>
      <c r="UHO181" s="316"/>
      <c r="UHP181" s="316"/>
      <c r="UHQ181" s="316"/>
      <c r="UHR181" s="316"/>
      <c r="UHS181" s="316"/>
      <c r="UHT181" s="316"/>
      <c r="UHU181" s="316"/>
      <c r="UHV181" s="316"/>
      <c r="UHW181" s="316"/>
      <c r="UHX181" s="316"/>
      <c r="UHY181" s="316"/>
      <c r="UHZ181" s="316"/>
      <c r="UIA181" s="316"/>
      <c r="UIB181" s="316"/>
      <c r="UIC181" s="317"/>
      <c r="UID181" s="405"/>
      <c r="UIE181" s="406"/>
      <c r="UIF181" s="316"/>
      <c r="UIG181" s="316"/>
      <c r="UIH181" s="316"/>
      <c r="UII181" s="316"/>
      <c r="UIJ181" s="316"/>
      <c r="UIK181" s="316"/>
      <c r="UIL181" s="316"/>
      <c r="UIM181" s="316"/>
      <c r="UIN181" s="316"/>
      <c r="UIO181" s="316"/>
      <c r="UIP181" s="316"/>
      <c r="UIQ181" s="316"/>
      <c r="UIR181" s="316"/>
      <c r="UIS181" s="316"/>
      <c r="UIT181" s="317"/>
      <c r="UIU181" s="405"/>
      <c r="UIV181" s="406"/>
      <c r="UIW181" s="316"/>
      <c r="UIX181" s="316"/>
      <c r="UIY181" s="316"/>
      <c r="UIZ181" s="316"/>
      <c r="UJA181" s="316"/>
      <c r="UJB181" s="316"/>
      <c r="UJC181" s="316"/>
      <c r="UJD181" s="316"/>
      <c r="UJE181" s="316"/>
      <c r="UJF181" s="316"/>
      <c r="UJG181" s="316"/>
      <c r="UJH181" s="316"/>
      <c r="UJI181" s="316"/>
      <c r="UJJ181" s="316"/>
      <c r="UJK181" s="317"/>
      <c r="UJL181" s="405"/>
      <c r="UJM181" s="406"/>
      <c r="UJN181" s="316"/>
      <c r="UJO181" s="316"/>
      <c r="UJP181" s="316"/>
      <c r="UJQ181" s="316"/>
      <c r="UJR181" s="316"/>
      <c r="UJS181" s="316"/>
      <c r="UJT181" s="316"/>
      <c r="UJU181" s="316"/>
      <c r="UJV181" s="316"/>
      <c r="UJW181" s="316"/>
      <c r="UJX181" s="316"/>
      <c r="UJY181" s="316"/>
      <c r="UJZ181" s="316"/>
      <c r="UKA181" s="316"/>
      <c r="UKB181" s="317"/>
      <c r="UKC181" s="405"/>
      <c r="UKD181" s="406"/>
      <c r="UKE181" s="316"/>
      <c r="UKF181" s="316"/>
      <c r="UKG181" s="316"/>
      <c r="UKH181" s="316"/>
      <c r="UKI181" s="316"/>
      <c r="UKJ181" s="316"/>
      <c r="UKK181" s="316"/>
      <c r="UKL181" s="316"/>
      <c r="UKM181" s="316"/>
      <c r="UKN181" s="316"/>
      <c r="UKO181" s="316"/>
      <c r="UKP181" s="316"/>
      <c r="UKQ181" s="316"/>
      <c r="UKR181" s="316"/>
      <c r="UKS181" s="317"/>
      <c r="UKT181" s="405"/>
      <c r="UKU181" s="406"/>
      <c r="UKV181" s="316"/>
      <c r="UKW181" s="316"/>
      <c r="UKX181" s="316"/>
      <c r="UKY181" s="316"/>
      <c r="UKZ181" s="316"/>
      <c r="ULA181" s="316"/>
      <c r="ULB181" s="316"/>
      <c r="ULC181" s="316"/>
      <c r="ULD181" s="316"/>
      <c r="ULE181" s="316"/>
      <c r="ULF181" s="316"/>
      <c r="ULG181" s="316"/>
      <c r="ULH181" s="316"/>
      <c r="ULI181" s="316"/>
      <c r="ULJ181" s="317"/>
      <c r="ULK181" s="405"/>
      <c r="ULL181" s="406"/>
      <c r="ULM181" s="316"/>
      <c r="ULN181" s="316"/>
      <c r="ULO181" s="316"/>
      <c r="ULP181" s="316"/>
      <c r="ULQ181" s="316"/>
      <c r="ULR181" s="316"/>
      <c r="ULS181" s="316"/>
      <c r="ULT181" s="316"/>
      <c r="ULU181" s="316"/>
      <c r="ULV181" s="316"/>
      <c r="ULW181" s="316"/>
      <c r="ULX181" s="316"/>
      <c r="ULY181" s="316"/>
      <c r="ULZ181" s="316"/>
      <c r="UMA181" s="317"/>
      <c r="UMB181" s="405"/>
      <c r="UMC181" s="406"/>
      <c r="UMD181" s="316"/>
      <c r="UME181" s="316"/>
      <c r="UMF181" s="316"/>
      <c r="UMG181" s="316"/>
      <c r="UMH181" s="316"/>
      <c r="UMI181" s="316"/>
      <c r="UMJ181" s="316"/>
      <c r="UMK181" s="316"/>
      <c r="UML181" s="316"/>
      <c r="UMM181" s="316"/>
      <c r="UMN181" s="316"/>
      <c r="UMO181" s="316"/>
      <c r="UMP181" s="316"/>
      <c r="UMQ181" s="316"/>
      <c r="UMR181" s="317"/>
      <c r="UMS181" s="405"/>
      <c r="UMT181" s="406"/>
      <c r="UMU181" s="316"/>
      <c r="UMV181" s="316"/>
      <c r="UMW181" s="316"/>
      <c r="UMX181" s="316"/>
      <c r="UMY181" s="316"/>
      <c r="UMZ181" s="316"/>
      <c r="UNA181" s="316"/>
      <c r="UNB181" s="316"/>
      <c r="UNC181" s="316"/>
      <c r="UND181" s="316"/>
      <c r="UNE181" s="316"/>
      <c r="UNF181" s="316"/>
      <c r="UNG181" s="316"/>
      <c r="UNH181" s="316"/>
      <c r="UNI181" s="317"/>
      <c r="UNJ181" s="405"/>
      <c r="UNK181" s="406"/>
      <c r="UNL181" s="316"/>
      <c r="UNM181" s="316"/>
      <c r="UNN181" s="316"/>
      <c r="UNO181" s="316"/>
      <c r="UNP181" s="316"/>
      <c r="UNQ181" s="316"/>
      <c r="UNR181" s="316"/>
      <c r="UNS181" s="316"/>
      <c r="UNT181" s="316"/>
      <c r="UNU181" s="316"/>
      <c r="UNV181" s="316"/>
      <c r="UNW181" s="316"/>
      <c r="UNX181" s="316"/>
      <c r="UNY181" s="316"/>
      <c r="UNZ181" s="317"/>
      <c r="UOA181" s="405"/>
      <c r="UOB181" s="406"/>
      <c r="UOC181" s="316"/>
      <c r="UOD181" s="316"/>
      <c r="UOE181" s="316"/>
      <c r="UOF181" s="316"/>
      <c r="UOG181" s="316"/>
      <c r="UOH181" s="316"/>
      <c r="UOI181" s="316"/>
      <c r="UOJ181" s="316"/>
      <c r="UOK181" s="316"/>
      <c r="UOL181" s="316"/>
      <c r="UOM181" s="316"/>
      <c r="UON181" s="316"/>
      <c r="UOO181" s="316"/>
      <c r="UOP181" s="316"/>
      <c r="UOQ181" s="317"/>
      <c r="UOR181" s="405"/>
      <c r="UOS181" s="406"/>
      <c r="UOT181" s="316"/>
      <c r="UOU181" s="316"/>
      <c r="UOV181" s="316"/>
      <c r="UOW181" s="316"/>
      <c r="UOX181" s="316"/>
      <c r="UOY181" s="316"/>
      <c r="UOZ181" s="316"/>
      <c r="UPA181" s="316"/>
      <c r="UPB181" s="316"/>
      <c r="UPC181" s="316"/>
      <c r="UPD181" s="316"/>
      <c r="UPE181" s="316"/>
      <c r="UPF181" s="316"/>
      <c r="UPG181" s="316"/>
      <c r="UPH181" s="317"/>
      <c r="UPI181" s="405"/>
      <c r="UPJ181" s="406"/>
      <c r="UPK181" s="316"/>
      <c r="UPL181" s="316"/>
      <c r="UPM181" s="316"/>
      <c r="UPN181" s="316"/>
      <c r="UPO181" s="316"/>
      <c r="UPP181" s="316"/>
      <c r="UPQ181" s="316"/>
      <c r="UPR181" s="316"/>
      <c r="UPS181" s="316"/>
      <c r="UPT181" s="316"/>
      <c r="UPU181" s="316"/>
      <c r="UPV181" s="316"/>
      <c r="UPW181" s="316"/>
      <c r="UPX181" s="316"/>
      <c r="UPY181" s="317"/>
      <c r="UPZ181" s="405"/>
      <c r="UQA181" s="406"/>
      <c r="UQB181" s="316"/>
      <c r="UQC181" s="316"/>
      <c r="UQD181" s="316"/>
      <c r="UQE181" s="316"/>
      <c r="UQF181" s="316"/>
      <c r="UQG181" s="316"/>
      <c r="UQH181" s="316"/>
      <c r="UQI181" s="316"/>
      <c r="UQJ181" s="316"/>
      <c r="UQK181" s="316"/>
      <c r="UQL181" s="316"/>
      <c r="UQM181" s="316"/>
      <c r="UQN181" s="316"/>
      <c r="UQO181" s="316"/>
      <c r="UQP181" s="317"/>
      <c r="UQQ181" s="405"/>
      <c r="UQR181" s="406"/>
      <c r="UQS181" s="316"/>
      <c r="UQT181" s="316"/>
      <c r="UQU181" s="316"/>
      <c r="UQV181" s="316"/>
      <c r="UQW181" s="316"/>
      <c r="UQX181" s="316"/>
      <c r="UQY181" s="316"/>
      <c r="UQZ181" s="316"/>
      <c r="URA181" s="316"/>
      <c r="URB181" s="316"/>
      <c r="URC181" s="316"/>
      <c r="URD181" s="316"/>
      <c r="URE181" s="316"/>
      <c r="URF181" s="316"/>
      <c r="URG181" s="317"/>
      <c r="URH181" s="405"/>
      <c r="URI181" s="406"/>
      <c r="URJ181" s="316"/>
      <c r="URK181" s="316"/>
      <c r="URL181" s="316"/>
      <c r="URM181" s="316"/>
      <c r="URN181" s="316"/>
      <c r="URO181" s="316"/>
      <c r="URP181" s="316"/>
      <c r="URQ181" s="316"/>
      <c r="URR181" s="316"/>
      <c r="URS181" s="316"/>
      <c r="URT181" s="316"/>
      <c r="URU181" s="316"/>
      <c r="URV181" s="316"/>
      <c r="URW181" s="316"/>
      <c r="URX181" s="317"/>
      <c r="URY181" s="405"/>
      <c r="URZ181" s="406"/>
      <c r="USA181" s="316"/>
      <c r="USB181" s="316"/>
      <c r="USC181" s="316"/>
      <c r="USD181" s="316"/>
      <c r="USE181" s="316"/>
      <c r="USF181" s="316"/>
      <c r="USG181" s="316"/>
      <c r="USH181" s="316"/>
      <c r="USI181" s="316"/>
      <c r="USJ181" s="316"/>
      <c r="USK181" s="316"/>
      <c r="USL181" s="316"/>
      <c r="USM181" s="316"/>
      <c r="USN181" s="316"/>
      <c r="USO181" s="317"/>
      <c r="USP181" s="405"/>
      <c r="USQ181" s="406"/>
      <c r="USR181" s="316"/>
      <c r="USS181" s="316"/>
      <c r="UST181" s="316"/>
      <c r="USU181" s="316"/>
      <c r="USV181" s="316"/>
      <c r="USW181" s="316"/>
      <c r="USX181" s="316"/>
      <c r="USY181" s="316"/>
      <c r="USZ181" s="316"/>
      <c r="UTA181" s="316"/>
      <c r="UTB181" s="316"/>
      <c r="UTC181" s="316"/>
      <c r="UTD181" s="316"/>
      <c r="UTE181" s="316"/>
      <c r="UTF181" s="317"/>
      <c r="UTG181" s="405"/>
      <c r="UTH181" s="406"/>
      <c r="UTI181" s="316"/>
      <c r="UTJ181" s="316"/>
      <c r="UTK181" s="316"/>
      <c r="UTL181" s="316"/>
      <c r="UTM181" s="316"/>
      <c r="UTN181" s="316"/>
      <c r="UTO181" s="316"/>
      <c r="UTP181" s="316"/>
      <c r="UTQ181" s="316"/>
      <c r="UTR181" s="316"/>
      <c r="UTS181" s="316"/>
      <c r="UTT181" s="316"/>
      <c r="UTU181" s="316"/>
      <c r="UTV181" s="316"/>
      <c r="UTW181" s="317"/>
      <c r="UTX181" s="405"/>
      <c r="UTY181" s="406"/>
      <c r="UTZ181" s="316"/>
      <c r="UUA181" s="316"/>
      <c r="UUB181" s="316"/>
      <c r="UUC181" s="316"/>
      <c r="UUD181" s="316"/>
      <c r="UUE181" s="316"/>
      <c r="UUF181" s="316"/>
      <c r="UUG181" s="316"/>
      <c r="UUH181" s="316"/>
      <c r="UUI181" s="316"/>
      <c r="UUJ181" s="316"/>
      <c r="UUK181" s="316"/>
      <c r="UUL181" s="316"/>
      <c r="UUM181" s="316"/>
      <c r="UUN181" s="317"/>
      <c r="UUO181" s="405"/>
      <c r="UUP181" s="406"/>
      <c r="UUQ181" s="316"/>
      <c r="UUR181" s="316"/>
      <c r="UUS181" s="316"/>
      <c r="UUT181" s="316"/>
      <c r="UUU181" s="316"/>
      <c r="UUV181" s="316"/>
      <c r="UUW181" s="316"/>
      <c r="UUX181" s="316"/>
      <c r="UUY181" s="316"/>
      <c r="UUZ181" s="316"/>
      <c r="UVA181" s="316"/>
      <c r="UVB181" s="316"/>
      <c r="UVC181" s="316"/>
      <c r="UVD181" s="316"/>
      <c r="UVE181" s="317"/>
      <c r="UVF181" s="405"/>
      <c r="UVG181" s="406"/>
      <c r="UVH181" s="316"/>
      <c r="UVI181" s="316"/>
      <c r="UVJ181" s="316"/>
      <c r="UVK181" s="316"/>
      <c r="UVL181" s="316"/>
      <c r="UVM181" s="316"/>
      <c r="UVN181" s="316"/>
      <c r="UVO181" s="316"/>
      <c r="UVP181" s="316"/>
      <c r="UVQ181" s="316"/>
      <c r="UVR181" s="316"/>
      <c r="UVS181" s="316"/>
      <c r="UVT181" s="316"/>
      <c r="UVU181" s="316"/>
      <c r="UVV181" s="317"/>
      <c r="UVW181" s="405"/>
      <c r="UVX181" s="406"/>
      <c r="UVY181" s="316"/>
      <c r="UVZ181" s="316"/>
      <c r="UWA181" s="316"/>
      <c r="UWB181" s="316"/>
      <c r="UWC181" s="316"/>
      <c r="UWD181" s="316"/>
      <c r="UWE181" s="316"/>
      <c r="UWF181" s="316"/>
      <c r="UWG181" s="316"/>
      <c r="UWH181" s="316"/>
      <c r="UWI181" s="316"/>
      <c r="UWJ181" s="316"/>
      <c r="UWK181" s="316"/>
      <c r="UWL181" s="316"/>
      <c r="UWM181" s="317"/>
      <c r="UWN181" s="405"/>
      <c r="UWO181" s="406"/>
      <c r="UWP181" s="316"/>
      <c r="UWQ181" s="316"/>
      <c r="UWR181" s="316"/>
      <c r="UWS181" s="316"/>
      <c r="UWT181" s="316"/>
      <c r="UWU181" s="316"/>
      <c r="UWV181" s="316"/>
      <c r="UWW181" s="316"/>
      <c r="UWX181" s="316"/>
      <c r="UWY181" s="316"/>
      <c r="UWZ181" s="316"/>
      <c r="UXA181" s="316"/>
      <c r="UXB181" s="316"/>
      <c r="UXC181" s="316"/>
      <c r="UXD181" s="317"/>
      <c r="UXE181" s="405"/>
      <c r="UXF181" s="406"/>
      <c r="UXG181" s="316"/>
      <c r="UXH181" s="316"/>
      <c r="UXI181" s="316"/>
      <c r="UXJ181" s="316"/>
      <c r="UXK181" s="316"/>
      <c r="UXL181" s="316"/>
      <c r="UXM181" s="316"/>
      <c r="UXN181" s="316"/>
      <c r="UXO181" s="316"/>
      <c r="UXP181" s="316"/>
      <c r="UXQ181" s="316"/>
      <c r="UXR181" s="316"/>
      <c r="UXS181" s="316"/>
      <c r="UXT181" s="316"/>
      <c r="UXU181" s="317"/>
      <c r="UXV181" s="405"/>
      <c r="UXW181" s="406"/>
      <c r="UXX181" s="316"/>
      <c r="UXY181" s="316"/>
      <c r="UXZ181" s="316"/>
      <c r="UYA181" s="316"/>
      <c r="UYB181" s="316"/>
      <c r="UYC181" s="316"/>
      <c r="UYD181" s="316"/>
      <c r="UYE181" s="316"/>
      <c r="UYF181" s="316"/>
      <c r="UYG181" s="316"/>
      <c r="UYH181" s="316"/>
      <c r="UYI181" s="316"/>
      <c r="UYJ181" s="316"/>
      <c r="UYK181" s="316"/>
      <c r="UYL181" s="317"/>
      <c r="UYM181" s="405"/>
      <c r="UYN181" s="406"/>
      <c r="UYO181" s="316"/>
      <c r="UYP181" s="316"/>
      <c r="UYQ181" s="316"/>
      <c r="UYR181" s="316"/>
      <c r="UYS181" s="316"/>
      <c r="UYT181" s="316"/>
      <c r="UYU181" s="316"/>
      <c r="UYV181" s="316"/>
      <c r="UYW181" s="316"/>
      <c r="UYX181" s="316"/>
      <c r="UYY181" s="316"/>
      <c r="UYZ181" s="316"/>
      <c r="UZA181" s="316"/>
      <c r="UZB181" s="316"/>
      <c r="UZC181" s="317"/>
      <c r="UZD181" s="405"/>
      <c r="UZE181" s="406"/>
      <c r="UZF181" s="316"/>
      <c r="UZG181" s="316"/>
      <c r="UZH181" s="316"/>
      <c r="UZI181" s="316"/>
      <c r="UZJ181" s="316"/>
      <c r="UZK181" s="316"/>
      <c r="UZL181" s="316"/>
      <c r="UZM181" s="316"/>
      <c r="UZN181" s="316"/>
      <c r="UZO181" s="316"/>
      <c r="UZP181" s="316"/>
      <c r="UZQ181" s="316"/>
      <c r="UZR181" s="316"/>
      <c r="UZS181" s="316"/>
      <c r="UZT181" s="317"/>
      <c r="UZU181" s="405"/>
      <c r="UZV181" s="406"/>
      <c r="UZW181" s="316"/>
      <c r="UZX181" s="316"/>
      <c r="UZY181" s="316"/>
      <c r="UZZ181" s="316"/>
      <c r="VAA181" s="316"/>
      <c r="VAB181" s="316"/>
      <c r="VAC181" s="316"/>
      <c r="VAD181" s="316"/>
      <c r="VAE181" s="316"/>
      <c r="VAF181" s="316"/>
      <c r="VAG181" s="316"/>
      <c r="VAH181" s="316"/>
      <c r="VAI181" s="316"/>
      <c r="VAJ181" s="316"/>
      <c r="VAK181" s="317"/>
      <c r="VAL181" s="405"/>
      <c r="VAM181" s="406"/>
      <c r="VAN181" s="316"/>
      <c r="VAO181" s="316"/>
      <c r="VAP181" s="316"/>
      <c r="VAQ181" s="316"/>
      <c r="VAR181" s="316"/>
      <c r="VAS181" s="316"/>
      <c r="VAT181" s="316"/>
      <c r="VAU181" s="316"/>
      <c r="VAV181" s="316"/>
      <c r="VAW181" s="316"/>
      <c r="VAX181" s="316"/>
      <c r="VAY181" s="316"/>
      <c r="VAZ181" s="316"/>
      <c r="VBA181" s="316"/>
      <c r="VBB181" s="317"/>
      <c r="VBC181" s="405"/>
      <c r="VBD181" s="406"/>
      <c r="VBE181" s="316"/>
      <c r="VBF181" s="316"/>
      <c r="VBG181" s="316"/>
      <c r="VBH181" s="316"/>
      <c r="VBI181" s="316"/>
      <c r="VBJ181" s="316"/>
      <c r="VBK181" s="316"/>
      <c r="VBL181" s="316"/>
      <c r="VBM181" s="316"/>
      <c r="VBN181" s="316"/>
      <c r="VBO181" s="316"/>
      <c r="VBP181" s="316"/>
      <c r="VBQ181" s="316"/>
      <c r="VBR181" s="316"/>
      <c r="VBS181" s="317"/>
      <c r="VBT181" s="405"/>
      <c r="VBU181" s="406"/>
      <c r="VBV181" s="316"/>
      <c r="VBW181" s="316"/>
      <c r="VBX181" s="316"/>
      <c r="VBY181" s="316"/>
      <c r="VBZ181" s="316"/>
      <c r="VCA181" s="316"/>
      <c r="VCB181" s="316"/>
      <c r="VCC181" s="316"/>
      <c r="VCD181" s="316"/>
      <c r="VCE181" s="316"/>
      <c r="VCF181" s="316"/>
      <c r="VCG181" s="316"/>
      <c r="VCH181" s="316"/>
      <c r="VCI181" s="316"/>
      <c r="VCJ181" s="317"/>
      <c r="VCK181" s="405"/>
      <c r="VCL181" s="406"/>
      <c r="VCM181" s="316"/>
      <c r="VCN181" s="316"/>
      <c r="VCO181" s="316"/>
      <c r="VCP181" s="316"/>
      <c r="VCQ181" s="316"/>
      <c r="VCR181" s="316"/>
      <c r="VCS181" s="316"/>
      <c r="VCT181" s="316"/>
      <c r="VCU181" s="316"/>
      <c r="VCV181" s="316"/>
      <c r="VCW181" s="316"/>
      <c r="VCX181" s="316"/>
      <c r="VCY181" s="316"/>
      <c r="VCZ181" s="316"/>
      <c r="VDA181" s="317"/>
      <c r="VDB181" s="405"/>
      <c r="VDC181" s="406"/>
      <c r="VDD181" s="316"/>
      <c r="VDE181" s="316"/>
      <c r="VDF181" s="316"/>
      <c r="VDG181" s="316"/>
      <c r="VDH181" s="316"/>
      <c r="VDI181" s="316"/>
      <c r="VDJ181" s="316"/>
      <c r="VDK181" s="316"/>
      <c r="VDL181" s="316"/>
      <c r="VDM181" s="316"/>
      <c r="VDN181" s="316"/>
      <c r="VDO181" s="316"/>
      <c r="VDP181" s="316"/>
      <c r="VDQ181" s="316"/>
      <c r="VDR181" s="317"/>
      <c r="VDS181" s="405"/>
      <c r="VDT181" s="406"/>
      <c r="VDU181" s="316"/>
      <c r="VDV181" s="316"/>
      <c r="VDW181" s="316"/>
      <c r="VDX181" s="316"/>
      <c r="VDY181" s="316"/>
      <c r="VDZ181" s="316"/>
      <c r="VEA181" s="316"/>
      <c r="VEB181" s="316"/>
      <c r="VEC181" s="316"/>
      <c r="VED181" s="316"/>
      <c r="VEE181" s="316"/>
      <c r="VEF181" s="316"/>
      <c r="VEG181" s="316"/>
      <c r="VEH181" s="316"/>
      <c r="VEI181" s="317"/>
      <c r="VEJ181" s="405"/>
      <c r="VEK181" s="406"/>
      <c r="VEL181" s="316"/>
      <c r="VEM181" s="316"/>
      <c r="VEN181" s="316"/>
      <c r="VEO181" s="316"/>
      <c r="VEP181" s="316"/>
      <c r="VEQ181" s="316"/>
      <c r="VER181" s="316"/>
      <c r="VES181" s="316"/>
      <c r="VET181" s="316"/>
      <c r="VEU181" s="316"/>
      <c r="VEV181" s="316"/>
      <c r="VEW181" s="316"/>
      <c r="VEX181" s="316"/>
      <c r="VEY181" s="316"/>
      <c r="VEZ181" s="317"/>
      <c r="VFA181" s="405"/>
      <c r="VFB181" s="406"/>
      <c r="VFC181" s="316"/>
      <c r="VFD181" s="316"/>
      <c r="VFE181" s="316"/>
      <c r="VFF181" s="316"/>
      <c r="VFG181" s="316"/>
      <c r="VFH181" s="316"/>
      <c r="VFI181" s="316"/>
      <c r="VFJ181" s="316"/>
      <c r="VFK181" s="316"/>
      <c r="VFL181" s="316"/>
      <c r="VFM181" s="316"/>
      <c r="VFN181" s="316"/>
      <c r="VFO181" s="316"/>
      <c r="VFP181" s="316"/>
      <c r="VFQ181" s="317"/>
      <c r="VFR181" s="405"/>
      <c r="VFS181" s="406"/>
      <c r="VFT181" s="316"/>
      <c r="VFU181" s="316"/>
      <c r="VFV181" s="316"/>
      <c r="VFW181" s="316"/>
      <c r="VFX181" s="316"/>
      <c r="VFY181" s="316"/>
      <c r="VFZ181" s="316"/>
      <c r="VGA181" s="316"/>
      <c r="VGB181" s="316"/>
      <c r="VGC181" s="316"/>
      <c r="VGD181" s="316"/>
      <c r="VGE181" s="316"/>
      <c r="VGF181" s="316"/>
      <c r="VGG181" s="316"/>
      <c r="VGH181" s="317"/>
      <c r="VGI181" s="405"/>
      <c r="VGJ181" s="406"/>
      <c r="VGK181" s="316"/>
      <c r="VGL181" s="316"/>
      <c r="VGM181" s="316"/>
      <c r="VGN181" s="316"/>
      <c r="VGO181" s="316"/>
      <c r="VGP181" s="316"/>
      <c r="VGQ181" s="316"/>
      <c r="VGR181" s="316"/>
      <c r="VGS181" s="316"/>
      <c r="VGT181" s="316"/>
      <c r="VGU181" s="316"/>
      <c r="VGV181" s="316"/>
      <c r="VGW181" s="316"/>
      <c r="VGX181" s="316"/>
      <c r="VGY181" s="317"/>
      <c r="VGZ181" s="405"/>
      <c r="VHA181" s="406"/>
      <c r="VHB181" s="316"/>
      <c r="VHC181" s="316"/>
      <c r="VHD181" s="316"/>
      <c r="VHE181" s="316"/>
      <c r="VHF181" s="316"/>
      <c r="VHG181" s="316"/>
      <c r="VHH181" s="316"/>
      <c r="VHI181" s="316"/>
      <c r="VHJ181" s="316"/>
      <c r="VHK181" s="316"/>
      <c r="VHL181" s="316"/>
      <c r="VHM181" s="316"/>
      <c r="VHN181" s="316"/>
      <c r="VHO181" s="316"/>
      <c r="VHP181" s="317"/>
      <c r="VHQ181" s="405"/>
      <c r="VHR181" s="406"/>
      <c r="VHS181" s="316"/>
      <c r="VHT181" s="316"/>
      <c r="VHU181" s="316"/>
      <c r="VHV181" s="316"/>
      <c r="VHW181" s="316"/>
      <c r="VHX181" s="316"/>
      <c r="VHY181" s="316"/>
      <c r="VHZ181" s="316"/>
      <c r="VIA181" s="316"/>
      <c r="VIB181" s="316"/>
      <c r="VIC181" s="316"/>
      <c r="VID181" s="316"/>
      <c r="VIE181" s="316"/>
      <c r="VIF181" s="316"/>
      <c r="VIG181" s="317"/>
      <c r="VIH181" s="405"/>
      <c r="VII181" s="406"/>
      <c r="VIJ181" s="316"/>
      <c r="VIK181" s="316"/>
      <c r="VIL181" s="316"/>
      <c r="VIM181" s="316"/>
      <c r="VIN181" s="316"/>
      <c r="VIO181" s="316"/>
      <c r="VIP181" s="316"/>
      <c r="VIQ181" s="316"/>
      <c r="VIR181" s="316"/>
      <c r="VIS181" s="316"/>
      <c r="VIT181" s="316"/>
      <c r="VIU181" s="316"/>
      <c r="VIV181" s="316"/>
      <c r="VIW181" s="316"/>
      <c r="VIX181" s="317"/>
      <c r="VIY181" s="405"/>
      <c r="VIZ181" s="406"/>
      <c r="VJA181" s="316"/>
      <c r="VJB181" s="316"/>
      <c r="VJC181" s="316"/>
      <c r="VJD181" s="316"/>
      <c r="VJE181" s="316"/>
      <c r="VJF181" s="316"/>
      <c r="VJG181" s="316"/>
      <c r="VJH181" s="316"/>
      <c r="VJI181" s="316"/>
      <c r="VJJ181" s="316"/>
      <c r="VJK181" s="316"/>
      <c r="VJL181" s="316"/>
      <c r="VJM181" s="316"/>
      <c r="VJN181" s="316"/>
      <c r="VJO181" s="317"/>
      <c r="VJP181" s="405"/>
      <c r="VJQ181" s="406"/>
      <c r="VJR181" s="316"/>
      <c r="VJS181" s="316"/>
      <c r="VJT181" s="316"/>
      <c r="VJU181" s="316"/>
      <c r="VJV181" s="316"/>
      <c r="VJW181" s="316"/>
      <c r="VJX181" s="316"/>
      <c r="VJY181" s="316"/>
      <c r="VJZ181" s="316"/>
      <c r="VKA181" s="316"/>
      <c r="VKB181" s="316"/>
      <c r="VKC181" s="316"/>
      <c r="VKD181" s="316"/>
      <c r="VKE181" s="316"/>
      <c r="VKF181" s="317"/>
      <c r="VKG181" s="405"/>
      <c r="VKH181" s="406"/>
      <c r="VKI181" s="316"/>
      <c r="VKJ181" s="316"/>
      <c r="VKK181" s="316"/>
      <c r="VKL181" s="316"/>
      <c r="VKM181" s="316"/>
      <c r="VKN181" s="316"/>
      <c r="VKO181" s="316"/>
      <c r="VKP181" s="316"/>
      <c r="VKQ181" s="316"/>
      <c r="VKR181" s="316"/>
      <c r="VKS181" s="316"/>
      <c r="VKT181" s="316"/>
      <c r="VKU181" s="316"/>
      <c r="VKV181" s="316"/>
      <c r="VKW181" s="317"/>
      <c r="VKX181" s="405"/>
      <c r="VKY181" s="406"/>
      <c r="VKZ181" s="316"/>
      <c r="VLA181" s="316"/>
      <c r="VLB181" s="316"/>
      <c r="VLC181" s="316"/>
      <c r="VLD181" s="316"/>
      <c r="VLE181" s="316"/>
      <c r="VLF181" s="316"/>
      <c r="VLG181" s="316"/>
      <c r="VLH181" s="316"/>
      <c r="VLI181" s="316"/>
      <c r="VLJ181" s="316"/>
      <c r="VLK181" s="316"/>
      <c r="VLL181" s="316"/>
      <c r="VLM181" s="316"/>
      <c r="VLN181" s="317"/>
      <c r="VLO181" s="405"/>
      <c r="VLP181" s="406"/>
      <c r="VLQ181" s="316"/>
      <c r="VLR181" s="316"/>
      <c r="VLS181" s="316"/>
      <c r="VLT181" s="316"/>
      <c r="VLU181" s="316"/>
      <c r="VLV181" s="316"/>
      <c r="VLW181" s="316"/>
      <c r="VLX181" s="316"/>
      <c r="VLY181" s="316"/>
      <c r="VLZ181" s="316"/>
      <c r="VMA181" s="316"/>
      <c r="VMB181" s="316"/>
      <c r="VMC181" s="316"/>
      <c r="VMD181" s="316"/>
      <c r="VME181" s="317"/>
      <c r="VMF181" s="405"/>
      <c r="VMG181" s="406"/>
      <c r="VMH181" s="316"/>
      <c r="VMI181" s="316"/>
      <c r="VMJ181" s="316"/>
      <c r="VMK181" s="316"/>
      <c r="VML181" s="316"/>
      <c r="VMM181" s="316"/>
      <c r="VMN181" s="316"/>
      <c r="VMO181" s="316"/>
      <c r="VMP181" s="316"/>
      <c r="VMQ181" s="316"/>
      <c r="VMR181" s="316"/>
      <c r="VMS181" s="316"/>
      <c r="VMT181" s="316"/>
      <c r="VMU181" s="316"/>
      <c r="VMV181" s="317"/>
      <c r="VMW181" s="405"/>
      <c r="VMX181" s="406"/>
      <c r="VMY181" s="316"/>
      <c r="VMZ181" s="316"/>
      <c r="VNA181" s="316"/>
      <c r="VNB181" s="316"/>
      <c r="VNC181" s="316"/>
      <c r="VND181" s="316"/>
      <c r="VNE181" s="316"/>
      <c r="VNF181" s="316"/>
      <c r="VNG181" s="316"/>
      <c r="VNH181" s="316"/>
      <c r="VNI181" s="316"/>
      <c r="VNJ181" s="316"/>
      <c r="VNK181" s="316"/>
      <c r="VNL181" s="316"/>
      <c r="VNM181" s="317"/>
      <c r="VNN181" s="405"/>
      <c r="VNO181" s="406"/>
      <c r="VNP181" s="316"/>
      <c r="VNQ181" s="316"/>
      <c r="VNR181" s="316"/>
      <c r="VNS181" s="316"/>
      <c r="VNT181" s="316"/>
      <c r="VNU181" s="316"/>
      <c r="VNV181" s="316"/>
      <c r="VNW181" s="316"/>
      <c r="VNX181" s="316"/>
      <c r="VNY181" s="316"/>
      <c r="VNZ181" s="316"/>
      <c r="VOA181" s="316"/>
      <c r="VOB181" s="316"/>
      <c r="VOC181" s="316"/>
      <c r="VOD181" s="317"/>
      <c r="VOE181" s="405"/>
      <c r="VOF181" s="406"/>
      <c r="VOG181" s="316"/>
      <c r="VOH181" s="316"/>
      <c r="VOI181" s="316"/>
      <c r="VOJ181" s="316"/>
      <c r="VOK181" s="316"/>
      <c r="VOL181" s="316"/>
      <c r="VOM181" s="316"/>
      <c r="VON181" s="316"/>
      <c r="VOO181" s="316"/>
      <c r="VOP181" s="316"/>
      <c r="VOQ181" s="316"/>
      <c r="VOR181" s="316"/>
      <c r="VOS181" s="316"/>
      <c r="VOT181" s="316"/>
      <c r="VOU181" s="317"/>
      <c r="VOV181" s="405"/>
      <c r="VOW181" s="406"/>
      <c r="VOX181" s="316"/>
      <c r="VOY181" s="316"/>
      <c r="VOZ181" s="316"/>
      <c r="VPA181" s="316"/>
      <c r="VPB181" s="316"/>
      <c r="VPC181" s="316"/>
      <c r="VPD181" s="316"/>
      <c r="VPE181" s="316"/>
      <c r="VPF181" s="316"/>
      <c r="VPG181" s="316"/>
      <c r="VPH181" s="316"/>
      <c r="VPI181" s="316"/>
      <c r="VPJ181" s="316"/>
      <c r="VPK181" s="316"/>
      <c r="VPL181" s="317"/>
      <c r="VPM181" s="405"/>
      <c r="VPN181" s="406"/>
      <c r="VPO181" s="316"/>
      <c r="VPP181" s="316"/>
      <c r="VPQ181" s="316"/>
      <c r="VPR181" s="316"/>
      <c r="VPS181" s="316"/>
      <c r="VPT181" s="316"/>
      <c r="VPU181" s="316"/>
      <c r="VPV181" s="316"/>
      <c r="VPW181" s="316"/>
      <c r="VPX181" s="316"/>
      <c r="VPY181" s="316"/>
      <c r="VPZ181" s="316"/>
      <c r="VQA181" s="316"/>
      <c r="VQB181" s="316"/>
      <c r="VQC181" s="317"/>
      <c r="VQD181" s="405"/>
      <c r="VQE181" s="406"/>
      <c r="VQF181" s="316"/>
      <c r="VQG181" s="316"/>
      <c r="VQH181" s="316"/>
      <c r="VQI181" s="316"/>
      <c r="VQJ181" s="316"/>
      <c r="VQK181" s="316"/>
      <c r="VQL181" s="316"/>
      <c r="VQM181" s="316"/>
      <c r="VQN181" s="316"/>
      <c r="VQO181" s="316"/>
      <c r="VQP181" s="316"/>
      <c r="VQQ181" s="316"/>
      <c r="VQR181" s="316"/>
      <c r="VQS181" s="316"/>
      <c r="VQT181" s="317"/>
      <c r="VQU181" s="405"/>
      <c r="VQV181" s="406"/>
      <c r="VQW181" s="316"/>
      <c r="VQX181" s="316"/>
      <c r="VQY181" s="316"/>
      <c r="VQZ181" s="316"/>
      <c r="VRA181" s="316"/>
      <c r="VRB181" s="316"/>
      <c r="VRC181" s="316"/>
      <c r="VRD181" s="316"/>
      <c r="VRE181" s="316"/>
      <c r="VRF181" s="316"/>
      <c r="VRG181" s="316"/>
      <c r="VRH181" s="316"/>
      <c r="VRI181" s="316"/>
      <c r="VRJ181" s="316"/>
      <c r="VRK181" s="317"/>
      <c r="VRL181" s="405"/>
      <c r="VRM181" s="406"/>
      <c r="VRN181" s="316"/>
      <c r="VRO181" s="316"/>
      <c r="VRP181" s="316"/>
      <c r="VRQ181" s="316"/>
      <c r="VRR181" s="316"/>
      <c r="VRS181" s="316"/>
      <c r="VRT181" s="316"/>
      <c r="VRU181" s="316"/>
      <c r="VRV181" s="316"/>
      <c r="VRW181" s="316"/>
      <c r="VRX181" s="316"/>
      <c r="VRY181" s="316"/>
      <c r="VRZ181" s="316"/>
      <c r="VSA181" s="316"/>
      <c r="VSB181" s="317"/>
      <c r="VSC181" s="405"/>
      <c r="VSD181" s="406"/>
      <c r="VSE181" s="316"/>
      <c r="VSF181" s="316"/>
      <c r="VSG181" s="316"/>
      <c r="VSH181" s="316"/>
      <c r="VSI181" s="316"/>
      <c r="VSJ181" s="316"/>
      <c r="VSK181" s="316"/>
      <c r="VSL181" s="316"/>
      <c r="VSM181" s="316"/>
      <c r="VSN181" s="316"/>
      <c r="VSO181" s="316"/>
      <c r="VSP181" s="316"/>
      <c r="VSQ181" s="316"/>
      <c r="VSR181" s="316"/>
      <c r="VSS181" s="317"/>
      <c r="VST181" s="405"/>
      <c r="VSU181" s="406"/>
      <c r="VSV181" s="316"/>
      <c r="VSW181" s="316"/>
      <c r="VSX181" s="316"/>
      <c r="VSY181" s="316"/>
      <c r="VSZ181" s="316"/>
      <c r="VTA181" s="316"/>
      <c r="VTB181" s="316"/>
      <c r="VTC181" s="316"/>
      <c r="VTD181" s="316"/>
      <c r="VTE181" s="316"/>
      <c r="VTF181" s="316"/>
      <c r="VTG181" s="316"/>
      <c r="VTH181" s="316"/>
      <c r="VTI181" s="316"/>
      <c r="VTJ181" s="317"/>
      <c r="VTK181" s="405"/>
      <c r="VTL181" s="406"/>
      <c r="VTM181" s="316"/>
      <c r="VTN181" s="316"/>
      <c r="VTO181" s="316"/>
      <c r="VTP181" s="316"/>
      <c r="VTQ181" s="316"/>
      <c r="VTR181" s="316"/>
      <c r="VTS181" s="316"/>
      <c r="VTT181" s="316"/>
      <c r="VTU181" s="316"/>
      <c r="VTV181" s="316"/>
      <c r="VTW181" s="316"/>
      <c r="VTX181" s="316"/>
      <c r="VTY181" s="316"/>
      <c r="VTZ181" s="316"/>
      <c r="VUA181" s="317"/>
      <c r="VUB181" s="405"/>
      <c r="VUC181" s="406"/>
      <c r="VUD181" s="316"/>
      <c r="VUE181" s="316"/>
      <c r="VUF181" s="316"/>
      <c r="VUG181" s="316"/>
      <c r="VUH181" s="316"/>
      <c r="VUI181" s="316"/>
      <c r="VUJ181" s="316"/>
      <c r="VUK181" s="316"/>
      <c r="VUL181" s="316"/>
      <c r="VUM181" s="316"/>
      <c r="VUN181" s="316"/>
      <c r="VUO181" s="316"/>
      <c r="VUP181" s="316"/>
      <c r="VUQ181" s="316"/>
      <c r="VUR181" s="317"/>
      <c r="VUS181" s="405"/>
      <c r="VUT181" s="406"/>
      <c r="VUU181" s="316"/>
      <c r="VUV181" s="316"/>
      <c r="VUW181" s="316"/>
      <c r="VUX181" s="316"/>
      <c r="VUY181" s="316"/>
      <c r="VUZ181" s="316"/>
      <c r="VVA181" s="316"/>
      <c r="VVB181" s="316"/>
      <c r="VVC181" s="316"/>
      <c r="VVD181" s="316"/>
      <c r="VVE181" s="316"/>
      <c r="VVF181" s="316"/>
      <c r="VVG181" s="316"/>
      <c r="VVH181" s="316"/>
      <c r="VVI181" s="317"/>
      <c r="VVJ181" s="405"/>
      <c r="VVK181" s="406"/>
      <c r="VVL181" s="316"/>
      <c r="VVM181" s="316"/>
      <c r="VVN181" s="316"/>
      <c r="VVO181" s="316"/>
      <c r="VVP181" s="316"/>
      <c r="VVQ181" s="316"/>
      <c r="VVR181" s="316"/>
      <c r="VVS181" s="316"/>
      <c r="VVT181" s="316"/>
      <c r="VVU181" s="316"/>
      <c r="VVV181" s="316"/>
      <c r="VVW181" s="316"/>
      <c r="VVX181" s="316"/>
      <c r="VVY181" s="316"/>
      <c r="VVZ181" s="317"/>
      <c r="VWA181" s="405"/>
      <c r="VWB181" s="406"/>
      <c r="VWC181" s="316"/>
      <c r="VWD181" s="316"/>
      <c r="VWE181" s="316"/>
      <c r="VWF181" s="316"/>
      <c r="VWG181" s="316"/>
      <c r="VWH181" s="316"/>
      <c r="VWI181" s="316"/>
      <c r="VWJ181" s="316"/>
      <c r="VWK181" s="316"/>
      <c r="VWL181" s="316"/>
      <c r="VWM181" s="316"/>
      <c r="VWN181" s="316"/>
      <c r="VWO181" s="316"/>
      <c r="VWP181" s="316"/>
      <c r="VWQ181" s="317"/>
      <c r="VWR181" s="405"/>
      <c r="VWS181" s="406"/>
      <c r="VWT181" s="316"/>
      <c r="VWU181" s="316"/>
      <c r="VWV181" s="316"/>
      <c r="VWW181" s="316"/>
      <c r="VWX181" s="316"/>
      <c r="VWY181" s="316"/>
      <c r="VWZ181" s="316"/>
      <c r="VXA181" s="316"/>
      <c r="VXB181" s="316"/>
      <c r="VXC181" s="316"/>
      <c r="VXD181" s="316"/>
      <c r="VXE181" s="316"/>
      <c r="VXF181" s="316"/>
      <c r="VXG181" s="316"/>
      <c r="VXH181" s="317"/>
      <c r="VXI181" s="405"/>
      <c r="VXJ181" s="406"/>
      <c r="VXK181" s="316"/>
      <c r="VXL181" s="316"/>
      <c r="VXM181" s="316"/>
      <c r="VXN181" s="316"/>
      <c r="VXO181" s="316"/>
      <c r="VXP181" s="316"/>
      <c r="VXQ181" s="316"/>
      <c r="VXR181" s="316"/>
      <c r="VXS181" s="316"/>
      <c r="VXT181" s="316"/>
      <c r="VXU181" s="316"/>
      <c r="VXV181" s="316"/>
      <c r="VXW181" s="316"/>
      <c r="VXX181" s="316"/>
      <c r="VXY181" s="317"/>
      <c r="VXZ181" s="405"/>
      <c r="VYA181" s="406"/>
      <c r="VYB181" s="316"/>
      <c r="VYC181" s="316"/>
      <c r="VYD181" s="316"/>
      <c r="VYE181" s="316"/>
      <c r="VYF181" s="316"/>
      <c r="VYG181" s="316"/>
      <c r="VYH181" s="316"/>
      <c r="VYI181" s="316"/>
      <c r="VYJ181" s="316"/>
      <c r="VYK181" s="316"/>
      <c r="VYL181" s="316"/>
      <c r="VYM181" s="316"/>
      <c r="VYN181" s="316"/>
      <c r="VYO181" s="316"/>
      <c r="VYP181" s="317"/>
      <c r="VYQ181" s="405"/>
      <c r="VYR181" s="406"/>
      <c r="VYS181" s="316"/>
      <c r="VYT181" s="316"/>
      <c r="VYU181" s="316"/>
      <c r="VYV181" s="316"/>
      <c r="VYW181" s="316"/>
      <c r="VYX181" s="316"/>
      <c r="VYY181" s="316"/>
      <c r="VYZ181" s="316"/>
      <c r="VZA181" s="316"/>
      <c r="VZB181" s="316"/>
      <c r="VZC181" s="316"/>
      <c r="VZD181" s="316"/>
      <c r="VZE181" s="316"/>
      <c r="VZF181" s="316"/>
      <c r="VZG181" s="317"/>
      <c r="VZH181" s="405"/>
      <c r="VZI181" s="406"/>
      <c r="VZJ181" s="316"/>
      <c r="VZK181" s="316"/>
      <c r="VZL181" s="316"/>
      <c r="VZM181" s="316"/>
      <c r="VZN181" s="316"/>
      <c r="VZO181" s="316"/>
      <c r="VZP181" s="316"/>
      <c r="VZQ181" s="316"/>
      <c r="VZR181" s="316"/>
      <c r="VZS181" s="316"/>
      <c r="VZT181" s="316"/>
      <c r="VZU181" s="316"/>
      <c r="VZV181" s="316"/>
      <c r="VZW181" s="316"/>
      <c r="VZX181" s="317"/>
      <c r="VZY181" s="405"/>
      <c r="VZZ181" s="406"/>
      <c r="WAA181" s="316"/>
      <c r="WAB181" s="316"/>
      <c r="WAC181" s="316"/>
      <c r="WAD181" s="316"/>
      <c r="WAE181" s="316"/>
      <c r="WAF181" s="316"/>
      <c r="WAG181" s="316"/>
      <c r="WAH181" s="316"/>
      <c r="WAI181" s="316"/>
      <c r="WAJ181" s="316"/>
      <c r="WAK181" s="316"/>
      <c r="WAL181" s="316"/>
      <c r="WAM181" s="316"/>
      <c r="WAN181" s="316"/>
      <c r="WAO181" s="317"/>
      <c r="WAP181" s="405"/>
      <c r="WAQ181" s="406"/>
      <c r="WAR181" s="316"/>
      <c r="WAS181" s="316"/>
      <c r="WAT181" s="316"/>
      <c r="WAU181" s="316"/>
      <c r="WAV181" s="316"/>
      <c r="WAW181" s="316"/>
      <c r="WAX181" s="316"/>
      <c r="WAY181" s="316"/>
      <c r="WAZ181" s="316"/>
      <c r="WBA181" s="316"/>
      <c r="WBB181" s="316"/>
      <c r="WBC181" s="316"/>
      <c r="WBD181" s="316"/>
      <c r="WBE181" s="316"/>
      <c r="WBF181" s="317"/>
      <c r="WBG181" s="405"/>
      <c r="WBH181" s="406"/>
      <c r="WBI181" s="316"/>
      <c r="WBJ181" s="316"/>
      <c r="WBK181" s="316"/>
      <c r="WBL181" s="316"/>
      <c r="WBM181" s="316"/>
      <c r="WBN181" s="316"/>
      <c r="WBO181" s="316"/>
      <c r="WBP181" s="316"/>
      <c r="WBQ181" s="316"/>
      <c r="WBR181" s="316"/>
      <c r="WBS181" s="316"/>
      <c r="WBT181" s="316"/>
      <c r="WBU181" s="316"/>
      <c r="WBV181" s="316"/>
      <c r="WBW181" s="317"/>
      <c r="WBX181" s="405"/>
      <c r="WBY181" s="406"/>
      <c r="WBZ181" s="316"/>
      <c r="WCA181" s="316"/>
      <c r="WCB181" s="316"/>
      <c r="WCC181" s="316"/>
      <c r="WCD181" s="316"/>
      <c r="WCE181" s="316"/>
      <c r="WCF181" s="316"/>
      <c r="WCG181" s="316"/>
      <c r="WCH181" s="316"/>
      <c r="WCI181" s="316"/>
      <c r="WCJ181" s="316"/>
      <c r="WCK181" s="316"/>
      <c r="WCL181" s="316"/>
      <c r="WCM181" s="316"/>
      <c r="WCN181" s="317"/>
      <c r="WCO181" s="405"/>
      <c r="WCP181" s="406"/>
      <c r="WCQ181" s="316"/>
      <c r="WCR181" s="316"/>
      <c r="WCS181" s="316"/>
      <c r="WCT181" s="316"/>
      <c r="WCU181" s="316"/>
      <c r="WCV181" s="316"/>
      <c r="WCW181" s="316"/>
      <c r="WCX181" s="316"/>
      <c r="WCY181" s="316"/>
      <c r="WCZ181" s="316"/>
      <c r="WDA181" s="316"/>
      <c r="WDB181" s="316"/>
      <c r="WDC181" s="316"/>
      <c r="WDD181" s="316"/>
      <c r="WDE181" s="317"/>
      <c r="WDF181" s="405"/>
      <c r="WDG181" s="406"/>
      <c r="WDH181" s="316"/>
      <c r="WDI181" s="316"/>
      <c r="WDJ181" s="316"/>
      <c r="WDK181" s="316"/>
      <c r="WDL181" s="316"/>
      <c r="WDM181" s="316"/>
      <c r="WDN181" s="316"/>
      <c r="WDO181" s="316"/>
      <c r="WDP181" s="316"/>
      <c r="WDQ181" s="316"/>
      <c r="WDR181" s="316"/>
      <c r="WDS181" s="316"/>
      <c r="WDT181" s="316"/>
      <c r="WDU181" s="316"/>
      <c r="WDV181" s="317"/>
      <c r="WDW181" s="405"/>
      <c r="WDX181" s="406"/>
      <c r="WDY181" s="316"/>
      <c r="WDZ181" s="316"/>
      <c r="WEA181" s="316"/>
      <c r="WEB181" s="316"/>
      <c r="WEC181" s="316"/>
      <c r="WED181" s="316"/>
      <c r="WEE181" s="316"/>
      <c r="WEF181" s="316"/>
      <c r="WEG181" s="316"/>
      <c r="WEH181" s="316"/>
      <c r="WEI181" s="316"/>
      <c r="WEJ181" s="316"/>
      <c r="WEK181" s="316"/>
      <c r="WEL181" s="316"/>
      <c r="WEM181" s="317"/>
      <c r="WEN181" s="405"/>
      <c r="WEO181" s="406"/>
      <c r="WEP181" s="316"/>
      <c r="WEQ181" s="316"/>
      <c r="WER181" s="316"/>
      <c r="WES181" s="316"/>
      <c r="WET181" s="316"/>
      <c r="WEU181" s="316"/>
      <c r="WEV181" s="316"/>
      <c r="WEW181" s="316"/>
      <c r="WEX181" s="316"/>
      <c r="WEY181" s="316"/>
      <c r="WEZ181" s="316"/>
      <c r="WFA181" s="316"/>
      <c r="WFB181" s="316"/>
      <c r="WFC181" s="316"/>
      <c r="WFD181" s="317"/>
      <c r="WFE181" s="405"/>
      <c r="WFF181" s="406"/>
      <c r="WFG181" s="316"/>
      <c r="WFH181" s="316"/>
      <c r="WFI181" s="316"/>
      <c r="WFJ181" s="316"/>
      <c r="WFK181" s="316"/>
      <c r="WFL181" s="316"/>
      <c r="WFM181" s="316"/>
      <c r="WFN181" s="316"/>
      <c r="WFO181" s="316"/>
      <c r="WFP181" s="316"/>
      <c r="WFQ181" s="316"/>
      <c r="WFR181" s="316"/>
      <c r="WFS181" s="316"/>
      <c r="WFT181" s="316"/>
      <c r="WFU181" s="317"/>
      <c r="WFV181" s="405"/>
      <c r="WFW181" s="406"/>
      <c r="WFX181" s="316"/>
      <c r="WFY181" s="316"/>
      <c r="WFZ181" s="316"/>
      <c r="WGA181" s="316"/>
      <c r="WGB181" s="316"/>
      <c r="WGC181" s="316"/>
      <c r="WGD181" s="316"/>
      <c r="WGE181" s="316"/>
      <c r="WGF181" s="316"/>
      <c r="WGG181" s="316"/>
      <c r="WGH181" s="316"/>
      <c r="WGI181" s="316"/>
      <c r="WGJ181" s="316"/>
      <c r="WGK181" s="316"/>
      <c r="WGL181" s="317"/>
      <c r="WGM181" s="405"/>
      <c r="WGN181" s="406"/>
      <c r="WGO181" s="316"/>
      <c r="WGP181" s="316"/>
      <c r="WGQ181" s="316"/>
      <c r="WGR181" s="316"/>
      <c r="WGS181" s="316"/>
      <c r="WGT181" s="316"/>
      <c r="WGU181" s="316"/>
      <c r="WGV181" s="316"/>
      <c r="WGW181" s="316"/>
      <c r="WGX181" s="316"/>
      <c r="WGY181" s="316"/>
      <c r="WGZ181" s="316"/>
      <c r="WHA181" s="316"/>
      <c r="WHB181" s="316"/>
      <c r="WHC181" s="317"/>
      <c r="WHD181" s="405"/>
      <c r="WHE181" s="406"/>
      <c r="WHF181" s="316"/>
      <c r="WHG181" s="316"/>
      <c r="WHH181" s="316"/>
      <c r="WHI181" s="316"/>
      <c r="WHJ181" s="316"/>
      <c r="WHK181" s="316"/>
      <c r="WHL181" s="316"/>
      <c r="WHM181" s="316"/>
      <c r="WHN181" s="316"/>
      <c r="WHO181" s="316"/>
      <c r="WHP181" s="316"/>
      <c r="WHQ181" s="316"/>
      <c r="WHR181" s="316"/>
      <c r="WHS181" s="316"/>
      <c r="WHT181" s="317"/>
      <c r="WHU181" s="405"/>
      <c r="WHV181" s="406"/>
      <c r="WHW181" s="316"/>
      <c r="WHX181" s="316"/>
      <c r="WHY181" s="316"/>
      <c r="WHZ181" s="316"/>
      <c r="WIA181" s="316"/>
      <c r="WIB181" s="316"/>
      <c r="WIC181" s="316"/>
      <c r="WID181" s="316"/>
      <c r="WIE181" s="316"/>
      <c r="WIF181" s="316"/>
      <c r="WIG181" s="316"/>
      <c r="WIH181" s="316"/>
      <c r="WII181" s="316"/>
      <c r="WIJ181" s="316"/>
      <c r="WIK181" s="317"/>
      <c r="WIL181" s="405"/>
      <c r="WIM181" s="406"/>
      <c r="WIN181" s="316"/>
      <c r="WIO181" s="316"/>
      <c r="WIP181" s="316"/>
      <c r="WIQ181" s="316"/>
      <c r="WIR181" s="316"/>
      <c r="WIS181" s="316"/>
      <c r="WIT181" s="316"/>
      <c r="WIU181" s="316"/>
      <c r="WIV181" s="316"/>
      <c r="WIW181" s="316"/>
      <c r="WIX181" s="316"/>
      <c r="WIY181" s="316"/>
      <c r="WIZ181" s="316"/>
      <c r="WJA181" s="316"/>
      <c r="WJB181" s="317"/>
      <c r="WJC181" s="405"/>
      <c r="WJD181" s="406"/>
      <c r="WJE181" s="316"/>
      <c r="WJF181" s="316"/>
      <c r="WJG181" s="316"/>
      <c r="WJH181" s="316"/>
      <c r="WJI181" s="316"/>
      <c r="WJJ181" s="316"/>
      <c r="WJK181" s="316"/>
      <c r="WJL181" s="316"/>
      <c r="WJM181" s="316"/>
      <c r="WJN181" s="316"/>
      <c r="WJO181" s="316"/>
      <c r="WJP181" s="316"/>
      <c r="WJQ181" s="316"/>
      <c r="WJR181" s="316"/>
      <c r="WJS181" s="317"/>
      <c r="WJT181" s="405"/>
      <c r="WJU181" s="406"/>
      <c r="WJV181" s="316"/>
      <c r="WJW181" s="316"/>
      <c r="WJX181" s="316"/>
      <c r="WJY181" s="316"/>
      <c r="WJZ181" s="316"/>
      <c r="WKA181" s="316"/>
      <c r="WKB181" s="316"/>
      <c r="WKC181" s="316"/>
      <c r="WKD181" s="316"/>
      <c r="WKE181" s="316"/>
      <c r="WKF181" s="316"/>
      <c r="WKG181" s="316"/>
      <c r="WKH181" s="316"/>
      <c r="WKI181" s="316"/>
      <c r="WKJ181" s="317"/>
      <c r="WKK181" s="405"/>
      <c r="WKL181" s="406"/>
      <c r="WKM181" s="316"/>
      <c r="WKN181" s="316"/>
      <c r="WKO181" s="316"/>
      <c r="WKP181" s="316"/>
      <c r="WKQ181" s="316"/>
      <c r="WKR181" s="316"/>
      <c r="WKS181" s="316"/>
      <c r="WKT181" s="316"/>
      <c r="WKU181" s="316"/>
      <c r="WKV181" s="316"/>
      <c r="WKW181" s="316"/>
      <c r="WKX181" s="316"/>
      <c r="WKY181" s="316"/>
      <c r="WKZ181" s="316"/>
      <c r="WLA181" s="317"/>
      <c r="WLB181" s="405"/>
      <c r="WLC181" s="406"/>
      <c r="WLD181" s="316"/>
      <c r="WLE181" s="316"/>
      <c r="WLF181" s="316"/>
      <c r="WLG181" s="316"/>
      <c r="WLH181" s="316"/>
      <c r="WLI181" s="316"/>
      <c r="WLJ181" s="316"/>
      <c r="WLK181" s="316"/>
      <c r="WLL181" s="316"/>
      <c r="WLM181" s="316"/>
      <c r="WLN181" s="316"/>
      <c r="WLO181" s="316"/>
      <c r="WLP181" s="316"/>
      <c r="WLQ181" s="316"/>
      <c r="WLR181" s="317"/>
      <c r="WLS181" s="405"/>
      <c r="WLT181" s="406"/>
      <c r="WLU181" s="316"/>
      <c r="WLV181" s="316"/>
      <c r="WLW181" s="316"/>
      <c r="WLX181" s="316"/>
      <c r="WLY181" s="316"/>
      <c r="WLZ181" s="316"/>
      <c r="WMA181" s="316"/>
      <c r="WMB181" s="316"/>
      <c r="WMC181" s="316"/>
      <c r="WMD181" s="316"/>
      <c r="WME181" s="316"/>
      <c r="WMF181" s="316"/>
      <c r="WMG181" s="316"/>
      <c r="WMH181" s="316"/>
      <c r="WMI181" s="317"/>
      <c r="WMJ181" s="405"/>
      <c r="WMK181" s="406"/>
      <c r="WML181" s="316"/>
      <c r="WMM181" s="316"/>
      <c r="WMN181" s="316"/>
      <c r="WMO181" s="316"/>
      <c r="WMP181" s="316"/>
      <c r="WMQ181" s="316"/>
      <c r="WMR181" s="316"/>
      <c r="WMS181" s="316"/>
      <c r="WMT181" s="316"/>
      <c r="WMU181" s="316"/>
      <c r="WMV181" s="316"/>
      <c r="WMW181" s="316"/>
      <c r="WMX181" s="316"/>
      <c r="WMY181" s="316"/>
      <c r="WMZ181" s="317"/>
      <c r="WNA181" s="405"/>
      <c r="WNB181" s="406"/>
      <c r="WNC181" s="316"/>
      <c r="WND181" s="316"/>
      <c r="WNE181" s="316"/>
      <c r="WNF181" s="316"/>
      <c r="WNG181" s="316"/>
      <c r="WNH181" s="316"/>
      <c r="WNI181" s="316"/>
      <c r="WNJ181" s="316"/>
      <c r="WNK181" s="316"/>
      <c r="WNL181" s="316"/>
      <c r="WNM181" s="316"/>
      <c r="WNN181" s="316"/>
      <c r="WNO181" s="316"/>
      <c r="WNP181" s="316"/>
      <c r="WNQ181" s="317"/>
      <c r="WNR181" s="405"/>
      <c r="WNS181" s="406"/>
      <c r="WNT181" s="316"/>
      <c r="WNU181" s="316"/>
      <c r="WNV181" s="316"/>
      <c r="WNW181" s="316"/>
      <c r="WNX181" s="316"/>
      <c r="WNY181" s="316"/>
      <c r="WNZ181" s="316"/>
      <c r="WOA181" s="316"/>
      <c r="WOB181" s="316"/>
      <c r="WOC181" s="316"/>
      <c r="WOD181" s="316"/>
      <c r="WOE181" s="316"/>
      <c r="WOF181" s="316"/>
      <c r="WOG181" s="316"/>
      <c r="WOH181" s="317"/>
      <c r="WOI181" s="405"/>
      <c r="WOJ181" s="406"/>
      <c r="WOK181" s="316"/>
      <c r="WOL181" s="316"/>
      <c r="WOM181" s="316"/>
      <c r="WON181" s="316"/>
      <c r="WOO181" s="316"/>
      <c r="WOP181" s="316"/>
      <c r="WOQ181" s="316"/>
      <c r="WOR181" s="316"/>
      <c r="WOS181" s="316"/>
      <c r="WOT181" s="316"/>
      <c r="WOU181" s="316"/>
      <c r="WOV181" s="316"/>
      <c r="WOW181" s="316"/>
      <c r="WOX181" s="316"/>
      <c r="WOY181" s="317"/>
      <c r="WOZ181" s="405"/>
      <c r="WPA181" s="406"/>
      <c r="WPB181" s="316"/>
      <c r="WPC181" s="316"/>
      <c r="WPD181" s="316"/>
      <c r="WPE181" s="316"/>
      <c r="WPF181" s="316"/>
      <c r="WPG181" s="316"/>
      <c r="WPH181" s="316"/>
      <c r="WPI181" s="316"/>
      <c r="WPJ181" s="316"/>
      <c r="WPK181" s="316"/>
      <c r="WPL181" s="316"/>
      <c r="WPM181" s="316"/>
      <c r="WPN181" s="316"/>
      <c r="WPO181" s="316"/>
      <c r="WPP181" s="317"/>
      <c r="WPQ181" s="405"/>
      <c r="WPR181" s="406"/>
      <c r="WPS181" s="316"/>
      <c r="WPT181" s="316"/>
      <c r="WPU181" s="316"/>
      <c r="WPV181" s="316"/>
      <c r="WPW181" s="316"/>
      <c r="WPX181" s="316"/>
      <c r="WPY181" s="316"/>
      <c r="WPZ181" s="316"/>
      <c r="WQA181" s="316"/>
      <c r="WQB181" s="316"/>
      <c r="WQC181" s="316"/>
      <c r="WQD181" s="316"/>
      <c r="WQE181" s="316"/>
      <c r="WQF181" s="316"/>
      <c r="WQG181" s="317"/>
      <c r="WQH181" s="405"/>
      <c r="WQI181" s="406"/>
      <c r="WQJ181" s="316"/>
      <c r="WQK181" s="316"/>
      <c r="WQL181" s="316"/>
      <c r="WQM181" s="316"/>
      <c r="WQN181" s="316"/>
      <c r="WQO181" s="316"/>
      <c r="WQP181" s="316"/>
      <c r="WQQ181" s="316"/>
      <c r="WQR181" s="316"/>
      <c r="WQS181" s="316"/>
      <c r="WQT181" s="316"/>
      <c r="WQU181" s="316"/>
      <c r="WQV181" s="316"/>
      <c r="WQW181" s="316"/>
      <c r="WQX181" s="317"/>
      <c r="WQY181" s="405"/>
      <c r="WQZ181" s="406"/>
      <c r="WRA181" s="316"/>
      <c r="WRB181" s="316"/>
      <c r="WRC181" s="316"/>
      <c r="WRD181" s="316"/>
      <c r="WRE181" s="316"/>
      <c r="WRF181" s="316"/>
      <c r="WRG181" s="316"/>
      <c r="WRH181" s="316"/>
      <c r="WRI181" s="316"/>
      <c r="WRJ181" s="316"/>
      <c r="WRK181" s="316"/>
      <c r="WRL181" s="316"/>
      <c r="WRM181" s="316"/>
      <c r="WRN181" s="316"/>
      <c r="WRO181" s="317"/>
      <c r="WRP181" s="405"/>
      <c r="WRQ181" s="406"/>
      <c r="WRR181" s="316"/>
      <c r="WRS181" s="316"/>
      <c r="WRT181" s="316"/>
      <c r="WRU181" s="316"/>
      <c r="WRV181" s="316"/>
      <c r="WRW181" s="316"/>
      <c r="WRX181" s="316"/>
      <c r="WRY181" s="316"/>
      <c r="WRZ181" s="316"/>
      <c r="WSA181" s="316"/>
      <c r="WSB181" s="316"/>
      <c r="WSC181" s="316"/>
      <c r="WSD181" s="316"/>
      <c r="WSE181" s="316"/>
      <c r="WSF181" s="317"/>
      <c r="WSG181" s="405"/>
      <c r="WSH181" s="406"/>
      <c r="WSI181" s="316"/>
      <c r="WSJ181" s="316"/>
      <c r="WSK181" s="316"/>
      <c r="WSL181" s="316"/>
      <c r="WSM181" s="316"/>
      <c r="WSN181" s="316"/>
      <c r="WSO181" s="316"/>
      <c r="WSP181" s="316"/>
      <c r="WSQ181" s="316"/>
      <c r="WSR181" s="316"/>
      <c r="WSS181" s="316"/>
      <c r="WST181" s="316"/>
      <c r="WSU181" s="316"/>
      <c r="WSV181" s="316"/>
      <c r="WSW181" s="317"/>
      <c r="WSX181" s="405"/>
      <c r="WSY181" s="406"/>
      <c r="WSZ181" s="316"/>
      <c r="WTA181" s="316"/>
      <c r="WTB181" s="316"/>
      <c r="WTC181" s="316"/>
      <c r="WTD181" s="316"/>
      <c r="WTE181" s="316"/>
      <c r="WTF181" s="316"/>
      <c r="WTG181" s="316"/>
      <c r="WTH181" s="316"/>
      <c r="WTI181" s="316"/>
      <c r="WTJ181" s="316"/>
      <c r="WTK181" s="316"/>
      <c r="WTL181" s="316"/>
      <c r="WTM181" s="316"/>
      <c r="WTN181" s="317"/>
      <c r="WTO181" s="405"/>
      <c r="WTP181" s="406"/>
      <c r="WTQ181" s="316"/>
      <c r="WTR181" s="316"/>
      <c r="WTS181" s="316"/>
      <c r="WTT181" s="316"/>
      <c r="WTU181" s="316"/>
      <c r="WTV181" s="316"/>
      <c r="WTW181" s="316"/>
      <c r="WTX181" s="316"/>
      <c r="WTY181" s="316"/>
      <c r="WTZ181" s="316"/>
      <c r="WUA181" s="316"/>
      <c r="WUB181" s="316"/>
      <c r="WUC181" s="316"/>
      <c r="WUD181" s="316"/>
      <c r="WUE181" s="317"/>
      <c r="WUF181" s="405"/>
      <c r="WUG181" s="406"/>
      <c r="WUH181" s="316"/>
      <c r="WUI181" s="316"/>
      <c r="WUJ181" s="316"/>
      <c r="WUK181" s="316"/>
      <c r="WUL181" s="316"/>
      <c r="WUM181" s="316"/>
      <c r="WUN181" s="316"/>
      <c r="WUO181" s="316"/>
      <c r="WUP181" s="316"/>
      <c r="WUQ181" s="316"/>
      <c r="WUR181" s="316"/>
      <c r="WUS181" s="316"/>
      <c r="WUT181" s="316"/>
      <c r="WUU181" s="316"/>
      <c r="WUV181" s="317"/>
      <c r="WUW181" s="405"/>
      <c r="WUX181" s="406"/>
      <c r="WUY181" s="316"/>
      <c r="WUZ181" s="316"/>
      <c r="WVA181" s="316"/>
      <c r="WVB181" s="316"/>
      <c r="WVC181" s="316"/>
      <c r="WVD181" s="316"/>
      <c r="WVE181" s="316"/>
      <c r="WVF181" s="316"/>
      <c r="WVG181" s="316"/>
      <c r="WVH181" s="316"/>
      <c r="WVI181" s="316"/>
      <c r="WVJ181" s="316"/>
      <c r="WVK181" s="316"/>
      <c r="WVL181" s="316"/>
      <c r="WVM181" s="317"/>
      <c r="WVN181" s="405"/>
      <c r="WVO181" s="406"/>
      <c r="WVP181" s="316"/>
      <c r="WVQ181" s="316"/>
      <c r="WVR181" s="316"/>
      <c r="WVS181" s="316"/>
      <c r="WVT181" s="316"/>
      <c r="WVU181" s="316"/>
      <c r="WVV181" s="316"/>
      <c r="WVW181" s="316"/>
      <c r="WVX181" s="316"/>
      <c r="WVY181" s="316"/>
      <c r="WVZ181" s="316"/>
      <c r="WWA181" s="316"/>
      <c r="WWB181" s="316"/>
      <c r="WWC181" s="316"/>
      <c r="WWD181" s="317"/>
      <c r="WWE181" s="405"/>
      <c r="WWF181" s="406"/>
      <c r="WWG181" s="316"/>
      <c r="WWH181" s="316"/>
      <c r="WWI181" s="316"/>
      <c r="WWJ181" s="316"/>
      <c r="WWK181" s="316"/>
      <c r="WWL181" s="316"/>
      <c r="WWM181" s="316"/>
      <c r="WWN181" s="316"/>
      <c r="WWO181" s="316"/>
      <c r="WWP181" s="316"/>
      <c r="WWQ181" s="316"/>
      <c r="WWR181" s="316"/>
      <c r="WWS181" s="316"/>
      <c r="WWT181" s="316"/>
      <c r="WWU181" s="317"/>
      <c r="WWV181" s="405"/>
      <c r="WWW181" s="406"/>
      <c r="WWX181" s="316"/>
      <c r="WWY181" s="316"/>
      <c r="WWZ181" s="316"/>
      <c r="WXA181" s="316"/>
      <c r="WXB181" s="316"/>
      <c r="WXC181" s="316"/>
      <c r="WXD181" s="316"/>
      <c r="WXE181" s="316"/>
      <c r="WXF181" s="316"/>
      <c r="WXG181" s="316"/>
      <c r="WXH181" s="316"/>
      <c r="WXI181" s="316"/>
      <c r="WXJ181" s="316"/>
      <c r="WXK181" s="316"/>
      <c r="WXL181" s="317"/>
      <c r="WXM181" s="405"/>
      <c r="WXN181" s="406"/>
      <c r="WXO181" s="316"/>
      <c r="WXP181" s="316"/>
      <c r="WXQ181" s="316"/>
      <c r="WXR181" s="316"/>
      <c r="WXS181" s="316"/>
      <c r="WXT181" s="316"/>
      <c r="WXU181" s="316"/>
      <c r="WXV181" s="316"/>
      <c r="WXW181" s="316"/>
      <c r="WXX181" s="316"/>
      <c r="WXY181" s="316"/>
      <c r="WXZ181" s="316"/>
      <c r="WYA181" s="316"/>
      <c r="WYB181" s="316"/>
      <c r="WYC181" s="317"/>
      <c r="WYD181" s="405"/>
      <c r="WYE181" s="406"/>
      <c r="WYF181" s="316"/>
      <c r="WYG181" s="316"/>
      <c r="WYH181" s="316"/>
      <c r="WYI181" s="316"/>
      <c r="WYJ181" s="316"/>
      <c r="WYK181" s="316"/>
      <c r="WYL181" s="316"/>
      <c r="WYM181" s="316"/>
      <c r="WYN181" s="316"/>
      <c r="WYO181" s="316"/>
      <c r="WYP181" s="316"/>
      <c r="WYQ181" s="316"/>
      <c r="WYR181" s="316"/>
      <c r="WYS181" s="316"/>
      <c r="WYT181" s="317"/>
      <c r="WYU181" s="405"/>
      <c r="WYV181" s="406"/>
      <c r="WYW181" s="316"/>
      <c r="WYX181" s="316"/>
      <c r="WYY181" s="316"/>
      <c r="WYZ181" s="316"/>
      <c r="WZA181" s="316"/>
      <c r="WZB181" s="316"/>
      <c r="WZC181" s="316"/>
      <c r="WZD181" s="316"/>
      <c r="WZE181" s="316"/>
      <c r="WZF181" s="316"/>
      <c r="WZG181" s="316"/>
      <c r="WZH181" s="316"/>
      <c r="WZI181" s="316"/>
      <c r="WZJ181" s="316"/>
      <c r="WZK181" s="317"/>
      <c r="WZL181" s="405"/>
      <c r="WZM181" s="406"/>
      <c r="WZN181" s="316"/>
      <c r="WZO181" s="316"/>
      <c r="WZP181" s="316"/>
      <c r="WZQ181" s="316"/>
      <c r="WZR181" s="316"/>
      <c r="WZS181" s="316"/>
      <c r="WZT181" s="316"/>
      <c r="WZU181" s="316"/>
      <c r="WZV181" s="316"/>
      <c r="WZW181" s="316"/>
      <c r="WZX181" s="316"/>
      <c r="WZY181" s="316"/>
      <c r="WZZ181" s="316"/>
      <c r="XAA181" s="316"/>
      <c r="XAB181" s="317"/>
      <c r="XAC181" s="405"/>
      <c r="XAD181" s="406"/>
      <c r="XAE181" s="316"/>
      <c r="XAF181" s="316"/>
      <c r="XAG181" s="316"/>
      <c r="XAH181" s="316"/>
      <c r="XAI181" s="316"/>
      <c r="XAJ181" s="316"/>
      <c r="XAK181" s="316"/>
      <c r="XAL181" s="316"/>
      <c r="XAM181" s="316"/>
      <c r="XAN181" s="316"/>
      <c r="XAO181" s="316"/>
      <c r="XAP181" s="316"/>
      <c r="XAQ181" s="316"/>
      <c r="XAR181" s="316"/>
      <c r="XAS181" s="317"/>
      <c r="XAT181" s="405"/>
      <c r="XAU181" s="406"/>
      <c r="XAV181" s="316"/>
      <c r="XAW181" s="316"/>
      <c r="XAX181" s="316"/>
      <c r="XAY181" s="316"/>
      <c r="XAZ181" s="316"/>
      <c r="XBA181" s="316"/>
      <c r="XBB181" s="316"/>
      <c r="XBC181" s="316"/>
      <c r="XBD181" s="316"/>
      <c r="XBE181" s="316"/>
      <c r="XBF181" s="316"/>
      <c r="XBG181" s="316"/>
      <c r="XBH181" s="316"/>
      <c r="XBI181" s="316"/>
      <c r="XBJ181" s="317"/>
      <c r="XBK181" s="405"/>
      <c r="XBL181" s="406"/>
      <c r="XBM181" s="316"/>
      <c r="XBN181" s="316"/>
      <c r="XBO181" s="316"/>
      <c r="XBP181" s="316"/>
      <c r="XBQ181" s="316"/>
      <c r="XBR181" s="316"/>
      <c r="XBS181" s="316"/>
      <c r="XBT181" s="316"/>
      <c r="XBU181" s="316"/>
      <c r="XBV181" s="316"/>
      <c r="XBW181" s="316"/>
      <c r="XBX181" s="316"/>
      <c r="XBY181" s="316"/>
      <c r="XBZ181" s="316"/>
      <c r="XCA181" s="317"/>
      <c r="XCB181" s="405"/>
      <c r="XCC181" s="406"/>
      <c r="XCD181" s="316"/>
      <c r="XCE181" s="316"/>
      <c r="XCF181" s="316"/>
      <c r="XCG181" s="316"/>
      <c r="XCH181" s="316"/>
      <c r="XCI181" s="316"/>
      <c r="XCJ181" s="316"/>
      <c r="XCK181" s="316"/>
      <c r="XCL181" s="316"/>
      <c r="XCM181" s="316"/>
      <c r="XCN181" s="316"/>
      <c r="XCO181" s="316"/>
      <c r="XCP181" s="316"/>
      <c r="XCQ181" s="316"/>
      <c r="XCR181" s="317"/>
      <c r="XCS181" s="405"/>
      <c r="XCT181" s="406"/>
      <c r="XCU181" s="316"/>
      <c r="XCV181" s="316"/>
      <c r="XCW181" s="316"/>
      <c r="XCX181" s="316"/>
      <c r="XCY181" s="316"/>
      <c r="XCZ181" s="316"/>
      <c r="XDA181" s="316"/>
      <c r="XDB181" s="316"/>
      <c r="XDC181" s="316"/>
      <c r="XDD181" s="316"/>
      <c r="XDE181" s="316"/>
      <c r="XDF181" s="316"/>
      <c r="XDG181" s="316"/>
      <c r="XDH181" s="316"/>
      <c r="XDI181" s="317"/>
      <c r="XDJ181" s="405"/>
      <c r="XDK181" s="406"/>
      <c r="XDL181" s="316"/>
      <c r="XDM181" s="316"/>
      <c r="XDN181" s="316"/>
      <c r="XDO181" s="316"/>
      <c r="XDP181" s="316"/>
      <c r="XDQ181" s="316"/>
      <c r="XDR181" s="316"/>
      <c r="XDS181" s="316"/>
      <c r="XDT181" s="316"/>
      <c r="XDU181" s="316"/>
      <c r="XDV181" s="316"/>
      <c r="XDW181" s="316"/>
      <c r="XDX181" s="316"/>
      <c r="XDY181" s="316"/>
      <c r="XDZ181" s="317"/>
      <c r="XEA181" s="405"/>
      <c r="XEB181" s="406"/>
      <c r="XEC181" s="316"/>
      <c r="XED181" s="316"/>
      <c r="XEE181" s="316"/>
      <c r="XEF181" s="316"/>
      <c r="XEG181" s="316"/>
      <c r="XEH181" s="316"/>
      <c r="XEI181" s="316"/>
      <c r="XEJ181" s="316"/>
      <c r="XEK181" s="316"/>
      <c r="XEL181" s="316"/>
      <c r="XEM181" s="316"/>
      <c r="XEN181" s="316"/>
      <c r="XEO181" s="316"/>
      <c r="XEP181" s="316"/>
      <c r="XEQ181" s="317"/>
      <c r="XER181" s="405"/>
      <c r="XES181" s="406"/>
      <c r="XET181" s="316"/>
      <c r="XEU181" s="316"/>
      <c r="XEV181" s="316"/>
      <c r="XEW181" s="316"/>
      <c r="XEX181" s="316"/>
      <c r="XEY181" s="316"/>
      <c r="XEZ181" s="316"/>
      <c r="XFA181" s="316"/>
      <c r="XFB181" s="316"/>
      <c r="XFC181" s="316"/>
      <c r="XFD181" s="316"/>
    </row>
    <row r="182" spans="1:16384">
      <c r="A182" s="405" t="s">
        <v>353</v>
      </c>
      <c r="B182" s="406"/>
      <c r="C182" s="316">
        <v>1</v>
      </c>
      <c r="D182" s="316">
        <v>1</v>
      </c>
      <c r="E182" s="316">
        <v>1</v>
      </c>
      <c r="F182" s="316">
        <v>1</v>
      </c>
      <c r="G182" s="316">
        <v>1</v>
      </c>
      <c r="H182" s="316">
        <v>1</v>
      </c>
      <c r="I182" s="316">
        <v>1</v>
      </c>
      <c r="J182" s="316">
        <v>1</v>
      </c>
      <c r="K182" s="316">
        <v>1</v>
      </c>
      <c r="L182" s="316">
        <v>1</v>
      </c>
      <c r="M182" s="316">
        <v>1</v>
      </c>
      <c r="N182" s="316">
        <v>1</v>
      </c>
      <c r="O182" s="316">
        <v>1</v>
      </c>
      <c r="P182" s="316">
        <v>1</v>
      </c>
      <c r="Q182" s="317">
        <v>1</v>
      </c>
      <c r="R182" s="405"/>
      <c r="S182" s="406"/>
      <c r="T182" s="316"/>
      <c r="U182" s="316"/>
      <c r="V182" s="316"/>
      <c r="W182" s="316"/>
      <c r="X182" s="316"/>
      <c r="Y182" s="316"/>
      <c r="Z182" s="316"/>
      <c r="AA182" s="316"/>
      <c r="AB182" s="316"/>
      <c r="AC182" s="316"/>
      <c r="AD182" s="316"/>
      <c r="AE182" s="316"/>
      <c r="AF182" s="316"/>
      <c r="AG182" s="316"/>
      <c r="AH182" s="317"/>
      <c r="AI182" s="405"/>
      <c r="AJ182" s="406"/>
      <c r="AK182" s="316"/>
      <c r="AL182" s="316"/>
      <c r="AM182" s="316"/>
      <c r="AN182" s="316"/>
      <c r="AO182" s="316"/>
      <c r="AP182" s="316"/>
      <c r="AQ182" s="316"/>
      <c r="AR182" s="316"/>
      <c r="AS182" s="316"/>
      <c r="AT182" s="316"/>
      <c r="AU182" s="316"/>
      <c r="AV182" s="316"/>
      <c r="AW182" s="316"/>
      <c r="AX182" s="316"/>
      <c r="AY182" s="317"/>
      <c r="AZ182" s="405"/>
      <c r="BA182" s="406"/>
      <c r="BB182" s="316"/>
      <c r="BC182" s="316"/>
      <c r="BD182" s="316"/>
      <c r="BE182" s="316"/>
      <c r="BF182" s="316"/>
      <c r="BG182" s="316"/>
      <c r="BH182" s="316"/>
      <c r="BI182" s="316"/>
      <c r="BJ182" s="316"/>
      <c r="BK182" s="316"/>
      <c r="BL182" s="316"/>
      <c r="BM182" s="316"/>
      <c r="BN182" s="316"/>
      <c r="BO182" s="316"/>
      <c r="BP182" s="317"/>
      <c r="BQ182" s="405"/>
      <c r="BR182" s="406"/>
      <c r="BS182" s="316"/>
      <c r="BT182" s="316"/>
      <c r="BU182" s="316"/>
      <c r="BV182" s="316"/>
      <c r="BW182" s="316"/>
      <c r="BX182" s="316"/>
      <c r="BY182" s="316"/>
      <c r="BZ182" s="316"/>
      <c r="CA182" s="316"/>
      <c r="CB182" s="316"/>
      <c r="CC182" s="316"/>
      <c r="CD182" s="316"/>
      <c r="CE182" s="316"/>
      <c r="CF182" s="316"/>
      <c r="CG182" s="317"/>
      <c r="CH182" s="405"/>
      <c r="CI182" s="406"/>
      <c r="CJ182" s="316"/>
      <c r="CK182" s="316"/>
      <c r="CL182" s="316"/>
      <c r="CM182" s="316"/>
      <c r="CN182" s="316"/>
      <c r="CO182" s="316"/>
      <c r="CP182" s="316"/>
      <c r="CQ182" s="316"/>
      <c r="CR182" s="316"/>
      <c r="CS182" s="316"/>
      <c r="CT182" s="316"/>
      <c r="CU182" s="316"/>
      <c r="CV182" s="316"/>
      <c r="CW182" s="316"/>
      <c r="CX182" s="317"/>
      <c r="CY182" s="405"/>
      <c r="CZ182" s="406"/>
      <c r="DA182" s="316"/>
      <c r="DB182" s="316"/>
      <c r="DC182" s="316"/>
      <c r="DD182" s="316"/>
      <c r="DE182" s="316"/>
      <c r="DF182" s="316"/>
      <c r="DG182" s="316"/>
      <c r="DH182" s="316"/>
      <c r="DI182" s="316"/>
      <c r="DJ182" s="316"/>
      <c r="DK182" s="316"/>
      <c r="DL182" s="316"/>
      <c r="DM182" s="316"/>
      <c r="DN182" s="316"/>
      <c r="DO182" s="317"/>
      <c r="DP182" s="405"/>
      <c r="DQ182" s="406"/>
      <c r="DR182" s="316"/>
      <c r="DS182" s="316"/>
      <c r="DT182" s="316"/>
      <c r="DU182" s="316"/>
      <c r="DV182" s="316"/>
      <c r="DW182" s="316"/>
      <c r="DX182" s="316"/>
      <c r="DY182" s="316"/>
      <c r="DZ182" s="316"/>
      <c r="EA182" s="316"/>
      <c r="EB182" s="316"/>
      <c r="EC182" s="316"/>
      <c r="ED182" s="316"/>
      <c r="EE182" s="316"/>
      <c r="EF182" s="317"/>
      <c r="EG182" s="405"/>
      <c r="EH182" s="406"/>
      <c r="EI182" s="316"/>
      <c r="EJ182" s="316"/>
      <c r="EK182" s="316"/>
      <c r="EL182" s="316"/>
      <c r="EM182" s="316"/>
      <c r="EN182" s="316"/>
      <c r="EO182" s="316"/>
      <c r="EP182" s="316"/>
      <c r="EQ182" s="316"/>
      <c r="ER182" s="316"/>
      <c r="ES182" s="316"/>
      <c r="ET182" s="316"/>
      <c r="EU182" s="316"/>
      <c r="EV182" s="316"/>
      <c r="EW182" s="317"/>
      <c r="EX182" s="405"/>
      <c r="EY182" s="406"/>
      <c r="EZ182" s="316"/>
      <c r="FA182" s="316"/>
      <c r="FB182" s="316"/>
      <c r="FC182" s="316"/>
      <c r="FD182" s="316"/>
      <c r="FE182" s="316"/>
      <c r="FF182" s="316"/>
      <c r="FG182" s="316"/>
      <c r="FH182" s="316"/>
      <c r="FI182" s="316"/>
      <c r="FJ182" s="316"/>
      <c r="FK182" s="316"/>
      <c r="FL182" s="316"/>
      <c r="FM182" s="316"/>
      <c r="FN182" s="317"/>
      <c r="FO182" s="405"/>
      <c r="FP182" s="406"/>
      <c r="FQ182" s="316"/>
      <c r="FR182" s="316"/>
      <c r="FS182" s="316"/>
      <c r="FT182" s="316"/>
      <c r="FU182" s="316"/>
      <c r="FV182" s="316"/>
      <c r="FW182" s="316"/>
      <c r="FX182" s="316"/>
      <c r="FY182" s="316"/>
      <c r="FZ182" s="316"/>
      <c r="GA182" s="316"/>
      <c r="GB182" s="316"/>
      <c r="GC182" s="316"/>
      <c r="GD182" s="316"/>
      <c r="GE182" s="317"/>
      <c r="GF182" s="405"/>
      <c r="GG182" s="406"/>
      <c r="GH182" s="316"/>
      <c r="GI182" s="316"/>
      <c r="GJ182" s="316"/>
      <c r="GK182" s="316"/>
      <c r="GL182" s="316"/>
      <c r="GM182" s="316"/>
      <c r="GN182" s="316"/>
      <c r="GO182" s="316"/>
      <c r="GP182" s="316"/>
      <c r="GQ182" s="316"/>
      <c r="GR182" s="316"/>
      <c r="GS182" s="316"/>
      <c r="GT182" s="316"/>
      <c r="GU182" s="316"/>
      <c r="GV182" s="317"/>
      <c r="GW182" s="405"/>
      <c r="GX182" s="406"/>
      <c r="GY182" s="316"/>
      <c r="GZ182" s="316"/>
      <c r="HA182" s="316"/>
      <c r="HB182" s="316"/>
      <c r="HC182" s="316"/>
      <c r="HD182" s="316"/>
      <c r="HE182" s="316"/>
      <c r="HF182" s="316"/>
      <c r="HG182" s="316"/>
      <c r="HH182" s="316"/>
      <c r="HI182" s="316"/>
      <c r="HJ182" s="316"/>
      <c r="HK182" s="316"/>
      <c r="HL182" s="316"/>
      <c r="HM182" s="317"/>
      <c r="HN182" s="405"/>
      <c r="HO182" s="406"/>
      <c r="HP182" s="316"/>
      <c r="HQ182" s="316"/>
      <c r="HR182" s="316"/>
      <c r="HS182" s="316"/>
      <c r="HT182" s="316"/>
      <c r="HU182" s="316"/>
      <c r="HV182" s="316"/>
      <c r="HW182" s="316"/>
      <c r="HX182" s="316"/>
      <c r="HY182" s="316"/>
      <c r="HZ182" s="316"/>
      <c r="IA182" s="316"/>
      <c r="IB182" s="316"/>
      <c r="IC182" s="316"/>
      <c r="ID182" s="317"/>
      <c r="IE182" s="405"/>
      <c r="IF182" s="406"/>
      <c r="IG182" s="316"/>
      <c r="IH182" s="316"/>
      <c r="II182" s="316"/>
      <c r="IJ182" s="316"/>
      <c r="IK182" s="316"/>
      <c r="IL182" s="316"/>
      <c r="IM182" s="316"/>
      <c r="IN182" s="316"/>
      <c r="IO182" s="316"/>
      <c r="IP182" s="316"/>
      <c r="IQ182" s="316"/>
      <c r="IR182" s="316"/>
      <c r="IS182" s="316"/>
      <c r="IT182" s="316"/>
      <c r="IU182" s="317"/>
      <c r="IV182" s="405"/>
      <c r="IW182" s="406"/>
      <c r="IX182" s="316"/>
      <c r="IY182" s="316"/>
      <c r="IZ182" s="316"/>
      <c r="JA182" s="316"/>
      <c r="JB182" s="316"/>
      <c r="JC182" s="316"/>
      <c r="JD182" s="316"/>
      <c r="JE182" s="316"/>
      <c r="JF182" s="316"/>
      <c r="JG182" s="316"/>
      <c r="JH182" s="316"/>
      <c r="JI182" s="316"/>
      <c r="JJ182" s="316"/>
      <c r="JK182" s="316"/>
      <c r="JL182" s="317"/>
      <c r="JM182" s="405"/>
      <c r="JN182" s="406"/>
      <c r="JO182" s="316"/>
      <c r="JP182" s="316"/>
      <c r="JQ182" s="316"/>
      <c r="JR182" s="316"/>
      <c r="JS182" s="316"/>
      <c r="JT182" s="316"/>
      <c r="JU182" s="316"/>
      <c r="JV182" s="316"/>
      <c r="JW182" s="316"/>
      <c r="JX182" s="316"/>
      <c r="JY182" s="316"/>
      <c r="JZ182" s="316"/>
      <c r="KA182" s="316"/>
      <c r="KB182" s="316"/>
      <c r="KC182" s="317"/>
      <c r="KD182" s="405"/>
      <c r="KE182" s="406"/>
      <c r="KF182" s="316"/>
      <c r="KG182" s="316"/>
      <c r="KH182" s="316"/>
      <c r="KI182" s="316"/>
      <c r="KJ182" s="316"/>
      <c r="KK182" s="316"/>
      <c r="KL182" s="316"/>
      <c r="KM182" s="316"/>
      <c r="KN182" s="316"/>
      <c r="KO182" s="316"/>
      <c r="KP182" s="316"/>
      <c r="KQ182" s="316"/>
      <c r="KR182" s="316"/>
      <c r="KS182" s="316"/>
      <c r="KT182" s="317"/>
      <c r="KU182" s="405"/>
      <c r="KV182" s="406"/>
      <c r="KW182" s="316"/>
      <c r="KX182" s="316"/>
      <c r="KY182" s="316"/>
      <c r="KZ182" s="316"/>
      <c r="LA182" s="316"/>
      <c r="LB182" s="316"/>
      <c r="LC182" s="316"/>
      <c r="LD182" s="316"/>
      <c r="LE182" s="316"/>
      <c r="LF182" s="316"/>
      <c r="LG182" s="316"/>
      <c r="LH182" s="316"/>
      <c r="LI182" s="316"/>
      <c r="LJ182" s="316"/>
      <c r="LK182" s="317"/>
      <c r="LL182" s="405"/>
      <c r="LM182" s="406"/>
      <c r="LN182" s="316"/>
      <c r="LO182" s="316"/>
      <c r="LP182" s="316"/>
      <c r="LQ182" s="316"/>
      <c r="LR182" s="316"/>
      <c r="LS182" s="316"/>
      <c r="LT182" s="316"/>
      <c r="LU182" s="316"/>
      <c r="LV182" s="316"/>
      <c r="LW182" s="316"/>
      <c r="LX182" s="316"/>
      <c r="LY182" s="316"/>
      <c r="LZ182" s="316"/>
      <c r="MA182" s="316"/>
      <c r="MB182" s="317"/>
      <c r="MC182" s="405"/>
      <c r="MD182" s="406"/>
      <c r="ME182" s="316"/>
      <c r="MF182" s="316"/>
      <c r="MG182" s="316"/>
      <c r="MH182" s="316"/>
      <c r="MI182" s="316"/>
      <c r="MJ182" s="316"/>
      <c r="MK182" s="316"/>
      <c r="ML182" s="316"/>
      <c r="MM182" s="316"/>
      <c r="MN182" s="316"/>
      <c r="MO182" s="316"/>
      <c r="MP182" s="316"/>
      <c r="MQ182" s="316"/>
      <c r="MR182" s="316"/>
      <c r="MS182" s="317"/>
      <c r="MT182" s="405"/>
      <c r="MU182" s="406"/>
      <c r="MV182" s="316"/>
      <c r="MW182" s="316"/>
      <c r="MX182" s="316"/>
      <c r="MY182" s="316"/>
      <c r="MZ182" s="316"/>
      <c r="NA182" s="316"/>
      <c r="NB182" s="316"/>
      <c r="NC182" s="316"/>
      <c r="ND182" s="316"/>
      <c r="NE182" s="316"/>
      <c r="NF182" s="316"/>
      <c r="NG182" s="316"/>
      <c r="NH182" s="316"/>
      <c r="NI182" s="316"/>
      <c r="NJ182" s="317"/>
      <c r="NK182" s="405"/>
      <c r="NL182" s="406"/>
      <c r="NM182" s="316"/>
      <c r="NN182" s="316"/>
      <c r="NO182" s="316"/>
      <c r="NP182" s="316"/>
      <c r="NQ182" s="316"/>
      <c r="NR182" s="316"/>
      <c r="NS182" s="316"/>
      <c r="NT182" s="316"/>
      <c r="NU182" s="316"/>
      <c r="NV182" s="316"/>
      <c r="NW182" s="316"/>
      <c r="NX182" s="316"/>
      <c r="NY182" s="316"/>
      <c r="NZ182" s="316"/>
      <c r="OA182" s="317"/>
      <c r="OB182" s="405"/>
      <c r="OC182" s="406"/>
      <c r="OD182" s="316"/>
      <c r="OE182" s="316"/>
      <c r="OF182" s="316"/>
      <c r="OG182" s="316"/>
      <c r="OH182" s="316"/>
      <c r="OI182" s="316"/>
      <c r="OJ182" s="316"/>
      <c r="OK182" s="316"/>
      <c r="OL182" s="316"/>
      <c r="OM182" s="316"/>
      <c r="ON182" s="316"/>
      <c r="OO182" s="316"/>
      <c r="OP182" s="316"/>
      <c r="OQ182" s="316"/>
      <c r="OR182" s="317"/>
      <c r="OS182" s="405"/>
      <c r="OT182" s="406"/>
      <c r="OU182" s="316"/>
      <c r="OV182" s="316"/>
      <c r="OW182" s="316"/>
      <c r="OX182" s="316"/>
      <c r="OY182" s="316"/>
      <c r="OZ182" s="316"/>
      <c r="PA182" s="316"/>
      <c r="PB182" s="316"/>
      <c r="PC182" s="316"/>
      <c r="PD182" s="316"/>
      <c r="PE182" s="316"/>
      <c r="PF182" s="316"/>
      <c r="PG182" s="316"/>
      <c r="PH182" s="316"/>
      <c r="PI182" s="317"/>
      <c r="PJ182" s="405"/>
      <c r="PK182" s="406"/>
      <c r="PL182" s="316"/>
      <c r="PM182" s="316"/>
      <c r="PN182" s="316"/>
      <c r="PO182" s="316"/>
      <c r="PP182" s="316"/>
      <c r="PQ182" s="316"/>
      <c r="PR182" s="316"/>
      <c r="PS182" s="316"/>
      <c r="PT182" s="316"/>
      <c r="PU182" s="316"/>
      <c r="PV182" s="316"/>
      <c r="PW182" s="316"/>
      <c r="PX182" s="316"/>
      <c r="PY182" s="316"/>
      <c r="PZ182" s="317"/>
      <c r="QA182" s="405"/>
      <c r="QB182" s="406"/>
      <c r="QC182" s="316"/>
      <c r="QD182" s="316"/>
      <c r="QE182" s="316"/>
      <c r="QF182" s="316"/>
      <c r="QG182" s="316"/>
      <c r="QH182" s="316"/>
      <c r="QI182" s="316"/>
      <c r="QJ182" s="316"/>
      <c r="QK182" s="316"/>
      <c r="QL182" s="316"/>
      <c r="QM182" s="316"/>
      <c r="QN182" s="316"/>
      <c r="QO182" s="316"/>
      <c r="QP182" s="316"/>
      <c r="QQ182" s="317"/>
      <c r="QR182" s="405"/>
      <c r="QS182" s="406"/>
      <c r="QT182" s="316"/>
      <c r="QU182" s="316"/>
      <c r="QV182" s="316"/>
      <c r="QW182" s="316"/>
      <c r="QX182" s="316"/>
      <c r="QY182" s="316"/>
      <c r="QZ182" s="316"/>
      <c r="RA182" s="316"/>
      <c r="RB182" s="316"/>
      <c r="RC182" s="316"/>
      <c r="RD182" s="316"/>
      <c r="RE182" s="316"/>
      <c r="RF182" s="316"/>
      <c r="RG182" s="316"/>
      <c r="RH182" s="317"/>
      <c r="RI182" s="405"/>
      <c r="RJ182" s="406"/>
      <c r="RK182" s="316"/>
      <c r="RL182" s="316"/>
      <c r="RM182" s="316"/>
      <c r="RN182" s="316"/>
      <c r="RO182" s="316"/>
      <c r="RP182" s="316"/>
      <c r="RQ182" s="316"/>
      <c r="RR182" s="316"/>
      <c r="RS182" s="316"/>
      <c r="RT182" s="316"/>
      <c r="RU182" s="316"/>
      <c r="RV182" s="316"/>
      <c r="RW182" s="316"/>
      <c r="RX182" s="316"/>
      <c r="RY182" s="317"/>
      <c r="RZ182" s="405"/>
      <c r="SA182" s="406"/>
      <c r="SB182" s="316"/>
      <c r="SC182" s="316"/>
      <c r="SD182" s="316"/>
      <c r="SE182" s="316"/>
      <c r="SF182" s="316"/>
      <c r="SG182" s="316"/>
      <c r="SH182" s="316"/>
      <c r="SI182" s="316"/>
      <c r="SJ182" s="316"/>
      <c r="SK182" s="316"/>
      <c r="SL182" s="316"/>
      <c r="SM182" s="316"/>
      <c r="SN182" s="316"/>
      <c r="SO182" s="316"/>
      <c r="SP182" s="317"/>
      <c r="SQ182" s="405"/>
      <c r="SR182" s="406"/>
      <c r="SS182" s="316"/>
      <c r="ST182" s="316"/>
      <c r="SU182" s="316"/>
      <c r="SV182" s="316"/>
      <c r="SW182" s="316"/>
      <c r="SX182" s="316"/>
      <c r="SY182" s="316"/>
      <c r="SZ182" s="316"/>
      <c r="TA182" s="316"/>
      <c r="TB182" s="316"/>
      <c r="TC182" s="316"/>
      <c r="TD182" s="316"/>
      <c r="TE182" s="316"/>
      <c r="TF182" s="316"/>
      <c r="TG182" s="317"/>
      <c r="TH182" s="405"/>
      <c r="TI182" s="406"/>
      <c r="TJ182" s="316"/>
      <c r="TK182" s="316"/>
      <c r="TL182" s="316"/>
      <c r="TM182" s="316"/>
      <c r="TN182" s="316"/>
      <c r="TO182" s="316"/>
      <c r="TP182" s="316"/>
      <c r="TQ182" s="316"/>
      <c r="TR182" s="316"/>
      <c r="TS182" s="316"/>
      <c r="TT182" s="316"/>
      <c r="TU182" s="316"/>
      <c r="TV182" s="316"/>
      <c r="TW182" s="316"/>
      <c r="TX182" s="317"/>
      <c r="TY182" s="405"/>
      <c r="TZ182" s="406"/>
      <c r="UA182" s="316"/>
      <c r="UB182" s="316"/>
      <c r="UC182" s="316"/>
      <c r="UD182" s="316"/>
      <c r="UE182" s="316"/>
      <c r="UF182" s="316"/>
      <c r="UG182" s="316"/>
      <c r="UH182" s="316"/>
      <c r="UI182" s="316"/>
      <c r="UJ182" s="316"/>
      <c r="UK182" s="316"/>
      <c r="UL182" s="316"/>
      <c r="UM182" s="316"/>
      <c r="UN182" s="316"/>
      <c r="UO182" s="317"/>
      <c r="UP182" s="405"/>
      <c r="UQ182" s="406"/>
      <c r="UR182" s="316"/>
      <c r="US182" s="316"/>
      <c r="UT182" s="316"/>
      <c r="UU182" s="316"/>
      <c r="UV182" s="316"/>
      <c r="UW182" s="316"/>
      <c r="UX182" s="316"/>
      <c r="UY182" s="316"/>
      <c r="UZ182" s="316"/>
      <c r="VA182" s="316"/>
      <c r="VB182" s="316"/>
      <c r="VC182" s="316"/>
      <c r="VD182" s="316"/>
      <c r="VE182" s="316"/>
      <c r="VF182" s="317"/>
      <c r="VG182" s="405"/>
      <c r="VH182" s="406"/>
      <c r="VI182" s="316"/>
      <c r="VJ182" s="316"/>
      <c r="VK182" s="316"/>
      <c r="VL182" s="316"/>
      <c r="VM182" s="316"/>
      <c r="VN182" s="316"/>
      <c r="VO182" s="316"/>
      <c r="VP182" s="316"/>
      <c r="VQ182" s="316"/>
      <c r="VR182" s="316"/>
      <c r="VS182" s="316"/>
      <c r="VT182" s="316"/>
      <c r="VU182" s="316"/>
      <c r="VV182" s="316"/>
      <c r="VW182" s="317"/>
      <c r="VX182" s="405"/>
      <c r="VY182" s="406"/>
      <c r="VZ182" s="316"/>
      <c r="WA182" s="316"/>
      <c r="WB182" s="316"/>
      <c r="WC182" s="316"/>
      <c r="WD182" s="316"/>
      <c r="WE182" s="316"/>
      <c r="WF182" s="316"/>
      <c r="WG182" s="316"/>
      <c r="WH182" s="316"/>
      <c r="WI182" s="316"/>
      <c r="WJ182" s="316"/>
      <c r="WK182" s="316"/>
      <c r="WL182" s="316"/>
      <c r="WM182" s="316"/>
      <c r="WN182" s="317"/>
      <c r="WO182" s="405"/>
      <c r="WP182" s="406"/>
      <c r="WQ182" s="316"/>
      <c r="WR182" s="316"/>
      <c r="WS182" s="316"/>
      <c r="WT182" s="316"/>
      <c r="WU182" s="316"/>
      <c r="WV182" s="316"/>
      <c r="WW182" s="316"/>
      <c r="WX182" s="316"/>
      <c r="WY182" s="316"/>
      <c r="WZ182" s="316"/>
      <c r="XA182" s="316"/>
      <c r="XB182" s="316"/>
      <c r="XC182" s="316"/>
      <c r="XD182" s="316"/>
      <c r="XE182" s="317"/>
      <c r="XF182" s="405"/>
      <c r="XG182" s="406"/>
      <c r="XH182" s="316"/>
      <c r="XI182" s="316"/>
      <c r="XJ182" s="316"/>
      <c r="XK182" s="316"/>
      <c r="XL182" s="316"/>
      <c r="XM182" s="316"/>
      <c r="XN182" s="316"/>
      <c r="XO182" s="316"/>
      <c r="XP182" s="316"/>
      <c r="XQ182" s="316"/>
      <c r="XR182" s="316"/>
      <c r="XS182" s="316"/>
      <c r="XT182" s="316"/>
      <c r="XU182" s="316"/>
      <c r="XV182" s="317"/>
      <c r="XW182" s="405"/>
      <c r="XX182" s="406"/>
      <c r="XY182" s="316"/>
      <c r="XZ182" s="316"/>
      <c r="YA182" s="316"/>
      <c r="YB182" s="316"/>
      <c r="YC182" s="316"/>
      <c r="YD182" s="316"/>
      <c r="YE182" s="316"/>
      <c r="YF182" s="316"/>
      <c r="YG182" s="316"/>
      <c r="YH182" s="316"/>
      <c r="YI182" s="316"/>
      <c r="YJ182" s="316"/>
      <c r="YK182" s="316"/>
      <c r="YL182" s="316"/>
      <c r="YM182" s="317"/>
      <c r="YN182" s="405"/>
      <c r="YO182" s="406"/>
      <c r="YP182" s="316"/>
      <c r="YQ182" s="316"/>
      <c r="YR182" s="316"/>
      <c r="YS182" s="316"/>
      <c r="YT182" s="316"/>
      <c r="YU182" s="316"/>
      <c r="YV182" s="316"/>
      <c r="YW182" s="316"/>
      <c r="YX182" s="316"/>
      <c r="YY182" s="316"/>
      <c r="YZ182" s="316"/>
      <c r="ZA182" s="316"/>
      <c r="ZB182" s="316"/>
      <c r="ZC182" s="316"/>
      <c r="ZD182" s="317"/>
      <c r="ZE182" s="405"/>
      <c r="ZF182" s="406"/>
      <c r="ZG182" s="316"/>
      <c r="ZH182" s="316"/>
      <c r="ZI182" s="316"/>
      <c r="ZJ182" s="316"/>
      <c r="ZK182" s="316"/>
      <c r="ZL182" s="316"/>
      <c r="ZM182" s="316"/>
      <c r="ZN182" s="316"/>
      <c r="ZO182" s="316"/>
      <c r="ZP182" s="316"/>
      <c r="ZQ182" s="316"/>
      <c r="ZR182" s="316"/>
      <c r="ZS182" s="316"/>
      <c r="ZT182" s="316"/>
      <c r="ZU182" s="317"/>
      <c r="ZV182" s="405"/>
      <c r="ZW182" s="406"/>
      <c r="ZX182" s="316"/>
      <c r="ZY182" s="316"/>
      <c r="ZZ182" s="316"/>
      <c r="AAA182" s="316"/>
      <c r="AAB182" s="316"/>
      <c r="AAC182" s="316"/>
      <c r="AAD182" s="316"/>
      <c r="AAE182" s="316"/>
      <c r="AAF182" s="316"/>
      <c r="AAG182" s="316"/>
      <c r="AAH182" s="316"/>
      <c r="AAI182" s="316"/>
      <c r="AAJ182" s="316"/>
      <c r="AAK182" s="316"/>
      <c r="AAL182" s="317"/>
      <c r="AAM182" s="405"/>
      <c r="AAN182" s="406"/>
      <c r="AAO182" s="316"/>
      <c r="AAP182" s="316"/>
      <c r="AAQ182" s="316"/>
      <c r="AAR182" s="316"/>
      <c r="AAS182" s="316"/>
      <c r="AAT182" s="316"/>
      <c r="AAU182" s="316"/>
      <c r="AAV182" s="316"/>
      <c r="AAW182" s="316"/>
      <c r="AAX182" s="316"/>
      <c r="AAY182" s="316"/>
      <c r="AAZ182" s="316"/>
      <c r="ABA182" s="316"/>
      <c r="ABB182" s="316"/>
      <c r="ABC182" s="317"/>
      <c r="ABD182" s="405"/>
      <c r="ABE182" s="406"/>
      <c r="ABF182" s="316"/>
      <c r="ABG182" s="316"/>
      <c r="ABH182" s="316"/>
      <c r="ABI182" s="316"/>
      <c r="ABJ182" s="316"/>
      <c r="ABK182" s="316"/>
      <c r="ABL182" s="316"/>
      <c r="ABM182" s="316"/>
      <c r="ABN182" s="316"/>
      <c r="ABO182" s="316"/>
      <c r="ABP182" s="316"/>
      <c r="ABQ182" s="316"/>
      <c r="ABR182" s="316"/>
      <c r="ABS182" s="316"/>
      <c r="ABT182" s="317"/>
      <c r="ABU182" s="405"/>
      <c r="ABV182" s="406"/>
      <c r="ABW182" s="316"/>
      <c r="ABX182" s="316"/>
      <c r="ABY182" s="316"/>
      <c r="ABZ182" s="316"/>
      <c r="ACA182" s="316"/>
      <c r="ACB182" s="316"/>
      <c r="ACC182" s="316"/>
      <c r="ACD182" s="316"/>
      <c r="ACE182" s="316"/>
      <c r="ACF182" s="316"/>
      <c r="ACG182" s="316"/>
      <c r="ACH182" s="316"/>
      <c r="ACI182" s="316"/>
      <c r="ACJ182" s="316"/>
      <c r="ACK182" s="317"/>
      <c r="ACL182" s="405"/>
      <c r="ACM182" s="406"/>
      <c r="ACN182" s="316"/>
      <c r="ACO182" s="316"/>
      <c r="ACP182" s="316"/>
      <c r="ACQ182" s="316"/>
      <c r="ACR182" s="316"/>
      <c r="ACS182" s="316"/>
      <c r="ACT182" s="316"/>
      <c r="ACU182" s="316"/>
      <c r="ACV182" s="316"/>
      <c r="ACW182" s="316"/>
      <c r="ACX182" s="316"/>
      <c r="ACY182" s="316"/>
      <c r="ACZ182" s="316"/>
      <c r="ADA182" s="316"/>
      <c r="ADB182" s="317"/>
      <c r="ADC182" s="405"/>
      <c r="ADD182" s="406"/>
      <c r="ADE182" s="316"/>
      <c r="ADF182" s="316"/>
      <c r="ADG182" s="316"/>
      <c r="ADH182" s="316"/>
      <c r="ADI182" s="316"/>
      <c r="ADJ182" s="316"/>
      <c r="ADK182" s="316"/>
      <c r="ADL182" s="316"/>
      <c r="ADM182" s="316"/>
      <c r="ADN182" s="316"/>
      <c r="ADO182" s="316"/>
      <c r="ADP182" s="316"/>
      <c r="ADQ182" s="316"/>
      <c r="ADR182" s="316"/>
      <c r="ADS182" s="317"/>
      <c r="ADT182" s="405"/>
      <c r="ADU182" s="406"/>
      <c r="ADV182" s="316"/>
      <c r="ADW182" s="316"/>
      <c r="ADX182" s="316"/>
      <c r="ADY182" s="316"/>
      <c r="ADZ182" s="316"/>
      <c r="AEA182" s="316"/>
      <c r="AEB182" s="316"/>
      <c r="AEC182" s="316"/>
      <c r="AED182" s="316"/>
      <c r="AEE182" s="316"/>
      <c r="AEF182" s="316"/>
      <c r="AEG182" s="316"/>
      <c r="AEH182" s="316"/>
      <c r="AEI182" s="316"/>
      <c r="AEJ182" s="317"/>
      <c r="AEK182" s="405"/>
      <c r="AEL182" s="406"/>
      <c r="AEM182" s="316"/>
      <c r="AEN182" s="316"/>
      <c r="AEO182" s="316"/>
      <c r="AEP182" s="316"/>
      <c r="AEQ182" s="316"/>
      <c r="AER182" s="316"/>
      <c r="AES182" s="316"/>
      <c r="AET182" s="316"/>
      <c r="AEU182" s="316"/>
      <c r="AEV182" s="316"/>
      <c r="AEW182" s="316"/>
      <c r="AEX182" s="316"/>
      <c r="AEY182" s="316"/>
      <c r="AEZ182" s="316"/>
      <c r="AFA182" s="317"/>
      <c r="AFB182" s="405"/>
      <c r="AFC182" s="406"/>
      <c r="AFD182" s="316"/>
      <c r="AFE182" s="316"/>
      <c r="AFF182" s="316"/>
      <c r="AFG182" s="316"/>
      <c r="AFH182" s="316"/>
      <c r="AFI182" s="316"/>
      <c r="AFJ182" s="316"/>
      <c r="AFK182" s="316"/>
      <c r="AFL182" s="316"/>
      <c r="AFM182" s="316"/>
      <c r="AFN182" s="316"/>
      <c r="AFO182" s="316"/>
      <c r="AFP182" s="316"/>
      <c r="AFQ182" s="316"/>
      <c r="AFR182" s="317"/>
      <c r="AFS182" s="405"/>
      <c r="AFT182" s="406"/>
      <c r="AFU182" s="316"/>
      <c r="AFV182" s="316"/>
      <c r="AFW182" s="316"/>
      <c r="AFX182" s="316"/>
      <c r="AFY182" s="316"/>
      <c r="AFZ182" s="316"/>
      <c r="AGA182" s="316"/>
      <c r="AGB182" s="316"/>
      <c r="AGC182" s="316"/>
      <c r="AGD182" s="316"/>
      <c r="AGE182" s="316"/>
      <c r="AGF182" s="316"/>
      <c r="AGG182" s="316"/>
      <c r="AGH182" s="316"/>
      <c r="AGI182" s="317"/>
      <c r="AGJ182" s="405"/>
      <c r="AGK182" s="406"/>
      <c r="AGL182" s="316"/>
      <c r="AGM182" s="316"/>
      <c r="AGN182" s="316"/>
      <c r="AGO182" s="316"/>
      <c r="AGP182" s="316"/>
      <c r="AGQ182" s="316"/>
      <c r="AGR182" s="316"/>
      <c r="AGS182" s="316"/>
      <c r="AGT182" s="316"/>
      <c r="AGU182" s="316"/>
      <c r="AGV182" s="316"/>
      <c r="AGW182" s="316"/>
      <c r="AGX182" s="316"/>
      <c r="AGY182" s="316"/>
      <c r="AGZ182" s="317"/>
      <c r="AHA182" s="405"/>
      <c r="AHB182" s="406"/>
      <c r="AHC182" s="316"/>
      <c r="AHD182" s="316"/>
      <c r="AHE182" s="316"/>
      <c r="AHF182" s="316"/>
      <c r="AHG182" s="316"/>
      <c r="AHH182" s="316"/>
      <c r="AHI182" s="316"/>
      <c r="AHJ182" s="316"/>
      <c r="AHK182" s="316"/>
      <c r="AHL182" s="316"/>
      <c r="AHM182" s="316"/>
      <c r="AHN182" s="316"/>
      <c r="AHO182" s="316"/>
      <c r="AHP182" s="316"/>
      <c r="AHQ182" s="317"/>
      <c r="AHR182" s="405"/>
      <c r="AHS182" s="406"/>
      <c r="AHT182" s="316"/>
      <c r="AHU182" s="316"/>
      <c r="AHV182" s="316"/>
      <c r="AHW182" s="316"/>
      <c r="AHX182" s="316"/>
      <c r="AHY182" s="316"/>
      <c r="AHZ182" s="316"/>
      <c r="AIA182" s="316"/>
      <c r="AIB182" s="316"/>
      <c r="AIC182" s="316"/>
      <c r="AID182" s="316"/>
      <c r="AIE182" s="316"/>
      <c r="AIF182" s="316"/>
      <c r="AIG182" s="316"/>
      <c r="AIH182" s="317"/>
      <c r="AII182" s="405"/>
      <c r="AIJ182" s="406"/>
      <c r="AIK182" s="316"/>
      <c r="AIL182" s="316"/>
      <c r="AIM182" s="316"/>
      <c r="AIN182" s="316"/>
      <c r="AIO182" s="316"/>
      <c r="AIP182" s="316"/>
      <c r="AIQ182" s="316"/>
      <c r="AIR182" s="316"/>
      <c r="AIS182" s="316"/>
      <c r="AIT182" s="316"/>
      <c r="AIU182" s="316"/>
      <c r="AIV182" s="316"/>
      <c r="AIW182" s="316"/>
      <c r="AIX182" s="316"/>
      <c r="AIY182" s="317"/>
      <c r="AIZ182" s="405"/>
      <c r="AJA182" s="406"/>
      <c r="AJB182" s="316"/>
      <c r="AJC182" s="316"/>
      <c r="AJD182" s="316"/>
      <c r="AJE182" s="316"/>
      <c r="AJF182" s="316"/>
      <c r="AJG182" s="316"/>
      <c r="AJH182" s="316"/>
      <c r="AJI182" s="316"/>
      <c r="AJJ182" s="316"/>
      <c r="AJK182" s="316"/>
      <c r="AJL182" s="316"/>
      <c r="AJM182" s="316"/>
      <c r="AJN182" s="316"/>
      <c r="AJO182" s="316"/>
      <c r="AJP182" s="317"/>
      <c r="AJQ182" s="405"/>
      <c r="AJR182" s="406"/>
      <c r="AJS182" s="316"/>
      <c r="AJT182" s="316"/>
      <c r="AJU182" s="316"/>
      <c r="AJV182" s="316"/>
      <c r="AJW182" s="316"/>
      <c r="AJX182" s="316"/>
      <c r="AJY182" s="316"/>
      <c r="AJZ182" s="316"/>
      <c r="AKA182" s="316"/>
      <c r="AKB182" s="316"/>
      <c r="AKC182" s="316"/>
      <c r="AKD182" s="316"/>
      <c r="AKE182" s="316"/>
      <c r="AKF182" s="316"/>
      <c r="AKG182" s="317"/>
      <c r="AKH182" s="405"/>
      <c r="AKI182" s="406"/>
      <c r="AKJ182" s="316"/>
      <c r="AKK182" s="316"/>
      <c r="AKL182" s="316"/>
      <c r="AKM182" s="316"/>
      <c r="AKN182" s="316"/>
      <c r="AKO182" s="316"/>
      <c r="AKP182" s="316"/>
      <c r="AKQ182" s="316"/>
      <c r="AKR182" s="316"/>
      <c r="AKS182" s="316"/>
      <c r="AKT182" s="316"/>
      <c r="AKU182" s="316"/>
      <c r="AKV182" s="316"/>
      <c r="AKW182" s="316"/>
      <c r="AKX182" s="317"/>
      <c r="AKY182" s="405"/>
      <c r="AKZ182" s="406"/>
      <c r="ALA182" s="316"/>
      <c r="ALB182" s="316"/>
      <c r="ALC182" s="316"/>
      <c r="ALD182" s="316"/>
      <c r="ALE182" s="316"/>
      <c r="ALF182" s="316"/>
      <c r="ALG182" s="316"/>
      <c r="ALH182" s="316"/>
      <c r="ALI182" s="316"/>
      <c r="ALJ182" s="316"/>
      <c r="ALK182" s="316"/>
      <c r="ALL182" s="316"/>
      <c r="ALM182" s="316"/>
      <c r="ALN182" s="316"/>
      <c r="ALO182" s="317"/>
      <c r="ALP182" s="405"/>
      <c r="ALQ182" s="406"/>
      <c r="ALR182" s="316"/>
      <c r="ALS182" s="316"/>
      <c r="ALT182" s="316"/>
      <c r="ALU182" s="316"/>
      <c r="ALV182" s="316"/>
      <c r="ALW182" s="316"/>
      <c r="ALX182" s="316"/>
      <c r="ALY182" s="316"/>
      <c r="ALZ182" s="316"/>
      <c r="AMA182" s="316"/>
      <c r="AMB182" s="316"/>
      <c r="AMC182" s="316"/>
      <c r="AMD182" s="316"/>
      <c r="AME182" s="316"/>
      <c r="AMF182" s="317"/>
      <c r="AMG182" s="405"/>
      <c r="AMH182" s="406"/>
      <c r="AMI182" s="316"/>
      <c r="AMJ182" s="316"/>
      <c r="AMK182" s="316"/>
      <c r="AML182" s="316"/>
      <c r="AMM182" s="316"/>
      <c r="AMN182" s="316"/>
      <c r="AMO182" s="316"/>
      <c r="AMP182" s="316"/>
      <c r="AMQ182" s="316"/>
      <c r="AMR182" s="316"/>
      <c r="AMS182" s="316"/>
      <c r="AMT182" s="316"/>
      <c r="AMU182" s="316"/>
      <c r="AMV182" s="316"/>
      <c r="AMW182" s="317"/>
      <c r="AMX182" s="405"/>
      <c r="AMY182" s="406"/>
      <c r="AMZ182" s="316"/>
      <c r="ANA182" s="316"/>
      <c r="ANB182" s="316"/>
      <c r="ANC182" s="316"/>
      <c r="AND182" s="316"/>
      <c r="ANE182" s="316"/>
      <c r="ANF182" s="316"/>
      <c r="ANG182" s="316"/>
      <c r="ANH182" s="316"/>
      <c r="ANI182" s="316"/>
      <c r="ANJ182" s="316"/>
      <c r="ANK182" s="316"/>
      <c r="ANL182" s="316"/>
      <c r="ANM182" s="316"/>
      <c r="ANN182" s="317"/>
      <c r="ANO182" s="405"/>
      <c r="ANP182" s="406"/>
      <c r="ANQ182" s="316"/>
      <c r="ANR182" s="316"/>
      <c r="ANS182" s="316"/>
      <c r="ANT182" s="316"/>
      <c r="ANU182" s="316"/>
      <c r="ANV182" s="316"/>
      <c r="ANW182" s="316"/>
      <c r="ANX182" s="316"/>
      <c r="ANY182" s="316"/>
      <c r="ANZ182" s="316"/>
      <c r="AOA182" s="316"/>
      <c r="AOB182" s="316"/>
      <c r="AOC182" s="316"/>
      <c r="AOD182" s="316"/>
      <c r="AOE182" s="317"/>
      <c r="AOF182" s="405"/>
      <c r="AOG182" s="406"/>
      <c r="AOH182" s="316"/>
      <c r="AOI182" s="316"/>
      <c r="AOJ182" s="316"/>
      <c r="AOK182" s="316"/>
      <c r="AOL182" s="316"/>
      <c r="AOM182" s="316"/>
      <c r="AON182" s="316"/>
      <c r="AOO182" s="316"/>
      <c r="AOP182" s="316"/>
      <c r="AOQ182" s="316"/>
      <c r="AOR182" s="316"/>
      <c r="AOS182" s="316"/>
      <c r="AOT182" s="316"/>
      <c r="AOU182" s="316"/>
      <c r="AOV182" s="317"/>
      <c r="AOW182" s="405"/>
      <c r="AOX182" s="406"/>
      <c r="AOY182" s="316"/>
      <c r="AOZ182" s="316"/>
      <c r="APA182" s="316"/>
      <c r="APB182" s="316"/>
      <c r="APC182" s="316"/>
      <c r="APD182" s="316"/>
      <c r="APE182" s="316"/>
      <c r="APF182" s="316"/>
      <c r="APG182" s="316"/>
      <c r="APH182" s="316"/>
      <c r="API182" s="316"/>
      <c r="APJ182" s="316"/>
      <c r="APK182" s="316"/>
      <c r="APL182" s="316"/>
      <c r="APM182" s="317"/>
      <c r="APN182" s="405"/>
      <c r="APO182" s="406"/>
      <c r="APP182" s="316"/>
      <c r="APQ182" s="316"/>
      <c r="APR182" s="316"/>
      <c r="APS182" s="316"/>
      <c r="APT182" s="316"/>
      <c r="APU182" s="316"/>
      <c r="APV182" s="316"/>
      <c r="APW182" s="316"/>
      <c r="APX182" s="316"/>
      <c r="APY182" s="316"/>
      <c r="APZ182" s="316"/>
      <c r="AQA182" s="316"/>
      <c r="AQB182" s="316"/>
      <c r="AQC182" s="316"/>
      <c r="AQD182" s="317"/>
      <c r="AQE182" s="405"/>
      <c r="AQF182" s="406"/>
      <c r="AQG182" s="316"/>
      <c r="AQH182" s="316"/>
      <c r="AQI182" s="316"/>
      <c r="AQJ182" s="316"/>
      <c r="AQK182" s="316"/>
      <c r="AQL182" s="316"/>
      <c r="AQM182" s="316"/>
      <c r="AQN182" s="316"/>
      <c r="AQO182" s="316"/>
      <c r="AQP182" s="316"/>
      <c r="AQQ182" s="316"/>
      <c r="AQR182" s="316"/>
      <c r="AQS182" s="316"/>
      <c r="AQT182" s="316"/>
      <c r="AQU182" s="317"/>
      <c r="AQV182" s="405"/>
      <c r="AQW182" s="406"/>
      <c r="AQX182" s="316"/>
      <c r="AQY182" s="316"/>
      <c r="AQZ182" s="316"/>
      <c r="ARA182" s="316"/>
      <c r="ARB182" s="316"/>
      <c r="ARC182" s="316"/>
      <c r="ARD182" s="316"/>
      <c r="ARE182" s="316"/>
      <c r="ARF182" s="316"/>
      <c r="ARG182" s="316"/>
      <c r="ARH182" s="316"/>
      <c r="ARI182" s="316"/>
      <c r="ARJ182" s="316"/>
      <c r="ARK182" s="316"/>
      <c r="ARL182" s="317"/>
      <c r="ARM182" s="405"/>
      <c r="ARN182" s="406"/>
      <c r="ARO182" s="316"/>
      <c r="ARP182" s="316"/>
      <c r="ARQ182" s="316"/>
      <c r="ARR182" s="316"/>
      <c r="ARS182" s="316"/>
      <c r="ART182" s="316"/>
      <c r="ARU182" s="316"/>
      <c r="ARV182" s="316"/>
      <c r="ARW182" s="316"/>
      <c r="ARX182" s="316"/>
      <c r="ARY182" s="316"/>
      <c r="ARZ182" s="316"/>
      <c r="ASA182" s="316"/>
      <c r="ASB182" s="316"/>
      <c r="ASC182" s="317"/>
      <c r="ASD182" s="405"/>
      <c r="ASE182" s="406"/>
      <c r="ASF182" s="316"/>
      <c r="ASG182" s="316"/>
      <c r="ASH182" s="316"/>
      <c r="ASI182" s="316"/>
      <c r="ASJ182" s="316"/>
      <c r="ASK182" s="316"/>
      <c r="ASL182" s="316"/>
      <c r="ASM182" s="316"/>
      <c r="ASN182" s="316"/>
      <c r="ASO182" s="316"/>
      <c r="ASP182" s="316"/>
      <c r="ASQ182" s="316"/>
      <c r="ASR182" s="316"/>
      <c r="ASS182" s="316"/>
      <c r="AST182" s="317"/>
      <c r="ASU182" s="405"/>
      <c r="ASV182" s="406"/>
      <c r="ASW182" s="316"/>
      <c r="ASX182" s="316"/>
      <c r="ASY182" s="316"/>
      <c r="ASZ182" s="316"/>
      <c r="ATA182" s="316"/>
      <c r="ATB182" s="316"/>
      <c r="ATC182" s="316"/>
      <c r="ATD182" s="316"/>
      <c r="ATE182" s="316"/>
      <c r="ATF182" s="316"/>
      <c r="ATG182" s="316"/>
      <c r="ATH182" s="316"/>
      <c r="ATI182" s="316"/>
      <c r="ATJ182" s="316"/>
      <c r="ATK182" s="317"/>
      <c r="ATL182" s="405"/>
      <c r="ATM182" s="406"/>
      <c r="ATN182" s="316"/>
      <c r="ATO182" s="316"/>
      <c r="ATP182" s="316"/>
      <c r="ATQ182" s="316"/>
      <c r="ATR182" s="316"/>
      <c r="ATS182" s="316"/>
      <c r="ATT182" s="316"/>
      <c r="ATU182" s="316"/>
      <c r="ATV182" s="316"/>
      <c r="ATW182" s="316"/>
      <c r="ATX182" s="316"/>
      <c r="ATY182" s="316"/>
      <c r="ATZ182" s="316"/>
      <c r="AUA182" s="316"/>
      <c r="AUB182" s="317"/>
      <c r="AUC182" s="405"/>
      <c r="AUD182" s="406"/>
      <c r="AUE182" s="316"/>
      <c r="AUF182" s="316"/>
      <c r="AUG182" s="316"/>
      <c r="AUH182" s="316"/>
      <c r="AUI182" s="316"/>
      <c r="AUJ182" s="316"/>
      <c r="AUK182" s="316"/>
      <c r="AUL182" s="316"/>
      <c r="AUM182" s="316"/>
      <c r="AUN182" s="316"/>
      <c r="AUO182" s="316"/>
      <c r="AUP182" s="316"/>
      <c r="AUQ182" s="316"/>
      <c r="AUR182" s="316"/>
      <c r="AUS182" s="317"/>
      <c r="AUT182" s="405"/>
      <c r="AUU182" s="406"/>
      <c r="AUV182" s="316"/>
      <c r="AUW182" s="316"/>
      <c r="AUX182" s="316"/>
      <c r="AUY182" s="316"/>
      <c r="AUZ182" s="316"/>
      <c r="AVA182" s="316"/>
      <c r="AVB182" s="316"/>
      <c r="AVC182" s="316"/>
      <c r="AVD182" s="316"/>
      <c r="AVE182" s="316"/>
      <c r="AVF182" s="316"/>
      <c r="AVG182" s="316"/>
      <c r="AVH182" s="316"/>
      <c r="AVI182" s="316"/>
      <c r="AVJ182" s="317"/>
      <c r="AVK182" s="405"/>
      <c r="AVL182" s="406"/>
      <c r="AVM182" s="316"/>
      <c r="AVN182" s="316"/>
      <c r="AVO182" s="316"/>
      <c r="AVP182" s="316"/>
      <c r="AVQ182" s="316"/>
      <c r="AVR182" s="316"/>
      <c r="AVS182" s="316"/>
      <c r="AVT182" s="316"/>
      <c r="AVU182" s="316"/>
      <c r="AVV182" s="316"/>
      <c r="AVW182" s="316"/>
      <c r="AVX182" s="316"/>
      <c r="AVY182" s="316"/>
      <c r="AVZ182" s="316"/>
      <c r="AWA182" s="317"/>
      <c r="AWB182" s="405"/>
      <c r="AWC182" s="406"/>
      <c r="AWD182" s="316"/>
      <c r="AWE182" s="316"/>
      <c r="AWF182" s="316"/>
      <c r="AWG182" s="316"/>
      <c r="AWH182" s="316"/>
      <c r="AWI182" s="316"/>
      <c r="AWJ182" s="316"/>
      <c r="AWK182" s="316"/>
      <c r="AWL182" s="316"/>
      <c r="AWM182" s="316"/>
      <c r="AWN182" s="316"/>
      <c r="AWO182" s="316"/>
      <c r="AWP182" s="316"/>
      <c r="AWQ182" s="316"/>
      <c r="AWR182" s="317"/>
      <c r="AWS182" s="405"/>
      <c r="AWT182" s="406"/>
      <c r="AWU182" s="316"/>
      <c r="AWV182" s="316"/>
      <c r="AWW182" s="316"/>
      <c r="AWX182" s="316"/>
      <c r="AWY182" s="316"/>
      <c r="AWZ182" s="316"/>
      <c r="AXA182" s="316"/>
      <c r="AXB182" s="316"/>
      <c r="AXC182" s="316"/>
      <c r="AXD182" s="316"/>
      <c r="AXE182" s="316"/>
      <c r="AXF182" s="316"/>
      <c r="AXG182" s="316"/>
      <c r="AXH182" s="316"/>
      <c r="AXI182" s="317"/>
      <c r="AXJ182" s="405"/>
      <c r="AXK182" s="406"/>
      <c r="AXL182" s="316"/>
      <c r="AXM182" s="316"/>
      <c r="AXN182" s="316"/>
      <c r="AXO182" s="316"/>
      <c r="AXP182" s="316"/>
      <c r="AXQ182" s="316"/>
      <c r="AXR182" s="316"/>
      <c r="AXS182" s="316"/>
      <c r="AXT182" s="316"/>
      <c r="AXU182" s="316"/>
      <c r="AXV182" s="316"/>
      <c r="AXW182" s="316"/>
      <c r="AXX182" s="316"/>
      <c r="AXY182" s="316"/>
      <c r="AXZ182" s="317"/>
      <c r="AYA182" s="405"/>
      <c r="AYB182" s="406"/>
      <c r="AYC182" s="316"/>
      <c r="AYD182" s="316"/>
      <c r="AYE182" s="316"/>
      <c r="AYF182" s="316"/>
      <c r="AYG182" s="316"/>
      <c r="AYH182" s="316"/>
      <c r="AYI182" s="316"/>
      <c r="AYJ182" s="316"/>
      <c r="AYK182" s="316"/>
      <c r="AYL182" s="316"/>
      <c r="AYM182" s="316"/>
      <c r="AYN182" s="316"/>
      <c r="AYO182" s="316"/>
      <c r="AYP182" s="316"/>
      <c r="AYQ182" s="317"/>
      <c r="AYR182" s="405"/>
      <c r="AYS182" s="406"/>
      <c r="AYT182" s="316"/>
      <c r="AYU182" s="316"/>
      <c r="AYV182" s="316"/>
      <c r="AYW182" s="316"/>
      <c r="AYX182" s="316"/>
      <c r="AYY182" s="316"/>
      <c r="AYZ182" s="316"/>
      <c r="AZA182" s="316"/>
      <c r="AZB182" s="316"/>
      <c r="AZC182" s="316"/>
      <c r="AZD182" s="316"/>
      <c r="AZE182" s="316"/>
      <c r="AZF182" s="316"/>
      <c r="AZG182" s="316"/>
      <c r="AZH182" s="317"/>
      <c r="AZI182" s="405"/>
      <c r="AZJ182" s="406"/>
      <c r="AZK182" s="316"/>
      <c r="AZL182" s="316"/>
      <c r="AZM182" s="316"/>
      <c r="AZN182" s="316"/>
      <c r="AZO182" s="316"/>
      <c r="AZP182" s="316"/>
      <c r="AZQ182" s="316"/>
      <c r="AZR182" s="316"/>
      <c r="AZS182" s="316"/>
      <c r="AZT182" s="316"/>
      <c r="AZU182" s="316"/>
      <c r="AZV182" s="316"/>
      <c r="AZW182" s="316"/>
      <c r="AZX182" s="316"/>
      <c r="AZY182" s="317"/>
      <c r="AZZ182" s="405"/>
      <c r="BAA182" s="406"/>
      <c r="BAB182" s="316"/>
      <c r="BAC182" s="316"/>
      <c r="BAD182" s="316"/>
      <c r="BAE182" s="316"/>
      <c r="BAF182" s="316"/>
      <c r="BAG182" s="316"/>
      <c r="BAH182" s="316"/>
      <c r="BAI182" s="316"/>
      <c r="BAJ182" s="316"/>
      <c r="BAK182" s="316"/>
      <c r="BAL182" s="316"/>
      <c r="BAM182" s="316"/>
      <c r="BAN182" s="316"/>
      <c r="BAO182" s="316"/>
      <c r="BAP182" s="317"/>
      <c r="BAQ182" s="405"/>
      <c r="BAR182" s="406"/>
      <c r="BAS182" s="316"/>
      <c r="BAT182" s="316"/>
      <c r="BAU182" s="316"/>
      <c r="BAV182" s="316"/>
      <c r="BAW182" s="316"/>
      <c r="BAX182" s="316"/>
      <c r="BAY182" s="316"/>
      <c r="BAZ182" s="316"/>
      <c r="BBA182" s="316"/>
      <c r="BBB182" s="316"/>
      <c r="BBC182" s="316"/>
      <c r="BBD182" s="316"/>
      <c r="BBE182" s="316"/>
      <c r="BBF182" s="316"/>
      <c r="BBG182" s="317"/>
      <c r="BBH182" s="405"/>
      <c r="BBI182" s="406"/>
      <c r="BBJ182" s="316"/>
      <c r="BBK182" s="316"/>
      <c r="BBL182" s="316"/>
      <c r="BBM182" s="316"/>
      <c r="BBN182" s="316"/>
      <c r="BBO182" s="316"/>
      <c r="BBP182" s="316"/>
      <c r="BBQ182" s="316"/>
      <c r="BBR182" s="316"/>
      <c r="BBS182" s="316"/>
      <c r="BBT182" s="316"/>
      <c r="BBU182" s="316"/>
      <c r="BBV182" s="316"/>
      <c r="BBW182" s="316"/>
      <c r="BBX182" s="317"/>
      <c r="BBY182" s="405"/>
      <c r="BBZ182" s="406"/>
      <c r="BCA182" s="316"/>
      <c r="BCB182" s="316"/>
      <c r="BCC182" s="316"/>
      <c r="BCD182" s="316"/>
      <c r="BCE182" s="316"/>
      <c r="BCF182" s="316"/>
      <c r="BCG182" s="316"/>
      <c r="BCH182" s="316"/>
      <c r="BCI182" s="316"/>
      <c r="BCJ182" s="316"/>
      <c r="BCK182" s="316"/>
      <c r="BCL182" s="316"/>
      <c r="BCM182" s="316"/>
      <c r="BCN182" s="316"/>
      <c r="BCO182" s="317"/>
      <c r="BCP182" s="405"/>
      <c r="BCQ182" s="406"/>
      <c r="BCR182" s="316"/>
      <c r="BCS182" s="316"/>
      <c r="BCT182" s="316"/>
      <c r="BCU182" s="316"/>
      <c r="BCV182" s="316"/>
      <c r="BCW182" s="316"/>
      <c r="BCX182" s="316"/>
      <c r="BCY182" s="316"/>
      <c r="BCZ182" s="316"/>
      <c r="BDA182" s="316"/>
      <c r="BDB182" s="316"/>
      <c r="BDC182" s="316"/>
      <c r="BDD182" s="316"/>
      <c r="BDE182" s="316"/>
      <c r="BDF182" s="317"/>
      <c r="BDG182" s="405"/>
      <c r="BDH182" s="406"/>
      <c r="BDI182" s="316"/>
      <c r="BDJ182" s="316"/>
      <c r="BDK182" s="316"/>
      <c r="BDL182" s="316"/>
      <c r="BDM182" s="316"/>
      <c r="BDN182" s="316"/>
      <c r="BDO182" s="316"/>
      <c r="BDP182" s="316"/>
      <c r="BDQ182" s="316"/>
      <c r="BDR182" s="316"/>
      <c r="BDS182" s="316"/>
      <c r="BDT182" s="316"/>
      <c r="BDU182" s="316"/>
      <c r="BDV182" s="316"/>
      <c r="BDW182" s="317"/>
      <c r="BDX182" s="405"/>
      <c r="BDY182" s="406"/>
      <c r="BDZ182" s="316"/>
      <c r="BEA182" s="316"/>
      <c r="BEB182" s="316"/>
      <c r="BEC182" s="316"/>
      <c r="BED182" s="316"/>
      <c r="BEE182" s="316"/>
      <c r="BEF182" s="316"/>
      <c r="BEG182" s="316"/>
      <c r="BEH182" s="316"/>
      <c r="BEI182" s="316"/>
      <c r="BEJ182" s="316"/>
      <c r="BEK182" s="316"/>
      <c r="BEL182" s="316"/>
      <c r="BEM182" s="316"/>
      <c r="BEN182" s="317"/>
      <c r="BEO182" s="405"/>
      <c r="BEP182" s="406"/>
      <c r="BEQ182" s="316"/>
      <c r="BER182" s="316"/>
      <c r="BES182" s="316"/>
      <c r="BET182" s="316"/>
      <c r="BEU182" s="316"/>
      <c r="BEV182" s="316"/>
      <c r="BEW182" s="316"/>
      <c r="BEX182" s="316"/>
      <c r="BEY182" s="316"/>
      <c r="BEZ182" s="316"/>
      <c r="BFA182" s="316"/>
      <c r="BFB182" s="316"/>
      <c r="BFC182" s="316"/>
      <c r="BFD182" s="316"/>
      <c r="BFE182" s="317"/>
      <c r="BFF182" s="405"/>
      <c r="BFG182" s="406"/>
      <c r="BFH182" s="316"/>
      <c r="BFI182" s="316"/>
      <c r="BFJ182" s="316"/>
      <c r="BFK182" s="316"/>
      <c r="BFL182" s="316"/>
      <c r="BFM182" s="316"/>
      <c r="BFN182" s="316"/>
      <c r="BFO182" s="316"/>
      <c r="BFP182" s="316"/>
      <c r="BFQ182" s="316"/>
      <c r="BFR182" s="316"/>
      <c r="BFS182" s="316"/>
      <c r="BFT182" s="316"/>
      <c r="BFU182" s="316"/>
      <c r="BFV182" s="317"/>
      <c r="BFW182" s="405"/>
      <c r="BFX182" s="406"/>
      <c r="BFY182" s="316"/>
      <c r="BFZ182" s="316"/>
      <c r="BGA182" s="316"/>
      <c r="BGB182" s="316"/>
      <c r="BGC182" s="316"/>
      <c r="BGD182" s="316"/>
      <c r="BGE182" s="316"/>
      <c r="BGF182" s="316"/>
      <c r="BGG182" s="316"/>
      <c r="BGH182" s="316"/>
      <c r="BGI182" s="316"/>
      <c r="BGJ182" s="316"/>
      <c r="BGK182" s="316"/>
      <c r="BGL182" s="316"/>
      <c r="BGM182" s="317"/>
      <c r="BGN182" s="405"/>
      <c r="BGO182" s="406"/>
      <c r="BGP182" s="316"/>
      <c r="BGQ182" s="316"/>
      <c r="BGR182" s="316"/>
      <c r="BGS182" s="316"/>
      <c r="BGT182" s="316"/>
      <c r="BGU182" s="316"/>
      <c r="BGV182" s="316"/>
      <c r="BGW182" s="316"/>
      <c r="BGX182" s="316"/>
      <c r="BGY182" s="316"/>
      <c r="BGZ182" s="316"/>
      <c r="BHA182" s="316"/>
      <c r="BHB182" s="316"/>
      <c r="BHC182" s="316"/>
      <c r="BHD182" s="317"/>
      <c r="BHE182" s="405"/>
      <c r="BHF182" s="406"/>
      <c r="BHG182" s="316"/>
      <c r="BHH182" s="316"/>
      <c r="BHI182" s="316"/>
      <c r="BHJ182" s="316"/>
      <c r="BHK182" s="316"/>
      <c r="BHL182" s="316"/>
      <c r="BHM182" s="316"/>
      <c r="BHN182" s="316"/>
      <c r="BHO182" s="316"/>
      <c r="BHP182" s="316"/>
      <c r="BHQ182" s="316"/>
      <c r="BHR182" s="316"/>
      <c r="BHS182" s="316"/>
      <c r="BHT182" s="316"/>
      <c r="BHU182" s="317"/>
      <c r="BHV182" s="405"/>
      <c r="BHW182" s="406"/>
      <c r="BHX182" s="316"/>
      <c r="BHY182" s="316"/>
      <c r="BHZ182" s="316"/>
      <c r="BIA182" s="316"/>
      <c r="BIB182" s="316"/>
      <c r="BIC182" s="316"/>
      <c r="BID182" s="316"/>
      <c r="BIE182" s="316"/>
      <c r="BIF182" s="316"/>
      <c r="BIG182" s="316"/>
      <c r="BIH182" s="316"/>
      <c r="BII182" s="316"/>
      <c r="BIJ182" s="316"/>
      <c r="BIK182" s="316"/>
      <c r="BIL182" s="317"/>
      <c r="BIM182" s="405"/>
      <c r="BIN182" s="406"/>
      <c r="BIO182" s="316"/>
      <c r="BIP182" s="316"/>
      <c r="BIQ182" s="316"/>
      <c r="BIR182" s="316"/>
      <c r="BIS182" s="316"/>
      <c r="BIT182" s="316"/>
      <c r="BIU182" s="316"/>
      <c r="BIV182" s="316"/>
      <c r="BIW182" s="316"/>
      <c r="BIX182" s="316"/>
      <c r="BIY182" s="316"/>
      <c r="BIZ182" s="316"/>
      <c r="BJA182" s="316"/>
      <c r="BJB182" s="316"/>
      <c r="BJC182" s="317"/>
      <c r="BJD182" s="405"/>
      <c r="BJE182" s="406"/>
      <c r="BJF182" s="316"/>
      <c r="BJG182" s="316"/>
      <c r="BJH182" s="316"/>
      <c r="BJI182" s="316"/>
      <c r="BJJ182" s="316"/>
      <c r="BJK182" s="316"/>
      <c r="BJL182" s="316"/>
      <c r="BJM182" s="316"/>
      <c r="BJN182" s="316"/>
      <c r="BJO182" s="316"/>
      <c r="BJP182" s="316"/>
      <c r="BJQ182" s="316"/>
      <c r="BJR182" s="316"/>
      <c r="BJS182" s="316"/>
      <c r="BJT182" s="317"/>
      <c r="BJU182" s="405"/>
      <c r="BJV182" s="406"/>
      <c r="BJW182" s="316"/>
      <c r="BJX182" s="316"/>
      <c r="BJY182" s="316"/>
      <c r="BJZ182" s="316"/>
      <c r="BKA182" s="316"/>
      <c r="BKB182" s="316"/>
      <c r="BKC182" s="316"/>
      <c r="BKD182" s="316"/>
      <c r="BKE182" s="316"/>
      <c r="BKF182" s="316"/>
      <c r="BKG182" s="316"/>
      <c r="BKH182" s="316"/>
      <c r="BKI182" s="316"/>
      <c r="BKJ182" s="316"/>
      <c r="BKK182" s="317"/>
      <c r="BKL182" s="405"/>
      <c r="BKM182" s="406"/>
      <c r="BKN182" s="316"/>
      <c r="BKO182" s="316"/>
      <c r="BKP182" s="316"/>
      <c r="BKQ182" s="316"/>
      <c r="BKR182" s="316"/>
      <c r="BKS182" s="316"/>
      <c r="BKT182" s="316"/>
      <c r="BKU182" s="316"/>
      <c r="BKV182" s="316"/>
      <c r="BKW182" s="316"/>
      <c r="BKX182" s="316"/>
      <c r="BKY182" s="316"/>
      <c r="BKZ182" s="316"/>
      <c r="BLA182" s="316"/>
      <c r="BLB182" s="317"/>
      <c r="BLC182" s="405"/>
      <c r="BLD182" s="406"/>
      <c r="BLE182" s="316"/>
      <c r="BLF182" s="316"/>
      <c r="BLG182" s="316"/>
      <c r="BLH182" s="316"/>
      <c r="BLI182" s="316"/>
      <c r="BLJ182" s="316"/>
      <c r="BLK182" s="316"/>
      <c r="BLL182" s="316"/>
      <c r="BLM182" s="316"/>
      <c r="BLN182" s="316"/>
      <c r="BLO182" s="316"/>
      <c r="BLP182" s="316"/>
      <c r="BLQ182" s="316"/>
      <c r="BLR182" s="316"/>
      <c r="BLS182" s="317"/>
      <c r="BLT182" s="405"/>
      <c r="BLU182" s="406"/>
      <c r="BLV182" s="316"/>
      <c r="BLW182" s="316"/>
      <c r="BLX182" s="316"/>
      <c r="BLY182" s="316"/>
      <c r="BLZ182" s="316"/>
      <c r="BMA182" s="316"/>
      <c r="BMB182" s="316"/>
      <c r="BMC182" s="316"/>
      <c r="BMD182" s="316"/>
      <c r="BME182" s="316"/>
      <c r="BMF182" s="316"/>
      <c r="BMG182" s="316"/>
      <c r="BMH182" s="316"/>
      <c r="BMI182" s="316"/>
      <c r="BMJ182" s="317"/>
      <c r="BMK182" s="405"/>
      <c r="BML182" s="406"/>
      <c r="BMM182" s="316"/>
      <c r="BMN182" s="316"/>
      <c r="BMO182" s="316"/>
      <c r="BMP182" s="316"/>
      <c r="BMQ182" s="316"/>
      <c r="BMR182" s="316"/>
      <c r="BMS182" s="316"/>
      <c r="BMT182" s="316"/>
      <c r="BMU182" s="316"/>
      <c r="BMV182" s="316"/>
      <c r="BMW182" s="316"/>
      <c r="BMX182" s="316"/>
      <c r="BMY182" s="316"/>
      <c r="BMZ182" s="316"/>
      <c r="BNA182" s="317"/>
      <c r="BNB182" s="405"/>
      <c r="BNC182" s="406"/>
      <c r="BND182" s="316"/>
      <c r="BNE182" s="316"/>
      <c r="BNF182" s="316"/>
      <c r="BNG182" s="316"/>
      <c r="BNH182" s="316"/>
      <c r="BNI182" s="316"/>
      <c r="BNJ182" s="316"/>
      <c r="BNK182" s="316"/>
      <c r="BNL182" s="316"/>
      <c r="BNM182" s="316"/>
      <c r="BNN182" s="316"/>
      <c r="BNO182" s="316"/>
      <c r="BNP182" s="316"/>
      <c r="BNQ182" s="316"/>
      <c r="BNR182" s="317"/>
      <c r="BNS182" s="405"/>
      <c r="BNT182" s="406"/>
      <c r="BNU182" s="316"/>
      <c r="BNV182" s="316"/>
      <c r="BNW182" s="316"/>
      <c r="BNX182" s="316"/>
      <c r="BNY182" s="316"/>
      <c r="BNZ182" s="316"/>
      <c r="BOA182" s="316"/>
      <c r="BOB182" s="316"/>
      <c r="BOC182" s="316"/>
      <c r="BOD182" s="316"/>
      <c r="BOE182" s="316"/>
      <c r="BOF182" s="316"/>
      <c r="BOG182" s="316"/>
      <c r="BOH182" s="316"/>
      <c r="BOI182" s="317"/>
      <c r="BOJ182" s="405"/>
      <c r="BOK182" s="406"/>
      <c r="BOL182" s="316"/>
      <c r="BOM182" s="316"/>
      <c r="BON182" s="316"/>
      <c r="BOO182" s="316"/>
      <c r="BOP182" s="316"/>
      <c r="BOQ182" s="316"/>
      <c r="BOR182" s="316"/>
      <c r="BOS182" s="316"/>
      <c r="BOT182" s="316"/>
      <c r="BOU182" s="316"/>
      <c r="BOV182" s="316"/>
      <c r="BOW182" s="316"/>
      <c r="BOX182" s="316"/>
      <c r="BOY182" s="316"/>
      <c r="BOZ182" s="317"/>
      <c r="BPA182" s="405"/>
      <c r="BPB182" s="406"/>
      <c r="BPC182" s="316"/>
      <c r="BPD182" s="316"/>
      <c r="BPE182" s="316"/>
      <c r="BPF182" s="316"/>
      <c r="BPG182" s="316"/>
      <c r="BPH182" s="316"/>
      <c r="BPI182" s="316"/>
      <c r="BPJ182" s="316"/>
      <c r="BPK182" s="316"/>
      <c r="BPL182" s="316"/>
      <c r="BPM182" s="316"/>
      <c r="BPN182" s="316"/>
      <c r="BPO182" s="316"/>
      <c r="BPP182" s="316"/>
      <c r="BPQ182" s="317"/>
      <c r="BPR182" s="405"/>
      <c r="BPS182" s="406"/>
      <c r="BPT182" s="316"/>
      <c r="BPU182" s="316"/>
      <c r="BPV182" s="316"/>
      <c r="BPW182" s="316"/>
      <c r="BPX182" s="316"/>
      <c r="BPY182" s="316"/>
      <c r="BPZ182" s="316"/>
      <c r="BQA182" s="316"/>
      <c r="BQB182" s="316"/>
      <c r="BQC182" s="316"/>
      <c r="BQD182" s="316"/>
      <c r="BQE182" s="316"/>
      <c r="BQF182" s="316"/>
      <c r="BQG182" s="316"/>
      <c r="BQH182" s="317"/>
      <c r="BQI182" s="405"/>
      <c r="BQJ182" s="406"/>
      <c r="BQK182" s="316"/>
      <c r="BQL182" s="316"/>
      <c r="BQM182" s="316"/>
      <c r="BQN182" s="316"/>
      <c r="BQO182" s="316"/>
      <c r="BQP182" s="316"/>
      <c r="BQQ182" s="316"/>
      <c r="BQR182" s="316"/>
      <c r="BQS182" s="316"/>
      <c r="BQT182" s="316"/>
      <c r="BQU182" s="316"/>
      <c r="BQV182" s="316"/>
      <c r="BQW182" s="316"/>
      <c r="BQX182" s="316"/>
      <c r="BQY182" s="317"/>
      <c r="BQZ182" s="405"/>
      <c r="BRA182" s="406"/>
      <c r="BRB182" s="316"/>
      <c r="BRC182" s="316"/>
      <c r="BRD182" s="316"/>
      <c r="BRE182" s="316"/>
      <c r="BRF182" s="316"/>
      <c r="BRG182" s="316"/>
      <c r="BRH182" s="316"/>
      <c r="BRI182" s="316"/>
      <c r="BRJ182" s="316"/>
      <c r="BRK182" s="316"/>
      <c r="BRL182" s="316"/>
      <c r="BRM182" s="316"/>
      <c r="BRN182" s="316"/>
      <c r="BRO182" s="316"/>
      <c r="BRP182" s="317"/>
      <c r="BRQ182" s="405"/>
      <c r="BRR182" s="406"/>
      <c r="BRS182" s="316"/>
      <c r="BRT182" s="316"/>
      <c r="BRU182" s="316"/>
      <c r="BRV182" s="316"/>
      <c r="BRW182" s="316"/>
      <c r="BRX182" s="316"/>
      <c r="BRY182" s="316"/>
      <c r="BRZ182" s="316"/>
      <c r="BSA182" s="316"/>
      <c r="BSB182" s="316"/>
      <c r="BSC182" s="316"/>
      <c r="BSD182" s="316"/>
      <c r="BSE182" s="316"/>
      <c r="BSF182" s="316"/>
      <c r="BSG182" s="317"/>
      <c r="BSH182" s="405"/>
      <c r="BSI182" s="406"/>
      <c r="BSJ182" s="316"/>
      <c r="BSK182" s="316"/>
      <c r="BSL182" s="316"/>
      <c r="BSM182" s="316"/>
      <c r="BSN182" s="316"/>
      <c r="BSO182" s="316"/>
      <c r="BSP182" s="316"/>
      <c r="BSQ182" s="316"/>
      <c r="BSR182" s="316"/>
      <c r="BSS182" s="316"/>
      <c r="BST182" s="316"/>
      <c r="BSU182" s="316"/>
      <c r="BSV182" s="316"/>
      <c r="BSW182" s="316"/>
      <c r="BSX182" s="317"/>
      <c r="BSY182" s="405"/>
      <c r="BSZ182" s="406"/>
      <c r="BTA182" s="316"/>
      <c r="BTB182" s="316"/>
      <c r="BTC182" s="316"/>
      <c r="BTD182" s="316"/>
      <c r="BTE182" s="316"/>
      <c r="BTF182" s="316"/>
      <c r="BTG182" s="316"/>
      <c r="BTH182" s="316"/>
      <c r="BTI182" s="316"/>
      <c r="BTJ182" s="316"/>
      <c r="BTK182" s="316"/>
      <c r="BTL182" s="316"/>
      <c r="BTM182" s="316"/>
      <c r="BTN182" s="316"/>
      <c r="BTO182" s="317"/>
      <c r="BTP182" s="405"/>
      <c r="BTQ182" s="406"/>
      <c r="BTR182" s="316"/>
      <c r="BTS182" s="316"/>
      <c r="BTT182" s="316"/>
      <c r="BTU182" s="316"/>
      <c r="BTV182" s="316"/>
      <c r="BTW182" s="316"/>
      <c r="BTX182" s="316"/>
      <c r="BTY182" s="316"/>
      <c r="BTZ182" s="316"/>
      <c r="BUA182" s="316"/>
      <c r="BUB182" s="316"/>
      <c r="BUC182" s="316"/>
      <c r="BUD182" s="316"/>
      <c r="BUE182" s="316"/>
      <c r="BUF182" s="317"/>
      <c r="BUG182" s="405"/>
      <c r="BUH182" s="406"/>
      <c r="BUI182" s="316"/>
      <c r="BUJ182" s="316"/>
      <c r="BUK182" s="316"/>
      <c r="BUL182" s="316"/>
      <c r="BUM182" s="316"/>
      <c r="BUN182" s="316"/>
      <c r="BUO182" s="316"/>
      <c r="BUP182" s="316"/>
      <c r="BUQ182" s="316"/>
      <c r="BUR182" s="316"/>
      <c r="BUS182" s="316"/>
      <c r="BUT182" s="316"/>
      <c r="BUU182" s="316"/>
      <c r="BUV182" s="316"/>
      <c r="BUW182" s="317"/>
      <c r="BUX182" s="405"/>
      <c r="BUY182" s="406"/>
      <c r="BUZ182" s="316"/>
      <c r="BVA182" s="316"/>
      <c r="BVB182" s="316"/>
      <c r="BVC182" s="316"/>
      <c r="BVD182" s="316"/>
      <c r="BVE182" s="316"/>
      <c r="BVF182" s="316"/>
      <c r="BVG182" s="316"/>
      <c r="BVH182" s="316"/>
      <c r="BVI182" s="316"/>
      <c r="BVJ182" s="316"/>
      <c r="BVK182" s="316"/>
      <c r="BVL182" s="316"/>
      <c r="BVM182" s="316"/>
      <c r="BVN182" s="317"/>
      <c r="BVO182" s="405"/>
      <c r="BVP182" s="406"/>
      <c r="BVQ182" s="316"/>
      <c r="BVR182" s="316"/>
      <c r="BVS182" s="316"/>
      <c r="BVT182" s="316"/>
      <c r="BVU182" s="316"/>
      <c r="BVV182" s="316"/>
      <c r="BVW182" s="316"/>
      <c r="BVX182" s="316"/>
      <c r="BVY182" s="316"/>
      <c r="BVZ182" s="316"/>
      <c r="BWA182" s="316"/>
      <c r="BWB182" s="316"/>
      <c r="BWC182" s="316"/>
      <c r="BWD182" s="316"/>
      <c r="BWE182" s="317"/>
      <c r="BWF182" s="405"/>
      <c r="BWG182" s="406"/>
      <c r="BWH182" s="316"/>
      <c r="BWI182" s="316"/>
      <c r="BWJ182" s="316"/>
      <c r="BWK182" s="316"/>
      <c r="BWL182" s="316"/>
      <c r="BWM182" s="316"/>
      <c r="BWN182" s="316"/>
      <c r="BWO182" s="316"/>
      <c r="BWP182" s="316"/>
      <c r="BWQ182" s="316"/>
      <c r="BWR182" s="316"/>
      <c r="BWS182" s="316"/>
      <c r="BWT182" s="316"/>
      <c r="BWU182" s="316"/>
      <c r="BWV182" s="317"/>
      <c r="BWW182" s="405"/>
      <c r="BWX182" s="406"/>
      <c r="BWY182" s="316"/>
      <c r="BWZ182" s="316"/>
      <c r="BXA182" s="316"/>
      <c r="BXB182" s="316"/>
      <c r="BXC182" s="316"/>
      <c r="BXD182" s="316"/>
      <c r="BXE182" s="316"/>
      <c r="BXF182" s="316"/>
      <c r="BXG182" s="316"/>
      <c r="BXH182" s="316"/>
      <c r="BXI182" s="316"/>
      <c r="BXJ182" s="316"/>
      <c r="BXK182" s="316"/>
      <c r="BXL182" s="316"/>
      <c r="BXM182" s="317"/>
      <c r="BXN182" s="405"/>
      <c r="BXO182" s="406"/>
      <c r="BXP182" s="316"/>
      <c r="BXQ182" s="316"/>
      <c r="BXR182" s="316"/>
      <c r="BXS182" s="316"/>
      <c r="BXT182" s="316"/>
      <c r="BXU182" s="316"/>
      <c r="BXV182" s="316"/>
      <c r="BXW182" s="316"/>
      <c r="BXX182" s="316"/>
      <c r="BXY182" s="316"/>
      <c r="BXZ182" s="316"/>
      <c r="BYA182" s="316"/>
      <c r="BYB182" s="316"/>
      <c r="BYC182" s="316"/>
      <c r="BYD182" s="317"/>
      <c r="BYE182" s="405"/>
      <c r="BYF182" s="406"/>
      <c r="BYG182" s="316"/>
      <c r="BYH182" s="316"/>
      <c r="BYI182" s="316"/>
      <c r="BYJ182" s="316"/>
      <c r="BYK182" s="316"/>
      <c r="BYL182" s="316"/>
      <c r="BYM182" s="316"/>
      <c r="BYN182" s="316"/>
      <c r="BYO182" s="316"/>
      <c r="BYP182" s="316"/>
      <c r="BYQ182" s="316"/>
      <c r="BYR182" s="316"/>
      <c r="BYS182" s="316"/>
      <c r="BYT182" s="316"/>
      <c r="BYU182" s="317"/>
      <c r="BYV182" s="405"/>
      <c r="BYW182" s="406"/>
      <c r="BYX182" s="316"/>
      <c r="BYY182" s="316"/>
      <c r="BYZ182" s="316"/>
      <c r="BZA182" s="316"/>
      <c r="BZB182" s="316"/>
      <c r="BZC182" s="316"/>
      <c r="BZD182" s="316"/>
      <c r="BZE182" s="316"/>
      <c r="BZF182" s="316"/>
      <c r="BZG182" s="316"/>
      <c r="BZH182" s="316"/>
      <c r="BZI182" s="316"/>
      <c r="BZJ182" s="316"/>
      <c r="BZK182" s="316"/>
      <c r="BZL182" s="317"/>
      <c r="BZM182" s="405"/>
      <c r="BZN182" s="406"/>
      <c r="BZO182" s="316"/>
      <c r="BZP182" s="316"/>
      <c r="BZQ182" s="316"/>
      <c r="BZR182" s="316"/>
      <c r="BZS182" s="316"/>
      <c r="BZT182" s="316"/>
      <c r="BZU182" s="316"/>
      <c r="BZV182" s="316"/>
      <c r="BZW182" s="316"/>
      <c r="BZX182" s="316"/>
      <c r="BZY182" s="316"/>
      <c r="BZZ182" s="316"/>
      <c r="CAA182" s="316"/>
      <c r="CAB182" s="316"/>
      <c r="CAC182" s="317"/>
      <c r="CAD182" s="405"/>
      <c r="CAE182" s="406"/>
      <c r="CAF182" s="316"/>
      <c r="CAG182" s="316"/>
      <c r="CAH182" s="316"/>
      <c r="CAI182" s="316"/>
      <c r="CAJ182" s="316"/>
      <c r="CAK182" s="316"/>
      <c r="CAL182" s="316"/>
      <c r="CAM182" s="316"/>
      <c r="CAN182" s="316"/>
      <c r="CAO182" s="316"/>
      <c r="CAP182" s="316"/>
      <c r="CAQ182" s="316"/>
      <c r="CAR182" s="316"/>
      <c r="CAS182" s="316"/>
      <c r="CAT182" s="317"/>
      <c r="CAU182" s="405"/>
      <c r="CAV182" s="406"/>
      <c r="CAW182" s="316"/>
      <c r="CAX182" s="316"/>
      <c r="CAY182" s="316"/>
      <c r="CAZ182" s="316"/>
      <c r="CBA182" s="316"/>
      <c r="CBB182" s="316"/>
      <c r="CBC182" s="316"/>
      <c r="CBD182" s="316"/>
      <c r="CBE182" s="316"/>
      <c r="CBF182" s="316"/>
      <c r="CBG182" s="316"/>
      <c r="CBH182" s="316"/>
      <c r="CBI182" s="316"/>
      <c r="CBJ182" s="316"/>
      <c r="CBK182" s="317"/>
      <c r="CBL182" s="405"/>
      <c r="CBM182" s="406"/>
      <c r="CBN182" s="316"/>
      <c r="CBO182" s="316"/>
      <c r="CBP182" s="316"/>
      <c r="CBQ182" s="316"/>
      <c r="CBR182" s="316"/>
      <c r="CBS182" s="316"/>
      <c r="CBT182" s="316"/>
      <c r="CBU182" s="316"/>
      <c r="CBV182" s="316"/>
      <c r="CBW182" s="316"/>
      <c r="CBX182" s="316"/>
      <c r="CBY182" s="316"/>
      <c r="CBZ182" s="316"/>
      <c r="CCA182" s="316"/>
      <c r="CCB182" s="317"/>
      <c r="CCC182" s="405"/>
      <c r="CCD182" s="406"/>
      <c r="CCE182" s="316"/>
      <c r="CCF182" s="316"/>
      <c r="CCG182" s="316"/>
      <c r="CCH182" s="316"/>
      <c r="CCI182" s="316"/>
      <c r="CCJ182" s="316"/>
      <c r="CCK182" s="316"/>
      <c r="CCL182" s="316"/>
      <c r="CCM182" s="316"/>
      <c r="CCN182" s="316"/>
      <c r="CCO182" s="316"/>
      <c r="CCP182" s="316"/>
      <c r="CCQ182" s="316"/>
      <c r="CCR182" s="316"/>
      <c r="CCS182" s="317"/>
      <c r="CCT182" s="405"/>
      <c r="CCU182" s="406"/>
      <c r="CCV182" s="316"/>
      <c r="CCW182" s="316"/>
      <c r="CCX182" s="316"/>
      <c r="CCY182" s="316"/>
      <c r="CCZ182" s="316"/>
      <c r="CDA182" s="316"/>
      <c r="CDB182" s="316"/>
      <c r="CDC182" s="316"/>
      <c r="CDD182" s="316"/>
      <c r="CDE182" s="316"/>
      <c r="CDF182" s="316"/>
      <c r="CDG182" s="316"/>
      <c r="CDH182" s="316"/>
      <c r="CDI182" s="316"/>
      <c r="CDJ182" s="317"/>
      <c r="CDK182" s="405"/>
      <c r="CDL182" s="406"/>
      <c r="CDM182" s="316"/>
      <c r="CDN182" s="316"/>
      <c r="CDO182" s="316"/>
      <c r="CDP182" s="316"/>
      <c r="CDQ182" s="316"/>
      <c r="CDR182" s="316"/>
      <c r="CDS182" s="316"/>
      <c r="CDT182" s="316"/>
      <c r="CDU182" s="316"/>
      <c r="CDV182" s="316"/>
      <c r="CDW182" s="316"/>
      <c r="CDX182" s="316"/>
      <c r="CDY182" s="316"/>
      <c r="CDZ182" s="316"/>
      <c r="CEA182" s="317"/>
      <c r="CEB182" s="405"/>
      <c r="CEC182" s="406"/>
      <c r="CED182" s="316"/>
      <c r="CEE182" s="316"/>
      <c r="CEF182" s="316"/>
      <c r="CEG182" s="316"/>
      <c r="CEH182" s="316"/>
      <c r="CEI182" s="316"/>
      <c r="CEJ182" s="316"/>
      <c r="CEK182" s="316"/>
      <c r="CEL182" s="316"/>
      <c r="CEM182" s="316"/>
      <c r="CEN182" s="316"/>
      <c r="CEO182" s="316"/>
      <c r="CEP182" s="316"/>
      <c r="CEQ182" s="316"/>
      <c r="CER182" s="317"/>
      <c r="CES182" s="405"/>
      <c r="CET182" s="406"/>
      <c r="CEU182" s="316"/>
      <c r="CEV182" s="316"/>
      <c r="CEW182" s="316"/>
      <c r="CEX182" s="316"/>
      <c r="CEY182" s="316"/>
      <c r="CEZ182" s="316"/>
      <c r="CFA182" s="316"/>
      <c r="CFB182" s="316"/>
      <c r="CFC182" s="316"/>
      <c r="CFD182" s="316"/>
      <c r="CFE182" s="316"/>
      <c r="CFF182" s="316"/>
      <c r="CFG182" s="316"/>
      <c r="CFH182" s="316"/>
      <c r="CFI182" s="317"/>
      <c r="CFJ182" s="405"/>
      <c r="CFK182" s="406"/>
      <c r="CFL182" s="316"/>
      <c r="CFM182" s="316"/>
      <c r="CFN182" s="316"/>
      <c r="CFO182" s="316"/>
      <c r="CFP182" s="316"/>
      <c r="CFQ182" s="316"/>
      <c r="CFR182" s="316"/>
      <c r="CFS182" s="316"/>
      <c r="CFT182" s="316"/>
      <c r="CFU182" s="316"/>
      <c r="CFV182" s="316"/>
      <c r="CFW182" s="316"/>
      <c r="CFX182" s="316"/>
      <c r="CFY182" s="316"/>
      <c r="CFZ182" s="317"/>
      <c r="CGA182" s="405"/>
      <c r="CGB182" s="406"/>
      <c r="CGC182" s="316"/>
      <c r="CGD182" s="316"/>
      <c r="CGE182" s="316"/>
      <c r="CGF182" s="316"/>
      <c r="CGG182" s="316"/>
      <c r="CGH182" s="316"/>
      <c r="CGI182" s="316"/>
      <c r="CGJ182" s="316"/>
      <c r="CGK182" s="316"/>
      <c r="CGL182" s="316"/>
      <c r="CGM182" s="316"/>
      <c r="CGN182" s="316"/>
      <c r="CGO182" s="316"/>
      <c r="CGP182" s="316"/>
      <c r="CGQ182" s="317"/>
      <c r="CGR182" s="405"/>
      <c r="CGS182" s="406"/>
      <c r="CGT182" s="316"/>
      <c r="CGU182" s="316"/>
      <c r="CGV182" s="316"/>
      <c r="CGW182" s="316"/>
      <c r="CGX182" s="316"/>
      <c r="CGY182" s="316"/>
      <c r="CGZ182" s="316"/>
      <c r="CHA182" s="316"/>
      <c r="CHB182" s="316"/>
      <c r="CHC182" s="316"/>
      <c r="CHD182" s="316"/>
      <c r="CHE182" s="316"/>
      <c r="CHF182" s="316"/>
      <c r="CHG182" s="316"/>
      <c r="CHH182" s="317"/>
      <c r="CHI182" s="405"/>
      <c r="CHJ182" s="406"/>
      <c r="CHK182" s="316"/>
      <c r="CHL182" s="316"/>
      <c r="CHM182" s="316"/>
      <c r="CHN182" s="316"/>
      <c r="CHO182" s="316"/>
      <c r="CHP182" s="316"/>
      <c r="CHQ182" s="316"/>
      <c r="CHR182" s="316"/>
      <c r="CHS182" s="316"/>
      <c r="CHT182" s="316"/>
      <c r="CHU182" s="316"/>
      <c r="CHV182" s="316"/>
      <c r="CHW182" s="316"/>
      <c r="CHX182" s="316"/>
      <c r="CHY182" s="317"/>
      <c r="CHZ182" s="405"/>
      <c r="CIA182" s="406"/>
      <c r="CIB182" s="316"/>
      <c r="CIC182" s="316"/>
      <c r="CID182" s="316"/>
      <c r="CIE182" s="316"/>
      <c r="CIF182" s="316"/>
      <c r="CIG182" s="316"/>
      <c r="CIH182" s="316"/>
      <c r="CII182" s="316"/>
      <c r="CIJ182" s="316"/>
      <c r="CIK182" s="316"/>
      <c r="CIL182" s="316"/>
      <c r="CIM182" s="316"/>
      <c r="CIN182" s="316"/>
      <c r="CIO182" s="316"/>
      <c r="CIP182" s="317"/>
      <c r="CIQ182" s="405"/>
      <c r="CIR182" s="406"/>
      <c r="CIS182" s="316"/>
      <c r="CIT182" s="316"/>
      <c r="CIU182" s="316"/>
      <c r="CIV182" s="316"/>
      <c r="CIW182" s="316"/>
      <c r="CIX182" s="316"/>
      <c r="CIY182" s="316"/>
      <c r="CIZ182" s="316"/>
      <c r="CJA182" s="316"/>
      <c r="CJB182" s="316"/>
      <c r="CJC182" s="316"/>
      <c r="CJD182" s="316"/>
      <c r="CJE182" s="316"/>
      <c r="CJF182" s="316"/>
      <c r="CJG182" s="317"/>
      <c r="CJH182" s="405"/>
      <c r="CJI182" s="406"/>
      <c r="CJJ182" s="316"/>
      <c r="CJK182" s="316"/>
      <c r="CJL182" s="316"/>
      <c r="CJM182" s="316"/>
      <c r="CJN182" s="316"/>
      <c r="CJO182" s="316"/>
      <c r="CJP182" s="316"/>
      <c r="CJQ182" s="316"/>
      <c r="CJR182" s="316"/>
      <c r="CJS182" s="316"/>
      <c r="CJT182" s="316"/>
      <c r="CJU182" s="316"/>
      <c r="CJV182" s="316"/>
      <c r="CJW182" s="316"/>
      <c r="CJX182" s="317"/>
      <c r="CJY182" s="405"/>
      <c r="CJZ182" s="406"/>
      <c r="CKA182" s="316"/>
      <c r="CKB182" s="316"/>
      <c r="CKC182" s="316"/>
      <c r="CKD182" s="316"/>
      <c r="CKE182" s="316"/>
      <c r="CKF182" s="316"/>
      <c r="CKG182" s="316"/>
      <c r="CKH182" s="316"/>
      <c r="CKI182" s="316"/>
      <c r="CKJ182" s="316"/>
      <c r="CKK182" s="316"/>
      <c r="CKL182" s="316"/>
      <c r="CKM182" s="316"/>
      <c r="CKN182" s="316"/>
      <c r="CKO182" s="317"/>
      <c r="CKP182" s="405"/>
      <c r="CKQ182" s="406"/>
      <c r="CKR182" s="316"/>
      <c r="CKS182" s="316"/>
      <c r="CKT182" s="316"/>
      <c r="CKU182" s="316"/>
      <c r="CKV182" s="316"/>
      <c r="CKW182" s="316"/>
      <c r="CKX182" s="316"/>
      <c r="CKY182" s="316"/>
      <c r="CKZ182" s="316"/>
      <c r="CLA182" s="316"/>
      <c r="CLB182" s="316"/>
      <c r="CLC182" s="316"/>
      <c r="CLD182" s="316"/>
      <c r="CLE182" s="316"/>
      <c r="CLF182" s="317"/>
      <c r="CLG182" s="405"/>
      <c r="CLH182" s="406"/>
      <c r="CLI182" s="316"/>
      <c r="CLJ182" s="316"/>
      <c r="CLK182" s="316"/>
      <c r="CLL182" s="316"/>
      <c r="CLM182" s="316"/>
      <c r="CLN182" s="316"/>
      <c r="CLO182" s="316"/>
      <c r="CLP182" s="316"/>
      <c r="CLQ182" s="316"/>
      <c r="CLR182" s="316"/>
      <c r="CLS182" s="316"/>
      <c r="CLT182" s="316"/>
      <c r="CLU182" s="316"/>
      <c r="CLV182" s="316"/>
      <c r="CLW182" s="317"/>
      <c r="CLX182" s="405"/>
      <c r="CLY182" s="406"/>
      <c r="CLZ182" s="316"/>
      <c r="CMA182" s="316"/>
      <c r="CMB182" s="316"/>
      <c r="CMC182" s="316"/>
      <c r="CMD182" s="316"/>
      <c r="CME182" s="316"/>
      <c r="CMF182" s="316"/>
      <c r="CMG182" s="316"/>
      <c r="CMH182" s="316"/>
      <c r="CMI182" s="316"/>
      <c r="CMJ182" s="316"/>
      <c r="CMK182" s="316"/>
      <c r="CML182" s="316"/>
      <c r="CMM182" s="316"/>
      <c r="CMN182" s="317"/>
      <c r="CMO182" s="405"/>
      <c r="CMP182" s="406"/>
      <c r="CMQ182" s="316"/>
      <c r="CMR182" s="316"/>
      <c r="CMS182" s="316"/>
      <c r="CMT182" s="316"/>
      <c r="CMU182" s="316"/>
      <c r="CMV182" s="316"/>
      <c r="CMW182" s="316"/>
      <c r="CMX182" s="316"/>
      <c r="CMY182" s="316"/>
      <c r="CMZ182" s="316"/>
      <c r="CNA182" s="316"/>
      <c r="CNB182" s="316"/>
      <c r="CNC182" s="316"/>
      <c r="CND182" s="316"/>
      <c r="CNE182" s="317"/>
      <c r="CNF182" s="405"/>
      <c r="CNG182" s="406"/>
      <c r="CNH182" s="316"/>
      <c r="CNI182" s="316"/>
      <c r="CNJ182" s="316"/>
      <c r="CNK182" s="316"/>
      <c r="CNL182" s="316"/>
      <c r="CNM182" s="316"/>
      <c r="CNN182" s="316"/>
      <c r="CNO182" s="316"/>
      <c r="CNP182" s="316"/>
      <c r="CNQ182" s="316"/>
      <c r="CNR182" s="316"/>
      <c r="CNS182" s="316"/>
      <c r="CNT182" s="316"/>
      <c r="CNU182" s="316"/>
      <c r="CNV182" s="317"/>
      <c r="CNW182" s="405"/>
      <c r="CNX182" s="406"/>
      <c r="CNY182" s="316"/>
      <c r="CNZ182" s="316"/>
      <c r="COA182" s="316"/>
      <c r="COB182" s="316"/>
      <c r="COC182" s="316"/>
      <c r="COD182" s="316"/>
      <c r="COE182" s="316"/>
      <c r="COF182" s="316"/>
      <c r="COG182" s="316"/>
      <c r="COH182" s="316"/>
      <c r="COI182" s="316"/>
      <c r="COJ182" s="316"/>
      <c r="COK182" s="316"/>
      <c r="COL182" s="316"/>
      <c r="COM182" s="317"/>
      <c r="CON182" s="405"/>
      <c r="COO182" s="406"/>
      <c r="COP182" s="316"/>
      <c r="COQ182" s="316"/>
      <c r="COR182" s="316"/>
      <c r="COS182" s="316"/>
      <c r="COT182" s="316"/>
      <c r="COU182" s="316"/>
      <c r="COV182" s="316"/>
      <c r="COW182" s="316"/>
      <c r="COX182" s="316"/>
      <c r="COY182" s="316"/>
      <c r="COZ182" s="316"/>
      <c r="CPA182" s="316"/>
      <c r="CPB182" s="316"/>
      <c r="CPC182" s="316"/>
      <c r="CPD182" s="317"/>
      <c r="CPE182" s="405"/>
      <c r="CPF182" s="406"/>
      <c r="CPG182" s="316"/>
      <c r="CPH182" s="316"/>
      <c r="CPI182" s="316"/>
      <c r="CPJ182" s="316"/>
      <c r="CPK182" s="316"/>
      <c r="CPL182" s="316"/>
      <c r="CPM182" s="316"/>
      <c r="CPN182" s="316"/>
      <c r="CPO182" s="316"/>
      <c r="CPP182" s="316"/>
      <c r="CPQ182" s="316"/>
      <c r="CPR182" s="316"/>
      <c r="CPS182" s="316"/>
      <c r="CPT182" s="316"/>
      <c r="CPU182" s="317"/>
      <c r="CPV182" s="405"/>
      <c r="CPW182" s="406"/>
      <c r="CPX182" s="316"/>
      <c r="CPY182" s="316"/>
      <c r="CPZ182" s="316"/>
      <c r="CQA182" s="316"/>
      <c r="CQB182" s="316"/>
      <c r="CQC182" s="316"/>
      <c r="CQD182" s="316"/>
      <c r="CQE182" s="316"/>
      <c r="CQF182" s="316"/>
      <c r="CQG182" s="316"/>
      <c r="CQH182" s="316"/>
      <c r="CQI182" s="316"/>
      <c r="CQJ182" s="316"/>
      <c r="CQK182" s="316"/>
      <c r="CQL182" s="317"/>
      <c r="CQM182" s="405"/>
      <c r="CQN182" s="406"/>
      <c r="CQO182" s="316"/>
      <c r="CQP182" s="316"/>
      <c r="CQQ182" s="316"/>
      <c r="CQR182" s="316"/>
      <c r="CQS182" s="316"/>
      <c r="CQT182" s="316"/>
      <c r="CQU182" s="316"/>
      <c r="CQV182" s="316"/>
      <c r="CQW182" s="316"/>
      <c r="CQX182" s="316"/>
      <c r="CQY182" s="316"/>
      <c r="CQZ182" s="316"/>
      <c r="CRA182" s="316"/>
      <c r="CRB182" s="316"/>
      <c r="CRC182" s="317"/>
      <c r="CRD182" s="405"/>
      <c r="CRE182" s="406"/>
      <c r="CRF182" s="316"/>
      <c r="CRG182" s="316"/>
      <c r="CRH182" s="316"/>
      <c r="CRI182" s="316"/>
      <c r="CRJ182" s="316"/>
      <c r="CRK182" s="316"/>
      <c r="CRL182" s="316"/>
      <c r="CRM182" s="316"/>
      <c r="CRN182" s="316"/>
      <c r="CRO182" s="316"/>
      <c r="CRP182" s="316"/>
      <c r="CRQ182" s="316"/>
      <c r="CRR182" s="316"/>
      <c r="CRS182" s="316"/>
      <c r="CRT182" s="317"/>
      <c r="CRU182" s="405"/>
      <c r="CRV182" s="406"/>
      <c r="CRW182" s="316"/>
      <c r="CRX182" s="316"/>
      <c r="CRY182" s="316"/>
      <c r="CRZ182" s="316"/>
      <c r="CSA182" s="316"/>
      <c r="CSB182" s="316"/>
      <c r="CSC182" s="316"/>
      <c r="CSD182" s="316"/>
      <c r="CSE182" s="316"/>
      <c r="CSF182" s="316"/>
      <c r="CSG182" s="316"/>
      <c r="CSH182" s="316"/>
      <c r="CSI182" s="316"/>
      <c r="CSJ182" s="316"/>
      <c r="CSK182" s="317"/>
      <c r="CSL182" s="405"/>
      <c r="CSM182" s="406"/>
      <c r="CSN182" s="316"/>
      <c r="CSO182" s="316"/>
      <c r="CSP182" s="316"/>
      <c r="CSQ182" s="316"/>
      <c r="CSR182" s="316"/>
      <c r="CSS182" s="316"/>
      <c r="CST182" s="316"/>
      <c r="CSU182" s="316"/>
      <c r="CSV182" s="316"/>
      <c r="CSW182" s="316"/>
      <c r="CSX182" s="316"/>
      <c r="CSY182" s="316"/>
      <c r="CSZ182" s="316"/>
      <c r="CTA182" s="316"/>
      <c r="CTB182" s="317"/>
      <c r="CTC182" s="405"/>
      <c r="CTD182" s="406"/>
      <c r="CTE182" s="316"/>
      <c r="CTF182" s="316"/>
      <c r="CTG182" s="316"/>
      <c r="CTH182" s="316"/>
      <c r="CTI182" s="316"/>
      <c r="CTJ182" s="316"/>
      <c r="CTK182" s="316"/>
      <c r="CTL182" s="316"/>
      <c r="CTM182" s="316"/>
      <c r="CTN182" s="316"/>
      <c r="CTO182" s="316"/>
      <c r="CTP182" s="316"/>
      <c r="CTQ182" s="316"/>
      <c r="CTR182" s="316"/>
      <c r="CTS182" s="317"/>
      <c r="CTT182" s="405"/>
      <c r="CTU182" s="406"/>
      <c r="CTV182" s="316"/>
      <c r="CTW182" s="316"/>
      <c r="CTX182" s="316"/>
      <c r="CTY182" s="316"/>
      <c r="CTZ182" s="316"/>
      <c r="CUA182" s="316"/>
      <c r="CUB182" s="316"/>
      <c r="CUC182" s="316"/>
      <c r="CUD182" s="316"/>
      <c r="CUE182" s="316"/>
      <c r="CUF182" s="316"/>
      <c r="CUG182" s="316"/>
      <c r="CUH182" s="316"/>
      <c r="CUI182" s="316"/>
      <c r="CUJ182" s="317"/>
      <c r="CUK182" s="405"/>
      <c r="CUL182" s="406"/>
      <c r="CUM182" s="316"/>
      <c r="CUN182" s="316"/>
      <c r="CUO182" s="316"/>
      <c r="CUP182" s="316"/>
      <c r="CUQ182" s="316"/>
      <c r="CUR182" s="316"/>
      <c r="CUS182" s="316"/>
      <c r="CUT182" s="316"/>
      <c r="CUU182" s="316"/>
      <c r="CUV182" s="316"/>
      <c r="CUW182" s="316"/>
      <c r="CUX182" s="316"/>
      <c r="CUY182" s="316"/>
      <c r="CUZ182" s="316"/>
      <c r="CVA182" s="317"/>
      <c r="CVB182" s="405"/>
      <c r="CVC182" s="406"/>
      <c r="CVD182" s="316"/>
      <c r="CVE182" s="316"/>
      <c r="CVF182" s="316"/>
      <c r="CVG182" s="316"/>
      <c r="CVH182" s="316"/>
      <c r="CVI182" s="316"/>
      <c r="CVJ182" s="316"/>
      <c r="CVK182" s="316"/>
      <c r="CVL182" s="316"/>
      <c r="CVM182" s="316"/>
      <c r="CVN182" s="316"/>
      <c r="CVO182" s="316"/>
      <c r="CVP182" s="316"/>
      <c r="CVQ182" s="316"/>
      <c r="CVR182" s="317"/>
      <c r="CVS182" s="405"/>
      <c r="CVT182" s="406"/>
      <c r="CVU182" s="316"/>
      <c r="CVV182" s="316"/>
      <c r="CVW182" s="316"/>
      <c r="CVX182" s="316"/>
      <c r="CVY182" s="316"/>
      <c r="CVZ182" s="316"/>
      <c r="CWA182" s="316"/>
      <c r="CWB182" s="316"/>
      <c r="CWC182" s="316"/>
      <c r="CWD182" s="316"/>
      <c r="CWE182" s="316"/>
      <c r="CWF182" s="316"/>
      <c r="CWG182" s="316"/>
      <c r="CWH182" s="316"/>
      <c r="CWI182" s="317"/>
      <c r="CWJ182" s="405"/>
      <c r="CWK182" s="406"/>
      <c r="CWL182" s="316"/>
      <c r="CWM182" s="316"/>
      <c r="CWN182" s="316"/>
      <c r="CWO182" s="316"/>
      <c r="CWP182" s="316"/>
      <c r="CWQ182" s="316"/>
      <c r="CWR182" s="316"/>
      <c r="CWS182" s="316"/>
      <c r="CWT182" s="316"/>
      <c r="CWU182" s="316"/>
      <c r="CWV182" s="316"/>
      <c r="CWW182" s="316"/>
      <c r="CWX182" s="316"/>
      <c r="CWY182" s="316"/>
      <c r="CWZ182" s="317"/>
      <c r="CXA182" s="405"/>
      <c r="CXB182" s="406"/>
      <c r="CXC182" s="316"/>
      <c r="CXD182" s="316"/>
      <c r="CXE182" s="316"/>
      <c r="CXF182" s="316"/>
      <c r="CXG182" s="316"/>
      <c r="CXH182" s="316"/>
      <c r="CXI182" s="316"/>
      <c r="CXJ182" s="316"/>
      <c r="CXK182" s="316"/>
      <c r="CXL182" s="316"/>
      <c r="CXM182" s="316"/>
      <c r="CXN182" s="316"/>
      <c r="CXO182" s="316"/>
      <c r="CXP182" s="316"/>
      <c r="CXQ182" s="317"/>
      <c r="CXR182" s="405"/>
      <c r="CXS182" s="406"/>
      <c r="CXT182" s="316"/>
      <c r="CXU182" s="316"/>
      <c r="CXV182" s="316"/>
      <c r="CXW182" s="316"/>
      <c r="CXX182" s="316"/>
      <c r="CXY182" s="316"/>
      <c r="CXZ182" s="316"/>
      <c r="CYA182" s="316"/>
      <c r="CYB182" s="316"/>
      <c r="CYC182" s="316"/>
      <c r="CYD182" s="316"/>
      <c r="CYE182" s="316"/>
      <c r="CYF182" s="316"/>
      <c r="CYG182" s="316"/>
      <c r="CYH182" s="317"/>
      <c r="CYI182" s="405"/>
      <c r="CYJ182" s="406"/>
      <c r="CYK182" s="316"/>
      <c r="CYL182" s="316"/>
      <c r="CYM182" s="316"/>
      <c r="CYN182" s="316"/>
      <c r="CYO182" s="316"/>
      <c r="CYP182" s="316"/>
      <c r="CYQ182" s="316"/>
      <c r="CYR182" s="316"/>
      <c r="CYS182" s="316"/>
      <c r="CYT182" s="316"/>
      <c r="CYU182" s="316"/>
      <c r="CYV182" s="316"/>
      <c r="CYW182" s="316"/>
      <c r="CYX182" s="316"/>
      <c r="CYY182" s="317"/>
      <c r="CYZ182" s="405"/>
      <c r="CZA182" s="406"/>
      <c r="CZB182" s="316"/>
      <c r="CZC182" s="316"/>
      <c r="CZD182" s="316"/>
      <c r="CZE182" s="316"/>
      <c r="CZF182" s="316"/>
      <c r="CZG182" s="316"/>
      <c r="CZH182" s="316"/>
      <c r="CZI182" s="316"/>
      <c r="CZJ182" s="316"/>
      <c r="CZK182" s="316"/>
      <c r="CZL182" s="316"/>
      <c r="CZM182" s="316"/>
      <c r="CZN182" s="316"/>
      <c r="CZO182" s="316"/>
      <c r="CZP182" s="317"/>
      <c r="CZQ182" s="405"/>
      <c r="CZR182" s="406"/>
      <c r="CZS182" s="316"/>
      <c r="CZT182" s="316"/>
      <c r="CZU182" s="316"/>
      <c r="CZV182" s="316"/>
      <c r="CZW182" s="316"/>
      <c r="CZX182" s="316"/>
      <c r="CZY182" s="316"/>
      <c r="CZZ182" s="316"/>
      <c r="DAA182" s="316"/>
      <c r="DAB182" s="316"/>
      <c r="DAC182" s="316"/>
      <c r="DAD182" s="316"/>
      <c r="DAE182" s="316"/>
      <c r="DAF182" s="316"/>
      <c r="DAG182" s="317"/>
      <c r="DAH182" s="405"/>
      <c r="DAI182" s="406"/>
      <c r="DAJ182" s="316"/>
      <c r="DAK182" s="316"/>
      <c r="DAL182" s="316"/>
      <c r="DAM182" s="316"/>
      <c r="DAN182" s="316"/>
      <c r="DAO182" s="316"/>
      <c r="DAP182" s="316"/>
      <c r="DAQ182" s="316"/>
      <c r="DAR182" s="316"/>
      <c r="DAS182" s="316"/>
      <c r="DAT182" s="316"/>
      <c r="DAU182" s="316"/>
      <c r="DAV182" s="316"/>
      <c r="DAW182" s="316"/>
      <c r="DAX182" s="317"/>
      <c r="DAY182" s="405"/>
      <c r="DAZ182" s="406"/>
      <c r="DBA182" s="316"/>
      <c r="DBB182" s="316"/>
      <c r="DBC182" s="316"/>
      <c r="DBD182" s="316"/>
      <c r="DBE182" s="316"/>
      <c r="DBF182" s="316"/>
      <c r="DBG182" s="316"/>
      <c r="DBH182" s="316"/>
      <c r="DBI182" s="316"/>
      <c r="DBJ182" s="316"/>
      <c r="DBK182" s="316"/>
      <c r="DBL182" s="316"/>
      <c r="DBM182" s="316"/>
      <c r="DBN182" s="316"/>
      <c r="DBO182" s="317"/>
      <c r="DBP182" s="405"/>
      <c r="DBQ182" s="406"/>
      <c r="DBR182" s="316"/>
      <c r="DBS182" s="316"/>
      <c r="DBT182" s="316"/>
      <c r="DBU182" s="316"/>
      <c r="DBV182" s="316"/>
      <c r="DBW182" s="316"/>
      <c r="DBX182" s="316"/>
      <c r="DBY182" s="316"/>
      <c r="DBZ182" s="316"/>
      <c r="DCA182" s="316"/>
      <c r="DCB182" s="316"/>
      <c r="DCC182" s="316"/>
      <c r="DCD182" s="316"/>
      <c r="DCE182" s="316"/>
      <c r="DCF182" s="317"/>
      <c r="DCG182" s="405"/>
      <c r="DCH182" s="406"/>
      <c r="DCI182" s="316"/>
      <c r="DCJ182" s="316"/>
      <c r="DCK182" s="316"/>
      <c r="DCL182" s="316"/>
      <c r="DCM182" s="316"/>
      <c r="DCN182" s="316"/>
      <c r="DCO182" s="316"/>
      <c r="DCP182" s="316"/>
      <c r="DCQ182" s="316"/>
      <c r="DCR182" s="316"/>
      <c r="DCS182" s="316"/>
      <c r="DCT182" s="316"/>
      <c r="DCU182" s="316"/>
      <c r="DCV182" s="316"/>
      <c r="DCW182" s="317"/>
      <c r="DCX182" s="405"/>
      <c r="DCY182" s="406"/>
      <c r="DCZ182" s="316"/>
      <c r="DDA182" s="316"/>
      <c r="DDB182" s="316"/>
      <c r="DDC182" s="316"/>
      <c r="DDD182" s="316"/>
      <c r="DDE182" s="316"/>
      <c r="DDF182" s="316"/>
      <c r="DDG182" s="316"/>
      <c r="DDH182" s="316"/>
      <c r="DDI182" s="316"/>
      <c r="DDJ182" s="316"/>
      <c r="DDK182" s="316"/>
      <c r="DDL182" s="316"/>
      <c r="DDM182" s="316"/>
      <c r="DDN182" s="317"/>
      <c r="DDO182" s="405"/>
      <c r="DDP182" s="406"/>
      <c r="DDQ182" s="316"/>
      <c r="DDR182" s="316"/>
      <c r="DDS182" s="316"/>
      <c r="DDT182" s="316"/>
      <c r="DDU182" s="316"/>
      <c r="DDV182" s="316"/>
      <c r="DDW182" s="316"/>
      <c r="DDX182" s="316"/>
      <c r="DDY182" s="316"/>
      <c r="DDZ182" s="316"/>
      <c r="DEA182" s="316"/>
      <c r="DEB182" s="316"/>
      <c r="DEC182" s="316"/>
      <c r="DED182" s="316"/>
      <c r="DEE182" s="317"/>
      <c r="DEF182" s="405"/>
      <c r="DEG182" s="406"/>
      <c r="DEH182" s="316"/>
      <c r="DEI182" s="316"/>
      <c r="DEJ182" s="316"/>
      <c r="DEK182" s="316"/>
      <c r="DEL182" s="316"/>
      <c r="DEM182" s="316"/>
      <c r="DEN182" s="316"/>
      <c r="DEO182" s="316"/>
      <c r="DEP182" s="316"/>
      <c r="DEQ182" s="316"/>
      <c r="DER182" s="316"/>
      <c r="DES182" s="316"/>
      <c r="DET182" s="316"/>
      <c r="DEU182" s="316"/>
      <c r="DEV182" s="317"/>
      <c r="DEW182" s="405"/>
      <c r="DEX182" s="406"/>
      <c r="DEY182" s="316"/>
      <c r="DEZ182" s="316"/>
      <c r="DFA182" s="316"/>
      <c r="DFB182" s="316"/>
      <c r="DFC182" s="316"/>
      <c r="DFD182" s="316"/>
      <c r="DFE182" s="316"/>
      <c r="DFF182" s="316"/>
      <c r="DFG182" s="316"/>
      <c r="DFH182" s="316"/>
      <c r="DFI182" s="316"/>
      <c r="DFJ182" s="316"/>
      <c r="DFK182" s="316"/>
      <c r="DFL182" s="316"/>
      <c r="DFM182" s="317"/>
      <c r="DFN182" s="405"/>
      <c r="DFO182" s="406"/>
      <c r="DFP182" s="316"/>
      <c r="DFQ182" s="316"/>
      <c r="DFR182" s="316"/>
      <c r="DFS182" s="316"/>
      <c r="DFT182" s="316"/>
      <c r="DFU182" s="316"/>
      <c r="DFV182" s="316"/>
      <c r="DFW182" s="316"/>
      <c r="DFX182" s="316"/>
      <c r="DFY182" s="316"/>
      <c r="DFZ182" s="316"/>
      <c r="DGA182" s="316"/>
      <c r="DGB182" s="316"/>
      <c r="DGC182" s="316"/>
      <c r="DGD182" s="317"/>
      <c r="DGE182" s="405"/>
      <c r="DGF182" s="406"/>
      <c r="DGG182" s="316"/>
      <c r="DGH182" s="316"/>
      <c r="DGI182" s="316"/>
      <c r="DGJ182" s="316"/>
      <c r="DGK182" s="316"/>
      <c r="DGL182" s="316"/>
      <c r="DGM182" s="316"/>
      <c r="DGN182" s="316"/>
      <c r="DGO182" s="316"/>
      <c r="DGP182" s="316"/>
      <c r="DGQ182" s="316"/>
      <c r="DGR182" s="316"/>
      <c r="DGS182" s="316"/>
      <c r="DGT182" s="316"/>
      <c r="DGU182" s="317"/>
      <c r="DGV182" s="405"/>
      <c r="DGW182" s="406"/>
      <c r="DGX182" s="316"/>
      <c r="DGY182" s="316"/>
      <c r="DGZ182" s="316"/>
      <c r="DHA182" s="316"/>
      <c r="DHB182" s="316"/>
      <c r="DHC182" s="316"/>
      <c r="DHD182" s="316"/>
      <c r="DHE182" s="316"/>
      <c r="DHF182" s="316"/>
      <c r="DHG182" s="316"/>
      <c r="DHH182" s="316"/>
      <c r="DHI182" s="316"/>
      <c r="DHJ182" s="316"/>
      <c r="DHK182" s="316"/>
      <c r="DHL182" s="317"/>
      <c r="DHM182" s="405"/>
      <c r="DHN182" s="406"/>
      <c r="DHO182" s="316"/>
      <c r="DHP182" s="316"/>
      <c r="DHQ182" s="316"/>
      <c r="DHR182" s="316"/>
      <c r="DHS182" s="316"/>
      <c r="DHT182" s="316"/>
      <c r="DHU182" s="316"/>
      <c r="DHV182" s="316"/>
      <c r="DHW182" s="316"/>
      <c r="DHX182" s="316"/>
      <c r="DHY182" s="316"/>
      <c r="DHZ182" s="316"/>
      <c r="DIA182" s="316"/>
      <c r="DIB182" s="316"/>
      <c r="DIC182" s="317"/>
      <c r="DID182" s="405"/>
      <c r="DIE182" s="406"/>
      <c r="DIF182" s="316"/>
      <c r="DIG182" s="316"/>
      <c r="DIH182" s="316"/>
      <c r="DII182" s="316"/>
      <c r="DIJ182" s="316"/>
      <c r="DIK182" s="316"/>
      <c r="DIL182" s="316"/>
      <c r="DIM182" s="316"/>
      <c r="DIN182" s="316"/>
      <c r="DIO182" s="316"/>
      <c r="DIP182" s="316"/>
      <c r="DIQ182" s="316"/>
      <c r="DIR182" s="316"/>
      <c r="DIS182" s="316"/>
      <c r="DIT182" s="317"/>
      <c r="DIU182" s="405"/>
      <c r="DIV182" s="406"/>
      <c r="DIW182" s="316"/>
      <c r="DIX182" s="316"/>
      <c r="DIY182" s="316"/>
      <c r="DIZ182" s="316"/>
      <c r="DJA182" s="316"/>
      <c r="DJB182" s="316"/>
      <c r="DJC182" s="316"/>
      <c r="DJD182" s="316"/>
      <c r="DJE182" s="316"/>
      <c r="DJF182" s="316"/>
      <c r="DJG182" s="316"/>
      <c r="DJH182" s="316"/>
      <c r="DJI182" s="316"/>
      <c r="DJJ182" s="316"/>
      <c r="DJK182" s="317"/>
      <c r="DJL182" s="405"/>
      <c r="DJM182" s="406"/>
      <c r="DJN182" s="316"/>
      <c r="DJO182" s="316"/>
      <c r="DJP182" s="316"/>
      <c r="DJQ182" s="316"/>
      <c r="DJR182" s="316"/>
      <c r="DJS182" s="316"/>
      <c r="DJT182" s="316"/>
      <c r="DJU182" s="316"/>
      <c r="DJV182" s="316"/>
      <c r="DJW182" s="316"/>
      <c r="DJX182" s="316"/>
      <c r="DJY182" s="316"/>
      <c r="DJZ182" s="316"/>
      <c r="DKA182" s="316"/>
      <c r="DKB182" s="317"/>
      <c r="DKC182" s="405"/>
      <c r="DKD182" s="406"/>
      <c r="DKE182" s="316"/>
      <c r="DKF182" s="316"/>
      <c r="DKG182" s="316"/>
      <c r="DKH182" s="316"/>
      <c r="DKI182" s="316"/>
      <c r="DKJ182" s="316"/>
      <c r="DKK182" s="316"/>
      <c r="DKL182" s="316"/>
      <c r="DKM182" s="316"/>
      <c r="DKN182" s="316"/>
      <c r="DKO182" s="316"/>
      <c r="DKP182" s="316"/>
      <c r="DKQ182" s="316"/>
      <c r="DKR182" s="316"/>
      <c r="DKS182" s="317"/>
      <c r="DKT182" s="405"/>
      <c r="DKU182" s="406"/>
      <c r="DKV182" s="316"/>
      <c r="DKW182" s="316"/>
      <c r="DKX182" s="316"/>
      <c r="DKY182" s="316"/>
      <c r="DKZ182" s="316"/>
      <c r="DLA182" s="316"/>
      <c r="DLB182" s="316"/>
      <c r="DLC182" s="316"/>
      <c r="DLD182" s="316"/>
      <c r="DLE182" s="316"/>
      <c r="DLF182" s="316"/>
      <c r="DLG182" s="316"/>
      <c r="DLH182" s="316"/>
      <c r="DLI182" s="316"/>
      <c r="DLJ182" s="317"/>
      <c r="DLK182" s="405"/>
      <c r="DLL182" s="406"/>
      <c r="DLM182" s="316"/>
      <c r="DLN182" s="316"/>
      <c r="DLO182" s="316"/>
      <c r="DLP182" s="316"/>
      <c r="DLQ182" s="316"/>
      <c r="DLR182" s="316"/>
      <c r="DLS182" s="316"/>
      <c r="DLT182" s="316"/>
      <c r="DLU182" s="316"/>
      <c r="DLV182" s="316"/>
      <c r="DLW182" s="316"/>
      <c r="DLX182" s="316"/>
      <c r="DLY182" s="316"/>
      <c r="DLZ182" s="316"/>
      <c r="DMA182" s="317"/>
      <c r="DMB182" s="405"/>
      <c r="DMC182" s="406"/>
      <c r="DMD182" s="316"/>
      <c r="DME182" s="316"/>
      <c r="DMF182" s="316"/>
      <c r="DMG182" s="316"/>
      <c r="DMH182" s="316"/>
      <c r="DMI182" s="316"/>
      <c r="DMJ182" s="316"/>
      <c r="DMK182" s="316"/>
      <c r="DML182" s="316"/>
      <c r="DMM182" s="316"/>
      <c r="DMN182" s="316"/>
      <c r="DMO182" s="316"/>
      <c r="DMP182" s="316"/>
      <c r="DMQ182" s="316"/>
      <c r="DMR182" s="317"/>
      <c r="DMS182" s="405"/>
      <c r="DMT182" s="406"/>
      <c r="DMU182" s="316"/>
      <c r="DMV182" s="316"/>
      <c r="DMW182" s="316"/>
      <c r="DMX182" s="316"/>
      <c r="DMY182" s="316"/>
      <c r="DMZ182" s="316"/>
      <c r="DNA182" s="316"/>
      <c r="DNB182" s="316"/>
      <c r="DNC182" s="316"/>
      <c r="DND182" s="316"/>
      <c r="DNE182" s="316"/>
      <c r="DNF182" s="316"/>
      <c r="DNG182" s="316"/>
      <c r="DNH182" s="316"/>
      <c r="DNI182" s="317"/>
      <c r="DNJ182" s="405"/>
      <c r="DNK182" s="406"/>
      <c r="DNL182" s="316"/>
      <c r="DNM182" s="316"/>
      <c r="DNN182" s="316"/>
      <c r="DNO182" s="316"/>
      <c r="DNP182" s="316"/>
      <c r="DNQ182" s="316"/>
      <c r="DNR182" s="316"/>
      <c r="DNS182" s="316"/>
      <c r="DNT182" s="316"/>
      <c r="DNU182" s="316"/>
      <c r="DNV182" s="316"/>
      <c r="DNW182" s="316"/>
      <c r="DNX182" s="316"/>
      <c r="DNY182" s="316"/>
      <c r="DNZ182" s="317"/>
      <c r="DOA182" s="405"/>
      <c r="DOB182" s="406"/>
      <c r="DOC182" s="316"/>
      <c r="DOD182" s="316"/>
      <c r="DOE182" s="316"/>
      <c r="DOF182" s="316"/>
      <c r="DOG182" s="316"/>
      <c r="DOH182" s="316"/>
      <c r="DOI182" s="316"/>
      <c r="DOJ182" s="316"/>
      <c r="DOK182" s="316"/>
      <c r="DOL182" s="316"/>
      <c r="DOM182" s="316"/>
      <c r="DON182" s="316"/>
      <c r="DOO182" s="316"/>
      <c r="DOP182" s="316"/>
      <c r="DOQ182" s="317"/>
      <c r="DOR182" s="405"/>
      <c r="DOS182" s="406"/>
      <c r="DOT182" s="316"/>
      <c r="DOU182" s="316"/>
      <c r="DOV182" s="316"/>
      <c r="DOW182" s="316"/>
      <c r="DOX182" s="316"/>
      <c r="DOY182" s="316"/>
      <c r="DOZ182" s="316"/>
      <c r="DPA182" s="316"/>
      <c r="DPB182" s="316"/>
      <c r="DPC182" s="316"/>
      <c r="DPD182" s="316"/>
      <c r="DPE182" s="316"/>
      <c r="DPF182" s="316"/>
      <c r="DPG182" s="316"/>
      <c r="DPH182" s="317"/>
      <c r="DPI182" s="405"/>
      <c r="DPJ182" s="406"/>
      <c r="DPK182" s="316"/>
      <c r="DPL182" s="316"/>
      <c r="DPM182" s="316"/>
      <c r="DPN182" s="316"/>
      <c r="DPO182" s="316"/>
      <c r="DPP182" s="316"/>
      <c r="DPQ182" s="316"/>
      <c r="DPR182" s="316"/>
      <c r="DPS182" s="316"/>
      <c r="DPT182" s="316"/>
      <c r="DPU182" s="316"/>
      <c r="DPV182" s="316"/>
      <c r="DPW182" s="316"/>
      <c r="DPX182" s="316"/>
      <c r="DPY182" s="317"/>
      <c r="DPZ182" s="405"/>
      <c r="DQA182" s="406"/>
      <c r="DQB182" s="316"/>
      <c r="DQC182" s="316"/>
      <c r="DQD182" s="316"/>
      <c r="DQE182" s="316"/>
      <c r="DQF182" s="316"/>
      <c r="DQG182" s="316"/>
      <c r="DQH182" s="316"/>
      <c r="DQI182" s="316"/>
      <c r="DQJ182" s="316"/>
      <c r="DQK182" s="316"/>
      <c r="DQL182" s="316"/>
      <c r="DQM182" s="316"/>
      <c r="DQN182" s="316"/>
      <c r="DQO182" s="316"/>
      <c r="DQP182" s="317"/>
      <c r="DQQ182" s="405"/>
      <c r="DQR182" s="406"/>
      <c r="DQS182" s="316"/>
      <c r="DQT182" s="316"/>
      <c r="DQU182" s="316"/>
      <c r="DQV182" s="316"/>
      <c r="DQW182" s="316"/>
      <c r="DQX182" s="316"/>
      <c r="DQY182" s="316"/>
      <c r="DQZ182" s="316"/>
      <c r="DRA182" s="316"/>
      <c r="DRB182" s="316"/>
      <c r="DRC182" s="316"/>
      <c r="DRD182" s="316"/>
      <c r="DRE182" s="316"/>
      <c r="DRF182" s="316"/>
      <c r="DRG182" s="317"/>
      <c r="DRH182" s="405"/>
      <c r="DRI182" s="406"/>
      <c r="DRJ182" s="316"/>
      <c r="DRK182" s="316"/>
      <c r="DRL182" s="316"/>
      <c r="DRM182" s="316"/>
      <c r="DRN182" s="316"/>
      <c r="DRO182" s="316"/>
      <c r="DRP182" s="316"/>
      <c r="DRQ182" s="316"/>
      <c r="DRR182" s="316"/>
      <c r="DRS182" s="316"/>
      <c r="DRT182" s="316"/>
      <c r="DRU182" s="316"/>
      <c r="DRV182" s="316"/>
      <c r="DRW182" s="316"/>
      <c r="DRX182" s="317"/>
      <c r="DRY182" s="405"/>
      <c r="DRZ182" s="406"/>
      <c r="DSA182" s="316"/>
      <c r="DSB182" s="316"/>
      <c r="DSC182" s="316"/>
      <c r="DSD182" s="316"/>
      <c r="DSE182" s="316"/>
      <c r="DSF182" s="316"/>
      <c r="DSG182" s="316"/>
      <c r="DSH182" s="316"/>
      <c r="DSI182" s="316"/>
      <c r="DSJ182" s="316"/>
      <c r="DSK182" s="316"/>
      <c r="DSL182" s="316"/>
      <c r="DSM182" s="316"/>
      <c r="DSN182" s="316"/>
      <c r="DSO182" s="317"/>
      <c r="DSP182" s="405"/>
      <c r="DSQ182" s="406"/>
      <c r="DSR182" s="316"/>
      <c r="DSS182" s="316"/>
      <c r="DST182" s="316"/>
      <c r="DSU182" s="316"/>
      <c r="DSV182" s="316"/>
      <c r="DSW182" s="316"/>
      <c r="DSX182" s="316"/>
      <c r="DSY182" s="316"/>
      <c r="DSZ182" s="316"/>
      <c r="DTA182" s="316"/>
      <c r="DTB182" s="316"/>
      <c r="DTC182" s="316"/>
      <c r="DTD182" s="316"/>
      <c r="DTE182" s="316"/>
      <c r="DTF182" s="317"/>
      <c r="DTG182" s="405"/>
      <c r="DTH182" s="406"/>
      <c r="DTI182" s="316"/>
      <c r="DTJ182" s="316"/>
      <c r="DTK182" s="316"/>
      <c r="DTL182" s="316"/>
      <c r="DTM182" s="316"/>
      <c r="DTN182" s="316"/>
      <c r="DTO182" s="316"/>
      <c r="DTP182" s="316"/>
      <c r="DTQ182" s="316"/>
      <c r="DTR182" s="316"/>
      <c r="DTS182" s="316"/>
      <c r="DTT182" s="316"/>
      <c r="DTU182" s="316"/>
      <c r="DTV182" s="316"/>
      <c r="DTW182" s="317"/>
      <c r="DTX182" s="405"/>
      <c r="DTY182" s="406"/>
      <c r="DTZ182" s="316"/>
      <c r="DUA182" s="316"/>
      <c r="DUB182" s="316"/>
      <c r="DUC182" s="316"/>
      <c r="DUD182" s="316"/>
      <c r="DUE182" s="316"/>
      <c r="DUF182" s="316"/>
      <c r="DUG182" s="316"/>
      <c r="DUH182" s="316"/>
      <c r="DUI182" s="316"/>
      <c r="DUJ182" s="316"/>
      <c r="DUK182" s="316"/>
      <c r="DUL182" s="316"/>
      <c r="DUM182" s="316"/>
      <c r="DUN182" s="317"/>
      <c r="DUO182" s="405"/>
      <c r="DUP182" s="406"/>
      <c r="DUQ182" s="316"/>
      <c r="DUR182" s="316"/>
      <c r="DUS182" s="316"/>
      <c r="DUT182" s="316"/>
      <c r="DUU182" s="316"/>
      <c r="DUV182" s="316"/>
      <c r="DUW182" s="316"/>
      <c r="DUX182" s="316"/>
      <c r="DUY182" s="316"/>
      <c r="DUZ182" s="316"/>
      <c r="DVA182" s="316"/>
      <c r="DVB182" s="316"/>
      <c r="DVC182" s="316"/>
      <c r="DVD182" s="316"/>
      <c r="DVE182" s="317"/>
      <c r="DVF182" s="405"/>
      <c r="DVG182" s="406"/>
      <c r="DVH182" s="316"/>
      <c r="DVI182" s="316"/>
      <c r="DVJ182" s="316"/>
      <c r="DVK182" s="316"/>
      <c r="DVL182" s="316"/>
      <c r="DVM182" s="316"/>
      <c r="DVN182" s="316"/>
      <c r="DVO182" s="316"/>
      <c r="DVP182" s="316"/>
      <c r="DVQ182" s="316"/>
      <c r="DVR182" s="316"/>
      <c r="DVS182" s="316"/>
      <c r="DVT182" s="316"/>
      <c r="DVU182" s="316"/>
      <c r="DVV182" s="317"/>
      <c r="DVW182" s="405"/>
      <c r="DVX182" s="406"/>
      <c r="DVY182" s="316"/>
      <c r="DVZ182" s="316"/>
      <c r="DWA182" s="316"/>
      <c r="DWB182" s="316"/>
      <c r="DWC182" s="316"/>
      <c r="DWD182" s="316"/>
      <c r="DWE182" s="316"/>
      <c r="DWF182" s="316"/>
      <c r="DWG182" s="316"/>
      <c r="DWH182" s="316"/>
      <c r="DWI182" s="316"/>
      <c r="DWJ182" s="316"/>
      <c r="DWK182" s="316"/>
      <c r="DWL182" s="316"/>
      <c r="DWM182" s="317"/>
      <c r="DWN182" s="405"/>
      <c r="DWO182" s="406"/>
      <c r="DWP182" s="316"/>
      <c r="DWQ182" s="316"/>
      <c r="DWR182" s="316"/>
      <c r="DWS182" s="316"/>
      <c r="DWT182" s="316"/>
      <c r="DWU182" s="316"/>
      <c r="DWV182" s="316"/>
      <c r="DWW182" s="316"/>
      <c r="DWX182" s="316"/>
      <c r="DWY182" s="316"/>
      <c r="DWZ182" s="316"/>
      <c r="DXA182" s="316"/>
      <c r="DXB182" s="316"/>
      <c r="DXC182" s="316"/>
      <c r="DXD182" s="317"/>
      <c r="DXE182" s="405"/>
      <c r="DXF182" s="406"/>
      <c r="DXG182" s="316"/>
      <c r="DXH182" s="316"/>
      <c r="DXI182" s="316"/>
      <c r="DXJ182" s="316"/>
      <c r="DXK182" s="316"/>
      <c r="DXL182" s="316"/>
      <c r="DXM182" s="316"/>
      <c r="DXN182" s="316"/>
      <c r="DXO182" s="316"/>
      <c r="DXP182" s="316"/>
      <c r="DXQ182" s="316"/>
      <c r="DXR182" s="316"/>
      <c r="DXS182" s="316"/>
      <c r="DXT182" s="316"/>
      <c r="DXU182" s="317"/>
      <c r="DXV182" s="405"/>
      <c r="DXW182" s="406"/>
      <c r="DXX182" s="316"/>
      <c r="DXY182" s="316"/>
      <c r="DXZ182" s="316"/>
      <c r="DYA182" s="316"/>
      <c r="DYB182" s="316"/>
      <c r="DYC182" s="316"/>
      <c r="DYD182" s="316"/>
      <c r="DYE182" s="316"/>
      <c r="DYF182" s="316"/>
      <c r="DYG182" s="316"/>
      <c r="DYH182" s="316"/>
      <c r="DYI182" s="316"/>
      <c r="DYJ182" s="316"/>
      <c r="DYK182" s="316"/>
      <c r="DYL182" s="317"/>
      <c r="DYM182" s="405"/>
      <c r="DYN182" s="406"/>
      <c r="DYO182" s="316"/>
      <c r="DYP182" s="316"/>
      <c r="DYQ182" s="316"/>
      <c r="DYR182" s="316"/>
      <c r="DYS182" s="316"/>
      <c r="DYT182" s="316"/>
      <c r="DYU182" s="316"/>
      <c r="DYV182" s="316"/>
      <c r="DYW182" s="316"/>
      <c r="DYX182" s="316"/>
      <c r="DYY182" s="316"/>
      <c r="DYZ182" s="316"/>
      <c r="DZA182" s="316"/>
      <c r="DZB182" s="316"/>
      <c r="DZC182" s="317"/>
      <c r="DZD182" s="405"/>
      <c r="DZE182" s="406"/>
      <c r="DZF182" s="316"/>
      <c r="DZG182" s="316"/>
      <c r="DZH182" s="316"/>
      <c r="DZI182" s="316"/>
      <c r="DZJ182" s="316"/>
      <c r="DZK182" s="316"/>
      <c r="DZL182" s="316"/>
      <c r="DZM182" s="316"/>
      <c r="DZN182" s="316"/>
      <c r="DZO182" s="316"/>
      <c r="DZP182" s="316"/>
      <c r="DZQ182" s="316"/>
      <c r="DZR182" s="316"/>
      <c r="DZS182" s="316"/>
      <c r="DZT182" s="317"/>
      <c r="DZU182" s="405"/>
      <c r="DZV182" s="406"/>
      <c r="DZW182" s="316"/>
      <c r="DZX182" s="316"/>
      <c r="DZY182" s="316"/>
      <c r="DZZ182" s="316"/>
      <c r="EAA182" s="316"/>
      <c r="EAB182" s="316"/>
      <c r="EAC182" s="316"/>
      <c r="EAD182" s="316"/>
      <c r="EAE182" s="316"/>
      <c r="EAF182" s="316"/>
      <c r="EAG182" s="316"/>
      <c r="EAH182" s="316"/>
      <c r="EAI182" s="316"/>
      <c r="EAJ182" s="316"/>
      <c r="EAK182" s="317"/>
      <c r="EAL182" s="405"/>
      <c r="EAM182" s="406"/>
      <c r="EAN182" s="316"/>
      <c r="EAO182" s="316"/>
      <c r="EAP182" s="316"/>
      <c r="EAQ182" s="316"/>
      <c r="EAR182" s="316"/>
      <c r="EAS182" s="316"/>
      <c r="EAT182" s="316"/>
      <c r="EAU182" s="316"/>
      <c r="EAV182" s="316"/>
      <c r="EAW182" s="316"/>
      <c r="EAX182" s="316"/>
      <c r="EAY182" s="316"/>
      <c r="EAZ182" s="316"/>
      <c r="EBA182" s="316"/>
      <c r="EBB182" s="317"/>
      <c r="EBC182" s="405"/>
      <c r="EBD182" s="406"/>
      <c r="EBE182" s="316"/>
      <c r="EBF182" s="316"/>
      <c r="EBG182" s="316"/>
      <c r="EBH182" s="316"/>
      <c r="EBI182" s="316"/>
      <c r="EBJ182" s="316"/>
      <c r="EBK182" s="316"/>
      <c r="EBL182" s="316"/>
      <c r="EBM182" s="316"/>
      <c r="EBN182" s="316"/>
      <c r="EBO182" s="316"/>
      <c r="EBP182" s="316"/>
      <c r="EBQ182" s="316"/>
      <c r="EBR182" s="316"/>
      <c r="EBS182" s="317"/>
      <c r="EBT182" s="405"/>
      <c r="EBU182" s="406"/>
      <c r="EBV182" s="316"/>
      <c r="EBW182" s="316"/>
      <c r="EBX182" s="316"/>
      <c r="EBY182" s="316"/>
      <c r="EBZ182" s="316"/>
      <c r="ECA182" s="316"/>
      <c r="ECB182" s="316"/>
      <c r="ECC182" s="316"/>
      <c r="ECD182" s="316"/>
      <c r="ECE182" s="316"/>
      <c r="ECF182" s="316"/>
      <c r="ECG182" s="316"/>
      <c r="ECH182" s="316"/>
      <c r="ECI182" s="316"/>
      <c r="ECJ182" s="317"/>
      <c r="ECK182" s="405"/>
      <c r="ECL182" s="406"/>
      <c r="ECM182" s="316"/>
      <c r="ECN182" s="316"/>
      <c r="ECO182" s="316"/>
      <c r="ECP182" s="316"/>
      <c r="ECQ182" s="316"/>
      <c r="ECR182" s="316"/>
      <c r="ECS182" s="316"/>
      <c r="ECT182" s="316"/>
      <c r="ECU182" s="316"/>
      <c r="ECV182" s="316"/>
      <c r="ECW182" s="316"/>
      <c r="ECX182" s="316"/>
      <c r="ECY182" s="316"/>
      <c r="ECZ182" s="316"/>
      <c r="EDA182" s="317"/>
      <c r="EDB182" s="405"/>
      <c r="EDC182" s="406"/>
      <c r="EDD182" s="316"/>
      <c r="EDE182" s="316"/>
      <c r="EDF182" s="316"/>
      <c r="EDG182" s="316"/>
      <c r="EDH182" s="316"/>
      <c r="EDI182" s="316"/>
      <c r="EDJ182" s="316"/>
      <c r="EDK182" s="316"/>
      <c r="EDL182" s="316"/>
      <c r="EDM182" s="316"/>
      <c r="EDN182" s="316"/>
      <c r="EDO182" s="316"/>
      <c r="EDP182" s="316"/>
      <c r="EDQ182" s="316"/>
      <c r="EDR182" s="317"/>
      <c r="EDS182" s="405"/>
      <c r="EDT182" s="406"/>
      <c r="EDU182" s="316"/>
      <c r="EDV182" s="316"/>
      <c r="EDW182" s="316"/>
      <c r="EDX182" s="316"/>
      <c r="EDY182" s="316"/>
      <c r="EDZ182" s="316"/>
      <c r="EEA182" s="316"/>
      <c r="EEB182" s="316"/>
      <c r="EEC182" s="316"/>
      <c r="EED182" s="316"/>
      <c r="EEE182" s="316"/>
      <c r="EEF182" s="316"/>
      <c r="EEG182" s="316"/>
      <c r="EEH182" s="316"/>
      <c r="EEI182" s="317"/>
      <c r="EEJ182" s="405"/>
      <c r="EEK182" s="406"/>
      <c r="EEL182" s="316"/>
      <c r="EEM182" s="316"/>
      <c r="EEN182" s="316"/>
      <c r="EEO182" s="316"/>
      <c r="EEP182" s="316"/>
      <c r="EEQ182" s="316"/>
      <c r="EER182" s="316"/>
      <c r="EES182" s="316"/>
      <c r="EET182" s="316"/>
      <c r="EEU182" s="316"/>
      <c r="EEV182" s="316"/>
      <c r="EEW182" s="316"/>
      <c r="EEX182" s="316"/>
      <c r="EEY182" s="316"/>
      <c r="EEZ182" s="317"/>
      <c r="EFA182" s="405"/>
      <c r="EFB182" s="406"/>
      <c r="EFC182" s="316"/>
      <c r="EFD182" s="316"/>
      <c r="EFE182" s="316"/>
      <c r="EFF182" s="316"/>
      <c r="EFG182" s="316"/>
      <c r="EFH182" s="316"/>
      <c r="EFI182" s="316"/>
      <c r="EFJ182" s="316"/>
      <c r="EFK182" s="316"/>
      <c r="EFL182" s="316"/>
      <c r="EFM182" s="316"/>
      <c r="EFN182" s="316"/>
      <c r="EFO182" s="316"/>
      <c r="EFP182" s="316"/>
      <c r="EFQ182" s="317"/>
      <c r="EFR182" s="405"/>
      <c r="EFS182" s="406"/>
      <c r="EFT182" s="316"/>
      <c r="EFU182" s="316"/>
      <c r="EFV182" s="316"/>
      <c r="EFW182" s="316"/>
      <c r="EFX182" s="316"/>
      <c r="EFY182" s="316"/>
      <c r="EFZ182" s="316"/>
      <c r="EGA182" s="316"/>
      <c r="EGB182" s="316"/>
      <c r="EGC182" s="316"/>
      <c r="EGD182" s="316"/>
      <c r="EGE182" s="316"/>
      <c r="EGF182" s="316"/>
      <c r="EGG182" s="316"/>
      <c r="EGH182" s="317"/>
      <c r="EGI182" s="405"/>
      <c r="EGJ182" s="406"/>
      <c r="EGK182" s="316"/>
      <c r="EGL182" s="316"/>
      <c r="EGM182" s="316"/>
      <c r="EGN182" s="316"/>
      <c r="EGO182" s="316"/>
      <c r="EGP182" s="316"/>
      <c r="EGQ182" s="316"/>
      <c r="EGR182" s="316"/>
      <c r="EGS182" s="316"/>
      <c r="EGT182" s="316"/>
      <c r="EGU182" s="316"/>
      <c r="EGV182" s="316"/>
      <c r="EGW182" s="316"/>
      <c r="EGX182" s="316"/>
      <c r="EGY182" s="317"/>
      <c r="EGZ182" s="405"/>
      <c r="EHA182" s="406"/>
      <c r="EHB182" s="316"/>
      <c r="EHC182" s="316"/>
      <c r="EHD182" s="316"/>
      <c r="EHE182" s="316"/>
      <c r="EHF182" s="316"/>
      <c r="EHG182" s="316"/>
      <c r="EHH182" s="316"/>
      <c r="EHI182" s="316"/>
      <c r="EHJ182" s="316"/>
      <c r="EHK182" s="316"/>
      <c r="EHL182" s="316"/>
      <c r="EHM182" s="316"/>
      <c r="EHN182" s="316"/>
      <c r="EHO182" s="316"/>
      <c r="EHP182" s="317"/>
      <c r="EHQ182" s="405"/>
      <c r="EHR182" s="406"/>
      <c r="EHS182" s="316"/>
      <c r="EHT182" s="316"/>
      <c r="EHU182" s="316"/>
      <c r="EHV182" s="316"/>
      <c r="EHW182" s="316"/>
      <c r="EHX182" s="316"/>
      <c r="EHY182" s="316"/>
      <c r="EHZ182" s="316"/>
      <c r="EIA182" s="316"/>
      <c r="EIB182" s="316"/>
      <c r="EIC182" s="316"/>
      <c r="EID182" s="316"/>
      <c r="EIE182" s="316"/>
      <c r="EIF182" s="316"/>
      <c r="EIG182" s="317"/>
      <c r="EIH182" s="405"/>
      <c r="EII182" s="406"/>
      <c r="EIJ182" s="316"/>
      <c r="EIK182" s="316"/>
      <c r="EIL182" s="316"/>
      <c r="EIM182" s="316"/>
      <c r="EIN182" s="316"/>
      <c r="EIO182" s="316"/>
      <c r="EIP182" s="316"/>
      <c r="EIQ182" s="316"/>
      <c r="EIR182" s="316"/>
      <c r="EIS182" s="316"/>
      <c r="EIT182" s="316"/>
      <c r="EIU182" s="316"/>
      <c r="EIV182" s="316"/>
      <c r="EIW182" s="316"/>
      <c r="EIX182" s="317"/>
      <c r="EIY182" s="405"/>
      <c r="EIZ182" s="406"/>
      <c r="EJA182" s="316"/>
      <c r="EJB182" s="316"/>
      <c r="EJC182" s="316"/>
      <c r="EJD182" s="316"/>
      <c r="EJE182" s="316"/>
      <c r="EJF182" s="316"/>
      <c r="EJG182" s="316"/>
      <c r="EJH182" s="316"/>
      <c r="EJI182" s="316"/>
      <c r="EJJ182" s="316"/>
      <c r="EJK182" s="316"/>
      <c r="EJL182" s="316"/>
      <c r="EJM182" s="316"/>
      <c r="EJN182" s="316"/>
      <c r="EJO182" s="317"/>
      <c r="EJP182" s="405"/>
      <c r="EJQ182" s="406"/>
      <c r="EJR182" s="316"/>
      <c r="EJS182" s="316"/>
      <c r="EJT182" s="316"/>
      <c r="EJU182" s="316"/>
      <c r="EJV182" s="316"/>
      <c r="EJW182" s="316"/>
      <c r="EJX182" s="316"/>
      <c r="EJY182" s="316"/>
      <c r="EJZ182" s="316"/>
      <c r="EKA182" s="316"/>
      <c r="EKB182" s="316"/>
      <c r="EKC182" s="316"/>
      <c r="EKD182" s="316"/>
      <c r="EKE182" s="316"/>
      <c r="EKF182" s="317"/>
      <c r="EKG182" s="405"/>
      <c r="EKH182" s="406"/>
      <c r="EKI182" s="316"/>
      <c r="EKJ182" s="316"/>
      <c r="EKK182" s="316"/>
      <c r="EKL182" s="316"/>
      <c r="EKM182" s="316"/>
      <c r="EKN182" s="316"/>
      <c r="EKO182" s="316"/>
      <c r="EKP182" s="316"/>
      <c r="EKQ182" s="316"/>
      <c r="EKR182" s="316"/>
      <c r="EKS182" s="316"/>
      <c r="EKT182" s="316"/>
      <c r="EKU182" s="316"/>
      <c r="EKV182" s="316"/>
      <c r="EKW182" s="317"/>
      <c r="EKX182" s="405"/>
      <c r="EKY182" s="406"/>
      <c r="EKZ182" s="316"/>
      <c r="ELA182" s="316"/>
      <c r="ELB182" s="316"/>
      <c r="ELC182" s="316"/>
      <c r="ELD182" s="316"/>
      <c r="ELE182" s="316"/>
      <c r="ELF182" s="316"/>
      <c r="ELG182" s="316"/>
      <c r="ELH182" s="316"/>
      <c r="ELI182" s="316"/>
      <c r="ELJ182" s="316"/>
      <c r="ELK182" s="316"/>
      <c r="ELL182" s="316"/>
      <c r="ELM182" s="316"/>
      <c r="ELN182" s="317"/>
      <c r="ELO182" s="405"/>
      <c r="ELP182" s="406"/>
      <c r="ELQ182" s="316"/>
      <c r="ELR182" s="316"/>
      <c r="ELS182" s="316"/>
      <c r="ELT182" s="316"/>
      <c r="ELU182" s="316"/>
      <c r="ELV182" s="316"/>
      <c r="ELW182" s="316"/>
      <c r="ELX182" s="316"/>
      <c r="ELY182" s="316"/>
      <c r="ELZ182" s="316"/>
      <c r="EMA182" s="316"/>
      <c r="EMB182" s="316"/>
      <c r="EMC182" s="316"/>
      <c r="EMD182" s="316"/>
      <c r="EME182" s="317"/>
      <c r="EMF182" s="405"/>
      <c r="EMG182" s="406"/>
      <c r="EMH182" s="316"/>
      <c r="EMI182" s="316"/>
      <c r="EMJ182" s="316"/>
      <c r="EMK182" s="316"/>
      <c r="EML182" s="316"/>
      <c r="EMM182" s="316"/>
      <c r="EMN182" s="316"/>
      <c r="EMO182" s="316"/>
      <c r="EMP182" s="316"/>
      <c r="EMQ182" s="316"/>
      <c r="EMR182" s="316"/>
      <c r="EMS182" s="316"/>
      <c r="EMT182" s="316"/>
      <c r="EMU182" s="316"/>
      <c r="EMV182" s="317"/>
      <c r="EMW182" s="405"/>
      <c r="EMX182" s="406"/>
      <c r="EMY182" s="316"/>
      <c r="EMZ182" s="316"/>
      <c r="ENA182" s="316"/>
      <c r="ENB182" s="316"/>
      <c r="ENC182" s="316"/>
      <c r="END182" s="316"/>
      <c r="ENE182" s="316"/>
      <c r="ENF182" s="316"/>
      <c r="ENG182" s="316"/>
      <c r="ENH182" s="316"/>
      <c r="ENI182" s="316"/>
      <c r="ENJ182" s="316"/>
      <c r="ENK182" s="316"/>
      <c r="ENL182" s="316"/>
      <c r="ENM182" s="317"/>
      <c r="ENN182" s="405"/>
      <c r="ENO182" s="406"/>
      <c r="ENP182" s="316"/>
      <c r="ENQ182" s="316"/>
      <c r="ENR182" s="316"/>
      <c r="ENS182" s="316"/>
      <c r="ENT182" s="316"/>
      <c r="ENU182" s="316"/>
      <c r="ENV182" s="316"/>
      <c r="ENW182" s="316"/>
      <c r="ENX182" s="316"/>
      <c r="ENY182" s="316"/>
      <c r="ENZ182" s="316"/>
      <c r="EOA182" s="316"/>
      <c r="EOB182" s="316"/>
      <c r="EOC182" s="316"/>
      <c r="EOD182" s="317"/>
      <c r="EOE182" s="405"/>
      <c r="EOF182" s="406"/>
      <c r="EOG182" s="316"/>
      <c r="EOH182" s="316"/>
      <c r="EOI182" s="316"/>
      <c r="EOJ182" s="316"/>
      <c r="EOK182" s="316"/>
      <c r="EOL182" s="316"/>
      <c r="EOM182" s="316"/>
      <c r="EON182" s="316"/>
      <c r="EOO182" s="316"/>
      <c r="EOP182" s="316"/>
      <c r="EOQ182" s="316"/>
      <c r="EOR182" s="316"/>
      <c r="EOS182" s="316"/>
      <c r="EOT182" s="316"/>
      <c r="EOU182" s="317"/>
      <c r="EOV182" s="405"/>
      <c r="EOW182" s="406"/>
      <c r="EOX182" s="316"/>
      <c r="EOY182" s="316"/>
      <c r="EOZ182" s="316"/>
      <c r="EPA182" s="316"/>
      <c r="EPB182" s="316"/>
      <c r="EPC182" s="316"/>
      <c r="EPD182" s="316"/>
      <c r="EPE182" s="316"/>
      <c r="EPF182" s="316"/>
      <c r="EPG182" s="316"/>
      <c r="EPH182" s="316"/>
      <c r="EPI182" s="316"/>
      <c r="EPJ182" s="316"/>
      <c r="EPK182" s="316"/>
      <c r="EPL182" s="317"/>
      <c r="EPM182" s="405"/>
      <c r="EPN182" s="406"/>
      <c r="EPO182" s="316"/>
      <c r="EPP182" s="316"/>
      <c r="EPQ182" s="316"/>
      <c r="EPR182" s="316"/>
      <c r="EPS182" s="316"/>
      <c r="EPT182" s="316"/>
      <c r="EPU182" s="316"/>
      <c r="EPV182" s="316"/>
      <c r="EPW182" s="316"/>
      <c r="EPX182" s="316"/>
      <c r="EPY182" s="316"/>
      <c r="EPZ182" s="316"/>
      <c r="EQA182" s="316"/>
      <c r="EQB182" s="316"/>
      <c r="EQC182" s="317"/>
      <c r="EQD182" s="405"/>
      <c r="EQE182" s="406"/>
      <c r="EQF182" s="316"/>
      <c r="EQG182" s="316"/>
      <c r="EQH182" s="316"/>
      <c r="EQI182" s="316"/>
      <c r="EQJ182" s="316"/>
      <c r="EQK182" s="316"/>
      <c r="EQL182" s="316"/>
      <c r="EQM182" s="316"/>
      <c r="EQN182" s="316"/>
      <c r="EQO182" s="316"/>
      <c r="EQP182" s="316"/>
      <c r="EQQ182" s="316"/>
      <c r="EQR182" s="316"/>
      <c r="EQS182" s="316"/>
      <c r="EQT182" s="317"/>
      <c r="EQU182" s="405"/>
      <c r="EQV182" s="406"/>
      <c r="EQW182" s="316"/>
      <c r="EQX182" s="316"/>
      <c r="EQY182" s="316"/>
      <c r="EQZ182" s="316"/>
      <c r="ERA182" s="316"/>
      <c r="ERB182" s="316"/>
      <c r="ERC182" s="316"/>
      <c r="ERD182" s="316"/>
      <c r="ERE182" s="316"/>
      <c r="ERF182" s="316"/>
      <c r="ERG182" s="316"/>
      <c r="ERH182" s="316"/>
      <c r="ERI182" s="316"/>
      <c r="ERJ182" s="316"/>
      <c r="ERK182" s="317"/>
      <c r="ERL182" s="405"/>
      <c r="ERM182" s="406"/>
      <c r="ERN182" s="316"/>
      <c r="ERO182" s="316"/>
      <c r="ERP182" s="316"/>
      <c r="ERQ182" s="316"/>
      <c r="ERR182" s="316"/>
      <c r="ERS182" s="316"/>
      <c r="ERT182" s="316"/>
      <c r="ERU182" s="316"/>
      <c r="ERV182" s="316"/>
      <c r="ERW182" s="316"/>
      <c r="ERX182" s="316"/>
      <c r="ERY182" s="316"/>
      <c r="ERZ182" s="316"/>
      <c r="ESA182" s="316"/>
      <c r="ESB182" s="317"/>
      <c r="ESC182" s="405"/>
      <c r="ESD182" s="406"/>
      <c r="ESE182" s="316"/>
      <c r="ESF182" s="316"/>
      <c r="ESG182" s="316"/>
      <c r="ESH182" s="316"/>
      <c r="ESI182" s="316"/>
      <c r="ESJ182" s="316"/>
      <c r="ESK182" s="316"/>
      <c r="ESL182" s="316"/>
      <c r="ESM182" s="316"/>
      <c r="ESN182" s="316"/>
      <c r="ESO182" s="316"/>
      <c r="ESP182" s="316"/>
      <c r="ESQ182" s="316"/>
      <c r="ESR182" s="316"/>
      <c r="ESS182" s="317"/>
      <c r="EST182" s="405"/>
      <c r="ESU182" s="406"/>
      <c r="ESV182" s="316"/>
      <c r="ESW182" s="316"/>
      <c r="ESX182" s="316"/>
      <c r="ESY182" s="316"/>
      <c r="ESZ182" s="316"/>
      <c r="ETA182" s="316"/>
      <c r="ETB182" s="316"/>
      <c r="ETC182" s="316"/>
      <c r="ETD182" s="316"/>
      <c r="ETE182" s="316"/>
      <c r="ETF182" s="316"/>
      <c r="ETG182" s="316"/>
      <c r="ETH182" s="316"/>
      <c r="ETI182" s="316"/>
      <c r="ETJ182" s="317"/>
      <c r="ETK182" s="405"/>
      <c r="ETL182" s="406"/>
      <c r="ETM182" s="316"/>
      <c r="ETN182" s="316"/>
      <c r="ETO182" s="316"/>
      <c r="ETP182" s="316"/>
      <c r="ETQ182" s="316"/>
      <c r="ETR182" s="316"/>
      <c r="ETS182" s="316"/>
      <c r="ETT182" s="316"/>
      <c r="ETU182" s="316"/>
      <c r="ETV182" s="316"/>
      <c r="ETW182" s="316"/>
      <c r="ETX182" s="316"/>
      <c r="ETY182" s="316"/>
      <c r="ETZ182" s="316"/>
      <c r="EUA182" s="317"/>
      <c r="EUB182" s="405"/>
      <c r="EUC182" s="406"/>
      <c r="EUD182" s="316"/>
      <c r="EUE182" s="316"/>
      <c r="EUF182" s="316"/>
      <c r="EUG182" s="316"/>
      <c r="EUH182" s="316"/>
      <c r="EUI182" s="316"/>
      <c r="EUJ182" s="316"/>
      <c r="EUK182" s="316"/>
      <c r="EUL182" s="316"/>
      <c r="EUM182" s="316"/>
      <c r="EUN182" s="316"/>
      <c r="EUO182" s="316"/>
      <c r="EUP182" s="316"/>
      <c r="EUQ182" s="316"/>
      <c r="EUR182" s="317"/>
      <c r="EUS182" s="405"/>
      <c r="EUT182" s="406"/>
      <c r="EUU182" s="316"/>
      <c r="EUV182" s="316"/>
      <c r="EUW182" s="316"/>
      <c r="EUX182" s="316"/>
      <c r="EUY182" s="316"/>
      <c r="EUZ182" s="316"/>
      <c r="EVA182" s="316"/>
      <c r="EVB182" s="316"/>
      <c r="EVC182" s="316"/>
      <c r="EVD182" s="316"/>
      <c r="EVE182" s="316"/>
      <c r="EVF182" s="316"/>
      <c r="EVG182" s="316"/>
      <c r="EVH182" s="316"/>
      <c r="EVI182" s="317"/>
      <c r="EVJ182" s="405"/>
      <c r="EVK182" s="406"/>
      <c r="EVL182" s="316"/>
      <c r="EVM182" s="316"/>
      <c r="EVN182" s="316"/>
      <c r="EVO182" s="316"/>
      <c r="EVP182" s="316"/>
      <c r="EVQ182" s="316"/>
      <c r="EVR182" s="316"/>
      <c r="EVS182" s="316"/>
      <c r="EVT182" s="316"/>
      <c r="EVU182" s="316"/>
      <c r="EVV182" s="316"/>
      <c r="EVW182" s="316"/>
      <c r="EVX182" s="316"/>
      <c r="EVY182" s="316"/>
      <c r="EVZ182" s="317"/>
      <c r="EWA182" s="405"/>
      <c r="EWB182" s="406"/>
      <c r="EWC182" s="316"/>
      <c r="EWD182" s="316"/>
      <c r="EWE182" s="316"/>
      <c r="EWF182" s="316"/>
      <c r="EWG182" s="316"/>
      <c r="EWH182" s="316"/>
      <c r="EWI182" s="316"/>
      <c r="EWJ182" s="316"/>
      <c r="EWK182" s="316"/>
      <c r="EWL182" s="316"/>
      <c r="EWM182" s="316"/>
      <c r="EWN182" s="316"/>
      <c r="EWO182" s="316"/>
      <c r="EWP182" s="316"/>
      <c r="EWQ182" s="317"/>
      <c r="EWR182" s="405"/>
      <c r="EWS182" s="406"/>
      <c r="EWT182" s="316"/>
      <c r="EWU182" s="316"/>
      <c r="EWV182" s="316"/>
      <c r="EWW182" s="316"/>
      <c r="EWX182" s="316"/>
      <c r="EWY182" s="316"/>
      <c r="EWZ182" s="316"/>
      <c r="EXA182" s="316"/>
      <c r="EXB182" s="316"/>
      <c r="EXC182" s="316"/>
      <c r="EXD182" s="316"/>
      <c r="EXE182" s="316"/>
      <c r="EXF182" s="316"/>
      <c r="EXG182" s="316"/>
      <c r="EXH182" s="317"/>
      <c r="EXI182" s="405"/>
      <c r="EXJ182" s="406"/>
      <c r="EXK182" s="316"/>
      <c r="EXL182" s="316"/>
      <c r="EXM182" s="316"/>
      <c r="EXN182" s="316"/>
      <c r="EXO182" s="316"/>
      <c r="EXP182" s="316"/>
      <c r="EXQ182" s="316"/>
      <c r="EXR182" s="316"/>
      <c r="EXS182" s="316"/>
      <c r="EXT182" s="316"/>
      <c r="EXU182" s="316"/>
      <c r="EXV182" s="316"/>
      <c r="EXW182" s="316"/>
      <c r="EXX182" s="316"/>
      <c r="EXY182" s="317"/>
      <c r="EXZ182" s="405"/>
      <c r="EYA182" s="406"/>
      <c r="EYB182" s="316"/>
      <c r="EYC182" s="316"/>
      <c r="EYD182" s="316"/>
      <c r="EYE182" s="316"/>
      <c r="EYF182" s="316"/>
      <c r="EYG182" s="316"/>
      <c r="EYH182" s="316"/>
      <c r="EYI182" s="316"/>
      <c r="EYJ182" s="316"/>
      <c r="EYK182" s="316"/>
      <c r="EYL182" s="316"/>
      <c r="EYM182" s="316"/>
      <c r="EYN182" s="316"/>
      <c r="EYO182" s="316"/>
      <c r="EYP182" s="317"/>
      <c r="EYQ182" s="405"/>
      <c r="EYR182" s="406"/>
      <c r="EYS182" s="316"/>
      <c r="EYT182" s="316"/>
      <c r="EYU182" s="316"/>
      <c r="EYV182" s="316"/>
      <c r="EYW182" s="316"/>
      <c r="EYX182" s="316"/>
      <c r="EYY182" s="316"/>
      <c r="EYZ182" s="316"/>
      <c r="EZA182" s="316"/>
      <c r="EZB182" s="316"/>
      <c r="EZC182" s="316"/>
      <c r="EZD182" s="316"/>
      <c r="EZE182" s="316"/>
      <c r="EZF182" s="316"/>
      <c r="EZG182" s="317"/>
      <c r="EZH182" s="405"/>
      <c r="EZI182" s="406"/>
      <c r="EZJ182" s="316"/>
      <c r="EZK182" s="316"/>
      <c r="EZL182" s="316"/>
      <c r="EZM182" s="316"/>
      <c r="EZN182" s="316"/>
      <c r="EZO182" s="316"/>
      <c r="EZP182" s="316"/>
      <c r="EZQ182" s="316"/>
      <c r="EZR182" s="316"/>
      <c r="EZS182" s="316"/>
      <c r="EZT182" s="316"/>
      <c r="EZU182" s="316"/>
      <c r="EZV182" s="316"/>
      <c r="EZW182" s="316"/>
      <c r="EZX182" s="317"/>
      <c r="EZY182" s="405"/>
      <c r="EZZ182" s="406"/>
      <c r="FAA182" s="316"/>
      <c r="FAB182" s="316"/>
      <c r="FAC182" s="316"/>
      <c r="FAD182" s="316"/>
      <c r="FAE182" s="316"/>
      <c r="FAF182" s="316"/>
      <c r="FAG182" s="316"/>
      <c r="FAH182" s="316"/>
      <c r="FAI182" s="316"/>
      <c r="FAJ182" s="316"/>
      <c r="FAK182" s="316"/>
      <c r="FAL182" s="316"/>
      <c r="FAM182" s="316"/>
      <c r="FAN182" s="316"/>
      <c r="FAO182" s="317"/>
      <c r="FAP182" s="405"/>
      <c r="FAQ182" s="406"/>
      <c r="FAR182" s="316"/>
      <c r="FAS182" s="316"/>
      <c r="FAT182" s="316"/>
      <c r="FAU182" s="316"/>
      <c r="FAV182" s="316"/>
      <c r="FAW182" s="316"/>
      <c r="FAX182" s="316"/>
      <c r="FAY182" s="316"/>
      <c r="FAZ182" s="316"/>
      <c r="FBA182" s="316"/>
      <c r="FBB182" s="316"/>
      <c r="FBC182" s="316"/>
      <c r="FBD182" s="316"/>
      <c r="FBE182" s="316"/>
      <c r="FBF182" s="317"/>
      <c r="FBG182" s="405"/>
      <c r="FBH182" s="406"/>
      <c r="FBI182" s="316"/>
      <c r="FBJ182" s="316"/>
      <c r="FBK182" s="316"/>
      <c r="FBL182" s="316"/>
      <c r="FBM182" s="316"/>
      <c r="FBN182" s="316"/>
      <c r="FBO182" s="316"/>
      <c r="FBP182" s="316"/>
      <c r="FBQ182" s="316"/>
      <c r="FBR182" s="316"/>
      <c r="FBS182" s="316"/>
      <c r="FBT182" s="316"/>
      <c r="FBU182" s="316"/>
      <c r="FBV182" s="316"/>
      <c r="FBW182" s="317"/>
      <c r="FBX182" s="405"/>
      <c r="FBY182" s="406"/>
      <c r="FBZ182" s="316"/>
      <c r="FCA182" s="316"/>
      <c r="FCB182" s="316"/>
      <c r="FCC182" s="316"/>
      <c r="FCD182" s="316"/>
      <c r="FCE182" s="316"/>
      <c r="FCF182" s="316"/>
      <c r="FCG182" s="316"/>
      <c r="FCH182" s="316"/>
      <c r="FCI182" s="316"/>
      <c r="FCJ182" s="316"/>
      <c r="FCK182" s="316"/>
      <c r="FCL182" s="316"/>
      <c r="FCM182" s="316"/>
      <c r="FCN182" s="317"/>
      <c r="FCO182" s="405"/>
      <c r="FCP182" s="406"/>
      <c r="FCQ182" s="316"/>
      <c r="FCR182" s="316"/>
      <c r="FCS182" s="316"/>
      <c r="FCT182" s="316"/>
      <c r="FCU182" s="316"/>
      <c r="FCV182" s="316"/>
      <c r="FCW182" s="316"/>
      <c r="FCX182" s="316"/>
      <c r="FCY182" s="316"/>
      <c r="FCZ182" s="316"/>
      <c r="FDA182" s="316"/>
      <c r="FDB182" s="316"/>
      <c r="FDC182" s="316"/>
      <c r="FDD182" s="316"/>
      <c r="FDE182" s="317"/>
      <c r="FDF182" s="405"/>
      <c r="FDG182" s="406"/>
      <c r="FDH182" s="316"/>
      <c r="FDI182" s="316"/>
      <c r="FDJ182" s="316"/>
      <c r="FDK182" s="316"/>
      <c r="FDL182" s="316"/>
      <c r="FDM182" s="316"/>
      <c r="FDN182" s="316"/>
      <c r="FDO182" s="316"/>
      <c r="FDP182" s="316"/>
      <c r="FDQ182" s="316"/>
      <c r="FDR182" s="316"/>
      <c r="FDS182" s="316"/>
      <c r="FDT182" s="316"/>
      <c r="FDU182" s="316"/>
      <c r="FDV182" s="317"/>
      <c r="FDW182" s="405"/>
      <c r="FDX182" s="406"/>
      <c r="FDY182" s="316"/>
      <c r="FDZ182" s="316"/>
      <c r="FEA182" s="316"/>
      <c r="FEB182" s="316"/>
      <c r="FEC182" s="316"/>
      <c r="FED182" s="316"/>
      <c r="FEE182" s="316"/>
      <c r="FEF182" s="316"/>
      <c r="FEG182" s="316"/>
      <c r="FEH182" s="316"/>
      <c r="FEI182" s="316"/>
      <c r="FEJ182" s="316"/>
      <c r="FEK182" s="316"/>
      <c r="FEL182" s="316"/>
      <c r="FEM182" s="317"/>
      <c r="FEN182" s="405"/>
      <c r="FEO182" s="406"/>
      <c r="FEP182" s="316"/>
      <c r="FEQ182" s="316"/>
      <c r="FER182" s="316"/>
      <c r="FES182" s="316"/>
      <c r="FET182" s="316"/>
      <c r="FEU182" s="316"/>
      <c r="FEV182" s="316"/>
      <c r="FEW182" s="316"/>
      <c r="FEX182" s="316"/>
      <c r="FEY182" s="316"/>
      <c r="FEZ182" s="316"/>
      <c r="FFA182" s="316"/>
      <c r="FFB182" s="316"/>
      <c r="FFC182" s="316"/>
      <c r="FFD182" s="317"/>
      <c r="FFE182" s="405"/>
      <c r="FFF182" s="406"/>
      <c r="FFG182" s="316"/>
      <c r="FFH182" s="316"/>
      <c r="FFI182" s="316"/>
      <c r="FFJ182" s="316"/>
      <c r="FFK182" s="316"/>
      <c r="FFL182" s="316"/>
      <c r="FFM182" s="316"/>
      <c r="FFN182" s="316"/>
      <c r="FFO182" s="316"/>
      <c r="FFP182" s="316"/>
      <c r="FFQ182" s="316"/>
      <c r="FFR182" s="316"/>
      <c r="FFS182" s="316"/>
      <c r="FFT182" s="316"/>
      <c r="FFU182" s="317"/>
      <c r="FFV182" s="405"/>
      <c r="FFW182" s="406"/>
      <c r="FFX182" s="316"/>
      <c r="FFY182" s="316"/>
      <c r="FFZ182" s="316"/>
      <c r="FGA182" s="316"/>
      <c r="FGB182" s="316"/>
      <c r="FGC182" s="316"/>
      <c r="FGD182" s="316"/>
      <c r="FGE182" s="316"/>
      <c r="FGF182" s="316"/>
      <c r="FGG182" s="316"/>
      <c r="FGH182" s="316"/>
      <c r="FGI182" s="316"/>
      <c r="FGJ182" s="316"/>
      <c r="FGK182" s="316"/>
      <c r="FGL182" s="317"/>
      <c r="FGM182" s="405"/>
      <c r="FGN182" s="406"/>
      <c r="FGO182" s="316"/>
      <c r="FGP182" s="316"/>
      <c r="FGQ182" s="316"/>
      <c r="FGR182" s="316"/>
      <c r="FGS182" s="316"/>
      <c r="FGT182" s="316"/>
      <c r="FGU182" s="316"/>
      <c r="FGV182" s="316"/>
      <c r="FGW182" s="316"/>
      <c r="FGX182" s="316"/>
      <c r="FGY182" s="316"/>
      <c r="FGZ182" s="316"/>
      <c r="FHA182" s="316"/>
      <c r="FHB182" s="316"/>
      <c r="FHC182" s="317"/>
      <c r="FHD182" s="405"/>
      <c r="FHE182" s="406"/>
      <c r="FHF182" s="316"/>
      <c r="FHG182" s="316"/>
      <c r="FHH182" s="316"/>
      <c r="FHI182" s="316"/>
      <c r="FHJ182" s="316"/>
      <c r="FHK182" s="316"/>
      <c r="FHL182" s="316"/>
      <c r="FHM182" s="316"/>
      <c r="FHN182" s="316"/>
      <c r="FHO182" s="316"/>
      <c r="FHP182" s="316"/>
      <c r="FHQ182" s="316"/>
      <c r="FHR182" s="316"/>
      <c r="FHS182" s="316"/>
      <c r="FHT182" s="317"/>
      <c r="FHU182" s="405"/>
      <c r="FHV182" s="406"/>
      <c r="FHW182" s="316"/>
      <c r="FHX182" s="316"/>
      <c r="FHY182" s="316"/>
      <c r="FHZ182" s="316"/>
      <c r="FIA182" s="316"/>
      <c r="FIB182" s="316"/>
      <c r="FIC182" s="316"/>
      <c r="FID182" s="316"/>
      <c r="FIE182" s="316"/>
      <c r="FIF182" s="316"/>
      <c r="FIG182" s="316"/>
      <c r="FIH182" s="316"/>
      <c r="FII182" s="316"/>
      <c r="FIJ182" s="316"/>
      <c r="FIK182" s="317"/>
      <c r="FIL182" s="405"/>
      <c r="FIM182" s="406"/>
      <c r="FIN182" s="316"/>
      <c r="FIO182" s="316"/>
      <c r="FIP182" s="316"/>
      <c r="FIQ182" s="316"/>
      <c r="FIR182" s="316"/>
      <c r="FIS182" s="316"/>
      <c r="FIT182" s="316"/>
      <c r="FIU182" s="316"/>
      <c r="FIV182" s="316"/>
      <c r="FIW182" s="316"/>
      <c r="FIX182" s="316"/>
      <c r="FIY182" s="316"/>
      <c r="FIZ182" s="316"/>
      <c r="FJA182" s="316"/>
      <c r="FJB182" s="317"/>
      <c r="FJC182" s="405"/>
      <c r="FJD182" s="406"/>
      <c r="FJE182" s="316"/>
      <c r="FJF182" s="316"/>
      <c r="FJG182" s="316"/>
      <c r="FJH182" s="316"/>
      <c r="FJI182" s="316"/>
      <c r="FJJ182" s="316"/>
      <c r="FJK182" s="316"/>
      <c r="FJL182" s="316"/>
      <c r="FJM182" s="316"/>
      <c r="FJN182" s="316"/>
      <c r="FJO182" s="316"/>
      <c r="FJP182" s="316"/>
      <c r="FJQ182" s="316"/>
      <c r="FJR182" s="316"/>
      <c r="FJS182" s="317"/>
      <c r="FJT182" s="405"/>
      <c r="FJU182" s="406"/>
      <c r="FJV182" s="316"/>
      <c r="FJW182" s="316"/>
      <c r="FJX182" s="316"/>
      <c r="FJY182" s="316"/>
      <c r="FJZ182" s="316"/>
      <c r="FKA182" s="316"/>
      <c r="FKB182" s="316"/>
      <c r="FKC182" s="316"/>
      <c r="FKD182" s="316"/>
      <c r="FKE182" s="316"/>
      <c r="FKF182" s="316"/>
      <c r="FKG182" s="316"/>
      <c r="FKH182" s="316"/>
      <c r="FKI182" s="316"/>
      <c r="FKJ182" s="317"/>
      <c r="FKK182" s="405"/>
      <c r="FKL182" s="406"/>
      <c r="FKM182" s="316"/>
      <c r="FKN182" s="316"/>
      <c r="FKO182" s="316"/>
      <c r="FKP182" s="316"/>
      <c r="FKQ182" s="316"/>
      <c r="FKR182" s="316"/>
      <c r="FKS182" s="316"/>
      <c r="FKT182" s="316"/>
      <c r="FKU182" s="316"/>
      <c r="FKV182" s="316"/>
      <c r="FKW182" s="316"/>
      <c r="FKX182" s="316"/>
      <c r="FKY182" s="316"/>
      <c r="FKZ182" s="316"/>
      <c r="FLA182" s="317"/>
      <c r="FLB182" s="405"/>
      <c r="FLC182" s="406"/>
      <c r="FLD182" s="316"/>
      <c r="FLE182" s="316"/>
      <c r="FLF182" s="316"/>
      <c r="FLG182" s="316"/>
      <c r="FLH182" s="316"/>
      <c r="FLI182" s="316"/>
      <c r="FLJ182" s="316"/>
      <c r="FLK182" s="316"/>
      <c r="FLL182" s="316"/>
      <c r="FLM182" s="316"/>
      <c r="FLN182" s="316"/>
      <c r="FLO182" s="316"/>
      <c r="FLP182" s="316"/>
      <c r="FLQ182" s="316"/>
      <c r="FLR182" s="317"/>
      <c r="FLS182" s="405"/>
      <c r="FLT182" s="406"/>
      <c r="FLU182" s="316"/>
      <c r="FLV182" s="316"/>
      <c r="FLW182" s="316"/>
      <c r="FLX182" s="316"/>
      <c r="FLY182" s="316"/>
      <c r="FLZ182" s="316"/>
      <c r="FMA182" s="316"/>
      <c r="FMB182" s="316"/>
      <c r="FMC182" s="316"/>
      <c r="FMD182" s="316"/>
      <c r="FME182" s="316"/>
      <c r="FMF182" s="316"/>
      <c r="FMG182" s="316"/>
      <c r="FMH182" s="316"/>
      <c r="FMI182" s="317"/>
      <c r="FMJ182" s="405"/>
      <c r="FMK182" s="406"/>
      <c r="FML182" s="316"/>
      <c r="FMM182" s="316"/>
      <c r="FMN182" s="316"/>
      <c r="FMO182" s="316"/>
      <c r="FMP182" s="316"/>
      <c r="FMQ182" s="316"/>
      <c r="FMR182" s="316"/>
      <c r="FMS182" s="316"/>
      <c r="FMT182" s="316"/>
      <c r="FMU182" s="316"/>
      <c r="FMV182" s="316"/>
      <c r="FMW182" s="316"/>
      <c r="FMX182" s="316"/>
      <c r="FMY182" s="316"/>
      <c r="FMZ182" s="317"/>
      <c r="FNA182" s="405"/>
      <c r="FNB182" s="406"/>
      <c r="FNC182" s="316"/>
      <c r="FND182" s="316"/>
      <c r="FNE182" s="316"/>
      <c r="FNF182" s="316"/>
      <c r="FNG182" s="316"/>
      <c r="FNH182" s="316"/>
      <c r="FNI182" s="316"/>
      <c r="FNJ182" s="316"/>
      <c r="FNK182" s="316"/>
      <c r="FNL182" s="316"/>
      <c r="FNM182" s="316"/>
      <c r="FNN182" s="316"/>
      <c r="FNO182" s="316"/>
      <c r="FNP182" s="316"/>
      <c r="FNQ182" s="317"/>
      <c r="FNR182" s="405"/>
      <c r="FNS182" s="406"/>
      <c r="FNT182" s="316"/>
      <c r="FNU182" s="316"/>
      <c r="FNV182" s="316"/>
      <c r="FNW182" s="316"/>
      <c r="FNX182" s="316"/>
      <c r="FNY182" s="316"/>
      <c r="FNZ182" s="316"/>
      <c r="FOA182" s="316"/>
      <c r="FOB182" s="316"/>
      <c r="FOC182" s="316"/>
      <c r="FOD182" s="316"/>
      <c r="FOE182" s="316"/>
      <c r="FOF182" s="316"/>
      <c r="FOG182" s="316"/>
      <c r="FOH182" s="317"/>
      <c r="FOI182" s="405"/>
      <c r="FOJ182" s="406"/>
      <c r="FOK182" s="316"/>
      <c r="FOL182" s="316"/>
      <c r="FOM182" s="316"/>
      <c r="FON182" s="316"/>
      <c r="FOO182" s="316"/>
      <c r="FOP182" s="316"/>
      <c r="FOQ182" s="316"/>
      <c r="FOR182" s="316"/>
      <c r="FOS182" s="316"/>
      <c r="FOT182" s="316"/>
      <c r="FOU182" s="316"/>
      <c r="FOV182" s="316"/>
      <c r="FOW182" s="316"/>
      <c r="FOX182" s="316"/>
      <c r="FOY182" s="317"/>
      <c r="FOZ182" s="405"/>
      <c r="FPA182" s="406"/>
      <c r="FPB182" s="316"/>
      <c r="FPC182" s="316"/>
      <c r="FPD182" s="316"/>
      <c r="FPE182" s="316"/>
      <c r="FPF182" s="316"/>
      <c r="FPG182" s="316"/>
      <c r="FPH182" s="316"/>
      <c r="FPI182" s="316"/>
      <c r="FPJ182" s="316"/>
      <c r="FPK182" s="316"/>
      <c r="FPL182" s="316"/>
      <c r="FPM182" s="316"/>
      <c r="FPN182" s="316"/>
      <c r="FPO182" s="316"/>
      <c r="FPP182" s="317"/>
      <c r="FPQ182" s="405"/>
      <c r="FPR182" s="406"/>
      <c r="FPS182" s="316"/>
      <c r="FPT182" s="316"/>
      <c r="FPU182" s="316"/>
      <c r="FPV182" s="316"/>
      <c r="FPW182" s="316"/>
      <c r="FPX182" s="316"/>
      <c r="FPY182" s="316"/>
      <c r="FPZ182" s="316"/>
      <c r="FQA182" s="316"/>
      <c r="FQB182" s="316"/>
      <c r="FQC182" s="316"/>
      <c r="FQD182" s="316"/>
      <c r="FQE182" s="316"/>
      <c r="FQF182" s="316"/>
      <c r="FQG182" s="317"/>
      <c r="FQH182" s="405"/>
      <c r="FQI182" s="406"/>
      <c r="FQJ182" s="316"/>
      <c r="FQK182" s="316"/>
      <c r="FQL182" s="316"/>
      <c r="FQM182" s="316"/>
      <c r="FQN182" s="316"/>
      <c r="FQO182" s="316"/>
      <c r="FQP182" s="316"/>
      <c r="FQQ182" s="316"/>
      <c r="FQR182" s="316"/>
      <c r="FQS182" s="316"/>
      <c r="FQT182" s="316"/>
      <c r="FQU182" s="316"/>
      <c r="FQV182" s="316"/>
      <c r="FQW182" s="316"/>
      <c r="FQX182" s="317"/>
      <c r="FQY182" s="405"/>
      <c r="FQZ182" s="406"/>
      <c r="FRA182" s="316"/>
      <c r="FRB182" s="316"/>
      <c r="FRC182" s="316"/>
      <c r="FRD182" s="316"/>
      <c r="FRE182" s="316"/>
      <c r="FRF182" s="316"/>
      <c r="FRG182" s="316"/>
      <c r="FRH182" s="316"/>
      <c r="FRI182" s="316"/>
      <c r="FRJ182" s="316"/>
      <c r="FRK182" s="316"/>
      <c r="FRL182" s="316"/>
      <c r="FRM182" s="316"/>
      <c r="FRN182" s="316"/>
      <c r="FRO182" s="317"/>
      <c r="FRP182" s="405"/>
      <c r="FRQ182" s="406"/>
      <c r="FRR182" s="316"/>
      <c r="FRS182" s="316"/>
      <c r="FRT182" s="316"/>
      <c r="FRU182" s="316"/>
      <c r="FRV182" s="316"/>
      <c r="FRW182" s="316"/>
      <c r="FRX182" s="316"/>
      <c r="FRY182" s="316"/>
      <c r="FRZ182" s="316"/>
      <c r="FSA182" s="316"/>
      <c r="FSB182" s="316"/>
      <c r="FSC182" s="316"/>
      <c r="FSD182" s="316"/>
      <c r="FSE182" s="316"/>
      <c r="FSF182" s="317"/>
      <c r="FSG182" s="405"/>
      <c r="FSH182" s="406"/>
      <c r="FSI182" s="316"/>
      <c r="FSJ182" s="316"/>
      <c r="FSK182" s="316"/>
      <c r="FSL182" s="316"/>
      <c r="FSM182" s="316"/>
      <c r="FSN182" s="316"/>
      <c r="FSO182" s="316"/>
      <c r="FSP182" s="316"/>
      <c r="FSQ182" s="316"/>
      <c r="FSR182" s="316"/>
      <c r="FSS182" s="316"/>
      <c r="FST182" s="316"/>
      <c r="FSU182" s="316"/>
      <c r="FSV182" s="316"/>
      <c r="FSW182" s="317"/>
      <c r="FSX182" s="405"/>
      <c r="FSY182" s="406"/>
      <c r="FSZ182" s="316"/>
      <c r="FTA182" s="316"/>
      <c r="FTB182" s="316"/>
      <c r="FTC182" s="316"/>
      <c r="FTD182" s="316"/>
      <c r="FTE182" s="316"/>
      <c r="FTF182" s="316"/>
      <c r="FTG182" s="316"/>
      <c r="FTH182" s="316"/>
      <c r="FTI182" s="316"/>
      <c r="FTJ182" s="316"/>
      <c r="FTK182" s="316"/>
      <c r="FTL182" s="316"/>
      <c r="FTM182" s="316"/>
      <c r="FTN182" s="317"/>
      <c r="FTO182" s="405"/>
      <c r="FTP182" s="406"/>
      <c r="FTQ182" s="316"/>
      <c r="FTR182" s="316"/>
      <c r="FTS182" s="316"/>
      <c r="FTT182" s="316"/>
      <c r="FTU182" s="316"/>
      <c r="FTV182" s="316"/>
      <c r="FTW182" s="316"/>
      <c r="FTX182" s="316"/>
      <c r="FTY182" s="316"/>
      <c r="FTZ182" s="316"/>
      <c r="FUA182" s="316"/>
      <c r="FUB182" s="316"/>
      <c r="FUC182" s="316"/>
      <c r="FUD182" s="316"/>
      <c r="FUE182" s="317"/>
      <c r="FUF182" s="405"/>
      <c r="FUG182" s="406"/>
      <c r="FUH182" s="316"/>
      <c r="FUI182" s="316"/>
      <c r="FUJ182" s="316"/>
      <c r="FUK182" s="316"/>
      <c r="FUL182" s="316"/>
      <c r="FUM182" s="316"/>
      <c r="FUN182" s="316"/>
      <c r="FUO182" s="316"/>
      <c r="FUP182" s="316"/>
      <c r="FUQ182" s="316"/>
      <c r="FUR182" s="316"/>
      <c r="FUS182" s="316"/>
      <c r="FUT182" s="316"/>
      <c r="FUU182" s="316"/>
      <c r="FUV182" s="317"/>
      <c r="FUW182" s="405"/>
      <c r="FUX182" s="406"/>
      <c r="FUY182" s="316"/>
      <c r="FUZ182" s="316"/>
      <c r="FVA182" s="316"/>
      <c r="FVB182" s="316"/>
      <c r="FVC182" s="316"/>
      <c r="FVD182" s="316"/>
      <c r="FVE182" s="316"/>
      <c r="FVF182" s="316"/>
      <c r="FVG182" s="316"/>
      <c r="FVH182" s="316"/>
      <c r="FVI182" s="316"/>
      <c r="FVJ182" s="316"/>
      <c r="FVK182" s="316"/>
      <c r="FVL182" s="316"/>
      <c r="FVM182" s="317"/>
      <c r="FVN182" s="405"/>
      <c r="FVO182" s="406"/>
      <c r="FVP182" s="316"/>
      <c r="FVQ182" s="316"/>
      <c r="FVR182" s="316"/>
      <c r="FVS182" s="316"/>
      <c r="FVT182" s="316"/>
      <c r="FVU182" s="316"/>
      <c r="FVV182" s="316"/>
      <c r="FVW182" s="316"/>
      <c r="FVX182" s="316"/>
      <c r="FVY182" s="316"/>
      <c r="FVZ182" s="316"/>
      <c r="FWA182" s="316"/>
      <c r="FWB182" s="316"/>
      <c r="FWC182" s="316"/>
      <c r="FWD182" s="317"/>
      <c r="FWE182" s="405"/>
      <c r="FWF182" s="406"/>
      <c r="FWG182" s="316"/>
      <c r="FWH182" s="316"/>
      <c r="FWI182" s="316"/>
      <c r="FWJ182" s="316"/>
      <c r="FWK182" s="316"/>
      <c r="FWL182" s="316"/>
      <c r="FWM182" s="316"/>
      <c r="FWN182" s="316"/>
      <c r="FWO182" s="316"/>
      <c r="FWP182" s="316"/>
      <c r="FWQ182" s="316"/>
      <c r="FWR182" s="316"/>
      <c r="FWS182" s="316"/>
      <c r="FWT182" s="316"/>
      <c r="FWU182" s="317"/>
      <c r="FWV182" s="405"/>
      <c r="FWW182" s="406"/>
      <c r="FWX182" s="316"/>
      <c r="FWY182" s="316"/>
      <c r="FWZ182" s="316"/>
      <c r="FXA182" s="316"/>
      <c r="FXB182" s="316"/>
      <c r="FXC182" s="316"/>
      <c r="FXD182" s="316"/>
      <c r="FXE182" s="316"/>
      <c r="FXF182" s="316"/>
      <c r="FXG182" s="316"/>
      <c r="FXH182" s="316"/>
      <c r="FXI182" s="316"/>
      <c r="FXJ182" s="316"/>
      <c r="FXK182" s="316"/>
      <c r="FXL182" s="317"/>
      <c r="FXM182" s="405"/>
      <c r="FXN182" s="406"/>
      <c r="FXO182" s="316"/>
      <c r="FXP182" s="316"/>
      <c r="FXQ182" s="316"/>
      <c r="FXR182" s="316"/>
      <c r="FXS182" s="316"/>
      <c r="FXT182" s="316"/>
      <c r="FXU182" s="316"/>
      <c r="FXV182" s="316"/>
      <c r="FXW182" s="316"/>
      <c r="FXX182" s="316"/>
      <c r="FXY182" s="316"/>
      <c r="FXZ182" s="316"/>
      <c r="FYA182" s="316"/>
      <c r="FYB182" s="316"/>
      <c r="FYC182" s="317"/>
      <c r="FYD182" s="405"/>
      <c r="FYE182" s="406"/>
      <c r="FYF182" s="316"/>
      <c r="FYG182" s="316"/>
      <c r="FYH182" s="316"/>
      <c r="FYI182" s="316"/>
      <c r="FYJ182" s="316"/>
      <c r="FYK182" s="316"/>
      <c r="FYL182" s="316"/>
      <c r="FYM182" s="316"/>
      <c r="FYN182" s="316"/>
      <c r="FYO182" s="316"/>
      <c r="FYP182" s="316"/>
      <c r="FYQ182" s="316"/>
      <c r="FYR182" s="316"/>
      <c r="FYS182" s="316"/>
      <c r="FYT182" s="317"/>
      <c r="FYU182" s="405"/>
      <c r="FYV182" s="406"/>
      <c r="FYW182" s="316"/>
      <c r="FYX182" s="316"/>
      <c r="FYY182" s="316"/>
      <c r="FYZ182" s="316"/>
      <c r="FZA182" s="316"/>
      <c r="FZB182" s="316"/>
      <c r="FZC182" s="316"/>
      <c r="FZD182" s="316"/>
      <c r="FZE182" s="316"/>
      <c r="FZF182" s="316"/>
      <c r="FZG182" s="316"/>
      <c r="FZH182" s="316"/>
      <c r="FZI182" s="316"/>
      <c r="FZJ182" s="316"/>
      <c r="FZK182" s="317"/>
      <c r="FZL182" s="405"/>
      <c r="FZM182" s="406"/>
      <c r="FZN182" s="316"/>
      <c r="FZO182" s="316"/>
      <c r="FZP182" s="316"/>
      <c r="FZQ182" s="316"/>
      <c r="FZR182" s="316"/>
      <c r="FZS182" s="316"/>
      <c r="FZT182" s="316"/>
      <c r="FZU182" s="316"/>
      <c r="FZV182" s="316"/>
      <c r="FZW182" s="316"/>
      <c r="FZX182" s="316"/>
      <c r="FZY182" s="316"/>
      <c r="FZZ182" s="316"/>
      <c r="GAA182" s="316"/>
      <c r="GAB182" s="317"/>
      <c r="GAC182" s="405"/>
      <c r="GAD182" s="406"/>
      <c r="GAE182" s="316"/>
      <c r="GAF182" s="316"/>
      <c r="GAG182" s="316"/>
      <c r="GAH182" s="316"/>
      <c r="GAI182" s="316"/>
      <c r="GAJ182" s="316"/>
      <c r="GAK182" s="316"/>
      <c r="GAL182" s="316"/>
      <c r="GAM182" s="316"/>
      <c r="GAN182" s="316"/>
      <c r="GAO182" s="316"/>
      <c r="GAP182" s="316"/>
      <c r="GAQ182" s="316"/>
      <c r="GAR182" s="316"/>
      <c r="GAS182" s="317"/>
      <c r="GAT182" s="405"/>
      <c r="GAU182" s="406"/>
      <c r="GAV182" s="316"/>
      <c r="GAW182" s="316"/>
      <c r="GAX182" s="316"/>
      <c r="GAY182" s="316"/>
      <c r="GAZ182" s="316"/>
      <c r="GBA182" s="316"/>
      <c r="GBB182" s="316"/>
      <c r="GBC182" s="316"/>
      <c r="GBD182" s="316"/>
      <c r="GBE182" s="316"/>
      <c r="GBF182" s="316"/>
      <c r="GBG182" s="316"/>
      <c r="GBH182" s="316"/>
      <c r="GBI182" s="316"/>
      <c r="GBJ182" s="317"/>
      <c r="GBK182" s="405"/>
      <c r="GBL182" s="406"/>
      <c r="GBM182" s="316"/>
      <c r="GBN182" s="316"/>
      <c r="GBO182" s="316"/>
      <c r="GBP182" s="316"/>
      <c r="GBQ182" s="316"/>
      <c r="GBR182" s="316"/>
      <c r="GBS182" s="316"/>
      <c r="GBT182" s="316"/>
      <c r="GBU182" s="316"/>
      <c r="GBV182" s="316"/>
      <c r="GBW182" s="316"/>
      <c r="GBX182" s="316"/>
      <c r="GBY182" s="316"/>
      <c r="GBZ182" s="316"/>
      <c r="GCA182" s="317"/>
      <c r="GCB182" s="405"/>
      <c r="GCC182" s="406"/>
      <c r="GCD182" s="316"/>
      <c r="GCE182" s="316"/>
      <c r="GCF182" s="316"/>
      <c r="GCG182" s="316"/>
      <c r="GCH182" s="316"/>
      <c r="GCI182" s="316"/>
      <c r="GCJ182" s="316"/>
      <c r="GCK182" s="316"/>
      <c r="GCL182" s="316"/>
      <c r="GCM182" s="316"/>
      <c r="GCN182" s="316"/>
      <c r="GCO182" s="316"/>
      <c r="GCP182" s="316"/>
      <c r="GCQ182" s="316"/>
      <c r="GCR182" s="317"/>
      <c r="GCS182" s="405"/>
      <c r="GCT182" s="406"/>
      <c r="GCU182" s="316"/>
      <c r="GCV182" s="316"/>
      <c r="GCW182" s="316"/>
      <c r="GCX182" s="316"/>
      <c r="GCY182" s="316"/>
      <c r="GCZ182" s="316"/>
      <c r="GDA182" s="316"/>
      <c r="GDB182" s="316"/>
      <c r="GDC182" s="316"/>
      <c r="GDD182" s="316"/>
      <c r="GDE182" s="316"/>
      <c r="GDF182" s="316"/>
      <c r="GDG182" s="316"/>
      <c r="GDH182" s="316"/>
      <c r="GDI182" s="317"/>
      <c r="GDJ182" s="405"/>
      <c r="GDK182" s="406"/>
      <c r="GDL182" s="316"/>
      <c r="GDM182" s="316"/>
      <c r="GDN182" s="316"/>
      <c r="GDO182" s="316"/>
      <c r="GDP182" s="316"/>
      <c r="GDQ182" s="316"/>
      <c r="GDR182" s="316"/>
      <c r="GDS182" s="316"/>
      <c r="GDT182" s="316"/>
      <c r="GDU182" s="316"/>
      <c r="GDV182" s="316"/>
      <c r="GDW182" s="316"/>
      <c r="GDX182" s="316"/>
      <c r="GDY182" s="316"/>
      <c r="GDZ182" s="317"/>
      <c r="GEA182" s="405"/>
      <c r="GEB182" s="406"/>
      <c r="GEC182" s="316"/>
      <c r="GED182" s="316"/>
      <c r="GEE182" s="316"/>
      <c r="GEF182" s="316"/>
      <c r="GEG182" s="316"/>
      <c r="GEH182" s="316"/>
      <c r="GEI182" s="316"/>
      <c r="GEJ182" s="316"/>
      <c r="GEK182" s="316"/>
      <c r="GEL182" s="316"/>
      <c r="GEM182" s="316"/>
      <c r="GEN182" s="316"/>
      <c r="GEO182" s="316"/>
      <c r="GEP182" s="316"/>
      <c r="GEQ182" s="317"/>
      <c r="GER182" s="405"/>
      <c r="GES182" s="406"/>
      <c r="GET182" s="316"/>
      <c r="GEU182" s="316"/>
      <c r="GEV182" s="316"/>
      <c r="GEW182" s="316"/>
      <c r="GEX182" s="316"/>
      <c r="GEY182" s="316"/>
      <c r="GEZ182" s="316"/>
      <c r="GFA182" s="316"/>
      <c r="GFB182" s="316"/>
      <c r="GFC182" s="316"/>
      <c r="GFD182" s="316"/>
      <c r="GFE182" s="316"/>
      <c r="GFF182" s="316"/>
      <c r="GFG182" s="316"/>
      <c r="GFH182" s="317"/>
      <c r="GFI182" s="405"/>
      <c r="GFJ182" s="406"/>
      <c r="GFK182" s="316"/>
      <c r="GFL182" s="316"/>
      <c r="GFM182" s="316"/>
      <c r="GFN182" s="316"/>
      <c r="GFO182" s="316"/>
      <c r="GFP182" s="316"/>
      <c r="GFQ182" s="316"/>
      <c r="GFR182" s="316"/>
      <c r="GFS182" s="316"/>
      <c r="GFT182" s="316"/>
      <c r="GFU182" s="316"/>
      <c r="GFV182" s="316"/>
      <c r="GFW182" s="316"/>
      <c r="GFX182" s="316"/>
      <c r="GFY182" s="317"/>
      <c r="GFZ182" s="405"/>
      <c r="GGA182" s="406"/>
      <c r="GGB182" s="316"/>
      <c r="GGC182" s="316"/>
      <c r="GGD182" s="316"/>
      <c r="GGE182" s="316"/>
      <c r="GGF182" s="316"/>
      <c r="GGG182" s="316"/>
      <c r="GGH182" s="316"/>
      <c r="GGI182" s="316"/>
      <c r="GGJ182" s="316"/>
      <c r="GGK182" s="316"/>
      <c r="GGL182" s="316"/>
      <c r="GGM182" s="316"/>
      <c r="GGN182" s="316"/>
      <c r="GGO182" s="316"/>
      <c r="GGP182" s="317"/>
      <c r="GGQ182" s="405"/>
      <c r="GGR182" s="406"/>
      <c r="GGS182" s="316"/>
      <c r="GGT182" s="316"/>
      <c r="GGU182" s="316"/>
      <c r="GGV182" s="316"/>
      <c r="GGW182" s="316"/>
      <c r="GGX182" s="316"/>
      <c r="GGY182" s="316"/>
      <c r="GGZ182" s="316"/>
      <c r="GHA182" s="316"/>
      <c r="GHB182" s="316"/>
      <c r="GHC182" s="316"/>
      <c r="GHD182" s="316"/>
      <c r="GHE182" s="316"/>
      <c r="GHF182" s="316"/>
      <c r="GHG182" s="317"/>
      <c r="GHH182" s="405"/>
      <c r="GHI182" s="406"/>
      <c r="GHJ182" s="316"/>
      <c r="GHK182" s="316"/>
      <c r="GHL182" s="316"/>
      <c r="GHM182" s="316"/>
      <c r="GHN182" s="316"/>
      <c r="GHO182" s="316"/>
      <c r="GHP182" s="316"/>
      <c r="GHQ182" s="316"/>
      <c r="GHR182" s="316"/>
      <c r="GHS182" s="316"/>
      <c r="GHT182" s="316"/>
      <c r="GHU182" s="316"/>
      <c r="GHV182" s="316"/>
      <c r="GHW182" s="316"/>
      <c r="GHX182" s="317"/>
      <c r="GHY182" s="405"/>
      <c r="GHZ182" s="406"/>
      <c r="GIA182" s="316"/>
      <c r="GIB182" s="316"/>
      <c r="GIC182" s="316"/>
      <c r="GID182" s="316"/>
      <c r="GIE182" s="316"/>
      <c r="GIF182" s="316"/>
      <c r="GIG182" s="316"/>
      <c r="GIH182" s="316"/>
      <c r="GII182" s="316"/>
      <c r="GIJ182" s="316"/>
      <c r="GIK182" s="316"/>
      <c r="GIL182" s="316"/>
      <c r="GIM182" s="316"/>
      <c r="GIN182" s="316"/>
      <c r="GIO182" s="317"/>
      <c r="GIP182" s="405"/>
      <c r="GIQ182" s="406"/>
      <c r="GIR182" s="316"/>
      <c r="GIS182" s="316"/>
      <c r="GIT182" s="316"/>
      <c r="GIU182" s="316"/>
      <c r="GIV182" s="316"/>
      <c r="GIW182" s="316"/>
      <c r="GIX182" s="316"/>
      <c r="GIY182" s="316"/>
      <c r="GIZ182" s="316"/>
      <c r="GJA182" s="316"/>
      <c r="GJB182" s="316"/>
      <c r="GJC182" s="316"/>
      <c r="GJD182" s="316"/>
      <c r="GJE182" s="316"/>
      <c r="GJF182" s="317"/>
      <c r="GJG182" s="405"/>
      <c r="GJH182" s="406"/>
      <c r="GJI182" s="316"/>
      <c r="GJJ182" s="316"/>
      <c r="GJK182" s="316"/>
      <c r="GJL182" s="316"/>
      <c r="GJM182" s="316"/>
      <c r="GJN182" s="316"/>
      <c r="GJO182" s="316"/>
      <c r="GJP182" s="316"/>
      <c r="GJQ182" s="316"/>
      <c r="GJR182" s="316"/>
      <c r="GJS182" s="316"/>
      <c r="GJT182" s="316"/>
      <c r="GJU182" s="316"/>
      <c r="GJV182" s="316"/>
      <c r="GJW182" s="317"/>
      <c r="GJX182" s="405"/>
      <c r="GJY182" s="406"/>
      <c r="GJZ182" s="316"/>
      <c r="GKA182" s="316"/>
      <c r="GKB182" s="316"/>
      <c r="GKC182" s="316"/>
      <c r="GKD182" s="316"/>
      <c r="GKE182" s="316"/>
      <c r="GKF182" s="316"/>
      <c r="GKG182" s="316"/>
      <c r="GKH182" s="316"/>
      <c r="GKI182" s="316"/>
      <c r="GKJ182" s="316"/>
      <c r="GKK182" s="316"/>
      <c r="GKL182" s="316"/>
      <c r="GKM182" s="316"/>
      <c r="GKN182" s="317"/>
      <c r="GKO182" s="405"/>
      <c r="GKP182" s="406"/>
      <c r="GKQ182" s="316"/>
      <c r="GKR182" s="316"/>
      <c r="GKS182" s="316"/>
      <c r="GKT182" s="316"/>
      <c r="GKU182" s="316"/>
      <c r="GKV182" s="316"/>
      <c r="GKW182" s="316"/>
      <c r="GKX182" s="316"/>
      <c r="GKY182" s="316"/>
      <c r="GKZ182" s="316"/>
      <c r="GLA182" s="316"/>
      <c r="GLB182" s="316"/>
      <c r="GLC182" s="316"/>
      <c r="GLD182" s="316"/>
      <c r="GLE182" s="317"/>
      <c r="GLF182" s="405"/>
      <c r="GLG182" s="406"/>
      <c r="GLH182" s="316"/>
      <c r="GLI182" s="316"/>
      <c r="GLJ182" s="316"/>
      <c r="GLK182" s="316"/>
      <c r="GLL182" s="316"/>
      <c r="GLM182" s="316"/>
      <c r="GLN182" s="316"/>
      <c r="GLO182" s="316"/>
      <c r="GLP182" s="316"/>
      <c r="GLQ182" s="316"/>
      <c r="GLR182" s="316"/>
      <c r="GLS182" s="316"/>
      <c r="GLT182" s="316"/>
      <c r="GLU182" s="316"/>
      <c r="GLV182" s="317"/>
      <c r="GLW182" s="405"/>
      <c r="GLX182" s="406"/>
      <c r="GLY182" s="316"/>
      <c r="GLZ182" s="316"/>
      <c r="GMA182" s="316"/>
      <c r="GMB182" s="316"/>
      <c r="GMC182" s="316"/>
      <c r="GMD182" s="316"/>
      <c r="GME182" s="316"/>
      <c r="GMF182" s="316"/>
      <c r="GMG182" s="316"/>
      <c r="GMH182" s="316"/>
      <c r="GMI182" s="316"/>
      <c r="GMJ182" s="316"/>
      <c r="GMK182" s="316"/>
      <c r="GML182" s="316"/>
      <c r="GMM182" s="317"/>
      <c r="GMN182" s="405"/>
      <c r="GMO182" s="406"/>
      <c r="GMP182" s="316"/>
      <c r="GMQ182" s="316"/>
      <c r="GMR182" s="316"/>
      <c r="GMS182" s="316"/>
      <c r="GMT182" s="316"/>
      <c r="GMU182" s="316"/>
      <c r="GMV182" s="316"/>
      <c r="GMW182" s="316"/>
      <c r="GMX182" s="316"/>
      <c r="GMY182" s="316"/>
      <c r="GMZ182" s="316"/>
      <c r="GNA182" s="316"/>
      <c r="GNB182" s="316"/>
      <c r="GNC182" s="316"/>
      <c r="GND182" s="317"/>
      <c r="GNE182" s="405"/>
      <c r="GNF182" s="406"/>
      <c r="GNG182" s="316"/>
      <c r="GNH182" s="316"/>
      <c r="GNI182" s="316"/>
      <c r="GNJ182" s="316"/>
      <c r="GNK182" s="316"/>
      <c r="GNL182" s="316"/>
      <c r="GNM182" s="316"/>
      <c r="GNN182" s="316"/>
      <c r="GNO182" s="316"/>
      <c r="GNP182" s="316"/>
      <c r="GNQ182" s="316"/>
      <c r="GNR182" s="316"/>
      <c r="GNS182" s="316"/>
      <c r="GNT182" s="316"/>
      <c r="GNU182" s="317"/>
      <c r="GNV182" s="405"/>
      <c r="GNW182" s="406"/>
      <c r="GNX182" s="316"/>
      <c r="GNY182" s="316"/>
      <c r="GNZ182" s="316"/>
      <c r="GOA182" s="316"/>
      <c r="GOB182" s="316"/>
      <c r="GOC182" s="316"/>
      <c r="GOD182" s="316"/>
      <c r="GOE182" s="316"/>
      <c r="GOF182" s="316"/>
      <c r="GOG182" s="316"/>
      <c r="GOH182" s="316"/>
      <c r="GOI182" s="316"/>
      <c r="GOJ182" s="316"/>
      <c r="GOK182" s="316"/>
      <c r="GOL182" s="317"/>
      <c r="GOM182" s="405"/>
      <c r="GON182" s="406"/>
      <c r="GOO182" s="316"/>
      <c r="GOP182" s="316"/>
      <c r="GOQ182" s="316"/>
      <c r="GOR182" s="316"/>
      <c r="GOS182" s="316"/>
      <c r="GOT182" s="316"/>
      <c r="GOU182" s="316"/>
      <c r="GOV182" s="316"/>
      <c r="GOW182" s="316"/>
      <c r="GOX182" s="316"/>
      <c r="GOY182" s="316"/>
      <c r="GOZ182" s="316"/>
      <c r="GPA182" s="316"/>
      <c r="GPB182" s="316"/>
      <c r="GPC182" s="317"/>
      <c r="GPD182" s="405"/>
      <c r="GPE182" s="406"/>
      <c r="GPF182" s="316"/>
      <c r="GPG182" s="316"/>
      <c r="GPH182" s="316"/>
      <c r="GPI182" s="316"/>
      <c r="GPJ182" s="316"/>
      <c r="GPK182" s="316"/>
      <c r="GPL182" s="316"/>
      <c r="GPM182" s="316"/>
      <c r="GPN182" s="316"/>
      <c r="GPO182" s="316"/>
      <c r="GPP182" s="316"/>
      <c r="GPQ182" s="316"/>
      <c r="GPR182" s="316"/>
      <c r="GPS182" s="316"/>
      <c r="GPT182" s="317"/>
      <c r="GPU182" s="405"/>
      <c r="GPV182" s="406"/>
      <c r="GPW182" s="316"/>
      <c r="GPX182" s="316"/>
      <c r="GPY182" s="316"/>
      <c r="GPZ182" s="316"/>
      <c r="GQA182" s="316"/>
      <c r="GQB182" s="316"/>
      <c r="GQC182" s="316"/>
      <c r="GQD182" s="316"/>
      <c r="GQE182" s="316"/>
      <c r="GQF182" s="316"/>
      <c r="GQG182" s="316"/>
      <c r="GQH182" s="316"/>
      <c r="GQI182" s="316"/>
      <c r="GQJ182" s="316"/>
      <c r="GQK182" s="317"/>
      <c r="GQL182" s="405"/>
      <c r="GQM182" s="406"/>
      <c r="GQN182" s="316"/>
      <c r="GQO182" s="316"/>
      <c r="GQP182" s="316"/>
      <c r="GQQ182" s="316"/>
      <c r="GQR182" s="316"/>
      <c r="GQS182" s="316"/>
      <c r="GQT182" s="316"/>
      <c r="GQU182" s="316"/>
      <c r="GQV182" s="316"/>
      <c r="GQW182" s="316"/>
      <c r="GQX182" s="316"/>
      <c r="GQY182" s="316"/>
      <c r="GQZ182" s="316"/>
      <c r="GRA182" s="316"/>
      <c r="GRB182" s="317"/>
      <c r="GRC182" s="405"/>
      <c r="GRD182" s="406"/>
      <c r="GRE182" s="316"/>
      <c r="GRF182" s="316"/>
      <c r="GRG182" s="316"/>
      <c r="GRH182" s="316"/>
      <c r="GRI182" s="316"/>
      <c r="GRJ182" s="316"/>
      <c r="GRK182" s="316"/>
      <c r="GRL182" s="316"/>
      <c r="GRM182" s="316"/>
      <c r="GRN182" s="316"/>
      <c r="GRO182" s="316"/>
      <c r="GRP182" s="316"/>
      <c r="GRQ182" s="316"/>
      <c r="GRR182" s="316"/>
      <c r="GRS182" s="317"/>
      <c r="GRT182" s="405"/>
      <c r="GRU182" s="406"/>
      <c r="GRV182" s="316"/>
      <c r="GRW182" s="316"/>
      <c r="GRX182" s="316"/>
      <c r="GRY182" s="316"/>
      <c r="GRZ182" s="316"/>
      <c r="GSA182" s="316"/>
      <c r="GSB182" s="316"/>
      <c r="GSC182" s="316"/>
      <c r="GSD182" s="316"/>
      <c r="GSE182" s="316"/>
      <c r="GSF182" s="316"/>
      <c r="GSG182" s="316"/>
      <c r="GSH182" s="316"/>
      <c r="GSI182" s="316"/>
      <c r="GSJ182" s="317"/>
      <c r="GSK182" s="405"/>
      <c r="GSL182" s="406"/>
      <c r="GSM182" s="316"/>
      <c r="GSN182" s="316"/>
      <c r="GSO182" s="316"/>
      <c r="GSP182" s="316"/>
      <c r="GSQ182" s="316"/>
      <c r="GSR182" s="316"/>
      <c r="GSS182" s="316"/>
      <c r="GST182" s="316"/>
      <c r="GSU182" s="316"/>
      <c r="GSV182" s="316"/>
      <c r="GSW182" s="316"/>
      <c r="GSX182" s="316"/>
      <c r="GSY182" s="316"/>
      <c r="GSZ182" s="316"/>
      <c r="GTA182" s="317"/>
      <c r="GTB182" s="405"/>
      <c r="GTC182" s="406"/>
      <c r="GTD182" s="316"/>
      <c r="GTE182" s="316"/>
      <c r="GTF182" s="316"/>
      <c r="GTG182" s="316"/>
      <c r="GTH182" s="316"/>
      <c r="GTI182" s="316"/>
      <c r="GTJ182" s="316"/>
      <c r="GTK182" s="316"/>
      <c r="GTL182" s="316"/>
      <c r="GTM182" s="316"/>
      <c r="GTN182" s="316"/>
      <c r="GTO182" s="316"/>
      <c r="GTP182" s="316"/>
      <c r="GTQ182" s="316"/>
      <c r="GTR182" s="317"/>
      <c r="GTS182" s="405"/>
      <c r="GTT182" s="406"/>
      <c r="GTU182" s="316"/>
      <c r="GTV182" s="316"/>
      <c r="GTW182" s="316"/>
      <c r="GTX182" s="316"/>
      <c r="GTY182" s="316"/>
      <c r="GTZ182" s="316"/>
      <c r="GUA182" s="316"/>
      <c r="GUB182" s="316"/>
      <c r="GUC182" s="316"/>
      <c r="GUD182" s="316"/>
      <c r="GUE182" s="316"/>
      <c r="GUF182" s="316"/>
      <c r="GUG182" s="316"/>
      <c r="GUH182" s="316"/>
      <c r="GUI182" s="317"/>
      <c r="GUJ182" s="405"/>
      <c r="GUK182" s="406"/>
      <c r="GUL182" s="316"/>
      <c r="GUM182" s="316"/>
      <c r="GUN182" s="316"/>
      <c r="GUO182" s="316"/>
      <c r="GUP182" s="316"/>
      <c r="GUQ182" s="316"/>
      <c r="GUR182" s="316"/>
      <c r="GUS182" s="316"/>
      <c r="GUT182" s="316"/>
      <c r="GUU182" s="316"/>
      <c r="GUV182" s="316"/>
      <c r="GUW182" s="316"/>
      <c r="GUX182" s="316"/>
      <c r="GUY182" s="316"/>
      <c r="GUZ182" s="317"/>
      <c r="GVA182" s="405"/>
      <c r="GVB182" s="406"/>
      <c r="GVC182" s="316"/>
      <c r="GVD182" s="316"/>
      <c r="GVE182" s="316"/>
      <c r="GVF182" s="316"/>
      <c r="GVG182" s="316"/>
      <c r="GVH182" s="316"/>
      <c r="GVI182" s="316"/>
      <c r="GVJ182" s="316"/>
      <c r="GVK182" s="316"/>
      <c r="GVL182" s="316"/>
      <c r="GVM182" s="316"/>
      <c r="GVN182" s="316"/>
      <c r="GVO182" s="316"/>
      <c r="GVP182" s="316"/>
      <c r="GVQ182" s="317"/>
      <c r="GVR182" s="405"/>
      <c r="GVS182" s="406"/>
      <c r="GVT182" s="316"/>
      <c r="GVU182" s="316"/>
      <c r="GVV182" s="316"/>
      <c r="GVW182" s="316"/>
      <c r="GVX182" s="316"/>
      <c r="GVY182" s="316"/>
      <c r="GVZ182" s="316"/>
      <c r="GWA182" s="316"/>
      <c r="GWB182" s="316"/>
      <c r="GWC182" s="316"/>
      <c r="GWD182" s="316"/>
      <c r="GWE182" s="316"/>
      <c r="GWF182" s="316"/>
      <c r="GWG182" s="316"/>
      <c r="GWH182" s="317"/>
      <c r="GWI182" s="405"/>
      <c r="GWJ182" s="406"/>
      <c r="GWK182" s="316"/>
      <c r="GWL182" s="316"/>
      <c r="GWM182" s="316"/>
      <c r="GWN182" s="316"/>
      <c r="GWO182" s="316"/>
      <c r="GWP182" s="316"/>
      <c r="GWQ182" s="316"/>
      <c r="GWR182" s="316"/>
      <c r="GWS182" s="316"/>
      <c r="GWT182" s="316"/>
      <c r="GWU182" s="316"/>
      <c r="GWV182" s="316"/>
      <c r="GWW182" s="316"/>
      <c r="GWX182" s="316"/>
      <c r="GWY182" s="317"/>
      <c r="GWZ182" s="405"/>
      <c r="GXA182" s="406"/>
      <c r="GXB182" s="316"/>
      <c r="GXC182" s="316"/>
      <c r="GXD182" s="316"/>
      <c r="GXE182" s="316"/>
      <c r="GXF182" s="316"/>
      <c r="GXG182" s="316"/>
      <c r="GXH182" s="316"/>
      <c r="GXI182" s="316"/>
      <c r="GXJ182" s="316"/>
      <c r="GXK182" s="316"/>
      <c r="GXL182" s="316"/>
      <c r="GXM182" s="316"/>
      <c r="GXN182" s="316"/>
      <c r="GXO182" s="316"/>
      <c r="GXP182" s="317"/>
      <c r="GXQ182" s="405"/>
      <c r="GXR182" s="406"/>
      <c r="GXS182" s="316"/>
      <c r="GXT182" s="316"/>
      <c r="GXU182" s="316"/>
      <c r="GXV182" s="316"/>
      <c r="GXW182" s="316"/>
      <c r="GXX182" s="316"/>
      <c r="GXY182" s="316"/>
      <c r="GXZ182" s="316"/>
      <c r="GYA182" s="316"/>
      <c r="GYB182" s="316"/>
      <c r="GYC182" s="316"/>
      <c r="GYD182" s="316"/>
      <c r="GYE182" s="316"/>
      <c r="GYF182" s="316"/>
      <c r="GYG182" s="317"/>
      <c r="GYH182" s="405"/>
      <c r="GYI182" s="406"/>
      <c r="GYJ182" s="316"/>
      <c r="GYK182" s="316"/>
      <c r="GYL182" s="316"/>
      <c r="GYM182" s="316"/>
      <c r="GYN182" s="316"/>
      <c r="GYO182" s="316"/>
      <c r="GYP182" s="316"/>
      <c r="GYQ182" s="316"/>
      <c r="GYR182" s="316"/>
      <c r="GYS182" s="316"/>
      <c r="GYT182" s="316"/>
      <c r="GYU182" s="316"/>
      <c r="GYV182" s="316"/>
      <c r="GYW182" s="316"/>
      <c r="GYX182" s="317"/>
      <c r="GYY182" s="405"/>
      <c r="GYZ182" s="406"/>
      <c r="GZA182" s="316"/>
      <c r="GZB182" s="316"/>
      <c r="GZC182" s="316"/>
      <c r="GZD182" s="316"/>
      <c r="GZE182" s="316"/>
      <c r="GZF182" s="316"/>
      <c r="GZG182" s="316"/>
      <c r="GZH182" s="316"/>
      <c r="GZI182" s="316"/>
      <c r="GZJ182" s="316"/>
      <c r="GZK182" s="316"/>
      <c r="GZL182" s="316"/>
      <c r="GZM182" s="316"/>
      <c r="GZN182" s="316"/>
      <c r="GZO182" s="317"/>
      <c r="GZP182" s="405"/>
      <c r="GZQ182" s="406"/>
      <c r="GZR182" s="316"/>
      <c r="GZS182" s="316"/>
      <c r="GZT182" s="316"/>
      <c r="GZU182" s="316"/>
      <c r="GZV182" s="316"/>
      <c r="GZW182" s="316"/>
      <c r="GZX182" s="316"/>
      <c r="GZY182" s="316"/>
      <c r="GZZ182" s="316"/>
      <c r="HAA182" s="316"/>
      <c r="HAB182" s="316"/>
      <c r="HAC182" s="316"/>
      <c r="HAD182" s="316"/>
      <c r="HAE182" s="316"/>
      <c r="HAF182" s="317"/>
      <c r="HAG182" s="405"/>
      <c r="HAH182" s="406"/>
      <c r="HAI182" s="316"/>
      <c r="HAJ182" s="316"/>
      <c r="HAK182" s="316"/>
      <c r="HAL182" s="316"/>
      <c r="HAM182" s="316"/>
      <c r="HAN182" s="316"/>
      <c r="HAO182" s="316"/>
      <c r="HAP182" s="316"/>
      <c r="HAQ182" s="316"/>
      <c r="HAR182" s="316"/>
      <c r="HAS182" s="316"/>
      <c r="HAT182" s="316"/>
      <c r="HAU182" s="316"/>
      <c r="HAV182" s="316"/>
      <c r="HAW182" s="317"/>
      <c r="HAX182" s="405"/>
      <c r="HAY182" s="406"/>
      <c r="HAZ182" s="316"/>
      <c r="HBA182" s="316"/>
      <c r="HBB182" s="316"/>
      <c r="HBC182" s="316"/>
      <c r="HBD182" s="316"/>
      <c r="HBE182" s="316"/>
      <c r="HBF182" s="316"/>
      <c r="HBG182" s="316"/>
      <c r="HBH182" s="316"/>
      <c r="HBI182" s="316"/>
      <c r="HBJ182" s="316"/>
      <c r="HBK182" s="316"/>
      <c r="HBL182" s="316"/>
      <c r="HBM182" s="316"/>
      <c r="HBN182" s="317"/>
      <c r="HBO182" s="405"/>
      <c r="HBP182" s="406"/>
      <c r="HBQ182" s="316"/>
      <c r="HBR182" s="316"/>
      <c r="HBS182" s="316"/>
      <c r="HBT182" s="316"/>
      <c r="HBU182" s="316"/>
      <c r="HBV182" s="316"/>
      <c r="HBW182" s="316"/>
      <c r="HBX182" s="316"/>
      <c r="HBY182" s="316"/>
      <c r="HBZ182" s="316"/>
      <c r="HCA182" s="316"/>
      <c r="HCB182" s="316"/>
      <c r="HCC182" s="316"/>
      <c r="HCD182" s="316"/>
      <c r="HCE182" s="317"/>
      <c r="HCF182" s="405"/>
      <c r="HCG182" s="406"/>
      <c r="HCH182" s="316"/>
      <c r="HCI182" s="316"/>
      <c r="HCJ182" s="316"/>
      <c r="HCK182" s="316"/>
      <c r="HCL182" s="316"/>
      <c r="HCM182" s="316"/>
      <c r="HCN182" s="316"/>
      <c r="HCO182" s="316"/>
      <c r="HCP182" s="316"/>
      <c r="HCQ182" s="316"/>
      <c r="HCR182" s="316"/>
      <c r="HCS182" s="316"/>
      <c r="HCT182" s="316"/>
      <c r="HCU182" s="316"/>
      <c r="HCV182" s="317"/>
      <c r="HCW182" s="405"/>
      <c r="HCX182" s="406"/>
      <c r="HCY182" s="316"/>
      <c r="HCZ182" s="316"/>
      <c r="HDA182" s="316"/>
      <c r="HDB182" s="316"/>
      <c r="HDC182" s="316"/>
      <c r="HDD182" s="316"/>
      <c r="HDE182" s="316"/>
      <c r="HDF182" s="316"/>
      <c r="HDG182" s="316"/>
      <c r="HDH182" s="316"/>
      <c r="HDI182" s="316"/>
      <c r="HDJ182" s="316"/>
      <c r="HDK182" s="316"/>
      <c r="HDL182" s="316"/>
      <c r="HDM182" s="317"/>
      <c r="HDN182" s="405"/>
      <c r="HDO182" s="406"/>
      <c r="HDP182" s="316"/>
      <c r="HDQ182" s="316"/>
      <c r="HDR182" s="316"/>
      <c r="HDS182" s="316"/>
      <c r="HDT182" s="316"/>
      <c r="HDU182" s="316"/>
      <c r="HDV182" s="316"/>
      <c r="HDW182" s="316"/>
      <c r="HDX182" s="316"/>
      <c r="HDY182" s="316"/>
      <c r="HDZ182" s="316"/>
      <c r="HEA182" s="316"/>
      <c r="HEB182" s="316"/>
      <c r="HEC182" s="316"/>
      <c r="HED182" s="317"/>
      <c r="HEE182" s="405"/>
      <c r="HEF182" s="406"/>
      <c r="HEG182" s="316"/>
      <c r="HEH182" s="316"/>
      <c r="HEI182" s="316"/>
      <c r="HEJ182" s="316"/>
      <c r="HEK182" s="316"/>
      <c r="HEL182" s="316"/>
      <c r="HEM182" s="316"/>
      <c r="HEN182" s="316"/>
      <c r="HEO182" s="316"/>
      <c r="HEP182" s="316"/>
      <c r="HEQ182" s="316"/>
      <c r="HER182" s="316"/>
      <c r="HES182" s="316"/>
      <c r="HET182" s="316"/>
      <c r="HEU182" s="317"/>
      <c r="HEV182" s="405"/>
      <c r="HEW182" s="406"/>
      <c r="HEX182" s="316"/>
      <c r="HEY182" s="316"/>
      <c r="HEZ182" s="316"/>
      <c r="HFA182" s="316"/>
      <c r="HFB182" s="316"/>
      <c r="HFC182" s="316"/>
      <c r="HFD182" s="316"/>
      <c r="HFE182" s="316"/>
      <c r="HFF182" s="316"/>
      <c r="HFG182" s="316"/>
      <c r="HFH182" s="316"/>
      <c r="HFI182" s="316"/>
      <c r="HFJ182" s="316"/>
      <c r="HFK182" s="316"/>
      <c r="HFL182" s="317"/>
      <c r="HFM182" s="405"/>
      <c r="HFN182" s="406"/>
      <c r="HFO182" s="316"/>
      <c r="HFP182" s="316"/>
      <c r="HFQ182" s="316"/>
      <c r="HFR182" s="316"/>
      <c r="HFS182" s="316"/>
      <c r="HFT182" s="316"/>
      <c r="HFU182" s="316"/>
      <c r="HFV182" s="316"/>
      <c r="HFW182" s="316"/>
      <c r="HFX182" s="316"/>
      <c r="HFY182" s="316"/>
      <c r="HFZ182" s="316"/>
      <c r="HGA182" s="316"/>
      <c r="HGB182" s="316"/>
      <c r="HGC182" s="317"/>
      <c r="HGD182" s="405"/>
      <c r="HGE182" s="406"/>
      <c r="HGF182" s="316"/>
      <c r="HGG182" s="316"/>
      <c r="HGH182" s="316"/>
      <c r="HGI182" s="316"/>
      <c r="HGJ182" s="316"/>
      <c r="HGK182" s="316"/>
      <c r="HGL182" s="316"/>
      <c r="HGM182" s="316"/>
      <c r="HGN182" s="316"/>
      <c r="HGO182" s="316"/>
      <c r="HGP182" s="316"/>
      <c r="HGQ182" s="316"/>
      <c r="HGR182" s="316"/>
      <c r="HGS182" s="316"/>
      <c r="HGT182" s="317"/>
      <c r="HGU182" s="405"/>
      <c r="HGV182" s="406"/>
      <c r="HGW182" s="316"/>
      <c r="HGX182" s="316"/>
      <c r="HGY182" s="316"/>
      <c r="HGZ182" s="316"/>
      <c r="HHA182" s="316"/>
      <c r="HHB182" s="316"/>
      <c r="HHC182" s="316"/>
      <c r="HHD182" s="316"/>
      <c r="HHE182" s="316"/>
      <c r="HHF182" s="316"/>
      <c r="HHG182" s="316"/>
      <c r="HHH182" s="316"/>
      <c r="HHI182" s="316"/>
      <c r="HHJ182" s="316"/>
      <c r="HHK182" s="317"/>
      <c r="HHL182" s="405"/>
      <c r="HHM182" s="406"/>
      <c r="HHN182" s="316"/>
      <c r="HHO182" s="316"/>
      <c r="HHP182" s="316"/>
      <c r="HHQ182" s="316"/>
      <c r="HHR182" s="316"/>
      <c r="HHS182" s="316"/>
      <c r="HHT182" s="316"/>
      <c r="HHU182" s="316"/>
      <c r="HHV182" s="316"/>
      <c r="HHW182" s="316"/>
      <c r="HHX182" s="316"/>
      <c r="HHY182" s="316"/>
      <c r="HHZ182" s="316"/>
      <c r="HIA182" s="316"/>
      <c r="HIB182" s="317"/>
      <c r="HIC182" s="405"/>
      <c r="HID182" s="406"/>
      <c r="HIE182" s="316"/>
      <c r="HIF182" s="316"/>
      <c r="HIG182" s="316"/>
      <c r="HIH182" s="316"/>
      <c r="HII182" s="316"/>
      <c r="HIJ182" s="316"/>
      <c r="HIK182" s="316"/>
      <c r="HIL182" s="316"/>
      <c r="HIM182" s="316"/>
      <c r="HIN182" s="316"/>
      <c r="HIO182" s="316"/>
      <c r="HIP182" s="316"/>
      <c r="HIQ182" s="316"/>
      <c r="HIR182" s="316"/>
      <c r="HIS182" s="317"/>
      <c r="HIT182" s="405"/>
      <c r="HIU182" s="406"/>
      <c r="HIV182" s="316"/>
      <c r="HIW182" s="316"/>
      <c r="HIX182" s="316"/>
      <c r="HIY182" s="316"/>
      <c r="HIZ182" s="316"/>
      <c r="HJA182" s="316"/>
      <c r="HJB182" s="316"/>
      <c r="HJC182" s="316"/>
      <c r="HJD182" s="316"/>
      <c r="HJE182" s="316"/>
      <c r="HJF182" s="316"/>
      <c r="HJG182" s="316"/>
      <c r="HJH182" s="316"/>
      <c r="HJI182" s="316"/>
      <c r="HJJ182" s="317"/>
      <c r="HJK182" s="405"/>
      <c r="HJL182" s="406"/>
      <c r="HJM182" s="316"/>
      <c r="HJN182" s="316"/>
      <c r="HJO182" s="316"/>
      <c r="HJP182" s="316"/>
      <c r="HJQ182" s="316"/>
      <c r="HJR182" s="316"/>
      <c r="HJS182" s="316"/>
      <c r="HJT182" s="316"/>
      <c r="HJU182" s="316"/>
      <c r="HJV182" s="316"/>
      <c r="HJW182" s="316"/>
      <c r="HJX182" s="316"/>
      <c r="HJY182" s="316"/>
      <c r="HJZ182" s="316"/>
      <c r="HKA182" s="317"/>
      <c r="HKB182" s="405"/>
      <c r="HKC182" s="406"/>
      <c r="HKD182" s="316"/>
      <c r="HKE182" s="316"/>
      <c r="HKF182" s="316"/>
      <c r="HKG182" s="316"/>
      <c r="HKH182" s="316"/>
      <c r="HKI182" s="316"/>
      <c r="HKJ182" s="316"/>
      <c r="HKK182" s="316"/>
      <c r="HKL182" s="316"/>
      <c r="HKM182" s="316"/>
      <c r="HKN182" s="316"/>
      <c r="HKO182" s="316"/>
      <c r="HKP182" s="316"/>
      <c r="HKQ182" s="316"/>
      <c r="HKR182" s="317"/>
      <c r="HKS182" s="405"/>
      <c r="HKT182" s="406"/>
      <c r="HKU182" s="316"/>
      <c r="HKV182" s="316"/>
      <c r="HKW182" s="316"/>
      <c r="HKX182" s="316"/>
      <c r="HKY182" s="316"/>
      <c r="HKZ182" s="316"/>
      <c r="HLA182" s="316"/>
      <c r="HLB182" s="316"/>
      <c r="HLC182" s="316"/>
      <c r="HLD182" s="316"/>
      <c r="HLE182" s="316"/>
      <c r="HLF182" s="316"/>
      <c r="HLG182" s="316"/>
      <c r="HLH182" s="316"/>
      <c r="HLI182" s="317"/>
      <c r="HLJ182" s="405"/>
      <c r="HLK182" s="406"/>
      <c r="HLL182" s="316"/>
      <c r="HLM182" s="316"/>
      <c r="HLN182" s="316"/>
      <c r="HLO182" s="316"/>
      <c r="HLP182" s="316"/>
      <c r="HLQ182" s="316"/>
      <c r="HLR182" s="316"/>
      <c r="HLS182" s="316"/>
      <c r="HLT182" s="316"/>
      <c r="HLU182" s="316"/>
      <c r="HLV182" s="316"/>
      <c r="HLW182" s="316"/>
      <c r="HLX182" s="316"/>
      <c r="HLY182" s="316"/>
      <c r="HLZ182" s="317"/>
      <c r="HMA182" s="405"/>
      <c r="HMB182" s="406"/>
      <c r="HMC182" s="316"/>
      <c r="HMD182" s="316"/>
      <c r="HME182" s="316"/>
      <c r="HMF182" s="316"/>
      <c r="HMG182" s="316"/>
      <c r="HMH182" s="316"/>
      <c r="HMI182" s="316"/>
      <c r="HMJ182" s="316"/>
      <c r="HMK182" s="316"/>
      <c r="HML182" s="316"/>
      <c r="HMM182" s="316"/>
      <c r="HMN182" s="316"/>
      <c r="HMO182" s="316"/>
      <c r="HMP182" s="316"/>
      <c r="HMQ182" s="317"/>
      <c r="HMR182" s="405"/>
      <c r="HMS182" s="406"/>
      <c r="HMT182" s="316"/>
      <c r="HMU182" s="316"/>
      <c r="HMV182" s="316"/>
      <c r="HMW182" s="316"/>
      <c r="HMX182" s="316"/>
      <c r="HMY182" s="316"/>
      <c r="HMZ182" s="316"/>
      <c r="HNA182" s="316"/>
      <c r="HNB182" s="316"/>
      <c r="HNC182" s="316"/>
      <c r="HND182" s="316"/>
      <c r="HNE182" s="316"/>
      <c r="HNF182" s="316"/>
      <c r="HNG182" s="316"/>
      <c r="HNH182" s="317"/>
      <c r="HNI182" s="405"/>
      <c r="HNJ182" s="406"/>
      <c r="HNK182" s="316"/>
      <c r="HNL182" s="316"/>
      <c r="HNM182" s="316"/>
      <c r="HNN182" s="316"/>
      <c r="HNO182" s="316"/>
      <c r="HNP182" s="316"/>
      <c r="HNQ182" s="316"/>
      <c r="HNR182" s="316"/>
      <c r="HNS182" s="316"/>
      <c r="HNT182" s="316"/>
      <c r="HNU182" s="316"/>
      <c r="HNV182" s="316"/>
      <c r="HNW182" s="316"/>
      <c r="HNX182" s="316"/>
      <c r="HNY182" s="317"/>
      <c r="HNZ182" s="405"/>
      <c r="HOA182" s="406"/>
      <c r="HOB182" s="316"/>
      <c r="HOC182" s="316"/>
      <c r="HOD182" s="316"/>
      <c r="HOE182" s="316"/>
      <c r="HOF182" s="316"/>
      <c r="HOG182" s="316"/>
      <c r="HOH182" s="316"/>
      <c r="HOI182" s="316"/>
      <c r="HOJ182" s="316"/>
      <c r="HOK182" s="316"/>
      <c r="HOL182" s="316"/>
      <c r="HOM182" s="316"/>
      <c r="HON182" s="316"/>
      <c r="HOO182" s="316"/>
      <c r="HOP182" s="317"/>
      <c r="HOQ182" s="405"/>
      <c r="HOR182" s="406"/>
      <c r="HOS182" s="316"/>
      <c r="HOT182" s="316"/>
      <c r="HOU182" s="316"/>
      <c r="HOV182" s="316"/>
      <c r="HOW182" s="316"/>
      <c r="HOX182" s="316"/>
      <c r="HOY182" s="316"/>
      <c r="HOZ182" s="316"/>
      <c r="HPA182" s="316"/>
      <c r="HPB182" s="316"/>
      <c r="HPC182" s="316"/>
      <c r="HPD182" s="316"/>
      <c r="HPE182" s="316"/>
      <c r="HPF182" s="316"/>
      <c r="HPG182" s="317"/>
      <c r="HPH182" s="405"/>
      <c r="HPI182" s="406"/>
      <c r="HPJ182" s="316"/>
      <c r="HPK182" s="316"/>
      <c r="HPL182" s="316"/>
      <c r="HPM182" s="316"/>
      <c r="HPN182" s="316"/>
      <c r="HPO182" s="316"/>
      <c r="HPP182" s="316"/>
      <c r="HPQ182" s="316"/>
      <c r="HPR182" s="316"/>
      <c r="HPS182" s="316"/>
      <c r="HPT182" s="316"/>
      <c r="HPU182" s="316"/>
      <c r="HPV182" s="316"/>
      <c r="HPW182" s="316"/>
      <c r="HPX182" s="317"/>
      <c r="HPY182" s="405"/>
      <c r="HPZ182" s="406"/>
      <c r="HQA182" s="316"/>
      <c r="HQB182" s="316"/>
      <c r="HQC182" s="316"/>
      <c r="HQD182" s="316"/>
      <c r="HQE182" s="316"/>
      <c r="HQF182" s="316"/>
      <c r="HQG182" s="316"/>
      <c r="HQH182" s="316"/>
      <c r="HQI182" s="316"/>
      <c r="HQJ182" s="316"/>
      <c r="HQK182" s="316"/>
      <c r="HQL182" s="316"/>
      <c r="HQM182" s="316"/>
      <c r="HQN182" s="316"/>
      <c r="HQO182" s="317"/>
      <c r="HQP182" s="405"/>
      <c r="HQQ182" s="406"/>
      <c r="HQR182" s="316"/>
      <c r="HQS182" s="316"/>
      <c r="HQT182" s="316"/>
      <c r="HQU182" s="316"/>
      <c r="HQV182" s="316"/>
      <c r="HQW182" s="316"/>
      <c r="HQX182" s="316"/>
      <c r="HQY182" s="316"/>
      <c r="HQZ182" s="316"/>
      <c r="HRA182" s="316"/>
      <c r="HRB182" s="316"/>
      <c r="HRC182" s="316"/>
      <c r="HRD182" s="316"/>
      <c r="HRE182" s="316"/>
      <c r="HRF182" s="317"/>
      <c r="HRG182" s="405"/>
      <c r="HRH182" s="406"/>
      <c r="HRI182" s="316"/>
      <c r="HRJ182" s="316"/>
      <c r="HRK182" s="316"/>
      <c r="HRL182" s="316"/>
      <c r="HRM182" s="316"/>
      <c r="HRN182" s="316"/>
      <c r="HRO182" s="316"/>
      <c r="HRP182" s="316"/>
      <c r="HRQ182" s="316"/>
      <c r="HRR182" s="316"/>
      <c r="HRS182" s="316"/>
      <c r="HRT182" s="316"/>
      <c r="HRU182" s="316"/>
      <c r="HRV182" s="316"/>
      <c r="HRW182" s="317"/>
      <c r="HRX182" s="405"/>
      <c r="HRY182" s="406"/>
      <c r="HRZ182" s="316"/>
      <c r="HSA182" s="316"/>
      <c r="HSB182" s="316"/>
      <c r="HSC182" s="316"/>
      <c r="HSD182" s="316"/>
      <c r="HSE182" s="316"/>
      <c r="HSF182" s="316"/>
      <c r="HSG182" s="316"/>
      <c r="HSH182" s="316"/>
      <c r="HSI182" s="316"/>
      <c r="HSJ182" s="316"/>
      <c r="HSK182" s="316"/>
      <c r="HSL182" s="316"/>
      <c r="HSM182" s="316"/>
      <c r="HSN182" s="317"/>
      <c r="HSO182" s="405"/>
      <c r="HSP182" s="406"/>
      <c r="HSQ182" s="316"/>
      <c r="HSR182" s="316"/>
      <c r="HSS182" s="316"/>
      <c r="HST182" s="316"/>
      <c r="HSU182" s="316"/>
      <c r="HSV182" s="316"/>
      <c r="HSW182" s="316"/>
      <c r="HSX182" s="316"/>
      <c r="HSY182" s="316"/>
      <c r="HSZ182" s="316"/>
      <c r="HTA182" s="316"/>
      <c r="HTB182" s="316"/>
      <c r="HTC182" s="316"/>
      <c r="HTD182" s="316"/>
      <c r="HTE182" s="317"/>
      <c r="HTF182" s="405"/>
      <c r="HTG182" s="406"/>
      <c r="HTH182" s="316"/>
      <c r="HTI182" s="316"/>
      <c r="HTJ182" s="316"/>
      <c r="HTK182" s="316"/>
      <c r="HTL182" s="316"/>
      <c r="HTM182" s="316"/>
      <c r="HTN182" s="316"/>
      <c r="HTO182" s="316"/>
      <c r="HTP182" s="316"/>
      <c r="HTQ182" s="316"/>
      <c r="HTR182" s="316"/>
      <c r="HTS182" s="316"/>
      <c r="HTT182" s="316"/>
      <c r="HTU182" s="316"/>
      <c r="HTV182" s="317"/>
      <c r="HTW182" s="405"/>
      <c r="HTX182" s="406"/>
      <c r="HTY182" s="316"/>
      <c r="HTZ182" s="316"/>
      <c r="HUA182" s="316"/>
      <c r="HUB182" s="316"/>
      <c r="HUC182" s="316"/>
      <c r="HUD182" s="316"/>
      <c r="HUE182" s="316"/>
      <c r="HUF182" s="316"/>
      <c r="HUG182" s="316"/>
      <c r="HUH182" s="316"/>
      <c r="HUI182" s="316"/>
      <c r="HUJ182" s="316"/>
      <c r="HUK182" s="316"/>
      <c r="HUL182" s="316"/>
      <c r="HUM182" s="317"/>
      <c r="HUN182" s="405"/>
      <c r="HUO182" s="406"/>
      <c r="HUP182" s="316"/>
      <c r="HUQ182" s="316"/>
      <c r="HUR182" s="316"/>
      <c r="HUS182" s="316"/>
      <c r="HUT182" s="316"/>
      <c r="HUU182" s="316"/>
      <c r="HUV182" s="316"/>
      <c r="HUW182" s="316"/>
      <c r="HUX182" s="316"/>
      <c r="HUY182" s="316"/>
      <c r="HUZ182" s="316"/>
      <c r="HVA182" s="316"/>
      <c r="HVB182" s="316"/>
      <c r="HVC182" s="316"/>
      <c r="HVD182" s="317"/>
      <c r="HVE182" s="405"/>
      <c r="HVF182" s="406"/>
      <c r="HVG182" s="316"/>
      <c r="HVH182" s="316"/>
      <c r="HVI182" s="316"/>
      <c r="HVJ182" s="316"/>
      <c r="HVK182" s="316"/>
      <c r="HVL182" s="316"/>
      <c r="HVM182" s="316"/>
      <c r="HVN182" s="316"/>
      <c r="HVO182" s="316"/>
      <c r="HVP182" s="316"/>
      <c r="HVQ182" s="316"/>
      <c r="HVR182" s="316"/>
      <c r="HVS182" s="316"/>
      <c r="HVT182" s="316"/>
      <c r="HVU182" s="317"/>
      <c r="HVV182" s="405"/>
      <c r="HVW182" s="406"/>
      <c r="HVX182" s="316"/>
      <c r="HVY182" s="316"/>
      <c r="HVZ182" s="316"/>
      <c r="HWA182" s="316"/>
      <c r="HWB182" s="316"/>
      <c r="HWC182" s="316"/>
      <c r="HWD182" s="316"/>
      <c r="HWE182" s="316"/>
      <c r="HWF182" s="316"/>
      <c r="HWG182" s="316"/>
      <c r="HWH182" s="316"/>
      <c r="HWI182" s="316"/>
      <c r="HWJ182" s="316"/>
      <c r="HWK182" s="316"/>
      <c r="HWL182" s="317"/>
      <c r="HWM182" s="405"/>
      <c r="HWN182" s="406"/>
      <c r="HWO182" s="316"/>
      <c r="HWP182" s="316"/>
      <c r="HWQ182" s="316"/>
      <c r="HWR182" s="316"/>
      <c r="HWS182" s="316"/>
      <c r="HWT182" s="316"/>
      <c r="HWU182" s="316"/>
      <c r="HWV182" s="316"/>
      <c r="HWW182" s="316"/>
      <c r="HWX182" s="316"/>
      <c r="HWY182" s="316"/>
      <c r="HWZ182" s="316"/>
      <c r="HXA182" s="316"/>
      <c r="HXB182" s="316"/>
      <c r="HXC182" s="317"/>
      <c r="HXD182" s="405"/>
      <c r="HXE182" s="406"/>
      <c r="HXF182" s="316"/>
      <c r="HXG182" s="316"/>
      <c r="HXH182" s="316"/>
      <c r="HXI182" s="316"/>
      <c r="HXJ182" s="316"/>
      <c r="HXK182" s="316"/>
      <c r="HXL182" s="316"/>
      <c r="HXM182" s="316"/>
      <c r="HXN182" s="316"/>
      <c r="HXO182" s="316"/>
      <c r="HXP182" s="316"/>
      <c r="HXQ182" s="316"/>
      <c r="HXR182" s="316"/>
      <c r="HXS182" s="316"/>
      <c r="HXT182" s="317"/>
      <c r="HXU182" s="405"/>
      <c r="HXV182" s="406"/>
      <c r="HXW182" s="316"/>
      <c r="HXX182" s="316"/>
      <c r="HXY182" s="316"/>
      <c r="HXZ182" s="316"/>
      <c r="HYA182" s="316"/>
      <c r="HYB182" s="316"/>
      <c r="HYC182" s="316"/>
      <c r="HYD182" s="316"/>
      <c r="HYE182" s="316"/>
      <c r="HYF182" s="316"/>
      <c r="HYG182" s="316"/>
      <c r="HYH182" s="316"/>
      <c r="HYI182" s="316"/>
      <c r="HYJ182" s="316"/>
      <c r="HYK182" s="317"/>
      <c r="HYL182" s="405"/>
      <c r="HYM182" s="406"/>
      <c r="HYN182" s="316"/>
      <c r="HYO182" s="316"/>
      <c r="HYP182" s="316"/>
      <c r="HYQ182" s="316"/>
      <c r="HYR182" s="316"/>
      <c r="HYS182" s="316"/>
      <c r="HYT182" s="316"/>
      <c r="HYU182" s="316"/>
      <c r="HYV182" s="316"/>
      <c r="HYW182" s="316"/>
      <c r="HYX182" s="316"/>
      <c r="HYY182" s="316"/>
      <c r="HYZ182" s="316"/>
      <c r="HZA182" s="316"/>
      <c r="HZB182" s="317"/>
      <c r="HZC182" s="405"/>
      <c r="HZD182" s="406"/>
      <c r="HZE182" s="316"/>
      <c r="HZF182" s="316"/>
      <c r="HZG182" s="316"/>
      <c r="HZH182" s="316"/>
      <c r="HZI182" s="316"/>
      <c r="HZJ182" s="316"/>
      <c r="HZK182" s="316"/>
      <c r="HZL182" s="316"/>
      <c r="HZM182" s="316"/>
      <c r="HZN182" s="316"/>
      <c r="HZO182" s="316"/>
      <c r="HZP182" s="316"/>
      <c r="HZQ182" s="316"/>
      <c r="HZR182" s="316"/>
      <c r="HZS182" s="317"/>
      <c r="HZT182" s="405"/>
      <c r="HZU182" s="406"/>
      <c r="HZV182" s="316"/>
      <c r="HZW182" s="316"/>
      <c r="HZX182" s="316"/>
      <c r="HZY182" s="316"/>
      <c r="HZZ182" s="316"/>
      <c r="IAA182" s="316"/>
      <c r="IAB182" s="316"/>
      <c r="IAC182" s="316"/>
      <c r="IAD182" s="316"/>
      <c r="IAE182" s="316"/>
      <c r="IAF182" s="316"/>
      <c r="IAG182" s="316"/>
      <c r="IAH182" s="316"/>
      <c r="IAI182" s="316"/>
      <c r="IAJ182" s="317"/>
      <c r="IAK182" s="405"/>
      <c r="IAL182" s="406"/>
      <c r="IAM182" s="316"/>
      <c r="IAN182" s="316"/>
      <c r="IAO182" s="316"/>
      <c r="IAP182" s="316"/>
      <c r="IAQ182" s="316"/>
      <c r="IAR182" s="316"/>
      <c r="IAS182" s="316"/>
      <c r="IAT182" s="316"/>
      <c r="IAU182" s="316"/>
      <c r="IAV182" s="316"/>
      <c r="IAW182" s="316"/>
      <c r="IAX182" s="316"/>
      <c r="IAY182" s="316"/>
      <c r="IAZ182" s="316"/>
      <c r="IBA182" s="317"/>
      <c r="IBB182" s="405"/>
      <c r="IBC182" s="406"/>
      <c r="IBD182" s="316"/>
      <c r="IBE182" s="316"/>
      <c r="IBF182" s="316"/>
      <c r="IBG182" s="316"/>
      <c r="IBH182" s="316"/>
      <c r="IBI182" s="316"/>
      <c r="IBJ182" s="316"/>
      <c r="IBK182" s="316"/>
      <c r="IBL182" s="316"/>
      <c r="IBM182" s="316"/>
      <c r="IBN182" s="316"/>
      <c r="IBO182" s="316"/>
      <c r="IBP182" s="316"/>
      <c r="IBQ182" s="316"/>
      <c r="IBR182" s="317"/>
      <c r="IBS182" s="405"/>
      <c r="IBT182" s="406"/>
      <c r="IBU182" s="316"/>
      <c r="IBV182" s="316"/>
      <c r="IBW182" s="316"/>
      <c r="IBX182" s="316"/>
      <c r="IBY182" s="316"/>
      <c r="IBZ182" s="316"/>
      <c r="ICA182" s="316"/>
      <c r="ICB182" s="316"/>
      <c r="ICC182" s="316"/>
      <c r="ICD182" s="316"/>
      <c r="ICE182" s="316"/>
      <c r="ICF182" s="316"/>
      <c r="ICG182" s="316"/>
      <c r="ICH182" s="316"/>
      <c r="ICI182" s="317"/>
      <c r="ICJ182" s="405"/>
      <c r="ICK182" s="406"/>
      <c r="ICL182" s="316"/>
      <c r="ICM182" s="316"/>
      <c r="ICN182" s="316"/>
      <c r="ICO182" s="316"/>
      <c r="ICP182" s="316"/>
      <c r="ICQ182" s="316"/>
      <c r="ICR182" s="316"/>
      <c r="ICS182" s="316"/>
      <c r="ICT182" s="316"/>
      <c r="ICU182" s="316"/>
      <c r="ICV182" s="316"/>
      <c r="ICW182" s="316"/>
      <c r="ICX182" s="316"/>
      <c r="ICY182" s="316"/>
      <c r="ICZ182" s="317"/>
      <c r="IDA182" s="405"/>
      <c r="IDB182" s="406"/>
      <c r="IDC182" s="316"/>
      <c r="IDD182" s="316"/>
      <c r="IDE182" s="316"/>
      <c r="IDF182" s="316"/>
      <c r="IDG182" s="316"/>
      <c r="IDH182" s="316"/>
      <c r="IDI182" s="316"/>
      <c r="IDJ182" s="316"/>
      <c r="IDK182" s="316"/>
      <c r="IDL182" s="316"/>
      <c r="IDM182" s="316"/>
      <c r="IDN182" s="316"/>
      <c r="IDO182" s="316"/>
      <c r="IDP182" s="316"/>
      <c r="IDQ182" s="317"/>
      <c r="IDR182" s="405"/>
      <c r="IDS182" s="406"/>
      <c r="IDT182" s="316"/>
      <c r="IDU182" s="316"/>
      <c r="IDV182" s="316"/>
      <c r="IDW182" s="316"/>
      <c r="IDX182" s="316"/>
      <c r="IDY182" s="316"/>
      <c r="IDZ182" s="316"/>
      <c r="IEA182" s="316"/>
      <c r="IEB182" s="316"/>
      <c r="IEC182" s="316"/>
      <c r="IED182" s="316"/>
      <c r="IEE182" s="316"/>
      <c r="IEF182" s="316"/>
      <c r="IEG182" s="316"/>
      <c r="IEH182" s="317"/>
      <c r="IEI182" s="405"/>
      <c r="IEJ182" s="406"/>
      <c r="IEK182" s="316"/>
      <c r="IEL182" s="316"/>
      <c r="IEM182" s="316"/>
      <c r="IEN182" s="316"/>
      <c r="IEO182" s="316"/>
      <c r="IEP182" s="316"/>
      <c r="IEQ182" s="316"/>
      <c r="IER182" s="316"/>
      <c r="IES182" s="316"/>
      <c r="IET182" s="316"/>
      <c r="IEU182" s="316"/>
      <c r="IEV182" s="316"/>
      <c r="IEW182" s="316"/>
      <c r="IEX182" s="316"/>
      <c r="IEY182" s="317"/>
      <c r="IEZ182" s="405"/>
      <c r="IFA182" s="406"/>
      <c r="IFB182" s="316"/>
      <c r="IFC182" s="316"/>
      <c r="IFD182" s="316"/>
      <c r="IFE182" s="316"/>
      <c r="IFF182" s="316"/>
      <c r="IFG182" s="316"/>
      <c r="IFH182" s="316"/>
      <c r="IFI182" s="316"/>
      <c r="IFJ182" s="316"/>
      <c r="IFK182" s="316"/>
      <c r="IFL182" s="316"/>
      <c r="IFM182" s="316"/>
      <c r="IFN182" s="316"/>
      <c r="IFO182" s="316"/>
      <c r="IFP182" s="317"/>
      <c r="IFQ182" s="405"/>
      <c r="IFR182" s="406"/>
      <c r="IFS182" s="316"/>
      <c r="IFT182" s="316"/>
      <c r="IFU182" s="316"/>
      <c r="IFV182" s="316"/>
      <c r="IFW182" s="316"/>
      <c r="IFX182" s="316"/>
      <c r="IFY182" s="316"/>
      <c r="IFZ182" s="316"/>
      <c r="IGA182" s="316"/>
      <c r="IGB182" s="316"/>
      <c r="IGC182" s="316"/>
      <c r="IGD182" s="316"/>
      <c r="IGE182" s="316"/>
      <c r="IGF182" s="316"/>
      <c r="IGG182" s="317"/>
      <c r="IGH182" s="405"/>
      <c r="IGI182" s="406"/>
      <c r="IGJ182" s="316"/>
      <c r="IGK182" s="316"/>
      <c r="IGL182" s="316"/>
      <c r="IGM182" s="316"/>
      <c r="IGN182" s="316"/>
      <c r="IGO182" s="316"/>
      <c r="IGP182" s="316"/>
      <c r="IGQ182" s="316"/>
      <c r="IGR182" s="316"/>
      <c r="IGS182" s="316"/>
      <c r="IGT182" s="316"/>
      <c r="IGU182" s="316"/>
      <c r="IGV182" s="316"/>
      <c r="IGW182" s="316"/>
      <c r="IGX182" s="317"/>
      <c r="IGY182" s="405"/>
      <c r="IGZ182" s="406"/>
      <c r="IHA182" s="316"/>
      <c r="IHB182" s="316"/>
      <c r="IHC182" s="316"/>
      <c r="IHD182" s="316"/>
      <c r="IHE182" s="316"/>
      <c r="IHF182" s="316"/>
      <c r="IHG182" s="316"/>
      <c r="IHH182" s="316"/>
      <c r="IHI182" s="316"/>
      <c r="IHJ182" s="316"/>
      <c r="IHK182" s="316"/>
      <c r="IHL182" s="316"/>
      <c r="IHM182" s="316"/>
      <c r="IHN182" s="316"/>
      <c r="IHO182" s="317"/>
      <c r="IHP182" s="405"/>
      <c r="IHQ182" s="406"/>
      <c r="IHR182" s="316"/>
      <c r="IHS182" s="316"/>
      <c r="IHT182" s="316"/>
      <c r="IHU182" s="316"/>
      <c r="IHV182" s="316"/>
      <c r="IHW182" s="316"/>
      <c r="IHX182" s="316"/>
      <c r="IHY182" s="316"/>
      <c r="IHZ182" s="316"/>
      <c r="IIA182" s="316"/>
      <c r="IIB182" s="316"/>
      <c r="IIC182" s="316"/>
      <c r="IID182" s="316"/>
      <c r="IIE182" s="316"/>
      <c r="IIF182" s="317"/>
      <c r="IIG182" s="405"/>
      <c r="IIH182" s="406"/>
      <c r="III182" s="316"/>
      <c r="IIJ182" s="316"/>
      <c r="IIK182" s="316"/>
      <c r="IIL182" s="316"/>
      <c r="IIM182" s="316"/>
      <c r="IIN182" s="316"/>
      <c r="IIO182" s="316"/>
      <c r="IIP182" s="316"/>
      <c r="IIQ182" s="316"/>
      <c r="IIR182" s="316"/>
      <c r="IIS182" s="316"/>
      <c r="IIT182" s="316"/>
      <c r="IIU182" s="316"/>
      <c r="IIV182" s="316"/>
      <c r="IIW182" s="317"/>
      <c r="IIX182" s="405"/>
      <c r="IIY182" s="406"/>
      <c r="IIZ182" s="316"/>
      <c r="IJA182" s="316"/>
      <c r="IJB182" s="316"/>
      <c r="IJC182" s="316"/>
      <c r="IJD182" s="316"/>
      <c r="IJE182" s="316"/>
      <c r="IJF182" s="316"/>
      <c r="IJG182" s="316"/>
      <c r="IJH182" s="316"/>
      <c r="IJI182" s="316"/>
      <c r="IJJ182" s="316"/>
      <c r="IJK182" s="316"/>
      <c r="IJL182" s="316"/>
      <c r="IJM182" s="316"/>
      <c r="IJN182" s="317"/>
      <c r="IJO182" s="405"/>
      <c r="IJP182" s="406"/>
      <c r="IJQ182" s="316"/>
      <c r="IJR182" s="316"/>
      <c r="IJS182" s="316"/>
      <c r="IJT182" s="316"/>
      <c r="IJU182" s="316"/>
      <c r="IJV182" s="316"/>
      <c r="IJW182" s="316"/>
      <c r="IJX182" s="316"/>
      <c r="IJY182" s="316"/>
      <c r="IJZ182" s="316"/>
      <c r="IKA182" s="316"/>
      <c r="IKB182" s="316"/>
      <c r="IKC182" s="316"/>
      <c r="IKD182" s="316"/>
      <c r="IKE182" s="317"/>
      <c r="IKF182" s="405"/>
      <c r="IKG182" s="406"/>
      <c r="IKH182" s="316"/>
      <c r="IKI182" s="316"/>
      <c r="IKJ182" s="316"/>
      <c r="IKK182" s="316"/>
      <c r="IKL182" s="316"/>
      <c r="IKM182" s="316"/>
      <c r="IKN182" s="316"/>
      <c r="IKO182" s="316"/>
      <c r="IKP182" s="316"/>
      <c r="IKQ182" s="316"/>
      <c r="IKR182" s="316"/>
      <c r="IKS182" s="316"/>
      <c r="IKT182" s="316"/>
      <c r="IKU182" s="316"/>
      <c r="IKV182" s="317"/>
      <c r="IKW182" s="405"/>
      <c r="IKX182" s="406"/>
      <c r="IKY182" s="316"/>
      <c r="IKZ182" s="316"/>
      <c r="ILA182" s="316"/>
      <c r="ILB182" s="316"/>
      <c r="ILC182" s="316"/>
      <c r="ILD182" s="316"/>
      <c r="ILE182" s="316"/>
      <c r="ILF182" s="316"/>
      <c r="ILG182" s="316"/>
      <c r="ILH182" s="316"/>
      <c r="ILI182" s="316"/>
      <c r="ILJ182" s="316"/>
      <c r="ILK182" s="316"/>
      <c r="ILL182" s="316"/>
      <c r="ILM182" s="317"/>
      <c r="ILN182" s="405"/>
      <c r="ILO182" s="406"/>
      <c r="ILP182" s="316"/>
      <c r="ILQ182" s="316"/>
      <c r="ILR182" s="316"/>
      <c r="ILS182" s="316"/>
      <c r="ILT182" s="316"/>
      <c r="ILU182" s="316"/>
      <c r="ILV182" s="316"/>
      <c r="ILW182" s="316"/>
      <c r="ILX182" s="316"/>
      <c r="ILY182" s="316"/>
      <c r="ILZ182" s="316"/>
      <c r="IMA182" s="316"/>
      <c r="IMB182" s="316"/>
      <c r="IMC182" s="316"/>
      <c r="IMD182" s="317"/>
      <c r="IME182" s="405"/>
      <c r="IMF182" s="406"/>
      <c r="IMG182" s="316"/>
      <c r="IMH182" s="316"/>
      <c r="IMI182" s="316"/>
      <c r="IMJ182" s="316"/>
      <c r="IMK182" s="316"/>
      <c r="IML182" s="316"/>
      <c r="IMM182" s="316"/>
      <c r="IMN182" s="316"/>
      <c r="IMO182" s="316"/>
      <c r="IMP182" s="316"/>
      <c r="IMQ182" s="316"/>
      <c r="IMR182" s="316"/>
      <c r="IMS182" s="316"/>
      <c r="IMT182" s="316"/>
      <c r="IMU182" s="317"/>
      <c r="IMV182" s="405"/>
      <c r="IMW182" s="406"/>
      <c r="IMX182" s="316"/>
      <c r="IMY182" s="316"/>
      <c r="IMZ182" s="316"/>
      <c r="INA182" s="316"/>
      <c r="INB182" s="316"/>
      <c r="INC182" s="316"/>
      <c r="IND182" s="316"/>
      <c r="INE182" s="316"/>
      <c r="INF182" s="316"/>
      <c r="ING182" s="316"/>
      <c r="INH182" s="316"/>
      <c r="INI182" s="316"/>
      <c r="INJ182" s="316"/>
      <c r="INK182" s="316"/>
      <c r="INL182" s="317"/>
      <c r="INM182" s="405"/>
      <c r="INN182" s="406"/>
      <c r="INO182" s="316"/>
      <c r="INP182" s="316"/>
      <c r="INQ182" s="316"/>
      <c r="INR182" s="316"/>
      <c r="INS182" s="316"/>
      <c r="INT182" s="316"/>
      <c r="INU182" s="316"/>
      <c r="INV182" s="316"/>
      <c r="INW182" s="316"/>
      <c r="INX182" s="316"/>
      <c r="INY182" s="316"/>
      <c r="INZ182" s="316"/>
      <c r="IOA182" s="316"/>
      <c r="IOB182" s="316"/>
      <c r="IOC182" s="317"/>
      <c r="IOD182" s="405"/>
      <c r="IOE182" s="406"/>
      <c r="IOF182" s="316"/>
      <c r="IOG182" s="316"/>
      <c r="IOH182" s="316"/>
      <c r="IOI182" s="316"/>
      <c r="IOJ182" s="316"/>
      <c r="IOK182" s="316"/>
      <c r="IOL182" s="316"/>
      <c r="IOM182" s="316"/>
      <c r="ION182" s="316"/>
      <c r="IOO182" s="316"/>
      <c r="IOP182" s="316"/>
      <c r="IOQ182" s="316"/>
      <c r="IOR182" s="316"/>
      <c r="IOS182" s="316"/>
      <c r="IOT182" s="317"/>
      <c r="IOU182" s="405"/>
      <c r="IOV182" s="406"/>
      <c r="IOW182" s="316"/>
      <c r="IOX182" s="316"/>
      <c r="IOY182" s="316"/>
      <c r="IOZ182" s="316"/>
      <c r="IPA182" s="316"/>
      <c r="IPB182" s="316"/>
      <c r="IPC182" s="316"/>
      <c r="IPD182" s="316"/>
      <c r="IPE182" s="316"/>
      <c r="IPF182" s="316"/>
      <c r="IPG182" s="316"/>
      <c r="IPH182" s="316"/>
      <c r="IPI182" s="316"/>
      <c r="IPJ182" s="316"/>
      <c r="IPK182" s="317"/>
      <c r="IPL182" s="405"/>
      <c r="IPM182" s="406"/>
      <c r="IPN182" s="316"/>
      <c r="IPO182" s="316"/>
      <c r="IPP182" s="316"/>
      <c r="IPQ182" s="316"/>
      <c r="IPR182" s="316"/>
      <c r="IPS182" s="316"/>
      <c r="IPT182" s="316"/>
      <c r="IPU182" s="316"/>
      <c r="IPV182" s="316"/>
      <c r="IPW182" s="316"/>
      <c r="IPX182" s="316"/>
      <c r="IPY182" s="316"/>
      <c r="IPZ182" s="316"/>
      <c r="IQA182" s="316"/>
      <c r="IQB182" s="317"/>
      <c r="IQC182" s="405"/>
      <c r="IQD182" s="406"/>
      <c r="IQE182" s="316"/>
      <c r="IQF182" s="316"/>
      <c r="IQG182" s="316"/>
      <c r="IQH182" s="316"/>
      <c r="IQI182" s="316"/>
      <c r="IQJ182" s="316"/>
      <c r="IQK182" s="316"/>
      <c r="IQL182" s="316"/>
      <c r="IQM182" s="316"/>
      <c r="IQN182" s="316"/>
      <c r="IQO182" s="316"/>
      <c r="IQP182" s="316"/>
      <c r="IQQ182" s="316"/>
      <c r="IQR182" s="316"/>
      <c r="IQS182" s="317"/>
      <c r="IQT182" s="405"/>
      <c r="IQU182" s="406"/>
      <c r="IQV182" s="316"/>
      <c r="IQW182" s="316"/>
      <c r="IQX182" s="316"/>
      <c r="IQY182" s="316"/>
      <c r="IQZ182" s="316"/>
      <c r="IRA182" s="316"/>
      <c r="IRB182" s="316"/>
      <c r="IRC182" s="316"/>
      <c r="IRD182" s="316"/>
      <c r="IRE182" s="316"/>
      <c r="IRF182" s="316"/>
      <c r="IRG182" s="316"/>
      <c r="IRH182" s="316"/>
      <c r="IRI182" s="316"/>
      <c r="IRJ182" s="317"/>
      <c r="IRK182" s="405"/>
      <c r="IRL182" s="406"/>
      <c r="IRM182" s="316"/>
      <c r="IRN182" s="316"/>
      <c r="IRO182" s="316"/>
      <c r="IRP182" s="316"/>
      <c r="IRQ182" s="316"/>
      <c r="IRR182" s="316"/>
      <c r="IRS182" s="316"/>
      <c r="IRT182" s="316"/>
      <c r="IRU182" s="316"/>
      <c r="IRV182" s="316"/>
      <c r="IRW182" s="316"/>
      <c r="IRX182" s="316"/>
      <c r="IRY182" s="316"/>
      <c r="IRZ182" s="316"/>
      <c r="ISA182" s="317"/>
      <c r="ISB182" s="405"/>
      <c r="ISC182" s="406"/>
      <c r="ISD182" s="316"/>
      <c r="ISE182" s="316"/>
      <c r="ISF182" s="316"/>
      <c r="ISG182" s="316"/>
      <c r="ISH182" s="316"/>
      <c r="ISI182" s="316"/>
      <c r="ISJ182" s="316"/>
      <c r="ISK182" s="316"/>
      <c r="ISL182" s="316"/>
      <c r="ISM182" s="316"/>
      <c r="ISN182" s="316"/>
      <c r="ISO182" s="316"/>
      <c r="ISP182" s="316"/>
      <c r="ISQ182" s="316"/>
      <c r="ISR182" s="317"/>
      <c r="ISS182" s="405"/>
      <c r="IST182" s="406"/>
      <c r="ISU182" s="316"/>
      <c r="ISV182" s="316"/>
      <c r="ISW182" s="316"/>
      <c r="ISX182" s="316"/>
      <c r="ISY182" s="316"/>
      <c r="ISZ182" s="316"/>
      <c r="ITA182" s="316"/>
      <c r="ITB182" s="316"/>
      <c r="ITC182" s="316"/>
      <c r="ITD182" s="316"/>
      <c r="ITE182" s="316"/>
      <c r="ITF182" s="316"/>
      <c r="ITG182" s="316"/>
      <c r="ITH182" s="316"/>
      <c r="ITI182" s="317"/>
      <c r="ITJ182" s="405"/>
      <c r="ITK182" s="406"/>
      <c r="ITL182" s="316"/>
      <c r="ITM182" s="316"/>
      <c r="ITN182" s="316"/>
      <c r="ITO182" s="316"/>
      <c r="ITP182" s="316"/>
      <c r="ITQ182" s="316"/>
      <c r="ITR182" s="316"/>
      <c r="ITS182" s="316"/>
      <c r="ITT182" s="316"/>
      <c r="ITU182" s="316"/>
      <c r="ITV182" s="316"/>
      <c r="ITW182" s="316"/>
      <c r="ITX182" s="316"/>
      <c r="ITY182" s="316"/>
      <c r="ITZ182" s="317"/>
      <c r="IUA182" s="405"/>
      <c r="IUB182" s="406"/>
      <c r="IUC182" s="316"/>
      <c r="IUD182" s="316"/>
      <c r="IUE182" s="316"/>
      <c r="IUF182" s="316"/>
      <c r="IUG182" s="316"/>
      <c r="IUH182" s="316"/>
      <c r="IUI182" s="316"/>
      <c r="IUJ182" s="316"/>
      <c r="IUK182" s="316"/>
      <c r="IUL182" s="316"/>
      <c r="IUM182" s="316"/>
      <c r="IUN182" s="316"/>
      <c r="IUO182" s="316"/>
      <c r="IUP182" s="316"/>
      <c r="IUQ182" s="317"/>
      <c r="IUR182" s="405"/>
      <c r="IUS182" s="406"/>
      <c r="IUT182" s="316"/>
      <c r="IUU182" s="316"/>
      <c r="IUV182" s="316"/>
      <c r="IUW182" s="316"/>
      <c r="IUX182" s="316"/>
      <c r="IUY182" s="316"/>
      <c r="IUZ182" s="316"/>
      <c r="IVA182" s="316"/>
      <c r="IVB182" s="316"/>
      <c r="IVC182" s="316"/>
      <c r="IVD182" s="316"/>
      <c r="IVE182" s="316"/>
      <c r="IVF182" s="316"/>
      <c r="IVG182" s="316"/>
      <c r="IVH182" s="317"/>
      <c r="IVI182" s="405"/>
      <c r="IVJ182" s="406"/>
      <c r="IVK182" s="316"/>
      <c r="IVL182" s="316"/>
      <c r="IVM182" s="316"/>
      <c r="IVN182" s="316"/>
      <c r="IVO182" s="316"/>
      <c r="IVP182" s="316"/>
      <c r="IVQ182" s="316"/>
      <c r="IVR182" s="316"/>
      <c r="IVS182" s="316"/>
      <c r="IVT182" s="316"/>
      <c r="IVU182" s="316"/>
      <c r="IVV182" s="316"/>
      <c r="IVW182" s="316"/>
      <c r="IVX182" s="316"/>
      <c r="IVY182" s="317"/>
      <c r="IVZ182" s="405"/>
      <c r="IWA182" s="406"/>
      <c r="IWB182" s="316"/>
      <c r="IWC182" s="316"/>
      <c r="IWD182" s="316"/>
      <c r="IWE182" s="316"/>
      <c r="IWF182" s="316"/>
      <c r="IWG182" s="316"/>
      <c r="IWH182" s="316"/>
      <c r="IWI182" s="316"/>
      <c r="IWJ182" s="316"/>
      <c r="IWK182" s="316"/>
      <c r="IWL182" s="316"/>
      <c r="IWM182" s="316"/>
      <c r="IWN182" s="316"/>
      <c r="IWO182" s="316"/>
      <c r="IWP182" s="317"/>
      <c r="IWQ182" s="405"/>
      <c r="IWR182" s="406"/>
      <c r="IWS182" s="316"/>
      <c r="IWT182" s="316"/>
      <c r="IWU182" s="316"/>
      <c r="IWV182" s="316"/>
      <c r="IWW182" s="316"/>
      <c r="IWX182" s="316"/>
      <c r="IWY182" s="316"/>
      <c r="IWZ182" s="316"/>
      <c r="IXA182" s="316"/>
      <c r="IXB182" s="316"/>
      <c r="IXC182" s="316"/>
      <c r="IXD182" s="316"/>
      <c r="IXE182" s="316"/>
      <c r="IXF182" s="316"/>
      <c r="IXG182" s="317"/>
      <c r="IXH182" s="405"/>
      <c r="IXI182" s="406"/>
      <c r="IXJ182" s="316"/>
      <c r="IXK182" s="316"/>
      <c r="IXL182" s="316"/>
      <c r="IXM182" s="316"/>
      <c r="IXN182" s="316"/>
      <c r="IXO182" s="316"/>
      <c r="IXP182" s="316"/>
      <c r="IXQ182" s="316"/>
      <c r="IXR182" s="316"/>
      <c r="IXS182" s="316"/>
      <c r="IXT182" s="316"/>
      <c r="IXU182" s="316"/>
      <c r="IXV182" s="316"/>
      <c r="IXW182" s="316"/>
      <c r="IXX182" s="317"/>
      <c r="IXY182" s="405"/>
      <c r="IXZ182" s="406"/>
      <c r="IYA182" s="316"/>
      <c r="IYB182" s="316"/>
      <c r="IYC182" s="316"/>
      <c r="IYD182" s="316"/>
      <c r="IYE182" s="316"/>
      <c r="IYF182" s="316"/>
      <c r="IYG182" s="316"/>
      <c r="IYH182" s="316"/>
      <c r="IYI182" s="316"/>
      <c r="IYJ182" s="316"/>
      <c r="IYK182" s="316"/>
      <c r="IYL182" s="316"/>
      <c r="IYM182" s="316"/>
      <c r="IYN182" s="316"/>
      <c r="IYO182" s="317"/>
      <c r="IYP182" s="405"/>
      <c r="IYQ182" s="406"/>
      <c r="IYR182" s="316"/>
      <c r="IYS182" s="316"/>
      <c r="IYT182" s="316"/>
      <c r="IYU182" s="316"/>
      <c r="IYV182" s="316"/>
      <c r="IYW182" s="316"/>
      <c r="IYX182" s="316"/>
      <c r="IYY182" s="316"/>
      <c r="IYZ182" s="316"/>
      <c r="IZA182" s="316"/>
      <c r="IZB182" s="316"/>
      <c r="IZC182" s="316"/>
      <c r="IZD182" s="316"/>
      <c r="IZE182" s="316"/>
      <c r="IZF182" s="317"/>
      <c r="IZG182" s="405"/>
      <c r="IZH182" s="406"/>
      <c r="IZI182" s="316"/>
      <c r="IZJ182" s="316"/>
      <c r="IZK182" s="316"/>
      <c r="IZL182" s="316"/>
      <c r="IZM182" s="316"/>
      <c r="IZN182" s="316"/>
      <c r="IZO182" s="316"/>
      <c r="IZP182" s="316"/>
      <c r="IZQ182" s="316"/>
      <c r="IZR182" s="316"/>
      <c r="IZS182" s="316"/>
      <c r="IZT182" s="316"/>
      <c r="IZU182" s="316"/>
      <c r="IZV182" s="316"/>
      <c r="IZW182" s="317"/>
      <c r="IZX182" s="405"/>
      <c r="IZY182" s="406"/>
      <c r="IZZ182" s="316"/>
      <c r="JAA182" s="316"/>
      <c r="JAB182" s="316"/>
      <c r="JAC182" s="316"/>
      <c r="JAD182" s="316"/>
      <c r="JAE182" s="316"/>
      <c r="JAF182" s="316"/>
      <c r="JAG182" s="316"/>
      <c r="JAH182" s="316"/>
      <c r="JAI182" s="316"/>
      <c r="JAJ182" s="316"/>
      <c r="JAK182" s="316"/>
      <c r="JAL182" s="316"/>
      <c r="JAM182" s="316"/>
      <c r="JAN182" s="317"/>
      <c r="JAO182" s="405"/>
      <c r="JAP182" s="406"/>
      <c r="JAQ182" s="316"/>
      <c r="JAR182" s="316"/>
      <c r="JAS182" s="316"/>
      <c r="JAT182" s="316"/>
      <c r="JAU182" s="316"/>
      <c r="JAV182" s="316"/>
      <c r="JAW182" s="316"/>
      <c r="JAX182" s="316"/>
      <c r="JAY182" s="316"/>
      <c r="JAZ182" s="316"/>
      <c r="JBA182" s="316"/>
      <c r="JBB182" s="316"/>
      <c r="JBC182" s="316"/>
      <c r="JBD182" s="316"/>
      <c r="JBE182" s="317"/>
      <c r="JBF182" s="405"/>
      <c r="JBG182" s="406"/>
      <c r="JBH182" s="316"/>
      <c r="JBI182" s="316"/>
      <c r="JBJ182" s="316"/>
      <c r="JBK182" s="316"/>
      <c r="JBL182" s="316"/>
      <c r="JBM182" s="316"/>
      <c r="JBN182" s="316"/>
      <c r="JBO182" s="316"/>
      <c r="JBP182" s="316"/>
      <c r="JBQ182" s="316"/>
      <c r="JBR182" s="316"/>
      <c r="JBS182" s="316"/>
      <c r="JBT182" s="316"/>
      <c r="JBU182" s="316"/>
      <c r="JBV182" s="317"/>
      <c r="JBW182" s="405"/>
      <c r="JBX182" s="406"/>
      <c r="JBY182" s="316"/>
      <c r="JBZ182" s="316"/>
      <c r="JCA182" s="316"/>
      <c r="JCB182" s="316"/>
      <c r="JCC182" s="316"/>
      <c r="JCD182" s="316"/>
      <c r="JCE182" s="316"/>
      <c r="JCF182" s="316"/>
      <c r="JCG182" s="316"/>
      <c r="JCH182" s="316"/>
      <c r="JCI182" s="316"/>
      <c r="JCJ182" s="316"/>
      <c r="JCK182" s="316"/>
      <c r="JCL182" s="316"/>
      <c r="JCM182" s="317"/>
      <c r="JCN182" s="405"/>
      <c r="JCO182" s="406"/>
      <c r="JCP182" s="316"/>
      <c r="JCQ182" s="316"/>
      <c r="JCR182" s="316"/>
      <c r="JCS182" s="316"/>
      <c r="JCT182" s="316"/>
      <c r="JCU182" s="316"/>
      <c r="JCV182" s="316"/>
      <c r="JCW182" s="316"/>
      <c r="JCX182" s="316"/>
      <c r="JCY182" s="316"/>
      <c r="JCZ182" s="316"/>
      <c r="JDA182" s="316"/>
      <c r="JDB182" s="316"/>
      <c r="JDC182" s="316"/>
      <c r="JDD182" s="317"/>
      <c r="JDE182" s="405"/>
      <c r="JDF182" s="406"/>
      <c r="JDG182" s="316"/>
      <c r="JDH182" s="316"/>
      <c r="JDI182" s="316"/>
      <c r="JDJ182" s="316"/>
      <c r="JDK182" s="316"/>
      <c r="JDL182" s="316"/>
      <c r="JDM182" s="316"/>
      <c r="JDN182" s="316"/>
      <c r="JDO182" s="316"/>
      <c r="JDP182" s="316"/>
      <c r="JDQ182" s="316"/>
      <c r="JDR182" s="316"/>
      <c r="JDS182" s="316"/>
      <c r="JDT182" s="316"/>
      <c r="JDU182" s="317"/>
      <c r="JDV182" s="405"/>
      <c r="JDW182" s="406"/>
      <c r="JDX182" s="316"/>
      <c r="JDY182" s="316"/>
      <c r="JDZ182" s="316"/>
      <c r="JEA182" s="316"/>
      <c r="JEB182" s="316"/>
      <c r="JEC182" s="316"/>
      <c r="JED182" s="316"/>
      <c r="JEE182" s="316"/>
      <c r="JEF182" s="316"/>
      <c r="JEG182" s="316"/>
      <c r="JEH182" s="316"/>
      <c r="JEI182" s="316"/>
      <c r="JEJ182" s="316"/>
      <c r="JEK182" s="316"/>
      <c r="JEL182" s="317"/>
      <c r="JEM182" s="405"/>
      <c r="JEN182" s="406"/>
      <c r="JEO182" s="316"/>
      <c r="JEP182" s="316"/>
      <c r="JEQ182" s="316"/>
      <c r="JER182" s="316"/>
      <c r="JES182" s="316"/>
      <c r="JET182" s="316"/>
      <c r="JEU182" s="316"/>
      <c r="JEV182" s="316"/>
      <c r="JEW182" s="316"/>
      <c r="JEX182" s="316"/>
      <c r="JEY182" s="316"/>
      <c r="JEZ182" s="316"/>
      <c r="JFA182" s="316"/>
      <c r="JFB182" s="316"/>
      <c r="JFC182" s="317"/>
      <c r="JFD182" s="405"/>
      <c r="JFE182" s="406"/>
      <c r="JFF182" s="316"/>
      <c r="JFG182" s="316"/>
      <c r="JFH182" s="316"/>
      <c r="JFI182" s="316"/>
      <c r="JFJ182" s="316"/>
      <c r="JFK182" s="316"/>
      <c r="JFL182" s="316"/>
      <c r="JFM182" s="316"/>
      <c r="JFN182" s="316"/>
      <c r="JFO182" s="316"/>
      <c r="JFP182" s="316"/>
      <c r="JFQ182" s="316"/>
      <c r="JFR182" s="316"/>
      <c r="JFS182" s="316"/>
      <c r="JFT182" s="317"/>
      <c r="JFU182" s="405"/>
      <c r="JFV182" s="406"/>
      <c r="JFW182" s="316"/>
      <c r="JFX182" s="316"/>
      <c r="JFY182" s="316"/>
      <c r="JFZ182" s="316"/>
      <c r="JGA182" s="316"/>
      <c r="JGB182" s="316"/>
      <c r="JGC182" s="316"/>
      <c r="JGD182" s="316"/>
      <c r="JGE182" s="316"/>
      <c r="JGF182" s="316"/>
      <c r="JGG182" s="316"/>
      <c r="JGH182" s="316"/>
      <c r="JGI182" s="316"/>
      <c r="JGJ182" s="316"/>
      <c r="JGK182" s="317"/>
      <c r="JGL182" s="405"/>
      <c r="JGM182" s="406"/>
      <c r="JGN182" s="316"/>
      <c r="JGO182" s="316"/>
      <c r="JGP182" s="316"/>
      <c r="JGQ182" s="316"/>
      <c r="JGR182" s="316"/>
      <c r="JGS182" s="316"/>
      <c r="JGT182" s="316"/>
      <c r="JGU182" s="316"/>
      <c r="JGV182" s="316"/>
      <c r="JGW182" s="316"/>
      <c r="JGX182" s="316"/>
      <c r="JGY182" s="316"/>
      <c r="JGZ182" s="316"/>
      <c r="JHA182" s="316"/>
      <c r="JHB182" s="317"/>
      <c r="JHC182" s="405"/>
      <c r="JHD182" s="406"/>
      <c r="JHE182" s="316"/>
      <c r="JHF182" s="316"/>
      <c r="JHG182" s="316"/>
      <c r="JHH182" s="316"/>
      <c r="JHI182" s="316"/>
      <c r="JHJ182" s="316"/>
      <c r="JHK182" s="316"/>
      <c r="JHL182" s="316"/>
      <c r="JHM182" s="316"/>
      <c r="JHN182" s="316"/>
      <c r="JHO182" s="316"/>
      <c r="JHP182" s="316"/>
      <c r="JHQ182" s="316"/>
      <c r="JHR182" s="316"/>
      <c r="JHS182" s="317"/>
      <c r="JHT182" s="405"/>
      <c r="JHU182" s="406"/>
      <c r="JHV182" s="316"/>
      <c r="JHW182" s="316"/>
      <c r="JHX182" s="316"/>
      <c r="JHY182" s="316"/>
      <c r="JHZ182" s="316"/>
      <c r="JIA182" s="316"/>
      <c r="JIB182" s="316"/>
      <c r="JIC182" s="316"/>
      <c r="JID182" s="316"/>
      <c r="JIE182" s="316"/>
      <c r="JIF182" s="316"/>
      <c r="JIG182" s="316"/>
      <c r="JIH182" s="316"/>
      <c r="JII182" s="316"/>
      <c r="JIJ182" s="317"/>
      <c r="JIK182" s="405"/>
      <c r="JIL182" s="406"/>
      <c r="JIM182" s="316"/>
      <c r="JIN182" s="316"/>
      <c r="JIO182" s="316"/>
      <c r="JIP182" s="316"/>
      <c r="JIQ182" s="316"/>
      <c r="JIR182" s="316"/>
      <c r="JIS182" s="316"/>
      <c r="JIT182" s="316"/>
      <c r="JIU182" s="316"/>
      <c r="JIV182" s="316"/>
      <c r="JIW182" s="316"/>
      <c r="JIX182" s="316"/>
      <c r="JIY182" s="316"/>
      <c r="JIZ182" s="316"/>
      <c r="JJA182" s="317"/>
      <c r="JJB182" s="405"/>
      <c r="JJC182" s="406"/>
      <c r="JJD182" s="316"/>
      <c r="JJE182" s="316"/>
      <c r="JJF182" s="316"/>
      <c r="JJG182" s="316"/>
      <c r="JJH182" s="316"/>
      <c r="JJI182" s="316"/>
      <c r="JJJ182" s="316"/>
      <c r="JJK182" s="316"/>
      <c r="JJL182" s="316"/>
      <c r="JJM182" s="316"/>
      <c r="JJN182" s="316"/>
      <c r="JJO182" s="316"/>
      <c r="JJP182" s="316"/>
      <c r="JJQ182" s="316"/>
      <c r="JJR182" s="317"/>
      <c r="JJS182" s="405"/>
      <c r="JJT182" s="406"/>
      <c r="JJU182" s="316"/>
      <c r="JJV182" s="316"/>
      <c r="JJW182" s="316"/>
      <c r="JJX182" s="316"/>
      <c r="JJY182" s="316"/>
      <c r="JJZ182" s="316"/>
      <c r="JKA182" s="316"/>
      <c r="JKB182" s="316"/>
      <c r="JKC182" s="316"/>
      <c r="JKD182" s="316"/>
      <c r="JKE182" s="316"/>
      <c r="JKF182" s="316"/>
      <c r="JKG182" s="316"/>
      <c r="JKH182" s="316"/>
      <c r="JKI182" s="317"/>
      <c r="JKJ182" s="405"/>
      <c r="JKK182" s="406"/>
      <c r="JKL182" s="316"/>
      <c r="JKM182" s="316"/>
      <c r="JKN182" s="316"/>
      <c r="JKO182" s="316"/>
      <c r="JKP182" s="316"/>
      <c r="JKQ182" s="316"/>
      <c r="JKR182" s="316"/>
      <c r="JKS182" s="316"/>
      <c r="JKT182" s="316"/>
      <c r="JKU182" s="316"/>
      <c r="JKV182" s="316"/>
      <c r="JKW182" s="316"/>
      <c r="JKX182" s="316"/>
      <c r="JKY182" s="316"/>
      <c r="JKZ182" s="317"/>
      <c r="JLA182" s="405"/>
      <c r="JLB182" s="406"/>
      <c r="JLC182" s="316"/>
      <c r="JLD182" s="316"/>
      <c r="JLE182" s="316"/>
      <c r="JLF182" s="316"/>
      <c r="JLG182" s="316"/>
      <c r="JLH182" s="316"/>
      <c r="JLI182" s="316"/>
      <c r="JLJ182" s="316"/>
      <c r="JLK182" s="316"/>
      <c r="JLL182" s="316"/>
      <c r="JLM182" s="316"/>
      <c r="JLN182" s="316"/>
      <c r="JLO182" s="316"/>
      <c r="JLP182" s="316"/>
      <c r="JLQ182" s="317"/>
      <c r="JLR182" s="405"/>
      <c r="JLS182" s="406"/>
      <c r="JLT182" s="316"/>
      <c r="JLU182" s="316"/>
      <c r="JLV182" s="316"/>
      <c r="JLW182" s="316"/>
      <c r="JLX182" s="316"/>
      <c r="JLY182" s="316"/>
      <c r="JLZ182" s="316"/>
      <c r="JMA182" s="316"/>
      <c r="JMB182" s="316"/>
      <c r="JMC182" s="316"/>
      <c r="JMD182" s="316"/>
      <c r="JME182" s="316"/>
      <c r="JMF182" s="316"/>
      <c r="JMG182" s="316"/>
      <c r="JMH182" s="317"/>
      <c r="JMI182" s="405"/>
      <c r="JMJ182" s="406"/>
      <c r="JMK182" s="316"/>
      <c r="JML182" s="316"/>
      <c r="JMM182" s="316"/>
      <c r="JMN182" s="316"/>
      <c r="JMO182" s="316"/>
      <c r="JMP182" s="316"/>
      <c r="JMQ182" s="316"/>
      <c r="JMR182" s="316"/>
      <c r="JMS182" s="316"/>
      <c r="JMT182" s="316"/>
      <c r="JMU182" s="316"/>
      <c r="JMV182" s="316"/>
      <c r="JMW182" s="316"/>
      <c r="JMX182" s="316"/>
      <c r="JMY182" s="317"/>
      <c r="JMZ182" s="405"/>
      <c r="JNA182" s="406"/>
      <c r="JNB182" s="316"/>
      <c r="JNC182" s="316"/>
      <c r="JND182" s="316"/>
      <c r="JNE182" s="316"/>
      <c r="JNF182" s="316"/>
      <c r="JNG182" s="316"/>
      <c r="JNH182" s="316"/>
      <c r="JNI182" s="316"/>
      <c r="JNJ182" s="316"/>
      <c r="JNK182" s="316"/>
      <c r="JNL182" s="316"/>
      <c r="JNM182" s="316"/>
      <c r="JNN182" s="316"/>
      <c r="JNO182" s="316"/>
      <c r="JNP182" s="317"/>
      <c r="JNQ182" s="405"/>
      <c r="JNR182" s="406"/>
      <c r="JNS182" s="316"/>
      <c r="JNT182" s="316"/>
      <c r="JNU182" s="316"/>
      <c r="JNV182" s="316"/>
      <c r="JNW182" s="316"/>
      <c r="JNX182" s="316"/>
      <c r="JNY182" s="316"/>
      <c r="JNZ182" s="316"/>
      <c r="JOA182" s="316"/>
      <c r="JOB182" s="316"/>
      <c r="JOC182" s="316"/>
      <c r="JOD182" s="316"/>
      <c r="JOE182" s="316"/>
      <c r="JOF182" s="316"/>
      <c r="JOG182" s="317"/>
      <c r="JOH182" s="405"/>
      <c r="JOI182" s="406"/>
      <c r="JOJ182" s="316"/>
      <c r="JOK182" s="316"/>
      <c r="JOL182" s="316"/>
      <c r="JOM182" s="316"/>
      <c r="JON182" s="316"/>
      <c r="JOO182" s="316"/>
      <c r="JOP182" s="316"/>
      <c r="JOQ182" s="316"/>
      <c r="JOR182" s="316"/>
      <c r="JOS182" s="316"/>
      <c r="JOT182" s="316"/>
      <c r="JOU182" s="316"/>
      <c r="JOV182" s="316"/>
      <c r="JOW182" s="316"/>
      <c r="JOX182" s="317"/>
      <c r="JOY182" s="405"/>
      <c r="JOZ182" s="406"/>
      <c r="JPA182" s="316"/>
      <c r="JPB182" s="316"/>
      <c r="JPC182" s="316"/>
      <c r="JPD182" s="316"/>
      <c r="JPE182" s="316"/>
      <c r="JPF182" s="316"/>
      <c r="JPG182" s="316"/>
      <c r="JPH182" s="316"/>
      <c r="JPI182" s="316"/>
      <c r="JPJ182" s="316"/>
      <c r="JPK182" s="316"/>
      <c r="JPL182" s="316"/>
      <c r="JPM182" s="316"/>
      <c r="JPN182" s="316"/>
      <c r="JPO182" s="317"/>
      <c r="JPP182" s="405"/>
      <c r="JPQ182" s="406"/>
      <c r="JPR182" s="316"/>
      <c r="JPS182" s="316"/>
      <c r="JPT182" s="316"/>
      <c r="JPU182" s="316"/>
      <c r="JPV182" s="316"/>
      <c r="JPW182" s="316"/>
      <c r="JPX182" s="316"/>
      <c r="JPY182" s="316"/>
      <c r="JPZ182" s="316"/>
      <c r="JQA182" s="316"/>
      <c r="JQB182" s="316"/>
      <c r="JQC182" s="316"/>
      <c r="JQD182" s="316"/>
      <c r="JQE182" s="316"/>
      <c r="JQF182" s="317"/>
      <c r="JQG182" s="405"/>
      <c r="JQH182" s="406"/>
      <c r="JQI182" s="316"/>
      <c r="JQJ182" s="316"/>
      <c r="JQK182" s="316"/>
      <c r="JQL182" s="316"/>
      <c r="JQM182" s="316"/>
      <c r="JQN182" s="316"/>
      <c r="JQO182" s="316"/>
      <c r="JQP182" s="316"/>
      <c r="JQQ182" s="316"/>
      <c r="JQR182" s="316"/>
      <c r="JQS182" s="316"/>
      <c r="JQT182" s="316"/>
      <c r="JQU182" s="316"/>
      <c r="JQV182" s="316"/>
      <c r="JQW182" s="317"/>
      <c r="JQX182" s="405"/>
      <c r="JQY182" s="406"/>
      <c r="JQZ182" s="316"/>
      <c r="JRA182" s="316"/>
      <c r="JRB182" s="316"/>
      <c r="JRC182" s="316"/>
      <c r="JRD182" s="316"/>
      <c r="JRE182" s="316"/>
      <c r="JRF182" s="316"/>
      <c r="JRG182" s="316"/>
      <c r="JRH182" s="316"/>
      <c r="JRI182" s="316"/>
      <c r="JRJ182" s="316"/>
      <c r="JRK182" s="316"/>
      <c r="JRL182" s="316"/>
      <c r="JRM182" s="316"/>
      <c r="JRN182" s="317"/>
      <c r="JRO182" s="405"/>
      <c r="JRP182" s="406"/>
      <c r="JRQ182" s="316"/>
      <c r="JRR182" s="316"/>
      <c r="JRS182" s="316"/>
      <c r="JRT182" s="316"/>
      <c r="JRU182" s="316"/>
      <c r="JRV182" s="316"/>
      <c r="JRW182" s="316"/>
      <c r="JRX182" s="316"/>
      <c r="JRY182" s="316"/>
      <c r="JRZ182" s="316"/>
      <c r="JSA182" s="316"/>
      <c r="JSB182" s="316"/>
      <c r="JSC182" s="316"/>
      <c r="JSD182" s="316"/>
      <c r="JSE182" s="317"/>
      <c r="JSF182" s="405"/>
      <c r="JSG182" s="406"/>
      <c r="JSH182" s="316"/>
      <c r="JSI182" s="316"/>
      <c r="JSJ182" s="316"/>
      <c r="JSK182" s="316"/>
      <c r="JSL182" s="316"/>
      <c r="JSM182" s="316"/>
      <c r="JSN182" s="316"/>
      <c r="JSO182" s="316"/>
      <c r="JSP182" s="316"/>
      <c r="JSQ182" s="316"/>
      <c r="JSR182" s="316"/>
      <c r="JSS182" s="316"/>
      <c r="JST182" s="316"/>
      <c r="JSU182" s="316"/>
      <c r="JSV182" s="317"/>
      <c r="JSW182" s="405"/>
      <c r="JSX182" s="406"/>
      <c r="JSY182" s="316"/>
      <c r="JSZ182" s="316"/>
      <c r="JTA182" s="316"/>
      <c r="JTB182" s="316"/>
      <c r="JTC182" s="316"/>
      <c r="JTD182" s="316"/>
      <c r="JTE182" s="316"/>
      <c r="JTF182" s="316"/>
      <c r="JTG182" s="316"/>
      <c r="JTH182" s="316"/>
      <c r="JTI182" s="316"/>
      <c r="JTJ182" s="316"/>
      <c r="JTK182" s="316"/>
      <c r="JTL182" s="316"/>
      <c r="JTM182" s="317"/>
      <c r="JTN182" s="405"/>
      <c r="JTO182" s="406"/>
      <c r="JTP182" s="316"/>
      <c r="JTQ182" s="316"/>
      <c r="JTR182" s="316"/>
      <c r="JTS182" s="316"/>
      <c r="JTT182" s="316"/>
      <c r="JTU182" s="316"/>
      <c r="JTV182" s="316"/>
      <c r="JTW182" s="316"/>
      <c r="JTX182" s="316"/>
      <c r="JTY182" s="316"/>
      <c r="JTZ182" s="316"/>
      <c r="JUA182" s="316"/>
      <c r="JUB182" s="316"/>
      <c r="JUC182" s="316"/>
      <c r="JUD182" s="317"/>
      <c r="JUE182" s="405"/>
      <c r="JUF182" s="406"/>
      <c r="JUG182" s="316"/>
      <c r="JUH182" s="316"/>
      <c r="JUI182" s="316"/>
      <c r="JUJ182" s="316"/>
      <c r="JUK182" s="316"/>
      <c r="JUL182" s="316"/>
      <c r="JUM182" s="316"/>
      <c r="JUN182" s="316"/>
      <c r="JUO182" s="316"/>
      <c r="JUP182" s="316"/>
      <c r="JUQ182" s="316"/>
      <c r="JUR182" s="316"/>
      <c r="JUS182" s="316"/>
      <c r="JUT182" s="316"/>
      <c r="JUU182" s="317"/>
      <c r="JUV182" s="405"/>
      <c r="JUW182" s="406"/>
      <c r="JUX182" s="316"/>
      <c r="JUY182" s="316"/>
      <c r="JUZ182" s="316"/>
      <c r="JVA182" s="316"/>
      <c r="JVB182" s="316"/>
      <c r="JVC182" s="316"/>
      <c r="JVD182" s="316"/>
      <c r="JVE182" s="316"/>
      <c r="JVF182" s="316"/>
      <c r="JVG182" s="316"/>
      <c r="JVH182" s="316"/>
      <c r="JVI182" s="316"/>
      <c r="JVJ182" s="316"/>
      <c r="JVK182" s="316"/>
      <c r="JVL182" s="317"/>
      <c r="JVM182" s="405"/>
      <c r="JVN182" s="406"/>
      <c r="JVO182" s="316"/>
      <c r="JVP182" s="316"/>
      <c r="JVQ182" s="316"/>
      <c r="JVR182" s="316"/>
      <c r="JVS182" s="316"/>
      <c r="JVT182" s="316"/>
      <c r="JVU182" s="316"/>
      <c r="JVV182" s="316"/>
      <c r="JVW182" s="316"/>
      <c r="JVX182" s="316"/>
      <c r="JVY182" s="316"/>
      <c r="JVZ182" s="316"/>
      <c r="JWA182" s="316"/>
      <c r="JWB182" s="316"/>
      <c r="JWC182" s="317"/>
      <c r="JWD182" s="405"/>
      <c r="JWE182" s="406"/>
      <c r="JWF182" s="316"/>
      <c r="JWG182" s="316"/>
      <c r="JWH182" s="316"/>
      <c r="JWI182" s="316"/>
      <c r="JWJ182" s="316"/>
      <c r="JWK182" s="316"/>
      <c r="JWL182" s="316"/>
      <c r="JWM182" s="316"/>
      <c r="JWN182" s="316"/>
      <c r="JWO182" s="316"/>
      <c r="JWP182" s="316"/>
      <c r="JWQ182" s="316"/>
      <c r="JWR182" s="316"/>
      <c r="JWS182" s="316"/>
      <c r="JWT182" s="317"/>
      <c r="JWU182" s="405"/>
      <c r="JWV182" s="406"/>
      <c r="JWW182" s="316"/>
      <c r="JWX182" s="316"/>
      <c r="JWY182" s="316"/>
      <c r="JWZ182" s="316"/>
      <c r="JXA182" s="316"/>
      <c r="JXB182" s="316"/>
      <c r="JXC182" s="316"/>
      <c r="JXD182" s="316"/>
      <c r="JXE182" s="316"/>
      <c r="JXF182" s="316"/>
      <c r="JXG182" s="316"/>
      <c r="JXH182" s="316"/>
      <c r="JXI182" s="316"/>
      <c r="JXJ182" s="316"/>
      <c r="JXK182" s="317"/>
      <c r="JXL182" s="405"/>
      <c r="JXM182" s="406"/>
      <c r="JXN182" s="316"/>
      <c r="JXO182" s="316"/>
      <c r="JXP182" s="316"/>
      <c r="JXQ182" s="316"/>
      <c r="JXR182" s="316"/>
      <c r="JXS182" s="316"/>
      <c r="JXT182" s="316"/>
      <c r="JXU182" s="316"/>
      <c r="JXV182" s="316"/>
      <c r="JXW182" s="316"/>
      <c r="JXX182" s="316"/>
      <c r="JXY182" s="316"/>
      <c r="JXZ182" s="316"/>
      <c r="JYA182" s="316"/>
      <c r="JYB182" s="317"/>
      <c r="JYC182" s="405"/>
      <c r="JYD182" s="406"/>
      <c r="JYE182" s="316"/>
      <c r="JYF182" s="316"/>
      <c r="JYG182" s="316"/>
      <c r="JYH182" s="316"/>
      <c r="JYI182" s="316"/>
      <c r="JYJ182" s="316"/>
      <c r="JYK182" s="316"/>
      <c r="JYL182" s="316"/>
      <c r="JYM182" s="316"/>
      <c r="JYN182" s="316"/>
      <c r="JYO182" s="316"/>
      <c r="JYP182" s="316"/>
      <c r="JYQ182" s="316"/>
      <c r="JYR182" s="316"/>
      <c r="JYS182" s="317"/>
      <c r="JYT182" s="405"/>
      <c r="JYU182" s="406"/>
      <c r="JYV182" s="316"/>
      <c r="JYW182" s="316"/>
      <c r="JYX182" s="316"/>
      <c r="JYY182" s="316"/>
      <c r="JYZ182" s="316"/>
      <c r="JZA182" s="316"/>
      <c r="JZB182" s="316"/>
      <c r="JZC182" s="316"/>
      <c r="JZD182" s="316"/>
      <c r="JZE182" s="316"/>
      <c r="JZF182" s="316"/>
      <c r="JZG182" s="316"/>
      <c r="JZH182" s="316"/>
      <c r="JZI182" s="316"/>
      <c r="JZJ182" s="317"/>
      <c r="JZK182" s="405"/>
      <c r="JZL182" s="406"/>
      <c r="JZM182" s="316"/>
      <c r="JZN182" s="316"/>
      <c r="JZO182" s="316"/>
      <c r="JZP182" s="316"/>
      <c r="JZQ182" s="316"/>
      <c r="JZR182" s="316"/>
      <c r="JZS182" s="316"/>
      <c r="JZT182" s="316"/>
      <c r="JZU182" s="316"/>
      <c r="JZV182" s="316"/>
      <c r="JZW182" s="316"/>
      <c r="JZX182" s="316"/>
      <c r="JZY182" s="316"/>
      <c r="JZZ182" s="316"/>
      <c r="KAA182" s="317"/>
      <c r="KAB182" s="405"/>
      <c r="KAC182" s="406"/>
      <c r="KAD182" s="316"/>
      <c r="KAE182" s="316"/>
      <c r="KAF182" s="316"/>
      <c r="KAG182" s="316"/>
      <c r="KAH182" s="316"/>
      <c r="KAI182" s="316"/>
      <c r="KAJ182" s="316"/>
      <c r="KAK182" s="316"/>
      <c r="KAL182" s="316"/>
      <c r="KAM182" s="316"/>
      <c r="KAN182" s="316"/>
      <c r="KAO182" s="316"/>
      <c r="KAP182" s="316"/>
      <c r="KAQ182" s="316"/>
      <c r="KAR182" s="317"/>
      <c r="KAS182" s="405"/>
      <c r="KAT182" s="406"/>
      <c r="KAU182" s="316"/>
      <c r="KAV182" s="316"/>
      <c r="KAW182" s="316"/>
      <c r="KAX182" s="316"/>
      <c r="KAY182" s="316"/>
      <c r="KAZ182" s="316"/>
      <c r="KBA182" s="316"/>
      <c r="KBB182" s="316"/>
      <c r="KBC182" s="316"/>
      <c r="KBD182" s="316"/>
      <c r="KBE182" s="316"/>
      <c r="KBF182" s="316"/>
      <c r="KBG182" s="316"/>
      <c r="KBH182" s="316"/>
      <c r="KBI182" s="317"/>
      <c r="KBJ182" s="405"/>
      <c r="KBK182" s="406"/>
      <c r="KBL182" s="316"/>
      <c r="KBM182" s="316"/>
      <c r="KBN182" s="316"/>
      <c r="KBO182" s="316"/>
      <c r="KBP182" s="316"/>
      <c r="KBQ182" s="316"/>
      <c r="KBR182" s="316"/>
      <c r="KBS182" s="316"/>
      <c r="KBT182" s="316"/>
      <c r="KBU182" s="316"/>
      <c r="KBV182" s="316"/>
      <c r="KBW182" s="316"/>
      <c r="KBX182" s="316"/>
      <c r="KBY182" s="316"/>
      <c r="KBZ182" s="317"/>
      <c r="KCA182" s="405"/>
      <c r="KCB182" s="406"/>
      <c r="KCC182" s="316"/>
      <c r="KCD182" s="316"/>
      <c r="KCE182" s="316"/>
      <c r="KCF182" s="316"/>
      <c r="KCG182" s="316"/>
      <c r="KCH182" s="316"/>
      <c r="KCI182" s="316"/>
      <c r="KCJ182" s="316"/>
      <c r="KCK182" s="316"/>
      <c r="KCL182" s="316"/>
      <c r="KCM182" s="316"/>
      <c r="KCN182" s="316"/>
      <c r="KCO182" s="316"/>
      <c r="KCP182" s="316"/>
      <c r="KCQ182" s="317"/>
      <c r="KCR182" s="405"/>
      <c r="KCS182" s="406"/>
      <c r="KCT182" s="316"/>
      <c r="KCU182" s="316"/>
      <c r="KCV182" s="316"/>
      <c r="KCW182" s="316"/>
      <c r="KCX182" s="316"/>
      <c r="KCY182" s="316"/>
      <c r="KCZ182" s="316"/>
      <c r="KDA182" s="316"/>
      <c r="KDB182" s="316"/>
      <c r="KDC182" s="316"/>
      <c r="KDD182" s="316"/>
      <c r="KDE182" s="316"/>
      <c r="KDF182" s="316"/>
      <c r="KDG182" s="316"/>
      <c r="KDH182" s="317"/>
      <c r="KDI182" s="405"/>
      <c r="KDJ182" s="406"/>
      <c r="KDK182" s="316"/>
      <c r="KDL182" s="316"/>
      <c r="KDM182" s="316"/>
      <c r="KDN182" s="316"/>
      <c r="KDO182" s="316"/>
      <c r="KDP182" s="316"/>
      <c r="KDQ182" s="316"/>
      <c r="KDR182" s="316"/>
      <c r="KDS182" s="316"/>
      <c r="KDT182" s="316"/>
      <c r="KDU182" s="316"/>
      <c r="KDV182" s="316"/>
      <c r="KDW182" s="316"/>
      <c r="KDX182" s="316"/>
      <c r="KDY182" s="317"/>
      <c r="KDZ182" s="405"/>
      <c r="KEA182" s="406"/>
      <c r="KEB182" s="316"/>
      <c r="KEC182" s="316"/>
      <c r="KED182" s="316"/>
      <c r="KEE182" s="316"/>
      <c r="KEF182" s="316"/>
      <c r="KEG182" s="316"/>
      <c r="KEH182" s="316"/>
      <c r="KEI182" s="316"/>
      <c r="KEJ182" s="316"/>
      <c r="KEK182" s="316"/>
      <c r="KEL182" s="316"/>
      <c r="KEM182" s="316"/>
      <c r="KEN182" s="316"/>
      <c r="KEO182" s="316"/>
      <c r="KEP182" s="317"/>
      <c r="KEQ182" s="405"/>
      <c r="KER182" s="406"/>
      <c r="KES182" s="316"/>
      <c r="KET182" s="316"/>
      <c r="KEU182" s="316"/>
      <c r="KEV182" s="316"/>
      <c r="KEW182" s="316"/>
      <c r="KEX182" s="316"/>
      <c r="KEY182" s="316"/>
      <c r="KEZ182" s="316"/>
      <c r="KFA182" s="316"/>
      <c r="KFB182" s="316"/>
      <c r="KFC182" s="316"/>
      <c r="KFD182" s="316"/>
      <c r="KFE182" s="316"/>
      <c r="KFF182" s="316"/>
      <c r="KFG182" s="317"/>
      <c r="KFH182" s="405"/>
      <c r="KFI182" s="406"/>
      <c r="KFJ182" s="316"/>
      <c r="KFK182" s="316"/>
      <c r="KFL182" s="316"/>
      <c r="KFM182" s="316"/>
      <c r="KFN182" s="316"/>
      <c r="KFO182" s="316"/>
      <c r="KFP182" s="316"/>
      <c r="KFQ182" s="316"/>
      <c r="KFR182" s="316"/>
      <c r="KFS182" s="316"/>
      <c r="KFT182" s="316"/>
      <c r="KFU182" s="316"/>
      <c r="KFV182" s="316"/>
      <c r="KFW182" s="316"/>
      <c r="KFX182" s="317"/>
      <c r="KFY182" s="405"/>
      <c r="KFZ182" s="406"/>
      <c r="KGA182" s="316"/>
      <c r="KGB182" s="316"/>
      <c r="KGC182" s="316"/>
      <c r="KGD182" s="316"/>
      <c r="KGE182" s="316"/>
      <c r="KGF182" s="316"/>
      <c r="KGG182" s="316"/>
      <c r="KGH182" s="316"/>
      <c r="KGI182" s="316"/>
      <c r="KGJ182" s="316"/>
      <c r="KGK182" s="316"/>
      <c r="KGL182" s="316"/>
      <c r="KGM182" s="316"/>
      <c r="KGN182" s="316"/>
      <c r="KGO182" s="317"/>
      <c r="KGP182" s="405"/>
      <c r="KGQ182" s="406"/>
      <c r="KGR182" s="316"/>
      <c r="KGS182" s="316"/>
      <c r="KGT182" s="316"/>
      <c r="KGU182" s="316"/>
      <c r="KGV182" s="316"/>
      <c r="KGW182" s="316"/>
      <c r="KGX182" s="316"/>
      <c r="KGY182" s="316"/>
      <c r="KGZ182" s="316"/>
      <c r="KHA182" s="316"/>
      <c r="KHB182" s="316"/>
      <c r="KHC182" s="316"/>
      <c r="KHD182" s="316"/>
      <c r="KHE182" s="316"/>
      <c r="KHF182" s="317"/>
      <c r="KHG182" s="405"/>
      <c r="KHH182" s="406"/>
      <c r="KHI182" s="316"/>
      <c r="KHJ182" s="316"/>
      <c r="KHK182" s="316"/>
      <c r="KHL182" s="316"/>
      <c r="KHM182" s="316"/>
      <c r="KHN182" s="316"/>
      <c r="KHO182" s="316"/>
      <c r="KHP182" s="316"/>
      <c r="KHQ182" s="316"/>
      <c r="KHR182" s="316"/>
      <c r="KHS182" s="316"/>
      <c r="KHT182" s="316"/>
      <c r="KHU182" s="316"/>
      <c r="KHV182" s="316"/>
      <c r="KHW182" s="317"/>
      <c r="KHX182" s="405"/>
      <c r="KHY182" s="406"/>
      <c r="KHZ182" s="316"/>
      <c r="KIA182" s="316"/>
      <c r="KIB182" s="316"/>
      <c r="KIC182" s="316"/>
      <c r="KID182" s="316"/>
      <c r="KIE182" s="316"/>
      <c r="KIF182" s="316"/>
      <c r="KIG182" s="316"/>
      <c r="KIH182" s="316"/>
      <c r="KII182" s="316"/>
      <c r="KIJ182" s="316"/>
      <c r="KIK182" s="316"/>
      <c r="KIL182" s="316"/>
      <c r="KIM182" s="316"/>
      <c r="KIN182" s="317"/>
      <c r="KIO182" s="405"/>
      <c r="KIP182" s="406"/>
      <c r="KIQ182" s="316"/>
      <c r="KIR182" s="316"/>
      <c r="KIS182" s="316"/>
      <c r="KIT182" s="316"/>
      <c r="KIU182" s="316"/>
      <c r="KIV182" s="316"/>
      <c r="KIW182" s="316"/>
      <c r="KIX182" s="316"/>
      <c r="KIY182" s="316"/>
      <c r="KIZ182" s="316"/>
      <c r="KJA182" s="316"/>
      <c r="KJB182" s="316"/>
      <c r="KJC182" s="316"/>
      <c r="KJD182" s="316"/>
      <c r="KJE182" s="317"/>
      <c r="KJF182" s="405"/>
      <c r="KJG182" s="406"/>
      <c r="KJH182" s="316"/>
      <c r="KJI182" s="316"/>
      <c r="KJJ182" s="316"/>
      <c r="KJK182" s="316"/>
      <c r="KJL182" s="316"/>
      <c r="KJM182" s="316"/>
      <c r="KJN182" s="316"/>
      <c r="KJO182" s="316"/>
      <c r="KJP182" s="316"/>
      <c r="KJQ182" s="316"/>
      <c r="KJR182" s="316"/>
      <c r="KJS182" s="316"/>
      <c r="KJT182" s="316"/>
      <c r="KJU182" s="316"/>
      <c r="KJV182" s="317"/>
      <c r="KJW182" s="405"/>
      <c r="KJX182" s="406"/>
      <c r="KJY182" s="316"/>
      <c r="KJZ182" s="316"/>
      <c r="KKA182" s="316"/>
      <c r="KKB182" s="316"/>
      <c r="KKC182" s="316"/>
      <c r="KKD182" s="316"/>
      <c r="KKE182" s="316"/>
      <c r="KKF182" s="316"/>
      <c r="KKG182" s="316"/>
      <c r="KKH182" s="316"/>
      <c r="KKI182" s="316"/>
      <c r="KKJ182" s="316"/>
      <c r="KKK182" s="316"/>
      <c r="KKL182" s="316"/>
      <c r="KKM182" s="317"/>
      <c r="KKN182" s="405"/>
      <c r="KKO182" s="406"/>
      <c r="KKP182" s="316"/>
      <c r="KKQ182" s="316"/>
      <c r="KKR182" s="316"/>
      <c r="KKS182" s="316"/>
      <c r="KKT182" s="316"/>
      <c r="KKU182" s="316"/>
      <c r="KKV182" s="316"/>
      <c r="KKW182" s="316"/>
      <c r="KKX182" s="316"/>
      <c r="KKY182" s="316"/>
      <c r="KKZ182" s="316"/>
      <c r="KLA182" s="316"/>
      <c r="KLB182" s="316"/>
      <c r="KLC182" s="316"/>
      <c r="KLD182" s="317"/>
      <c r="KLE182" s="405"/>
      <c r="KLF182" s="406"/>
      <c r="KLG182" s="316"/>
      <c r="KLH182" s="316"/>
      <c r="KLI182" s="316"/>
      <c r="KLJ182" s="316"/>
      <c r="KLK182" s="316"/>
      <c r="KLL182" s="316"/>
      <c r="KLM182" s="316"/>
      <c r="KLN182" s="316"/>
      <c r="KLO182" s="316"/>
      <c r="KLP182" s="316"/>
      <c r="KLQ182" s="316"/>
      <c r="KLR182" s="316"/>
      <c r="KLS182" s="316"/>
      <c r="KLT182" s="316"/>
      <c r="KLU182" s="317"/>
      <c r="KLV182" s="405"/>
      <c r="KLW182" s="406"/>
      <c r="KLX182" s="316"/>
      <c r="KLY182" s="316"/>
      <c r="KLZ182" s="316"/>
      <c r="KMA182" s="316"/>
      <c r="KMB182" s="316"/>
      <c r="KMC182" s="316"/>
      <c r="KMD182" s="316"/>
      <c r="KME182" s="316"/>
      <c r="KMF182" s="316"/>
      <c r="KMG182" s="316"/>
      <c r="KMH182" s="316"/>
      <c r="KMI182" s="316"/>
      <c r="KMJ182" s="316"/>
      <c r="KMK182" s="316"/>
      <c r="KML182" s="317"/>
      <c r="KMM182" s="405"/>
      <c r="KMN182" s="406"/>
      <c r="KMO182" s="316"/>
      <c r="KMP182" s="316"/>
      <c r="KMQ182" s="316"/>
      <c r="KMR182" s="316"/>
      <c r="KMS182" s="316"/>
      <c r="KMT182" s="316"/>
      <c r="KMU182" s="316"/>
      <c r="KMV182" s="316"/>
      <c r="KMW182" s="316"/>
      <c r="KMX182" s="316"/>
      <c r="KMY182" s="316"/>
      <c r="KMZ182" s="316"/>
      <c r="KNA182" s="316"/>
      <c r="KNB182" s="316"/>
      <c r="KNC182" s="317"/>
      <c r="KND182" s="405"/>
      <c r="KNE182" s="406"/>
      <c r="KNF182" s="316"/>
      <c r="KNG182" s="316"/>
      <c r="KNH182" s="316"/>
      <c r="KNI182" s="316"/>
      <c r="KNJ182" s="316"/>
      <c r="KNK182" s="316"/>
      <c r="KNL182" s="316"/>
      <c r="KNM182" s="316"/>
      <c r="KNN182" s="316"/>
      <c r="KNO182" s="316"/>
      <c r="KNP182" s="316"/>
      <c r="KNQ182" s="316"/>
      <c r="KNR182" s="316"/>
      <c r="KNS182" s="316"/>
      <c r="KNT182" s="317"/>
      <c r="KNU182" s="405"/>
      <c r="KNV182" s="406"/>
      <c r="KNW182" s="316"/>
      <c r="KNX182" s="316"/>
      <c r="KNY182" s="316"/>
      <c r="KNZ182" s="316"/>
      <c r="KOA182" s="316"/>
      <c r="KOB182" s="316"/>
      <c r="KOC182" s="316"/>
      <c r="KOD182" s="316"/>
      <c r="KOE182" s="316"/>
      <c r="KOF182" s="316"/>
      <c r="KOG182" s="316"/>
      <c r="KOH182" s="316"/>
      <c r="KOI182" s="316"/>
      <c r="KOJ182" s="316"/>
      <c r="KOK182" s="317"/>
      <c r="KOL182" s="405"/>
      <c r="KOM182" s="406"/>
      <c r="KON182" s="316"/>
      <c r="KOO182" s="316"/>
      <c r="KOP182" s="316"/>
      <c r="KOQ182" s="316"/>
      <c r="KOR182" s="316"/>
      <c r="KOS182" s="316"/>
      <c r="KOT182" s="316"/>
      <c r="KOU182" s="316"/>
      <c r="KOV182" s="316"/>
      <c r="KOW182" s="316"/>
      <c r="KOX182" s="316"/>
      <c r="KOY182" s="316"/>
      <c r="KOZ182" s="316"/>
      <c r="KPA182" s="316"/>
      <c r="KPB182" s="317"/>
      <c r="KPC182" s="405"/>
      <c r="KPD182" s="406"/>
      <c r="KPE182" s="316"/>
      <c r="KPF182" s="316"/>
      <c r="KPG182" s="316"/>
      <c r="KPH182" s="316"/>
      <c r="KPI182" s="316"/>
      <c r="KPJ182" s="316"/>
      <c r="KPK182" s="316"/>
      <c r="KPL182" s="316"/>
      <c r="KPM182" s="316"/>
      <c r="KPN182" s="316"/>
      <c r="KPO182" s="316"/>
      <c r="KPP182" s="316"/>
      <c r="KPQ182" s="316"/>
      <c r="KPR182" s="316"/>
      <c r="KPS182" s="317"/>
      <c r="KPT182" s="405"/>
      <c r="KPU182" s="406"/>
      <c r="KPV182" s="316"/>
      <c r="KPW182" s="316"/>
      <c r="KPX182" s="316"/>
      <c r="KPY182" s="316"/>
      <c r="KPZ182" s="316"/>
      <c r="KQA182" s="316"/>
      <c r="KQB182" s="316"/>
      <c r="KQC182" s="316"/>
      <c r="KQD182" s="316"/>
      <c r="KQE182" s="316"/>
      <c r="KQF182" s="316"/>
      <c r="KQG182" s="316"/>
      <c r="KQH182" s="316"/>
      <c r="KQI182" s="316"/>
      <c r="KQJ182" s="317"/>
      <c r="KQK182" s="405"/>
      <c r="KQL182" s="406"/>
      <c r="KQM182" s="316"/>
      <c r="KQN182" s="316"/>
      <c r="KQO182" s="316"/>
      <c r="KQP182" s="316"/>
      <c r="KQQ182" s="316"/>
      <c r="KQR182" s="316"/>
      <c r="KQS182" s="316"/>
      <c r="KQT182" s="316"/>
      <c r="KQU182" s="316"/>
      <c r="KQV182" s="316"/>
      <c r="KQW182" s="316"/>
      <c r="KQX182" s="316"/>
      <c r="KQY182" s="316"/>
      <c r="KQZ182" s="316"/>
      <c r="KRA182" s="317"/>
      <c r="KRB182" s="405"/>
      <c r="KRC182" s="406"/>
      <c r="KRD182" s="316"/>
      <c r="KRE182" s="316"/>
      <c r="KRF182" s="316"/>
      <c r="KRG182" s="316"/>
      <c r="KRH182" s="316"/>
      <c r="KRI182" s="316"/>
      <c r="KRJ182" s="316"/>
      <c r="KRK182" s="316"/>
      <c r="KRL182" s="316"/>
      <c r="KRM182" s="316"/>
      <c r="KRN182" s="316"/>
      <c r="KRO182" s="316"/>
      <c r="KRP182" s="316"/>
      <c r="KRQ182" s="316"/>
      <c r="KRR182" s="317"/>
      <c r="KRS182" s="405"/>
      <c r="KRT182" s="406"/>
      <c r="KRU182" s="316"/>
      <c r="KRV182" s="316"/>
      <c r="KRW182" s="316"/>
      <c r="KRX182" s="316"/>
      <c r="KRY182" s="316"/>
      <c r="KRZ182" s="316"/>
      <c r="KSA182" s="316"/>
      <c r="KSB182" s="316"/>
      <c r="KSC182" s="316"/>
      <c r="KSD182" s="316"/>
      <c r="KSE182" s="316"/>
      <c r="KSF182" s="316"/>
      <c r="KSG182" s="316"/>
      <c r="KSH182" s="316"/>
      <c r="KSI182" s="317"/>
      <c r="KSJ182" s="405"/>
      <c r="KSK182" s="406"/>
      <c r="KSL182" s="316"/>
      <c r="KSM182" s="316"/>
      <c r="KSN182" s="316"/>
      <c r="KSO182" s="316"/>
      <c r="KSP182" s="316"/>
      <c r="KSQ182" s="316"/>
      <c r="KSR182" s="316"/>
      <c r="KSS182" s="316"/>
      <c r="KST182" s="316"/>
      <c r="KSU182" s="316"/>
      <c r="KSV182" s="316"/>
      <c r="KSW182" s="316"/>
      <c r="KSX182" s="316"/>
      <c r="KSY182" s="316"/>
      <c r="KSZ182" s="317"/>
      <c r="KTA182" s="405"/>
      <c r="KTB182" s="406"/>
      <c r="KTC182" s="316"/>
      <c r="KTD182" s="316"/>
      <c r="KTE182" s="316"/>
      <c r="KTF182" s="316"/>
      <c r="KTG182" s="316"/>
      <c r="KTH182" s="316"/>
      <c r="KTI182" s="316"/>
      <c r="KTJ182" s="316"/>
      <c r="KTK182" s="316"/>
      <c r="KTL182" s="316"/>
      <c r="KTM182" s="316"/>
      <c r="KTN182" s="316"/>
      <c r="KTO182" s="316"/>
      <c r="KTP182" s="316"/>
      <c r="KTQ182" s="317"/>
      <c r="KTR182" s="405"/>
      <c r="KTS182" s="406"/>
      <c r="KTT182" s="316"/>
      <c r="KTU182" s="316"/>
      <c r="KTV182" s="316"/>
      <c r="KTW182" s="316"/>
      <c r="KTX182" s="316"/>
      <c r="KTY182" s="316"/>
      <c r="KTZ182" s="316"/>
      <c r="KUA182" s="316"/>
      <c r="KUB182" s="316"/>
      <c r="KUC182" s="316"/>
      <c r="KUD182" s="316"/>
      <c r="KUE182" s="316"/>
      <c r="KUF182" s="316"/>
      <c r="KUG182" s="316"/>
      <c r="KUH182" s="317"/>
      <c r="KUI182" s="405"/>
      <c r="KUJ182" s="406"/>
      <c r="KUK182" s="316"/>
      <c r="KUL182" s="316"/>
      <c r="KUM182" s="316"/>
      <c r="KUN182" s="316"/>
      <c r="KUO182" s="316"/>
      <c r="KUP182" s="316"/>
      <c r="KUQ182" s="316"/>
      <c r="KUR182" s="316"/>
      <c r="KUS182" s="316"/>
      <c r="KUT182" s="316"/>
      <c r="KUU182" s="316"/>
      <c r="KUV182" s="316"/>
      <c r="KUW182" s="316"/>
      <c r="KUX182" s="316"/>
      <c r="KUY182" s="317"/>
      <c r="KUZ182" s="405"/>
      <c r="KVA182" s="406"/>
      <c r="KVB182" s="316"/>
      <c r="KVC182" s="316"/>
      <c r="KVD182" s="316"/>
      <c r="KVE182" s="316"/>
      <c r="KVF182" s="316"/>
      <c r="KVG182" s="316"/>
      <c r="KVH182" s="316"/>
      <c r="KVI182" s="316"/>
      <c r="KVJ182" s="316"/>
      <c r="KVK182" s="316"/>
      <c r="KVL182" s="316"/>
      <c r="KVM182" s="316"/>
      <c r="KVN182" s="316"/>
      <c r="KVO182" s="316"/>
      <c r="KVP182" s="317"/>
      <c r="KVQ182" s="405"/>
      <c r="KVR182" s="406"/>
      <c r="KVS182" s="316"/>
      <c r="KVT182" s="316"/>
      <c r="KVU182" s="316"/>
      <c r="KVV182" s="316"/>
      <c r="KVW182" s="316"/>
      <c r="KVX182" s="316"/>
      <c r="KVY182" s="316"/>
      <c r="KVZ182" s="316"/>
      <c r="KWA182" s="316"/>
      <c r="KWB182" s="316"/>
      <c r="KWC182" s="316"/>
      <c r="KWD182" s="316"/>
      <c r="KWE182" s="316"/>
      <c r="KWF182" s="316"/>
      <c r="KWG182" s="317"/>
      <c r="KWH182" s="405"/>
      <c r="KWI182" s="406"/>
      <c r="KWJ182" s="316"/>
      <c r="KWK182" s="316"/>
      <c r="KWL182" s="316"/>
      <c r="KWM182" s="316"/>
      <c r="KWN182" s="316"/>
      <c r="KWO182" s="316"/>
      <c r="KWP182" s="316"/>
      <c r="KWQ182" s="316"/>
      <c r="KWR182" s="316"/>
      <c r="KWS182" s="316"/>
      <c r="KWT182" s="316"/>
      <c r="KWU182" s="316"/>
      <c r="KWV182" s="316"/>
      <c r="KWW182" s="316"/>
      <c r="KWX182" s="317"/>
      <c r="KWY182" s="405"/>
      <c r="KWZ182" s="406"/>
      <c r="KXA182" s="316"/>
      <c r="KXB182" s="316"/>
      <c r="KXC182" s="316"/>
      <c r="KXD182" s="316"/>
      <c r="KXE182" s="316"/>
      <c r="KXF182" s="316"/>
      <c r="KXG182" s="316"/>
      <c r="KXH182" s="316"/>
      <c r="KXI182" s="316"/>
      <c r="KXJ182" s="316"/>
      <c r="KXK182" s="316"/>
      <c r="KXL182" s="316"/>
      <c r="KXM182" s="316"/>
      <c r="KXN182" s="316"/>
      <c r="KXO182" s="317"/>
      <c r="KXP182" s="405"/>
      <c r="KXQ182" s="406"/>
      <c r="KXR182" s="316"/>
      <c r="KXS182" s="316"/>
      <c r="KXT182" s="316"/>
      <c r="KXU182" s="316"/>
      <c r="KXV182" s="316"/>
      <c r="KXW182" s="316"/>
      <c r="KXX182" s="316"/>
      <c r="KXY182" s="316"/>
      <c r="KXZ182" s="316"/>
      <c r="KYA182" s="316"/>
      <c r="KYB182" s="316"/>
      <c r="KYC182" s="316"/>
      <c r="KYD182" s="316"/>
      <c r="KYE182" s="316"/>
      <c r="KYF182" s="317"/>
      <c r="KYG182" s="405"/>
      <c r="KYH182" s="406"/>
      <c r="KYI182" s="316"/>
      <c r="KYJ182" s="316"/>
      <c r="KYK182" s="316"/>
      <c r="KYL182" s="316"/>
      <c r="KYM182" s="316"/>
      <c r="KYN182" s="316"/>
      <c r="KYO182" s="316"/>
      <c r="KYP182" s="316"/>
      <c r="KYQ182" s="316"/>
      <c r="KYR182" s="316"/>
      <c r="KYS182" s="316"/>
      <c r="KYT182" s="316"/>
      <c r="KYU182" s="316"/>
      <c r="KYV182" s="316"/>
      <c r="KYW182" s="317"/>
      <c r="KYX182" s="405"/>
      <c r="KYY182" s="406"/>
      <c r="KYZ182" s="316"/>
      <c r="KZA182" s="316"/>
      <c r="KZB182" s="316"/>
      <c r="KZC182" s="316"/>
      <c r="KZD182" s="316"/>
      <c r="KZE182" s="316"/>
      <c r="KZF182" s="316"/>
      <c r="KZG182" s="316"/>
      <c r="KZH182" s="316"/>
      <c r="KZI182" s="316"/>
      <c r="KZJ182" s="316"/>
      <c r="KZK182" s="316"/>
      <c r="KZL182" s="316"/>
      <c r="KZM182" s="316"/>
      <c r="KZN182" s="317"/>
      <c r="KZO182" s="405"/>
      <c r="KZP182" s="406"/>
      <c r="KZQ182" s="316"/>
      <c r="KZR182" s="316"/>
      <c r="KZS182" s="316"/>
      <c r="KZT182" s="316"/>
      <c r="KZU182" s="316"/>
      <c r="KZV182" s="316"/>
      <c r="KZW182" s="316"/>
      <c r="KZX182" s="316"/>
      <c r="KZY182" s="316"/>
      <c r="KZZ182" s="316"/>
      <c r="LAA182" s="316"/>
      <c r="LAB182" s="316"/>
      <c r="LAC182" s="316"/>
      <c r="LAD182" s="316"/>
      <c r="LAE182" s="317"/>
      <c r="LAF182" s="405"/>
      <c r="LAG182" s="406"/>
      <c r="LAH182" s="316"/>
      <c r="LAI182" s="316"/>
      <c r="LAJ182" s="316"/>
      <c r="LAK182" s="316"/>
      <c r="LAL182" s="316"/>
      <c r="LAM182" s="316"/>
      <c r="LAN182" s="316"/>
      <c r="LAO182" s="316"/>
      <c r="LAP182" s="316"/>
      <c r="LAQ182" s="316"/>
      <c r="LAR182" s="316"/>
      <c r="LAS182" s="316"/>
      <c r="LAT182" s="316"/>
      <c r="LAU182" s="316"/>
      <c r="LAV182" s="317"/>
      <c r="LAW182" s="405"/>
      <c r="LAX182" s="406"/>
      <c r="LAY182" s="316"/>
      <c r="LAZ182" s="316"/>
      <c r="LBA182" s="316"/>
      <c r="LBB182" s="316"/>
      <c r="LBC182" s="316"/>
      <c r="LBD182" s="316"/>
      <c r="LBE182" s="316"/>
      <c r="LBF182" s="316"/>
      <c r="LBG182" s="316"/>
      <c r="LBH182" s="316"/>
      <c r="LBI182" s="316"/>
      <c r="LBJ182" s="316"/>
      <c r="LBK182" s="316"/>
      <c r="LBL182" s="316"/>
      <c r="LBM182" s="317"/>
      <c r="LBN182" s="405"/>
      <c r="LBO182" s="406"/>
      <c r="LBP182" s="316"/>
      <c r="LBQ182" s="316"/>
      <c r="LBR182" s="316"/>
      <c r="LBS182" s="316"/>
      <c r="LBT182" s="316"/>
      <c r="LBU182" s="316"/>
      <c r="LBV182" s="316"/>
      <c r="LBW182" s="316"/>
      <c r="LBX182" s="316"/>
      <c r="LBY182" s="316"/>
      <c r="LBZ182" s="316"/>
      <c r="LCA182" s="316"/>
      <c r="LCB182" s="316"/>
      <c r="LCC182" s="316"/>
      <c r="LCD182" s="317"/>
      <c r="LCE182" s="405"/>
      <c r="LCF182" s="406"/>
      <c r="LCG182" s="316"/>
      <c r="LCH182" s="316"/>
      <c r="LCI182" s="316"/>
      <c r="LCJ182" s="316"/>
      <c r="LCK182" s="316"/>
      <c r="LCL182" s="316"/>
      <c r="LCM182" s="316"/>
      <c r="LCN182" s="316"/>
      <c r="LCO182" s="316"/>
      <c r="LCP182" s="316"/>
      <c r="LCQ182" s="316"/>
      <c r="LCR182" s="316"/>
      <c r="LCS182" s="316"/>
      <c r="LCT182" s="316"/>
      <c r="LCU182" s="317"/>
      <c r="LCV182" s="405"/>
      <c r="LCW182" s="406"/>
      <c r="LCX182" s="316"/>
      <c r="LCY182" s="316"/>
      <c r="LCZ182" s="316"/>
      <c r="LDA182" s="316"/>
      <c r="LDB182" s="316"/>
      <c r="LDC182" s="316"/>
      <c r="LDD182" s="316"/>
      <c r="LDE182" s="316"/>
      <c r="LDF182" s="316"/>
      <c r="LDG182" s="316"/>
      <c r="LDH182" s="316"/>
      <c r="LDI182" s="316"/>
      <c r="LDJ182" s="316"/>
      <c r="LDK182" s="316"/>
      <c r="LDL182" s="317"/>
      <c r="LDM182" s="405"/>
      <c r="LDN182" s="406"/>
      <c r="LDO182" s="316"/>
      <c r="LDP182" s="316"/>
      <c r="LDQ182" s="316"/>
      <c r="LDR182" s="316"/>
      <c r="LDS182" s="316"/>
      <c r="LDT182" s="316"/>
      <c r="LDU182" s="316"/>
      <c r="LDV182" s="316"/>
      <c r="LDW182" s="316"/>
      <c r="LDX182" s="316"/>
      <c r="LDY182" s="316"/>
      <c r="LDZ182" s="316"/>
      <c r="LEA182" s="316"/>
      <c r="LEB182" s="316"/>
      <c r="LEC182" s="317"/>
      <c r="LED182" s="405"/>
      <c r="LEE182" s="406"/>
      <c r="LEF182" s="316"/>
      <c r="LEG182" s="316"/>
      <c r="LEH182" s="316"/>
      <c r="LEI182" s="316"/>
      <c r="LEJ182" s="316"/>
      <c r="LEK182" s="316"/>
      <c r="LEL182" s="316"/>
      <c r="LEM182" s="316"/>
      <c r="LEN182" s="316"/>
      <c r="LEO182" s="316"/>
      <c r="LEP182" s="316"/>
      <c r="LEQ182" s="316"/>
      <c r="LER182" s="316"/>
      <c r="LES182" s="316"/>
      <c r="LET182" s="317"/>
      <c r="LEU182" s="405"/>
      <c r="LEV182" s="406"/>
      <c r="LEW182" s="316"/>
      <c r="LEX182" s="316"/>
      <c r="LEY182" s="316"/>
      <c r="LEZ182" s="316"/>
      <c r="LFA182" s="316"/>
      <c r="LFB182" s="316"/>
      <c r="LFC182" s="316"/>
      <c r="LFD182" s="316"/>
      <c r="LFE182" s="316"/>
      <c r="LFF182" s="316"/>
      <c r="LFG182" s="316"/>
      <c r="LFH182" s="316"/>
      <c r="LFI182" s="316"/>
      <c r="LFJ182" s="316"/>
      <c r="LFK182" s="317"/>
      <c r="LFL182" s="405"/>
      <c r="LFM182" s="406"/>
      <c r="LFN182" s="316"/>
      <c r="LFO182" s="316"/>
      <c r="LFP182" s="316"/>
      <c r="LFQ182" s="316"/>
      <c r="LFR182" s="316"/>
      <c r="LFS182" s="316"/>
      <c r="LFT182" s="316"/>
      <c r="LFU182" s="316"/>
      <c r="LFV182" s="316"/>
      <c r="LFW182" s="316"/>
      <c r="LFX182" s="316"/>
      <c r="LFY182" s="316"/>
      <c r="LFZ182" s="316"/>
      <c r="LGA182" s="316"/>
      <c r="LGB182" s="317"/>
      <c r="LGC182" s="405"/>
      <c r="LGD182" s="406"/>
      <c r="LGE182" s="316"/>
      <c r="LGF182" s="316"/>
      <c r="LGG182" s="316"/>
      <c r="LGH182" s="316"/>
      <c r="LGI182" s="316"/>
      <c r="LGJ182" s="316"/>
      <c r="LGK182" s="316"/>
      <c r="LGL182" s="316"/>
      <c r="LGM182" s="316"/>
      <c r="LGN182" s="316"/>
      <c r="LGO182" s="316"/>
      <c r="LGP182" s="316"/>
      <c r="LGQ182" s="316"/>
      <c r="LGR182" s="316"/>
      <c r="LGS182" s="317"/>
      <c r="LGT182" s="405"/>
      <c r="LGU182" s="406"/>
      <c r="LGV182" s="316"/>
      <c r="LGW182" s="316"/>
      <c r="LGX182" s="316"/>
      <c r="LGY182" s="316"/>
      <c r="LGZ182" s="316"/>
      <c r="LHA182" s="316"/>
      <c r="LHB182" s="316"/>
      <c r="LHC182" s="316"/>
      <c r="LHD182" s="316"/>
      <c r="LHE182" s="316"/>
      <c r="LHF182" s="316"/>
      <c r="LHG182" s="316"/>
      <c r="LHH182" s="316"/>
      <c r="LHI182" s="316"/>
      <c r="LHJ182" s="317"/>
      <c r="LHK182" s="405"/>
      <c r="LHL182" s="406"/>
      <c r="LHM182" s="316"/>
      <c r="LHN182" s="316"/>
      <c r="LHO182" s="316"/>
      <c r="LHP182" s="316"/>
      <c r="LHQ182" s="316"/>
      <c r="LHR182" s="316"/>
      <c r="LHS182" s="316"/>
      <c r="LHT182" s="316"/>
      <c r="LHU182" s="316"/>
      <c r="LHV182" s="316"/>
      <c r="LHW182" s="316"/>
      <c r="LHX182" s="316"/>
      <c r="LHY182" s="316"/>
      <c r="LHZ182" s="316"/>
      <c r="LIA182" s="317"/>
      <c r="LIB182" s="405"/>
      <c r="LIC182" s="406"/>
      <c r="LID182" s="316"/>
      <c r="LIE182" s="316"/>
      <c r="LIF182" s="316"/>
      <c r="LIG182" s="316"/>
      <c r="LIH182" s="316"/>
      <c r="LII182" s="316"/>
      <c r="LIJ182" s="316"/>
      <c r="LIK182" s="316"/>
      <c r="LIL182" s="316"/>
      <c r="LIM182" s="316"/>
      <c r="LIN182" s="316"/>
      <c r="LIO182" s="316"/>
      <c r="LIP182" s="316"/>
      <c r="LIQ182" s="316"/>
      <c r="LIR182" s="317"/>
      <c r="LIS182" s="405"/>
      <c r="LIT182" s="406"/>
      <c r="LIU182" s="316"/>
      <c r="LIV182" s="316"/>
      <c r="LIW182" s="316"/>
      <c r="LIX182" s="316"/>
      <c r="LIY182" s="316"/>
      <c r="LIZ182" s="316"/>
      <c r="LJA182" s="316"/>
      <c r="LJB182" s="316"/>
      <c r="LJC182" s="316"/>
      <c r="LJD182" s="316"/>
      <c r="LJE182" s="316"/>
      <c r="LJF182" s="316"/>
      <c r="LJG182" s="316"/>
      <c r="LJH182" s="316"/>
      <c r="LJI182" s="317"/>
      <c r="LJJ182" s="405"/>
      <c r="LJK182" s="406"/>
      <c r="LJL182" s="316"/>
      <c r="LJM182" s="316"/>
      <c r="LJN182" s="316"/>
      <c r="LJO182" s="316"/>
      <c r="LJP182" s="316"/>
      <c r="LJQ182" s="316"/>
      <c r="LJR182" s="316"/>
      <c r="LJS182" s="316"/>
      <c r="LJT182" s="316"/>
      <c r="LJU182" s="316"/>
      <c r="LJV182" s="316"/>
      <c r="LJW182" s="316"/>
      <c r="LJX182" s="316"/>
      <c r="LJY182" s="316"/>
      <c r="LJZ182" s="317"/>
      <c r="LKA182" s="405"/>
      <c r="LKB182" s="406"/>
      <c r="LKC182" s="316"/>
      <c r="LKD182" s="316"/>
      <c r="LKE182" s="316"/>
      <c r="LKF182" s="316"/>
      <c r="LKG182" s="316"/>
      <c r="LKH182" s="316"/>
      <c r="LKI182" s="316"/>
      <c r="LKJ182" s="316"/>
      <c r="LKK182" s="316"/>
      <c r="LKL182" s="316"/>
      <c r="LKM182" s="316"/>
      <c r="LKN182" s="316"/>
      <c r="LKO182" s="316"/>
      <c r="LKP182" s="316"/>
      <c r="LKQ182" s="317"/>
      <c r="LKR182" s="405"/>
      <c r="LKS182" s="406"/>
      <c r="LKT182" s="316"/>
      <c r="LKU182" s="316"/>
      <c r="LKV182" s="316"/>
      <c r="LKW182" s="316"/>
      <c r="LKX182" s="316"/>
      <c r="LKY182" s="316"/>
      <c r="LKZ182" s="316"/>
      <c r="LLA182" s="316"/>
      <c r="LLB182" s="316"/>
      <c r="LLC182" s="316"/>
      <c r="LLD182" s="316"/>
      <c r="LLE182" s="316"/>
      <c r="LLF182" s="316"/>
      <c r="LLG182" s="316"/>
      <c r="LLH182" s="317"/>
      <c r="LLI182" s="405"/>
      <c r="LLJ182" s="406"/>
      <c r="LLK182" s="316"/>
      <c r="LLL182" s="316"/>
      <c r="LLM182" s="316"/>
      <c r="LLN182" s="316"/>
      <c r="LLO182" s="316"/>
      <c r="LLP182" s="316"/>
      <c r="LLQ182" s="316"/>
      <c r="LLR182" s="316"/>
      <c r="LLS182" s="316"/>
      <c r="LLT182" s="316"/>
      <c r="LLU182" s="316"/>
      <c r="LLV182" s="316"/>
      <c r="LLW182" s="316"/>
      <c r="LLX182" s="316"/>
      <c r="LLY182" s="317"/>
      <c r="LLZ182" s="405"/>
      <c r="LMA182" s="406"/>
      <c r="LMB182" s="316"/>
      <c r="LMC182" s="316"/>
      <c r="LMD182" s="316"/>
      <c r="LME182" s="316"/>
      <c r="LMF182" s="316"/>
      <c r="LMG182" s="316"/>
      <c r="LMH182" s="316"/>
      <c r="LMI182" s="316"/>
      <c r="LMJ182" s="316"/>
      <c r="LMK182" s="316"/>
      <c r="LML182" s="316"/>
      <c r="LMM182" s="316"/>
      <c r="LMN182" s="316"/>
      <c r="LMO182" s="316"/>
      <c r="LMP182" s="317"/>
      <c r="LMQ182" s="405"/>
      <c r="LMR182" s="406"/>
      <c r="LMS182" s="316"/>
      <c r="LMT182" s="316"/>
      <c r="LMU182" s="316"/>
      <c r="LMV182" s="316"/>
      <c r="LMW182" s="316"/>
      <c r="LMX182" s="316"/>
      <c r="LMY182" s="316"/>
      <c r="LMZ182" s="316"/>
      <c r="LNA182" s="316"/>
      <c r="LNB182" s="316"/>
      <c r="LNC182" s="316"/>
      <c r="LND182" s="316"/>
      <c r="LNE182" s="316"/>
      <c r="LNF182" s="316"/>
      <c r="LNG182" s="317"/>
      <c r="LNH182" s="405"/>
      <c r="LNI182" s="406"/>
      <c r="LNJ182" s="316"/>
      <c r="LNK182" s="316"/>
      <c r="LNL182" s="316"/>
      <c r="LNM182" s="316"/>
      <c r="LNN182" s="316"/>
      <c r="LNO182" s="316"/>
      <c r="LNP182" s="316"/>
      <c r="LNQ182" s="316"/>
      <c r="LNR182" s="316"/>
      <c r="LNS182" s="316"/>
      <c r="LNT182" s="316"/>
      <c r="LNU182" s="316"/>
      <c r="LNV182" s="316"/>
      <c r="LNW182" s="316"/>
      <c r="LNX182" s="317"/>
      <c r="LNY182" s="405"/>
      <c r="LNZ182" s="406"/>
      <c r="LOA182" s="316"/>
      <c r="LOB182" s="316"/>
      <c r="LOC182" s="316"/>
      <c r="LOD182" s="316"/>
      <c r="LOE182" s="316"/>
      <c r="LOF182" s="316"/>
      <c r="LOG182" s="316"/>
      <c r="LOH182" s="316"/>
      <c r="LOI182" s="316"/>
      <c r="LOJ182" s="316"/>
      <c r="LOK182" s="316"/>
      <c r="LOL182" s="316"/>
      <c r="LOM182" s="316"/>
      <c r="LON182" s="316"/>
      <c r="LOO182" s="317"/>
      <c r="LOP182" s="405"/>
      <c r="LOQ182" s="406"/>
      <c r="LOR182" s="316"/>
      <c r="LOS182" s="316"/>
      <c r="LOT182" s="316"/>
      <c r="LOU182" s="316"/>
      <c r="LOV182" s="316"/>
      <c r="LOW182" s="316"/>
      <c r="LOX182" s="316"/>
      <c r="LOY182" s="316"/>
      <c r="LOZ182" s="316"/>
      <c r="LPA182" s="316"/>
      <c r="LPB182" s="316"/>
      <c r="LPC182" s="316"/>
      <c r="LPD182" s="316"/>
      <c r="LPE182" s="316"/>
      <c r="LPF182" s="317"/>
      <c r="LPG182" s="405"/>
      <c r="LPH182" s="406"/>
      <c r="LPI182" s="316"/>
      <c r="LPJ182" s="316"/>
      <c r="LPK182" s="316"/>
      <c r="LPL182" s="316"/>
      <c r="LPM182" s="316"/>
      <c r="LPN182" s="316"/>
      <c r="LPO182" s="316"/>
      <c r="LPP182" s="316"/>
      <c r="LPQ182" s="316"/>
      <c r="LPR182" s="316"/>
      <c r="LPS182" s="316"/>
      <c r="LPT182" s="316"/>
      <c r="LPU182" s="316"/>
      <c r="LPV182" s="316"/>
      <c r="LPW182" s="317"/>
      <c r="LPX182" s="405"/>
      <c r="LPY182" s="406"/>
      <c r="LPZ182" s="316"/>
      <c r="LQA182" s="316"/>
      <c r="LQB182" s="316"/>
      <c r="LQC182" s="316"/>
      <c r="LQD182" s="316"/>
      <c r="LQE182" s="316"/>
      <c r="LQF182" s="316"/>
      <c r="LQG182" s="316"/>
      <c r="LQH182" s="316"/>
      <c r="LQI182" s="316"/>
      <c r="LQJ182" s="316"/>
      <c r="LQK182" s="316"/>
      <c r="LQL182" s="316"/>
      <c r="LQM182" s="316"/>
      <c r="LQN182" s="317"/>
      <c r="LQO182" s="405"/>
      <c r="LQP182" s="406"/>
      <c r="LQQ182" s="316"/>
      <c r="LQR182" s="316"/>
      <c r="LQS182" s="316"/>
      <c r="LQT182" s="316"/>
      <c r="LQU182" s="316"/>
      <c r="LQV182" s="316"/>
      <c r="LQW182" s="316"/>
      <c r="LQX182" s="316"/>
      <c r="LQY182" s="316"/>
      <c r="LQZ182" s="316"/>
      <c r="LRA182" s="316"/>
      <c r="LRB182" s="316"/>
      <c r="LRC182" s="316"/>
      <c r="LRD182" s="316"/>
      <c r="LRE182" s="317"/>
      <c r="LRF182" s="405"/>
      <c r="LRG182" s="406"/>
      <c r="LRH182" s="316"/>
      <c r="LRI182" s="316"/>
      <c r="LRJ182" s="316"/>
      <c r="LRK182" s="316"/>
      <c r="LRL182" s="316"/>
      <c r="LRM182" s="316"/>
      <c r="LRN182" s="316"/>
      <c r="LRO182" s="316"/>
      <c r="LRP182" s="316"/>
      <c r="LRQ182" s="316"/>
      <c r="LRR182" s="316"/>
      <c r="LRS182" s="316"/>
      <c r="LRT182" s="316"/>
      <c r="LRU182" s="316"/>
      <c r="LRV182" s="317"/>
      <c r="LRW182" s="405"/>
      <c r="LRX182" s="406"/>
      <c r="LRY182" s="316"/>
      <c r="LRZ182" s="316"/>
      <c r="LSA182" s="316"/>
      <c r="LSB182" s="316"/>
      <c r="LSC182" s="316"/>
      <c r="LSD182" s="316"/>
      <c r="LSE182" s="316"/>
      <c r="LSF182" s="316"/>
      <c r="LSG182" s="316"/>
      <c r="LSH182" s="316"/>
      <c r="LSI182" s="316"/>
      <c r="LSJ182" s="316"/>
      <c r="LSK182" s="316"/>
      <c r="LSL182" s="316"/>
      <c r="LSM182" s="317"/>
      <c r="LSN182" s="405"/>
      <c r="LSO182" s="406"/>
      <c r="LSP182" s="316"/>
      <c r="LSQ182" s="316"/>
      <c r="LSR182" s="316"/>
      <c r="LSS182" s="316"/>
      <c r="LST182" s="316"/>
      <c r="LSU182" s="316"/>
      <c r="LSV182" s="316"/>
      <c r="LSW182" s="316"/>
      <c r="LSX182" s="316"/>
      <c r="LSY182" s="316"/>
      <c r="LSZ182" s="316"/>
      <c r="LTA182" s="316"/>
      <c r="LTB182" s="316"/>
      <c r="LTC182" s="316"/>
      <c r="LTD182" s="317"/>
      <c r="LTE182" s="405"/>
      <c r="LTF182" s="406"/>
      <c r="LTG182" s="316"/>
      <c r="LTH182" s="316"/>
      <c r="LTI182" s="316"/>
      <c r="LTJ182" s="316"/>
      <c r="LTK182" s="316"/>
      <c r="LTL182" s="316"/>
      <c r="LTM182" s="316"/>
      <c r="LTN182" s="316"/>
      <c r="LTO182" s="316"/>
      <c r="LTP182" s="316"/>
      <c r="LTQ182" s="316"/>
      <c r="LTR182" s="316"/>
      <c r="LTS182" s="316"/>
      <c r="LTT182" s="316"/>
      <c r="LTU182" s="317"/>
      <c r="LTV182" s="405"/>
      <c r="LTW182" s="406"/>
      <c r="LTX182" s="316"/>
      <c r="LTY182" s="316"/>
      <c r="LTZ182" s="316"/>
      <c r="LUA182" s="316"/>
      <c r="LUB182" s="316"/>
      <c r="LUC182" s="316"/>
      <c r="LUD182" s="316"/>
      <c r="LUE182" s="316"/>
      <c r="LUF182" s="316"/>
      <c r="LUG182" s="316"/>
      <c r="LUH182" s="316"/>
      <c r="LUI182" s="316"/>
      <c r="LUJ182" s="316"/>
      <c r="LUK182" s="316"/>
      <c r="LUL182" s="317"/>
      <c r="LUM182" s="405"/>
      <c r="LUN182" s="406"/>
      <c r="LUO182" s="316"/>
      <c r="LUP182" s="316"/>
      <c r="LUQ182" s="316"/>
      <c r="LUR182" s="316"/>
      <c r="LUS182" s="316"/>
      <c r="LUT182" s="316"/>
      <c r="LUU182" s="316"/>
      <c r="LUV182" s="316"/>
      <c r="LUW182" s="316"/>
      <c r="LUX182" s="316"/>
      <c r="LUY182" s="316"/>
      <c r="LUZ182" s="316"/>
      <c r="LVA182" s="316"/>
      <c r="LVB182" s="316"/>
      <c r="LVC182" s="317"/>
      <c r="LVD182" s="405"/>
      <c r="LVE182" s="406"/>
      <c r="LVF182" s="316"/>
      <c r="LVG182" s="316"/>
      <c r="LVH182" s="316"/>
      <c r="LVI182" s="316"/>
      <c r="LVJ182" s="316"/>
      <c r="LVK182" s="316"/>
      <c r="LVL182" s="316"/>
      <c r="LVM182" s="316"/>
      <c r="LVN182" s="316"/>
      <c r="LVO182" s="316"/>
      <c r="LVP182" s="316"/>
      <c r="LVQ182" s="316"/>
      <c r="LVR182" s="316"/>
      <c r="LVS182" s="316"/>
      <c r="LVT182" s="317"/>
      <c r="LVU182" s="405"/>
      <c r="LVV182" s="406"/>
      <c r="LVW182" s="316"/>
      <c r="LVX182" s="316"/>
      <c r="LVY182" s="316"/>
      <c r="LVZ182" s="316"/>
      <c r="LWA182" s="316"/>
      <c r="LWB182" s="316"/>
      <c r="LWC182" s="316"/>
      <c r="LWD182" s="316"/>
      <c r="LWE182" s="316"/>
      <c r="LWF182" s="316"/>
      <c r="LWG182" s="316"/>
      <c r="LWH182" s="316"/>
      <c r="LWI182" s="316"/>
      <c r="LWJ182" s="316"/>
      <c r="LWK182" s="317"/>
      <c r="LWL182" s="405"/>
      <c r="LWM182" s="406"/>
      <c r="LWN182" s="316"/>
      <c r="LWO182" s="316"/>
      <c r="LWP182" s="316"/>
      <c r="LWQ182" s="316"/>
      <c r="LWR182" s="316"/>
      <c r="LWS182" s="316"/>
      <c r="LWT182" s="316"/>
      <c r="LWU182" s="316"/>
      <c r="LWV182" s="316"/>
      <c r="LWW182" s="316"/>
      <c r="LWX182" s="316"/>
      <c r="LWY182" s="316"/>
      <c r="LWZ182" s="316"/>
      <c r="LXA182" s="316"/>
      <c r="LXB182" s="317"/>
      <c r="LXC182" s="405"/>
      <c r="LXD182" s="406"/>
      <c r="LXE182" s="316"/>
      <c r="LXF182" s="316"/>
      <c r="LXG182" s="316"/>
      <c r="LXH182" s="316"/>
      <c r="LXI182" s="316"/>
      <c r="LXJ182" s="316"/>
      <c r="LXK182" s="316"/>
      <c r="LXL182" s="316"/>
      <c r="LXM182" s="316"/>
      <c r="LXN182" s="316"/>
      <c r="LXO182" s="316"/>
      <c r="LXP182" s="316"/>
      <c r="LXQ182" s="316"/>
      <c r="LXR182" s="316"/>
      <c r="LXS182" s="317"/>
      <c r="LXT182" s="405"/>
      <c r="LXU182" s="406"/>
      <c r="LXV182" s="316"/>
      <c r="LXW182" s="316"/>
      <c r="LXX182" s="316"/>
      <c r="LXY182" s="316"/>
      <c r="LXZ182" s="316"/>
      <c r="LYA182" s="316"/>
      <c r="LYB182" s="316"/>
      <c r="LYC182" s="316"/>
      <c r="LYD182" s="316"/>
      <c r="LYE182" s="316"/>
      <c r="LYF182" s="316"/>
      <c r="LYG182" s="316"/>
      <c r="LYH182" s="316"/>
      <c r="LYI182" s="316"/>
      <c r="LYJ182" s="317"/>
      <c r="LYK182" s="405"/>
      <c r="LYL182" s="406"/>
      <c r="LYM182" s="316"/>
      <c r="LYN182" s="316"/>
      <c r="LYO182" s="316"/>
      <c r="LYP182" s="316"/>
      <c r="LYQ182" s="316"/>
      <c r="LYR182" s="316"/>
      <c r="LYS182" s="316"/>
      <c r="LYT182" s="316"/>
      <c r="LYU182" s="316"/>
      <c r="LYV182" s="316"/>
      <c r="LYW182" s="316"/>
      <c r="LYX182" s="316"/>
      <c r="LYY182" s="316"/>
      <c r="LYZ182" s="316"/>
      <c r="LZA182" s="317"/>
      <c r="LZB182" s="405"/>
      <c r="LZC182" s="406"/>
      <c r="LZD182" s="316"/>
      <c r="LZE182" s="316"/>
      <c r="LZF182" s="316"/>
      <c r="LZG182" s="316"/>
      <c r="LZH182" s="316"/>
      <c r="LZI182" s="316"/>
      <c r="LZJ182" s="316"/>
      <c r="LZK182" s="316"/>
      <c r="LZL182" s="316"/>
      <c r="LZM182" s="316"/>
      <c r="LZN182" s="316"/>
      <c r="LZO182" s="316"/>
      <c r="LZP182" s="316"/>
      <c r="LZQ182" s="316"/>
      <c r="LZR182" s="317"/>
      <c r="LZS182" s="405"/>
      <c r="LZT182" s="406"/>
      <c r="LZU182" s="316"/>
      <c r="LZV182" s="316"/>
      <c r="LZW182" s="316"/>
      <c r="LZX182" s="316"/>
      <c r="LZY182" s="316"/>
      <c r="LZZ182" s="316"/>
      <c r="MAA182" s="316"/>
      <c r="MAB182" s="316"/>
      <c r="MAC182" s="316"/>
      <c r="MAD182" s="316"/>
      <c r="MAE182" s="316"/>
      <c r="MAF182" s="316"/>
      <c r="MAG182" s="316"/>
      <c r="MAH182" s="316"/>
      <c r="MAI182" s="317"/>
      <c r="MAJ182" s="405"/>
      <c r="MAK182" s="406"/>
      <c r="MAL182" s="316"/>
      <c r="MAM182" s="316"/>
      <c r="MAN182" s="316"/>
      <c r="MAO182" s="316"/>
      <c r="MAP182" s="316"/>
      <c r="MAQ182" s="316"/>
      <c r="MAR182" s="316"/>
      <c r="MAS182" s="316"/>
      <c r="MAT182" s="316"/>
      <c r="MAU182" s="316"/>
      <c r="MAV182" s="316"/>
      <c r="MAW182" s="316"/>
      <c r="MAX182" s="316"/>
      <c r="MAY182" s="316"/>
      <c r="MAZ182" s="317"/>
      <c r="MBA182" s="405"/>
      <c r="MBB182" s="406"/>
      <c r="MBC182" s="316"/>
      <c r="MBD182" s="316"/>
      <c r="MBE182" s="316"/>
      <c r="MBF182" s="316"/>
      <c r="MBG182" s="316"/>
      <c r="MBH182" s="316"/>
      <c r="MBI182" s="316"/>
      <c r="MBJ182" s="316"/>
      <c r="MBK182" s="316"/>
      <c r="MBL182" s="316"/>
      <c r="MBM182" s="316"/>
      <c r="MBN182" s="316"/>
      <c r="MBO182" s="316"/>
      <c r="MBP182" s="316"/>
      <c r="MBQ182" s="317"/>
      <c r="MBR182" s="405"/>
      <c r="MBS182" s="406"/>
      <c r="MBT182" s="316"/>
      <c r="MBU182" s="316"/>
      <c r="MBV182" s="316"/>
      <c r="MBW182" s="316"/>
      <c r="MBX182" s="316"/>
      <c r="MBY182" s="316"/>
      <c r="MBZ182" s="316"/>
      <c r="MCA182" s="316"/>
      <c r="MCB182" s="316"/>
      <c r="MCC182" s="316"/>
      <c r="MCD182" s="316"/>
      <c r="MCE182" s="316"/>
      <c r="MCF182" s="316"/>
      <c r="MCG182" s="316"/>
      <c r="MCH182" s="317"/>
      <c r="MCI182" s="405"/>
      <c r="MCJ182" s="406"/>
      <c r="MCK182" s="316"/>
      <c r="MCL182" s="316"/>
      <c r="MCM182" s="316"/>
      <c r="MCN182" s="316"/>
      <c r="MCO182" s="316"/>
      <c r="MCP182" s="316"/>
      <c r="MCQ182" s="316"/>
      <c r="MCR182" s="316"/>
      <c r="MCS182" s="316"/>
      <c r="MCT182" s="316"/>
      <c r="MCU182" s="316"/>
      <c r="MCV182" s="316"/>
      <c r="MCW182" s="316"/>
      <c r="MCX182" s="316"/>
      <c r="MCY182" s="317"/>
      <c r="MCZ182" s="405"/>
      <c r="MDA182" s="406"/>
      <c r="MDB182" s="316"/>
      <c r="MDC182" s="316"/>
      <c r="MDD182" s="316"/>
      <c r="MDE182" s="316"/>
      <c r="MDF182" s="316"/>
      <c r="MDG182" s="316"/>
      <c r="MDH182" s="316"/>
      <c r="MDI182" s="316"/>
      <c r="MDJ182" s="316"/>
      <c r="MDK182" s="316"/>
      <c r="MDL182" s="316"/>
      <c r="MDM182" s="316"/>
      <c r="MDN182" s="316"/>
      <c r="MDO182" s="316"/>
      <c r="MDP182" s="317"/>
      <c r="MDQ182" s="405"/>
      <c r="MDR182" s="406"/>
      <c r="MDS182" s="316"/>
      <c r="MDT182" s="316"/>
      <c r="MDU182" s="316"/>
      <c r="MDV182" s="316"/>
      <c r="MDW182" s="316"/>
      <c r="MDX182" s="316"/>
      <c r="MDY182" s="316"/>
      <c r="MDZ182" s="316"/>
      <c r="MEA182" s="316"/>
      <c r="MEB182" s="316"/>
      <c r="MEC182" s="316"/>
      <c r="MED182" s="316"/>
      <c r="MEE182" s="316"/>
      <c r="MEF182" s="316"/>
      <c r="MEG182" s="317"/>
      <c r="MEH182" s="405"/>
      <c r="MEI182" s="406"/>
      <c r="MEJ182" s="316"/>
      <c r="MEK182" s="316"/>
      <c r="MEL182" s="316"/>
      <c r="MEM182" s="316"/>
      <c r="MEN182" s="316"/>
      <c r="MEO182" s="316"/>
      <c r="MEP182" s="316"/>
      <c r="MEQ182" s="316"/>
      <c r="MER182" s="316"/>
      <c r="MES182" s="316"/>
      <c r="MET182" s="316"/>
      <c r="MEU182" s="316"/>
      <c r="MEV182" s="316"/>
      <c r="MEW182" s="316"/>
      <c r="MEX182" s="317"/>
      <c r="MEY182" s="405"/>
      <c r="MEZ182" s="406"/>
      <c r="MFA182" s="316"/>
      <c r="MFB182" s="316"/>
      <c r="MFC182" s="316"/>
      <c r="MFD182" s="316"/>
      <c r="MFE182" s="316"/>
      <c r="MFF182" s="316"/>
      <c r="MFG182" s="316"/>
      <c r="MFH182" s="316"/>
      <c r="MFI182" s="316"/>
      <c r="MFJ182" s="316"/>
      <c r="MFK182" s="316"/>
      <c r="MFL182" s="316"/>
      <c r="MFM182" s="316"/>
      <c r="MFN182" s="316"/>
      <c r="MFO182" s="317"/>
      <c r="MFP182" s="405"/>
      <c r="MFQ182" s="406"/>
      <c r="MFR182" s="316"/>
      <c r="MFS182" s="316"/>
      <c r="MFT182" s="316"/>
      <c r="MFU182" s="316"/>
      <c r="MFV182" s="316"/>
      <c r="MFW182" s="316"/>
      <c r="MFX182" s="316"/>
      <c r="MFY182" s="316"/>
      <c r="MFZ182" s="316"/>
      <c r="MGA182" s="316"/>
      <c r="MGB182" s="316"/>
      <c r="MGC182" s="316"/>
      <c r="MGD182" s="316"/>
      <c r="MGE182" s="316"/>
      <c r="MGF182" s="317"/>
      <c r="MGG182" s="405"/>
      <c r="MGH182" s="406"/>
      <c r="MGI182" s="316"/>
      <c r="MGJ182" s="316"/>
      <c r="MGK182" s="316"/>
      <c r="MGL182" s="316"/>
      <c r="MGM182" s="316"/>
      <c r="MGN182" s="316"/>
      <c r="MGO182" s="316"/>
      <c r="MGP182" s="316"/>
      <c r="MGQ182" s="316"/>
      <c r="MGR182" s="316"/>
      <c r="MGS182" s="316"/>
      <c r="MGT182" s="316"/>
      <c r="MGU182" s="316"/>
      <c r="MGV182" s="316"/>
      <c r="MGW182" s="317"/>
      <c r="MGX182" s="405"/>
      <c r="MGY182" s="406"/>
      <c r="MGZ182" s="316"/>
      <c r="MHA182" s="316"/>
      <c r="MHB182" s="316"/>
      <c r="MHC182" s="316"/>
      <c r="MHD182" s="316"/>
      <c r="MHE182" s="316"/>
      <c r="MHF182" s="316"/>
      <c r="MHG182" s="316"/>
      <c r="MHH182" s="316"/>
      <c r="MHI182" s="316"/>
      <c r="MHJ182" s="316"/>
      <c r="MHK182" s="316"/>
      <c r="MHL182" s="316"/>
      <c r="MHM182" s="316"/>
      <c r="MHN182" s="317"/>
      <c r="MHO182" s="405"/>
      <c r="MHP182" s="406"/>
      <c r="MHQ182" s="316"/>
      <c r="MHR182" s="316"/>
      <c r="MHS182" s="316"/>
      <c r="MHT182" s="316"/>
      <c r="MHU182" s="316"/>
      <c r="MHV182" s="316"/>
      <c r="MHW182" s="316"/>
      <c r="MHX182" s="316"/>
      <c r="MHY182" s="316"/>
      <c r="MHZ182" s="316"/>
      <c r="MIA182" s="316"/>
      <c r="MIB182" s="316"/>
      <c r="MIC182" s="316"/>
      <c r="MID182" s="316"/>
      <c r="MIE182" s="317"/>
      <c r="MIF182" s="405"/>
      <c r="MIG182" s="406"/>
      <c r="MIH182" s="316"/>
      <c r="MII182" s="316"/>
      <c r="MIJ182" s="316"/>
      <c r="MIK182" s="316"/>
      <c r="MIL182" s="316"/>
      <c r="MIM182" s="316"/>
      <c r="MIN182" s="316"/>
      <c r="MIO182" s="316"/>
      <c r="MIP182" s="316"/>
      <c r="MIQ182" s="316"/>
      <c r="MIR182" s="316"/>
      <c r="MIS182" s="316"/>
      <c r="MIT182" s="316"/>
      <c r="MIU182" s="316"/>
      <c r="MIV182" s="317"/>
      <c r="MIW182" s="405"/>
      <c r="MIX182" s="406"/>
      <c r="MIY182" s="316"/>
      <c r="MIZ182" s="316"/>
      <c r="MJA182" s="316"/>
      <c r="MJB182" s="316"/>
      <c r="MJC182" s="316"/>
      <c r="MJD182" s="316"/>
      <c r="MJE182" s="316"/>
      <c r="MJF182" s="316"/>
      <c r="MJG182" s="316"/>
      <c r="MJH182" s="316"/>
      <c r="MJI182" s="316"/>
      <c r="MJJ182" s="316"/>
      <c r="MJK182" s="316"/>
      <c r="MJL182" s="316"/>
      <c r="MJM182" s="317"/>
      <c r="MJN182" s="405"/>
      <c r="MJO182" s="406"/>
      <c r="MJP182" s="316"/>
      <c r="MJQ182" s="316"/>
      <c r="MJR182" s="316"/>
      <c r="MJS182" s="316"/>
      <c r="MJT182" s="316"/>
      <c r="MJU182" s="316"/>
      <c r="MJV182" s="316"/>
      <c r="MJW182" s="316"/>
      <c r="MJX182" s="316"/>
      <c r="MJY182" s="316"/>
      <c r="MJZ182" s="316"/>
      <c r="MKA182" s="316"/>
      <c r="MKB182" s="316"/>
      <c r="MKC182" s="316"/>
      <c r="MKD182" s="317"/>
      <c r="MKE182" s="405"/>
      <c r="MKF182" s="406"/>
      <c r="MKG182" s="316"/>
      <c r="MKH182" s="316"/>
      <c r="MKI182" s="316"/>
      <c r="MKJ182" s="316"/>
      <c r="MKK182" s="316"/>
      <c r="MKL182" s="316"/>
      <c r="MKM182" s="316"/>
      <c r="MKN182" s="316"/>
      <c r="MKO182" s="316"/>
      <c r="MKP182" s="316"/>
      <c r="MKQ182" s="316"/>
      <c r="MKR182" s="316"/>
      <c r="MKS182" s="316"/>
      <c r="MKT182" s="316"/>
      <c r="MKU182" s="317"/>
      <c r="MKV182" s="405"/>
      <c r="MKW182" s="406"/>
      <c r="MKX182" s="316"/>
      <c r="MKY182" s="316"/>
      <c r="MKZ182" s="316"/>
      <c r="MLA182" s="316"/>
      <c r="MLB182" s="316"/>
      <c r="MLC182" s="316"/>
      <c r="MLD182" s="316"/>
      <c r="MLE182" s="316"/>
      <c r="MLF182" s="316"/>
      <c r="MLG182" s="316"/>
      <c r="MLH182" s="316"/>
      <c r="MLI182" s="316"/>
      <c r="MLJ182" s="316"/>
      <c r="MLK182" s="316"/>
      <c r="MLL182" s="317"/>
      <c r="MLM182" s="405"/>
      <c r="MLN182" s="406"/>
      <c r="MLO182" s="316"/>
      <c r="MLP182" s="316"/>
      <c r="MLQ182" s="316"/>
      <c r="MLR182" s="316"/>
      <c r="MLS182" s="316"/>
      <c r="MLT182" s="316"/>
      <c r="MLU182" s="316"/>
      <c r="MLV182" s="316"/>
      <c r="MLW182" s="316"/>
      <c r="MLX182" s="316"/>
      <c r="MLY182" s="316"/>
      <c r="MLZ182" s="316"/>
      <c r="MMA182" s="316"/>
      <c r="MMB182" s="316"/>
      <c r="MMC182" s="317"/>
      <c r="MMD182" s="405"/>
      <c r="MME182" s="406"/>
      <c r="MMF182" s="316"/>
      <c r="MMG182" s="316"/>
      <c r="MMH182" s="316"/>
      <c r="MMI182" s="316"/>
      <c r="MMJ182" s="316"/>
      <c r="MMK182" s="316"/>
      <c r="MML182" s="316"/>
      <c r="MMM182" s="316"/>
      <c r="MMN182" s="316"/>
      <c r="MMO182" s="316"/>
      <c r="MMP182" s="316"/>
      <c r="MMQ182" s="316"/>
      <c r="MMR182" s="316"/>
      <c r="MMS182" s="316"/>
      <c r="MMT182" s="317"/>
      <c r="MMU182" s="405"/>
      <c r="MMV182" s="406"/>
      <c r="MMW182" s="316"/>
      <c r="MMX182" s="316"/>
      <c r="MMY182" s="316"/>
      <c r="MMZ182" s="316"/>
      <c r="MNA182" s="316"/>
      <c r="MNB182" s="316"/>
      <c r="MNC182" s="316"/>
      <c r="MND182" s="316"/>
      <c r="MNE182" s="316"/>
      <c r="MNF182" s="316"/>
      <c r="MNG182" s="316"/>
      <c r="MNH182" s="316"/>
      <c r="MNI182" s="316"/>
      <c r="MNJ182" s="316"/>
      <c r="MNK182" s="317"/>
      <c r="MNL182" s="405"/>
      <c r="MNM182" s="406"/>
      <c r="MNN182" s="316"/>
      <c r="MNO182" s="316"/>
      <c r="MNP182" s="316"/>
      <c r="MNQ182" s="316"/>
      <c r="MNR182" s="316"/>
      <c r="MNS182" s="316"/>
      <c r="MNT182" s="316"/>
      <c r="MNU182" s="316"/>
      <c r="MNV182" s="316"/>
      <c r="MNW182" s="316"/>
      <c r="MNX182" s="316"/>
      <c r="MNY182" s="316"/>
      <c r="MNZ182" s="316"/>
      <c r="MOA182" s="316"/>
      <c r="MOB182" s="317"/>
      <c r="MOC182" s="405"/>
      <c r="MOD182" s="406"/>
      <c r="MOE182" s="316"/>
      <c r="MOF182" s="316"/>
      <c r="MOG182" s="316"/>
      <c r="MOH182" s="316"/>
      <c r="MOI182" s="316"/>
      <c r="MOJ182" s="316"/>
      <c r="MOK182" s="316"/>
      <c r="MOL182" s="316"/>
      <c r="MOM182" s="316"/>
      <c r="MON182" s="316"/>
      <c r="MOO182" s="316"/>
      <c r="MOP182" s="316"/>
      <c r="MOQ182" s="316"/>
      <c r="MOR182" s="316"/>
      <c r="MOS182" s="317"/>
      <c r="MOT182" s="405"/>
      <c r="MOU182" s="406"/>
      <c r="MOV182" s="316"/>
      <c r="MOW182" s="316"/>
      <c r="MOX182" s="316"/>
      <c r="MOY182" s="316"/>
      <c r="MOZ182" s="316"/>
      <c r="MPA182" s="316"/>
      <c r="MPB182" s="316"/>
      <c r="MPC182" s="316"/>
      <c r="MPD182" s="316"/>
      <c r="MPE182" s="316"/>
      <c r="MPF182" s="316"/>
      <c r="MPG182" s="316"/>
      <c r="MPH182" s="316"/>
      <c r="MPI182" s="316"/>
      <c r="MPJ182" s="317"/>
      <c r="MPK182" s="405"/>
      <c r="MPL182" s="406"/>
      <c r="MPM182" s="316"/>
      <c r="MPN182" s="316"/>
      <c r="MPO182" s="316"/>
      <c r="MPP182" s="316"/>
      <c r="MPQ182" s="316"/>
      <c r="MPR182" s="316"/>
      <c r="MPS182" s="316"/>
      <c r="MPT182" s="316"/>
      <c r="MPU182" s="316"/>
      <c r="MPV182" s="316"/>
      <c r="MPW182" s="316"/>
      <c r="MPX182" s="316"/>
      <c r="MPY182" s="316"/>
      <c r="MPZ182" s="316"/>
      <c r="MQA182" s="317"/>
      <c r="MQB182" s="405"/>
      <c r="MQC182" s="406"/>
      <c r="MQD182" s="316"/>
      <c r="MQE182" s="316"/>
      <c r="MQF182" s="316"/>
      <c r="MQG182" s="316"/>
      <c r="MQH182" s="316"/>
      <c r="MQI182" s="316"/>
      <c r="MQJ182" s="316"/>
      <c r="MQK182" s="316"/>
      <c r="MQL182" s="316"/>
      <c r="MQM182" s="316"/>
      <c r="MQN182" s="316"/>
      <c r="MQO182" s="316"/>
      <c r="MQP182" s="316"/>
      <c r="MQQ182" s="316"/>
      <c r="MQR182" s="317"/>
      <c r="MQS182" s="405"/>
      <c r="MQT182" s="406"/>
      <c r="MQU182" s="316"/>
      <c r="MQV182" s="316"/>
      <c r="MQW182" s="316"/>
      <c r="MQX182" s="316"/>
      <c r="MQY182" s="316"/>
      <c r="MQZ182" s="316"/>
      <c r="MRA182" s="316"/>
      <c r="MRB182" s="316"/>
      <c r="MRC182" s="316"/>
      <c r="MRD182" s="316"/>
      <c r="MRE182" s="316"/>
      <c r="MRF182" s="316"/>
      <c r="MRG182" s="316"/>
      <c r="MRH182" s="316"/>
      <c r="MRI182" s="317"/>
      <c r="MRJ182" s="405"/>
      <c r="MRK182" s="406"/>
      <c r="MRL182" s="316"/>
      <c r="MRM182" s="316"/>
      <c r="MRN182" s="316"/>
      <c r="MRO182" s="316"/>
      <c r="MRP182" s="316"/>
      <c r="MRQ182" s="316"/>
      <c r="MRR182" s="316"/>
      <c r="MRS182" s="316"/>
      <c r="MRT182" s="316"/>
      <c r="MRU182" s="316"/>
      <c r="MRV182" s="316"/>
      <c r="MRW182" s="316"/>
      <c r="MRX182" s="316"/>
      <c r="MRY182" s="316"/>
      <c r="MRZ182" s="317"/>
      <c r="MSA182" s="405"/>
      <c r="MSB182" s="406"/>
      <c r="MSC182" s="316"/>
      <c r="MSD182" s="316"/>
      <c r="MSE182" s="316"/>
      <c r="MSF182" s="316"/>
      <c r="MSG182" s="316"/>
      <c r="MSH182" s="316"/>
      <c r="MSI182" s="316"/>
      <c r="MSJ182" s="316"/>
      <c r="MSK182" s="316"/>
      <c r="MSL182" s="316"/>
      <c r="MSM182" s="316"/>
      <c r="MSN182" s="316"/>
      <c r="MSO182" s="316"/>
      <c r="MSP182" s="316"/>
      <c r="MSQ182" s="317"/>
      <c r="MSR182" s="405"/>
      <c r="MSS182" s="406"/>
      <c r="MST182" s="316"/>
      <c r="MSU182" s="316"/>
      <c r="MSV182" s="316"/>
      <c r="MSW182" s="316"/>
      <c r="MSX182" s="316"/>
      <c r="MSY182" s="316"/>
      <c r="MSZ182" s="316"/>
      <c r="MTA182" s="316"/>
      <c r="MTB182" s="316"/>
      <c r="MTC182" s="316"/>
      <c r="MTD182" s="316"/>
      <c r="MTE182" s="316"/>
      <c r="MTF182" s="316"/>
      <c r="MTG182" s="316"/>
      <c r="MTH182" s="317"/>
      <c r="MTI182" s="405"/>
      <c r="MTJ182" s="406"/>
      <c r="MTK182" s="316"/>
      <c r="MTL182" s="316"/>
      <c r="MTM182" s="316"/>
      <c r="MTN182" s="316"/>
      <c r="MTO182" s="316"/>
      <c r="MTP182" s="316"/>
      <c r="MTQ182" s="316"/>
      <c r="MTR182" s="316"/>
      <c r="MTS182" s="316"/>
      <c r="MTT182" s="316"/>
      <c r="MTU182" s="316"/>
      <c r="MTV182" s="316"/>
      <c r="MTW182" s="316"/>
      <c r="MTX182" s="316"/>
      <c r="MTY182" s="317"/>
      <c r="MTZ182" s="405"/>
      <c r="MUA182" s="406"/>
      <c r="MUB182" s="316"/>
      <c r="MUC182" s="316"/>
      <c r="MUD182" s="316"/>
      <c r="MUE182" s="316"/>
      <c r="MUF182" s="316"/>
      <c r="MUG182" s="316"/>
      <c r="MUH182" s="316"/>
      <c r="MUI182" s="316"/>
      <c r="MUJ182" s="316"/>
      <c r="MUK182" s="316"/>
      <c r="MUL182" s="316"/>
      <c r="MUM182" s="316"/>
      <c r="MUN182" s="316"/>
      <c r="MUO182" s="316"/>
      <c r="MUP182" s="317"/>
      <c r="MUQ182" s="405"/>
      <c r="MUR182" s="406"/>
      <c r="MUS182" s="316"/>
      <c r="MUT182" s="316"/>
      <c r="MUU182" s="316"/>
      <c r="MUV182" s="316"/>
      <c r="MUW182" s="316"/>
      <c r="MUX182" s="316"/>
      <c r="MUY182" s="316"/>
      <c r="MUZ182" s="316"/>
      <c r="MVA182" s="316"/>
      <c r="MVB182" s="316"/>
      <c r="MVC182" s="316"/>
      <c r="MVD182" s="316"/>
      <c r="MVE182" s="316"/>
      <c r="MVF182" s="316"/>
      <c r="MVG182" s="317"/>
      <c r="MVH182" s="405"/>
      <c r="MVI182" s="406"/>
      <c r="MVJ182" s="316"/>
      <c r="MVK182" s="316"/>
      <c r="MVL182" s="316"/>
      <c r="MVM182" s="316"/>
      <c r="MVN182" s="316"/>
      <c r="MVO182" s="316"/>
      <c r="MVP182" s="316"/>
      <c r="MVQ182" s="316"/>
      <c r="MVR182" s="316"/>
      <c r="MVS182" s="316"/>
      <c r="MVT182" s="316"/>
      <c r="MVU182" s="316"/>
      <c r="MVV182" s="316"/>
      <c r="MVW182" s="316"/>
      <c r="MVX182" s="317"/>
      <c r="MVY182" s="405"/>
      <c r="MVZ182" s="406"/>
      <c r="MWA182" s="316"/>
      <c r="MWB182" s="316"/>
      <c r="MWC182" s="316"/>
      <c r="MWD182" s="316"/>
      <c r="MWE182" s="316"/>
      <c r="MWF182" s="316"/>
      <c r="MWG182" s="316"/>
      <c r="MWH182" s="316"/>
      <c r="MWI182" s="316"/>
      <c r="MWJ182" s="316"/>
      <c r="MWK182" s="316"/>
      <c r="MWL182" s="316"/>
      <c r="MWM182" s="316"/>
      <c r="MWN182" s="316"/>
      <c r="MWO182" s="317"/>
      <c r="MWP182" s="405"/>
      <c r="MWQ182" s="406"/>
      <c r="MWR182" s="316"/>
      <c r="MWS182" s="316"/>
      <c r="MWT182" s="316"/>
      <c r="MWU182" s="316"/>
      <c r="MWV182" s="316"/>
      <c r="MWW182" s="316"/>
      <c r="MWX182" s="316"/>
      <c r="MWY182" s="316"/>
      <c r="MWZ182" s="316"/>
      <c r="MXA182" s="316"/>
      <c r="MXB182" s="316"/>
      <c r="MXC182" s="316"/>
      <c r="MXD182" s="316"/>
      <c r="MXE182" s="316"/>
      <c r="MXF182" s="317"/>
      <c r="MXG182" s="405"/>
      <c r="MXH182" s="406"/>
      <c r="MXI182" s="316"/>
      <c r="MXJ182" s="316"/>
      <c r="MXK182" s="316"/>
      <c r="MXL182" s="316"/>
      <c r="MXM182" s="316"/>
      <c r="MXN182" s="316"/>
      <c r="MXO182" s="316"/>
      <c r="MXP182" s="316"/>
      <c r="MXQ182" s="316"/>
      <c r="MXR182" s="316"/>
      <c r="MXS182" s="316"/>
      <c r="MXT182" s="316"/>
      <c r="MXU182" s="316"/>
      <c r="MXV182" s="316"/>
      <c r="MXW182" s="317"/>
      <c r="MXX182" s="405"/>
      <c r="MXY182" s="406"/>
      <c r="MXZ182" s="316"/>
      <c r="MYA182" s="316"/>
      <c r="MYB182" s="316"/>
      <c r="MYC182" s="316"/>
      <c r="MYD182" s="316"/>
      <c r="MYE182" s="316"/>
      <c r="MYF182" s="316"/>
      <c r="MYG182" s="316"/>
      <c r="MYH182" s="316"/>
      <c r="MYI182" s="316"/>
      <c r="MYJ182" s="316"/>
      <c r="MYK182" s="316"/>
      <c r="MYL182" s="316"/>
      <c r="MYM182" s="316"/>
      <c r="MYN182" s="317"/>
      <c r="MYO182" s="405"/>
      <c r="MYP182" s="406"/>
      <c r="MYQ182" s="316"/>
      <c r="MYR182" s="316"/>
      <c r="MYS182" s="316"/>
      <c r="MYT182" s="316"/>
      <c r="MYU182" s="316"/>
      <c r="MYV182" s="316"/>
      <c r="MYW182" s="316"/>
      <c r="MYX182" s="316"/>
      <c r="MYY182" s="316"/>
      <c r="MYZ182" s="316"/>
      <c r="MZA182" s="316"/>
      <c r="MZB182" s="316"/>
      <c r="MZC182" s="316"/>
      <c r="MZD182" s="316"/>
      <c r="MZE182" s="317"/>
      <c r="MZF182" s="405"/>
      <c r="MZG182" s="406"/>
      <c r="MZH182" s="316"/>
      <c r="MZI182" s="316"/>
      <c r="MZJ182" s="316"/>
      <c r="MZK182" s="316"/>
      <c r="MZL182" s="316"/>
      <c r="MZM182" s="316"/>
      <c r="MZN182" s="316"/>
      <c r="MZO182" s="316"/>
      <c r="MZP182" s="316"/>
      <c r="MZQ182" s="316"/>
      <c r="MZR182" s="316"/>
      <c r="MZS182" s="316"/>
      <c r="MZT182" s="316"/>
      <c r="MZU182" s="316"/>
      <c r="MZV182" s="317"/>
      <c r="MZW182" s="405"/>
      <c r="MZX182" s="406"/>
      <c r="MZY182" s="316"/>
      <c r="MZZ182" s="316"/>
      <c r="NAA182" s="316"/>
      <c r="NAB182" s="316"/>
      <c r="NAC182" s="316"/>
      <c r="NAD182" s="316"/>
      <c r="NAE182" s="316"/>
      <c r="NAF182" s="316"/>
      <c r="NAG182" s="316"/>
      <c r="NAH182" s="316"/>
      <c r="NAI182" s="316"/>
      <c r="NAJ182" s="316"/>
      <c r="NAK182" s="316"/>
      <c r="NAL182" s="316"/>
      <c r="NAM182" s="317"/>
      <c r="NAN182" s="405"/>
      <c r="NAO182" s="406"/>
      <c r="NAP182" s="316"/>
      <c r="NAQ182" s="316"/>
      <c r="NAR182" s="316"/>
      <c r="NAS182" s="316"/>
      <c r="NAT182" s="316"/>
      <c r="NAU182" s="316"/>
      <c r="NAV182" s="316"/>
      <c r="NAW182" s="316"/>
      <c r="NAX182" s="316"/>
      <c r="NAY182" s="316"/>
      <c r="NAZ182" s="316"/>
      <c r="NBA182" s="316"/>
      <c r="NBB182" s="316"/>
      <c r="NBC182" s="316"/>
      <c r="NBD182" s="317"/>
      <c r="NBE182" s="405"/>
      <c r="NBF182" s="406"/>
      <c r="NBG182" s="316"/>
      <c r="NBH182" s="316"/>
      <c r="NBI182" s="316"/>
      <c r="NBJ182" s="316"/>
      <c r="NBK182" s="316"/>
      <c r="NBL182" s="316"/>
      <c r="NBM182" s="316"/>
      <c r="NBN182" s="316"/>
      <c r="NBO182" s="316"/>
      <c r="NBP182" s="316"/>
      <c r="NBQ182" s="316"/>
      <c r="NBR182" s="316"/>
      <c r="NBS182" s="316"/>
      <c r="NBT182" s="316"/>
      <c r="NBU182" s="317"/>
      <c r="NBV182" s="405"/>
      <c r="NBW182" s="406"/>
      <c r="NBX182" s="316"/>
      <c r="NBY182" s="316"/>
      <c r="NBZ182" s="316"/>
      <c r="NCA182" s="316"/>
      <c r="NCB182" s="316"/>
      <c r="NCC182" s="316"/>
      <c r="NCD182" s="316"/>
      <c r="NCE182" s="316"/>
      <c r="NCF182" s="316"/>
      <c r="NCG182" s="316"/>
      <c r="NCH182" s="316"/>
      <c r="NCI182" s="316"/>
      <c r="NCJ182" s="316"/>
      <c r="NCK182" s="316"/>
      <c r="NCL182" s="317"/>
      <c r="NCM182" s="405"/>
      <c r="NCN182" s="406"/>
      <c r="NCO182" s="316"/>
      <c r="NCP182" s="316"/>
      <c r="NCQ182" s="316"/>
      <c r="NCR182" s="316"/>
      <c r="NCS182" s="316"/>
      <c r="NCT182" s="316"/>
      <c r="NCU182" s="316"/>
      <c r="NCV182" s="316"/>
      <c r="NCW182" s="316"/>
      <c r="NCX182" s="316"/>
      <c r="NCY182" s="316"/>
      <c r="NCZ182" s="316"/>
      <c r="NDA182" s="316"/>
      <c r="NDB182" s="316"/>
      <c r="NDC182" s="317"/>
      <c r="NDD182" s="405"/>
      <c r="NDE182" s="406"/>
      <c r="NDF182" s="316"/>
      <c r="NDG182" s="316"/>
      <c r="NDH182" s="316"/>
      <c r="NDI182" s="316"/>
      <c r="NDJ182" s="316"/>
      <c r="NDK182" s="316"/>
      <c r="NDL182" s="316"/>
      <c r="NDM182" s="316"/>
      <c r="NDN182" s="316"/>
      <c r="NDO182" s="316"/>
      <c r="NDP182" s="316"/>
      <c r="NDQ182" s="316"/>
      <c r="NDR182" s="316"/>
      <c r="NDS182" s="316"/>
      <c r="NDT182" s="317"/>
      <c r="NDU182" s="405"/>
      <c r="NDV182" s="406"/>
      <c r="NDW182" s="316"/>
      <c r="NDX182" s="316"/>
      <c r="NDY182" s="316"/>
      <c r="NDZ182" s="316"/>
      <c r="NEA182" s="316"/>
      <c r="NEB182" s="316"/>
      <c r="NEC182" s="316"/>
      <c r="NED182" s="316"/>
      <c r="NEE182" s="316"/>
      <c r="NEF182" s="316"/>
      <c r="NEG182" s="316"/>
      <c r="NEH182" s="316"/>
      <c r="NEI182" s="316"/>
      <c r="NEJ182" s="316"/>
      <c r="NEK182" s="317"/>
      <c r="NEL182" s="405"/>
      <c r="NEM182" s="406"/>
      <c r="NEN182" s="316"/>
      <c r="NEO182" s="316"/>
      <c r="NEP182" s="316"/>
      <c r="NEQ182" s="316"/>
      <c r="NER182" s="316"/>
      <c r="NES182" s="316"/>
      <c r="NET182" s="316"/>
      <c r="NEU182" s="316"/>
      <c r="NEV182" s="316"/>
      <c r="NEW182" s="316"/>
      <c r="NEX182" s="316"/>
      <c r="NEY182" s="316"/>
      <c r="NEZ182" s="316"/>
      <c r="NFA182" s="316"/>
      <c r="NFB182" s="317"/>
      <c r="NFC182" s="405"/>
      <c r="NFD182" s="406"/>
      <c r="NFE182" s="316"/>
      <c r="NFF182" s="316"/>
      <c r="NFG182" s="316"/>
      <c r="NFH182" s="316"/>
      <c r="NFI182" s="316"/>
      <c r="NFJ182" s="316"/>
      <c r="NFK182" s="316"/>
      <c r="NFL182" s="316"/>
      <c r="NFM182" s="316"/>
      <c r="NFN182" s="316"/>
      <c r="NFO182" s="316"/>
      <c r="NFP182" s="316"/>
      <c r="NFQ182" s="316"/>
      <c r="NFR182" s="316"/>
      <c r="NFS182" s="317"/>
      <c r="NFT182" s="405"/>
      <c r="NFU182" s="406"/>
      <c r="NFV182" s="316"/>
      <c r="NFW182" s="316"/>
      <c r="NFX182" s="316"/>
      <c r="NFY182" s="316"/>
      <c r="NFZ182" s="316"/>
      <c r="NGA182" s="316"/>
      <c r="NGB182" s="316"/>
      <c r="NGC182" s="316"/>
      <c r="NGD182" s="316"/>
      <c r="NGE182" s="316"/>
      <c r="NGF182" s="316"/>
      <c r="NGG182" s="316"/>
      <c r="NGH182" s="316"/>
      <c r="NGI182" s="316"/>
      <c r="NGJ182" s="317"/>
      <c r="NGK182" s="405"/>
      <c r="NGL182" s="406"/>
      <c r="NGM182" s="316"/>
      <c r="NGN182" s="316"/>
      <c r="NGO182" s="316"/>
      <c r="NGP182" s="316"/>
      <c r="NGQ182" s="316"/>
      <c r="NGR182" s="316"/>
      <c r="NGS182" s="316"/>
      <c r="NGT182" s="316"/>
      <c r="NGU182" s="316"/>
      <c r="NGV182" s="316"/>
      <c r="NGW182" s="316"/>
      <c r="NGX182" s="316"/>
      <c r="NGY182" s="316"/>
      <c r="NGZ182" s="316"/>
      <c r="NHA182" s="317"/>
      <c r="NHB182" s="405"/>
      <c r="NHC182" s="406"/>
      <c r="NHD182" s="316"/>
      <c r="NHE182" s="316"/>
      <c r="NHF182" s="316"/>
      <c r="NHG182" s="316"/>
      <c r="NHH182" s="316"/>
      <c r="NHI182" s="316"/>
      <c r="NHJ182" s="316"/>
      <c r="NHK182" s="316"/>
      <c r="NHL182" s="316"/>
      <c r="NHM182" s="316"/>
      <c r="NHN182" s="316"/>
      <c r="NHO182" s="316"/>
      <c r="NHP182" s="316"/>
      <c r="NHQ182" s="316"/>
      <c r="NHR182" s="317"/>
      <c r="NHS182" s="405"/>
      <c r="NHT182" s="406"/>
      <c r="NHU182" s="316"/>
      <c r="NHV182" s="316"/>
      <c r="NHW182" s="316"/>
      <c r="NHX182" s="316"/>
      <c r="NHY182" s="316"/>
      <c r="NHZ182" s="316"/>
      <c r="NIA182" s="316"/>
      <c r="NIB182" s="316"/>
      <c r="NIC182" s="316"/>
      <c r="NID182" s="316"/>
      <c r="NIE182" s="316"/>
      <c r="NIF182" s="316"/>
      <c r="NIG182" s="316"/>
      <c r="NIH182" s="316"/>
      <c r="NII182" s="317"/>
      <c r="NIJ182" s="405"/>
      <c r="NIK182" s="406"/>
      <c r="NIL182" s="316"/>
      <c r="NIM182" s="316"/>
      <c r="NIN182" s="316"/>
      <c r="NIO182" s="316"/>
      <c r="NIP182" s="316"/>
      <c r="NIQ182" s="316"/>
      <c r="NIR182" s="316"/>
      <c r="NIS182" s="316"/>
      <c r="NIT182" s="316"/>
      <c r="NIU182" s="316"/>
      <c r="NIV182" s="316"/>
      <c r="NIW182" s="316"/>
      <c r="NIX182" s="316"/>
      <c r="NIY182" s="316"/>
      <c r="NIZ182" s="317"/>
      <c r="NJA182" s="405"/>
      <c r="NJB182" s="406"/>
      <c r="NJC182" s="316"/>
      <c r="NJD182" s="316"/>
      <c r="NJE182" s="316"/>
      <c r="NJF182" s="316"/>
      <c r="NJG182" s="316"/>
      <c r="NJH182" s="316"/>
      <c r="NJI182" s="316"/>
      <c r="NJJ182" s="316"/>
      <c r="NJK182" s="316"/>
      <c r="NJL182" s="316"/>
      <c r="NJM182" s="316"/>
      <c r="NJN182" s="316"/>
      <c r="NJO182" s="316"/>
      <c r="NJP182" s="316"/>
      <c r="NJQ182" s="317"/>
      <c r="NJR182" s="405"/>
      <c r="NJS182" s="406"/>
      <c r="NJT182" s="316"/>
      <c r="NJU182" s="316"/>
      <c r="NJV182" s="316"/>
      <c r="NJW182" s="316"/>
      <c r="NJX182" s="316"/>
      <c r="NJY182" s="316"/>
      <c r="NJZ182" s="316"/>
      <c r="NKA182" s="316"/>
      <c r="NKB182" s="316"/>
      <c r="NKC182" s="316"/>
      <c r="NKD182" s="316"/>
      <c r="NKE182" s="316"/>
      <c r="NKF182" s="316"/>
      <c r="NKG182" s="316"/>
      <c r="NKH182" s="317"/>
      <c r="NKI182" s="405"/>
      <c r="NKJ182" s="406"/>
      <c r="NKK182" s="316"/>
      <c r="NKL182" s="316"/>
      <c r="NKM182" s="316"/>
      <c r="NKN182" s="316"/>
      <c r="NKO182" s="316"/>
      <c r="NKP182" s="316"/>
      <c r="NKQ182" s="316"/>
      <c r="NKR182" s="316"/>
      <c r="NKS182" s="316"/>
      <c r="NKT182" s="316"/>
      <c r="NKU182" s="316"/>
      <c r="NKV182" s="316"/>
      <c r="NKW182" s="316"/>
      <c r="NKX182" s="316"/>
      <c r="NKY182" s="317"/>
      <c r="NKZ182" s="405"/>
      <c r="NLA182" s="406"/>
      <c r="NLB182" s="316"/>
      <c r="NLC182" s="316"/>
      <c r="NLD182" s="316"/>
      <c r="NLE182" s="316"/>
      <c r="NLF182" s="316"/>
      <c r="NLG182" s="316"/>
      <c r="NLH182" s="316"/>
      <c r="NLI182" s="316"/>
      <c r="NLJ182" s="316"/>
      <c r="NLK182" s="316"/>
      <c r="NLL182" s="316"/>
      <c r="NLM182" s="316"/>
      <c r="NLN182" s="316"/>
      <c r="NLO182" s="316"/>
      <c r="NLP182" s="317"/>
      <c r="NLQ182" s="405"/>
      <c r="NLR182" s="406"/>
      <c r="NLS182" s="316"/>
      <c r="NLT182" s="316"/>
      <c r="NLU182" s="316"/>
      <c r="NLV182" s="316"/>
      <c r="NLW182" s="316"/>
      <c r="NLX182" s="316"/>
      <c r="NLY182" s="316"/>
      <c r="NLZ182" s="316"/>
      <c r="NMA182" s="316"/>
      <c r="NMB182" s="316"/>
      <c r="NMC182" s="316"/>
      <c r="NMD182" s="316"/>
      <c r="NME182" s="316"/>
      <c r="NMF182" s="316"/>
      <c r="NMG182" s="317"/>
      <c r="NMH182" s="405"/>
      <c r="NMI182" s="406"/>
      <c r="NMJ182" s="316"/>
      <c r="NMK182" s="316"/>
      <c r="NML182" s="316"/>
      <c r="NMM182" s="316"/>
      <c r="NMN182" s="316"/>
      <c r="NMO182" s="316"/>
      <c r="NMP182" s="316"/>
      <c r="NMQ182" s="316"/>
      <c r="NMR182" s="316"/>
      <c r="NMS182" s="316"/>
      <c r="NMT182" s="316"/>
      <c r="NMU182" s="316"/>
      <c r="NMV182" s="316"/>
      <c r="NMW182" s="316"/>
      <c r="NMX182" s="317"/>
      <c r="NMY182" s="405"/>
      <c r="NMZ182" s="406"/>
      <c r="NNA182" s="316"/>
      <c r="NNB182" s="316"/>
      <c r="NNC182" s="316"/>
      <c r="NND182" s="316"/>
      <c r="NNE182" s="316"/>
      <c r="NNF182" s="316"/>
      <c r="NNG182" s="316"/>
      <c r="NNH182" s="316"/>
      <c r="NNI182" s="316"/>
      <c r="NNJ182" s="316"/>
      <c r="NNK182" s="316"/>
      <c r="NNL182" s="316"/>
      <c r="NNM182" s="316"/>
      <c r="NNN182" s="316"/>
      <c r="NNO182" s="317"/>
      <c r="NNP182" s="405"/>
      <c r="NNQ182" s="406"/>
      <c r="NNR182" s="316"/>
      <c r="NNS182" s="316"/>
      <c r="NNT182" s="316"/>
      <c r="NNU182" s="316"/>
      <c r="NNV182" s="316"/>
      <c r="NNW182" s="316"/>
      <c r="NNX182" s="316"/>
      <c r="NNY182" s="316"/>
      <c r="NNZ182" s="316"/>
      <c r="NOA182" s="316"/>
      <c r="NOB182" s="316"/>
      <c r="NOC182" s="316"/>
      <c r="NOD182" s="316"/>
      <c r="NOE182" s="316"/>
      <c r="NOF182" s="317"/>
      <c r="NOG182" s="405"/>
      <c r="NOH182" s="406"/>
      <c r="NOI182" s="316"/>
      <c r="NOJ182" s="316"/>
      <c r="NOK182" s="316"/>
      <c r="NOL182" s="316"/>
      <c r="NOM182" s="316"/>
      <c r="NON182" s="316"/>
      <c r="NOO182" s="316"/>
      <c r="NOP182" s="316"/>
      <c r="NOQ182" s="316"/>
      <c r="NOR182" s="316"/>
      <c r="NOS182" s="316"/>
      <c r="NOT182" s="316"/>
      <c r="NOU182" s="316"/>
      <c r="NOV182" s="316"/>
      <c r="NOW182" s="317"/>
      <c r="NOX182" s="405"/>
      <c r="NOY182" s="406"/>
      <c r="NOZ182" s="316"/>
      <c r="NPA182" s="316"/>
      <c r="NPB182" s="316"/>
      <c r="NPC182" s="316"/>
      <c r="NPD182" s="316"/>
      <c r="NPE182" s="316"/>
      <c r="NPF182" s="316"/>
      <c r="NPG182" s="316"/>
      <c r="NPH182" s="316"/>
      <c r="NPI182" s="316"/>
      <c r="NPJ182" s="316"/>
      <c r="NPK182" s="316"/>
      <c r="NPL182" s="316"/>
      <c r="NPM182" s="316"/>
      <c r="NPN182" s="317"/>
      <c r="NPO182" s="405"/>
      <c r="NPP182" s="406"/>
      <c r="NPQ182" s="316"/>
      <c r="NPR182" s="316"/>
      <c r="NPS182" s="316"/>
      <c r="NPT182" s="316"/>
      <c r="NPU182" s="316"/>
      <c r="NPV182" s="316"/>
      <c r="NPW182" s="316"/>
      <c r="NPX182" s="316"/>
      <c r="NPY182" s="316"/>
      <c r="NPZ182" s="316"/>
      <c r="NQA182" s="316"/>
      <c r="NQB182" s="316"/>
      <c r="NQC182" s="316"/>
      <c r="NQD182" s="316"/>
      <c r="NQE182" s="317"/>
      <c r="NQF182" s="405"/>
      <c r="NQG182" s="406"/>
      <c r="NQH182" s="316"/>
      <c r="NQI182" s="316"/>
      <c r="NQJ182" s="316"/>
      <c r="NQK182" s="316"/>
      <c r="NQL182" s="316"/>
      <c r="NQM182" s="316"/>
      <c r="NQN182" s="316"/>
      <c r="NQO182" s="316"/>
      <c r="NQP182" s="316"/>
      <c r="NQQ182" s="316"/>
      <c r="NQR182" s="316"/>
      <c r="NQS182" s="316"/>
      <c r="NQT182" s="316"/>
      <c r="NQU182" s="316"/>
      <c r="NQV182" s="317"/>
      <c r="NQW182" s="405"/>
      <c r="NQX182" s="406"/>
      <c r="NQY182" s="316"/>
      <c r="NQZ182" s="316"/>
      <c r="NRA182" s="316"/>
      <c r="NRB182" s="316"/>
      <c r="NRC182" s="316"/>
      <c r="NRD182" s="316"/>
      <c r="NRE182" s="316"/>
      <c r="NRF182" s="316"/>
      <c r="NRG182" s="316"/>
      <c r="NRH182" s="316"/>
      <c r="NRI182" s="316"/>
      <c r="NRJ182" s="316"/>
      <c r="NRK182" s="316"/>
      <c r="NRL182" s="316"/>
      <c r="NRM182" s="317"/>
      <c r="NRN182" s="405"/>
      <c r="NRO182" s="406"/>
      <c r="NRP182" s="316"/>
      <c r="NRQ182" s="316"/>
      <c r="NRR182" s="316"/>
      <c r="NRS182" s="316"/>
      <c r="NRT182" s="316"/>
      <c r="NRU182" s="316"/>
      <c r="NRV182" s="316"/>
      <c r="NRW182" s="316"/>
      <c r="NRX182" s="316"/>
      <c r="NRY182" s="316"/>
      <c r="NRZ182" s="316"/>
      <c r="NSA182" s="316"/>
      <c r="NSB182" s="316"/>
      <c r="NSC182" s="316"/>
      <c r="NSD182" s="317"/>
      <c r="NSE182" s="405"/>
      <c r="NSF182" s="406"/>
      <c r="NSG182" s="316"/>
      <c r="NSH182" s="316"/>
      <c r="NSI182" s="316"/>
      <c r="NSJ182" s="316"/>
      <c r="NSK182" s="316"/>
      <c r="NSL182" s="316"/>
      <c r="NSM182" s="316"/>
      <c r="NSN182" s="316"/>
      <c r="NSO182" s="316"/>
      <c r="NSP182" s="316"/>
      <c r="NSQ182" s="316"/>
      <c r="NSR182" s="316"/>
      <c r="NSS182" s="316"/>
      <c r="NST182" s="316"/>
      <c r="NSU182" s="317"/>
      <c r="NSV182" s="405"/>
      <c r="NSW182" s="406"/>
      <c r="NSX182" s="316"/>
      <c r="NSY182" s="316"/>
      <c r="NSZ182" s="316"/>
      <c r="NTA182" s="316"/>
      <c r="NTB182" s="316"/>
      <c r="NTC182" s="316"/>
      <c r="NTD182" s="316"/>
      <c r="NTE182" s="316"/>
      <c r="NTF182" s="316"/>
      <c r="NTG182" s="316"/>
      <c r="NTH182" s="316"/>
      <c r="NTI182" s="316"/>
      <c r="NTJ182" s="316"/>
      <c r="NTK182" s="316"/>
      <c r="NTL182" s="317"/>
      <c r="NTM182" s="405"/>
      <c r="NTN182" s="406"/>
      <c r="NTO182" s="316"/>
      <c r="NTP182" s="316"/>
      <c r="NTQ182" s="316"/>
      <c r="NTR182" s="316"/>
      <c r="NTS182" s="316"/>
      <c r="NTT182" s="316"/>
      <c r="NTU182" s="316"/>
      <c r="NTV182" s="316"/>
      <c r="NTW182" s="316"/>
      <c r="NTX182" s="316"/>
      <c r="NTY182" s="316"/>
      <c r="NTZ182" s="316"/>
      <c r="NUA182" s="316"/>
      <c r="NUB182" s="316"/>
      <c r="NUC182" s="317"/>
      <c r="NUD182" s="405"/>
      <c r="NUE182" s="406"/>
      <c r="NUF182" s="316"/>
      <c r="NUG182" s="316"/>
      <c r="NUH182" s="316"/>
      <c r="NUI182" s="316"/>
      <c r="NUJ182" s="316"/>
      <c r="NUK182" s="316"/>
      <c r="NUL182" s="316"/>
      <c r="NUM182" s="316"/>
      <c r="NUN182" s="316"/>
      <c r="NUO182" s="316"/>
      <c r="NUP182" s="316"/>
      <c r="NUQ182" s="316"/>
      <c r="NUR182" s="316"/>
      <c r="NUS182" s="316"/>
      <c r="NUT182" s="317"/>
      <c r="NUU182" s="405"/>
      <c r="NUV182" s="406"/>
      <c r="NUW182" s="316"/>
      <c r="NUX182" s="316"/>
      <c r="NUY182" s="316"/>
      <c r="NUZ182" s="316"/>
      <c r="NVA182" s="316"/>
      <c r="NVB182" s="316"/>
      <c r="NVC182" s="316"/>
      <c r="NVD182" s="316"/>
      <c r="NVE182" s="316"/>
      <c r="NVF182" s="316"/>
      <c r="NVG182" s="316"/>
      <c r="NVH182" s="316"/>
      <c r="NVI182" s="316"/>
      <c r="NVJ182" s="316"/>
      <c r="NVK182" s="317"/>
      <c r="NVL182" s="405"/>
      <c r="NVM182" s="406"/>
      <c r="NVN182" s="316"/>
      <c r="NVO182" s="316"/>
      <c r="NVP182" s="316"/>
      <c r="NVQ182" s="316"/>
      <c r="NVR182" s="316"/>
      <c r="NVS182" s="316"/>
      <c r="NVT182" s="316"/>
      <c r="NVU182" s="316"/>
      <c r="NVV182" s="316"/>
      <c r="NVW182" s="316"/>
      <c r="NVX182" s="316"/>
      <c r="NVY182" s="316"/>
      <c r="NVZ182" s="316"/>
      <c r="NWA182" s="316"/>
      <c r="NWB182" s="317"/>
      <c r="NWC182" s="405"/>
      <c r="NWD182" s="406"/>
      <c r="NWE182" s="316"/>
      <c r="NWF182" s="316"/>
      <c r="NWG182" s="316"/>
      <c r="NWH182" s="316"/>
      <c r="NWI182" s="316"/>
      <c r="NWJ182" s="316"/>
      <c r="NWK182" s="316"/>
      <c r="NWL182" s="316"/>
      <c r="NWM182" s="316"/>
      <c r="NWN182" s="316"/>
      <c r="NWO182" s="316"/>
      <c r="NWP182" s="316"/>
      <c r="NWQ182" s="316"/>
      <c r="NWR182" s="316"/>
      <c r="NWS182" s="317"/>
      <c r="NWT182" s="405"/>
      <c r="NWU182" s="406"/>
      <c r="NWV182" s="316"/>
      <c r="NWW182" s="316"/>
      <c r="NWX182" s="316"/>
      <c r="NWY182" s="316"/>
      <c r="NWZ182" s="316"/>
      <c r="NXA182" s="316"/>
      <c r="NXB182" s="316"/>
      <c r="NXC182" s="316"/>
      <c r="NXD182" s="316"/>
      <c r="NXE182" s="316"/>
      <c r="NXF182" s="316"/>
      <c r="NXG182" s="316"/>
      <c r="NXH182" s="316"/>
      <c r="NXI182" s="316"/>
      <c r="NXJ182" s="317"/>
      <c r="NXK182" s="405"/>
      <c r="NXL182" s="406"/>
      <c r="NXM182" s="316"/>
      <c r="NXN182" s="316"/>
      <c r="NXO182" s="316"/>
      <c r="NXP182" s="316"/>
      <c r="NXQ182" s="316"/>
      <c r="NXR182" s="316"/>
      <c r="NXS182" s="316"/>
      <c r="NXT182" s="316"/>
      <c r="NXU182" s="316"/>
      <c r="NXV182" s="316"/>
      <c r="NXW182" s="316"/>
      <c r="NXX182" s="316"/>
      <c r="NXY182" s="316"/>
      <c r="NXZ182" s="316"/>
      <c r="NYA182" s="317"/>
      <c r="NYB182" s="405"/>
      <c r="NYC182" s="406"/>
      <c r="NYD182" s="316"/>
      <c r="NYE182" s="316"/>
      <c r="NYF182" s="316"/>
      <c r="NYG182" s="316"/>
      <c r="NYH182" s="316"/>
      <c r="NYI182" s="316"/>
      <c r="NYJ182" s="316"/>
      <c r="NYK182" s="316"/>
      <c r="NYL182" s="316"/>
      <c r="NYM182" s="316"/>
      <c r="NYN182" s="316"/>
      <c r="NYO182" s="316"/>
      <c r="NYP182" s="316"/>
      <c r="NYQ182" s="316"/>
      <c r="NYR182" s="317"/>
      <c r="NYS182" s="405"/>
      <c r="NYT182" s="406"/>
      <c r="NYU182" s="316"/>
      <c r="NYV182" s="316"/>
      <c r="NYW182" s="316"/>
      <c r="NYX182" s="316"/>
      <c r="NYY182" s="316"/>
      <c r="NYZ182" s="316"/>
      <c r="NZA182" s="316"/>
      <c r="NZB182" s="316"/>
      <c r="NZC182" s="316"/>
      <c r="NZD182" s="316"/>
      <c r="NZE182" s="316"/>
      <c r="NZF182" s="316"/>
      <c r="NZG182" s="316"/>
      <c r="NZH182" s="316"/>
      <c r="NZI182" s="317"/>
      <c r="NZJ182" s="405"/>
      <c r="NZK182" s="406"/>
      <c r="NZL182" s="316"/>
      <c r="NZM182" s="316"/>
      <c r="NZN182" s="316"/>
      <c r="NZO182" s="316"/>
      <c r="NZP182" s="316"/>
      <c r="NZQ182" s="316"/>
      <c r="NZR182" s="316"/>
      <c r="NZS182" s="316"/>
      <c r="NZT182" s="316"/>
      <c r="NZU182" s="316"/>
      <c r="NZV182" s="316"/>
      <c r="NZW182" s="316"/>
      <c r="NZX182" s="316"/>
      <c r="NZY182" s="316"/>
      <c r="NZZ182" s="317"/>
      <c r="OAA182" s="405"/>
      <c r="OAB182" s="406"/>
      <c r="OAC182" s="316"/>
      <c r="OAD182" s="316"/>
      <c r="OAE182" s="316"/>
      <c r="OAF182" s="316"/>
      <c r="OAG182" s="316"/>
      <c r="OAH182" s="316"/>
      <c r="OAI182" s="316"/>
      <c r="OAJ182" s="316"/>
      <c r="OAK182" s="316"/>
      <c r="OAL182" s="316"/>
      <c r="OAM182" s="316"/>
      <c r="OAN182" s="316"/>
      <c r="OAO182" s="316"/>
      <c r="OAP182" s="316"/>
      <c r="OAQ182" s="317"/>
      <c r="OAR182" s="405"/>
      <c r="OAS182" s="406"/>
      <c r="OAT182" s="316"/>
      <c r="OAU182" s="316"/>
      <c r="OAV182" s="316"/>
      <c r="OAW182" s="316"/>
      <c r="OAX182" s="316"/>
      <c r="OAY182" s="316"/>
      <c r="OAZ182" s="316"/>
      <c r="OBA182" s="316"/>
      <c r="OBB182" s="316"/>
      <c r="OBC182" s="316"/>
      <c r="OBD182" s="316"/>
      <c r="OBE182" s="316"/>
      <c r="OBF182" s="316"/>
      <c r="OBG182" s="316"/>
      <c r="OBH182" s="317"/>
      <c r="OBI182" s="405"/>
      <c r="OBJ182" s="406"/>
      <c r="OBK182" s="316"/>
      <c r="OBL182" s="316"/>
      <c r="OBM182" s="316"/>
      <c r="OBN182" s="316"/>
      <c r="OBO182" s="316"/>
      <c r="OBP182" s="316"/>
      <c r="OBQ182" s="316"/>
      <c r="OBR182" s="316"/>
      <c r="OBS182" s="316"/>
      <c r="OBT182" s="316"/>
      <c r="OBU182" s="316"/>
      <c r="OBV182" s="316"/>
      <c r="OBW182" s="316"/>
      <c r="OBX182" s="316"/>
      <c r="OBY182" s="317"/>
      <c r="OBZ182" s="405"/>
      <c r="OCA182" s="406"/>
      <c r="OCB182" s="316"/>
      <c r="OCC182" s="316"/>
      <c r="OCD182" s="316"/>
      <c r="OCE182" s="316"/>
      <c r="OCF182" s="316"/>
      <c r="OCG182" s="316"/>
      <c r="OCH182" s="316"/>
      <c r="OCI182" s="316"/>
      <c r="OCJ182" s="316"/>
      <c r="OCK182" s="316"/>
      <c r="OCL182" s="316"/>
      <c r="OCM182" s="316"/>
      <c r="OCN182" s="316"/>
      <c r="OCO182" s="316"/>
      <c r="OCP182" s="317"/>
      <c r="OCQ182" s="405"/>
      <c r="OCR182" s="406"/>
      <c r="OCS182" s="316"/>
      <c r="OCT182" s="316"/>
      <c r="OCU182" s="316"/>
      <c r="OCV182" s="316"/>
      <c r="OCW182" s="316"/>
      <c r="OCX182" s="316"/>
      <c r="OCY182" s="316"/>
      <c r="OCZ182" s="316"/>
      <c r="ODA182" s="316"/>
      <c r="ODB182" s="316"/>
      <c r="ODC182" s="316"/>
      <c r="ODD182" s="316"/>
      <c r="ODE182" s="316"/>
      <c r="ODF182" s="316"/>
      <c r="ODG182" s="317"/>
      <c r="ODH182" s="405"/>
      <c r="ODI182" s="406"/>
      <c r="ODJ182" s="316"/>
      <c r="ODK182" s="316"/>
      <c r="ODL182" s="316"/>
      <c r="ODM182" s="316"/>
      <c r="ODN182" s="316"/>
      <c r="ODO182" s="316"/>
      <c r="ODP182" s="316"/>
      <c r="ODQ182" s="316"/>
      <c r="ODR182" s="316"/>
      <c r="ODS182" s="316"/>
      <c r="ODT182" s="316"/>
      <c r="ODU182" s="316"/>
      <c r="ODV182" s="316"/>
      <c r="ODW182" s="316"/>
      <c r="ODX182" s="317"/>
      <c r="ODY182" s="405"/>
      <c r="ODZ182" s="406"/>
      <c r="OEA182" s="316"/>
      <c r="OEB182" s="316"/>
      <c r="OEC182" s="316"/>
      <c r="OED182" s="316"/>
      <c r="OEE182" s="316"/>
      <c r="OEF182" s="316"/>
      <c r="OEG182" s="316"/>
      <c r="OEH182" s="316"/>
      <c r="OEI182" s="316"/>
      <c r="OEJ182" s="316"/>
      <c r="OEK182" s="316"/>
      <c r="OEL182" s="316"/>
      <c r="OEM182" s="316"/>
      <c r="OEN182" s="316"/>
      <c r="OEO182" s="317"/>
      <c r="OEP182" s="405"/>
      <c r="OEQ182" s="406"/>
      <c r="OER182" s="316"/>
      <c r="OES182" s="316"/>
      <c r="OET182" s="316"/>
      <c r="OEU182" s="316"/>
      <c r="OEV182" s="316"/>
      <c r="OEW182" s="316"/>
      <c r="OEX182" s="316"/>
      <c r="OEY182" s="316"/>
      <c r="OEZ182" s="316"/>
      <c r="OFA182" s="316"/>
      <c r="OFB182" s="316"/>
      <c r="OFC182" s="316"/>
      <c r="OFD182" s="316"/>
      <c r="OFE182" s="316"/>
      <c r="OFF182" s="317"/>
      <c r="OFG182" s="405"/>
      <c r="OFH182" s="406"/>
      <c r="OFI182" s="316"/>
      <c r="OFJ182" s="316"/>
      <c r="OFK182" s="316"/>
      <c r="OFL182" s="316"/>
      <c r="OFM182" s="316"/>
      <c r="OFN182" s="316"/>
      <c r="OFO182" s="316"/>
      <c r="OFP182" s="316"/>
      <c r="OFQ182" s="316"/>
      <c r="OFR182" s="316"/>
      <c r="OFS182" s="316"/>
      <c r="OFT182" s="316"/>
      <c r="OFU182" s="316"/>
      <c r="OFV182" s="316"/>
      <c r="OFW182" s="317"/>
      <c r="OFX182" s="405"/>
      <c r="OFY182" s="406"/>
      <c r="OFZ182" s="316"/>
      <c r="OGA182" s="316"/>
      <c r="OGB182" s="316"/>
      <c r="OGC182" s="316"/>
      <c r="OGD182" s="316"/>
      <c r="OGE182" s="316"/>
      <c r="OGF182" s="316"/>
      <c r="OGG182" s="316"/>
      <c r="OGH182" s="316"/>
      <c r="OGI182" s="316"/>
      <c r="OGJ182" s="316"/>
      <c r="OGK182" s="316"/>
      <c r="OGL182" s="316"/>
      <c r="OGM182" s="316"/>
      <c r="OGN182" s="317"/>
      <c r="OGO182" s="405"/>
      <c r="OGP182" s="406"/>
      <c r="OGQ182" s="316"/>
      <c r="OGR182" s="316"/>
      <c r="OGS182" s="316"/>
      <c r="OGT182" s="316"/>
      <c r="OGU182" s="316"/>
      <c r="OGV182" s="316"/>
      <c r="OGW182" s="316"/>
      <c r="OGX182" s="316"/>
      <c r="OGY182" s="316"/>
      <c r="OGZ182" s="316"/>
      <c r="OHA182" s="316"/>
      <c r="OHB182" s="316"/>
      <c r="OHC182" s="316"/>
      <c r="OHD182" s="316"/>
      <c r="OHE182" s="317"/>
      <c r="OHF182" s="405"/>
      <c r="OHG182" s="406"/>
      <c r="OHH182" s="316"/>
      <c r="OHI182" s="316"/>
      <c r="OHJ182" s="316"/>
      <c r="OHK182" s="316"/>
      <c r="OHL182" s="316"/>
      <c r="OHM182" s="316"/>
      <c r="OHN182" s="316"/>
      <c r="OHO182" s="316"/>
      <c r="OHP182" s="316"/>
      <c r="OHQ182" s="316"/>
      <c r="OHR182" s="316"/>
      <c r="OHS182" s="316"/>
      <c r="OHT182" s="316"/>
      <c r="OHU182" s="316"/>
      <c r="OHV182" s="317"/>
      <c r="OHW182" s="405"/>
      <c r="OHX182" s="406"/>
      <c r="OHY182" s="316"/>
      <c r="OHZ182" s="316"/>
      <c r="OIA182" s="316"/>
      <c r="OIB182" s="316"/>
      <c r="OIC182" s="316"/>
      <c r="OID182" s="316"/>
      <c r="OIE182" s="316"/>
      <c r="OIF182" s="316"/>
      <c r="OIG182" s="316"/>
      <c r="OIH182" s="316"/>
      <c r="OII182" s="316"/>
      <c r="OIJ182" s="316"/>
      <c r="OIK182" s="316"/>
      <c r="OIL182" s="316"/>
      <c r="OIM182" s="317"/>
      <c r="OIN182" s="405"/>
      <c r="OIO182" s="406"/>
      <c r="OIP182" s="316"/>
      <c r="OIQ182" s="316"/>
      <c r="OIR182" s="316"/>
      <c r="OIS182" s="316"/>
      <c r="OIT182" s="316"/>
      <c r="OIU182" s="316"/>
      <c r="OIV182" s="316"/>
      <c r="OIW182" s="316"/>
      <c r="OIX182" s="316"/>
      <c r="OIY182" s="316"/>
      <c r="OIZ182" s="316"/>
      <c r="OJA182" s="316"/>
      <c r="OJB182" s="316"/>
      <c r="OJC182" s="316"/>
      <c r="OJD182" s="317"/>
      <c r="OJE182" s="405"/>
      <c r="OJF182" s="406"/>
      <c r="OJG182" s="316"/>
      <c r="OJH182" s="316"/>
      <c r="OJI182" s="316"/>
      <c r="OJJ182" s="316"/>
      <c r="OJK182" s="316"/>
      <c r="OJL182" s="316"/>
      <c r="OJM182" s="316"/>
      <c r="OJN182" s="316"/>
      <c r="OJO182" s="316"/>
      <c r="OJP182" s="316"/>
      <c r="OJQ182" s="316"/>
      <c r="OJR182" s="316"/>
      <c r="OJS182" s="316"/>
      <c r="OJT182" s="316"/>
      <c r="OJU182" s="317"/>
      <c r="OJV182" s="405"/>
      <c r="OJW182" s="406"/>
      <c r="OJX182" s="316"/>
      <c r="OJY182" s="316"/>
      <c r="OJZ182" s="316"/>
      <c r="OKA182" s="316"/>
      <c r="OKB182" s="316"/>
      <c r="OKC182" s="316"/>
      <c r="OKD182" s="316"/>
      <c r="OKE182" s="316"/>
      <c r="OKF182" s="316"/>
      <c r="OKG182" s="316"/>
      <c r="OKH182" s="316"/>
      <c r="OKI182" s="316"/>
      <c r="OKJ182" s="316"/>
      <c r="OKK182" s="316"/>
      <c r="OKL182" s="317"/>
      <c r="OKM182" s="405"/>
      <c r="OKN182" s="406"/>
      <c r="OKO182" s="316"/>
      <c r="OKP182" s="316"/>
      <c r="OKQ182" s="316"/>
      <c r="OKR182" s="316"/>
      <c r="OKS182" s="316"/>
      <c r="OKT182" s="316"/>
      <c r="OKU182" s="316"/>
      <c r="OKV182" s="316"/>
      <c r="OKW182" s="316"/>
      <c r="OKX182" s="316"/>
      <c r="OKY182" s="316"/>
      <c r="OKZ182" s="316"/>
      <c r="OLA182" s="316"/>
      <c r="OLB182" s="316"/>
      <c r="OLC182" s="317"/>
      <c r="OLD182" s="405"/>
      <c r="OLE182" s="406"/>
      <c r="OLF182" s="316"/>
      <c r="OLG182" s="316"/>
      <c r="OLH182" s="316"/>
      <c r="OLI182" s="316"/>
      <c r="OLJ182" s="316"/>
      <c r="OLK182" s="316"/>
      <c r="OLL182" s="316"/>
      <c r="OLM182" s="316"/>
      <c r="OLN182" s="316"/>
      <c r="OLO182" s="316"/>
      <c r="OLP182" s="316"/>
      <c r="OLQ182" s="316"/>
      <c r="OLR182" s="316"/>
      <c r="OLS182" s="316"/>
      <c r="OLT182" s="317"/>
      <c r="OLU182" s="405"/>
      <c r="OLV182" s="406"/>
      <c r="OLW182" s="316"/>
      <c r="OLX182" s="316"/>
      <c r="OLY182" s="316"/>
      <c r="OLZ182" s="316"/>
      <c r="OMA182" s="316"/>
      <c r="OMB182" s="316"/>
      <c r="OMC182" s="316"/>
      <c r="OMD182" s="316"/>
      <c r="OME182" s="316"/>
      <c r="OMF182" s="316"/>
      <c r="OMG182" s="316"/>
      <c r="OMH182" s="316"/>
      <c r="OMI182" s="316"/>
      <c r="OMJ182" s="316"/>
      <c r="OMK182" s="317"/>
      <c r="OML182" s="405"/>
      <c r="OMM182" s="406"/>
      <c r="OMN182" s="316"/>
      <c r="OMO182" s="316"/>
      <c r="OMP182" s="316"/>
      <c r="OMQ182" s="316"/>
      <c r="OMR182" s="316"/>
      <c r="OMS182" s="316"/>
      <c r="OMT182" s="316"/>
      <c r="OMU182" s="316"/>
      <c r="OMV182" s="316"/>
      <c r="OMW182" s="316"/>
      <c r="OMX182" s="316"/>
      <c r="OMY182" s="316"/>
      <c r="OMZ182" s="316"/>
      <c r="ONA182" s="316"/>
      <c r="ONB182" s="317"/>
      <c r="ONC182" s="405"/>
      <c r="OND182" s="406"/>
      <c r="ONE182" s="316"/>
      <c r="ONF182" s="316"/>
      <c r="ONG182" s="316"/>
      <c r="ONH182" s="316"/>
      <c r="ONI182" s="316"/>
      <c r="ONJ182" s="316"/>
      <c r="ONK182" s="316"/>
      <c r="ONL182" s="316"/>
      <c r="ONM182" s="316"/>
      <c r="ONN182" s="316"/>
      <c r="ONO182" s="316"/>
      <c r="ONP182" s="316"/>
      <c r="ONQ182" s="316"/>
      <c r="ONR182" s="316"/>
      <c r="ONS182" s="317"/>
      <c r="ONT182" s="405"/>
      <c r="ONU182" s="406"/>
      <c r="ONV182" s="316"/>
      <c r="ONW182" s="316"/>
      <c r="ONX182" s="316"/>
      <c r="ONY182" s="316"/>
      <c r="ONZ182" s="316"/>
      <c r="OOA182" s="316"/>
      <c r="OOB182" s="316"/>
      <c r="OOC182" s="316"/>
      <c r="OOD182" s="316"/>
      <c r="OOE182" s="316"/>
      <c r="OOF182" s="316"/>
      <c r="OOG182" s="316"/>
      <c r="OOH182" s="316"/>
      <c r="OOI182" s="316"/>
      <c r="OOJ182" s="317"/>
      <c r="OOK182" s="405"/>
      <c r="OOL182" s="406"/>
      <c r="OOM182" s="316"/>
      <c r="OON182" s="316"/>
      <c r="OOO182" s="316"/>
      <c r="OOP182" s="316"/>
      <c r="OOQ182" s="316"/>
      <c r="OOR182" s="316"/>
      <c r="OOS182" s="316"/>
      <c r="OOT182" s="316"/>
      <c r="OOU182" s="316"/>
      <c r="OOV182" s="316"/>
      <c r="OOW182" s="316"/>
      <c r="OOX182" s="316"/>
      <c r="OOY182" s="316"/>
      <c r="OOZ182" s="316"/>
      <c r="OPA182" s="317"/>
      <c r="OPB182" s="405"/>
      <c r="OPC182" s="406"/>
      <c r="OPD182" s="316"/>
      <c r="OPE182" s="316"/>
      <c r="OPF182" s="316"/>
      <c r="OPG182" s="316"/>
      <c r="OPH182" s="316"/>
      <c r="OPI182" s="316"/>
      <c r="OPJ182" s="316"/>
      <c r="OPK182" s="316"/>
      <c r="OPL182" s="316"/>
      <c r="OPM182" s="316"/>
      <c r="OPN182" s="316"/>
      <c r="OPO182" s="316"/>
      <c r="OPP182" s="316"/>
      <c r="OPQ182" s="316"/>
      <c r="OPR182" s="317"/>
      <c r="OPS182" s="405"/>
      <c r="OPT182" s="406"/>
      <c r="OPU182" s="316"/>
      <c r="OPV182" s="316"/>
      <c r="OPW182" s="316"/>
      <c r="OPX182" s="316"/>
      <c r="OPY182" s="316"/>
      <c r="OPZ182" s="316"/>
      <c r="OQA182" s="316"/>
      <c r="OQB182" s="316"/>
      <c r="OQC182" s="316"/>
      <c r="OQD182" s="316"/>
      <c r="OQE182" s="316"/>
      <c r="OQF182" s="316"/>
      <c r="OQG182" s="316"/>
      <c r="OQH182" s="316"/>
      <c r="OQI182" s="317"/>
      <c r="OQJ182" s="405"/>
      <c r="OQK182" s="406"/>
      <c r="OQL182" s="316"/>
      <c r="OQM182" s="316"/>
      <c r="OQN182" s="316"/>
      <c r="OQO182" s="316"/>
      <c r="OQP182" s="316"/>
      <c r="OQQ182" s="316"/>
      <c r="OQR182" s="316"/>
      <c r="OQS182" s="316"/>
      <c r="OQT182" s="316"/>
      <c r="OQU182" s="316"/>
      <c r="OQV182" s="316"/>
      <c r="OQW182" s="316"/>
      <c r="OQX182" s="316"/>
      <c r="OQY182" s="316"/>
      <c r="OQZ182" s="317"/>
      <c r="ORA182" s="405"/>
      <c r="ORB182" s="406"/>
      <c r="ORC182" s="316"/>
      <c r="ORD182" s="316"/>
      <c r="ORE182" s="316"/>
      <c r="ORF182" s="316"/>
      <c r="ORG182" s="316"/>
      <c r="ORH182" s="316"/>
      <c r="ORI182" s="316"/>
      <c r="ORJ182" s="316"/>
      <c r="ORK182" s="316"/>
      <c r="ORL182" s="316"/>
      <c r="ORM182" s="316"/>
      <c r="ORN182" s="316"/>
      <c r="ORO182" s="316"/>
      <c r="ORP182" s="316"/>
      <c r="ORQ182" s="317"/>
      <c r="ORR182" s="405"/>
      <c r="ORS182" s="406"/>
      <c r="ORT182" s="316"/>
      <c r="ORU182" s="316"/>
      <c r="ORV182" s="316"/>
      <c r="ORW182" s="316"/>
      <c r="ORX182" s="316"/>
      <c r="ORY182" s="316"/>
      <c r="ORZ182" s="316"/>
      <c r="OSA182" s="316"/>
      <c r="OSB182" s="316"/>
      <c r="OSC182" s="316"/>
      <c r="OSD182" s="316"/>
      <c r="OSE182" s="316"/>
      <c r="OSF182" s="316"/>
      <c r="OSG182" s="316"/>
      <c r="OSH182" s="317"/>
      <c r="OSI182" s="405"/>
      <c r="OSJ182" s="406"/>
      <c r="OSK182" s="316"/>
      <c r="OSL182" s="316"/>
      <c r="OSM182" s="316"/>
      <c r="OSN182" s="316"/>
      <c r="OSO182" s="316"/>
      <c r="OSP182" s="316"/>
      <c r="OSQ182" s="316"/>
      <c r="OSR182" s="316"/>
      <c r="OSS182" s="316"/>
      <c r="OST182" s="316"/>
      <c r="OSU182" s="316"/>
      <c r="OSV182" s="316"/>
      <c r="OSW182" s="316"/>
      <c r="OSX182" s="316"/>
      <c r="OSY182" s="317"/>
      <c r="OSZ182" s="405"/>
      <c r="OTA182" s="406"/>
      <c r="OTB182" s="316"/>
      <c r="OTC182" s="316"/>
      <c r="OTD182" s="316"/>
      <c r="OTE182" s="316"/>
      <c r="OTF182" s="316"/>
      <c r="OTG182" s="316"/>
      <c r="OTH182" s="316"/>
      <c r="OTI182" s="316"/>
      <c r="OTJ182" s="316"/>
      <c r="OTK182" s="316"/>
      <c r="OTL182" s="316"/>
      <c r="OTM182" s="316"/>
      <c r="OTN182" s="316"/>
      <c r="OTO182" s="316"/>
      <c r="OTP182" s="317"/>
      <c r="OTQ182" s="405"/>
      <c r="OTR182" s="406"/>
      <c r="OTS182" s="316"/>
      <c r="OTT182" s="316"/>
      <c r="OTU182" s="316"/>
      <c r="OTV182" s="316"/>
      <c r="OTW182" s="316"/>
      <c r="OTX182" s="316"/>
      <c r="OTY182" s="316"/>
      <c r="OTZ182" s="316"/>
      <c r="OUA182" s="316"/>
      <c r="OUB182" s="316"/>
      <c r="OUC182" s="316"/>
      <c r="OUD182" s="316"/>
      <c r="OUE182" s="316"/>
      <c r="OUF182" s="316"/>
      <c r="OUG182" s="317"/>
      <c r="OUH182" s="405"/>
      <c r="OUI182" s="406"/>
      <c r="OUJ182" s="316"/>
      <c r="OUK182" s="316"/>
      <c r="OUL182" s="316"/>
      <c r="OUM182" s="316"/>
      <c r="OUN182" s="316"/>
      <c r="OUO182" s="316"/>
      <c r="OUP182" s="316"/>
      <c r="OUQ182" s="316"/>
      <c r="OUR182" s="316"/>
      <c r="OUS182" s="316"/>
      <c r="OUT182" s="316"/>
      <c r="OUU182" s="316"/>
      <c r="OUV182" s="316"/>
      <c r="OUW182" s="316"/>
      <c r="OUX182" s="317"/>
      <c r="OUY182" s="405"/>
      <c r="OUZ182" s="406"/>
      <c r="OVA182" s="316"/>
      <c r="OVB182" s="316"/>
      <c r="OVC182" s="316"/>
      <c r="OVD182" s="316"/>
      <c r="OVE182" s="316"/>
      <c r="OVF182" s="316"/>
      <c r="OVG182" s="316"/>
      <c r="OVH182" s="316"/>
      <c r="OVI182" s="316"/>
      <c r="OVJ182" s="316"/>
      <c r="OVK182" s="316"/>
      <c r="OVL182" s="316"/>
      <c r="OVM182" s="316"/>
      <c r="OVN182" s="316"/>
      <c r="OVO182" s="317"/>
      <c r="OVP182" s="405"/>
      <c r="OVQ182" s="406"/>
      <c r="OVR182" s="316"/>
      <c r="OVS182" s="316"/>
      <c r="OVT182" s="316"/>
      <c r="OVU182" s="316"/>
      <c r="OVV182" s="316"/>
      <c r="OVW182" s="316"/>
      <c r="OVX182" s="316"/>
      <c r="OVY182" s="316"/>
      <c r="OVZ182" s="316"/>
      <c r="OWA182" s="316"/>
      <c r="OWB182" s="316"/>
      <c r="OWC182" s="316"/>
      <c r="OWD182" s="316"/>
      <c r="OWE182" s="316"/>
      <c r="OWF182" s="317"/>
      <c r="OWG182" s="405"/>
      <c r="OWH182" s="406"/>
      <c r="OWI182" s="316"/>
      <c r="OWJ182" s="316"/>
      <c r="OWK182" s="316"/>
      <c r="OWL182" s="316"/>
      <c r="OWM182" s="316"/>
      <c r="OWN182" s="316"/>
      <c r="OWO182" s="316"/>
      <c r="OWP182" s="316"/>
      <c r="OWQ182" s="316"/>
      <c r="OWR182" s="316"/>
      <c r="OWS182" s="316"/>
      <c r="OWT182" s="316"/>
      <c r="OWU182" s="316"/>
      <c r="OWV182" s="316"/>
      <c r="OWW182" s="317"/>
      <c r="OWX182" s="405"/>
      <c r="OWY182" s="406"/>
      <c r="OWZ182" s="316"/>
      <c r="OXA182" s="316"/>
      <c r="OXB182" s="316"/>
      <c r="OXC182" s="316"/>
      <c r="OXD182" s="316"/>
      <c r="OXE182" s="316"/>
      <c r="OXF182" s="316"/>
      <c r="OXG182" s="316"/>
      <c r="OXH182" s="316"/>
      <c r="OXI182" s="316"/>
      <c r="OXJ182" s="316"/>
      <c r="OXK182" s="316"/>
      <c r="OXL182" s="316"/>
      <c r="OXM182" s="316"/>
      <c r="OXN182" s="317"/>
      <c r="OXO182" s="405"/>
      <c r="OXP182" s="406"/>
      <c r="OXQ182" s="316"/>
      <c r="OXR182" s="316"/>
      <c r="OXS182" s="316"/>
      <c r="OXT182" s="316"/>
      <c r="OXU182" s="316"/>
      <c r="OXV182" s="316"/>
      <c r="OXW182" s="316"/>
      <c r="OXX182" s="316"/>
      <c r="OXY182" s="316"/>
      <c r="OXZ182" s="316"/>
      <c r="OYA182" s="316"/>
      <c r="OYB182" s="316"/>
      <c r="OYC182" s="316"/>
      <c r="OYD182" s="316"/>
      <c r="OYE182" s="317"/>
      <c r="OYF182" s="405"/>
      <c r="OYG182" s="406"/>
      <c r="OYH182" s="316"/>
      <c r="OYI182" s="316"/>
      <c r="OYJ182" s="316"/>
      <c r="OYK182" s="316"/>
      <c r="OYL182" s="316"/>
      <c r="OYM182" s="316"/>
      <c r="OYN182" s="316"/>
      <c r="OYO182" s="316"/>
      <c r="OYP182" s="316"/>
      <c r="OYQ182" s="316"/>
      <c r="OYR182" s="316"/>
      <c r="OYS182" s="316"/>
      <c r="OYT182" s="316"/>
      <c r="OYU182" s="316"/>
      <c r="OYV182" s="317"/>
      <c r="OYW182" s="405"/>
      <c r="OYX182" s="406"/>
      <c r="OYY182" s="316"/>
      <c r="OYZ182" s="316"/>
      <c r="OZA182" s="316"/>
      <c r="OZB182" s="316"/>
      <c r="OZC182" s="316"/>
      <c r="OZD182" s="316"/>
      <c r="OZE182" s="316"/>
      <c r="OZF182" s="316"/>
      <c r="OZG182" s="316"/>
      <c r="OZH182" s="316"/>
      <c r="OZI182" s="316"/>
      <c r="OZJ182" s="316"/>
      <c r="OZK182" s="316"/>
      <c r="OZL182" s="316"/>
      <c r="OZM182" s="317"/>
      <c r="OZN182" s="405"/>
      <c r="OZO182" s="406"/>
      <c r="OZP182" s="316"/>
      <c r="OZQ182" s="316"/>
      <c r="OZR182" s="316"/>
      <c r="OZS182" s="316"/>
      <c r="OZT182" s="316"/>
      <c r="OZU182" s="316"/>
      <c r="OZV182" s="316"/>
      <c r="OZW182" s="316"/>
      <c r="OZX182" s="316"/>
      <c r="OZY182" s="316"/>
      <c r="OZZ182" s="316"/>
      <c r="PAA182" s="316"/>
      <c r="PAB182" s="316"/>
      <c r="PAC182" s="316"/>
      <c r="PAD182" s="317"/>
      <c r="PAE182" s="405"/>
      <c r="PAF182" s="406"/>
      <c r="PAG182" s="316"/>
      <c r="PAH182" s="316"/>
      <c r="PAI182" s="316"/>
      <c r="PAJ182" s="316"/>
      <c r="PAK182" s="316"/>
      <c r="PAL182" s="316"/>
      <c r="PAM182" s="316"/>
      <c r="PAN182" s="316"/>
      <c r="PAO182" s="316"/>
      <c r="PAP182" s="316"/>
      <c r="PAQ182" s="316"/>
      <c r="PAR182" s="316"/>
      <c r="PAS182" s="316"/>
      <c r="PAT182" s="316"/>
      <c r="PAU182" s="317"/>
      <c r="PAV182" s="405"/>
      <c r="PAW182" s="406"/>
      <c r="PAX182" s="316"/>
      <c r="PAY182" s="316"/>
      <c r="PAZ182" s="316"/>
      <c r="PBA182" s="316"/>
      <c r="PBB182" s="316"/>
      <c r="PBC182" s="316"/>
      <c r="PBD182" s="316"/>
      <c r="PBE182" s="316"/>
      <c r="PBF182" s="316"/>
      <c r="PBG182" s="316"/>
      <c r="PBH182" s="316"/>
      <c r="PBI182" s="316"/>
      <c r="PBJ182" s="316"/>
      <c r="PBK182" s="316"/>
      <c r="PBL182" s="317"/>
      <c r="PBM182" s="405"/>
      <c r="PBN182" s="406"/>
      <c r="PBO182" s="316"/>
      <c r="PBP182" s="316"/>
      <c r="PBQ182" s="316"/>
      <c r="PBR182" s="316"/>
      <c r="PBS182" s="316"/>
      <c r="PBT182" s="316"/>
      <c r="PBU182" s="316"/>
      <c r="PBV182" s="316"/>
      <c r="PBW182" s="316"/>
      <c r="PBX182" s="316"/>
      <c r="PBY182" s="316"/>
      <c r="PBZ182" s="316"/>
      <c r="PCA182" s="316"/>
      <c r="PCB182" s="316"/>
      <c r="PCC182" s="317"/>
      <c r="PCD182" s="405"/>
      <c r="PCE182" s="406"/>
      <c r="PCF182" s="316"/>
      <c r="PCG182" s="316"/>
      <c r="PCH182" s="316"/>
      <c r="PCI182" s="316"/>
      <c r="PCJ182" s="316"/>
      <c r="PCK182" s="316"/>
      <c r="PCL182" s="316"/>
      <c r="PCM182" s="316"/>
      <c r="PCN182" s="316"/>
      <c r="PCO182" s="316"/>
      <c r="PCP182" s="316"/>
      <c r="PCQ182" s="316"/>
      <c r="PCR182" s="316"/>
      <c r="PCS182" s="316"/>
      <c r="PCT182" s="317"/>
      <c r="PCU182" s="405"/>
      <c r="PCV182" s="406"/>
      <c r="PCW182" s="316"/>
      <c r="PCX182" s="316"/>
      <c r="PCY182" s="316"/>
      <c r="PCZ182" s="316"/>
      <c r="PDA182" s="316"/>
      <c r="PDB182" s="316"/>
      <c r="PDC182" s="316"/>
      <c r="PDD182" s="316"/>
      <c r="PDE182" s="316"/>
      <c r="PDF182" s="316"/>
      <c r="PDG182" s="316"/>
      <c r="PDH182" s="316"/>
      <c r="PDI182" s="316"/>
      <c r="PDJ182" s="316"/>
      <c r="PDK182" s="317"/>
      <c r="PDL182" s="405"/>
      <c r="PDM182" s="406"/>
      <c r="PDN182" s="316"/>
      <c r="PDO182" s="316"/>
      <c r="PDP182" s="316"/>
      <c r="PDQ182" s="316"/>
      <c r="PDR182" s="316"/>
      <c r="PDS182" s="316"/>
      <c r="PDT182" s="316"/>
      <c r="PDU182" s="316"/>
      <c r="PDV182" s="316"/>
      <c r="PDW182" s="316"/>
      <c r="PDX182" s="316"/>
      <c r="PDY182" s="316"/>
      <c r="PDZ182" s="316"/>
      <c r="PEA182" s="316"/>
      <c r="PEB182" s="317"/>
      <c r="PEC182" s="405"/>
      <c r="PED182" s="406"/>
      <c r="PEE182" s="316"/>
      <c r="PEF182" s="316"/>
      <c r="PEG182" s="316"/>
      <c r="PEH182" s="316"/>
      <c r="PEI182" s="316"/>
      <c r="PEJ182" s="316"/>
      <c r="PEK182" s="316"/>
      <c r="PEL182" s="316"/>
      <c r="PEM182" s="316"/>
      <c r="PEN182" s="316"/>
      <c r="PEO182" s="316"/>
      <c r="PEP182" s="316"/>
      <c r="PEQ182" s="316"/>
      <c r="PER182" s="316"/>
      <c r="PES182" s="317"/>
      <c r="PET182" s="405"/>
      <c r="PEU182" s="406"/>
      <c r="PEV182" s="316"/>
      <c r="PEW182" s="316"/>
      <c r="PEX182" s="316"/>
      <c r="PEY182" s="316"/>
      <c r="PEZ182" s="316"/>
      <c r="PFA182" s="316"/>
      <c r="PFB182" s="316"/>
      <c r="PFC182" s="316"/>
      <c r="PFD182" s="316"/>
      <c r="PFE182" s="316"/>
      <c r="PFF182" s="316"/>
      <c r="PFG182" s="316"/>
      <c r="PFH182" s="316"/>
      <c r="PFI182" s="316"/>
      <c r="PFJ182" s="317"/>
      <c r="PFK182" s="405"/>
      <c r="PFL182" s="406"/>
      <c r="PFM182" s="316"/>
      <c r="PFN182" s="316"/>
      <c r="PFO182" s="316"/>
      <c r="PFP182" s="316"/>
      <c r="PFQ182" s="316"/>
      <c r="PFR182" s="316"/>
      <c r="PFS182" s="316"/>
      <c r="PFT182" s="316"/>
      <c r="PFU182" s="316"/>
      <c r="PFV182" s="316"/>
      <c r="PFW182" s="316"/>
      <c r="PFX182" s="316"/>
      <c r="PFY182" s="316"/>
      <c r="PFZ182" s="316"/>
      <c r="PGA182" s="317"/>
      <c r="PGB182" s="405"/>
      <c r="PGC182" s="406"/>
      <c r="PGD182" s="316"/>
      <c r="PGE182" s="316"/>
      <c r="PGF182" s="316"/>
      <c r="PGG182" s="316"/>
      <c r="PGH182" s="316"/>
      <c r="PGI182" s="316"/>
      <c r="PGJ182" s="316"/>
      <c r="PGK182" s="316"/>
      <c r="PGL182" s="316"/>
      <c r="PGM182" s="316"/>
      <c r="PGN182" s="316"/>
      <c r="PGO182" s="316"/>
      <c r="PGP182" s="316"/>
      <c r="PGQ182" s="316"/>
      <c r="PGR182" s="317"/>
      <c r="PGS182" s="405"/>
      <c r="PGT182" s="406"/>
      <c r="PGU182" s="316"/>
      <c r="PGV182" s="316"/>
      <c r="PGW182" s="316"/>
      <c r="PGX182" s="316"/>
      <c r="PGY182" s="316"/>
      <c r="PGZ182" s="316"/>
      <c r="PHA182" s="316"/>
      <c r="PHB182" s="316"/>
      <c r="PHC182" s="316"/>
      <c r="PHD182" s="316"/>
      <c r="PHE182" s="316"/>
      <c r="PHF182" s="316"/>
      <c r="PHG182" s="316"/>
      <c r="PHH182" s="316"/>
      <c r="PHI182" s="317"/>
      <c r="PHJ182" s="405"/>
      <c r="PHK182" s="406"/>
      <c r="PHL182" s="316"/>
      <c r="PHM182" s="316"/>
      <c r="PHN182" s="316"/>
      <c r="PHO182" s="316"/>
      <c r="PHP182" s="316"/>
      <c r="PHQ182" s="316"/>
      <c r="PHR182" s="316"/>
      <c r="PHS182" s="316"/>
      <c r="PHT182" s="316"/>
      <c r="PHU182" s="316"/>
      <c r="PHV182" s="316"/>
      <c r="PHW182" s="316"/>
      <c r="PHX182" s="316"/>
      <c r="PHY182" s="316"/>
      <c r="PHZ182" s="317"/>
      <c r="PIA182" s="405"/>
      <c r="PIB182" s="406"/>
      <c r="PIC182" s="316"/>
      <c r="PID182" s="316"/>
      <c r="PIE182" s="316"/>
      <c r="PIF182" s="316"/>
      <c r="PIG182" s="316"/>
      <c r="PIH182" s="316"/>
      <c r="PII182" s="316"/>
      <c r="PIJ182" s="316"/>
      <c r="PIK182" s="316"/>
      <c r="PIL182" s="316"/>
      <c r="PIM182" s="316"/>
      <c r="PIN182" s="316"/>
      <c r="PIO182" s="316"/>
      <c r="PIP182" s="316"/>
      <c r="PIQ182" s="317"/>
      <c r="PIR182" s="405"/>
      <c r="PIS182" s="406"/>
      <c r="PIT182" s="316"/>
      <c r="PIU182" s="316"/>
      <c r="PIV182" s="316"/>
      <c r="PIW182" s="316"/>
      <c r="PIX182" s="316"/>
      <c r="PIY182" s="316"/>
      <c r="PIZ182" s="316"/>
      <c r="PJA182" s="316"/>
      <c r="PJB182" s="316"/>
      <c r="PJC182" s="316"/>
      <c r="PJD182" s="316"/>
      <c r="PJE182" s="316"/>
      <c r="PJF182" s="316"/>
      <c r="PJG182" s="316"/>
      <c r="PJH182" s="317"/>
      <c r="PJI182" s="405"/>
      <c r="PJJ182" s="406"/>
      <c r="PJK182" s="316"/>
      <c r="PJL182" s="316"/>
      <c r="PJM182" s="316"/>
      <c r="PJN182" s="316"/>
      <c r="PJO182" s="316"/>
      <c r="PJP182" s="316"/>
      <c r="PJQ182" s="316"/>
      <c r="PJR182" s="316"/>
      <c r="PJS182" s="316"/>
      <c r="PJT182" s="316"/>
      <c r="PJU182" s="316"/>
      <c r="PJV182" s="316"/>
      <c r="PJW182" s="316"/>
      <c r="PJX182" s="316"/>
      <c r="PJY182" s="317"/>
      <c r="PJZ182" s="405"/>
      <c r="PKA182" s="406"/>
      <c r="PKB182" s="316"/>
      <c r="PKC182" s="316"/>
      <c r="PKD182" s="316"/>
      <c r="PKE182" s="316"/>
      <c r="PKF182" s="316"/>
      <c r="PKG182" s="316"/>
      <c r="PKH182" s="316"/>
      <c r="PKI182" s="316"/>
      <c r="PKJ182" s="316"/>
      <c r="PKK182" s="316"/>
      <c r="PKL182" s="316"/>
      <c r="PKM182" s="316"/>
      <c r="PKN182" s="316"/>
      <c r="PKO182" s="316"/>
      <c r="PKP182" s="317"/>
      <c r="PKQ182" s="405"/>
      <c r="PKR182" s="406"/>
      <c r="PKS182" s="316"/>
      <c r="PKT182" s="316"/>
      <c r="PKU182" s="316"/>
      <c r="PKV182" s="316"/>
      <c r="PKW182" s="316"/>
      <c r="PKX182" s="316"/>
      <c r="PKY182" s="316"/>
      <c r="PKZ182" s="316"/>
      <c r="PLA182" s="316"/>
      <c r="PLB182" s="316"/>
      <c r="PLC182" s="316"/>
      <c r="PLD182" s="316"/>
      <c r="PLE182" s="316"/>
      <c r="PLF182" s="316"/>
      <c r="PLG182" s="317"/>
      <c r="PLH182" s="405"/>
      <c r="PLI182" s="406"/>
      <c r="PLJ182" s="316"/>
      <c r="PLK182" s="316"/>
      <c r="PLL182" s="316"/>
      <c r="PLM182" s="316"/>
      <c r="PLN182" s="316"/>
      <c r="PLO182" s="316"/>
      <c r="PLP182" s="316"/>
      <c r="PLQ182" s="316"/>
      <c r="PLR182" s="316"/>
      <c r="PLS182" s="316"/>
      <c r="PLT182" s="316"/>
      <c r="PLU182" s="316"/>
      <c r="PLV182" s="316"/>
      <c r="PLW182" s="316"/>
      <c r="PLX182" s="317"/>
      <c r="PLY182" s="405"/>
      <c r="PLZ182" s="406"/>
      <c r="PMA182" s="316"/>
      <c r="PMB182" s="316"/>
      <c r="PMC182" s="316"/>
      <c r="PMD182" s="316"/>
      <c r="PME182" s="316"/>
      <c r="PMF182" s="316"/>
      <c r="PMG182" s="316"/>
      <c r="PMH182" s="316"/>
      <c r="PMI182" s="316"/>
      <c r="PMJ182" s="316"/>
      <c r="PMK182" s="316"/>
      <c r="PML182" s="316"/>
      <c r="PMM182" s="316"/>
      <c r="PMN182" s="316"/>
      <c r="PMO182" s="317"/>
      <c r="PMP182" s="405"/>
      <c r="PMQ182" s="406"/>
      <c r="PMR182" s="316"/>
      <c r="PMS182" s="316"/>
      <c r="PMT182" s="316"/>
      <c r="PMU182" s="316"/>
      <c r="PMV182" s="316"/>
      <c r="PMW182" s="316"/>
      <c r="PMX182" s="316"/>
      <c r="PMY182" s="316"/>
      <c r="PMZ182" s="316"/>
      <c r="PNA182" s="316"/>
      <c r="PNB182" s="316"/>
      <c r="PNC182" s="316"/>
      <c r="PND182" s="316"/>
      <c r="PNE182" s="316"/>
      <c r="PNF182" s="317"/>
      <c r="PNG182" s="405"/>
      <c r="PNH182" s="406"/>
      <c r="PNI182" s="316"/>
      <c r="PNJ182" s="316"/>
      <c r="PNK182" s="316"/>
      <c r="PNL182" s="316"/>
      <c r="PNM182" s="316"/>
      <c r="PNN182" s="316"/>
      <c r="PNO182" s="316"/>
      <c r="PNP182" s="316"/>
      <c r="PNQ182" s="316"/>
      <c r="PNR182" s="316"/>
      <c r="PNS182" s="316"/>
      <c r="PNT182" s="316"/>
      <c r="PNU182" s="316"/>
      <c r="PNV182" s="316"/>
      <c r="PNW182" s="317"/>
      <c r="PNX182" s="405"/>
      <c r="PNY182" s="406"/>
      <c r="PNZ182" s="316"/>
      <c r="POA182" s="316"/>
      <c r="POB182" s="316"/>
      <c r="POC182" s="316"/>
      <c r="POD182" s="316"/>
      <c r="POE182" s="316"/>
      <c r="POF182" s="316"/>
      <c r="POG182" s="316"/>
      <c r="POH182" s="316"/>
      <c r="POI182" s="316"/>
      <c r="POJ182" s="316"/>
      <c r="POK182" s="316"/>
      <c r="POL182" s="316"/>
      <c r="POM182" s="316"/>
      <c r="PON182" s="317"/>
      <c r="POO182" s="405"/>
      <c r="POP182" s="406"/>
      <c r="POQ182" s="316"/>
      <c r="POR182" s="316"/>
      <c r="POS182" s="316"/>
      <c r="POT182" s="316"/>
      <c r="POU182" s="316"/>
      <c r="POV182" s="316"/>
      <c r="POW182" s="316"/>
      <c r="POX182" s="316"/>
      <c r="POY182" s="316"/>
      <c r="POZ182" s="316"/>
      <c r="PPA182" s="316"/>
      <c r="PPB182" s="316"/>
      <c r="PPC182" s="316"/>
      <c r="PPD182" s="316"/>
      <c r="PPE182" s="317"/>
      <c r="PPF182" s="405"/>
      <c r="PPG182" s="406"/>
      <c r="PPH182" s="316"/>
      <c r="PPI182" s="316"/>
      <c r="PPJ182" s="316"/>
      <c r="PPK182" s="316"/>
      <c r="PPL182" s="316"/>
      <c r="PPM182" s="316"/>
      <c r="PPN182" s="316"/>
      <c r="PPO182" s="316"/>
      <c r="PPP182" s="316"/>
      <c r="PPQ182" s="316"/>
      <c r="PPR182" s="316"/>
      <c r="PPS182" s="316"/>
      <c r="PPT182" s="316"/>
      <c r="PPU182" s="316"/>
      <c r="PPV182" s="317"/>
      <c r="PPW182" s="405"/>
      <c r="PPX182" s="406"/>
      <c r="PPY182" s="316"/>
      <c r="PPZ182" s="316"/>
      <c r="PQA182" s="316"/>
      <c r="PQB182" s="316"/>
      <c r="PQC182" s="316"/>
      <c r="PQD182" s="316"/>
      <c r="PQE182" s="316"/>
      <c r="PQF182" s="316"/>
      <c r="PQG182" s="316"/>
      <c r="PQH182" s="316"/>
      <c r="PQI182" s="316"/>
      <c r="PQJ182" s="316"/>
      <c r="PQK182" s="316"/>
      <c r="PQL182" s="316"/>
      <c r="PQM182" s="317"/>
      <c r="PQN182" s="405"/>
      <c r="PQO182" s="406"/>
      <c r="PQP182" s="316"/>
      <c r="PQQ182" s="316"/>
      <c r="PQR182" s="316"/>
      <c r="PQS182" s="316"/>
      <c r="PQT182" s="316"/>
      <c r="PQU182" s="316"/>
      <c r="PQV182" s="316"/>
      <c r="PQW182" s="316"/>
      <c r="PQX182" s="316"/>
      <c r="PQY182" s="316"/>
      <c r="PQZ182" s="316"/>
      <c r="PRA182" s="316"/>
      <c r="PRB182" s="316"/>
      <c r="PRC182" s="316"/>
      <c r="PRD182" s="317"/>
      <c r="PRE182" s="405"/>
      <c r="PRF182" s="406"/>
      <c r="PRG182" s="316"/>
      <c r="PRH182" s="316"/>
      <c r="PRI182" s="316"/>
      <c r="PRJ182" s="316"/>
      <c r="PRK182" s="316"/>
      <c r="PRL182" s="316"/>
      <c r="PRM182" s="316"/>
      <c r="PRN182" s="316"/>
      <c r="PRO182" s="316"/>
      <c r="PRP182" s="316"/>
      <c r="PRQ182" s="316"/>
      <c r="PRR182" s="316"/>
      <c r="PRS182" s="316"/>
      <c r="PRT182" s="316"/>
      <c r="PRU182" s="317"/>
      <c r="PRV182" s="405"/>
      <c r="PRW182" s="406"/>
      <c r="PRX182" s="316"/>
      <c r="PRY182" s="316"/>
      <c r="PRZ182" s="316"/>
      <c r="PSA182" s="316"/>
      <c r="PSB182" s="316"/>
      <c r="PSC182" s="316"/>
      <c r="PSD182" s="316"/>
      <c r="PSE182" s="316"/>
      <c r="PSF182" s="316"/>
      <c r="PSG182" s="316"/>
      <c r="PSH182" s="316"/>
      <c r="PSI182" s="316"/>
      <c r="PSJ182" s="316"/>
      <c r="PSK182" s="316"/>
      <c r="PSL182" s="317"/>
      <c r="PSM182" s="405"/>
      <c r="PSN182" s="406"/>
      <c r="PSO182" s="316"/>
      <c r="PSP182" s="316"/>
      <c r="PSQ182" s="316"/>
      <c r="PSR182" s="316"/>
      <c r="PSS182" s="316"/>
      <c r="PST182" s="316"/>
      <c r="PSU182" s="316"/>
      <c r="PSV182" s="316"/>
      <c r="PSW182" s="316"/>
      <c r="PSX182" s="316"/>
      <c r="PSY182" s="316"/>
      <c r="PSZ182" s="316"/>
      <c r="PTA182" s="316"/>
      <c r="PTB182" s="316"/>
      <c r="PTC182" s="317"/>
      <c r="PTD182" s="405"/>
      <c r="PTE182" s="406"/>
      <c r="PTF182" s="316"/>
      <c r="PTG182" s="316"/>
      <c r="PTH182" s="316"/>
      <c r="PTI182" s="316"/>
      <c r="PTJ182" s="316"/>
      <c r="PTK182" s="316"/>
      <c r="PTL182" s="316"/>
      <c r="PTM182" s="316"/>
      <c r="PTN182" s="316"/>
      <c r="PTO182" s="316"/>
      <c r="PTP182" s="316"/>
      <c r="PTQ182" s="316"/>
      <c r="PTR182" s="316"/>
      <c r="PTS182" s="316"/>
      <c r="PTT182" s="317"/>
      <c r="PTU182" s="405"/>
      <c r="PTV182" s="406"/>
      <c r="PTW182" s="316"/>
      <c r="PTX182" s="316"/>
      <c r="PTY182" s="316"/>
      <c r="PTZ182" s="316"/>
      <c r="PUA182" s="316"/>
      <c r="PUB182" s="316"/>
      <c r="PUC182" s="316"/>
      <c r="PUD182" s="316"/>
      <c r="PUE182" s="316"/>
      <c r="PUF182" s="316"/>
      <c r="PUG182" s="316"/>
      <c r="PUH182" s="316"/>
      <c r="PUI182" s="316"/>
      <c r="PUJ182" s="316"/>
      <c r="PUK182" s="317"/>
      <c r="PUL182" s="405"/>
      <c r="PUM182" s="406"/>
      <c r="PUN182" s="316"/>
      <c r="PUO182" s="316"/>
      <c r="PUP182" s="316"/>
      <c r="PUQ182" s="316"/>
      <c r="PUR182" s="316"/>
      <c r="PUS182" s="316"/>
      <c r="PUT182" s="316"/>
      <c r="PUU182" s="316"/>
      <c r="PUV182" s="316"/>
      <c r="PUW182" s="316"/>
      <c r="PUX182" s="316"/>
      <c r="PUY182" s="316"/>
      <c r="PUZ182" s="316"/>
      <c r="PVA182" s="316"/>
      <c r="PVB182" s="317"/>
      <c r="PVC182" s="405"/>
      <c r="PVD182" s="406"/>
      <c r="PVE182" s="316"/>
      <c r="PVF182" s="316"/>
      <c r="PVG182" s="316"/>
      <c r="PVH182" s="316"/>
      <c r="PVI182" s="316"/>
      <c r="PVJ182" s="316"/>
      <c r="PVK182" s="316"/>
      <c r="PVL182" s="316"/>
      <c r="PVM182" s="316"/>
      <c r="PVN182" s="316"/>
      <c r="PVO182" s="316"/>
      <c r="PVP182" s="316"/>
      <c r="PVQ182" s="316"/>
      <c r="PVR182" s="316"/>
      <c r="PVS182" s="317"/>
      <c r="PVT182" s="405"/>
      <c r="PVU182" s="406"/>
      <c r="PVV182" s="316"/>
      <c r="PVW182" s="316"/>
      <c r="PVX182" s="316"/>
      <c r="PVY182" s="316"/>
      <c r="PVZ182" s="316"/>
      <c r="PWA182" s="316"/>
      <c r="PWB182" s="316"/>
      <c r="PWC182" s="316"/>
      <c r="PWD182" s="316"/>
      <c r="PWE182" s="316"/>
      <c r="PWF182" s="316"/>
      <c r="PWG182" s="316"/>
      <c r="PWH182" s="316"/>
      <c r="PWI182" s="316"/>
      <c r="PWJ182" s="317"/>
      <c r="PWK182" s="405"/>
      <c r="PWL182" s="406"/>
      <c r="PWM182" s="316"/>
      <c r="PWN182" s="316"/>
      <c r="PWO182" s="316"/>
      <c r="PWP182" s="316"/>
      <c r="PWQ182" s="316"/>
      <c r="PWR182" s="316"/>
      <c r="PWS182" s="316"/>
      <c r="PWT182" s="316"/>
      <c r="PWU182" s="316"/>
      <c r="PWV182" s="316"/>
      <c r="PWW182" s="316"/>
      <c r="PWX182" s="316"/>
      <c r="PWY182" s="316"/>
      <c r="PWZ182" s="316"/>
      <c r="PXA182" s="317"/>
      <c r="PXB182" s="405"/>
      <c r="PXC182" s="406"/>
      <c r="PXD182" s="316"/>
      <c r="PXE182" s="316"/>
      <c r="PXF182" s="316"/>
      <c r="PXG182" s="316"/>
      <c r="PXH182" s="316"/>
      <c r="PXI182" s="316"/>
      <c r="PXJ182" s="316"/>
      <c r="PXK182" s="316"/>
      <c r="PXL182" s="316"/>
      <c r="PXM182" s="316"/>
      <c r="PXN182" s="316"/>
      <c r="PXO182" s="316"/>
      <c r="PXP182" s="316"/>
      <c r="PXQ182" s="316"/>
      <c r="PXR182" s="317"/>
      <c r="PXS182" s="405"/>
      <c r="PXT182" s="406"/>
      <c r="PXU182" s="316"/>
      <c r="PXV182" s="316"/>
      <c r="PXW182" s="316"/>
      <c r="PXX182" s="316"/>
      <c r="PXY182" s="316"/>
      <c r="PXZ182" s="316"/>
      <c r="PYA182" s="316"/>
      <c r="PYB182" s="316"/>
      <c r="PYC182" s="316"/>
      <c r="PYD182" s="316"/>
      <c r="PYE182" s="316"/>
      <c r="PYF182" s="316"/>
      <c r="PYG182" s="316"/>
      <c r="PYH182" s="316"/>
      <c r="PYI182" s="317"/>
      <c r="PYJ182" s="405"/>
      <c r="PYK182" s="406"/>
      <c r="PYL182" s="316"/>
      <c r="PYM182" s="316"/>
      <c r="PYN182" s="316"/>
      <c r="PYO182" s="316"/>
      <c r="PYP182" s="316"/>
      <c r="PYQ182" s="316"/>
      <c r="PYR182" s="316"/>
      <c r="PYS182" s="316"/>
      <c r="PYT182" s="316"/>
      <c r="PYU182" s="316"/>
      <c r="PYV182" s="316"/>
      <c r="PYW182" s="316"/>
      <c r="PYX182" s="316"/>
      <c r="PYY182" s="316"/>
      <c r="PYZ182" s="317"/>
      <c r="PZA182" s="405"/>
      <c r="PZB182" s="406"/>
      <c r="PZC182" s="316"/>
      <c r="PZD182" s="316"/>
      <c r="PZE182" s="316"/>
      <c r="PZF182" s="316"/>
      <c r="PZG182" s="316"/>
      <c r="PZH182" s="316"/>
      <c r="PZI182" s="316"/>
      <c r="PZJ182" s="316"/>
      <c r="PZK182" s="316"/>
      <c r="PZL182" s="316"/>
      <c r="PZM182" s="316"/>
      <c r="PZN182" s="316"/>
      <c r="PZO182" s="316"/>
      <c r="PZP182" s="316"/>
      <c r="PZQ182" s="317"/>
      <c r="PZR182" s="405"/>
      <c r="PZS182" s="406"/>
      <c r="PZT182" s="316"/>
      <c r="PZU182" s="316"/>
      <c r="PZV182" s="316"/>
      <c r="PZW182" s="316"/>
      <c r="PZX182" s="316"/>
      <c r="PZY182" s="316"/>
      <c r="PZZ182" s="316"/>
      <c r="QAA182" s="316"/>
      <c r="QAB182" s="316"/>
      <c r="QAC182" s="316"/>
      <c r="QAD182" s="316"/>
      <c r="QAE182" s="316"/>
      <c r="QAF182" s="316"/>
      <c r="QAG182" s="316"/>
      <c r="QAH182" s="317"/>
      <c r="QAI182" s="405"/>
      <c r="QAJ182" s="406"/>
      <c r="QAK182" s="316"/>
      <c r="QAL182" s="316"/>
      <c r="QAM182" s="316"/>
      <c r="QAN182" s="316"/>
      <c r="QAO182" s="316"/>
      <c r="QAP182" s="316"/>
      <c r="QAQ182" s="316"/>
      <c r="QAR182" s="316"/>
      <c r="QAS182" s="316"/>
      <c r="QAT182" s="316"/>
      <c r="QAU182" s="316"/>
      <c r="QAV182" s="316"/>
      <c r="QAW182" s="316"/>
      <c r="QAX182" s="316"/>
      <c r="QAY182" s="317"/>
      <c r="QAZ182" s="405"/>
      <c r="QBA182" s="406"/>
      <c r="QBB182" s="316"/>
      <c r="QBC182" s="316"/>
      <c r="QBD182" s="316"/>
      <c r="QBE182" s="316"/>
      <c r="QBF182" s="316"/>
      <c r="QBG182" s="316"/>
      <c r="QBH182" s="316"/>
      <c r="QBI182" s="316"/>
      <c r="QBJ182" s="316"/>
      <c r="QBK182" s="316"/>
      <c r="QBL182" s="316"/>
      <c r="QBM182" s="316"/>
      <c r="QBN182" s="316"/>
      <c r="QBO182" s="316"/>
      <c r="QBP182" s="317"/>
      <c r="QBQ182" s="405"/>
      <c r="QBR182" s="406"/>
      <c r="QBS182" s="316"/>
      <c r="QBT182" s="316"/>
      <c r="QBU182" s="316"/>
      <c r="QBV182" s="316"/>
      <c r="QBW182" s="316"/>
      <c r="QBX182" s="316"/>
      <c r="QBY182" s="316"/>
      <c r="QBZ182" s="316"/>
      <c r="QCA182" s="316"/>
      <c r="QCB182" s="316"/>
      <c r="QCC182" s="316"/>
      <c r="QCD182" s="316"/>
      <c r="QCE182" s="316"/>
      <c r="QCF182" s="316"/>
      <c r="QCG182" s="317"/>
      <c r="QCH182" s="405"/>
      <c r="QCI182" s="406"/>
      <c r="QCJ182" s="316"/>
      <c r="QCK182" s="316"/>
      <c r="QCL182" s="316"/>
      <c r="QCM182" s="316"/>
      <c r="QCN182" s="316"/>
      <c r="QCO182" s="316"/>
      <c r="QCP182" s="316"/>
      <c r="QCQ182" s="316"/>
      <c r="QCR182" s="316"/>
      <c r="QCS182" s="316"/>
      <c r="QCT182" s="316"/>
      <c r="QCU182" s="316"/>
      <c r="QCV182" s="316"/>
      <c r="QCW182" s="316"/>
      <c r="QCX182" s="317"/>
      <c r="QCY182" s="405"/>
      <c r="QCZ182" s="406"/>
      <c r="QDA182" s="316"/>
      <c r="QDB182" s="316"/>
      <c r="QDC182" s="316"/>
      <c r="QDD182" s="316"/>
      <c r="QDE182" s="316"/>
      <c r="QDF182" s="316"/>
      <c r="QDG182" s="316"/>
      <c r="QDH182" s="316"/>
      <c r="QDI182" s="316"/>
      <c r="QDJ182" s="316"/>
      <c r="QDK182" s="316"/>
      <c r="QDL182" s="316"/>
      <c r="QDM182" s="316"/>
      <c r="QDN182" s="316"/>
      <c r="QDO182" s="317"/>
      <c r="QDP182" s="405"/>
      <c r="QDQ182" s="406"/>
      <c r="QDR182" s="316"/>
      <c r="QDS182" s="316"/>
      <c r="QDT182" s="316"/>
      <c r="QDU182" s="316"/>
      <c r="QDV182" s="316"/>
      <c r="QDW182" s="316"/>
      <c r="QDX182" s="316"/>
      <c r="QDY182" s="316"/>
      <c r="QDZ182" s="316"/>
      <c r="QEA182" s="316"/>
      <c r="QEB182" s="316"/>
      <c r="QEC182" s="316"/>
      <c r="QED182" s="316"/>
      <c r="QEE182" s="316"/>
      <c r="QEF182" s="317"/>
      <c r="QEG182" s="405"/>
      <c r="QEH182" s="406"/>
      <c r="QEI182" s="316"/>
      <c r="QEJ182" s="316"/>
      <c r="QEK182" s="316"/>
      <c r="QEL182" s="316"/>
      <c r="QEM182" s="316"/>
      <c r="QEN182" s="316"/>
      <c r="QEO182" s="316"/>
      <c r="QEP182" s="316"/>
      <c r="QEQ182" s="316"/>
      <c r="QER182" s="316"/>
      <c r="QES182" s="316"/>
      <c r="QET182" s="316"/>
      <c r="QEU182" s="316"/>
      <c r="QEV182" s="316"/>
      <c r="QEW182" s="317"/>
      <c r="QEX182" s="405"/>
      <c r="QEY182" s="406"/>
      <c r="QEZ182" s="316"/>
      <c r="QFA182" s="316"/>
      <c r="QFB182" s="316"/>
      <c r="QFC182" s="316"/>
      <c r="QFD182" s="316"/>
      <c r="QFE182" s="316"/>
      <c r="QFF182" s="316"/>
      <c r="QFG182" s="316"/>
      <c r="QFH182" s="316"/>
      <c r="QFI182" s="316"/>
      <c r="QFJ182" s="316"/>
      <c r="QFK182" s="316"/>
      <c r="QFL182" s="316"/>
      <c r="QFM182" s="316"/>
      <c r="QFN182" s="317"/>
      <c r="QFO182" s="405"/>
      <c r="QFP182" s="406"/>
      <c r="QFQ182" s="316"/>
      <c r="QFR182" s="316"/>
      <c r="QFS182" s="316"/>
      <c r="QFT182" s="316"/>
      <c r="QFU182" s="316"/>
      <c r="QFV182" s="316"/>
      <c r="QFW182" s="316"/>
      <c r="QFX182" s="316"/>
      <c r="QFY182" s="316"/>
      <c r="QFZ182" s="316"/>
      <c r="QGA182" s="316"/>
      <c r="QGB182" s="316"/>
      <c r="QGC182" s="316"/>
      <c r="QGD182" s="316"/>
      <c r="QGE182" s="317"/>
      <c r="QGF182" s="405"/>
      <c r="QGG182" s="406"/>
      <c r="QGH182" s="316"/>
      <c r="QGI182" s="316"/>
      <c r="QGJ182" s="316"/>
      <c r="QGK182" s="316"/>
      <c r="QGL182" s="316"/>
      <c r="QGM182" s="316"/>
      <c r="QGN182" s="316"/>
      <c r="QGO182" s="316"/>
      <c r="QGP182" s="316"/>
      <c r="QGQ182" s="316"/>
      <c r="QGR182" s="316"/>
      <c r="QGS182" s="316"/>
      <c r="QGT182" s="316"/>
      <c r="QGU182" s="316"/>
      <c r="QGV182" s="317"/>
      <c r="QGW182" s="405"/>
      <c r="QGX182" s="406"/>
      <c r="QGY182" s="316"/>
      <c r="QGZ182" s="316"/>
      <c r="QHA182" s="316"/>
      <c r="QHB182" s="316"/>
      <c r="QHC182" s="316"/>
      <c r="QHD182" s="316"/>
      <c r="QHE182" s="316"/>
      <c r="QHF182" s="316"/>
      <c r="QHG182" s="316"/>
      <c r="QHH182" s="316"/>
      <c r="QHI182" s="316"/>
      <c r="QHJ182" s="316"/>
      <c r="QHK182" s="316"/>
      <c r="QHL182" s="316"/>
      <c r="QHM182" s="317"/>
      <c r="QHN182" s="405"/>
      <c r="QHO182" s="406"/>
      <c r="QHP182" s="316"/>
      <c r="QHQ182" s="316"/>
      <c r="QHR182" s="316"/>
      <c r="QHS182" s="316"/>
      <c r="QHT182" s="316"/>
      <c r="QHU182" s="316"/>
      <c r="QHV182" s="316"/>
      <c r="QHW182" s="316"/>
      <c r="QHX182" s="316"/>
      <c r="QHY182" s="316"/>
      <c r="QHZ182" s="316"/>
      <c r="QIA182" s="316"/>
      <c r="QIB182" s="316"/>
      <c r="QIC182" s="316"/>
      <c r="QID182" s="317"/>
      <c r="QIE182" s="405"/>
      <c r="QIF182" s="406"/>
      <c r="QIG182" s="316"/>
      <c r="QIH182" s="316"/>
      <c r="QII182" s="316"/>
      <c r="QIJ182" s="316"/>
      <c r="QIK182" s="316"/>
      <c r="QIL182" s="316"/>
      <c r="QIM182" s="316"/>
      <c r="QIN182" s="316"/>
      <c r="QIO182" s="316"/>
      <c r="QIP182" s="316"/>
      <c r="QIQ182" s="316"/>
      <c r="QIR182" s="316"/>
      <c r="QIS182" s="316"/>
      <c r="QIT182" s="316"/>
      <c r="QIU182" s="317"/>
      <c r="QIV182" s="405"/>
      <c r="QIW182" s="406"/>
      <c r="QIX182" s="316"/>
      <c r="QIY182" s="316"/>
      <c r="QIZ182" s="316"/>
      <c r="QJA182" s="316"/>
      <c r="QJB182" s="316"/>
      <c r="QJC182" s="316"/>
      <c r="QJD182" s="316"/>
      <c r="QJE182" s="316"/>
      <c r="QJF182" s="316"/>
      <c r="QJG182" s="316"/>
      <c r="QJH182" s="316"/>
      <c r="QJI182" s="316"/>
      <c r="QJJ182" s="316"/>
      <c r="QJK182" s="316"/>
      <c r="QJL182" s="317"/>
      <c r="QJM182" s="405"/>
      <c r="QJN182" s="406"/>
      <c r="QJO182" s="316"/>
      <c r="QJP182" s="316"/>
      <c r="QJQ182" s="316"/>
      <c r="QJR182" s="316"/>
      <c r="QJS182" s="316"/>
      <c r="QJT182" s="316"/>
      <c r="QJU182" s="316"/>
      <c r="QJV182" s="316"/>
      <c r="QJW182" s="316"/>
      <c r="QJX182" s="316"/>
      <c r="QJY182" s="316"/>
      <c r="QJZ182" s="316"/>
      <c r="QKA182" s="316"/>
      <c r="QKB182" s="316"/>
      <c r="QKC182" s="317"/>
      <c r="QKD182" s="405"/>
      <c r="QKE182" s="406"/>
      <c r="QKF182" s="316"/>
      <c r="QKG182" s="316"/>
      <c r="QKH182" s="316"/>
      <c r="QKI182" s="316"/>
      <c r="QKJ182" s="316"/>
      <c r="QKK182" s="316"/>
      <c r="QKL182" s="316"/>
      <c r="QKM182" s="316"/>
      <c r="QKN182" s="316"/>
      <c r="QKO182" s="316"/>
      <c r="QKP182" s="316"/>
      <c r="QKQ182" s="316"/>
      <c r="QKR182" s="316"/>
      <c r="QKS182" s="316"/>
      <c r="QKT182" s="317"/>
      <c r="QKU182" s="405"/>
      <c r="QKV182" s="406"/>
      <c r="QKW182" s="316"/>
      <c r="QKX182" s="316"/>
      <c r="QKY182" s="316"/>
      <c r="QKZ182" s="316"/>
      <c r="QLA182" s="316"/>
      <c r="QLB182" s="316"/>
      <c r="QLC182" s="316"/>
      <c r="QLD182" s="316"/>
      <c r="QLE182" s="316"/>
      <c r="QLF182" s="316"/>
      <c r="QLG182" s="316"/>
      <c r="QLH182" s="316"/>
      <c r="QLI182" s="316"/>
      <c r="QLJ182" s="316"/>
      <c r="QLK182" s="317"/>
      <c r="QLL182" s="405"/>
      <c r="QLM182" s="406"/>
      <c r="QLN182" s="316"/>
      <c r="QLO182" s="316"/>
      <c r="QLP182" s="316"/>
      <c r="QLQ182" s="316"/>
      <c r="QLR182" s="316"/>
      <c r="QLS182" s="316"/>
      <c r="QLT182" s="316"/>
      <c r="QLU182" s="316"/>
      <c r="QLV182" s="316"/>
      <c r="QLW182" s="316"/>
      <c r="QLX182" s="316"/>
      <c r="QLY182" s="316"/>
      <c r="QLZ182" s="316"/>
      <c r="QMA182" s="316"/>
      <c r="QMB182" s="317"/>
      <c r="QMC182" s="405"/>
      <c r="QMD182" s="406"/>
      <c r="QME182" s="316"/>
      <c r="QMF182" s="316"/>
      <c r="QMG182" s="316"/>
      <c r="QMH182" s="316"/>
      <c r="QMI182" s="316"/>
      <c r="QMJ182" s="316"/>
      <c r="QMK182" s="316"/>
      <c r="QML182" s="316"/>
      <c r="QMM182" s="316"/>
      <c r="QMN182" s="316"/>
      <c r="QMO182" s="316"/>
      <c r="QMP182" s="316"/>
      <c r="QMQ182" s="316"/>
      <c r="QMR182" s="316"/>
      <c r="QMS182" s="317"/>
      <c r="QMT182" s="405"/>
      <c r="QMU182" s="406"/>
      <c r="QMV182" s="316"/>
      <c r="QMW182" s="316"/>
      <c r="QMX182" s="316"/>
      <c r="QMY182" s="316"/>
      <c r="QMZ182" s="316"/>
      <c r="QNA182" s="316"/>
      <c r="QNB182" s="316"/>
      <c r="QNC182" s="316"/>
      <c r="QND182" s="316"/>
      <c r="QNE182" s="316"/>
      <c r="QNF182" s="316"/>
      <c r="QNG182" s="316"/>
      <c r="QNH182" s="316"/>
      <c r="QNI182" s="316"/>
      <c r="QNJ182" s="317"/>
      <c r="QNK182" s="405"/>
      <c r="QNL182" s="406"/>
      <c r="QNM182" s="316"/>
      <c r="QNN182" s="316"/>
      <c r="QNO182" s="316"/>
      <c r="QNP182" s="316"/>
      <c r="QNQ182" s="316"/>
      <c r="QNR182" s="316"/>
      <c r="QNS182" s="316"/>
      <c r="QNT182" s="316"/>
      <c r="QNU182" s="316"/>
      <c r="QNV182" s="316"/>
      <c r="QNW182" s="316"/>
      <c r="QNX182" s="316"/>
      <c r="QNY182" s="316"/>
      <c r="QNZ182" s="316"/>
      <c r="QOA182" s="317"/>
      <c r="QOB182" s="405"/>
      <c r="QOC182" s="406"/>
      <c r="QOD182" s="316"/>
      <c r="QOE182" s="316"/>
      <c r="QOF182" s="316"/>
      <c r="QOG182" s="316"/>
      <c r="QOH182" s="316"/>
      <c r="QOI182" s="316"/>
      <c r="QOJ182" s="316"/>
      <c r="QOK182" s="316"/>
      <c r="QOL182" s="316"/>
      <c r="QOM182" s="316"/>
      <c r="QON182" s="316"/>
      <c r="QOO182" s="316"/>
      <c r="QOP182" s="316"/>
      <c r="QOQ182" s="316"/>
      <c r="QOR182" s="317"/>
      <c r="QOS182" s="405"/>
      <c r="QOT182" s="406"/>
      <c r="QOU182" s="316"/>
      <c r="QOV182" s="316"/>
      <c r="QOW182" s="316"/>
      <c r="QOX182" s="316"/>
      <c r="QOY182" s="316"/>
      <c r="QOZ182" s="316"/>
      <c r="QPA182" s="316"/>
      <c r="QPB182" s="316"/>
      <c r="QPC182" s="316"/>
      <c r="QPD182" s="316"/>
      <c r="QPE182" s="316"/>
      <c r="QPF182" s="316"/>
      <c r="QPG182" s="316"/>
      <c r="QPH182" s="316"/>
      <c r="QPI182" s="317"/>
      <c r="QPJ182" s="405"/>
      <c r="QPK182" s="406"/>
      <c r="QPL182" s="316"/>
      <c r="QPM182" s="316"/>
      <c r="QPN182" s="316"/>
      <c r="QPO182" s="316"/>
      <c r="QPP182" s="316"/>
      <c r="QPQ182" s="316"/>
      <c r="QPR182" s="316"/>
      <c r="QPS182" s="316"/>
      <c r="QPT182" s="316"/>
      <c r="QPU182" s="316"/>
      <c r="QPV182" s="316"/>
      <c r="QPW182" s="316"/>
      <c r="QPX182" s="316"/>
      <c r="QPY182" s="316"/>
      <c r="QPZ182" s="317"/>
      <c r="QQA182" s="405"/>
      <c r="QQB182" s="406"/>
      <c r="QQC182" s="316"/>
      <c r="QQD182" s="316"/>
      <c r="QQE182" s="316"/>
      <c r="QQF182" s="316"/>
      <c r="QQG182" s="316"/>
      <c r="QQH182" s="316"/>
      <c r="QQI182" s="316"/>
      <c r="QQJ182" s="316"/>
      <c r="QQK182" s="316"/>
      <c r="QQL182" s="316"/>
      <c r="QQM182" s="316"/>
      <c r="QQN182" s="316"/>
      <c r="QQO182" s="316"/>
      <c r="QQP182" s="316"/>
      <c r="QQQ182" s="317"/>
      <c r="QQR182" s="405"/>
      <c r="QQS182" s="406"/>
      <c r="QQT182" s="316"/>
      <c r="QQU182" s="316"/>
      <c r="QQV182" s="316"/>
      <c r="QQW182" s="316"/>
      <c r="QQX182" s="316"/>
      <c r="QQY182" s="316"/>
      <c r="QQZ182" s="316"/>
      <c r="QRA182" s="316"/>
      <c r="QRB182" s="316"/>
      <c r="QRC182" s="316"/>
      <c r="QRD182" s="316"/>
      <c r="QRE182" s="316"/>
      <c r="QRF182" s="316"/>
      <c r="QRG182" s="316"/>
      <c r="QRH182" s="317"/>
      <c r="QRI182" s="405"/>
      <c r="QRJ182" s="406"/>
      <c r="QRK182" s="316"/>
      <c r="QRL182" s="316"/>
      <c r="QRM182" s="316"/>
      <c r="QRN182" s="316"/>
      <c r="QRO182" s="316"/>
      <c r="QRP182" s="316"/>
      <c r="QRQ182" s="316"/>
      <c r="QRR182" s="316"/>
      <c r="QRS182" s="316"/>
      <c r="QRT182" s="316"/>
      <c r="QRU182" s="316"/>
      <c r="QRV182" s="316"/>
      <c r="QRW182" s="316"/>
      <c r="QRX182" s="316"/>
      <c r="QRY182" s="317"/>
      <c r="QRZ182" s="405"/>
      <c r="QSA182" s="406"/>
      <c r="QSB182" s="316"/>
      <c r="QSC182" s="316"/>
      <c r="QSD182" s="316"/>
      <c r="QSE182" s="316"/>
      <c r="QSF182" s="316"/>
      <c r="QSG182" s="316"/>
      <c r="QSH182" s="316"/>
      <c r="QSI182" s="316"/>
      <c r="QSJ182" s="316"/>
      <c r="QSK182" s="316"/>
      <c r="QSL182" s="316"/>
      <c r="QSM182" s="316"/>
      <c r="QSN182" s="316"/>
      <c r="QSO182" s="316"/>
      <c r="QSP182" s="317"/>
      <c r="QSQ182" s="405"/>
      <c r="QSR182" s="406"/>
      <c r="QSS182" s="316"/>
      <c r="QST182" s="316"/>
      <c r="QSU182" s="316"/>
      <c r="QSV182" s="316"/>
      <c r="QSW182" s="316"/>
      <c r="QSX182" s="316"/>
      <c r="QSY182" s="316"/>
      <c r="QSZ182" s="316"/>
      <c r="QTA182" s="316"/>
      <c r="QTB182" s="316"/>
      <c r="QTC182" s="316"/>
      <c r="QTD182" s="316"/>
      <c r="QTE182" s="316"/>
      <c r="QTF182" s="316"/>
      <c r="QTG182" s="317"/>
      <c r="QTH182" s="405"/>
      <c r="QTI182" s="406"/>
      <c r="QTJ182" s="316"/>
      <c r="QTK182" s="316"/>
      <c r="QTL182" s="316"/>
      <c r="QTM182" s="316"/>
      <c r="QTN182" s="316"/>
      <c r="QTO182" s="316"/>
      <c r="QTP182" s="316"/>
      <c r="QTQ182" s="316"/>
      <c r="QTR182" s="316"/>
      <c r="QTS182" s="316"/>
      <c r="QTT182" s="316"/>
      <c r="QTU182" s="316"/>
      <c r="QTV182" s="316"/>
      <c r="QTW182" s="316"/>
      <c r="QTX182" s="317"/>
      <c r="QTY182" s="405"/>
      <c r="QTZ182" s="406"/>
      <c r="QUA182" s="316"/>
      <c r="QUB182" s="316"/>
      <c r="QUC182" s="316"/>
      <c r="QUD182" s="316"/>
      <c r="QUE182" s="316"/>
      <c r="QUF182" s="316"/>
      <c r="QUG182" s="316"/>
      <c r="QUH182" s="316"/>
      <c r="QUI182" s="316"/>
      <c r="QUJ182" s="316"/>
      <c r="QUK182" s="316"/>
      <c r="QUL182" s="316"/>
      <c r="QUM182" s="316"/>
      <c r="QUN182" s="316"/>
      <c r="QUO182" s="317"/>
      <c r="QUP182" s="405"/>
      <c r="QUQ182" s="406"/>
      <c r="QUR182" s="316"/>
      <c r="QUS182" s="316"/>
      <c r="QUT182" s="316"/>
      <c r="QUU182" s="316"/>
      <c r="QUV182" s="316"/>
      <c r="QUW182" s="316"/>
      <c r="QUX182" s="316"/>
      <c r="QUY182" s="316"/>
      <c r="QUZ182" s="316"/>
      <c r="QVA182" s="316"/>
      <c r="QVB182" s="316"/>
      <c r="QVC182" s="316"/>
      <c r="QVD182" s="316"/>
      <c r="QVE182" s="316"/>
      <c r="QVF182" s="317"/>
      <c r="QVG182" s="405"/>
      <c r="QVH182" s="406"/>
      <c r="QVI182" s="316"/>
      <c r="QVJ182" s="316"/>
      <c r="QVK182" s="316"/>
      <c r="QVL182" s="316"/>
      <c r="QVM182" s="316"/>
      <c r="QVN182" s="316"/>
      <c r="QVO182" s="316"/>
      <c r="QVP182" s="316"/>
      <c r="QVQ182" s="316"/>
      <c r="QVR182" s="316"/>
      <c r="QVS182" s="316"/>
      <c r="QVT182" s="316"/>
      <c r="QVU182" s="316"/>
      <c r="QVV182" s="316"/>
      <c r="QVW182" s="317"/>
      <c r="QVX182" s="405"/>
      <c r="QVY182" s="406"/>
      <c r="QVZ182" s="316"/>
      <c r="QWA182" s="316"/>
      <c r="QWB182" s="316"/>
      <c r="QWC182" s="316"/>
      <c r="QWD182" s="316"/>
      <c r="QWE182" s="316"/>
      <c r="QWF182" s="316"/>
      <c r="QWG182" s="316"/>
      <c r="QWH182" s="316"/>
      <c r="QWI182" s="316"/>
      <c r="QWJ182" s="316"/>
      <c r="QWK182" s="316"/>
      <c r="QWL182" s="316"/>
      <c r="QWM182" s="316"/>
      <c r="QWN182" s="317"/>
      <c r="QWO182" s="405"/>
      <c r="QWP182" s="406"/>
      <c r="QWQ182" s="316"/>
      <c r="QWR182" s="316"/>
      <c r="QWS182" s="316"/>
      <c r="QWT182" s="316"/>
      <c r="QWU182" s="316"/>
      <c r="QWV182" s="316"/>
      <c r="QWW182" s="316"/>
      <c r="QWX182" s="316"/>
      <c r="QWY182" s="316"/>
      <c r="QWZ182" s="316"/>
      <c r="QXA182" s="316"/>
      <c r="QXB182" s="316"/>
      <c r="QXC182" s="316"/>
      <c r="QXD182" s="316"/>
      <c r="QXE182" s="317"/>
      <c r="QXF182" s="405"/>
      <c r="QXG182" s="406"/>
      <c r="QXH182" s="316"/>
      <c r="QXI182" s="316"/>
      <c r="QXJ182" s="316"/>
      <c r="QXK182" s="316"/>
      <c r="QXL182" s="316"/>
      <c r="QXM182" s="316"/>
      <c r="QXN182" s="316"/>
      <c r="QXO182" s="316"/>
      <c r="QXP182" s="316"/>
      <c r="QXQ182" s="316"/>
      <c r="QXR182" s="316"/>
      <c r="QXS182" s="316"/>
      <c r="QXT182" s="316"/>
      <c r="QXU182" s="316"/>
      <c r="QXV182" s="317"/>
      <c r="QXW182" s="405"/>
      <c r="QXX182" s="406"/>
      <c r="QXY182" s="316"/>
      <c r="QXZ182" s="316"/>
      <c r="QYA182" s="316"/>
      <c r="QYB182" s="316"/>
      <c r="QYC182" s="316"/>
      <c r="QYD182" s="316"/>
      <c r="QYE182" s="316"/>
      <c r="QYF182" s="316"/>
      <c r="QYG182" s="316"/>
      <c r="QYH182" s="316"/>
      <c r="QYI182" s="316"/>
      <c r="QYJ182" s="316"/>
      <c r="QYK182" s="316"/>
      <c r="QYL182" s="316"/>
      <c r="QYM182" s="317"/>
      <c r="QYN182" s="405"/>
      <c r="QYO182" s="406"/>
      <c r="QYP182" s="316"/>
      <c r="QYQ182" s="316"/>
      <c r="QYR182" s="316"/>
      <c r="QYS182" s="316"/>
      <c r="QYT182" s="316"/>
      <c r="QYU182" s="316"/>
      <c r="QYV182" s="316"/>
      <c r="QYW182" s="316"/>
      <c r="QYX182" s="316"/>
      <c r="QYY182" s="316"/>
      <c r="QYZ182" s="316"/>
      <c r="QZA182" s="316"/>
      <c r="QZB182" s="316"/>
      <c r="QZC182" s="316"/>
      <c r="QZD182" s="317"/>
      <c r="QZE182" s="405"/>
      <c r="QZF182" s="406"/>
      <c r="QZG182" s="316"/>
      <c r="QZH182" s="316"/>
      <c r="QZI182" s="316"/>
      <c r="QZJ182" s="316"/>
      <c r="QZK182" s="316"/>
      <c r="QZL182" s="316"/>
      <c r="QZM182" s="316"/>
      <c r="QZN182" s="316"/>
      <c r="QZO182" s="316"/>
      <c r="QZP182" s="316"/>
      <c r="QZQ182" s="316"/>
      <c r="QZR182" s="316"/>
      <c r="QZS182" s="316"/>
      <c r="QZT182" s="316"/>
      <c r="QZU182" s="317"/>
      <c r="QZV182" s="405"/>
      <c r="QZW182" s="406"/>
      <c r="QZX182" s="316"/>
      <c r="QZY182" s="316"/>
      <c r="QZZ182" s="316"/>
      <c r="RAA182" s="316"/>
      <c r="RAB182" s="316"/>
      <c r="RAC182" s="316"/>
      <c r="RAD182" s="316"/>
      <c r="RAE182" s="316"/>
      <c r="RAF182" s="316"/>
      <c r="RAG182" s="316"/>
      <c r="RAH182" s="316"/>
      <c r="RAI182" s="316"/>
      <c r="RAJ182" s="316"/>
      <c r="RAK182" s="316"/>
      <c r="RAL182" s="317"/>
      <c r="RAM182" s="405"/>
      <c r="RAN182" s="406"/>
      <c r="RAO182" s="316"/>
      <c r="RAP182" s="316"/>
      <c r="RAQ182" s="316"/>
      <c r="RAR182" s="316"/>
      <c r="RAS182" s="316"/>
      <c r="RAT182" s="316"/>
      <c r="RAU182" s="316"/>
      <c r="RAV182" s="316"/>
      <c r="RAW182" s="316"/>
      <c r="RAX182" s="316"/>
      <c r="RAY182" s="316"/>
      <c r="RAZ182" s="316"/>
      <c r="RBA182" s="316"/>
      <c r="RBB182" s="316"/>
      <c r="RBC182" s="317"/>
      <c r="RBD182" s="405"/>
      <c r="RBE182" s="406"/>
      <c r="RBF182" s="316"/>
      <c r="RBG182" s="316"/>
      <c r="RBH182" s="316"/>
      <c r="RBI182" s="316"/>
      <c r="RBJ182" s="316"/>
      <c r="RBK182" s="316"/>
      <c r="RBL182" s="316"/>
      <c r="RBM182" s="316"/>
      <c r="RBN182" s="316"/>
      <c r="RBO182" s="316"/>
      <c r="RBP182" s="316"/>
      <c r="RBQ182" s="316"/>
      <c r="RBR182" s="316"/>
      <c r="RBS182" s="316"/>
      <c r="RBT182" s="317"/>
      <c r="RBU182" s="405"/>
      <c r="RBV182" s="406"/>
      <c r="RBW182" s="316"/>
      <c r="RBX182" s="316"/>
      <c r="RBY182" s="316"/>
      <c r="RBZ182" s="316"/>
      <c r="RCA182" s="316"/>
      <c r="RCB182" s="316"/>
      <c r="RCC182" s="316"/>
      <c r="RCD182" s="316"/>
      <c r="RCE182" s="316"/>
      <c r="RCF182" s="316"/>
      <c r="RCG182" s="316"/>
      <c r="RCH182" s="316"/>
      <c r="RCI182" s="316"/>
      <c r="RCJ182" s="316"/>
      <c r="RCK182" s="317"/>
      <c r="RCL182" s="405"/>
      <c r="RCM182" s="406"/>
      <c r="RCN182" s="316"/>
      <c r="RCO182" s="316"/>
      <c r="RCP182" s="316"/>
      <c r="RCQ182" s="316"/>
      <c r="RCR182" s="316"/>
      <c r="RCS182" s="316"/>
      <c r="RCT182" s="316"/>
      <c r="RCU182" s="316"/>
      <c r="RCV182" s="316"/>
      <c r="RCW182" s="316"/>
      <c r="RCX182" s="316"/>
      <c r="RCY182" s="316"/>
      <c r="RCZ182" s="316"/>
      <c r="RDA182" s="316"/>
      <c r="RDB182" s="317"/>
      <c r="RDC182" s="405"/>
      <c r="RDD182" s="406"/>
      <c r="RDE182" s="316"/>
      <c r="RDF182" s="316"/>
      <c r="RDG182" s="316"/>
      <c r="RDH182" s="316"/>
      <c r="RDI182" s="316"/>
      <c r="RDJ182" s="316"/>
      <c r="RDK182" s="316"/>
      <c r="RDL182" s="316"/>
      <c r="RDM182" s="316"/>
      <c r="RDN182" s="316"/>
      <c r="RDO182" s="316"/>
      <c r="RDP182" s="316"/>
      <c r="RDQ182" s="316"/>
      <c r="RDR182" s="316"/>
      <c r="RDS182" s="317"/>
      <c r="RDT182" s="405"/>
      <c r="RDU182" s="406"/>
      <c r="RDV182" s="316"/>
      <c r="RDW182" s="316"/>
      <c r="RDX182" s="316"/>
      <c r="RDY182" s="316"/>
      <c r="RDZ182" s="316"/>
      <c r="REA182" s="316"/>
      <c r="REB182" s="316"/>
      <c r="REC182" s="316"/>
      <c r="RED182" s="316"/>
      <c r="REE182" s="316"/>
      <c r="REF182" s="316"/>
      <c r="REG182" s="316"/>
      <c r="REH182" s="316"/>
      <c r="REI182" s="316"/>
      <c r="REJ182" s="317"/>
      <c r="REK182" s="405"/>
      <c r="REL182" s="406"/>
      <c r="REM182" s="316"/>
      <c r="REN182" s="316"/>
      <c r="REO182" s="316"/>
      <c r="REP182" s="316"/>
      <c r="REQ182" s="316"/>
      <c r="RER182" s="316"/>
      <c r="RES182" s="316"/>
      <c r="RET182" s="316"/>
      <c r="REU182" s="316"/>
      <c r="REV182" s="316"/>
      <c r="REW182" s="316"/>
      <c r="REX182" s="316"/>
      <c r="REY182" s="316"/>
      <c r="REZ182" s="316"/>
      <c r="RFA182" s="317"/>
      <c r="RFB182" s="405"/>
      <c r="RFC182" s="406"/>
      <c r="RFD182" s="316"/>
      <c r="RFE182" s="316"/>
      <c r="RFF182" s="316"/>
      <c r="RFG182" s="316"/>
      <c r="RFH182" s="316"/>
      <c r="RFI182" s="316"/>
      <c r="RFJ182" s="316"/>
      <c r="RFK182" s="316"/>
      <c r="RFL182" s="316"/>
      <c r="RFM182" s="316"/>
      <c r="RFN182" s="316"/>
      <c r="RFO182" s="316"/>
      <c r="RFP182" s="316"/>
      <c r="RFQ182" s="316"/>
      <c r="RFR182" s="317"/>
      <c r="RFS182" s="405"/>
      <c r="RFT182" s="406"/>
      <c r="RFU182" s="316"/>
      <c r="RFV182" s="316"/>
      <c r="RFW182" s="316"/>
      <c r="RFX182" s="316"/>
      <c r="RFY182" s="316"/>
      <c r="RFZ182" s="316"/>
      <c r="RGA182" s="316"/>
      <c r="RGB182" s="316"/>
      <c r="RGC182" s="316"/>
      <c r="RGD182" s="316"/>
      <c r="RGE182" s="316"/>
      <c r="RGF182" s="316"/>
      <c r="RGG182" s="316"/>
      <c r="RGH182" s="316"/>
      <c r="RGI182" s="317"/>
      <c r="RGJ182" s="405"/>
      <c r="RGK182" s="406"/>
      <c r="RGL182" s="316"/>
      <c r="RGM182" s="316"/>
      <c r="RGN182" s="316"/>
      <c r="RGO182" s="316"/>
      <c r="RGP182" s="316"/>
      <c r="RGQ182" s="316"/>
      <c r="RGR182" s="316"/>
      <c r="RGS182" s="316"/>
      <c r="RGT182" s="316"/>
      <c r="RGU182" s="316"/>
      <c r="RGV182" s="316"/>
      <c r="RGW182" s="316"/>
      <c r="RGX182" s="316"/>
      <c r="RGY182" s="316"/>
      <c r="RGZ182" s="317"/>
      <c r="RHA182" s="405"/>
      <c r="RHB182" s="406"/>
      <c r="RHC182" s="316"/>
      <c r="RHD182" s="316"/>
      <c r="RHE182" s="316"/>
      <c r="RHF182" s="316"/>
      <c r="RHG182" s="316"/>
      <c r="RHH182" s="316"/>
      <c r="RHI182" s="316"/>
      <c r="RHJ182" s="316"/>
      <c r="RHK182" s="316"/>
      <c r="RHL182" s="316"/>
      <c r="RHM182" s="316"/>
      <c r="RHN182" s="316"/>
      <c r="RHO182" s="316"/>
      <c r="RHP182" s="316"/>
      <c r="RHQ182" s="317"/>
      <c r="RHR182" s="405"/>
      <c r="RHS182" s="406"/>
      <c r="RHT182" s="316"/>
      <c r="RHU182" s="316"/>
      <c r="RHV182" s="316"/>
      <c r="RHW182" s="316"/>
      <c r="RHX182" s="316"/>
      <c r="RHY182" s="316"/>
      <c r="RHZ182" s="316"/>
      <c r="RIA182" s="316"/>
      <c r="RIB182" s="316"/>
      <c r="RIC182" s="316"/>
      <c r="RID182" s="316"/>
      <c r="RIE182" s="316"/>
      <c r="RIF182" s="316"/>
      <c r="RIG182" s="316"/>
      <c r="RIH182" s="317"/>
      <c r="RII182" s="405"/>
      <c r="RIJ182" s="406"/>
      <c r="RIK182" s="316"/>
      <c r="RIL182" s="316"/>
      <c r="RIM182" s="316"/>
      <c r="RIN182" s="316"/>
      <c r="RIO182" s="316"/>
      <c r="RIP182" s="316"/>
      <c r="RIQ182" s="316"/>
      <c r="RIR182" s="316"/>
      <c r="RIS182" s="316"/>
      <c r="RIT182" s="316"/>
      <c r="RIU182" s="316"/>
      <c r="RIV182" s="316"/>
      <c r="RIW182" s="316"/>
      <c r="RIX182" s="316"/>
      <c r="RIY182" s="317"/>
      <c r="RIZ182" s="405"/>
      <c r="RJA182" s="406"/>
      <c r="RJB182" s="316"/>
      <c r="RJC182" s="316"/>
      <c r="RJD182" s="316"/>
      <c r="RJE182" s="316"/>
      <c r="RJF182" s="316"/>
      <c r="RJG182" s="316"/>
      <c r="RJH182" s="316"/>
      <c r="RJI182" s="316"/>
      <c r="RJJ182" s="316"/>
      <c r="RJK182" s="316"/>
      <c r="RJL182" s="316"/>
      <c r="RJM182" s="316"/>
      <c r="RJN182" s="316"/>
      <c r="RJO182" s="316"/>
      <c r="RJP182" s="317"/>
      <c r="RJQ182" s="405"/>
      <c r="RJR182" s="406"/>
      <c r="RJS182" s="316"/>
      <c r="RJT182" s="316"/>
      <c r="RJU182" s="316"/>
      <c r="RJV182" s="316"/>
      <c r="RJW182" s="316"/>
      <c r="RJX182" s="316"/>
      <c r="RJY182" s="316"/>
      <c r="RJZ182" s="316"/>
      <c r="RKA182" s="316"/>
      <c r="RKB182" s="316"/>
      <c r="RKC182" s="316"/>
      <c r="RKD182" s="316"/>
      <c r="RKE182" s="316"/>
      <c r="RKF182" s="316"/>
      <c r="RKG182" s="317"/>
      <c r="RKH182" s="405"/>
      <c r="RKI182" s="406"/>
      <c r="RKJ182" s="316"/>
      <c r="RKK182" s="316"/>
      <c r="RKL182" s="316"/>
      <c r="RKM182" s="316"/>
      <c r="RKN182" s="316"/>
      <c r="RKO182" s="316"/>
      <c r="RKP182" s="316"/>
      <c r="RKQ182" s="316"/>
      <c r="RKR182" s="316"/>
      <c r="RKS182" s="316"/>
      <c r="RKT182" s="316"/>
      <c r="RKU182" s="316"/>
      <c r="RKV182" s="316"/>
      <c r="RKW182" s="316"/>
      <c r="RKX182" s="317"/>
      <c r="RKY182" s="405"/>
      <c r="RKZ182" s="406"/>
      <c r="RLA182" s="316"/>
      <c r="RLB182" s="316"/>
      <c r="RLC182" s="316"/>
      <c r="RLD182" s="316"/>
      <c r="RLE182" s="316"/>
      <c r="RLF182" s="316"/>
      <c r="RLG182" s="316"/>
      <c r="RLH182" s="316"/>
      <c r="RLI182" s="316"/>
      <c r="RLJ182" s="316"/>
      <c r="RLK182" s="316"/>
      <c r="RLL182" s="316"/>
      <c r="RLM182" s="316"/>
      <c r="RLN182" s="316"/>
      <c r="RLO182" s="317"/>
      <c r="RLP182" s="405"/>
      <c r="RLQ182" s="406"/>
      <c r="RLR182" s="316"/>
      <c r="RLS182" s="316"/>
      <c r="RLT182" s="316"/>
      <c r="RLU182" s="316"/>
      <c r="RLV182" s="316"/>
      <c r="RLW182" s="316"/>
      <c r="RLX182" s="316"/>
      <c r="RLY182" s="316"/>
      <c r="RLZ182" s="316"/>
      <c r="RMA182" s="316"/>
      <c r="RMB182" s="316"/>
      <c r="RMC182" s="316"/>
      <c r="RMD182" s="316"/>
      <c r="RME182" s="316"/>
      <c r="RMF182" s="317"/>
      <c r="RMG182" s="405"/>
      <c r="RMH182" s="406"/>
      <c r="RMI182" s="316"/>
      <c r="RMJ182" s="316"/>
      <c r="RMK182" s="316"/>
      <c r="RML182" s="316"/>
      <c r="RMM182" s="316"/>
      <c r="RMN182" s="316"/>
      <c r="RMO182" s="316"/>
      <c r="RMP182" s="316"/>
      <c r="RMQ182" s="316"/>
      <c r="RMR182" s="316"/>
      <c r="RMS182" s="316"/>
      <c r="RMT182" s="316"/>
      <c r="RMU182" s="316"/>
      <c r="RMV182" s="316"/>
      <c r="RMW182" s="317"/>
      <c r="RMX182" s="405"/>
      <c r="RMY182" s="406"/>
      <c r="RMZ182" s="316"/>
      <c r="RNA182" s="316"/>
      <c r="RNB182" s="316"/>
      <c r="RNC182" s="316"/>
      <c r="RND182" s="316"/>
      <c r="RNE182" s="316"/>
      <c r="RNF182" s="316"/>
      <c r="RNG182" s="316"/>
      <c r="RNH182" s="316"/>
      <c r="RNI182" s="316"/>
      <c r="RNJ182" s="316"/>
      <c r="RNK182" s="316"/>
      <c r="RNL182" s="316"/>
      <c r="RNM182" s="316"/>
      <c r="RNN182" s="317"/>
      <c r="RNO182" s="405"/>
      <c r="RNP182" s="406"/>
      <c r="RNQ182" s="316"/>
      <c r="RNR182" s="316"/>
      <c r="RNS182" s="316"/>
      <c r="RNT182" s="316"/>
      <c r="RNU182" s="316"/>
      <c r="RNV182" s="316"/>
      <c r="RNW182" s="316"/>
      <c r="RNX182" s="316"/>
      <c r="RNY182" s="316"/>
      <c r="RNZ182" s="316"/>
      <c r="ROA182" s="316"/>
      <c r="ROB182" s="316"/>
      <c r="ROC182" s="316"/>
      <c r="ROD182" s="316"/>
      <c r="ROE182" s="317"/>
      <c r="ROF182" s="405"/>
      <c r="ROG182" s="406"/>
      <c r="ROH182" s="316"/>
      <c r="ROI182" s="316"/>
      <c r="ROJ182" s="316"/>
      <c r="ROK182" s="316"/>
      <c r="ROL182" s="316"/>
      <c r="ROM182" s="316"/>
      <c r="RON182" s="316"/>
      <c r="ROO182" s="316"/>
      <c r="ROP182" s="316"/>
      <c r="ROQ182" s="316"/>
      <c r="ROR182" s="316"/>
      <c r="ROS182" s="316"/>
      <c r="ROT182" s="316"/>
      <c r="ROU182" s="316"/>
      <c r="ROV182" s="317"/>
      <c r="ROW182" s="405"/>
      <c r="ROX182" s="406"/>
      <c r="ROY182" s="316"/>
      <c r="ROZ182" s="316"/>
      <c r="RPA182" s="316"/>
      <c r="RPB182" s="316"/>
      <c r="RPC182" s="316"/>
      <c r="RPD182" s="316"/>
      <c r="RPE182" s="316"/>
      <c r="RPF182" s="316"/>
      <c r="RPG182" s="316"/>
      <c r="RPH182" s="316"/>
      <c r="RPI182" s="316"/>
      <c r="RPJ182" s="316"/>
      <c r="RPK182" s="316"/>
      <c r="RPL182" s="316"/>
      <c r="RPM182" s="317"/>
      <c r="RPN182" s="405"/>
      <c r="RPO182" s="406"/>
      <c r="RPP182" s="316"/>
      <c r="RPQ182" s="316"/>
      <c r="RPR182" s="316"/>
      <c r="RPS182" s="316"/>
      <c r="RPT182" s="316"/>
      <c r="RPU182" s="316"/>
      <c r="RPV182" s="316"/>
      <c r="RPW182" s="316"/>
      <c r="RPX182" s="316"/>
      <c r="RPY182" s="316"/>
      <c r="RPZ182" s="316"/>
      <c r="RQA182" s="316"/>
      <c r="RQB182" s="316"/>
      <c r="RQC182" s="316"/>
      <c r="RQD182" s="317"/>
      <c r="RQE182" s="405"/>
      <c r="RQF182" s="406"/>
      <c r="RQG182" s="316"/>
      <c r="RQH182" s="316"/>
      <c r="RQI182" s="316"/>
      <c r="RQJ182" s="316"/>
      <c r="RQK182" s="316"/>
      <c r="RQL182" s="316"/>
      <c r="RQM182" s="316"/>
      <c r="RQN182" s="316"/>
      <c r="RQO182" s="316"/>
      <c r="RQP182" s="316"/>
      <c r="RQQ182" s="316"/>
      <c r="RQR182" s="316"/>
      <c r="RQS182" s="316"/>
      <c r="RQT182" s="316"/>
      <c r="RQU182" s="317"/>
      <c r="RQV182" s="405"/>
      <c r="RQW182" s="406"/>
      <c r="RQX182" s="316"/>
      <c r="RQY182" s="316"/>
      <c r="RQZ182" s="316"/>
      <c r="RRA182" s="316"/>
      <c r="RRB182" s="316"/>
      <c r="RRC182" s="316"/>
      <c r="RRD182" s="316"/>
      <c r="RRE182" s="316"/>
      <c r="RRF182" s="316"/>
      <c r="RRG182" s="316"/>
      <c r="RRH182" s="316"/>
      <c r="RRI182" s="316"/>
      <c r="RRJ182" s="316"/>
      <c r="RRK182" s="316"/>
      <c r="RRL182" s="317"/>
      <c r="RRM182" s="405"/>
      <c r="RRN182" s="406"/>
      <c r="RRO182" s="316"/>
      <c r="RRP182" s="316"/>
      <c r="RRQ182" s="316"/>
      <c r="RRR182" s="316"/>
      <c r="RRS182" s="316"/>
      <c r="RRT182" s="316"/>
      <c r="RRU182" s="316"/>
      <c r="RRV182" s="316"/>
      <c r="RRW182" s="316"/>
      <c r="RRX182" s="316"/>
      <c r="RRY182" s="316"/>
      <c r="RRZ182" s="316"/>
      <c r="RSA182" s="316"/>
      <c r="RSB182" s="316"/>
      <c r="RSC182" s="317"/>
      <c r="RSD182" s="405"/>
      <c r="RSE182" s="406"/>
      <c r="RSF182" s="316"/>
      <c r="RSG182" s="316"/>
      <c r="RSH182" s="316"/>
      <c r="RSI182" s="316"/>
      <c r="RSJ182" s="316"/>
      <c r="RSK182" s="316"/>
      <c r="RSL182" s="316"/>
      <c r="RSM182" s="316"/>
      <c r="RSN182" s="316"/>
      <c r="RSO182" s="316"/>
      <c r="RSP182" s="316"/>
      <c r="RSQ182" s="316"/>
      <c r="RSR182" s="316"/>
      <c r="RSS182" s="316"/>
      <c r="RST182" s="317"/>
      <c r="RSU182" s="405"/>
      <c r="RSV182" s="406"/>
      <c r="RSW182" s="316"/>
      <c r="RSX182" s="316"/>
      <c r="RSY182" s="316"/>
      <c r="RSZ182" s="316"/>
      <c r="RTA182" s="316"/>
      <c r="RTB182" s="316"/>
      <c r="RTC182" s="316"/>
      <c r="RTD182" s="316"/>
      <c r="RTE182" s="316"/>
      <c r="RTF182" s="316"/>
      <c r="RTG182" s="316"/>
      <c r="RTH182" s="316"/>
      <c r="RTI182" s="316"/>
      <c r="RTJ182" s="316"/>
      <c r="RTK182" s="317"/>
      <c r="RTL182" s="405"/>
      <c r="RTM182" s="406"/>
      <c r="RTN182" s="316"/>
      <c r="RTO182" s="316"/>
      <c r="RTP182" s="316"/>
      <c r="RTQ182" s="316"/>
      <c r="RTR182" s="316"/>
      <c r="RTS182" s="316"/>
      <c r="RTT182" s="316"/>
      <c r="RTU182" s="316"/>
      <c r="RTV182" s="316"/>
      <c r="RTW182" s="316"/>
      <c r="RTX182" s="316"/>
      <c r="RTY182" s="316"/>
      <c r="RTZ182" s="316"/>
      <c r="RUA182" s="316"/>
      <c r="RUB182" s="317"/>
      <c r="RUC182" s="405"/>
      <c r="RUD182" s="406"/>
      <c r="RUE182" s="316"/>
      <c r="RUF182" s="316"/>
      <c r="RUG182" s="316"/>
      <c r="RUH182" s="316"/>
      <c r="RUI182" s="316"/>
      <c r="RUJ182" s="316"/>
      <c r="RUK182" s="316"/>
      <c r="RUL182" s="316"/>
      <c r="RUM182" s="316"/>
      <c r="RUN182" s="316"/>
      <c r="RUO182" s="316"/>
      <c r="RUP182" s="316"/>
      <c r="RUQ182" s="316"/>
      <c r="RUR182" s="316"/>
      <c r="RUS182" s="317"/>
      <c r="RUT182" s="405"/>
      <c r="RUU182" s="406"/>
      <c r="RUV182" s="316"/>
      <c r="RUW182" s="316"/>
      <c r="RUX182" s="316"/>
      <c r="RUY182" s="316"/>
      <c r="RUZ182" s="316"/>
      <c r="RVA182" s="316"/>
      <c r="RVB182" s="316"/>
      <c r="RVC182" s="316"/>
      <c r="RVD182" s="316"/>
      <c r="RVE182" s="316"/>
      <c r="RVF182" s="316"/>
      <c r="RVG182" s="316"/>
      <c r="RVH182" s="316"/>
      <c r="RVI182" s="316"/>
      <c r="RVJ182" s="317"/>
      <c r="RVK182" s="405"/>
      <c r="RVL182" s="406"/>
      <c r="RVM182" s="316"/>
      <c r="RVN182" s="316"/>
      <c r="RVO182" s="316"/>
      <c r="RVP182" s="316"/>
      <c r="RVQ182" s="316"/>
      <c r="RVR182" s="316"/>
      <c r="RVS182" s="316"/>
      <c r="RVT182" s="316"/>
      <c r="RVU182" s="316"/>
      <c r="RVV182" s="316"/>
      <c r="RVW182" s="316"/>
      <c r="RVX182" s="316"/>
      <c r="RVY182" s="316"/>
      <c r="RVZ182" s="316"/>
      <c r="RWA182" s="317"/>
      <c r="RWB182" s="405"/>
      <c r="RWC182" s="406"/>
      <c r="RWD182" s="316"/>
      <c r="RWE182" s="316"/>
      <c r="RWF182" s="316"/>
      <c r="RWG182" s="316"/>
      <c r="RWH182" s="316"/>
      <c r="RWI182" s="316"/>
      <c r="RWJ182" s="316"/>
      <c r="RWK182" s="316"/>
      <c r="RWL182" s="316"/>
      <c r="RWM182" s="316"/>
      <c r="RWN182" s="316"/>
      <c r="RWO182" s="316"/>
      <c r="RWP182" s="316"/>
      <c r="RWQ182" s="316"/>
      <c r="RWR182" s="317"/>
      <c r="RWS182" s="405"/>
      <c r="RWT182" s="406"/>
      <c r="RWU182" s="316"/>
      <c r="RWV182" s="316"/>
      <c r="RWW182" s="316"/>
      <c r="RWX182" s="316"/>
      <c r="RWY182" s="316"/>
      <c r="RWZ182" s="316"/>
      <c r="RXA182" s="316"/>
      <c r="RXB182" s="316"/>
      <c r="RXC182" s="316"/>
      <c r="RXD182" s="316"/>
      <c r="RXE182" s="316"/>
      <c r="RXF182" s="316"/>
      <c r="RXG182" s="316"/>
      <c r="RXH182" s="316"/>
      <c r="RXI182" s="317"/>
      <c r="RXJ182" s="405"/>
      <c r="RXK182" s="406"/>
      <c r="RXL182" s="316"/>
      <c r="RXM182" s="316"/>
      <c r="RXN182" s="316"/>
      <c r="RXO182" s="316"/>
      <c r="RXP182" s="316"/>
      <c r="RXQ182" s="316"/>
      <c r="RXR182" s="316"/>
      <c r="RXS182" s="316"/>
      <c r="RXT182" s="316"/>
      <c r="RXU182" s="316"/>
      <c r="RXV182" s="316"/>
      <c r="RXW182" s="316"/>
      <c r="RXX182" s="316"/>
      <c r="RXY182" s="316"/>
      <c r="RXZ182" s="317"/>
      <c r="RYA182" s="405"/>
      <c r="RYB182" s="406"/>
      <c r="RYC182" s="316"/>
      <c r="RYD182" s="316"/>
      <c r="RYE182" s="316"/>
      <c r="RYF182" s="316"/>
      <c r="RYG182" s="316"/>
      <c r="RYH182" s="316"/>
      <c r="RYI182" s="316"/>
      <c r="RYJ182" s="316"/>
      <c r="RYK182" s="316"/>
      <c r="RYL182" s="316"/>
      <c r="RYM182" s="316"/>
      <c r="RYN182" s="316"/>
      <c r="RYO182" s="316"/>
      <c r="RYP182" s="316"/>
      <c r="RYQ182" s="317"/>
      <c r="RYR182" s="405"/>
      <c r="RYS182" s="406"/>
      <c r="RYT182" s="316"/>
      <c r="RYU182" s="316"/>
      <c r="RYV182" s="316"/>
      <c r="RYW182" s="316"/>
      <c r="RYX182" s="316"/>
      <c r="RYY182" s="316"/>
      <c r="RYZ182" s="316"/>
      <c r="RZA182" s="316"/>
      <c r="RZB182" s="316"/>
      <c r="RZC182" s="316"/>
      <c r="RZD182" s="316"/>
      <c r="RZE182" s="316"/>
      <c r="RZF182" s="316"/>
      <c r="RZG182" s="316"/>
      <c r="RZH182" s="317"/>
      <c r="RZI182" s="405"/>
      <c r="RZJ182" s="406"/>
      <c r="RZK182" s="316"/>
      <c r="RZL182" s="316"/>
      <c r="RZM182" s="316"/>
      <c r="RZN182" s="316"/>
      <c r="RZO182" s="316"/>
      <c r="RZP182" s="316"/>
      <c r="RZQ182" s="316"/>
      <c r="RZR182" s="316"/>
      <c r="RZS182" s="316"/>
      <c r="RZT182" s="316"/>
      <c r="RZU182" s="316"/>
      <c r="RZV182" s="316"/>
      <c r="RZW182" s="316"/>
      <c r="RZX182" s="316"/>
      <c r="RZY182" s="317"/>
      <c r="RZZ182" s="405"/>
      <c r="SAA182" s="406"/>
      <c r="SAB182" s="316"/>
      <c r="SAC182" s="316"/>
      <c r="SAD182" s="316"/>
      <c r="SAE182" s="316"/>
      <c r="SAF182" s="316"/>
      <c r="SAG182" s="316"/>
      <c r="SAH182" s="316"/>
      <c r="SAI182" s="316"/>
      <c r="SAJ182" s="316"/>
      <c r="SAK182" s="316"/>
      <c r="SAL182" s="316"/>
      <c r="SAM182" s="316"/>
      <c r="SAN182" s="316"/>
      <c r="SAO182" s="316"/>
      <c r="SAP182" s="317"/>
      <c r="SAQ182" s="405"/>
      <c r="SAR182" s="406"/>
      <c r="SAS182" s="316"/>
      <c r="SAT182" s="316"/>
      <c r="SAU182" s="316"/>
      <c r="SAV182" s="316"/>
      <c r="SAW182" s="316"/>
      <c r="SAX182" s="316"/>
      <c r="SAY182" s="316"/>
      <c r="SAZ182" s="316"/>
      <c r="SBA182" s="316"/>
      <c r="SBB182" s="316"/>
      <c r="SBC182" s="316"/>
      <c r="SBD182" s="316"/>
      <c r="SBE182" s="316"/>
      <c r="SBF182" s="316"/>
      <c r="SBG182" s="317"/>
      <c r="SBH182" s="405"/>
      <c r="SBI182" s="406"/>
      <c r="SBJ182" s="316"/>
      <c r="SBK182" s="316"/>
      <c r="SBL182" s="316"/>
      <c r="SBM182" s="316"/>
      <c r="SBN182" s="316"/>
      <c r="SBO182" s="316"/>
      <c r="SBP182" s="316"/>
      <c r="SBQ182" s="316"/>
      <c r="SBR182" s="316"/>
      <c r="SBS182" s="316"/>
      <c r="SBT182" s="316"/>
      <c r="SBU182" s="316"/>
      <c r="SBV182" s="316"/>
      <c r="SBW182" s="316"/>
      <c r="SBX182" s="317"/>
      <c r="SBY182" s="405"/>
      <c r="SBZ182" s="406"/>
      <c r="SCA182" s="316"/>
      <c r="SCB182" s="316"/>
      <c r="SCC182" s="316"/>
      <c r="SCD182" s="316"/>
      <c r="SCE182" s="316"/>
      <c r="SCF182" s="316"/>
      <c r="SCG182" s="316"/>
      <c r="SCH182" s="316"/>
      <c r="SCI182" s="316"/>
      <c r="SCJ182" s="316"/>
      <c r="SCK182" s="316"/>
      <c r="SCL182" s="316"/>
      <c r="SCM182" s="316"/>
      <c r="SCN182" s="316"/>
      <c r="SCO182" s="317"/>
      <c r="SCP182" s="405"/>
      <c r="SCQ182" s="406"/>
      <c r="SCR182" s="316"/>
      <c r="SCS182" s="316"/>
      <c r="SCT182" s="316"/>
      <c r="SCU182" s="316"/>
      <c r="SCV182" s="316"/>
      <c r="SCW182" s="316"/>
      <c r="SCX182" s="316"/>
      <c r="SCY182" s="316"/>
      <c r="SCZ182" s="316"/>
      <c r="SDA182" s="316"/>
      <c r="SDB182" s="316"/>
      <c r="SDC182" s="316"/>
      <c r="SDD182" s="316"/>
      <c r="SDE182" s="316"/>
      <c r="SDF182" s="317"/>
      <c r="SDG182" s="405"/>
      <c r="SDH182" s="406"/>
      <c r="SDI182" s="316"/>
      <c r="SDJ182" s="316"/>
      <c r="SDK182" s="316"/>
      <c r="SDL182" s="316"/>
      <c r="SDM182" s="316"/>
      <c r="SDN182" s="316"/>
      <c r="SDO182" s="316"/>
      <c r="SDP182" s="316"/>
      <c r="SDQ182" s="316"/>
      <c r="SDR182" s="316"/>
      <c r="SDS182" s="316"/>
      <c r="SDT182" s="316"/>
      <c r="SDU182" s="316"/>
      <c r="SDV182" s="316"/>
      <c r="SDW182" s="317"/>
      <c r="SDX182" s="405"/>
      <c r="SDY182" s="406"/>
      <c r="SDZ182" s="316"/>
      <c r="SEA182" s="316"/>
      <c r="SEB182" s="316"/>
      <c r="SEC182" s="316"/>
      <c r="SED182" s="316"/>
      <c r="SEE182" s="316"/>
      <c r="SEF182" s="316"/>
      <c r="SEG182" s="316"/>
      <c r="SEH182" s="316"/>
      <c r="SEI182" s="316"/>
      <c r="SEJ182" s="316"/>
      <c r="SEK182" s="316"/>
      <c r="SEL182" s="316"/>
      <c r="SEM182" s="316"/>
      <c r="SEN182" s="317"/>
      <c r="SEO182" s="405"/>
      <c r="SEP182" s="406"/>
      <c r="SEQ182" s="316"/>
      <c r="SER182" s="316"/>
      <c r="SES182" s="316"/>
      <c r="SET182" s="316"/>
      <c r="SEU182" s="316"/>
      <c r="SEV182" s="316"/>
      <c r="SEW182" s="316"/>
      <c r="SEX182" s="316"/>
      <c r="SEY182" s="316"/>
      <c r="SEZ182" s="316"/>
      <c r="SFA182" s="316"/>
      <c r="SFB182" s="316"/>
      <c r="SFC182" s="316"/>
      <c r="SFD182" s="316"/>
      <c r="SFE182" s="317"/>
      <c r="SFF182" s="405"/>
      <c r="SFG182" s="406"/>
      <c r="SFH182" s="316"/>
      <c r="SFI182" s="316"/>
      <c r="SFJ182" s="316"/>
      <c r="SFK182" s="316"/>
      <c r="SFL182" s="316"/>
      <c r="SFM182" s="316"/>
      <c r="SFN182" s="316"/>
      <c r="SFO182" s="316"/>
      <c r="SFP182" s="316"/>
      <c r="SFQ182" s="316"/>
      <c r="SFR182" s="316"/>
      <c r="SFS182" s="316"/>
      <c r="SFT182" s="316"/>
      <c r="SFU182" s="316"/>
      <c r="SFV182" s="317"/>
      <c r="SFW182" s="405"/>
      <c r="SFX182" s="406"/>
      <c r="SFY182" s="316"/>
      <c r="SFZ182" s="316"/>
      <c r="SGA182" s="316"/>
      <c r="SGB182" s="316"/>
      <c r="SGC182" s="316"/>
      <c r="SGD182" s="316"/>
      <c r="SGE182" s="316"/>
      <c r="SGF182" s="316"/>
      <c r="SGG182" s="316"/>
      <c r="SGH182" s="316"/>
      <c r="SGI182" s="316"/>
      <c r="SGJ182" s="316"/>
      <c r="SGK182" s="316"/>
      <c r="SGL182" s="316"/>
      <c r="SGM182" s="317"/>
      <c r="SGN182" s="405"/>
      <c r="SGO182" s="406"/>
      <c r="SGP182" s="316"/>
      <c r="SGQ182" s="316"/>
      <c r="SGR182" s="316"/>
      <c r="SGS182" s="316"/>
      <c r="SGT182" s="316"/>
      <c r="SGU182" s="316"/>
      <c r="SGV182" s="316"/>
      <c r="SGW182" s="316"/>
      <c r="SGX182" s="316"/>
      <c r="SGY182" s="316"/>
      <c r="SGZ182" s="316"/>
      <c r="SHA182" s="316"/>
      <c r="SHB182" s="316"/>
      <c r="SHC182" s="316"/>
      <c r="SHD182" s="317"/>
      <c r="SHE182" s="405"/>
      <c r="SHF182" s="406"/>
      <c r="SHG182" s="316"/>
      <c r="SHH182" s="316"/>
      <c r="SHI182" s="316"/>
      <c r="SHJ182" s="316"/>
      <c r="SHK182" s="316"/>
      <c r="SHL182" s="316"/>
      <c r="SHM182" s="316"/>
      <c r="SHN182" s="316"/>
      <c r="SHO182" s="316"/>
      <c r="SHP182" s="316"/>
      <c r="SHQ182" s="316"/>
      <c r="SHR182" s="316"/>
      <c r="SHS182" s="316"/>
      <c r="SHT182" s="316"/>
      <c r="SHU182" s="317"/>
      <c r="SHV182" s="405"/>
      <c r="SHW182" s="406"/>
      <c r="SHX182" s="316"/>
      <c r="SHY182" s="316"/>
      <c r="SHZ182" s="316"/>
      <c r="SIA182" s="316"/>
      <c r="SIB182" s="316"/>
      <c r="SIC182" s="316"/>
      <c r="SID182" s="316"/>
      <c r="SIE182" s="316"/>
      <c r="SIF182" s="316"/>
      <c r="SIG182" s="316"/>
      <c r="SIH182" s="316"/>
      <c r="SII182" s="316"/>
      <c r="SIJ182" s="316"/>
      <c r="SIK182" s="316"/>
      <c r="SIL182" s="317"/>
      <c r="SIM182" s="405"/>
      <c r="SIN182" s="406"/>
      <c r="SIO182" s="316"/>
      <c r="SIP182" s="316"/>
      <c r="SIQ182" s="316"/>
      <c r="SIR182" s="316"/>
      <c r="SIS182" s="316"/>
      <c r="SIT182" s="316"/>
      <c r="SIU182" s="316"/>
      <c r="SIV182" s="316"/>
      <c r="SIW182" s="316"/>
      <c r="SIX182" s="316"/>
      <c r="SIY182" s="316"/>
      <c r="SIZ182" s="316"/>
      <c r="SJA182" s="316"/>
      <c r="SJB182" s="316"/>
      <c r="SJC182" s="317"/>
      <c r="SJD182" s="405"/>
      <c r="SJE182" s="406"/>
      <c r="SJF182" s="316"/>
      <c r="SJG182" s="316"/>
      <c r="SJH182" s="316"/>
      <c r="SJI182" s="316"/>
      <c r="SJJ182" s="316"/>
      <c r="SJK182" s="316"/>
      <c r="SJL182" s="316"/>
      <c r="SJM182" s="316"/>
      <c r="SJN182" s="316"/>
      <c r="SJO182" s="316"/>
      <c r="SJP182" s="316"/>
      <c r="SJQ182" s="316"/>
      <c r="SJR182" s="316"/>
      <c r="SJS182" s="316"/>
      <c r="SJT182" s="317"/>
      <c r="SJU182" s="405"/>
      <c r="SJV182" s="406"/>
      <c r="SJW182" s="316"/>
      <c r="SJX182" s="316"/>
      <c r="SJY182" s="316"/>
      <c r="SJZ182" s="316"/>
      <c r="SKA182" s="316"/>
      <c r="SKB182" s="316"/>
      <c r="SKC182" s="316"/>
      <c r="SKD182" s="316"/>
      <c r="SKE182" s="316"/>
      <c r="SKF182" s="316"/>
      <c r="SKG182" s="316"/>
      <c r="SKH182" s="316"/>
      <c r="SKI182" s="316"/>
      <c r="SKJ182" s="316"/>
      <c r="SKK182" s="317"/>
      <c r="SKL182" s="405"/>
      <c r="SKM182" s="406"/>
      <c r="SKN182" s="316"/>
      <c r="SKO182" s="316"/>
      <c r="SKP182" s="316"/>
      <c r="SKQ182" s="316"/>
      <c r="SKR182" s="316"/>
      <c r="SKS182" s="316"/>
      <c r="SKT182" s="316"/>
      <c r="SKU182" s="316"/>
      <c r="SKV182" s="316"/>
      <c r="SKW182" s="316"/>
      <c r="SKX182" s="316"/>
      <c r="SKY182" s="316"/>
      <c r="SKZ182" s="316"/>
      <c r="SLA182" s="316"/>
      <c r="SLB182" s="317"/>
      <c r="SLC182" s="405"/>
      <c r="SLD182" s="406"/>
      <c r="SLE182" s="316"/>
      <c r="SLF182" s="316"/>
      <c r="SLG182" s="316"/>
      <c r="SLH182" s="316"/>
      <c r="SLI182" s="316"/>
      <c r="SLJ182" s="316"/>
      <c r="SLK182" s="316"/>
      <c r="SLL182" s="316"/>
      <c r="SLM182" s="316"/>
      <c r="SLN182" s="316"/>
      <c r="SLO182" s="316"/>
      <c r="SLP182" s="316"/>
      <c r="SLQ182" s="316"/>
      <c r="SLR182" s="316"/>
      <c r="SLS182" s="317"/>
      <c r="SLT182" s="405"/>
      <c r="SLU182" s="406"/>
      <c r="SLV182" s="316"/>
      <c r="SLW182" s="316"/>
      <c r="SLX182" s="316"/>
      <c r="SLY182" s="316"/>
      <c r="SLZ182" s="316"/>
      <c r="SMA182" s="316"/>
      <c r="SMB182" s="316"/>
      <c r="SMC182" s="316"/>
      <c r="SMD182" s="316"/>
      <c r="SME182" s="316"/>
      <c r="SMF182" s="316"/>
      <c r="SMG182" s="316"/>
      <c r="SMH182" s="316"/>
      <c r="SMI182" s="316"/>
      <c r="SMJ182" s="317"/>
      <c r="SMK182" s="405"/>
      <c r="SML182" s="406"/>
      <c r="SMM182" s="316"/>
      <c r="SMN182" s="316"/>
      <c r="SMO182" s="316"/>
      <c r="SMP182" s="316"/>
      <c r="SMQ182" s="316"/>
      <c r="SMR182" s="316"/>
      <c r="SMS182" s="316"/>
      <c r="SMT182" s="316"/>
      <c r="SMU182" s="316"/>
      <c r="SMV182" s="316"/>
      <c r="SMW182" s="316"/>
      <c r="SMX182" s="316"/>
      <c r="SMY182" s="316"/>
      <c r="SMZ182" s="316"/>
      <c r="SNA182" s="317"/>
      <c r="SNB182" s="405"/>
      <c r="SNC182" s="406"/>
      <c r="SND182" s="316"/>
      <c r="SNE182" s="316"/>
      <c r="SNF182" s="316"/>
      <c r="SNG182" s="316"/>
      <c r="SNH182" s="316"/>
      <c r="SNI182" s="316"/>
      <c r="SNJ182" s="316"/>
      <c r="SNK182" s="316"/>
      <c r="SNL182" s="316"/>
      <c r="SNM182" s="316"/>
      <c r="SNN182" s="316"/>
      <c r="SNO182" s="316"/>
      <c r="SNP182" s="316"/>
      <c r="SNQ182" s="316"/>
      <c r="SNR182" s="317"/>
      <c r="SNS182" s="405"/>
      <c r="SNT182" s="406"/>
      <c r="SNU182" s="316"/>
      <c r="SNV182" s="316"/>
      <c r="SNW182" s="316"/>
      <c r="SNX182" s="316"/>
      <c r="SNY182" s="316"/>
      <c r="SNZ182" s="316"/>
      <c r="SOA182" s="316"/>
      <c r="SOB182" s="316"/>
      <c r="SOC182" s="316"/>
      <c r="SOD182" s="316"/>
      <c r="SOE182" s="316"/>
      <c r="SOF182" s="316"/>
      <c r="SOG182" s="316"/>
      <c r="SOH182" s="316"/>
      <c r="SOI182" s="317"/>
      <c r="SOJ182" s="405"/>
      <c r="SOK182" s="406"/>
      <c r="SOL182" s="316"/>
      <c r="SOM182" s="316"/>
      <c r="SON182" s="316"/>
      <c r="SOO182" s="316"/>
      <c r="SOP182" s="316"/>
      <c r="SOQ182" s="316"/>
      <c r="SOR182" s="316"/>
      <c r="SOS182" s="316"/>
      <c r="SOT182" s="316"/>
      <c r="SOU182" s="316"/>
      <c r="SOV182" s="316"/>
      <c r="SOW182" s="316"/>
      <c r="SOX182" s="316"/>
      <c r="SOY182" s="316"/>
      <c r="SOZ182" s="317"/>
      <c r="SPA182" s="405"/>
      <c r="SPB182" s="406"/>
      <c r="SPC182" s="316"/>
      <c r="SPD182" s="316"/>
      <c r="SPE182" s="316"/>
      <c r="SPF182" s="316"/>
      <c r="SPG182" s="316"/>
      <c r="SPH182" s="316"/>
      <c r="SPI182" s="316"/>
      <c r="SPJ182" s="316"/>
      <c r="SPK182" s="316"/>
      <c r="SPL182" s="316"/>
      <c r="SPM182" s="316"/>
      <c r="SPN182" s="316"/>
      <c r="SPO182" s="316"/>
      <c r="SPP182" s="316"/>
      <c r="SPQ182" s="317"/>
      <c r="SPR182" s="405"/>
      <c r="SPS182" s="406"/>
      <c r="SPT182" s="316"/>
      <c r="SPU182" s="316"/>
      <c r="SPV182" s="316"/>
      <c r="SPW182" s="316"/>
      <c r="SPX182" s="316"/>
      <c r="SPY182" s="316"/>
      <c r="SPZ182" s="316"/>
      <c r="SQA182" s="316"/>
      <c r="SQB182" s="316"/>
      <c r="SQC182" s="316"/>
      <c r="SQD182" s="316"/>
      <c r="SQE182" s="316"/>
      <c r="SQF182" s="316"/>
      <c r="SQG182" s="316"/>
      <c r="SQH182" s="317"/>
      <c r="SQI182" s="405"/>
      <c r="SQJ182" s="406"/>
      <c r="SQK182" s="316"/>
      <c r="SQL182" s="316"/>
      <c r="SQM182" s="316"/>
      <c r="SQN182" s="316"/>
      <c r="SQO182" s="316"/>
      <c r="SQP182" s="316"/>
      <c r="SQQ182" s="316"/>
      <c r="SQR182" s="316"/>
      <c r="SQS182" s="316"/>
      <c r="SQT182" s="316"/>
      <c r="SQU182" s="316"/>
      <c r="SQV182" s="316"/>
      <c r="SQW182" s="316"/>
      <c r="SQX182" s="316"/>
      <c r="SQY182" s="317"/>
      <c r="SQZ182" s="405"/>
      <c r="SRA182" s="406"/>
      <c r="SRB182" s="316"/>
      <c r="SRC182" s="316"/>
      <c r="SRD182" s="316"/>
      <c r="SRE182" s="316"/>
      <c r="SRF182" s="316"/>
      <c r="SRG182" s="316"/>
      <c r="SRH182" s="316"/>
      <c r="SRI182" s="316"/>
      <c r="SRJ182" s="316"/>
      <c r="SRK182" s="316"/>
      <c r="SRL182" s="316"/>
      <c r="SRM182" s="316"/>
      <c r="SRN182" s="316"/>
      <c r="SRO182" s="316"/>
      <c r="SRP182" s="317"/>
      <c r="SRQ182" s="405"/>
      <c r="SRR182" s="406"/>
      <c r="SRS182" s="316"/>
      <c r="SRT182" s="316"/>
      <c r="SRU182" s="316"/>
      <c r="SRV182" s="316"/>
      <c r="SRW182" s="316"/>
      <c r="SRX182" s="316"/>
      <c r="SRY182" s="316"/>
      <c r="SRZ182" s="316"/>
      <c r="SSA182" s="316"/>
      <c r="SSB182" s="316"/>
      <c r="SSC182" s="316"/>
      <c r="SSD182" s="316"/>
      <c r="SSE182" s="316"/>
      <c r="SSF182" s="316"/>
      <c r="SSG182" s="317"/>
      <c r="SSH182" s="405"/>
      <c r="SSI182" s="406"/>
      <c r="SSJ182" s="316"/>
      <c r="SSK182" s="316"/>
      <c r="SSL182" s="316"/>
      <c r="SSM182" s="316"/>
      <c r="SSN182" s="316"/>
      <c r="SSO182" s="316"/>
      <c r="SSP182" s="316"/>
      <c r="SSQ182" s="316"/>
      <c r="SSR182" s="316"/>
      <c r="SSS182" s="316"/>
      <c r="SST182" s="316"/>
      <c r="SSU182" s="316"/>
      <c r="SSV182" s="316"/>
      <c r="SSW182" s="316"/>
      <c r="SSX182" s="317"/>
      <c r="SSY182" s="405"/>
      <c r="SSZ182" s="406"/>
      <c r="STA182" s="316"/>
      <c r="STB182" s="316"/>
      <c r="STC182" s="316"/>
      <c r="STD182" s="316"/>
      <c r="STE182" s="316"/>
      <c r="STF182" s="316"/>
      <c r="STG182" s="316"/>
      <c r="STH182" s="316"/>
      <c r="STI182" s="316"/>
      <c r="STJ182" s="316"/>
      <c r="STK182" s="316"/>
      <c r="STL182" s="316"/>
      <c r="STM182" s="316"/>
      <c r="STN182" s="316"/>
      <c r="STO182" s="317"/>
      <c r="STP182" s="405"/>
      <c r="STQ182" s="406"/>
      <c r="STR182" s="316"/>
      <c r="STS182" s="316"/>
      <c r="STT182" s="316"/>
      <c r="STU182" s="316"/>
      <c r="STV182" s="316"/>
      <c r="STW182" s="316"/>
      <c r="STX182" s="316"/>
      <c r="STY182" s="316"/>
      <c r="STZ182" s="316"/>
      <c r="SUA182" s="316"/>
      <c r="SUB182" s="316"/>
      <c r="SUC182" s="316"/>
      <c r="SUD182" s="316"/>
      <c r="SUE182" s="316"/>
      <c r="SUF182" s="317"/>
      <c r="SUG182" s="405"/>
      <c r="SUH182" s="406"/>
      <c r="SUI182" s="316"/>
      <c r="SUJ182" s="316"/>
      <c r="SUK182" s="316"/>
      <c r="SUL182" s="316"/>
      <c r="SUM182" s="316"/>
      <c r="SUN182" s="316"/>
      <c r="SUO182" s="316"/>
      <c r="SUP182" s="316"/>
      <c r="SUQ182" s="316"/>
      <c r="SUR182" s="316"/>
      <c r="SUS182" s="316"/>
      <c r="SUT182" s="316"/>
      <c r="SUU182" s="316"/>
      <c r="SUV182" s="316"/>
      <c r="SUW182" s="317"/>
      <c r="SUX182" s="405"/>
      <c r="SUY182" s="406"/>
      <c r="SUZ182" s="316"/>
      <c r="SVA182" s="316"/>
      <c r="SVB182" s="316"/>
      <c r="SVC182" s="316"/>
      <c r="SVD182" s="316"/>
      <c r="SVE182" s="316"/>
      <c r="SVF182" s="316"/>
      <c r="SVG182" s="316"/>
      <c r="SVH182" s="316"/>
      <c r="SVI182" s="316"/>
      <c r="SVJ182" s="316"/>
      <c r="SVK182" s="316"/>
      <c r="SVL182" s="316"/>
      <c r="SVM182" s="316"/>
      <c r="SVN182" s="317"/>
      <c r="SVO182" s="405"/>
      <c r="SVP182" s="406"/>
      <c r="SVQ182" s="316"/>
      <c r="SVR182" s="316"/>
      <c r="SVS182" s="316"/>
      <c r="SVT182" s="316"/>
      <c r="SVU182" s="316"/>
      <c r="SVV182" s="316"/>
      <c r="SVW182" s="316"/>
      <c r="SVX182" s="316"/>
      <c r="SVY182" s="316"/>
      <c r="SVZ182" s="316"/>
      <c r="SWA182" s="316"/>
      <c r="SWB182" s="316"/>
      <c r="SWC182" s="316"/>
      <c r="SWD182" s="316"/>
      <c r="SWE182" s="317"/>
      <c r="SWF182" s="405"/>
      <c r="SWG182" s="406"/>
      <c r="SWH182" s="316"/>
      <c r="SWI182" s="316"/>
      <c r="SWJ182" s="316"/>
      <c r="SWK182" s="316"/>
      <c r="SWL182" s="316"/>
      <c r="SWM182" s="316"/>
      <c r="SWN182" s="316"/>
      <c r="SWO182" s="316"/>
      <c r="SWP182" s="316"/>
      <c r="SWQ182" s="316"/>
      <c r="SWR182" s="316"/>
      <c r="SWS182" s="316"/>
      <c r="SWT182" s="316"/>
      <c r="SWU182" s="316"/>
      <c r="SWV182" s="317"/>
      <c r="SWW182" s="405"/>
      <c r="SWX182" s="406"/>
      <c r="SWY182" s="316"/>
      <c r="SWZ182" s="316"/>
      <c r="SXA182" s="316"/>
      <c r="SXB182" s="316"/>
      <c r="SXC182" s="316"/>
      <c r="SXD182" s="316"/>
      <c r="SXE182" s="316"/>
      <c r="SXF182" s="316"/>
      <c r="SXG182" s="316"/>
      <c r="SXH182" s="316"/>
      <c r="SXI182" s="316"/>
      <c r="SXJ182" s="316"/>
      <c r="SXK182" s="316"/>
      <c r="SXL182" s="316"/>
      <c r="SXM182" s="317"/>
      <c r="SXN182" s="405"/>
      <c r="SXO182" s="406"/>
      <c r="SXP182" s="316"/>
      <c r="SXQ182" s="316"/>
      <c r="SXR182" s="316"/>
      <c r="SXS182" s="316"/>
      <c r="SXT182" s="316"/>
      <c r="SXU182" s="316"/>
      <c r="SXV182" s="316"/>
      <c r="SXW182" s="316"/>
      <c r="SXX182" s="316"/>
      <c r="SXY182" s="316"/>
      <c r="SXZ182" s="316"/>
      <c r="SYA182" s="316"/>
      <c r="SYB182" s="316"/>
      <c r="SYC182" s="316"/>
      <c r="SYD182" s="317"/>
      <c r="SYE182" s="405"/>
      <c r="SYF182" s="406"/>
      <c r="SYG182" s="316"/>
      <c r="SYH182" s="316"/>
      <c r="SYI182" s="316"/>
      <c r="SYJ182" s="316"/>
      <c r="SYK182" s="316"/>
      <c r="SYL182" s="316"/>
      <c r="SYM182" s="316"/>
      <c r="SYN182" s="316"/>
      <c r="SYO182" s="316"/>
      <c r="SYP182" s="316"/>
      <c r="SYQ182" s="316"/>
      <c r="SYR182" s="316"/>
      <c r="SYS182" s="316"/>
      <c r="SYT182" s="316"/>
      <c r="SYU182" s="317"/>
      <c r="SYV182" s="405"/>
      <c r="SYW182" s="406"/>
      <c r="SYX182" s="316"/>
      <c r="SYY182" s="316"/>
      <c r="SYZ182" s="316"/>
      <c r="SZA182" s="316"/>
      <c r="SZB182" s="316"/>
      <c r="SZC182" s="316"/>
      <c r="SZD182" s="316"/>
      <c r="SZE182" s="316"/>
      <c r="SZF182" s="316"/>
      <c r="SZG182" s="316"/>
      <c r="SZH182" s="316"/>
      <c r="SZI182" s="316"/>
      <c r="SZJ182" s="316"/>
      <c r="SZK182" s="316"/>
      <c r="SZL182" s="317"/>
      <c r="SZM182" s="405"/>
      <c r="SZN182" s="406"/>
      <c r="SZO182" s="316"/>
      <c r="SZP182" s="316"/>
      <c r="SZQ182" s="316"/>
      <c r="SZR182" s="316"/>
      <c r="SZS182" s="316"/>
      <c r="SZT182" s="316"/>
      <c r="SZU182" s="316"/>
      <c r="SZV182" s="316"/>
      <c r="SZW182" s="316"/>
      <c r="SZX182" s="316"/>
      <c r="SZY182" s="316"/>
      <c r="SZZ182" s="316"/>
      <c r="TAA182" s="316"/>
      <c r="TAB182" s="316"/>
      <c r="TAC182" s="317"/>
      <c r="TAD182" s="405"/>
      <c r="TAE182" s="406"/>
      <c r="TAF182" s="316"/>
      <c r="TAG182" s="316"/>
      <c r="TAH182" s="316"/>
      <c r="TAI182" s="316"/>
      <c r="TAJ182" s="316"/>
      <c r="TAK182" s="316"/>
      <c r="TAL182" s="316"/>
      <c r="TAM182" s="316"/>
      <c r="TAN182" s="316"/>
      <c r="TAO182" s="316"/>
      <c r="TAP182" s="316"/>
      <c r="TAQ182" s="316"/>
      <c r="TAR182" s="316"/>
      <c r="TAS182" s="316"/>
      <c r="TAT182" s="317"/>
      <c r="TAU182" s="405"/>
      <c r="TAV182" s="406"/>
      <c r="TAW182" s="316"/>
      <c r="TAX182" s="316"/>
      <c r="TAY182" s="316"/>
      <c r="TAZ182" s="316"/>
      <c r="TBA182" s="316"/>
      <c r="TBB182" s="316"/>
      <c r="TBC182" s="316"/>
      <c r="TBD182" s="316"/>
      <c r="TBE182" s="316"/>
      <c r="TBF182" s="316"/>
      <c r="TBG182" s="316"/>
      <c r="TBH182" s="316"/>
      <c r="TBI182" s="316"/>
      <c r="TBJ182" s="316"/>
      <c r="TBK182" s="317"/>
      <c r="TBL182" s="405"/>
      <c r="TBM182" s="406"/>
      <c r="TBN182" s="316"/>
      <c r="TBO182" s="316"/>
      <c r="TBP182" s="316"/>
      <c r="TBQ182" s="316"/>
      <c r="TBR182" s="316"/>
      <c r="TBS182" s="316"/>
      <c r="TBT182" s="316"/>
      <c r="TBU182" s="316"/>
      <c r="TBV182" s="316"/>
      <c r="TBW182" s="316"/>
      <c r="TBX182" s="316"/>
      <c r="TBY182" s="316"/>
      <c r="TBZ182" s="316"/>
      <c r="TCA182" s="316"/>
      <c r="TCB182" s="317"/>
      <c r="TCC182" s="405"/>
      <c r="TCD182" s="406"/>
      <c r="TCE182" s="316"/>
      <c r="TCF182" s="316"/>
      <c r="TCG182" s="316"/>
      <c r="TCH182" s="316"/>
      <c r="TCI182" s="316"/>
      <c r="TCJ182" s="316"/>
      <c r="TCK182" s="316"/>
      <c r="TCL182" s="316"/>
      <c r="TCM182" s="316"/>
      <c r="TCN182" s="316"/>
      <c r="TCO182" s="316"/>
      <c r="TCP182" s="316"/>
      <c r="TCQ182" s="316"/>
      <c r="TCR182" s="316"/>
      <c r="TCS182" s="317"/>
      <c r="TCT182" s="405"/>
      <c r="TCU182" s="406"/>
      <c r="TCV182" s="316"/>
      <c r="TCW182" s="316"/>
      <c r="TCX182" s="316"/>
      <c r="TCY182" s="316"/>
      <c r="TCZ182" s="316"/>
      <c r="TDA182" s="316"/>
      <c r="TDB182" s="316"/>
      <c r="TDC182" s="316"/>
      <c r="TDD182" s="316"/>
      <c r="TDE182" s="316"/>
      <c r="TDF182" s="316"/>
      <c r="TDG182" s="316"/>
      <c r="TDH182" s="316"/>
      <c r="TDI182" s="316"/>
      <c r="TDJ182" s="317"/>
      <c r="TDK182" s="405"/>
      <c r="TDL182" s="406"/>
      <c r="TDM182" s="316"/>
      <c r="TDN182" s="316"/>
      <c r="TDO182" s="316"/>
      <c r="TDP182" s="316"/>
      <c r="TDQ182" s="316"/>
      <c r="TDR182" s="316"/>
      <c r="TDS182" s="316"/>
      <c r="TDT182" s="316"/>
      <c r="TDU182" s="316"/>
      <c r="TDV182" s="316"/>
      <c r="TDW182" s="316"/>
      <c r="TDX182" s="316"/>
      <c r="TDY182" s="316"/>
      <c r="TDZ182" s="316"/>
      <c r="TEA182" s="317"/>
      <c r="TEB182" s="405"/>
      <c r="TEC182" s="406"/>
      <c r="TED182" s="316"/>
      <c r="TEE182" s="316"/>
      <c r="TEF182" s="316"/>
      <c r="TEG182" s="316"/>
      <c r="TEH182" s="316"/>
      <c r="TEI182" s="316"/>
      <c r="TEJ182" s="316"/>
      <c r="TEK182" s="316"/>
      <c r="TEL182" s="316"/>
      <c r="TEM182" s="316"/>
      <c r="TEN182" s="316"/>
      <c r="TEO182" s="316"/>
      <c r="TEP182" s="316"/>
      <c r="TEQ182" s="316"/>
      <c r="TER182" s="317"/>
      <c r="TES182" s="405"/>
      <c r="TET182" s="406"/>
      <c r="TEU182" s="316"/>
      <c r="TEV182" s="316"/>
      <c r="TEW182" s="316"/>
      <c r="TEX182" s="316"/>
      <c r="TEY182" s="316"/>
      <c r="TEZ182" s="316"/>
      <c r="TFA182" s="316"/>
      <c r="TFB182" s="316"/>
      <c r="TFC182" s="316"/>
      <c r="TFD182" s="316"/>
      <c r="TFE182" s="316"/>
      <c r="TFF182" s="316"/>
      <c r="TFG182" s="316"/>
      <c r="TFH182" s="316"/>
      <c r="TFI182" s="317"/>
      <c r="TFJ182" s="405"/>
      <c r="TFK182" s="406"/>
      <c r="TFL182" s="316"/>
      <c r="TFM182" s="316"/>
      <c r="TFN182" s="316"/>
      <c r="TFO182" s="316"/>
      <c r="TFP182" s="316"/>
      <c r="TFQ182" s="316"/>
      <c r="TFR182" s="316"/>
      <c r="TFS182" s="316"/>
      <c r="TFT182" s="316"/>
      <c r="TFU182" s="316"/>
      <c r="TFV182" s="316"/>
      <c r="TFW182" s="316"/>
      <c r="TFX182" s="316"/>
      <c r="TFY182" s="316"/>
      <c r="TFZ182" s="317"/>
      <c r="TGA182" s="405"/>
      <c r="TGB182" s="406"/>
      <c r="TGC182" s="316"/>
      <c r="TGD182" s="316"/>
      <c r="TGE182" s="316"/>
      <c r="TGF182" s="316"/>
      <c r="TGG182" s="316"/>
      <c r="TGH182" s="316"/>
      <c r="TGI182" s="316"/>
      <c r="TGJ182" s="316"/>
      <c r="TGK182" s="316"/>
      <c r="TGL182" s="316"/>
      <c r="TGM182" s="316"/>
      <c r="TGN182" s="316"/>
      <c r="TGO182" s="316"/>
      <c r="TGP182" s="316"/>
      <c r="TGQ182" s="317"/>
      <c r="TGR182" s="405"/>
      <c r="TGS182" s="406"/>
      <c r="TGT182" s="316"/>
      <c r="TGU182" s="316"/>
      <c r="TGV182" s="316"/>
      <c r="TGW182" s="316"/>
      <c r="TGX182" s="316"/>
      <c r="TGY182" s="316"/>
      <c r="TGZ182" s="316"/>
      <c r="THA182" s="316"/>
      <c r="THB182" s="316"/>
      <c r="THC182" s="316"/>
      <c r="THD182" s="316"/>
      <c r="THE182" s="316"/>
      <c r="THF182" s="316"/>
      <c r="THG182" s="316"/>
      <c r="THH182" s="317"/>
      <c r="THI182" s="405"/>
      <c r="THJ182" s="406"/>
      <c r="THK182" s="316"/>
      <c r="THL182" s="316"/>
      <c r="THM182" s="316"/>
      <c r="THN182" s="316"/>
      <c r="THO182" s="316"/>
      <c r="THP182" s="316"/>
      <c r="THQ182" s="316"/>
      <c r="THR182" s="316"/>
      <c r="THS182" s="316"/>
      <c r="THT182" s="316"/>
      <c r="THU182" s="316"/>
      <c r="THV182" s="316"/>
      <c r="THW182" s="316"/>
      <c r="THX182" s="316"/>
      <c r="THY182" s="317"/>
      <c r="THZ182" s="405"/>
      <c r="TIA182" s="406"/>
      <c r="TIB182" s="316"/>
      <c r="TIC182" s="316"/>
      <c r="TID182" s="316"/>
      <c r="TIE182" s="316"/>
      <c r="TIF182" s="316"/>
      <c r="TIG182" s="316"/>
      <c r="TIH182" s="316"/>
      <c r="TII182" s="316"/>
      <c r="TIJ182" s="316"/>
      <c r="TIK182" s="316"/>
      <c r="TIL182" s="316"/>
      <c r="TIM182" s="316"/>
      <c r="TIN182" s="316"/>
      <c r="TIO182" s="316"/>
      <c r="TIP182" s="317"/>
      <c r="TIQ182" s="405"/>
      <c r="TIR182" s="406"/>
      <c r="TIS182" s="316"/>
      <c r="TIT182" s="316"/>
      <c r="TIU182" s="316"/>
      <c r="TIV182" s="316"/>
      <c r="TIW182" s="316"/>
      <c r="TIX182" s="316"/>
      <c r="TIY182" s="316"/>
      <c r="TIZ182" s="316"/>
      <c r="TJA182" s="316"/>
      <c r="TJB182" s="316"/>
      <c r="TJC182" s="316"/>
      <c r="TJD182" s="316"/>
      <c r="TJE182" s="316"/>
      <c r="TJF182" s="316"/>
      <c r="TJG182" s="317"/>
      <c r="TJH182" s="405"/>
      <c r="TJI182" s="406"/>
      <c r="TJJ182" s="316"/>
      <c r="TJK182" s="316"/>
      <c r="TJL182" s="316"/>
      <c r="TJM182" s="316"/>
      <c r="TJN182" s="316"/>
      <c r="TJO182" s="316"/>
      <c r="TJP182" s="316"/>
      <c r="TJQ182" s="316"/>
      <c r="TJR182" s="316"/>
      <c r="TJS182" s="316"/>
      <c r="TJT182" s="316"/>
      <c r="TJU182" s="316"/>
      <c r="TJV182" s="316"/>
      <c r="TJW182" s="316"/>
      <c r="TJX182" s="317"/>
      <c r="TJY182" s="405"/>
      <c r="TJZ182" s="406"/>
      <c r="TKA182" s="316"/>
      <c r="TKB182" s="316"/>
      <c r="TKC182" s="316"/>
      <c r="TKD182" s="316"/>
      <c r="TKE182" s="316"/>
      <c r="TKF182" s="316"/>
      <c r="TKG182" s="316"/>
      <c r="TKH182" s="316"/>
      <c r="TKI182" s="316"/>
      <c r="TKJ182" s="316"/>
      <c r="TKK182" s="316"/>
      <c r="TKL182" s="316"/>
      <c r="TKM182" s="316"/>
      <c r="TKN182" s="316"/>
      <c r="TKO182" s="317"/>
      <c r="TKP182" s="405"/>
      <c r="TKQ182" s="406"/>
      <c r="TKR182" s="316"/>
      <c r="TKS182" s="316"/>
      <c r="TKT182" s="316"/>
      <c r="TKU182" s="316"/>
      <c r="TKV182" s="316"/>
      <c r="TKW182" s="316"/>
      <c r="TKX182" s="316"/>
      <c r="TKY182" s="316"/>
      <c r="TKZ182" s="316"/>
      <c r="TLA182" s="316"/>
      <c r="TLB182" s="316"/>
      <c r="TLC182" s="316"/>
      <c r="TLD182" s="316"/>
      <c r="TLE182" s="316"/>
      <c r="TLF182" s="317"/>
      <c r="TLG182" s="405"/>
      <c r="TLH182" s="406"/>
      <c r="TLI182" s="316"/>
      <c r="TLJ182" s="316"/>
      <c r="TLK182" s="316"/>
      <c r="TLL182" s="316"/>
      <c r="TLM182" s="316"/>
      <c r="TLN182" s="316"/>
      <c r="TLO182" s="316"/>
      <c r="TLP182" s="316"/>
      <c r="TLQ182" s="316"/>
      <c r="TLR182" s="316"/>
      <c r="TLS182" s="316"/>
      <c r="TLT182" s="316"/>
      <c r="TLU182" s="316"/>
      <c r="TLV182" s="316"/>
      <c r="TLW182" s="317"/>
      <c r="TLX182" s="405"/>
      <c r="TLY182" s="406"/>
      <c r="TLZ182" s="316"/>
      <c r="TMA182" s="316"/>
      <c r="TMB182" s="316"/>
      <c r="TMC182" s="316"/>
      <c r="TMD182" s="316"/>
      <c r="TME182" s="316"/>
      <c r="TMF182" s="316"/>
      <c r="TMG182" s="316"/>
      <c r="TMH182" s="316"/>
      <c r="TMI182" s="316"/>
      <c r="TMJ182" s="316"/>
      <c r="TMK182" s="316"/>
      <c r="TML182" s="316"/>
      <c r="TMM182" s="316"/>
      <c r="TMN182" s="317"/>
      <c r="TMO182" s="405"/>
      <c r="TMP182" s="406"/>
      <c r="TMQ182" s="316"/>
      <c r="TMR182" s="316"/>
      <c r="TMS182" s="316"/>
      <c r="TMT182" s="316"/>
      <c r="TMU182" s="316"/>
      <c r="TMV182" s="316"/>
      <c r="TMW182" s="316"/>
      <c r="TMX182" s="316"/>
      <c r="TMY182" s="316"/>
      <c r="TMZ182" s="316"/>
      <c r="TNA182" s="316"/>
      <c r="TNB182" s="316"/>
      <c r="TNC182" s="316"/>
      <c r="TND182" s="316"/>
      <c r="TNE182" s="317"/>
      <c r="TNF182" s="405"/>
      <c r="TNG182" s="406"/>
      <c r="TNH182" s="316"/>
      <c r="TNI182" s="316"/>
      <c r="TNJ182" s="316"/>
      <c r="TNK182" s="316"/>
      <c r="TNL182" s="316"/>
      <c r="TNM182" s="316"/>
      <c r="TNN182" s="316"/>
      <c r="TNO182" s="316"/>
      <c r="TNP182" s="316"/>
      <c r="TNQ182" s="316"/>
      <c r="TNR182" s="316"/>
      <c r="TNS182" s="316"/>
      <c r="TNT182" s="316"/>
      <c r="TNU182" s="316"/>
      <c r="TNV182" s="317"/>
      <c r="TNW182" s="405"/>
      <c r="TNX182" s="406"/>
      <c r="TNY182" s="316"/>
      <c r="TNZ182" s="316"/>
      <c r="TOA182" s="316"/>
      <c r="TOB182" s="316"/>
      <c r="TOC182" s="316"/>
      <c r="TOD182" s="316"/>
      <c r="TOE182" s="316"/>
      <c r="TOF182" s="316"/>
      <c r="TOG182" s="316"/>
      <c r="TOH182" s="316"/>
      <c r="TOI182" s="316"/>
      <c r="TOJ182" s="316"/>
      <c r="TOK182" s="316"/>
      <c r="TOL182" s="316"/>
      <c r="TOM182" s="317"/>
      <c r="TON182" s="405"/>
      <c r="TOO182" s="406"/>
      <c r="TOP182" s="316"/>
      <c r="TOQ182" s="316"/>
      <c r="TOR182" s="316"/>
      <c r="TOS182" s="316"/>
      <c r="TOT182" s="316"/>
      <c r="TOU182" s="316"/>
      <c r="TOV182" s="316"/>
      <c r="TOW182" s="316"/>
      <c r="TOX182" s="316"/>
      <c r="TOY182" s="316"/>
      <c r="TOZ182" s="316"/>
      <c r="TPA182" s="316"/>
      <c r="TPB182" s="316"/>
      <c r="TPC182" s="316"/>
      <c r="TPD182" s="317"/>
      <c r="TPE182" s="405"/>
      <c r="TPF182" s="406"/>
      <c r="TPG182" s="316"/>
      <c r="TPH182" s="316"/>
      <c r="TPI182" s="316"/>
      <c r="TPJ182" s="316"/>
      <c r="TPK182" s="316"/>
      <c r="TPL182" s="316"/>
      <c r="TPM182" s="316"/>
      <c r="TPN182" s="316"/>
      <c r="TPO182" s="316"/>
      <c r="TPP182" s="316"/>
      <c r="TPQ182" s="316"/>
      <c r="TPR182" s="316"/>
      <c r="TPS182" s="316"/>
      <c r="TPT182" s="316"/>
      <c r="TPU182" s="317"/>
      <c r="TPV182" s="405"/>
      <c r="TPW182" s="406"/>
      <c r="TPX182" s="316"/>
      <c r="TPY182" s="316"/>
      <c r="TPZ182" s="316"/>
      <c r="TQA182" s="316"/>
      <c r="TQB182" s="316"/>
      <c r="TQC182" s="316"/>
      <c r="TQD182" s="316"/>
      <c r="TQE182" s="316"/>
      <c r="TQF182" s="316"/>
      <c r="TQG182" s="316"/>
      <c r="TQH182" s="316"/>
      <c r="TQI182" s="316"/>
      <c r="TQJ182" s="316"/>
      <c r="TQK182" s="316"/>
      <c r="TQL182" s="317"/>
      <c r="TQM182" s="405"/>
      <c r="TQN182" s="406"/>
      <c r="TQO182" s="316"/>
      <c r="TQP182" s="316"/>
      <c r="TQQ182" s="316"/>
      <c r="TQR182" s="316"/>
      <c r="TQS182" s="316"/>
      <c r="TQT182" s="316"/>
      <c r="TQU182" s="316"/>
      <c r="TQV182" s="316"/>
      <c r="TQW182" s="316"/>
      <c r="TQX182" s="316"/>
      <c r="TQY182" s="316"/>
      <c r="TQZ182" s="316"/>
      <c r="TRA182" s="316"/>
      <c r="TRB182" s="316"/>
      <c r="TRC182" s="317"/>
      <c r="TRD182" s="405"/>
      <c r="TRE182" s="406"/>
      <c r="TRF182" s="316"/>
      <c r="TRG182" s="316"/>
      <c r="TRH182" s="316"/>
      <c r="TRI182" s="316"/>
      <c r="TRJ182" s="316"/>
      <c r="TRK182" s="316"/>
      <c r="TRL182" s="316"/>
      <c r="TRM182" s="316"/>
      <c r="TRN182" s="316"/>
      <c r="TRO182" s="316"/>
      <c r="TRP182" s="316"/>
      <c r="TRQ182" s="316"/>
      <c r="TRR182" s="316"/>
      <c r="TRS182" s="316"/>
      <c r="TRT182" s="317"/>
      <c r="TRU182" s="405"/>
      <c r="TRV182" s="406"/>
      <c r="TRW182" s="316"/>
      <c r="TRX182" s="316"/>
      <c r="TRY182" s="316"/>
      <c r="TRZ182" s="316"/>
      <c r="TSA182" s="316"/>
      <c r="TSB182" s="316"/>
      <c r="TSC182" s="316"/>
      <c r="TSD182" s="316"/>
      <c r="TSE182" s="316"/>
      <c r="TSF182" s="316"/>
      <c r="TSG182" s="316"/>
      <c r="TSH182" s="316"/>
      <c r="TSI182" s="316"/>
      <c r="TSJ182" s="316"/>
      <c r="TSK182" s="317"/>
      <c r="TSL182" s="405"/>
      <c r="TSM182" s="406"/>
      <c r="TSN182" s="316"/>
      <c r="TSO182" s="316"/>
      <c r="TSP182" s="316"/>
      <c r="TSQ182" s="316"/>
      <c r="TSR182" s="316"/>
      <c r="TSS182" s="316"/>
      <c r="TST182" s="316"/>
      <c r="TSU182" s="316"/>
      <c r="TSV182" s="316"/>
      <c r="TSW182" s="316"/>
      <c r="TSX182" s="316"/>
      <c r="TSY182" s="316"/>
      <c r="TSZ182" s="316"/>
      <c r="TTA182" s="316"/>
      <c r="TTB182" s="317"/>
      <c r="TTC182" s="405"/>
      <c r="TTD182" s="406"/>
      <c r="TTE182" s="316"/>
      <c r="TTF182" s="316"/>
      <c r="TTG182" s="316"/>
      <c r="TTH182" s="316"/>
      <c r="TTI182" s="316"/>
      <c r="TTJ182" s="316"/>
      <c r="TTK182" s="316"/>
      <c r="TTL182" s="316"/>
      <c r="TTM182" s="316"/>
      <c r="TTN182" s="316"/>
      <c r="TTO182" s="316"/>
      <c r="TTP182" s="316"/>
      <c r="TTQ182" s="316"/>
      <c r="TTR182" s="316"/>
      <c r="TTS182" s="317"/>
      <c r="TTT182" s="405"/>
      <c r="TTU182" s="406"/>
      <c r="TTV182" s="316"/>
      <c r="TTW182" s="316"/>
      <c r="TTX182" s="316"/>
      <c r="TTY182" s="316"/>
      <c r="TTZ182" s="316"/>
      <c r="TUA182" s="316"/>
      <c r="TUB182" s="316"/>
      <c r="TUC182" s="316"/>
      <c r="TUD182" s="316"/>
      <c r="TUE182" s="316"/>
      <c r="TUF182" s="316"/>
      <c r="TUG182" s="316"/>
      <c r="TUH182" s="316"/>
      <c r="TUI182" s="316"/>
      <c r="TUJ182" s="317"/>
      <c r="TUK182" s="405"/>
      <c r="TUL182" s="406"/>
      <c r="TUM182" s="316"/>
      <c r="TUN182" s="316"/>
      <c r="TUO182" s="316"/>
      <c r="TUP182" s="316"/>
      <c r="TUQ182" s="316"/>
      <c r="TUR182" s="316"/>
      <c r="TUS182" s="316"/>
      <c r="TUT182" s="316"/>
      <c r="TUU182" s="316"/>
      <c r="TUV182" s="316"/>
      <c r="TUW182" s="316"/>
      <c r="TUX182" s="316"/>
      <c r="TUY182" s="316"/>
      <c r="TUZ182" s="316"/>
      <c r="TVA182" s="317"/>
      <c r="TVB182" s="405"/>
      <c r="TVC182" s="406"/>
      <c r="TVD182" s="316"/>
      <c r="TVE182" s="316"/>
      <c r="TVF182" s="316"/>
      <c r="TVG182" s="316"/>
      <c r="TVH182" s="316"/>
      <c r="TVI182" s="316"/>
      <c r="TVJ182" s="316"/>
      <c r="TVK182" s="316"/>
      <c r="TVL182" s="316"/>
      <c r="TVM182" s="316"/>
      <c r="TVN182" s="316"/>
      <c r="TVO182" s="316"/>
      <c r="TVP182" s="316"/>
      <c r="TVQ182" s="316"/>
      <c r="TVR182" s="317"/>
      <c r="TVS182" s="405"/>
      <c r="TVT182" s="406"/>
      <c r="TVU182" s="316"/>
      <c r="TVV182" s="316"/>
      <c r="TVW182" s="316"/>
      <c r="TVX182" s="316"/>
      <c r="TVY182" s="316"/>
      <c r="TVZ182" s="316"/>
      <c r="TWA182" s="316"/>
      <c r="TWB182" s="316"/>
      <c r="TWC182" s="316"/>
      <c r="TWD182" s="316"/>
      <c r="TWE182" s="316"/>
      <c r="TWF182" s="316"/>
      <c r="TWG182" s="316"/>
      <c r="TWH182" s="316"/>
      <c r="TWI182" s="317"/>
      <c r="TWJ182" s="405"/>
      <c r="TWK182" s="406"/>
      <c r="TWL182" s="316"/>
      <c r="TWM182" s="316"/>
      <c r="TWN182" s="316"/>
      <c r="TWO182" s="316"/>
      <c r="TWP182" s="316"/>
      <c r="TWQ182" s="316"/>
      <c r="TWR182" s="316"/>
      <c r="TWS182" s="316"/>
      <c r="TWT182" s="316"/>
      <c r="TWU182" s="316"/>
      <c r="TWV182" s="316"/>
      <c r="TWW182" s="316"/>
      <c r="TWX182" s="316"/>
      <c r="TWY182" s="316"/>
      <c r="TWZ182" s="317"/>
      <c r="TXA182" s="405"/>
      <c r="TXB182" s="406"/>
      <c r="TXC182" s="316"/>
      <c r="TXD182" s="316"/>
      <c r="TXE182" s="316"/>
      <c r="TXF182" s="316"/>
      <c r="TXG182" s="316"/>
      <c r="TXH182" s="316"/>
      <c r="TXI182" s="316"/>
      <c r="TXJ182" s="316"/>
      <c r="TXK182" s="316"/>
      <c r="TXL182" s="316"/>
      <c r="TXM182" s="316"/>
      <c r="TXN182" s="316"/>
      <c r="TXO182" s="316"/>
      <c r="TXP182" s="316"/>
      <c r="TXQ182" s="317"/>
      <c r="TXR182" s="405"/>
      <c r="TXS182" s="406"/>
      <c r="TXT182" s="316"/>
      <c r="TXU182" s="316"/>
      <c r="TXV182" s="316"/>
      <c r="TXW182" s="316"/>
      <c r="TXX182" s="316"/>
      <c r="TXY182" s="316"/>
      <c r="TXZ182" s="316"/>
      <c r="TYA182" s="316"/>
      <c r="TYB182" s="316"/>
      <c r="TYC182" s="316"/>
      <c r="TYD182" s="316"/>
      <c r="TYE182" s="316"/>
      <c r="TYF182" s="316"/>
      <c r="TYG182" s="316"/>
      <c r="TYH182" s="317"/>
      <c r="TYI182" s="405"/>
      <c r="TYJ182" s="406"/>
      <c r="TYK182" s="316"/>
      <c r="TYL182" s="316"/>
      <c r="TYM182" s="316"/>
      <c r="TYN182" s="316"/>
      <c r="TYO182" s="316"/>
      <c r="TYP182" s="316"/>
      <c r="TYQ182" s="316"/>
      <c r="TYR182" s="316"/>
      <c r="TYS182" s="316"/>
      <c r="TYT182" s="316"/>
      <c r="TYU182" s="316"/>
      <c r="TYV182" s="316"/>
      <c r="TYW182" s="316"/>
      <c r="TYX182" s="316"/>
      <c r="TYY182" s="317"/>
      <c r="TYZ182" s="405"/>
      <c r="TZA182" s="406"/>
      <c r="TZB182" s="316"/>
      <c r="TZC182" s="316"/>
      <c r="TZD182" s="316"/>
      <c r="TZE182" s="316"/>
      <c r="TZF182" s="316"/>
      <c r="TZG182" s="316"/>
      <c r="TZH182" s="316"/>
      <c r="TZI182" s="316"/>
      <c r="TZJ182" s="316"/>
      <c r="TZK182" s="316"/>
      <c r="TZL182" s="316"/>
      <c r="TZM182" s="316"/>
      <c r="TZN182" s="316"/>
      <c r="TZO182" s="316"/>
      <c r="TZP182" s="317"/>
      <c r="TZQ182" s="405"/>
      <c r="TZR182" s="406"/>
      <c r="TZS182" s="316"/>
      <c r="TZT182" s="316"/>
      <c r="TZU182" s="316"/>
      <c r="TZV182" s="316"/>
      <c r="TZW182" s="316"/>
      <c r="TZX182" s="316"/>
      <c r="TZY182" s="316"/>
      <c r="TZZ182" s="316"/>
      <c r="UAA182" s="316"/>
      <c r="UAB182" s="316"/>
      <c r="UAC182" s="316"/>
      <c r="UAD182" s="316"/>
      <c r="UAE182" s="316"/>
      <c r="UAF182" s="316"/>
      <c r="UAG182" s="317"/>
      <c r="UAH182" s="405"/>
      <c r="UAI182" s="406"/>
      <c r="UAJ182" s="316"/>
      <c r="UAK182" s="316"/>
      <c r="UAL182" s="316"/>
      <c r="UAM182" s="316"/>
      <c r="UAN182" s="316"/>
      <c r="UAO182" s="316"/>
      <c r="UAP182" s="316"/>
      <c r="UAQ182" s="316"/>
      <c r="UAR182" s="316"/>
      <c r="UAS182" s="316"/>
      <c r="UAT182" s="316"/>
      <c r="UAU182" s="316"/>
      <c r="UAV182" s="316"/>
      <c r="UAW182" s="316"/>
      <c r="UAX182" s="317"/>
      <c r="UAY182" s="405"/>
      <c r="UAZ182" s="406"/>
      <c r="UBA182" s="316"/>
      <c r="UBB182" s="316"/>
      <c r="UBC182" s="316"/>
      <c r="UBD182" s="316"/>
      <c r="UBE182" s="316"/>
      <c r="UBF182" s="316"/>
      <c r="UBG182" s="316"/>
      <c r="UBH182" s="316"/>
      <c r="UBI182" s="316"/>
      <c r="UBJ182" s="316"/>
      <c r="UBK182" s="316"/>
      <c r="UBL182" s="316"/>
      <c r="UBM182" s="316"/>
      <c r="UBN182" s="316"/>
      <c r="UBO182" s="317"/>
      <c r="UBP182" s="405"/>
      <c r="UBQ182" s="406"/>
      <c r="UBR182" s="316"/>
      <c r="UBS182" s="316"/>
      <c r="UBT182" s="316"/>
      <c r="UBU182" s="316"/>
      <c r="UBV182" s="316"/>
      <c r="UBW182" s="316"/>
      <c r="UBX182" s="316"/>
      <c r="UBY182" s="316"/>
      <c r="UBZ182" s="316"/>
      <c r="UCA182" s="316"/>
      <c r="UCB182" s="316"/>
      <c r="UCC182" s="316"/>
      <c r="UCD182" s="316"/>
      <c r="UCE182" s="316"/>
      <c r="UCF182" s="317"/>
      <c r="UCG182" s="405"/>
      <c r="UCH182" s="406"/>
      <c r="UCI182" s="316"/>
      <c r="UCJ182" s="316"/>
      <c r="UCK182" s="316"/>
      <c r="UCL182" s="316"/>
      <c r="UCM182" s="316"/>
      <c r="UCN182" s="316"/>
      <c r="UCO182" s="316"/>
      <c r="UCP182" s="316"/>
      <c r="UCQ182" s="316"/>
      <c r="UCR182" s="316"/>
      <c r="UCS182" s="316"/>
      <c r="UCT182" s="316"/>
      <c r="UCU182" s="316"/>
      <c r="UCV182" s="316"/>
      <c r="UCW182" s="317"/>
      <c r="UCX182" s="405"/>
      <c r="UCY182" s="406"/>
      <c r="UCZ182" s="316"/>
      <c r="UDA182" s="316"/>
      <c r="UDB182" s="316"/>
      <c r="UDC182" s="316"/>
      <c r="UDD182" s="316"/>
      <c r="UDE182" s="316"/>
      <c r="UDF182" s="316"/>
      <c r="UDG182" s="316"/>
      <c r="UDH182" s="316"/>
      <c r="UDI182" s="316"/>
      <c r="UDJ182" s="316"/>
      <c r="UDK182" s="316"/>
      <c r="UDL182" s="316"/>
      <c r="UDM182" s="316"/>
      <c r="UDN182" s="317"/>
      <c r="UDO182" s="405"/>
      <c r="UDP182" s="406"/>
      <c r="UDQ182" s="316"/>
      <c r="UDR182" s="316"/>
      <c r="UDS182" s="316"/>
      <c r="UDT182" s="316"/>
      <c r="UDU182" s="316"/>
      <c r="UDV182" s="316"/>
      <c r="UDW182" s="316"/>
      <c r="UDX182" s="316"/>
      <c r="UDY182" s="316"/>
      <c r="UDZ182" s="316"/>
      <c r="UEA182" s="316"/>
      <c r="UEB182" s="316"/>
      <c r="UEC182" s="316"/>
      <c r="UED182" s="316"/>
      <c r="UEE182" s="317"/>
      <c r="UEF182" s="405"/>
      <c r="UEG182" s="406"/>
      <c r="UEH182" s="316"/>
      <c r="UEI182" s="316"/>
      <c r="UEJ182" s="316"/>
      <c r="UEK182" s="316"/>
      <c r="UEL182" s="316"/>
      <c r="UEM182" s="316"/>
      <c r="UEN182" s="316"/>
      <c r="UEO182" s="316"/>
      <c r="UEP182" s="316"/>
      <c r="UEQ182" s="316"/>
      <c r="UER182" s="316"/>
      <c r="UES182" s="316"/>
      <c r="UET182" s="316"/>
      <c r="UEU182" s="316"/>
      <c r="UEV182" s="317"/>
      <c r="UEW182" s="405"/>
      <c r="UEX182" s="406"/>
      <c r="UEY182" s="316"/>
      <c r="UEZ182" s="316"/>
      <c r="UFA182" s="316"/>
      <c r="UFB182" s="316"/>
      <c r="UFC182" s="316"/>
      <c r="UFD182" s="316"/>
      <c r="UFE182" s="316"/>
      <c r="UFF182" s="316"/>
      <c r="UFG182" s="316"/>
      <c r="UFH182" s="316"/>
      <c r="UFI182" s="316"/>
      <c r="UFJ182" s="316"/>
      <c r="UFK182" s="316"/>
      <c r="UFL182" s="316"/>
      <c r="UFM182" s="317"/>
      <c r="UFN182" s="405"/>
      <c r="UFO182" s="406"/>
      <c r="UFP182" s="316"/>
      <c r="UFQ182" s="316"/>
      <c r="UFR182" s="316"/>
      <c r="UFS182" s="316"/>
      <c r="UFT182" s="316"/>
      <c r="UFU182" s="316"/>
      <c r="UFV182" s="316"/>
      <c r="UFW182" s="316"/>
      <c r="UFX182" s="316"/>
      <c r="UFY182" s="316"/>
      <c r="UFZ182" s="316"/>
      <c r="UGA182" s="316"/>
      <c r="UGB182" s="316"/>
      <c r="UGC182" s="316"/>
      <c r="UGD182" s="317"/>
      <c r="UGE182" s="405"/>
      <c r="UGF182" s="406"/>
      <c r="UGG182" s="316"/>
      <c r="UGH182" s="316"/>
      <c r="UGI182" s="316"/>
      <c r="UGJ182" s="316"/>
      <c r="UGK182" s="316"/>
      <c r="UGL182" s="316"/>
      <c r="UGM182" s="316"/>
      <c r="UGN182" s="316"/>
      <c r="UGO182" s="316"/>
      <c r="UGP182" s="316"/>
      <c r="UGQ182" s="316"/>
      <c r="UGR182" s="316"/>
      <c r="UGS182" s="316"/>
      <c r="UGT182" s="316"/>
      <c r="UGU182" s="317"/>
      <c r="UGV182" s="405"/>
      <c r="UGW182" s="406"/>
      <c r="UGX182" s="316"/>
      <c r="UGY182" s="316"/>
      <c r="UGZ182" s="316"/>
      <c r="UHA182" s="316"/>
      <c r="UHB182" s="316"/>
      <c r="UHC182" s="316"/>
      <c r="UHD182" s="316"/>
      <c r="UHE182" s="316"/>
      <c r="UHF182" s="316"/>
      <c r="UHG182" s="316"/>
      <c r="UHH182" s="316"/>
      <c r="UHI182" s="316"/>
      <c r="UHJ182" s="316"/>
      <c r="UHK182" s="316"/>
      <c r="UHL182" s="317"/>
      <c r="UHM182" s="405"/>
      <c r="UHN182" s="406"/>
      <c r="UHO182" s="316"/>
      <c r="UHP182" s="316"/>
      <c r="UHQ182" s="316"/>
      <c r="UHR182" s="316"/>
      <c r="UHS182" s="316"/>
      <c r="UHT182" s="316"/>
      <c r="UHU182" s="316"/>
      <c r="UHV182" s="316"/>
      <c r="UHW182" s="316"/>
      <c r="UHX182" s="316"/>
      <c r="UHY182" s="316"/>
      <c r="UHZ182" s="316"/>
      <c r="UIA182" s="316"/>
      <c r="UIB182" s="316"/>
      <c r="UIC182" s="317"/>
      <c r="UID182" s="405"/>
      <c r="UIE182" s="406"/>
      <c r="UIF182" s="316"/>
      <c r="UIG182" s="316"/>
      <c r="UIH182" s="316"/>
      <c r="UII182" s="316"/>
      <c r="UIJ182" s="316"/>
      <c r="UIK182" s="316"/>
      <c r="UIL182" s="316"/>
      <c r="UIM182" s="316"/>
      <c r="UIN182" s="316"/>
      <c r="UIO182" s="316"/>
      <c r="UIP182" s="316"/>
      <c r="UIQ182" s="316"/>
      <c r="UIR182" s="316"/>
      <c r="UIS182" s="316"/>
      <c r="UIT182" s="317"/>
      <c r="UIU182" s="405"/>
      <c r="UIV182" s="406"/>
      <c r="UIW182" s="316"/>
      <c r="UIX182" s="316"/>
      <c r="UIY182" s="316"/>
      <c r="UIZ182" s="316"/>
      <c r="UJA182" s="316"/>
      <c r="UJB182" s="316"/>
      <c r="UJC182" s="316"/>
      <c r="UJD182" s="316"/>
      <c r="UJE182" s="316"/>
      <c r="UJF182" s="316"/>
      <c r="UJG182" s="316"/>
      <c r="UJH182" s="316"/>
      <c r="UJI182" s="316"/>
      <c r="UJJ182" s="316"/>
      <c r="UJK182" s="317"/>
      <c r="UJL182" s="405"/>
      <c r="UJM182" s="406"/>
      <c r="UJN182" s="316"/>
      <c r="UJO182" s="316"/>
      <c r="UJP182" s="316"/>
      <c r="UJQ182" s="316"/>
      <c r="UJR182" s="316"/>
      <c r="UJS182" s="316"/>
      <c r="UJT182" s="316"/>
      <c r="UJU182" s="316"/>
      <c r="UJV182" s="316"/>
      <c r="UJW182" s="316"/>
      <c r="UJX182" s="316"/>
      <c r="UJY182" s="316"/>
      <c r="UJZ182" s="316"/>
      <c r="UKA182" s="316"/>
      <c r="UKB182" s="317"/>
      <c r="UKC182" s="405"/>
      <c r="UKD182" s="406"/>
      <c r="UKE182" s="316"/>
      <c r="UKF182" s="316"/>
      <c r="UKG182" s="316"/>
      <c r="UKH182" s="316"/>
      <c r="UKI182" s="316"/>
      <c r="UKJ182" s="316"/>
      <c r="UKK182" s="316"/>
      <c r="UKL182" s="316"/>
      <c r="UKM182" s="316"/>
      <c r="UKN182" s="316"/>
      <c r="UKO182" s="316"/>
      <c r="UKP182" s="316"/>
      <c r="UKQ182" s="316"/>
      <c r="UKR182" s="316"/>
      <c r="UKS182" s="317"/>
      <c r="UKT182" s="405"/>
      <c r="UKU182" s="406"/>
      <c r="UKV182" s="316"/>
      <c r="UKW182" s="316"/>
      <c r="UKX182" s="316"/>
      <c r="UKY182" s="316"/>
      <c r="UKZ182" s="316"/>
      <c r="ULA182" s="316"/>
      <c r="ULB182" s="316"/>
      <c r="ULC182" s="316"/>
      <c r="ULD182" s="316"/>
      <c r="ULE182" s="316"/>
      <c r="ULF182" s="316"/>
      <c r="ULG182" s="316"/>
      <c r="ULH182" s="316"/>
      <c r="ULI182" s="316"/>
      <c r="ULJ182" s="317"/>
      <c r="ULK182" s="405"/>
      <c r="ULL182" s="406"/>
      <c r="ULM182" s="316"/>
      <c r="ULN182" s="316"/>
      <c r="ULO182" s="316"/>
      <c r="ULP182" s="316"/>
      <c r="ULQ182" s="316"/>
      <c r="ULR182" s="316"/>
      <c r="ULS182" s="316"/>
      <c r="ULT182" s="316"/>
      <c r="ULU182" s="316"/>
      <c r="ULV182" s="316"/>
      <c r="ULW182" s="316"/>
      <c r="ULX182" s="316"/>
      <c r="ULY182" s="316"/>
      <c r="ULZ182" s="316"/>
      <c r="UMA182" s="317"/>
      <c r="UMB182" s="405"/>
      <c r="UMC182" s="406"/>
      <c r="UMD182" s="316"/>
      <c r="UME182" s="316"/>
      <c r="UMF182" s="316"/>
      <c r="UMG182" s="316"/>
      <c r="UMH182" s="316"/>
      <c r="UMI182" s="316"/>
      <c r="UMJ182" s="316"/>
      <c r="UMK182" s="316"/>
      <c r="UML182" s="316"/>
      <c r="UMM182" s="316"/>
      <c r="UMN182" s="316"/>
      <c r="UMO182" s="316"/>
      <c r="UMP182" s="316"/>
      <c r="UMQ182" s="316"/>
      <c r="UMR182" s="317"/>
      <c r="UMS182" s="405"/>
      <c r="UMT182" s="406"/>
      <c r="UMU182" s="316"/>
      <c r="UMV182" s="316"/>
      <c r="UMW182" s="316"/>
      <c r="UMX182" s="316"/>
      <c r="UMY182" s="316"/>
      <c r="UMZ182" s="316"/>
      <c r="UNA182" s="316"/>
      <c r="UNB182" s="316"/>
      <c r="UNC182" s="316"/>
      <c r="UND182" s="316"/>
      <c r="UNE182" s="316"/>
      <c r="UNF182" s="316"/>
      <c r="UNG182" s="316"/>
      <c r="UNH182" s="316"/>
      <c r="UNI182" s="317"/>
      <c r="UNJ182" s="405"/>
      <c r="UNK182" s="406"/>
      <c r="UNL182" s="316"/>
      <c r="UNM182" s="316"/>
      <c r="UNN182" s="316"/>
      <c r="UNO182" s="316"/>
      <c r="UNP182" s="316"/>
      <c r="UNQ182" s="316"/>
      <c r="UNR182" s="316"/>
      <c r="UNS182" s="316"/>
      <c r="UNT182" s="316"/>
      <c r="UNU182" s="316"/>
      <c r="UNV182" s="316"/>
      <c r="UNW182" s="316"/>
      <c r="UNX182" s="316"/>
      <c r="UNY182" s="316"/>
      <c r="UNZ182" s="317"/>
      <c r="UOA182" s="405"/>
      <c r="UOB182" s="406"/>
      <c r="UOC182" s="316"/>
      <c r="UOD182" s="316"/>
      <c r="UOE182" s="316"/>
      <c r="UOF182" s="316"/>
      <c r="UOG182" s="316"/>
      <c r="UOH182" s="316"/>
      <c r="UOI182" s="316"/>
      <c r="UOJ182" s="316"/>
      <c r="UOK182" s="316"/>
      <c r="UOL182" s="316"/>
      <c r="UOM182" s="316"/>
      <c r="UON182" s="316"/>
      <c r="UOO182" s="316"/>
      <c r="UOP182" s="316"/>
      <c r="UOQ182" s="317"/>
      <c r="UOR182" s="405"/>
      <c r="UOS182" s="406"/>
      <c r="UOT182" s="316"/>
      <c r="UOU182" s="316"/>
      <c r="UOV182" s="316"/>
      <c r="UOW182" s="316"/>
      <c r="UOX182" s="316"/>
      <c r="UOY182" s="316"/>
      <c r="UOZ182" s="316"/>
      <c r="UPA182" s="316"/>
      <c r="UPB182" s="316"/>
      <c r="UPC182" s="316"/>
      <c r="UPD182" s="316"/>
      <c r="UPE182" s="316"/>
      <c r="UPF182" s="316"/>
      <c r="UPG182" s="316"/>
      <c r="UPH182" s="317"/>
      <c r="UPI182" s="405"/>
      <c r="UPJ182" s="406"/>
      <c r="UPK182" s="316"/>
      <c r="UPL182" s="316"/>
      <c r="UPM182" s="316"/>
      <c r="UPN182" s="316"/>
      <c r="UPO182" s="316"/>
      <c r="UPP182" s="316"/>
      <c r="UPQ182" s="316"/>
      <c r="UPR182" s="316"/>
      <c r="UPS182" s="316"/>
      <c r="UPT182" s="316"/>
      <c r="UPU182" s="316"/>
      <c r="UPV182" s="316"/>
      <c r="UPW182" s="316"/>
      <c r="UPX182" s="316"/>
      <c r="UPY182" s="317"/>
      <c r="UPZ182" s="405"/>
      <c r="UQA182" s="406"/>
      <c r="UQB182" s="316"/>
      <c r="UQC182" s="316"/>
      <c r="UQD182" s="316"/>
      <c r="UQE182" s="316"/>
      <c r="UQF182" s="316"/>
      <c r="UQG182" s="316"/>
      <c r="UQH182" s="316"/>
      <c r="UQI182" s="316"/>
      <c r="UQJ182" s="316"/>
      <c r="UQK182" s="316"/>
      <c r="UQL182" s="316"/>
      <c r="UQM182" s="316"/>
      <c r="UQN182" s="316"/>
      <c r="UQO182" s="316"/>
      <c r="UQP182" s="317"/>
      <c r="UQQ182" s="405"/>
      <c r="UQR182" s="406"/>
      <c r="UQS182" s="316"/>
      <c r="UQT182" s="316"/>
      <c r="UQU182" s="316"/>
      <c r="UQV182" s="316"/>
      <c r="UQW182" s="316"/>
      <c r="UQX182" s="316"/>
      <c r="UQY182" s="316"/>
      <c r="UQZ182" s="316"/>
      <c r="URA182" s="316"/>
      <c r="URB182" s="316"/>
      <c r="URC182" s="316"/>
      <c r="URD182" s="316"/>
      <c r="URE182" s="316"/>
      <c r="URF182" s="316"/>
      <c r="URG182" s="317"/>
      <c r="URH182" s="405"/>
      <c r="URI182" s="406"/>
      <c r="URJ182" s="316"/>
      <c r="URK182" s="316"/>
      <c r="URL182" s="316"/>
      <c r="URM182" s="316"/>
      <c r="URN182" s="316"/>
      <c r="URO182" s="316"/>
      <c r="URP182" s="316"/>
      <c r="URQ182" s="316"/>
      <c r="URR182" s="316"/>
      <c r="URS182" s="316"/>
      <c r="URT182" s="316"/>
      <c r="URU182" s="316"/>
      <c r="URV182" s="316"/>
      <c r="URW182" s="316"/>
      <c r="URX182" s="317"/>
      <c r="URY182" s="405"/>
      <c r="URZ182" s="406"/>
      <c r="USA182" s="316"/>
      <c r="USB182" s="316"/>
      <c r="USC182" s="316"/>
      <c r="USD182" s="316"/>
      <c r="USE182" s="316"/>
      <c r="USF182" s="316"/>
      <c r="USG182" s="316"/>
      <c r="USH182" s="316"/>
      <c r="USI182" s="316"/>
      <c r="USJ182" s="316"/>
      <c r="USK182" s="316"/>
      <c r="USL182" s="316"/>
      <c r="USM182" s="316"/>
      <c r="USN182" s="316"/>
      <c r="USO182" s="317"/>
      <c r="USP182" s="405"/>
      <c r="USQ182" s="406"/>
      <c r="USR182" s="316"/>
      <c r="USS182" s="316"/>
      <c r="UST182" s="316"/>
      <c r="USU182" s="316"/>
      <c r="USV182" s="316"/>
      <c r="USW182" s="316"/>
      <c r="USX182" s="316"/>
      <c r="USY182" s="316"/>
      <c r="USZ182" s="316"/>
      <c r="UTA182" s="316"/>
      <c r="UTB182" s="316"/>
      <c r="UTC182" s="316"/>
      <c r="UTD182" s="316"/>
      <c r="UTE182" s="316"/>
      <c r="UTF182" s="317"/>
      <c r="UTG182" s="405"/>
      <c r="UTH182" s="406"/>
      <c r="UTI182" s="316"/>
      <c r="UTJ182" s="316"/>
      <c r="UTK182" s="316"/>
      <c r="UTL182" s="316"/>
      <c r="UTM182" s="316"/>
      <c r="UTN182" s="316"/>
      <c r="UTO182" s="316"/>
      <c r="UTP182" s="316"/>
      <c r="UTQ182" s="316"/>
      <c r="UTR182" s="316"/>
      <c r="UTS182" s="316"/>
      <c r="UTT182" s="316"/>
      <c r="UTU182" s="316"/>
      <c r="UTV182" s="316"/>
      <c r="UTW182" s="317"/>
      <c r="UTX182" s="405"/>
      <c r="UTY182" s="406"/>
      <c r="UTZ182" s="316"/>
      <c r="UUA182" s="316"/>
      <c r="UUB182" s="316"/>
      <c r="UUC182" s="316"/>
      <c r="UUD182" s="316"/>
      <c r="UUE182" s="316"/>
      <c r="UUF182" s="316"/>
      <c r="UUG182" s="316"/>
      <c r="UUH182" s="316"/>
      <c r="UUI182" s="316"/>
      <c r="UUJ182" s="316"/>
      <c r="UUK182" s="316"/>
      <c r="UUL182" s="316"/>
      <c r="UUM182" s="316"/>
      <c r="UUN182" s="317"/>
      <c r="UUO182" s="405"/>
      <c r="UUP182" s="406"/>
      <c r="UUQ182" s="316"/>
      <c r="UUR182" s="316"/>
      <c r="UUS182" s="316"/>
      <c r="UUT182" s="316"/>
      <c r="UUU182" s="316"/>
      <c r="UUV182" s="316"/>
      <c r="UUW182" s="316"/>
      <c r="UUX182" s="316"/>
      <c r="UUY182" s="316"/>
      <c r="UUZ182" s="316"/>
      <c r="UVA182" s="316"/>
      <c r="UVB182" s="316"/>
      <c r="UVC182" s="316"/>
      <c r="UVD182" s="316"/>
      <c r="UVE182" s="317"/>
      <c r="UVF182" s="405"/>
      <c r="UVG182" s="406"/>
      <c r="UVH182" s="316"/>
      <c r="UVI182" s="316"/>
      <c r="UVJ182" s="316"/>
      <c r="UVK182" s="316"/>
      <c r="UVL182" s="316"/>
      <c r="UVM182" s="316"/>
      <c r="UVN182" s="316"/>
      <c r="UVO182" s="316"/>
      <c r="UVP182" s="316"/>
      <c r="UVQ182" s="316"/>
      <c r="UVR182" s="316"/>
      <c r="UVS182" s="316"/>
      <c r="UVT182" s="316"/>
      <c r="UVU182" s="316"/>
      <c r="UVV182" s="317"/>
      <c r="UVW182" s="405"/>
      <c r="UVX182" s="406"/>
      <c r="UVY182" s="316"/>
      <c r="UVZ182" s="316"/>
      <c r="UWA182" s="316"/>
      <c r="UWB182" s="316"/>
      <c r="UWC182" s="316"/>
      <c r="UWD182" s="316"/>
      <c r="UWE182" s="316"/>
      <c r="UWF182" s="316"/>
      <c r="UWG182" s="316"/>
      <c r="UWH182" s="316"/>
      <c r="UWI182" s="316"/>
      <c r="UWJ182" s="316"/>
      <c r="UWK182" s="316"/>
      <c r="UWL182" s="316"/>
      <c r="UWM182" s="317"/>
      <c r="UWN182" s="405"/>
      <c r="UWO182" s="406"/>
      <c r="UWP182" s="316"/>
      <c r="UWQ182" s="316"/>
      <c r="UWR182" s="316"/>
      <c r="UWS182" s="316"/>
      <c r="UWT182" s="316"/>
      <c r="UWU182" s="316"/>
      <c r="UWV182" s="316"/>
      <c r="UWW182" s="316"/>
      <c r="UWX182" s="316"/>
      <c r="UWY182" s="316"/>
      <c r="UWZ182" s="316"/>
      <c r="UXA182" s="316"/>
      <c r="UXB182" s="316"/>
      <c r="UXC182" s="316"/>
      <c r="UXD182" s="317"/>
      <c r="UXE182" s="405"/>
      <c r="UXF182" s="406"/>
      <c r="UXG182" s="316"/>
      <c r="UXH182" s="316"/>
      <c r="UXI182" s="316"/>
      <c r="UXJ182" s="316"/>
      <c r="UXK182" s="316"/>
      <c r="UXL182" s="316"/>
      <c r="UXM182" s="316"/>
      <c r="UXN182" s="316"/>
      <c r="UXO182" s="316"/>
      <c r="UXP182" s="316"/>
      <c r="UXQ182" s="316"/>
      <c r="UXR182" s="316"/>
      <c r="UXS182" s="316"/>
      <c r="UXT182" s="316"/>
      <c r="UXU182" s="317"/>
      <c r="UXV182" s="405"/>
      <c r="UXW182" s="406"/>
      <c r="UXX182" s="316"/>
      <c r="UXY182" s="316"/>
      <c r="UXZ182" s="316"/>
      <c r="UYA182" s="316"/>
      <c r="UYB182" s="316"/>
      <c r="UYC182" s="316"/>
      <c r="UYD182" s="316"/>
      <c r="UYE182" s="316"/>
      <c r="UYF182" s="316"/>
      <c r="UYG182" s="316"/>
      <c r="UYH182" s="316"/>
      <c r="UYI182" s="316"/>
      <c r="UYJ182" s="316"/>
      <c r="UYK182" s="316"/>
      <c r="UYL182" s="317"/>
      <c r="UYM182" s="405"/>
      <c r="UYN182" s="406"/>
      <c r="UYO182" s="316"/>
      <c r="UYP182" s="316"/>
      <c r="UYQ182" s="316"/>
      <c r="UYR182" s="316"/>
      <c r="UYS182" s="316"/>
      <c r="UYT182" s="316"/>
      <c r="UYU182" s="316"/>
      <c r="UYV182" s="316"/>
      <c r="UYW182" s="316"/>
      <c r="UYX182" s="316"/>
      <c r="UYY182" s="316"/>
      <c r="UYZ182" s="316"/>
      <c r="UZA182" s="316"/>
      <c r="UZB182" s="316"/>
      <c r="UZC182" s="317"/>
      <c r="UZD182" s="405"/>
      <c r="UZE182" s="406"/>
      <c r="UZF182" s="316"/>
      <c r="UZG182" s="316"/>
      <c r="UZH182" s="316"/>
      <c r="UZI182" s="316"/>
      <c r="UZJ182" s="316"/>
      <c r="UZK182" s="316"/>
      <c r="UZL182" s="316"/>
      <c r="UZM182" s="316"/>
      <c r="UZN182" s="316"/>
      <c r="UZO182" s="316"/>
      <c r="UZP182" s="316"/>
      <c r="UZQ182" s="316"/>
      <c r="UZR182" s="316"/>
      <c r="UZS182" s="316"/>
      <c r="UZT182" s="317"/>
      <c r="UZU182" s="405"/>
      <c r="UZV182" s="406"/>
      <c r="UZW182" s="316"/>
      <c r="UZX182" s="316"/>
      <c r="UZY182" s="316"/>
      <c r="UZZ182" s="316"/>
      <c r="VAA182" s="316"/>
      <c r="VAB182" s="316"/>
      <c r="VAC182" s="316"/>
      <c r="VAD182" s="316"/>
      <c r="VAE182" s="316"/>
      <c r="VAF182" s="316"/>
      <c r="VAG182" s="316"/>
      <c r="VAH182" s="316"/>
      <c r="VAI182" s="316"/>
      <c r="VAJ182" s="316"/>
      <c r="VAK182" s="317"/>
      <c r="VAL182" s="405"/>
      <c r="VAM182" s="406"/>
      <c r="VAN182" s="316"/>
      <c r="VAO182" s="316"/>
      <c r="VAP182" s="316"/>
      <c r="VAQ182" s="316"/>
      <c r="VAR182" s="316"/>
      <c r="VAS182" s="316"/>
      <c r="VAT182" s="316"/>
      <c r="VAU182" s="316"/>
      <c r="VAV182" s="316"/>
      <c r="VAW182" s="316"/>
      <c r="VAX182" s="316"/>
      <c r="VAY182" s="316"/>
      <c r="VAZ182" s="316"/>
      <c r="VBA182" s="316"/>
      <c r="VBB182" s="317"/>
      <c r="VBC182" s="405"/>
      <c r="VBD182" s="406"/>
      <c r="VBE182" s="316"/>
      <c r="VBF182" s="316"/>
      <c r="VBG182" s="316"/>
      <c r="VBH182" s="316"/>
      <c r="VBI182" s="316"/>
      <c r="VBJ182" s="316"/>
      <c r="VBK182" s="316"/>
      <c r="VBL182" s="316"/>
      <c r="VBM182" s="316"/>
      <c r="VBN182" s="316"/>
      <c r="VBO182" s="316"/>
      <c r="VBP182" s="316"/>
      <c r="VBQ182" s="316"/>
      <c r="VBR182" s="316"/>
      <c r="VBS182" s="317"/>
      <c r="VBT182" s="405"/>
      <c r="VBU182" s="406"/>
      <c r="VBV182" s="316"/>
      <c r="VBW182" s="316"/>
      <c r="VBX182" s="316"/>
      <c r="VBY182" s="316"/>
      <c r="VBZ182" s="316"/>
      <c r="VCA182" s="316"/>
      <c r="VCB182" s="316"/>
      <c r="VCC182" s="316"/>
      <c r="VCD182" s="316"/>
      <c r="VCE182" s="316"/>
      <c r="VCF182" s="316"/>
      <c r="VCG182" s="316"/>
      <c r="VCH182" s="316"/>
      <c r="VCI182" s="316"/>
      <c r="VCJ182" s="317"/>
      <c r="VCK182" s="405"/>
      <c r="VCL182" s="406"/>
      <c r="VCM182" s="316"/>
      <c r="VCN182" s="316"/>
      <c r="VCO182" s="316"/>
      <c r="VCP182" s="316"/>
      <c r="VCQ182" s="316"/>
      <c r="VCR182" s="316"/>
      <c r="VCS182" s="316"/>
      <c r="VCT182" s="316"/>
      <c r="VCU182" s="316"/>
      <c r="VCV182" s="316"/>
      <c r="VCW182" s="316"/>
      <c r="VCX182" s="316"/>
      <c r="VCY182" s="316"/>
      <c r="VCZ182" s="316"/>
      <c r="VDA182" s="317"/>
      <c r="VDB182" s="405"/>
      <c r="VDC182" s="406"/>
      <c r="VDD182" s="316"/>
      <c r="VDE182" s="316"/>
      <c r="VDF182" s="316"/>
      <c r="VDG182" s="316"/>
      <c r="VDH182" s="316"/>
      <c r="VDI182" s="316"/>
      <c r="VDJ182" s="316"/>
      <c r="VDK182" s="316"/>
      <c r="VDL182" s="316"/>
      <c r="VDM182" s="316"/>
      <c r="VDN182" s="316"/>
      <c r="VDO182" s="316"/>
      <c r="VDP182" s="316"/>
      <c r="VDQ182" s="316"/>
      <c r="VDR182" s="317"/>
      <c r="VDS182" s="405"/>
      <c r="VDT182" s="406"/>
      <c r="VDU182" s="316"/>
      <c r="VDV182" s="316"/>
      <c r="VDW182" s="316"/>
      <c r="VDX182" s="316"/>
      <c r="VDY182" s="316"/>
      <c r="VDZ182" s="316"/>
      <c r="VEA182" s="316"/>
      <c r="VEB182" s="316"/>
      <c r="VEC182" s="316"/>
      <c r="VED182" s="316"/>
      <c r="VEE182" s="316"/>
      <c r="VEF182" s="316"/>
      <c r="VEG182" s="316"/>
      <c r="VEH182" s="316"/>
      <c r="VEI182" s="317"/>
      <c r="VEJ182" s="405"/>
      <c r="VEK182" s="406"/>
      <c r="VEL182" s="316"/>
      <c r="VEM182" s="316"/>
      <c r="VEN182" s="316"/>
      <c r="VEO182" s="316"/>
      <c r="VEP182" s="316"/>
      <c r="VEQ182" s="316"/>
      <c r="VER182" s="316"/>
      <c r="VES182" s="316"/>
      <c r="VET182" s="316"/>
      <c r="VEU182" s="316"/>
      <c r="VEV182" s="316"/>
      <c r="VEW182" s="316"/>
      <c r="VEX182" s="316"/>
      <c r="VEY182" s="316"/>
      <c r="VEZ182" s="317"/>
      <c r="VFA182" s="405"/>
      <c r="VFB182" s="406"/>
      <c r="VFC182" s="316"/>
      <c r="VFD182" s="316"/>
      <c r="VFE182" s="316"/>
      <c r="VFF182" s="316"/>
      <c r="VFG182" s="316"/>
      <c r="VFH182" s="316"/>
      <c r="VFI182" s="316"/>
      <c r="VFJ182" s="316"/>
      <c r="VFK182" s="316"/>
      <c r="VFL182" s="316"/>
      <c r="VFM182" s="316"/>
      <c r="VFN182" s="316"/>
      <c r="VFO182" s="316"/>
      <c r="VFP182" s="316"/>
      <c r="VFQ182" s="317"/>
      <c r="VFR182" s="405"/>
      <c r="VFS182" s="406"/>
      <c r="VFT182" s="316"/>
      <c r="VFU182" s="316"/>
      <c r="VFV182" s="316"/>
      <c r="VFW182" s="316"/>
      <c r="VFX182" s="316"/>
      <c r="VFY182" s="316"/>
      <c r="VFZ182" s="316"/>
      <c r="VGA182" s="316"/>
      <c r="VGB182" s="316"/>
      <c r="VGC182" s="316"/>
      <c r="VGD182" s="316"/>
      <c r="VGE182" s="316"/>
      <c r="VGF182" s="316"/>
      <c r="VGG182" s="316"/>
      <c r="VGH182" s="317"/>
      <c r="VGI182" s="405"/>
      <c r="VGJ182" s="406"/>
      <c r="VGK182" s="316"/>
      <c r="VGL182" s="316"/>
      <c r="VGM182" s="316"/>
      <c r="VGN182" s="316"/>
      <c r="VGO182" s="316"/>
      <c r="VGP182" s="316"/>
      <c r="VGQ182" s="316"/>
      <c r="VGR182" s="316"/>
      <c r="VGS182" s="316"/>
      <c r="VGT182" s="316"/>
      <c r="VGU182" s="316"/>
      <c r="VGV182" s="316"/>
      <c r="VGW182" s="316"/>
      <c r="VGX182" s="316"/>
      <c r="VGY182" s="317"/>
      <c r="VGZ182" s="405"/>
      <c r="VHA182" s="406"/>
      <c r="VHB182" s="316"/>
      <c r="VHC182" s="316"/>
      <c r="VHD182" s="316"/>
      <c r="VHE182" s="316"/>
      <c r="VHF182" s="316"/>
      <c r="VHG182" s="316"/>
      <c r="VHH182" s="316"/>
      <c r="VHI182" s="316"/>
      <c r="VHJ182" s="316"/>
      <c r="VHK182" s="316"/>
      <c r="VHL182" s="316"/>
      <c r="VHM182" s="316"/>
      <c r="VHN182" s="316"/>
      <c r="VHO182" s="316"/>
      <c r="VHP182" s="317"/>
      <c r="VHQ182" s="405"/>
      <c r="VHR182" s="406"/>
      <c r="VHS182" s="316"/>
      <c r="VHT182" s="316"/>
      <c r="VHU182" s="316"/>
      <c r="VHV182" s="316"/>
      <c r="VHW182" s="316"/>
      <c r="VHX182" s="316"/>
      <c r="VHY182" s="316"/>
      <c r="VHZ182" s="316"/>
      <c r="VIA182" s="316"/>
      <c r="VIB182" s="316"/>
      <c r="VIC182" s="316"/>
      <c r="VID182" s="316"/>
      <c r="VIE182" s="316"/>
      <c r="VIF182" s="316"/>
      <c r="VIG182" s="317"/>
      <c r="VIH182" s="405"/>
      <c r="VII182" s="406"/>
      <c r="VIJ182" s="316"/>
      <c r="VIK182" s="316"/>
      <c r="VIL182" s="316"/>
      <c r="VIM182" s="316"/>
      <c r="VIN182" s="316"/>
      <c r="VIO182" s="316"/>
      <c r="VIP182" s="316"/>
      <c r="VIQ182" s="316"/>
      <c r="VIR182" s="316"/>
      <c r="VIS182" s="316"/>
      <c r="VIT182" s="316"/>
      <c r="VIU182" s="316"/>
      <c r="VIV182" s="316"/>
      <c r="VIW182" s="316"/>
      <c r="VIX182" s="317"/>
      <c r="VIY182" s="405"/>
      <c r="VIZ182" s="406"/>
      <c r="VJA182" s="316"/>
      <c r="VJB182" s="316"/>
      <c r="VJC182" s="316"/>
      <c r="VJD182" s="316"/>
      <c r="VJE182" s="316"/>
      <c r="VJF182" s="316"/>
      <c r="VJG182" s="316"/>
      <c r="VJH182" s="316"/>
      <c r="VJI182" s="316"/>
      <c r="VJJ182" s="316"/>
      <c r="VJK182" s="316"/>
      <c r="VJL182" s="316"/>
      <c r="VJM182" s="316"/>
      <c r="VJN182" s="316"/>
      <c r="VJO182" s="317"/>
      <c r="VJP182" s="405"/>
      <c r="VJQ182" s="406"/>
      <c r="VJR182" s="316"/>
      <c r="VJS182" s="316"/>
      <c r="VJT182" s="316"/>
      <c r="VJU182" s="316"/>
      <c r="VJV182" s="316"/>
      <c r="VJW182" s="316"/>
      <c r="VJX182" s="316"/>
      <c r="VJY182" s="316"/>
      <c r="VJZ182" s="316"/>
      <c r="VKA182" s="316"/>
      <c r="VKB182" s="316"/>
      <c r="VKC182" s="316"/>
      <c r="VKD182" s="316"/>
      <c r="VKE182" s="316"/>
      <c r="VKF182" s="317"/>
      <c r="VKG182" s="405"/>
      <c r="VKH182" s="406"/>
      <c r="VKI182" s="316"/>
      <c r="VKJ182" s="316"/>
      <c r="VKK182" s="316"/>
      <c r="VKL182" s="316"/>
      <c r="VKM182" s="316"/>
      <c r="VKN182" s="316"/>
      <c r="VKO182" s="316"/>
      <c r="VKP182" s="316"/>
      <c r="VKQ182" s="316"/>
      <c r="VKR182" s="316"/>
      <c r="VKS182" s="316"/>
      <c r="VKT182" s="316"/>
      <c r="VKU182" s="316"/>
      <c r="VKV182" s="316"/>
      <c r="VKW182" s="317"/>
      <c r="VKX182" s="405"/>
      <c r="VKY182" s="406"/>
      <c r="VKZ182" s="316"/>
      <c r="VLA182" s="316"/>
      <c r="VLB182" s="316"/>
      <c r="VLC182" s="316"/>
      <c r="VLD182" s="316"/>
      <c r="VLE182" s="316"/>
      <c r="VLF182" s="316"/>
      <c r="VLG182" s="316"/>
      <c r="VLH182" s="316"/>
      <c r="VLI182" s="316"/>
      <c r="VLJ182" s="316"/>
      <c r="VLK182" s="316"/>
      <c r="VLL182" s="316"/>
      <c r="VLM182" s="316"/>
      <c r="VLN182" s="317"/>
      <c r="VLO182" s="405"/>
      <c r="VLP182" s="406"/>
      <c r="VLQ182" s="316"/>
      <c r="VLR182" s="316"/>
      <c r="VLS182" s="316"/>
      <c r="VLT182" s="316"/>
      <c r="VLU182" s="316"/>
      <c r="VLV182" s="316"/>
      <c r="VLW182" s="316"/>
      <c r="VLX182" s="316"/>
      <c r="VLY182" s="316"/>
      <c r="VLZ182" s="316"/>
      <c r="VMA182" s="316"/>
      <c r="VMB182" s="316"/>
      <c r="VMC182" s="316"/>
      <c r="VMD182" s="316"/>
      <c r="VME182" s="317"/>
      <c r="VMF182" s="405"/>
      <c r="VMG182" s="406"/>
      <c r="VMH182" s="316"/>
      <c r="VMI182" s="316"/>
      <c r="VMJ182" s="316"/>
      <c r="VMK182" s="316"/>
      <c r="VML182" s="316"/>
      <c r="VMM182" s="316"/>
      <c r="VMN182" s="316"/>
      <c r="VMO182" s="316"/>
      <c r="VMP182" s="316"/>
      <c r="VMQ182" s="316"/>
      <c r="VMR182" s="316"/>
      <c r="VMS182" s="316"/>
      <c r="VMT182" s="316"/>
      <c r="VMU182" s="316"/>
      <c r="VMV182" s="317"/>
      <c r="VMW182" s="405"/>
      <c r="VMX182" s="406"/>
      <c r="VMY182" s="316"/>
      <c r="VMZ182" s="316"/>
      <c r="VNA182" s="316"/>
      <c r="VNB182" s="316"/>
      <c r="VNC182" s="316"/>
      <c r="VND182" s="316"/>
      <c r="VNE182" s="316"/>
      <c r="VNF182" s="316"/>
      <c r="VNG182" s="316"/>
      <c r="VNH182" s="316"/>
      <c r="VNI182" s="316"/>
      <c r="VNJ182" s="316"/>
      <c r="VNK182" s="316"/>
      <c r="VNL182" s="316"/>
      <c r="VNM182" s="317"/>
      <c r="VNN182" s="405"/>
      <c r="VNO182" s="406"/>
      <c r="VNP182" s="316"/>
      <c r="VNQ182" s="316"/>
      <c r="VNR182" s="316"/>
      <c r="VNS182" s="316"/>
      <c r="VNT182" s="316"/>
      <c r="VNU182" s="316"/>
      <c r="VNV182" s="316"/>
      <c r="VNW182" s="316"/>
      <c r="VNX182" s="316"/>
      <c r="VNY182" s="316"/>
      <c r="VNZ182" s="316"/>
      <c r="VOA182" s="316"/>
      <c r="VOB182" s="316"/>
      <c r="VOC182" s="316"/>
      <c r="VOD182" s="317"/>
      <c r="VOE182" s="405"/>
      <c r="VOF182" s="406"/>
      <c r="VOG182" s="316"/>
      <c r="VOH182" s="316"/>
      <c r="VOI182" s="316"/>
      <c r="VOJ182" s="316"/>
      <c r="VOK182" s="316"/>
      <c r="VOL182" s="316"/>
      <c r="VOM182" s="316"/>
      <c r="VON182" s="316"/>
      <c r="VOO182" s="316"/>
      <c r="VOP182" s="316"/>
      <c r="VOQ182" s="316"/>
      <c r="VOR182" s="316"/>
      <c r="VOS182" s="316"/>
      <c r="VOT182" s="316"/>
      <c r="VOU182" s="317"/>
      <c r="VOV182" s="405"/>
      <c r="VOW182" s="406"/>
      <c r="VOX182" s="316"/>
      <c r="VOY182" s="316"/>
      <c r="VOZ182" s="316"/>
      <c r="VPA182" s="316"/>
      <c r="VPB182" s="316"/>
      <c r="VPC182" s="316"/>
      <c r="VPD182" s="316"/>
      <c r="VPE182" s="316"/>
      <c r="VPF182" s="316"/>
      <c r="VPG182" s="316"/>
      <c r="VPH182" s="316"/>
      <c r="VPI182" s="316"/>
      <c r="VPJ182" s="316"/>
      <c r="VPK182" s="316"/>
      <c r="VPL182" s="317"/>
      <c r="VPM182" s="405"/>
      <c r="VPN182" s="406"/>
      <c r="VPO182" s="316"/>
      <c r="VPP182" s="316"/>
      <c r="VPQ182" s="316"/>
      <c r="VPR182" s="316"/>
      <c r="VPS182" s="316"/>
      <c r="VPT182" s="316"/>
      <c r="VPU182" s="316"/>
      <c r="VPV182" s="316"/>
      <c r="VPW182" s="316"/>
      <c r="VPX182" s="316"/>
      <c r="VPY182" s="316"/>
      <c r="VPZ182" s="316"/>
      <c r="VQA182" s="316"/>
      <c r="VQB182" s="316"/>
      <c r="VQC182" s="317"/>
      <c r="VQD182" s="405"/>
      <c r="VQE182" s="406"/>
      <c r="VQF182" s="316"/>
      <c r="VQG182" s="316"/>
      <c r="VQH182" s="316"/>
      <c r="VQI182" s="316"/>
      <c r="VQJ182" s="316"/>
      <c r="VQK182" s="316"/>
      <c r="VQL182" s="316"/>
      <c r="VQM182" s="316"/>
      <c r="VQN182" s="316"/>
      <c r="VQO182" s="316"/>
      <c r="VQP182" s="316"/>
      <c r="VQQ182" s="316"/>
      <c r="VQR182" s="316"/>
      <c r="VQS182" s="316"/>
      <c r="VQT182" s="317"/>
      <c r="VQU182" s="405"/>
      <c r="VQV182" s="406"/>
      <c r="VQW182" s="316"/>
      <c r="VQX182" s="316"/>
      <c r="VQY182" s="316"/>
      <c r="VQZ182" s="316"/>
      <c r="VRA182" s="316"/>
      <c r="VRB182" s="316"/>
      <c r="VRC182" s="316"/>
      <c r="VRD182" s="316"/>
      <c r="VRE182" s="316"/>
      <c r="VRF182" s="316"/>
      <c r="VRG182" s="316"/>
      <c r="VRH182" s="316"/>
      <c r="VRI182" s="316"/>
      <c r="VRJ182" s="316"/>
      <c r="VRK182" s="317"/>
      <c r="VRL182" s="405"/>
      <c r="VRM182" s="406"/>
      <c r="VRN182" s="316"/>
      <c r="VRO182" s="316"/>
      <c r="VRP182" s="316"/>
      <c r="VRQ182" s="316"/>
      <c r="VRR182" s="316"/>
      <c r="VRS182" s="316"/>
      <c r="VRT182" s="316"/>
      <c r="VRU182" s="316"/>
      <c r="VRV182" s="316"/>
      <c r="VRW182" s="316"/>
      <c r="VRX182" s="316"/>
      <c r="VRY182" s="316"/>
      <c r="VRZ182" s="316"/>
      <c r="VSA182" s="316"/>
      <c r="VSB182" s="317"/>
      <c r="VSC182" s="405"/>
      <c r="VSD182" s="406"/>
      <c r="VSE182" s="316"/>
      <c r="VSF182" s="316"/>
      <c r="VSG182" s="316"/>
      <c r="VSH182" s="316"/>
      <c r="VSI182" s="316"/>
      <c r="VSJ182" s="316"/>
      <c r="VSK182" s="316"/>
      <c r="VSL182" s="316"/>
      <c r="VSM182" s="316"/>
      <c r="VSN182" s="316"/>
      <c r="VSO182" s="316"/>
      <c r="VSP182" s="316"/>
      <c r="VSQ182" s="316"/>
      <c r="VSR182" s="316"/>
      <c r="VSS182" s="317"/>
      <c r="VST182" s="405"/>
      <c r="VSU182" s="406"/>
      <c r="VSV182" s="316"/>
      <c r="VSW182" s="316"/>
      <c r="VSX182" s="316"/>
      <c r="VSY182" s="316"/>
      <c r="VSZ182" s="316"/>
      <c r="VTA182" s="316"/>
      <c r="VTB182" s="316"/>
      <c r="VTC182" s="316"/>
      <c r="VTD182" s="316"/>
      <c r="VTE182" s="316"/>
      <c r="VTF182" s="316"/>
      <c r="VTG182" s="316"/>
      <c r="VTH182" s="316"/>
      <c r="VTI182" s="316"/>
      <c r="VTJ182" s="317"/>
      <c r="VTK182" s="405"/>
      <c r="VTL182" s="406"/>
      <c r="VTM182" s="316"/>
      <c r="VTN182" s="316"/>
      <c r="VTO182" s="316"/>
      <c r="VTP182" s="316"/>
      <c r="VTQ182" s="316"/>
      <c r="VTR182" s="316"/>
      <c r="VTS182" s="316"/>
      <c r="VTT182" s="316"/>
      <c r="VTU182" s="316"/>
      <c r="VTV182" s="316"/>
      <c r="VTW182" s="316"/>
      <c r="VTX182" s="316"/>
      <c r="VTY182" s="316"/>
      <c r="VTZ182" s="316"/>
      <c r="VUA182" s="317"/>
      <c r="VUB182" s="405"/>
      <c r="VUC182" s="406"/>
      <c r="VUD182" s="316"/>
      <c r="VUE182" s="316"/>
      <c r="VUF182" s="316"/>
      <c r="VUG182" s="316"/>
      <c r="VUH182" s="316"/>
      <c r="VUI182" s="316"/>
      <c r="VUJ182" s="316"/>
      <c r="VUK182" s="316"/>
      <c r="VUL182" s="316"/>
      <c r="VUM182" s="316"/>
      <c r="VUN182" s="316"/>
      <c r="VUO182" s="316"/>
      <c r="VUP182" s="316"/>
      <c r="VUQ182" s="316"/>
      <c r="VUR182" s="317"/>
      <c r="VUS182" s="405"/>
      <c r="VUT182" s="406"/>
      <c r="VUU182" s="316"/>
      <c r="VUV182" s="316"/>
      <c r="VUW182" s="316"/>
      <c r="VUX182" s="316"/>
      <c r="VUY182" s="316"/>
      <c r="VUZ182" s="316"/>
      <c r="VVA182" s="316"/>
      <c r="VVB182" s="316"/>
      <c r="VVC182" s="316"/>
      <c r="VVD182" s="316"/>
      <c r="VVE182" s="316"/>
      <c r="VVF182" s="316"/>
      <c r="VVG182" s="316"/>
      <c r="VVH182" s="316"/>
      <c r="VVI182" s="317"/>
      <c r="VVJ182" s="405"/>
      <c r="VVK182" s="406"/>
      <c r="VVL182" s="316"/>
      <c r="VVM182" s="316"/>
      <c r="VVN182" s="316"/>
      <c r="VVO182" s="316"/>
      <c r="VVP182" s="316"/>
      <c r="VVQ182" s="316"/>
      <c r="VVR182" s="316"/>
      <c r="VVS182" s="316"/>
      <c r="VVT182" s="316"/>
      <c r="VVU182" s="316"/>
      <c r="VVV182" s="316"/>
      <c r="VVW182" s="316"/>
      <c r="VVX182" s="316"/>
      <c r="VVY182" s="316"/>
      <c r="VVZ182" s="317"/>
      <c r="VWA182" s="405"/>
      <c r="VWB182" s="406"/>
      <c r="VWC182" s="316"/>
      <c r="VWD182" s="316"/>
      <c r="VWE182" s="316"/>
      <c r="VWF182" s="316"/>
      <c r="VWG182" s="316"/>
      <c r="VWH182" s="316"/>
      <c r="VWI182" s="316"/>
      <c r="VWJ182" s="316"/>
      <c r="VWK182" s="316"/>
      <c r="VWL182" s="316"/>
      <c r="VWM182" s="316"/>
      <c r="VWN182" s="316"/>
      <c r="VWO182" s="316"/>
      <c r="VWP182" s="316"/>
      <c r="VWQ182" s="317"/>
      <c r="VWR182" s="405"/>
      <c r="VWS182" s="406"/>
      <c r="VWT182" s="316"/>
      <c r="VWU182" s="316"/>
      <c r="VWV182" s="316"/>
      <c r="VWW182" s="316"/>
      <c r="VWX182" s="316"/>
      <c r="VWY182" s="316"/>
      <c r="VWZ182" s="316"/>
      <c r="VXA182" s="316"/>
      <c r="VXB182" s="316"/>
      <c r="VXC182" s="316"/>
      <c r="VXD182" s="316"/>
      <c r="VXE182" s="316"/>
      <c r="VXF182" s="316"/>
      <c r="VXG182" s="316"/>
      <c r="VXH182" s="317"/>
      <c r="VXI182" s="405"/>
      <c r="VXJ182" s="406"/>
      <c r="VXK182" s="316"/>
      <c r="VXL182" s="316"/>
      <c r="VXM182" s="316"/>
      <c r="VXN182" s="316"/>
      <c r="VXO182" s="316"/>
      <c r="VXP182" s="316"/>
      <c r="VXQ182" s="316"/>
      <c r="VXR182" s="316"/>
      <c r="VXS182" s="316"/>
      <c r="VXT182" s="316"/>
      <c r="VXU182" s="316"/>
      <c r="VXV182" s="316"/>
      <c r="VXW182" s="316"/>
      <c r="VXX182" s="316"/>
      <c r="VXY182" s="317"/>
      <c r="VXZ182" s="405"/>
      <c r="VYA182" s="406"/>
      <c r="VYB182" s="316"/>
      <c r="VYC182" s="316"/>
      <c r="VYD182" s="316"/>
      <c r="VYE182" s="316"/>
      <c r="VYF182" s="316"/>
      <c r="VYG182" s="316"/>
      <c r="VYH182" s="316"/>
      <c r="VYI182" s="316"/>
      <c r="VYJ182" s="316"/>
      <c r="VYK182" s="316"/>
      <c r="VYL182" s="316"/>
      <c r="VYM182" s="316"/>
      <c r="VYN182" s="316"/>
      <c r="VYO182" s="316"/>
      <c r="VYP182" s="317"/>
      <c r="VYQ182" s="405"/>
      <c r="VYR182" s="406"/>
      <c r="VYS182" s="316"/>
      <c r="VYT182" s="316"/>
      <c r="VYU182" s="316"/>
      <c r="VYV182" s="316"/>
      <c r="VYW182" s="316"/>
      <c r="VYX182" s="316"/>
      <c r="VYY182" s="316"/>
      <c r="VYZ182" s="316"/>
      <c r="VZA182" s="316"/>
      <c r="VZB182" s="316"/>
      <c r="VZC182" s="316"/>
      <c r="VZD182" s="316"/>
      <c r="VZE182" s="316"/>
      <c r="VZF182" s="316"/>
      <c r="VZG182" s="317"/>
      <c r="VZH182" s="405"/>
      <c r="VZI182" s="406"/>
      <c r="VZJ182" s="316"/>
      <c r="VZK182" s="316"/>
      <c r="VZL182" s="316"/>
      <c r="VZM182" s="316"/>
      <c r="VZN182" s="316"/>
      <c r="VZO182" s="316"/>
      <c r="VZP182" s="316"/>
      <c r="VZQ182" s="316"/>
      <c r="VZR182" s="316"/>
      <c r="VZS182" s="316"/>
      <c r="VZT182" s="316"/>
      <c r="VZU182" s="316"/>
      <c r="VZV182" s="316"/>
      <c r="VZW182" s="316"/>
      <c r="VZX182" s="317"/>
      <c r="VZY182" s="405"/>
      <c r="VZZ182" s="406"/>
      <c r="WAA182" s="316"/>
      <c r="WAB182" s="316"/>
      <c r="WAC182" s="316"/>
      <c r="WAD182" s="316"/>
      <c r="WAE182" s="316"/>
      <c r="WAF182" s="316"/>
      <c r="WAG182" s="316"/>
      <c r="WAH182" s="316"/>
      <c r="WAI182" s="316"/>
      <c r="WAJ182" s="316"/>
      <c r="WAK182" s="316"/>
      <c r="WAL182" s="316"/>
      <c r="WAM182" s="316"/>
      <c r="WAN182" s="316"/>
      <c r="WAO182" s="317"/>
      <c r="WAP182" s="405"/>
      <c r="WAQ182" s="406"/>
      <c r="WAR182" s="316"/>
      <c r="WAS182" s="316"/>
      <c r="WAT182" s="316"/>
      <c r="WAU182" s="316"/>
      <c r="WAV182" s="316"/>
      <c r="WAW182" s="316"/>
      <c r="WAX182" s="316"/>
      <c r="WAY182" s="316"/>
      <c r="WAZ182" s="316"/>
      <c r="WBA182" s="316"/>
      <c r="WBB182" s="316"/>
      <c r="WBC182" s="316"/>
      <c r="WBD182" s="316"/>
      <c r="WBE182" s="316"/>
      <c r="WBF182" s="317"/>
      <c r="WBG182" s="405"/>
      <c r="WBH182" s="406"/>
      <c r="WBI182" s="316"/>
      <c r="WBJ182" s="316"/>
      <c r="WBK182" s="316"/>
      <c r="WBL182" s="316"/>
      <c r="WBM182" s="316"/>
      <c r="WBN182" s="316"/>
      <c r="WBO182" s="316"/>
      <c r="WBP182" s="316"/>
      <c r="WBQ182" s="316"/>
      <c r="WBR182" s="316"/>
      <c r="WBS182" s="316"/>
      <c r="WBT182" s="316"/>
      <c r="WBU182" s="316"/>
      <c r="WBV182" s="316"/>
      <c r="WBW182" s="317"/>
      <c r="WBX182" s="405"/>
      <c r="WBY182" s="406"/>
      <c r="WBZ182" s="316"/>
      <c r="WCA182" s="316"/>
      <c r="WCB182" s="316"/>
      <c r="WCC182" s="316"/>
      <c r="WCD182" s="316"/>
      <c r="WCE182" s="316"/>
      <c r="WCF182" s="316"/>
      <c r="WCG182" s="316"/>
      <c r="WCH182" s="316"/>
      <c r="WCI182" s="316"/>
      <c r="WCJ182" s="316"/>
      <c r="WCK182" s="316"/>
      <c r="WCL182" s="316"/>
      <c r="WCM182" s="316"/>
      <c r="WCN182" s="317"/>
      <c r="WCO182" s="405"/>
      <c r="WCP182" s="406"/>
      <c r="WCQ182" s="316"/>
      <c r="WCR182" s="316"/>
      <c r="WCS182" s="316"/>
      <c r="WCT182" s="316"/>
      <c r="WCU182" s="316"/>
      <c r="WCV182" s="316"/>
      <c r="WCW182" s="316"/>
      <c r="WCX182" s="316"/>
      <c r="WCY182" s="316"/>
      <c r="WCZ182" s="316"/>
      <c r="WDA182" s="316"/>
      <c r="WDB182" s="316"/>
      <c r="WDC182" s="316"/>
      <c r="WDD182" s="316"/>
      <c r="WDE182" s="317"/>
      <c r="WDF182" s="405"/>
      <c r="WDG182" s="406"/>
      <c r="WDH182" s="316"/>
      <c r="WDI182" s="316"/>
      <c r="WDJ182" s="316"/>
      <c r="WDK182" s="316"/>
      <c r="WDL182" s="316"/>
      <c r="WDM182" s="316"/>
      <c r="WDN182" s="316"/>
      <c r="WDO182" s="316"/>
      <c r="WDP182" s="316"/>
      <c r="WDQ182" s="316"/>
      <c r="WDR182" s="316"/>
      <c r="WDS182" s="316"/>
      <c r="WDT182" s="316"/>
      <c r="WDU182" s="316"/>
      <c r="WDV182" s="317"/>
      <c r="WDW182" s="405"/>
      <c r="WDX182" s="406"/>
      <c r="WDY182" s="316"/>
      <c r="WDZ182" s="316"/>
      <c r="WEA182" s="316"/>
      <c r="WEB182" s="316"/>
      <c r="WEC182" s="316"/>
      <c r="WED182" s="316"/>
      <c r="WEE182" s="316"/>
      <c r="WEF182" s="316"/>
      <c r="WEG182" s="316"/>
      <c r="WEH182" s="316"/>
      <c r="WEI182" s="316"/>
      <c r="WEJ182" s="316"/>
      <c r="WEK182" s="316"/>
      <c r="WEL182" s="316"/>
      <c r="WEM182" s="317"/>
      <c r="WEN182" s="405"/>
      <c r="WEO182" s="406"/>
      <c r="WEP182" s="316"/>
      <c r="WEQ182" s="316"/>
      <c r="WER182" s="316"/>
      <c r="WES182" s="316"/>
      <c r="WET182" s="316"/>
      <c r="WEU182" s="316"/>
      <c r="WEV182" s="316"/>
      <c r="WEW182" s="316"/>
      <c r="WEX182" s="316"/>
      <c r="WEY182" s="316"/>
      <c r="WEZ182" s="316"/>
      <c r="WFA182" s="316"/>
      <c r="WFB182" s="316"/>
      <c r="WFC182" s="316"/>
      <c r="WFD182" s="317"/>
      <c r="WFE182" s="405"/>
      <c r="WFF182" s="406"/>
      <c r="WFG182" s="316"/>
      <c r="WFH182" s="316"/>
      <c r="WFI182" s="316"/>
      <c r="WFJ182" s="316"/>
      <c r="WFK182" s="316"/>
      <c r="WFL182" s="316"/>
      <c r="WFM182" s="316"/>
      <c r="WFN182" s="316"/>
      <c r="WFO182" s="316"/>
      <c r="WFP182" s="316"/>
      <c r="WFQ182" s="316"/>
      <c r="WFR182" s="316"/>
      <c r="WFS182" s="316"/>
      <c r="WFT182" s="316"/>
      <c r="WFU182" s="317"/>
      <c r="WFV182" s="405"/>
      <c r="WFW182" s="406"/>
      <c r="WFX182" s="316"/>
      <c r="WFY182" s="316"/>
      <c r="WFZ182" s="316"/>
      <c r="WGA182" s="316"/>
      <c r="WGB182" s="316"/>
      <c r="WGC182" s="316"/>
      <c r="WGD182" s="316"/>
      <c r="WGE182" s="316"/>
      <c r="WGF182" s="316"/>
      <c r="WGG182" s="316"/>
      <c r="WGH182" s="316"/>
      <c r="WGI182" s="316"/>
      <c r="WGJ182" s="316"/>
      <c r="WGK182" s="316"/>
      <c r="WGL182" s="317"/>
      <c r="WGM182" s="405"/>
      <c r="WGN182" s="406"/>
      <c r="WGO182" s="316"/>
      <c r="WGP182" s="316"/>
      <c r="WGQ182" s="316"/>
      <c r="WGR182" s="316"/>
      <c r="WGS182" s="316"/>
      <c r="WGT182" s="316"/>
      <c r="WGU182" s="316"/>
      <c r="WGV182" s="316"/>
      <c r="WGW182" s="316"/>
      <c r="WGX182" s="316"/>
      <c r="WGY182" s="316"/>
      <c r="WGZ182" s="316"/>
      <c r="WHA182" s="316"/>
      <c r="WHB182" s="316"/>
      <c r="WHC182" s="317"/>
      <c r="WHD182" s="405"/>
      <c r="WHE182" s="406"/>
      <c r="WHF182" s="316"/>
      <c r="WHG182" s="316"/>
      <c r="WHH182" s="316"/>
      <c r="WHI182" s="316"/>
      <c r="WHJ182" s="316"/>
      <c r="WHK182" s="316"/>
      <c r="WHL182" s="316"/>
      <c r="WHM182" s="316"/>
      <c r="WHN182" s="316"/>
      <c r="WHO182" s="316"/>
      <c r="WHP182" s="316"/>
      <c r="WHQ182" s="316"/>
      <c r="WHR182" s="316"/>
      <c r="WHS182" s="316"/>
      <c r="WHT182" s="317"/>
      <c r="WHU182" s="405"/>
      <c r="WHV182" s="406"/>
      <c r="WHW182" s="316"/>
      <c r="WHX182" s="316"/>
      <c r="WHY182" s="316"/>
      <c r="WHZ182" s="316"/>
      <c r="WIA182" s="316"/>
      <c r="WIB182" s="316"/>
      <c r="WIC182" s="316"/>
      <c r="WID182" s="316"/>
      <c r="WIE182" s="316"/>
      <c r="WIF182" s="316"/>
      <c r="WIG182" s="316"/>
      <c r="WIH182" s="316"/>
      <c r="WII182" s="316"/>
      <c r="WIJ182" s="316"/>
      <c r="WIK182" s="317"/>
      <c r="WIL182" s="405"/>
      <c r="WIM182" s="406"/>
      <c r="WIN182" s="316"/>
      <c r="WIO182" s="316"/>
      <c r="WIP182" s="316"/>
      <c r="WIQ182" s="316"/>
      <c r="WIR182" s="316"/>
      <c r="WIS182" s="316"/>
      <c r="WIT182" s="316"/>
      <c r="WIU182" s="316"/>
      <c r="WIV182" s="316"/>
      <c r="WIW182" s="316"/>
      <c r="WIX182" s="316"/>
      <c r="WIY182" s="316"/>
      <c r="WIZ182" s="316"/>
      <c r="WJA182" s="316"/>
      <c r="WJB182" s="317"/>
      <c r="WJC182" s="405"/>
      <c r="WJD182" s="406"/>
      <c r="WJE182" s="316"/>
      <c r="WJF182" s="316"/>
      <c r="WJG182" s="316"/>
      <c r="WJH182" s="316"/>
      <c r="WJI182" s="316"/>
      <c r="WJJ182" s="316"/>
      <c r="WJK182" s="316"/>
      <c r="WJL182" s="316"/>
      <c r="WJM182" s="316"/>
      <c r="WJN182" s="316"/>
      <c r="WJO182" s="316"/>
      <c r="WJP182" s="316"/>
      <c r="WJQ182" s="316"/>
      <c r="WJR182" s="316"/>
      <c r="WJS182" s="317"/>
      <c r="WJT182" s="405"/>
      <c r="WJU182" s="406"/>
      <c r="WJV182" s="316"/>
      <c r="WJW182" s="316"/>
      <c r="WJX182" s="316"/>
      <c r="WJY182" s="316"/>
      <c r="WJZ182" s="316"/>
      <c r="WKA182" s="316"/>
      <c r="WKB182" s="316"/>
      <c r="WKC182" s="316"/>
      <c r="WKD182" s="316"/>
      <c r="WKE182" s="316"/>
      <c r="WKF182" s="316"/>
      <c r="WKG182" s="316"/>
      <c r="WKH182" s="316"/>
      <c r="WKI182" s="316"/>
      <c r="WKJ182" s="317"/>
      <c r="WKK182" s="405"/>
      <c r="WKL182" s="406"/>
      <c r="WKM182" s="316"/>
      <c r="WKN182" s="316"/>
      <c r="WKO182" s="316"/>
      <c r="WKP182" s="316"/>
      <c r="WKQ182" s="316"/>
      <c r="WKR182" s="316"/>
      <c r="WKS182" s="316"/>
      <c r="WKT182" s="316"/>
      <c r="WKU182" s="316"/>
      <c r="WKV182" s="316"/>
      <c r="WKW182" s="316"/>
      <c r="WKX182" s="316"/>
      <c r="WKY182" s="316"/>
      <c r="WKZ182" s="316"/>
      <c r="WLA182" s="317"/>
      <c r="WLB182" s="405"/>
      <c r="WLC182" s="406"/>
      <c r="WLD182" s="316"/>
      <c r="WLE182" s="316"/>
      <c r="WLF182" s="316"/>
      <c r="WLG182" s="316"/>
      <c r="WLH182" s="316"/>
      <c r="WLI182" s="316"/>
      <c r="WLJ182" s="316"/>
      <c r="WLK182" s="316"/>
      <c r="WLL182" s="316"/>
      <c r="WLM182" s="316"/>
      <c r="WLN182" s="316"/>
      <c r="WLO182" s="316"/>
      <c r="WLP182" s="316"/>
      <c r="WLQ182" s="316"/>
      <c r="WLR182" s="317"/>
      <c r="WLS182" s="405"/>
      <c r="WLT182" s="406"/>
      <c r="WLU182" s="316"/>
      <c r="WLV182" s="316"/>
      <c r="WLW182" s="316"/>
      <c r="WLX182" s="316"/>
      <c r="WLY182" s="316"/>
      <c r="WLZ182" s="316"/>
      <c r="WMA182" s="316"/>
      <c r="WMB182" s="316"/>
      <c r="WMC182" s="316"/>
      <c r="WMD182" s="316"/>
      <c r="WME182" s="316"/>
      <c r="WMF182" s="316"/>
      <c r="WMG182" s="316"/>
      <c r="WMH182" s="316"/>
      <c r="WMI182" s="317"/>
      <c r="WMJ182" s="405"/>
      <c r="WMK182" s="406"/>
      <c r="WML182" s="316"/>
      <c r="WMM182" s="316"/>
      <c r="WMN182" s="316"/>
      <c r="WMO182" s="316"/>
      <c r="WMP182" s="316"/>
      <c r="WMQ182" s="316"/>
      <c r="WMR182" s="316"/>
      <c r="WMS182" s="316"/>
      <c r="WMT182" s="316"/>
      <c r="WMU182" s="316"/>
      <c r="WMV182" s="316"/>
      <c r="WMW182" s="316"/>
      <c r="WMX182" s="316"/>
      <c r="WMY182" s="316"/>
      <c r="WMZ182" s="317"/>
      <c r="WNA182" s="405"/>
      <c r="WNB182" s="406"/>
      <c r="WNC182" s="316"/>
      <c r="WND182" s="316"/>
      <c r="WNE182" s="316"/>
      <c r="WNF182" s="316"/>
      <c r="WNG182" s="316"/>
      <c r="WNH182" s="316"/>
      <c r="WNI182" s="316"/>
      <c r="WNJ182" s="316"/>
      <c r="WNK182" s="316"/>
      <c r="WNL182" s="316"/>
      <c r="WNM182" s="316"/>
      <c r="WNN182" s="316"/>
      <c r="WNO182" s="316"/>
      <c r="WNP182" s="316"/>
      <c r="WNQ182" s="317"/>
      <c r="WNR182" s="405"/>
      <c r="WNS182" s="406"/>
      <c r="WNT182" s="316"/>
      <c r="WNU182" s="316"/>
      <c r="WNV182" s="316"/>
      <c r="WNW182" s="316"/>
      <c r="WNX182" s="316"/>
      <c r="WNY182" s="316"/>
      <c r="WNZ182" s="316"/>
      <c r="WOA182" s="316"/>
      <c r="WOB182" s="316"/>
      <c r="WOC182" s="316"/>
      <c r="WOD182" s="316"/>
      <c r="WOE182" s="316"/>
      <c r="WOF182" s="316"/>
      <c r="WOG182" s="316"/>
      <c r="WOH182" s="317"/>
      <c r="WOI182" s="405"/>
      <c r="WOJ182" s="406"/>
      <c r="WOK182" s="316"/>
      <c r="WOL182" s="316"/>
      <c r="WOM182" s="316"/>
      <c r="WON182" s="316"/>
      <c r="WOO182" s="316"/>
      <c r="WOP182" s="316"/>
      <c r="WOQ182" s="316"/>
      <c r="WOR182" s="316"/>
      <c r="WOS182" s="316"/>
      <c r="WOT182" s="316"/>
      <c r="WOU182" s="316"/>
      <c r="WOV182" s="316"/>
      <c r="WOW182" s="316"/>
      <c r="WOX182" s="316"/>
      <c r="WOY182" s="317"/>
      <c r="WOZ182" s="405"/>
      <c r="WPA182" s="406"/>
      <c r="WPB182" s="316"/>
      <c r="WPC182" s="316"/>
      <c r="WPD182" s="316"/>
      <c r="WPE182" s="316"/>
      <c r="WPF182" s="316"/>
      <c r="WPG182" s="316"/>
      <c r="WPH182" s="316"/>
      <c r="WPI182" s="316"/>
      <c r="WPJ182" s="316"/>
      <c r="WPK182" s="316"/>
      <c r="WPL182" s="316"/>
      <c r="WPM182" s="316"/>
      <c r="WPN182" s="316"/>
      <c r="WPO182" s="316"/>
      <c r="WPP182" s="317"/>
      <c r="WPQ182" s="405"/>
      <c r="WPR182" s="406"/>
      <c r="WPS182" s="316"/>
      <c r="WPT182" s="316"/>
      <c r="WPU182" s="316"/>
      <c r="WPV182" s="316"/>
      <c r="WPW182" s="316"/>
      <c r="WPX182" s="316"/>
      <c r="WPY182" s="316"/>
      <c r="WPZ182" s="316"/>
      <c r="WQA182" s="316"/>
      <c r="WQB182" s="316"/>
      <c r="WQC182" s="316"/>
      <c r="WQD182" s="316"/>
      <c r="WQE182" s="316"/>
      <c r="WQF182" s="316"/>
      <c r="WQG182" s="317"/>
      <c r="WQH182" s="405"/>
      <c r="WQI182" s="406"/>
      <c r="WQJ182" s="316"/>
      <c r="WQK182" s="316"/>
      <c r="WQL182" s="316"/>
      <c r="WQM182" s="316"/>
      <c r="WQN182" s="316"/>
      <c r="WQO182" s="316"/>
      <c r="WQP182" s="316"/>
      <c r="WQQ182" s="316"/>
      <c r="WQR182" s="316"/>
      <c r="WQS182" s="316"/>
      <c r="WQT182" s="316"/>
      <c r="WQU182" s="316"/>
      <c r="WQV182" s="316"/>
      <c r="WQW182" s="316"/>
      <c r="WQX182" s="317"/>
      <c r="WQY182" s="405"/>
      <c r="WQZ182" s="406"/>
      <c r="WRA182" s="316"/>
      <c r="WRB182" s="316"/>
      <c r="WRC182" s="316"/>
      <c r="WRD182" s="316"/>
      <c r="WRE182" s="316"/>
      <c r="WRF182" s="316"/>
      <c r="WRG182" s="316"/>
      <c r="WRH182" s="316"/>
      <c r="WRI182" s="316"/>
      <c r="WRJ182" s="316"/>
      <c r="WRK182" s="316"/>
      <c r="WRL182" s="316"/>
      <c r="WRM182" s="316"/>
      <c r="WRN182" s="316"/>
      <c r="WRO182" s="317"/>
      <c r="WRP182" s="405"/>
      <c r="WRQ182" s="406"/>
      <c r="WRR182" s="316"/>
      <c r="WRS182" s="316"/>
      <c r="WRT182" s="316"/>
      <c r="WRU182" s="316"/>
      <c r="WRV182" s="316"/>
      <c r="WRW182" s="316"/>
      <c r="WRX182" s="316"/>
      <c r="WRY182" s="316"/>
      <c r="WRZ182" s="316"/>
      <c r="WSA182" s="316"/>
      <c r="WSB182" s="316"/>
      <c r="WSC182" s="316"/>
      <c r="WSD182" s="316"/>
      <c r="WSE182" s="316"/>
      <c r="WSF182" s="317"/>
      <c r="WSG182" s="405"/>
      <c r="WSH182" s="406"/>
      <c r="WSI182" s="316"/>
      <c r="WSJ182" s="316"/>
      <c r="WSK182" s="316"/>
      <c r="WSL182" s="316"/>
      <c r="WSM182" s="316"/>
      <c r="WSN182" s="316"/>
      <c r="WSO182" s="316"/>
      <c r="WSP182" s="316"/>
      <c r="WSQ182" s="316"/>
      <c r="WSR182" s="316"/>
      <c r="WSS182" s="316"/>
      <c r="WST182" s="316"/>
      <c r="WSU182" s="316"/>
      <c r="WSV182" s="316"/>
      <c r="WSW182" s="317"/>
      <c r="WSX182" s="405"/>
      <c r="WSY182" s="406"/>
      <c r="WSZ182" s="316"/>
      <c r="WTA182" s="316"/>
      <c r="WTB182" s="316"/>
      <c r="WTC182" s="316"/>
      <c r="WTD182" s="316"/>
      <c r="WTE182" s="316"/>
      <c r="WTF182" s="316"/>
      <c r="WTG182" s="316"/>
      <c r="WTH182" s="316"/>
      <c r="WTI182" s="316"/>
      <c r="WTJ182" s="316"/>
      <c r="WTK182" s="316"/>
      <c r="WTL182" s="316"/>
      <c r="WTM182" s="316"/>
      <c r="WTN182" s="317"/>
      <c r="WTO182" s="405"/>
      <c r="WTP182" s="406"/>
      <c r="WTQ182" s="316"/>
      <c r="WTR182" s="316"/>
      <c r="WTS182" s="316"/>
      <c r="WTT182" s="316"/>
      <c r="WTU182" s="316"/>
      <c r="WTV182" s="316"/>
      <c r="WTW182" s="316"/>
      <c r="WTX182" s="316"/>
      <c r="WTY182" s="316"/>
      <c r="WTZ182" s="316"/>
      <c r="WUA182" s="316"/>
      <c r="WUB182" s="316"/>
      <c r="WUC182" s="316"/>
      <c r="WUD182" s="316"/>
      <c r="WUE182" s="317"/>
      <c r="WUF182" s="405"/>
      <c r="WUG182" s="406"/>
      <c r="WUH182" s="316"/>
      <c r="WUI182" s="316"/>
      <c r="WUJ182" s="316"/>
      <c r="WUK182" s="316"/>
      <c r="WUL182" s="316"/>
      <c r="WUM182" s="316"/>
      <c r="WUN182" s="316"/>
      <c r="WUO182" s="316"/>
      <c r="WUP182" s="316"/>
      <c r="WUQ182" s="316"/>
      <c r="WUR182" s="316"/>
      <c r="WUS182" s="316"/>
      <c r="WUT182" s="316"/>
      <c r="WUU182" s="316"/>
      <c r="WUV182" s="317"/>
      <c r="WUW182" s="405"/>
      <c r="WUX182" s="406"/>
      <c r="WUY182" s="316"/>
      <c r="WUZ182" s="316"/>
      <c r="WVA182" s="316"/>
      <c r="WVB182" s="316"/>
      <c r="WVC182" s="316"/>
      <c r="WVD182" s="316"/>
      <c r="WVE182" s="316"/>
      <c r="WVF182" s="316"/>
      <c r="WVG182" s="316"/>
      <c r="WVH182" s="316"/>
      <c r="WVI182" s="316"/>
      <c r="WVJ182" s="316"/>
      <c r="WVK182" s="316"/>
      <c r="WVL182" s="316"/>
      <c r="WVM182" s="317"/>
      <c r="WVN182" s="405"/>
      <c r="WVO182" s="406"/>
      <c r="WVP182" s="316"/>
      <c r="WVQ182" s="316"/>
      <c r="WVR182" s="316"/>
      <c r="WVS182" s="316"/>
      <c r="WVT182" s="316"/>
      <c r="WVU182" s="316"/>
      <c r="WVV182" s="316"/>
      <c r="WVW182" s="316"/>
      <c r="WVX182" s="316"/>
      <c r="WVY182" s="316"/>
      <c r="WVZ182" s="316"/>
      <c r="WWA182" s="316"/>
      <c r="WWB182" s="316"/>
      <c r="WWC182" s="316"/>
      <c r="WWD182" s="317"/>
      <c r="WWE182" s="405"/>
      <c r="WWF182" s="406"/>
      <c r="WWG182" s="316"/>
      <c r="WWH182" s="316"/>
      <c r="WWI182" s="316"/>
      <c r="WWJ182" s="316"/>
      <c r="WWK182" s="316"/>
      <c r="WWL182" s="316"/>
      <c r="WWM182" s="316"/>
      <c r="WWN182" s="316"/>
      <c r="WWO182" s="316"/>
      <c r="WWP182" s="316"/>
      <c r="WWQ182" s="316"/>
      <c r="WWR182" s="316"/>
      <c r="WWS182" s="316"/>
      <c r="WWT182" s="316"/>
      <c r="WWU182" s="317"/>
      <c r="WWV182" s="405"/>
      <c r="WWW182" s="406"/>
      <c r="WWX182" s="316"/>
      <c r="WWY182" s="316"/>
      <c r="WWZ182" s="316"/>
      <c r="WXA182" s="316"/>
      <c r="WXB182" s="316"/>
      <c r="WXC182" s="316"/>
      <c r="WXD182" s="316"/>
      <c r="WXE182" s="316"/>
      <c r="WXF182" s="316"/>
      <c r="WXG182" s="316"/>
      <c r="WXH182" s="316"/>
      <c r="WXI182" s="316"/>
      <c r="WXJ182" s="316"/>
      <c r="WXK182" s="316"/>
      <c r="WXL182" s="317"/>
      <c r="WXM182" s="405"/>
      <c r="WXN182" s="406"/>
      <c r="WXO182" s="316"/>
      <c r="WXP182" s="316"/>
      <c r="WXQ182" s="316"/>
      <c r="WXR182" s="316"/>
      <c r="WXS182" s="316"/>
      <c r="WXT182" s="316"/>
      <c r="WXU182" s="316"/>
      <c r="WXV182" s="316"/>
      <c r="WXW182" s="316"/>
      <c r="WXX182" s="316"/>
      <c r="WXY182" s="316"/>
      <c r="WXZ182" s="316"/>
      <c r="WYA182" s="316"/>
      <c r="WYB182" s="316"/>
      <c r="WYC182" s="317"/>
      <c r="WYD182" s="405"/>
      <c r="WYE182" s="406"/>
      <c r="WYF182" s="316"/>
      <c r="WYG182" s="316"/>
      <c r="WYH182" s="316"/>
      <c r="WYI182" s="316"/>
      <c r="WYJ182" s="316"/>
      <c r="WYK182" s="316"/>
      <c r="WYL182" s="316"/>
      <c r="WYM182" s="316"/>
      <c r="WYN182" s="316"/>
      <c r="WYO182" s="316"/>
      <c r="WYP182" s="316"/>
      <c r="WYQ182" s="316"/>
      <c r="WYR182" s="316"/>
      <c r="WYS182" s="316"/>
      <c r="WYT182" s="317"/>
      <c r="WYU182" s="405"/>
      <c r="WYV182" s="406"/>
      <c r="WYW182" s="316"/>
      <c r="WYX182" s="316"/>
      <c r="WYY182" s="316"/>
      <c r="WYZ182" s="316"/>
      <c r="WZA182" s="316"/>
      <c r="WZB182" s="316"/>
      <c r="WZC182" s="316"/>
      <c r="WZD182" s="316"/>
      <c r="WZE182" s="316"/>
      <c r="WZF182" s="316"/>
      <c r="WZG182" s="316"/>
      <c r="WZH182" s="316"/>
      <c r="WZI182" s="316"/>
      <c r="WZJ182" s="316"/>
      <c r="WZK182" s="317"/>
      <c r="WZL182" s="405"/>
      <c r="WZM182" s="406"/>
      <c r="WZN182" s="316"/>
      <c r="WZO182" s="316"/>
      <c r="WZP182" s="316"/>
      <c r="WZQ182" s="316"/>
      <c r="WZR182" s="316"/>
      <c r="WZS182" s="316"/>
      <c r="WZT182" s="316"/>
      <c r="WZU182" s="316"/>
      <c r="WZV182" s="316"/>
      <c r="WZW182" s="316"/>
      <c r="WZX182" s="316"/>
      <c r="WZY182" s="316"/>
      <c r="WZZ182" s="316"/>
      <c r="XAA182" s="316"/>
      <c r="XAB182" s="317"/>
      <c r="XAC182" s="405"/>
      <c r="XAD182" s="406"/>
      <c r="XAE182" s="316"/>
      <c r="XAF182" s="316"/>
      <c r="XAG182" s="316"/>
      <c r="XAH182" s="316"/>
      <c r="XAI182" s="316"/>
      <c r="XAJ182" s="316"/>
      <c r="XAK182" s="316"/>
      <c r="XAL182" s="316"/>
      <c r="XAM182" s="316"/>
      <c r="XAN182" s="316"/>
      <c r="XAO182" s="316"/>
      <c r="XAP182" s="316"/>
      <c r="XAQ182" s="316"/>
      <c r="XAR182" s="316"/>
      <c r="XAS182" s="317"/>
      <c r="XAT182" s="405"/>
      <c r="XAU182" s="406"/>
      <c r="XAV182" s="316"/>
      <c r="XAW182" s="316"/>
      <c r="XAX182" s="316"/>
      <c r="XAY182" s="316"/>
      <c r="XAZ182" s="316"/>
      <c r="XBA182" s="316"/>
      <c r="XBB182" s="316"/>
      <c r="XBC182" s="316"/>
      <c r="XBD182" s="316"/>
      <c r="XBE182" s="316"/>
      <c r="XBF182" s="316"/>
      <c r="XBG182" s="316"/>
      <c r="XBH182" s="316"/>
      <c r="XBI182" s="316"/>
      <c r="XBJ182" s="317"/>
      <c r="XBK182" s="405"/>
      <c r="XBL182" s="406"/>
      <c r="XBM182" s="316"/>
      <c r="XBN182" s="316"/>
      <c r="XBO182" s="316"/>
      <c r="XBP182" s="316"/>
      <c r="XBQ182" s="316"/>
      <c r="XBR182" s="316"/>
      <c r="XBS182" s="316"/>
      <c r="XBT182" s="316"/>
      <c r="XBU182" s="316"/>
      <c r="XBV182" s="316"/>
      <c r="XBW182" s="316"/>
      <c r="XBX182" s="316"/>
      <c r="XBY182" s="316"/>
      <c r="XBZ182" s="316"/>
      <c r="XCA182" s="317"/>
      <c r="XCB182" s="405"/>
      <c r="XCC182" s="406"/>
      <c r="XCD182" s="316"/>
      <c r="XCE182" s="316"/>
      <c r="XCF182" s="316"/>
      <c r="XCG182" s="316"/>
      <c r="XCH182" s="316"/>
      <c r="XCI182" s="316"/>
      <c r="XCJ182" s="316"/>
      <c r="XCK182" s="316"/>
      <c r="XCL182" s="316"/>
      <c r="XCM182" s="316"/>
      <c r="XCN182" s="316"/>
      <c r="XCO182" s="316"/>
      <c r="XCP182" s="316"/>
      <c r="XCQ182" s="316"/>
      <c r="XCR182" s="317"/>
      <c r="XCS182" s="405"/>
      <c r="XCT182" s="406"/>
      <c r="XCU182" s="316"/>
      <c r="XCV182" s="316"/>
      <c r="XCW182" s="316"/>
      <c r="XCX182" s="316"/>
      <c r="XCY182" s="316"/>
      <c r="XCZ182" s="316"/>
      <c r="XDA182" s="316"/>
      <c r="XDB182" s="316"/>
      <c r="XDC182" s="316"/>
      <c r="XDD182" s="316"/>
      <c r="XDE182" s="316"/>
      <c r="XDF182" s="316"/>
      <c r="XDG182" s="316"/>
      <c r="XDH182" s="316"/>
      <c r="XDI182" s="317"/>
      <c r="XDJ182" s="405"/>
      <c r="XDK182" s="406"/>
      <c r="XDL182" s="316"/>
      <c r="XDM182" s="316"/>
      <c r="XDN182" s="316"/>
      <c r="XDO182" s="316"/>
      <c r="XDP182" s="316"/>
      <c r="XDQ182" s="316"/>
      <c r="XDR182" s="316"/>
      <c r="XDS182" s="316"/>
      <c r="XDT182" s="316"/>
      <c r="XDU182" s="316"/>
      <c r="XDV182" s="316"/>
      <c r="XDW182" s="316"/>
      <c r="XDX182" s="316"/>
      <c r="XDY182" s="316"/>
      <c r="XDZ182" s="317"/>
      <c r="XEA182" s="405"/>
      <c r="XEB182" s="406"/>
      <c r="XEC182" s="316"/>
      <c r="XED182" s="316"/>
      <c r="XEE182" s="316"/>
      <c r="XEF182" s="316"/>
      <c r="XEG182" s="316"/>
      <c r="XEH182" s="316"/>
      <c r="XEI182" s="316"/>
      <c r="XEJ182" s="316"/>
      <c r="XEK182" s="316"/>
      <c r="XEL182" s="316"/>
      <c r="XEM182" s="316"/>
      <c r="XEN182" s="316"/>
      <c r="XEO182" s="316"/>
      <c r="XEP182" s="316"/>
      <c r="XEQ182" s="317"/>
      <c r="XER182" s="405"/>
      <c r="XES182" s="406"/>
      <c r="XET182" s="316"/>
      <c r="XEU182" s="316"/>
      <c r="XEV182" s="316"/>
      <c r="XEW182" s="316"/>
      <c r="XEX182" s="316"/>
      <c r="XEY182" s="316"/>
      <c r="XEZ182" s="316"/>
      <c r="XFA182" s="316"/>
      <c r="XFB182" s="316"/>
      <c r="XFC182" s="316"/>
      <c r="XFD182" s="316"/>
    </row>
    <row r="183" spans="1:16384">
      <c r="A183" s="405" t="s">
        <v>354</v>
      </c>
      <c r="B183" s="406"/>
      <c r="C183" s="316">
        <v>1</v>
      </c>
      <c r="D183" s="316">
        <v>1</v>
      </c>
      <c r="E183" s="316">
        <v>1</v>
      </c>
      <c r="F183" s="316">
        <v>1</v>
      </c>
      <c r="G183" s="316">
        <v>1</v>
      </c>
      <c r="H183" s="316">
        <v>1</v>
      </c>
      <c r="I183" s="316">
        <v>1</v>
      </c>
      <c r="J183" s="316">
        <v>1</v>
      </c>
      <c r="K183" s="316">
        <v>1</v>
      </c>
      <c r="L183" s="316">
        <v>1</v>
      </c>
      <c r="M183" s="316">
        <v>1</v>
      </c>
      <c r="N183" s="316">
        <v>1</v>
      </c>
      <c r="O183" s="316">
        <v>1</v>
      </c>
      <c r="P183" s="316">
        <v>1</v>
      </c>
      <c r="Q183" s="317">
        <v>1</v>
      </c>
      <c r="R183" s="405"/>
      <c r="S183" s="406"/>
      <c r="T183" s="316"/>
      <c r="U183" s="316"/>
      <c r="V183" s="316"/>
      <c r="W183" s="316"/>
      <c r="X183" s="316"/>
      <c r="Y183" s="316"/>
      <c r="Z183" s="316"/>
      <c r="AA183" s="316"/>
      <c r="AB183" s="316"/>
      <c r="AC183" s="316"/>
      <c r="AD183" s="316"/>
      <c r="AE183" s="316"/>
      <c r="AF183" s="316"/>
      <c r="AG183" s="316"/>
      <c r="AH183" s="317"/>
      <c r="AI183" s="405"/>
      <c r="AJ183" s="406"/>
      <c r="AK183" s="316"/>
      <c r="AL183" s="316"/>
      <c r="AM183" s="316"/>
      <c r="AN183" s="316"/>
      <c r="AO183" s="316"/>
      <c r="AP183" s="316"/>
      <c r="AQ183" s="316"/>
      <c r="AR183" s="316"/>
      <c r="AS183" s="316"/>
      <c r="AT183" s="316"/>
      <c r="AU183" s="316"/>
      <c r="AV183" s="316"/>
      <c r="AW183" s="316"/>
      <c r="AX183" s="316"/>
      <c r="AY183" s="317"/>
      <c r="AZ183" s="405"/>
      <c r="BA183" s="406"/>
      <c r="BB183" s="316"/>
      <c r="BC183" s="316"/>
      <c r="BD183" s="316"/>
      <c r="BE183" s="316"/>
      <c r="BF183" s="316"/>
      <c r="BG183" s="316"/>
      <c r="BH183" s="316"/>
      <c r="BI183" s="316"/>
      <c r="BJ183" s="316"/>
      <c r="BK183" s="316"/>
      <c r="BL183" s="316"/>
      <c r="BM183" s="316"/>
      <c r="BN183" s="316"/>
      <c r="BO183" s="316"/>
      <c r="BP183" s="317"/>
      <c r="BQ183" s="405"/>
      <c r="BR183" s="406"/>
      <c r="BS183" s="316"/>
      <c r="BT183" s="316"/>
      <c r="BU183" s="316"/>
      <c r="BV183" s="316"/>
      <c r="BW183" s="316"/>
      <c r="BX183" s="316"/>
      <c r="BY183" s="316"/>
      <c r="BZ183" s="316"/>
      <c r="CA183" s="316"/>
      <c r="CB183" s="316"/>
      <c r="CC183" s="316"/>
      <c r="CD183" s="316"/>
      <c r="CE183" s="316"/>
      <c r="CF183" s="316"/>
      <c r="CG183" s="317"/>
      <c r="CH183" s="405"/>
      <c r="CI183" s="406"/>
      <c r="CJ183" s="316"/>
      <c r="CK183" s="316"/>
      <c r="CL183" s="316"/>
      <c r="CM183" s="316"/>
      <c r="CN183" s="316"/>
      <c r="CO183" s="316"/>
      <c r="CP183" s="316"/>
      <c r="CQ183" s="316"/>
      <c r="CR183" s="316"/>
      <c r="CS183" s="316"/>
      <c r="CT183" s="316"/>
      <c r="CU183" s="316"/>
      <c r="CV183" s="316"/>
      <c r="CW183" s="316"/>
      <c r="CX183" s="317"/>
      <c r="CY183" s="405"/>
      <c r="CZ183" s="406"/>
      <c r="DA183" s="316"/>
      <c r="DB183" s="316"/>
      <c r="DC183" s="316"/>
      <c r="DD183" s="316"/>
      <c r="DE183" s="316"/>
      <c r="DF183" s="316"/>
      <c r="DG183" s="316"/>
      <c r="DH183" s="316"/>
      <c r="DI183" s="316"/>
      <c r="DJ183" s="316"/>
      <c r="DK183" s="316"/>
      <c r="DL183" s="316"/>
      <c r="DM183" s="316"/>
      <c r="DN183" s="316"/>
      <c r="DO183" s="317"/>
      <c r="DP183" s="405"/>
      <c r="DQ183" s="406"/>
      <c r="DR183" s="316"/>
      <c r="DS183" s="316"/>
      <c r="DT183" s="316"/>
      <c r="DU183" s="316"/>
      <c r="DV183" s="316"/>
      <c r="DW183" s="316"/>
      <c r="DX183" s="316"/>
      <c r="DY183" s="316"/>
      <c r="DZ183" s="316"/>
      <c r="EA183" s="316"/>
      <c r="EB183" s="316"/>
      <c r="EC183" s="316"/>
      <c r="ED183" s="316"/>
      <c r="EE183" s="316"/>
      <c r="EF183" s="317"/>
      <c r="EG183" s="405"/>
      <c r="EH183" s="406"/>
      <c r="EI183" s="316"/>
      <c r="EJ183" s="316"/>
      <c r="EK183" s="316"/>
      <c r="EL183" s="316"/>
      <c r="EM183" s="316"/>
      <c r="EN183" s="316"/>
      <c r="EO183" s="316"/>
      <c r="EP183" s="316"/>
      <c r="EQ183" s="316"/>
      <c r="ER183" s="316"/>
      <c r="ES183" s="316"/>
      <c r="ET183" s="316"/>
      <c r="EU183" s="316"/>
      <c r="EV183" s="316"/>
      <c r="EW183" s="317"/>
      <c r="EX183" s="405"/>
      <c r="EY183" s="406"/>
      <c r="EZ183" s="316"/>
      <c r="FA183" s="316"/>
      <c r="FB183" s="316"/>
      <c r="FC183" s="316"/>
      <c r="FD183" s="316"/>
      <c r="FE183" s="316"/>
      <c r="FF183" s="316"/>
      <c r="FG183" s="316"/>
      <c r="FH183" s="316"/>
      <c r="FI183" s="316"/>
      <c r="FJ183" s="316"/>
      <c r="FK183" s="316"/>
      <c r="FL183" s="316"/>
      <c r="FM183" s="316"/>
      <c r="FN183" s="317"/>
      <c r="FO183" s="405"/>
      <c r="FP183" s="406"/>
      <c r="FQ183" s="316"/>
      <c r="FR183" s="316"/>
      <c r="FS183" s="316"/>
      <c r="FT183" s="316"/>
      <c r="FU183" s="316"/>
      <c r="FV183" s="316"/>
      <c r="FW183" s="316"/>
      <c r="FX183" s="316"/>
      <c r="FY183" s="316"/>
      <c r="FZ183" s="316"/>
      <c r="GA183" s="316"/>
      <c r="GB183" s="316"/>
      <c r="GC183" s="316"/>
      <c r="GD183" s="316"/>
      <c r="GE183" s="317"/>
      <c r="GF183" s="405"/>
      <c r="GG183" s="406"/>
      <c r="GH183" s="316"/>
      <c r="GI183" s="316"/>
      <c r="GJ183" s="316"/>
      <c r="GK183" s="316"/>
      <c r="GL183" s="316"/>
      <c r="GM183" s="316"/>
      <c r="GN183" s="316"/>
      <c r="GO183" s="316"/>
      <c r="GP183" s="316"/>
      <c r="GQ183" s="316"/>
      <c r="GR183" s="316"/>
      <c r="GS183" s="316"/>
      <c r="GT183" s="316"/>
      <c r="GU183" s="316"/>
      <c r="GV183" s="317"/>
      <c r="GW183" s="405"/>
      <c r="GX183" s="406"/>
      <c r="GY183" s="316"/>
      <c r="GZ183" s="316"/>
      <c r="HA183" s="316"/>
      <c r="HB183" s="316"/>
      <c r="HC183" s="316"/>
      <c r="HD183" s="316"/>
      <c r="HE183" s="316"/>
      <c r="HF183" s="316"/>
      <c r="HG183" s="316"/>
      <c r="HH183" s="316"/>
      <c r="HI183" s="316"/>
      <c r="HJ183" s="316"/>
      <c r="HK183" s="316"/>
      <c r="HL183" s="316"/>
      <c r="HM183" s="317"/>
      <c r="HN183" s="405"/>
      <c r="HO183" s="406"/>
      <c r="HP183" s="316"/>
      <c r="HQ183" s="316"/>
      <c r="HR183" s="316"/>
      <c r="HS183" s="316"/>
      <c r="HT183" s="316"/>
      <c r="HU183" s="316"/>
      <c r="HV183" s="316"/>
      <c r="HW183" s="316"/>
      <c r="HX183" s="316"/>
      <c r="HY183" s="316"/>
      <c r="HZ183" s="316"/>
      <c r="IA183" s="316"/>
      <c r="IB183" s="316"/>
      <c r="IC183" s="316"/>
      <c r="ID183" s="317"/>
      <c r="IE183" s="405"/>
      <c r="IF183" s="406"/>
      <c r="IG183" s="316"/>
      <c r="IH183" s="316"/>
      <c r="II183" s="316"/>
      <c r="IJ183" s="316"/>
      <c r="IK183" s="316"/>
      <c r="IL183" s="316"/>
      <c r="IM183" s="316"/>
      <c r="IN183" s="316"/>
      <c r="IO183" s="316"/>
      <c r="IP183" s="316"/>
      <c r="IQ183" s="316"/>
      <c r="IR183" s="316"/>
      <c r="IS183" s="316"/>
      <c r="IT183" s="316"/>
      <c r="IU183" s="317"/>
      <c r="IV183" s="405"/>
      <c r="IW183" s="406"/>
      <c r="IX183" s="316"/>
      <c r="IY183" s="316"/>
      <c r="IZ183" s="316"/>
      <c r="JA183" s="316"/>
      <c r="JB183" s="316"/>
      <c r="JC183" s="316"/>
      <c r="JD183" s="316"/>
      <c r="JE183" s="316"/>
      <c r="JF183" s="316"/>
      <c r="JG183" s="316"/>
      <c r="JH183" s="316"/>
      <c r="JI183" s="316"/>
      <c r="JJ183" s="316"/>
      <c r="JK183" s="316"/>
      <c r="JL183" s="317"/>
      <c r="JM183" s="405"/>
      <c r="JN183" s="406"/>
      <c r="JO183" s="316"/>
      <c r="JP183" s="316"/>
      <c r="JQ183" s="316"/>
      <c r="JR183" s="316"/>
      <c r="JS183" s="316"/>
      <c r="JT183" s="316"/>
      <c r="JU183" s="316"/>
      <c r="JV183" s="316"/>
      <c r="JW183" s="316"/>
      <c r="JX183" s="316"/>
      <c r="JY183" s="316"/>
      <c r="JZ183" s="316"/>
      <c r="KA183" s="316"/>
      <c r="KB183" s="316"/>
      <c r="KC183" s="317"/>
      <c r="KD183" s="405"/>
      <c r="KE183" s="406"/>
      <c r="KF183" s="316"/>
      <c r="KG183" s="316"/>
      <c r="KH183" s="316"/>
      <c r="KI183" s="316"/>
      <c r="KJ183" s="316"/>
      <c r="KK183" s="316"/>
      <c r="KL183" s="316"/>
      <c r="KM183" s="316"/>
      <c r="KN183" s="316"/>
      <c r="KO183" s="316"/>
      <c r="KP183" s="316"/>
      <c r="KQ183" s="316"/>
      <c r="KR183" s="316"/>
      <c r="KS183" s="316"/>
      <c r="KT183" s="317"/>
      <c r="KU183" s="405"/>
      <c r="KV183" s="406"/>
      <c r="KW183" s="316"/>
      <c r="KX183" s="316"/>
      <c r="KY183" s="316"/>
      <c r="KZ183" s="316"/>
      <c r="LA183" s="316"/>
      <c r="LB183" s="316"/>
      <c r="LC183" s="316"/>
      <c r="LD183" s="316"/>
      <c r="LE183" s="316"/>
      <c r="LF183" s="316"/>
      <c r="LG183" s="316"/>
      <c r="LH183" s="316"/>
      <c r="LI183" s="316"/>
      <c r="LJ183" s="316"/>
      <c r="LK183" s="317"/>
      <c r="LL183" s="405"/>
      <c r="LM183" s="406"/>
      <c r="LN183" s="316"/>
      <c r="LO183" s="316"/>
      <c r="LP183" s="316"/>
      <c r="LQ183" s="316"/>
      <c r="LR183" s="316"/>
      <c r="LS183" s="316"/>
      <c r="LT183" s="316"/>
      <c r="LU183" s="316"/>
      <c r="LV183" s="316"/>
      <c r="LW183" s="316"/>
      <c r="LX183" s="316"/>
      <c r="LY183" s="316"/>
      <c r="LZ183" s="316"/>
      <c r="MA183" s="316"/>
      <c r="MB183" s="317"/>
      <c r="MC183" s="405"/>
      <c r="MD183" s="406"/>
      <c r="ME183" s="316"/>
      <c r="MF183" s="316"/>
      <c r="MG183" s="316"/>
      <c r="MH183" s="316"/>
      <c r="MI183" s="316"/>
      <c r="MJ183" s="316"/>
      <c r="MK183" s="316"/>
      <c r="ML183" s="316"/>
      <c r="MM183" s="316"/>
      <c r="MN183" s="316"/>
      <c r="MO183" s="316"/>
      <c r="MP183" s="316"/>
      <c r="MQ183" s="316"/>
      <c r="MR183" s="316"/>
      <c r="MS183" s="317"/>
      <c r="MT183" s="405"/>
      <c r="MU183" s="406"/>
      <c r="MV183" s="316"/>
      <c r="MW183" s="316"/>
      <c r="MX183" s="316"/>
      <c r="MY183" s="316"/>
      <c r="MZ183" s="316"/>
      <c r="NA183" s="316"/>
      <c r="NB183" s="316"/>
      <c r="NC183" s="316"/>
      <c r="ND183" s="316"/>
      <c r="NE183" s="316"/>
      <c r="NF183" s="316"/>
      <c r="NG183" s="316"/>
      <c r="NH183" s="316"/>
      <c r="NI183" s="316"/>
      <c r="NJ183" s="317"/>
      <c r="NK183" s="405"/>
      <c r="NL183" s="406"/>
      <c r="NM183" s="316"/>
      <c r="NN183" s="316"/>
      <c r="NO183" s="316"/>
      <c r="NP183" s="316"/>
      <c r="NQ183" s="316"/>
      <c r="NR183" s="316"/>
      <c r="NS183" s="316"/>
      <c r="NT183" s="316"/>
      <c r="NU183" s="316"/>
      <c r="NV183" s="316"/>
      <c r="NW183" s="316"/>
      <c r="NX183" s="316"/>
      <c r="NY183" s="316"/>
      <c r="NZ183" s="316"/>
      <c r="OA183" s="317"/>
      <c r="OB183" s="405"/>
      <c r="OC183" s="406"/>
      <c r="OD183" s="316"/>
      <c r="OE183" s="316"/>
      <c r="OF183" s="316"/>
      <c r="OG183" s="316"/>
      <c r="OH183" s="316"/>
      <c r="OI183" s="316"/>
      <c r="OJ183" s="316"/>
      <c r="OK183" s="316"/>
      <c r="OL183" s="316"/>
      <c r="OM183" s="316"/>
      <c r="ON183" s="316"/>
      <c r="OO183" s="316"/>
      <c r="OP183" s="316"/>
      <c r="OQ183" s="316"/>
      <c r="OR183" s="317"/>
      <c r="OS183" s="405"/>
      <c r="OT183" s="406"/>
      <c r="OU183" s="316"/>
      <c r="OV183" s="316"/>
      <c r="OW183" s="316"/>
      <c r="OX183" s="316"/>
      <c r="OY183" s="316"/>
      <c r="OZ183" s="316"/>
      <c r="PA183" s="316"/>
      <c r="PB183" s="316"/>
      <c r="PC183" s="316"/>
      <c r="PD183" s="316"/>
      <c r="PE183" s="316"/>
      <c r="PF183" s="316"/>
      <c r="PG183" s="316"/>
      <c r="PH183" s="316"/>
      <c r="PI183" s="317"/>
      <c r="PJ183" s="405"/>
      <c r="PK183" s="406"/>
      <c r="PL183" s="316"/>
      <c r="PM183" s="316"/>
      <c r="PN183" s="316"/>
      <c r="PO183" s="316"/>
      <c r="PP183" s="316"/>
      <c r="PQ183" s="316"/>
      <c r="PR183" s="316"/>
      <c r="PS183" s="316"/>
      <c r="PT183" s="316"/>
      <c r="PU183" s="316"/>
      <c r="PV183" s="316"/>
      <c r="PW183" s="316"/>
      <c r="PX183" s="316"/>
      <c r="PY183" s="316"/>
      <c r="PZ183" s="317"/>
      <c r="QA183" s="405"/>
      <c r="QB183" s="406"/>
      <c r="QC183" s="316"/>
      <c r="QD183" s="316"/>
      <c r="QE183" s="316"/>
      <c r="QF183" s="316"/>
      <c r="QG183" s="316"/>
      <c r="QH183" s="316"/>
      <c r="QI183" s="316"/>
      <c r="QJ183" s="316"/>
      <c r="QK183" s="316"/>
      <c r="QL183" s="316"/>
      <c r="QM183" s="316"/>
      <c r="QN183" s="316"/>
      <c r="QO183" s="316"/>
      <c r="QP183" s="316"/>
      <c r="QQ183" s="317"/>
      <c r="QR183" s="405"/>
      <c r="QS183" s="406"/>
      <c r="QT183" s="316"/>
      <c r="QU183" s="316"/>
      <c r="QV183" s="316"/>
      <c r="QW183" s="316"/>
      <c r="QX183" s="316"/>
      <c r="QY183" s="316"/>
      <c r="QZ183" s="316"/>
      <c r="RA183" s="316"/>
      <c r="RB183" s="316"/>
      <c r="RC183" s="316"/>
      <c r="RD183" s="316"/>
      <c r="RE183" s="316"/>
      <c r="RF183" s="316"/>
      <c r="RG183" s="316"/>
      <c r="RH183" s="317"/>
      <c r="RI183" s="405"/>
      <c r="RJ183" s="406"/>
      <c r="RK183" s="316"/>
      <c r="RL183" s="316"/>
      <c r="RM183" s="316"/>
      <c r="RN183" s="316"/>
      <c r="RO183" s="316"/>
      <c r="RP183" s="316"/>
      <c r="RQ183" s="316"/>
      <c r="RR183" s="316"/>
      <c r="RS183" s="316"/>
      <c r="RT183" s="316"/>
      <c r="RU183" s="316"/>
      <c r="RV183" s="316"/>
      <c r="RW183" s="316"/>
      <c r="RX183" s="316"/>
      <c r="RY183" s="317"/>
      <c r="RZ183" s="405"/>
      <c r="SA183" s="406"/>
      <c r="SB183" s="316"/>
      <c r="SC183" s="316"/>
      <c r="SD183" s="316"/>
      <c r="SE183" s="316"/>
      <c r="SF183" s="316"/>
      <c r="SG183" s="316"/>
      <c r="SH183" s="316"/>
      <c r="SI183" s="316"/>
      <c r="SJ183" s="316"/>
      <c r="SK183" s="316"/>
      <c r="SL183" s="316"/>
      <c r="SM183" s="316"/>
      <c r="SN183" s="316"/>
      <c r="SO183" s="316"/>
      <c r="SP183" s="317"/>
      <c r="SQ183" s="405"/>
      <c r="SR183" s="406"/>
      <c r="SS183" s="316"/>
      <c r="ST183" s="316"/>
      <c r="SU183" s="316"/>
      <c r="SV183" s="316"/>
      <c r="SW183" s="316"/>
      <c r="SX183" s="316"/>
      <c r="SY183" s="316"/>
      <c r="SZ183" s="316"/>
      <c r="TA183" s="316"/>
      <c r="TB183" s="316"/>
      <c r="TC183" s="316"/>
      <c r="TD183" s="316"/>
      <c r="TE183" s="316"/>
      <c r="TF183" s="316"/>
      <c r="TG183" s="317"/>
      <c r="TH183" s="405"/>
      <c r="TI183" s="406"/>
      <c r="TJ183" s="316"/>
      <c r="TK183" s="316"/>
      <c r="TL183" s="316"/>
      <c r="TM183" s="316"/>
      <c r="TN183" s="316"/>
      <c r="TO183" s="316"/>
      <c r="TP183" s="316"/>
      <c r="TQ183" s="316"/>
      <c r="TR183" s="316"/>
      <c r="TS183" s="316"/>
      <c r="TT183" s="316"/>
      <c r="TU183" s="316"/>
      <c r="TV183" s="316"/>
      <c r="TW183" s="316"/>
      <c r="TX183" s="317"/>
      <c r="TY183" s="405"/>
      <c r="TZ183" s="406"/>
      <c r="UA183" s="316"/>
      <c r="UB183" s="316"/>
      <c r="UC183" s="316"/>
      <c r="UD183" s="316"/>
      <c r="UE183" s="316"/>
      <c r="UF183" s="316"/>
      <c r="UG183" s="316"/>
      <c r="UH183" s="316"/>
      <c r="UI183" s="316"/>
      <c r="UJ183" s="316"/>
      <c r="UK183" s="316"/>
      <c r="UL183" s="316"/>
      <c r="UM183" s="316"/>
      <c r="UN183" s="316"/>
      <c r="UO183" s="317"/>
      <c r="UP183" s="405"/>
      <c r="UQ183" s="406"/>
      <c r="UR183" s="316"/>
      <c r="US183" s="316"/>
      <c r="UT183" s="316"/>
      <c r="UU183" s="316"/>
      <c r="UV183" s="316"/>
      <c r="UW183" s="316"/>
      <c r="UX183" s="316"/>
      <c r="UY183" s="316"/>
      <c r="UZ183" s="316"/>
      <c r="VA183" s="316"/>
      <c r="VB183" s="316"/>
      <c r="VC183" s="316"/>
      <c r="VD183" s="316"/>
      <c r="VE183" s="316"/>
      <c r="VF183" s="317"/>
      <c r="VG183" s="405"/>
      <c r="VH183" s="406"/>
      <c r="VI183" s="316"/>
      <c r="VJ183" s="316"/>
      <c r="VK183" s="316"/>
      <c r="VL183" s="316"/>
      <c r="VM183" s="316"/>
      <c r="VN183" s="316"/>
      <c r="VO183" s="316"/>
      <c r="VP183" s="316"/>
      <c r="VQ183" s="316"/>
      <c r="VR183" s="316"/>
      <c r="VS183" s="316"/>
      <c r="VT183" s="316"/>
      <c r="VU183" s="316"/>
      <c r="VV183" s="316"/>
      <c r="VW183" s="317"/>
      <c r="VX183" s="405"/>
      <c r="VY183" s="406"/>
      <c r="VZ183" s="316"/>
      <c r="WA183" s="316"/>
      <c r="WB183" s="316"/>
      <c r="WC183" s="316"/>
      <c r="WD183" s="316"/>
      <c r="WE183" s="316"/>
      <c r="WF183" s="316"/>
      <c r="WG183" s="316"/>
      <c r="WH183" s="316"/>
      <c r="WI183" s="316"/>
      <c r="WJ183" s="316"/>
      <c r="WK183" s="316"/>
      <c r="WL183" s="316"/>
      <c r="WM183" s="316"/>
      <c r="WN183" s="317"/>
      <c r="WO183" s="405"/>
      <c r="WP183" s="406"/>
      <c r="WQ183" s="316"/>
      <c r="WR183" s="316"/>
      <c r="WS183" s="316"/>
      <c r="WT183" s="316"/>
      <c r="WU183" s="316"/>
      <c r="WV183" s="316"/>
      <c r="WW183" s="316"/>
      <c r="WX183" s="316"/>
      <c r="WY183" s="316"/>
      <c r="WZ183" s="316"/>
      <c r="XA183" s="316"/>
      <c r="XB183" s="316"/>
      <c r="XC183" s="316"/>
      <c r="XD183" s="316"/>
      <c r="XE183" s="317"/>
      <c r="XF183" s="405"/>
      <c r="XG183" s="406"/>
      <c r="XH183" s="316"/>
      <c r="XI183" s="316"/>
      <c r="XJ183" s="316"/>
      <c r="XK183" s="316"/>
      <c r="XL183" s="316"/>
      <c r="XM183" s="316"/>
      <c r="XN183" s="316"/>
      <c r="XO183" s="316"/>
      <c r="XP183" s="316"/>
      <c r="XQ183" s="316"/>
      <c r="XR183" s="316"/>
      <c r="XS183" s="316"/>
      <c r="XT183" s="316"/>
      <c r="XU183" s="316"/>
      <c r="XV183" s="317"/>
      <c r="XW183" s="405"/>
      <c r="XX183" s="406"/>
      <c r="XY183" s="316"/>
      <c r="XZ183" s="316"/>
      <c r="YA183" s="316"/>
      <c r="YB183" s="316"/>
      <c r="YC183" s="316"/>
      <c r="YD183" s="316"/>
      <c r="YE183" s="316"/>
      <c r="YF183" s="316"/>
      <c r="YG183" s="316"/>
      <c r="YH183" s="316"/>
      <c r="YI183" s="316"/>
      <c r="YJ183" s="316"/>
      <c r="YK183" s="316"/>
      <c r="YL183" s="316"/>
      <c r="YM183" s="317"/>
      <c r="YN183" s="405"/>
      <c r="YO183" s="406"/>
      <c r="YP183" s="316"/>
      <c r="YQ183" s="316"/>
      <c r="YR183" s="316"/>
      <c r="YS183" s="316"/>
      <c r="YT183" s="316"/>
      <c r="YU183" s="316"/>
      <c r="YV183" s="316"/>
      <c r="YW183" s="316"/>
      <c r="YX183" s="316"/>
      <c r="YY183" s="316"/>
      <c r="YZ183" s="316"/>
      <c r="ZA183" s="316"/>
      <c r="ZB183" s="316"/>
      <c r="ZC183" s="316"/>
      <c r="ZD183" s="317"/>
      <c r="ZE183" s="405"/>
      <c r="ZF183" s="406"/>
      <c r="ZG183" s="316"/>
      <c r="ZH183" s="316"/>
      <c r="ZI183" s="316"/>
      <c r="ZJ183" s="316"/>
      <c r="ZK183" s="316"/>
      <c r="ZL183" s="316"/>
      <c r="ZM183" s="316"/>
      <c r="ZN183" s="316"/>
      <c r="ZO183" s="316"/>
      <c r="ZP183" s="316"/>
      <c r="ZQ183" s="316"/>
      <c r="ZR183" s="316"/>
      <c r="ZS183" s="316"/>
      <c r="ZT183" s="316"/>
      <c r="ZU183" s="317"/>
      <c r="ZV183" s="405"/>
      <c r="ZW183" s="406"/>
      <c r="ZX183" s="316"/>
      <c r="ZY183" s="316"/>
      <c r="ZZ183" s="316"/>
      <c r="AAA183" s="316"/>
      <c r="AAB183" s="316"/>
      <c r="AAC183" s="316"/>
      <c r="AAD183" s="316"/>
      <c r="AAE183" s="316"/>
      <c r="AAF183" s="316"/>
      <c r="AAG183" s="316"/>
      <c r="AAH183" s="316"/>
      <c r="AAI183" s="316"/>
      <c r="AAJ183" s="316"/>
      <c r="AAK183" s="316"/>
      <c r="AAL183" s="317"/>
      <c r="AAM183" s="405"/>
      <c r="AAN183" s="406"/>
      <c r="AAO183" s="316"/>
      <c r="AAP183" s="316"/>
      <c r="AAQ183" s="316"/>
      <c r="AAR183" s="316"/>
      <c r="AAS183" s="316"/>
      <c r="AAT183" s="316"/>
      <c r="AAU183" s="316"/>
      <c r="AAV183" s="316"/>
      <c r="AAW183" s="316"/>
      <c r="AAX183" s="316"/>
      <c r="AAY183" s="316"/>
      <c r="AAZ183" s="316"/>
      <c r="ABA183" s="316"/>
      <c r="ABB183" s="316"/>
      <c r="ABC183" s="317"/>
      <c r="ABD183" s="405"/>
      <c r="ABE183" s="406"/>
      <c r="ABF183" s="316"/>
      <c r="ABG183" s="316"/>
      <c r="ABH183" s="316"/>
      <c r="ABI183" s="316"/>
      <c r="ABJ183" s="316"/>
      <c r="ABK183" s="316"/>
      <c r="ABL183" s="316"/>
      <c r="ABM183" s="316"/>
      <c r="ABN183" s="316"/>
      <c r="ABO183" s="316"/>
      <c r="ABP183" s="316"/>
      <c r="ABQ183" s="316"/>
      <c r="ABR183" s="316"/>
      <c r="ABS183" s="316"/>
      <c r="ABT183" s="317"/>
      <c r="ABU183" s="405"/>
      <c r="ABV183" s="406"/>
      <c r="ABW183" s="316"/>
      <c r="ABX183" s="316"/>
      <c r="ABY183" s="316"/>
      <c r="ABZ183" s="316"/>
      <c r="ACA183" s="316"/>
      <c r="ACB183" s="316"/>
      <c r="ACC183" s="316"/>
      <c r="ACD183" s="316"/>
      <c r="ACE183" s="316"/>
      <c r="ACF183" s="316"/>
      <c r="ACG183" s="316"/>
      <c r="ACH183" s="316"/>
      <c r="ACI183" s="316"/>
      <c r="ACJ183" s="316"/>
      <c r="ACK183" s="317"/>
      <c r="ACL183" s="405"/>
      <c r="ACM183" s="406"/>
      <c r="ACN183" s="316"/>
      <c r="ACO183" s="316"/>
      <c r="ACP183" s="316"/>
      <c r="ACQ183" s="316"/>
      <c r="ACR183" s="316"/>
      <c r="ACS183" s="316"/>
      <c r="ACT183" s="316"/>
      <c r="ACU183" s="316"/>
      <c r="ACV183" s="316"/>
      <c r="ACW183" s="316"/>
      <c r="ACX183" s="316"/>
      <c r="ACY183" s="316"/>
      <c r="ACZ183" s="316"/>
      <c r="ADA183" s="316"/>
      <c r="ADB183" s="317"/>
      <c r="ADC183" s="405"/>
      <c r="ADD183" s="406"/>
      <c r="ADE183" s="316"/>
      <c r="ADF183" s="316"/>
      <c r="ADG183" s="316"/>
      <c r="ADH183" s="316"/>
      <c r="ADI183" s="316"/>
      <c r="ADJ183" s="316"/>
      <c r="ADK183" s="316"/>
      <c r="ADL183" s="316"/>
      <c r="ADM183" s="316"/>
      <c r="ADN183" s="316"/>
      <c r="ADO183" s="316"/>
      <c r="ADP183" s="316"/>
      <c r="ADQ183" s="316"/>
      <c r="ADR183" s="316"/>
      <c r="ADS183" s="317"/>
      <c r="ADT183" s="405"/>
      <c r="ADU183" s="406"/>
      <c r="ADV183" s="316"/>
      <c r="ADW183" s="316"/>
      <c r="ADX183" s="316"/>
      <c r="ADY183" s="316"/>
      <c r="ADZ183" s="316"/>
      <c r="AEA183" s="316"/>
      <c r="AEB183" s="316"/>
      <c r="AEC183" s="316"/>
      <c r="AED183" s="316"/>
      <c r="AEE183" s="316"/>
      <c r="AEF183" s="316"/>
      <c r="AEG183" s="316"/>
      <c r="AEH183" s="316"/>
      <c r="AEI183" s="316"/>
      <c r="AEJ183" s="317"/>
      <c r="AEK183" s="405"/>
      <c r="AEL183" s="406"/>
      <c r="AEM183" s="316"/>
      <c r="AEN183" s="316"/>
      <c r="AEO183" s="316"/>
      <c r="AEP183" s="316"/>
      <c r="AEQ183" s="316"/>
      <c r="AER183" s="316"/>
      <c r="AES183" s="316"/>
      <c r="AET183" s="316"/>
      <c r="AEU183" s="316"/>
      <c r="AEV183" s="316"/>
      <c r="AEW183" s="316"/>
      <c r="AEX183" s="316"/>
      <c r="AEY183" s="316"/>
      <c r="AEZ183" s="316"/>
      <c r="AFA183" s="317"/>
      <c r="AFB183" s="405"/>
      <c r="AFC183" s="406"/>
      <c r="AFD183" s="316"/>
      <c r="AFE183" s="316"/>
      <c r="AFF183" s="316"/>
      <c r="AFG183" s="316"/>
      <c r="AFH183" s="316"/>
      <c r="AFI183" s="316"/>
      <c r="AFJ183" s="316"/>
      <c r="AFK183" s="316"/>
      <c r="AFL183" s="316"/>
      <c r="AFM183" s="316"/>
      <c r="AFN183" s="316"/>
      <c r="AFO183" s="316"/>
      <c r="AFP183" s="316"/>
      <c r="AFQ183" s="316"/>
      <c r="AFR183" s="317"/>
      <c r="AFS183" s="405"/>
      <c r="AFT183" s="406"/>
      <c r="AFU183" s="316"/>
      <c r="AFV183" s="316"/>
      <c r="AFW183" s="316"/>
      <c r="AFX183" s="316"/>
      <c r="AFY183" s="316"/>
      <c r="AFZ183" s="316"/>
      <c r="AGA183" s="316"/>
      <c r="AGB183" s="316"/>
      <c r="AGC183" s="316"/>
      <c r="AGD183" s="316"/>
      <c r="AGE183" s="316"/>
      <c r="AGF183" s="316"/>
      <c r="AGG183" s="316"/>
      <c r="AGH183" s="316"/>
      <c r="AGI183" s="317"/>
      <c r="AGJ183" s="405"/>
      <c r="AGK183" s="406"/>
      <c r="AGL183" s="316"/>
      <c r="AGM183" s="316"/>
      <c r="AGN183" s="316"/>
      <c r="AGO183" s="316"/>
      <c r="AGP183" s="316"/>
      <c r="AGQ183" s="316"/>
      <c r="AGR183" s="316"/>
      <c r="AGS183" s="316"/>
      <c r="AGT183" s="316"/>
      <c r="AGU183" s="316"/>
      <c r="AGV183" s="316"/>
      <c r="AGW183" s="316"/>
      <c r="AGX183" s="316"/>
      <c r="AGY183" s="316"/>
      <c r="AGZ183" s="317"/>
      <c r="AHA183" s="405"/>
      <c r="AHB183" s="406"/>
      <c r="AHC183" s="316"/>
      <c r="AHD183" s="316"/>
      <c r="AHE183" s="316"/>
      <c r="AHF183" s="316"/>
      <c r="AHG183" s="316"/>
      <c r="AHH183" s="316"/>
      <c r="AHI183" s="316"/>
      <c r="AHJ183" s="316"/>
      <c r="AHK183" s="316"/>
      <c r="AHL183" s="316"/>
      <c r="AHM183" s="316"/>
      <c r="AHN183" s="316"/>
      <c r="AHO183" s="316"/>
      <c r="AHP183" s="316"/>
      <c r="AHQ183" s="317"/>
      <c r="AHR183" s="405"/>
      <c r="AHS183" s="406"/>
      <c r="AHT183" s="316"/>
      <c r="AHU183" s="316"/>
      <c r="AHV183" s="316"/>
      <c r="AHW183" s="316"/>
      <c r="AHX183" s="316"/>
      <c r="AHY183" s="316"/>
      <c r="AHZ183" s="316"/>
      <c r="AIA183" s="316"/>
      <c r="AIB183" s="316"/>
      <c r="AIC183" s="316"/>
      <c r="AID183" s="316"/>
      <c r="AIE183" s="316"/>
      <c r="AIF183" s="316"/>
      <c r="AIG183" s="316"/>
      <c r="AIH183" s="317"/>
      <c r="AII183" s="405"/>
      <c r="AIJ183" s="406"/>
      <c r="AIK183" s="316"/>
      <c r="AIL183" s="316"/>
      <c r="AIM183" s="316"/>
      <c r="AIN183" s="316"/>
      <c r="AIO183" s="316"/>
      <c r="AIP183" s="316"/>
      <c r="AIQ183" s="316"/>
      <c r="AIR183" s="316"/>
      <c r="AIS183" s="316"/>
      <c r="AIT183" s="316"/>
      <c r="AIU183" s="316"/>
      <c r="AIV183" s="316"/>
      <c r="AIW183" s="316"/>
      <c r="AIX183" s="316"/>
      <c r="AIY183" s="317"/>
      <c r="AIZ183" s="405"/>
      <c r="AJA183" s="406"/>
      <c r="AJB183" s="316"/>
      <c r="AJC183" s="316"/>
      <c r="AJD183" s="316"/>
      <c r="AJE183" s="316"/>
      <c r="AJF183" s="316"/>
      <c r="AJG183" s="316"/>
      <c r="AJH183" s="316"/>
      <c r="AJI183" s="316"/>
      <c r="AJJ183" s="316"/>
      <c r="AJK183" s="316"/>
      <c r="AJL183" s="316"/>
      <c r="AJM183" s="316"/>
      <c r="AJN183" s="316"/>
      <c r="AJO183" s="316"/>
      <c r="AJP183" s="317"/>
      <c r="AJQ183" s="405"/>
      <c r="AJR183" s="406"/>
      <c r="AJS183" s="316"/>
      <c r="AJT183" s="316"/>
      <c r="AJU183" s="316"/>
      <c r="AJV183" s="316"/>
      <c r="AJW183" s="316"/>
      <c r="AJX183" s="316"/>
      <c r="AJY183" s="316"/>
      <c r="AJZ183" s="316"/>
      <c r="AKA183" s="316"/>
      <c r="AKB183" s="316"/>
      <c r="AKC183" s="316"/>
      <c r="AKD183" s="316"/>
      <c r="AKE183" s="316"/>
      <c r="AKF183" s="316"/>
      <c r="AKG183" s="317"/>
      <c r="AKH183" s="405"/>
      <c r="AKI183" s="406"/>
      <c r="AKJ183" s="316"/>
      <c r="AKK183" s="316"/>
      <c r="AKL183" s="316"/>
      <c r="AKM183" s="316"/>
      <c r="AKN183" s="316"/>
      <c r="AKO183" s="316"/>
      <c r="AKP183" s="316"/>
      <c r="AKQ183" s="316"/>
      <c r="AKR183" s="316"/>
      <c r="AKS183" s="316"/>
      <c r="AKT183" s="316"/>
      <c r="AKU183" s="316"/>
      <c r="AKV183" s="316"/>
      <c r="AKW183" s="316"/>
      <c r="AKX183" s="317"/>
      <c r="AKY183" s="405"/>
      <c r="AKZ183" s="406"/>
      <c r="ALA183" s="316"/>
      <c r="ALB183" s="316"/>
      <c r="ALC183" s="316"/>
      <c r="ALD183" s="316"/>
      <c r="ALE183" s="316"/>
      <c r="ALF183" s="316"/>
      <c r="ALG183" s="316"/>
      <c r="ALH183" s="316"/>
      <c r="ALI183" s="316"/>
      <c r="ALJ183" s="316"/>
      <c r="ALK183" s="316"/>
      <c r="ALL183" s="316"/>
      <c r="ALM183" s="316"/>
      <c r="ALN183" s="316"/>
      <c r="ALO183" s="317"/>
      <c r="ALP183" s="405"/>
      <c r="ALQ183" s="406"/>
      <c r="ALR183" s="316"/>
      <c r="ALS183" s="316"/>
      <c r="ALT183" s="316"/>
      <c r="ALU183" s="316"/>
      <c r="ALV183" s="316"/>
      <c r="ALW183" s="316"/>
      <c r="ALX183" s="316"/>
      <c r="ALY183" s="316"/>
      <c r="ALZ183" s="316"/>
      <c r="AMA183" s="316"/>
      <c r="AMB183" s="316"/>
      <c r="AMC183" s="316"/>
      <c r="AMD183" s="316"/>
      <c r="AME183" s="316"/>
      <c r="AMF183" s="317"/>
      <c r="AMG183" s="405"/>
      <c r="AMH183" s="406"/>
      <c r="AMI183" s="316"/>
      <c r="AMJ183" s="316"/>
      <c r="AMK183" s="316"/>
      <c r="AML183" s="316"/>
      <c r="AMM183" s="316"/>
      <c r="AMN183" s="316"/>
      <c r="AMO183" s="316"/>
      <c r="AMP183" s="316"/>
      <c r="AMQ183" s="316"/>
      <c r="AMR183" s="316"/>
      <c r="AMS183" s="316"/>
      <c r="AMT183" s="316"/>
      <c r="AMU183" s="316"/>
      <c r="AMV183" s="316"/>
      <c r="AMW183" s="317"/>
      <c r="AMX183" s="405"/>
      <c r="AMY183" s="406"/>
      <c r="AMZ183" s="316"/>
      <c r="ANA183" s="316"/>
      <c r="ANB183" s="316"/>
      <c r="ANC183" s="316"/>
      <c r="AND183" s="316"/>
      <c r="ANE183" s="316"/>
      <c r="ANF183" s="316"/>
      <c r="ANG183" s="316"/>
      <c r="ANH183" s="316"/>
      <c r="ANI183" s="316"/>
      <c r="ANJ183" s="316"/>
      <c r="ANK183" s="316"/>
      <c r="ANL183" s="316"/>
      <c r="ANM183" s="316"/>
      <c r="ANN183" s="317"/>
      <c r="ANO183" s="405"/>
      <c r="ANP183" s="406"/>
      <c r="ANQ183" s="316"/>
      <c r="ANR183" s="316"/>
      <c r="ANS183" s="316"/>
      <c r="ANT183" s="316"/>
      <c r="ANU183" s="316"/>
      <c r="ANV183" s="316"/>
      <c r="ANW183" s="316"/>
      <c r="ANX183" s="316"/>
      <c r="ANY183" s="316"/>
      <c r="ANZ183" s="316"/>
      <c r="AOA183" s="316"/>
      <c r="AOB183" s="316"/>
      <c r="AOC183" s="316"/>
      <c r="AOD183" s="316"/>
      <c r="AOE183" s="317"/>
      <c r="AOF183" s="405"/>
      <c r="AOG183" s="406"/>
      <c r="AOH183" s="316"/>
      <c r="AOI183" s="316"/>
      <c r="AOJ183" s="316"/>
      <c r="AOK183" s="316"/>
      <c r="AOL183" s="316"/>
      <c r="AOM183" s="316"/>
      <c r="AON183" s="316"/>
      <c r="AOO183" s="316"/>
      <c r="AOP183" s="316"/>
      <c r="AOQ183" s="316"/>
      <c r="AOR183" s="316"/>
      <c r="AOS183" s="316"/>
      <c r="AOT183" s="316"/>
      <c r="AOU183" s="316"/>
      <c r="AOV183" s="317"/>
      <c r="AOW183" s="405"/>
      <c r="AOX183" s="406"/>
      <c r="AOY183" s="316"/>
      <c r="AOZ183" s="316"/>
      <c r="APA183" s="316"/>
      <c r="APB183" s="316"/>
      <c r="APC183" s="316"/>
      <c r="APD183" s="316"/>
      <c r="APE183" s="316"/>
      <c r="APF183" s="316"/>
      <c r="APG183" s="316"/>
      <c r="APH183" s="316"/>
      <c r="API183" s="316"/>
      <c r="APJ183" s="316"/>
      <c r="APK183" s="316"/>
      <c r="APL183" s="316"/>
      <c r="APM183" s="317"/>
      <c r="APN183" s="405"/>
      <c r="APO183" s="406"/>
      <c r="APP183" s="316"/>
      <c r="APQ183" s="316"/>
      <c r="APR183" s="316"/>
      <c r="APS183" s="316"/>
      <c r="APT183" s="316"/>
      <c r="APU183" s="316"/>
      <c r="APV183" s="316"/>
      <c r="APW183" s="316"/>
      <c r="APX183" s="316"/>
      <c r="APY183" s="316"/>
      <c r="APZ183" s="316"/>
      <c r="AQA183" s="316"/>
      <c r="AQB183" s="316"/>
      <c r="AQC183" s="316"/>
      <c r="AQD183" s="317"/>
      <c r="AQE183" s="405"/>
      <c r="AQF183" s="406"/>
      <c r="AQG183" s="316"/>
      <c r="AQH183" s="316"/>
      <c r="AQI183" s="316"/>
      <c r="AQJ183" s="316"/>
      <c r="AQK183" s="316"/>
      <c r="AQL183" s="316"/>
      <c r="AQM183" s="316"/>
      <c r="AQN183" s="316"/>
      <c r="AQO183" s="316"/>
      <c r="AQP183" s="316"/>
      <c r="AQQ183" s="316"/>
      <c r="AQR183" s="316"/>
      <c r="AQS183" s="316"/>
      <c r="AQT183" s="316"/>
      <c r="AQU183" s="317"/>
      <c r="AQV183" s="405"/>
      <c r="AQW183" s="406"/>
      <c r="AQX183" s="316"/>
      <c r="AQY183" s="316"/>
      <c r="AQZ183" s="316"/>
      <c r="ARA183" s="316"/>
      <c r="ARB183" s="316"/>
      <c r="ARC183" s="316"/>
      <c r="ARD183" s="316"/>
      <c r="ARE183" s="316"/>
      <c r="ARF183" s="316"/>
      <c r="ARG183" s="316"/>
      <c r="ARH183" s="316"/>
      <c r="ARI183" s="316"/>
      <c r="ARJ183" s="316"/>
      <c r="ARK183" s="316"/>
      <c r="ARL183" s="317"/>
      <c r="ARM183" s="405"/>
      <c r="ARN183" s="406"/>
      <c r="ARO183" s="316"/>
      <c r="ARP183" s="316"/>
      <c r="ARQ183" s="316"/>
      <c r="ARR183" s="316"/>
      <c r="ARS183" s="316"/>
      <c r="ART183" s="316"/>
      <c r="ARU183" s="316"/>
      <c r="ARV183" s="316"/>
      <c r="ARW183" s="316"/>
      <c r="ARX183" s="316"/>
      <c r="ARY183" s="316"/>
      <c r="ARZ183" s="316"/>
      <c r="ASA183" s="316"/>
      <c r="ASB183" s="316"/>
      <c r="ASC183" s="317"/>
      <c r="ASD183" s="405"/>
      <c r="ASE183" s="406"/>
      <c r="ASF183" s="316"/>
      <c r="ASG183" s="316"/>
      <c r="ASH183" s="316"/>
      <c r="ASI183" s="316"/>
      <c r="ASJ183" s="316"/>
      <c r="ASK183" s="316"/>
      <c r="ASL183" s="316"/>
      <c r="ASM183" s="316"/>
      <c r="ASN183" s="316"/>
      <c r="ASO183" s="316"/>
      <c r="ASP183" s="316"/>
      <c r="ASQ183" s="316"/>
      <c r="ASR183" s="316"/>
      <c r="ASS183" s="316"/>
      <c r="AST183" s="317"/>
      <c r="ASU183" s="405"/>
      <c r="ASV183" s="406"/>
      <c r="ASW183" s="316"/>
      <c r="ASX183" s="316"/>
      <c r="ASY183" s="316"/>
      <c r="ASZ183" s="316"/>
      <c r="ATA183" s="316"/>
      <c r="ATB183" s="316"/>
      <c r="ATC183" s="316"/>
      <c r="ATD183" s="316"/>
      <c r="ATE183" s="316"/>
      <c r="ATF183" s="316"/>
      <c r="ATG183" s="316"/>
      <c r="ATH183" s="316"/>
      <c r="ATI183" s="316"/>
      <c r="ATJ183" s="316"/>
      <c r="ATK183" s="317"/>
      <c r="ATL183" s="405"/>
      <c r="ATM183" s="406"/>
      <c r="ATN183" s="316"/>
      <c r="ATO183" s="316"/>
      <c r="ATP183" s="316"/>
      <c r="ATQ183" s="316"/>
      <c r="ATR183" s="316"/>
      <c r="ATS183" s="316"/>
      <c r="ATT183" s="316"/>
      <c r="ATU183" s="316"/>
      <c r="ATV183" s="316"/>
      <c r="ATW183" s="316"/>
      <c r="ATX183" s="316"/>
      <c r="ATY183" s="316"/>
      <c r="ATZ183" s="316"/>
      <c r="AUA183" s="316"/>
      <c r="AUB183" s="317"/>
      <c r="AUC183" s="405"/>
      <c r="AUD183" s="406"/>
      <c r="AUE183" s="316"/>
      <c r="AUF183" s="316"/>
      <c r="AUG183" s="316"/>
      <c r="AUH183" s="316"/>
      <c r="AUI183" s="316"/>
      <c r="AUJ183" s="316"/>
      <c r="AUK183" s="316"/>
      <c r="AUL183" s="316"/>
      <c r="AUM183" s="316"/>
      <c r="AUN183" s="316"/>
      <c r="AUO183" s="316"/>
      <c r="AUP183" s="316"/>
      <c r="AUQ183" s="316"/>
      <c r="AUR183" s="316"/>
      <c r="AUS183" s="317"/>
      <c r="AUT183" s="405"/>
      <c r="AUU183" s="406"/>
      <c r="AUV183" s="316"/>
      <c r="AUW183" s="316"/>
      <c r="AUX183" s="316"/>
      <c r="AUY183" s="316"/>
      <c r="AUZ183" s="316"/>
      <c r="AVA183" s="316"/>
      <c r="AVB183" s="316"/>
      <c r="AVC183" s="316"/>
      <c r="AVD183" s="316"/>
      <c r="AVE183" s="316"/>
      <c r="AVF183" s="316"/>
      <c r="AVG183" s="316"/>
      <c r="AVH183" s="316"/>
      <c r="AVI183" s="316"/>
      <c r="AVJ183" s="317"/>
      <c r="AVK183" s="405"/>
      <c r="AVL183" s="406"/>
      <c r="AVM183" s="316"/>
      <c r="AVN183" s="316"/>
      <c r="AVO183" s="316"/>
      <c r="AVP183" s="316"/>
      <c r="AVQ183" s="316"/>
      <c r="AVR183" s="316"/>
      <c r="AVS183" s="316"/>
      <c r="AVT183" s="316"/>
      <c r="AVU183" s="316"/>
      <c r="AVV183" s="316"/>
      <c r="AVW183" s="316"/>
      <c r="AVX183" s="316"/>
      <c r="AVY183" s="316"/>
      <c r="AVZ183" s="316"/>
      <c r="AWA183" s="317"/>
      <c r="AWB183" s="405"/>
      <c r="AWC183" s="406"/>
      <c r="AWD183" s="316"/>
      <c r="AWE183" s="316"/>
      <c r="AWF183" s="316"/>
      <c r="AWG183" s="316"/>
      <c r="AWH183" s="316"/>
      <c r="AWI183" s="316"/>
      <c r="AWJ183" s="316"/>
      <c r="AWK183" s="316"/>
      <c r="AWL183" s="316"/>
      <c r="AWM183" s="316"/>
      <c r="AWN183" s="316"/>
      <c r="AWO183" s="316"/>
      <c r="AWP183" s="316"/>
      <c r="AWQ183" s="316"/>
      <c r="AWR183" s="317"/>
      <c r="AWS183" s="405"/>
      <c r="AWT183" s="406"/>
      <c r="AWU183" s="316"/>
      <c r="AWV183" s="316"/>
      <c r="AWW183" s="316"/>
      <c r="AWX183" s="316"/>
      <c r="AWY183" s="316"/>
      <c r="AWZ183" s="316"/>
      <c r="AXA183" s="316"/>
      <c r="AXB183" s="316"/>
      <c r="AXC183" s="316"/>
      <c r="AXD183" s="316"/>
      <c r="AXE183" s="316"/>
      <c r="AXF183" s="316"/>
      <c r="AXG183" s="316"/>
      <c r="AXH183" s="316"/>
      <c r="AXI183" s="317"/>
      <c r="AXJ183" s="405"/>
      <c r="AXK183" s="406"/>
      <c r="AXL183" s="316"/>
      <c r="AXM183" s="316"/>
      <c r="AXN183" s="316"/>
      <c r="AXO183" s="316"/>
      <c r="AXP183" s="316"/>
      <c r="AXQ183" s="316"/>
      <c r="AXR183" s="316"/>
      <c r="AXS183" s="316"/>
      <c r="AXT183" s="316"/>
      <c r="AXU183" s="316"/>
      <c r="AXV183" s="316"/>
      <c r="AXW183" s="316"/>
      <c r="AXX183" s="316"/>
      <c r="AXY183" s="316"/>
      <c r="AXZ183" s="317"/>
      <c r="AYA183" s="405"/>
      <c r="AYB183" s="406"/>
      <c r="AYC183" s="316"/>
      <c r="AYD183" s="316"/>
      <c r="AYE183" s="316"/>
      <c r="AYF183" s="316"/>
      <c r="AYG183" s="316"/>
      <c r="AYH183" s="316"/>
      <c r="AYI183" s="316"/>
      <c r="AYJ183" s="316"/>
      <c r="AYK183" s="316"/>
      <c r="AYL183" s="316"/>
      <c r="AYM183" s="316"/>
      <c r="AYN183" s="316"/>
      <c r="AYO183" s="316"/>
      <c r="AYP183" s="316"/>
      <c r="AYQ183" s="317"/>
      <c r="AYR183" s="405"/>
      <c r="AYS183" s="406"/>
      <c r="AYT183" s="316"/>
      <c r="AYU183" s="316"/>
      <c r="AYV183" s="316"/>
      <c r="AYW183" s="316"/>
      <c r="AYX183" s="316"/>
      <c r="AYY183" s="316"/>
      <c r="AYZ183" s="316"/>
      <c r="AZA183" s="316"/>
      <c r="AZB183" s="316"/>
      <c r="AZC183" s="316"/>
      <c r="AZD183" s="316"/>
      <c r="AZE183" s="316"/>
      <c r="AZF183" s="316"/>
      <c r="AZG183" s="316"/>
      <c r="AZH183" s="317"/>
      <c r="AZI183" s="405"/>
      <c r="AZJ183" s="406"/>
      <c r="AZK183" s="316"/>
      <c r="AZL183" s="316"/>
      <c r="AZM183" s="316"/>
      <c r="AZN183" s="316"/>
      <c r="AZO183" s="316"/>
      <c r="AZP183" s="316"/>
      <c r="AZQ183" s="316"/>
      <c r="AZR183" s="316"/>
      <c r="AZS183" s="316"/>
      <c r="AZT183" s="316"/>
      <c r="AZU183" s="316"/>
      <c r="AZV183" s="316"/>
      <c r="AZW183" s="316"/>
      <c r="AZX183" s="316"/>
      <c r="AZY183" s="317"/>
      <c r="AZZ183" s="405"/>
      <c r="BAA183" s="406"/>
      <c r="BAB183" s="316"/>
      <c r="BAC183" s="316"/>
      <c r="BAD183" s="316"/>
      <c r="BAE183" s="316"/>
      <c r="BAF183" s="316"/>
      <c r="BAG183" s="316"/>
      <c r="BAH183" s="316"/>
      <c r="BAI183" s="316"/>
      <c r="BAJ183" s="316"/>
      <c r="BAK183" s="316"/>
      <c r="BAL183" s="316"/>
      <c r="BAM183" s="316"/>
      <c r="BAN183" s="316"/>
      <c r="BAO183" s="316"/>
      <c r="BAP183" s="317"/>
      <c r="BAQ183" s="405"/>
      <c r="BAR183" s="406"/>
      <c r="BAS183" s="316"/>
      <c r="BAT183" s="316"/>
      <c r="BAU183" s="316"/>
      <c r="BAV183" s="316"/>
      <c r="BAW183" s="316"/>
      <c r="BAX183" s="316"/>
      <c r="BAY183" s="316"/>
      <c r="BAZ183" s="316"/>
      <c r="BBA183" s="316"/>
      <c r="BBB183" s="316"/>
      <c r="BBC183" s="316"/>
      <c r="BBD183" s="316"/>
      <c r="BBE183" s="316"/>
      <c r="BBF183" s="316"/>
      <c r="BBG183" s="317"/>
      <c r="BBH183" s="405"/>
      <c r="BBI183" s="406"/>
      <c r="BBJ183" s="316"/>
      <c r="BBK183" s="316"/>
      <c r="BBL183" s="316"/>
      <c r="BBM183" s="316"/>
      <c r="BBN183" s="316"/>
      <c r="BBO183" s="316"/>
      <c r="BBP183" s="316"/>
      <c r="BBQ183" s="316"/>
      <c r="BBR183" s="316"/>
      <c r="BBS183" s="316"/>
      <c r="BBT183" s="316"/>
      <c r="BBU183" s="316"/>
      <c r="BBV183" s="316"/>
      <c r="BBW183" s="316"/>
      <c r="BBX183" s="317"/>
      <c r="BBY183" s="405"/>
      <c r="BBZ183" s="406"/>
      <c r="BCA183" s="316"/>
      <c r="BCB183" s="316"/>
      <c r="BCC183" s="316"/>
      <c r="BCD183" s="316"/>
      <c r="BCE183" s="316"/>
      <c r="BCF183" s="316"/>
      <c r="BCG183" s="316"/>
      <c r="BCH183" s="316"/>
      <c r="BCI183" s="316"/>
      <c r="BCJ183" s="316"/>
      <c r="BCK183" s="316"/>
      <c r="BCL183" s="316"/>
      <c r="BCM183" s="316"/>
      <c r="BCN183" s="316"/>
      <c r="BCO183" s="317"/>
      <c r="BCP183" s="405"/>
      <c r="BCQ183" s="406"/>
      <c r="BCR183" s="316"/>
      <c r="BCS183" s="316"/>
      <c r="BCT183" s="316"/>
      <c r="BCU183" s="316"/>
      <c r="BCV183" s="316"/>
      <c r="BCW183" s="316"/>
      <c r="BCX183" s="316"/>
      <c r="BCY183" s="316"/>
      <c r="BCZ183" s="316"/>
      <c r="BDA183" s="316"/>
      <c r="BDB183" s="316"/>
      <c r="BDC183" s="316"/>
      <c r="BDD183" s="316"/>
      <c r="BDE183" s="316"/>
      <c r="BDF183" s="317"/>
      <c r="BDG183" s="405"/>
      <c r="BDH183" s="406"/>
      <c r="BDI183" s="316"/>
      <c r="BDJ183" s="316"/>
      <c r="BDK183" s="316"/>
      <c r="BDL183" s="316"/>
      <c r="BDM183" s="316"/>
      <c r="BDN183" s="316"/>
      <c r="BDO183" s="316"/>
      <c r="BDP183" s="316"/>
      <c r="BDQ183" s="316"/>
      <c r="BDR183" s="316"/>
      <c r="BDS183" s="316"/>
      <c r="BDT183" s="316"/>
      <c r="BDU183" s="316"/>
      <c r="BDV183" s="316"/>
      <c r="BDW183" s="317"/>
      <c r="BDX183" s="405"/>
      <c r="BDY183" s="406"/>
      <c r="BDZ183" s="316"/>
      <c r="BEA183" s="316"/>
      <c r="BEB183" s="316"/>
      <c r="BEC183" s="316"/>
      <c r="BED183" s="316"/>
      <c r="BEE183" s="316"/>
      <c r="BEF183" s="316"/>
      <c r="BEG183" s="316"/>
      <c r="BEH183" s="316"/>
      <c r="BEI183" s="316"/>
      <c r="BEJ183" s="316"/>
      <c r="BEK183" s="316"/>
      <c r="BEL183" s="316"/>
      <c r="BEM183" s="316"/>
      <c r="BEN183" s="317"/>
      <c r="BEO183" s="405"/>
      <c r="BEP183" s="406"/>
      <c r="BEQ183" s="316"/>
      <c r="BER183" s="316"/>
      <c r="BES183" s="316"/>
      <c r="BET183" s="316"/>
      <c r="BEU183" s="316"/>
      <c r="BEV183" s="316"/>
      <c r="BEW183" s="316"/>
      <c r="BEX183" s="316"/>
      <c r="BEY183" s="316"/>
      <c r="BEZ183" s="316"/>
      <c r="BFA183" s="316"/>
      <c r="BFB183" s="316"/>
      <c r="BFC183" s="316"/>
      <c r="BFD183" s="316"/>
      <c r="BFE183" s="317"/>
      <c r="BFF183" s="405"/>
      <c r="BFG183" s="406"/>
      <c r="BFH183" s="316"/>
      <c r="BFI183" s="316"/>
      <c r="BFJ183" s="316"/>
      <c r="BFK183" s="316"/>
      <c r="BFL183" s="316"/>
      <c r="BFM183" s="316"/>
      <c r="BFN183" s="316"/>
      <c r="BFO183" s="316"/>
      <c r="BFP183" s="316"/>
      <c r="BFQ183" s="316"/>
      <c r="BFR183" s="316"/>
      <c r="BFS183" s="316"/>
      <c r="BFT183" s="316"/>
      <c r="BFU183" s="316"/>
      <c r="BFV183" s="317"/>
      <c r="BFW183" s="405"/>
      <c r="BFX183" s="406"/>
      <c r="BFY183" s="316"/>
      <c r="BFZ183" s="316"/>
      <c r="BGA183" s="316"/>
      <c r="BGB183" s="316"/>
      <c r="BGC183" s="316"/>
      <c r="BGD183" s="316"/>
      <c r="BGE183" s="316"/>
      <c r="BGF183" s="316"/>
      <c r="BGG183" s="316"/>
      <c r="BGH183" s="316"/>
      <c r="BGI183" s="316"/>
      <c r="BGJ183" s="316"/>
      <c r="BGK183" s="316"/>
      <c r="BGL183" s="316"/>
      <c r="BGM183" s="317"/>
      <c r="BGN183" s="405"/>
      <c r="BGO183" s="406"/>
      <c r="BGP183" s="316"/>
      <c r="BGQ183" s="316"/>
      <c r="BGR183" s="316"/>
      <c r="BGS183" s="316"/>
      <c r="BGT183" s="316"/>
      <c r="BGU183" s="316"/>
      <c r="BGV183" s="316"/>
      <c r="BGW183" s="316"/>
      <c r="BGX183" s="316"/>
      <c r="BGY183" s="316"/>
      <c r="BGZ183" s="316"/>
      <c r="BHA183" s="316"/>
      <c r="BHB183" s="316"/>
      <c r="BHC183" s="316"/>
      <c r="BHD183" s="317"/>
      <c r="BHE183" s="405"/>
      <c r="BHF183" s="406"/>
      <c r="BHG183" s="316"/>
      <c r="BHH183" s="316"/>
      <c r="BHI183" s="316"/>
      <c r="BHJ183" s="316"/>
      <c r="BHK183" s="316"/>
      <c r="BHL183" s="316"/>
      <c r="BHM183" s="316"/>
      <c r="BHN183" s="316"/>
      <c r="BHO183" s="316"/>
      <c r="BHP183" s="316"/>
      <c r="BHQ183" s="316"/>
      <c r="BHR183" s="316"/>
      <c r="BHS183" s="316"/>
      <c r="BHT183" s="316"/>
      <c r="BHU183" s="317"/>
      <c r="BHV183" s="405"/>
      <c r="BHW183" s="406"/>
      <c r="BHX183" s="316"/>
      <c r="BHY183" s="316"/>
      <c r="BHZ183" s="316"/>
      <c r="BIA183" s="316"/>
      <c r="BIB183" s="316"/>
      <c r="BIC183" s="316"/>
      <c r="BID183" s="316"/>
      <c r="BIE183" s="316"/>
      <c r="BIF183" s="316"/>
      <c r="BIG183" s="316"/>
      <c r="BIH183" s="316"/>
      <c r="BII183" s="316"/>
      <c r="BIJ183" s="316"/>
      <c r="BIK183" s="316"/>
      <c r="BIL183" s="317"/>
      <c r="BIM183" s="405"/>
      <c r="BIN183" s="406"/>
      <c r="BIO183" s="316"/>
      <c r="BIP183" s="316"/>
      <c r="BIQ183" s="316"/>
      <c r="BIR183" s="316"/>
      <c r="BIS183" s="316"/>
      <c r="BIT183" s="316"/>
      <c r="BIU183" s="316"/>
      <c r="BIV183" s="316"/>
      <c r="BIW183" s="316"/>
      <c r="BIX183" s="316"/>
      <c r="BIY183" s="316"/>
      <c r="BIZ183" s="316"/>
      <c r="BJA183" s="316"/>
      <c r="BJB183" s="316"/>
      <c r="BJC183" s="317"/>
      <c r="BJD183" s="405"/>
      <c r="BJE183" s="406"/>
      <c r="BJF183" s="316"/>
      <c r="BJG183" s="316"/>
      <c r="BJH183" s="316"/>
      <c r="BJI183" s="316"/>
      <c r="BJJ183" s="316"/>
      <c r="BJK183" s="316"/>
      <c r="BJL183" s="316"/>
      <c r="BJM183" s="316"/>
      <c r="BJN183" s="316"/>
      <c r="BJO183" s="316"/>
      <c r="BJP183" s="316"/>
      <c r="BJQ183" s="316"/>
      <c r="BJR183" s="316"/>
      <c r="BJS183" s="316"/>
      <c r="BJT183" s="317"/>
      <c r="BJU183" s="405"/>
      <c r="BJV183" s="406"/>
      <c r="BJW183" s="316"/>
      <c r="BJX183" s="316"/>
      <c r="BJY183" s="316"/>
      <c r="BJZ183" s="316"/>
      <c r="BKA183" s="316"/>
      <c r="BKB183" s="316"/>
      <c r="BKC183" s="316"/>
      <c r="BKD183" s="316"/>
      <c r="BKE183" s="316"/>
      <c r="BKF183" s="316"/>
      <c r="BKG183" s="316"/>
      <c r="BKH183" s="316"/>
      <c r="BKI183" s="316"/>
      <c r="BKJ183" s="316"/>
      <c r="BKK183" s="317"/>
      <c r="BKL183" s="405"/>
      <c r="BKM183" s="406"/>
      <c r="BKN183" s="316"/>
      <c r="BKO183" s="316"/>
      <c r="BKP183" s="316"/>
      <c r="BKQ183" s="316"/>
      <c r="BKR183" s="316"/>
      <c r="BKS183" s="316"/>
      <c r="BKT183" s="316"/>
      <c r="BKU183" s="316"/>
      <c r="BKV183" s="316"/>
      <c r="BKW183" s="316"/>
      <c r="BKX183" s="316"/>
      <c r="BKY183" s="316"/>
      <c r="BKZ183" s="316"/>
      <c r="BLA183" s="316"/>
      <c r="BLB183" s="317"/>
      <c r="BLC183" s="405"/>
      <c r="BLD183" s="406"/>
      <c r="BLE183" s="316"/>
      <c r="BLF183" s="316"/>
      <c r="BLG183" s="316"/>
      <c r="BLH183" s="316"/>
      <c r="BLI183" s="316"/>
      <c r="BLJ183" s="316"/>
      <c r="BLK183" s="316"/>
      <c r="BLL183" s="316"/>
      <c r="BLM183" s="316"/>
      <c r="BLN183" s="316"/>
      <c r="BLO183" s="316"/>
      <c r="BLP183" s="316"/>
      <c r="BLQ183" s="316"/>
      <c r="BLR183" s="316"/>
      <c r="BLS183" s="317"/>
      <c r="BLT183" s="405"/>
      <c r="BLU183" s="406"/>
      <c r="BLV183" s="316"/>
      <c r="BLW183" s="316"/>
      <c r="BLX183" s="316"/>
      <c r="BLY183" s="316"/>
      <c r="BLZ183" s="316"/>
      <c r="BMA183" s="316"/>
      <c r="BMB183" s="316"/>
      <c r="BMC183" s="316"/>
      <c r="BMD183" s="316"/>
      <c r="BME183" s="316"/>
      <c r="BMF183" s="316"/>
      <c r="BMG183" s="316"/>
      <c r="BMH183" s="316"/>
      <c r="BMI183" s="316"/>
      <c r="BMJ183" s="317"/>
      <c r="BMK183" s="405"/>
      <c r="BML183" s="406"/>
      <c r="BMM183" s="316"/>
      <c r="BMN183" s="316"/>
      <c r="BMO183" s="316"/>
      <c r="BMP183" s="316"/>
      <c r="BMQ183" s="316"/>
      <c r="BMR183" s="316"/>
      <c r="BMS183" s="316"/>
      <c r="BMT183" s="316"/>
      <c r="BMU183" s="316"/>
      <c r="BMV183" s="316"/>
      <c r="BMW183" s="316"/>
      <c r="BMX183" s="316"/>
      <c r="BMY183" s="316"/>
      <c r="BMZ183" s="316"/>
      <c r="BNA183" s="317"/>
      <c r="BNB183" s="405"/>
      <c r="BNC183" s="406"/>
      <c r="BND183" s="316"/>
      <c r="BNE183" s="316"/>
      <c r="BNF183" s="316"/>
      <c r="BNG183" s="316"/>
      <c r="BNH183" s="316"/>
      <c r="BNI183" s="316"/>
      <c r="BNJ183" s="316"/>
      <c r="BNK183" s="316"/>
      <c r="BNL183" s="316"/>
      <c r="BNM183" s="316"/>
      <c r="BNN183" s="316"/>
      <c r="BNO183" s="316"/>
      <c r="BNP183" s="316"/>
      <c r="BNQ183" s="316"/>
      <c r="BNR183" s="317"/>
      <c r="BNS183" s="405"/>
      <c r="BNT183" s="406"/>
      <c r="BNU183" s="316"/>
      <c r="BNV183" s="316"/>
      <c r="BNW183" s="316"/>
      <c r="BNX183" s="316"/>
      <c r="BNY183" s="316"/>
      <c r="BNZ183" s="316"/>
      <c r="BOA183" s="316"/>
      <c r="BOB183" s="316"/>
      <c r="BOC183" s="316"/>
      <c r="BOD183" s="316"/>
      <c r="BOE183" s="316"/>
      <c r="BOF183" s="316"/>
      <c r="BOG183" s="316"/>
      <c r="BOH183" s="316"/>
      <c r="BOI183" s="317"/>
      <c r="BOJ183" s="405"/>
      <c r="BOK183" s="406"/>
      <c r="BOL183" s="316"/>
      <c r="BOM183" s="316"/>
      <c r="BON183" s="316"/>
      <c r="BOO183" s="316"/>
      <c r="BOP183" s="316"/>
      <c r="BOQ183" s="316"/>
      <c r="BOR183" s="316"/>
      <c r="BOS183" s="316"/>
      <c r="BOT183" s="316"/>
      <c r="BOU183" s="316"/>
      <c r="BOV183" s="316"/>
      <c r="BOW183" s="316"/>
      <c r="BOX183" s="316"/>
      <c r="BOY183" s="316"/>
      <c r="BOZ183" s="317"/>
      <c r="BPA183" s="405"/>
      <c r="BPB183" s="406"/>
      <c r="BPC183" s="316"/>
      <c r="BPD183" s="316"/>
      <c r="BPE183" s="316"/>
      <c r="BPF183" s="316"/>
      <c r="BPG183" s="316"/>
      <c r="BPH183" s="316"/>
      <c r="BPI183" s="316"/>
      <c r="BPJ183" s="316"/>
      <c r="BPK183" s="316"/>
      <c r="BPL183" s="316"/>
      <c r="BPM183" s="316"/>
      <c r="BPN183" s="316"/>
      <c r="BPO183" s="316"/>
      <c r="BPP183" s="316"/>
      <c r="BPQ183" s="317"/>
      <c r="BPR183" s="405"/>
      <c r="BPS183" s="406"/>
      <c r="BPT183" s="316"/>
      <c r="BPU183" s="316"/>
      <c r="BPV183" s="316"/>
      <c r="BPW183" s="316"/>
      <c r="BPX183" s="316"/>
      <c r="BPY183" s="316"/>
      <c r="BPZ183" s="316"/>
      <c r="BQA183" s="316"/>
      <c r="BQB183" s="316"/>
      <c r="BQC183" s="316"/>
      <c r="BQD183" s="316"/>
      <c r="BQE183" s="316"/>
      <c r="BQF183" s="316"/>
      <c r="BQG183" s="316"/>
      <c r="BQH183" s="317"/>
      <c r="BQI183" s="405"/>
      <c r="BQJ183" s="406"/>
      <c r="BQK183" s="316"/>
      <c r="BQL183" s="316"/>
      <c r="BQM183" s="316"/>
      <c r="BQN183" s="316"/>
      <c r="BQO183" s="316"/>
      <c r="BQP183" s="316"/>
      <c r="BQQ183" s="316"/>
      <c r="BQR183" s="316"/>
      <c r="BQS183" s="316"/>
      <c r="BQT183" s="316"/>
      <c r="BQU183" s="316"/>
      <c r="BQV183" s="316"/>
      <c r="BQW183" s="316"/>
      <c r="BQX183" s="316"/>
      <c r="BQY183" s="317"/>
      <c r="BQZ183" s="405"/>
      <c r="BRA183" s="406"/>
      <c r="BRB183" s="316"/>
      <c r="BRC183" s="316"/>
      <c r="BRD183" s="316"/>
      <c r="BRE183" s="316"/>
      <c r="BRF183" s="316"/>
      <c r="BRG183" s="316"/>
      <c r="BRH183" s="316"/>
      <c r="BRI183" s="316"/>
      <c r="BRJ183" s="316"/>
      <c r="BRK183" s="316"/>
      <c r="BRL183" s="316"/>
      <c r="BRM183" s="316"/>
      <c r="BRN183" s="316"/>
      <c r="BRO183" s="316"/>
      <c r="BRP183" s="317"/>
      <c r="BRQ183" s="405"/>
      <c r="BRR183" s="406"/>
      <c r="BRS183" s="316"/>
      <c r="BRT183" s="316"/>
      <c r="BRU183" s="316"/>
      <c r="BRV183" s="316"/>
      <c r="BRW183" s="316"/>
      <c r="BRX183" s="316"/>
      <c r="BRY183" s="316"/>
      <c r="BRZ183" s="316"/>
      <c r="BSA183" s="316"/>
      <c r="BSB183" s="316"/>
      <c r="BSC183" s="316"/>
      <c r="BSD183" s="316"/>
      <c r="BSE183" s="316"/>
      <c r="BSF183" s="316"/>
      <c r="BSG183" s="317"/>
      <c r="BSH183" s="405"/>
      <c r="BSI183" s="406"/>
      <c r="BSJ183" s="316"/>
      <c r="BSK183" s="316"/>
      <c r="BSL183" s="316"/>
      <c r="BSM183" s="316"/>
      <c r="BSN183" s="316"/>
      <c r="BSO183" s="316"/>
      <c r="BSP183" s="316"/>
      <c r="BSQ183" s="316"/>
      <c r="BSR183" s="316"/>
      <c r="BSS183" s="316"/>
      <c r="BST183" s="316"/>
      <c r="BSU183" s="316"/>
      <c r="BSV183" s="316"/>
      <c r="BSW183" s="316"/>
      <c r="BSX183" s="317"/>
      <c r="BSY183" s="405"/>
      <c r="BSZ183" s="406"/>
      <c r="BTA183" s="316"/>
      <c r="BTB183" s="316"/>
      <c r="BTC183" s="316"/>
      <c r="BTD183" s="316"/>
      <c r="BTE183" s="316"/>
      <c r="BTF183" s="316"/>
      <c r="BTG183" s="316"/>
      <c r="BTH183" s="316"/>
      <c r="BTI183" s="316"/>
      <c r="BTJ183" s="316"/>
      <c r="BTK183" s="316"/>
      <c r="BTL183" s="316"/>
      <c r="BTM183" s="316"/>
      <c r="BTN183" s="316"/>
      <c r="BTO183" s="317"/>
      <c r="BTP183" s="405"/>
      <c r="BTQ183" s="406"/>
      <c r="BTR183" s="316"/>
      <c r="BTS183" s="316"/>
      <c r="BTT183" s="316"/>
      <c r="BTU183" s="316"/>
      <c r="BTV183" s="316"/>
      <c r="BTW183" s="316"/>
      <c r="BTX183" s="316"/>
      <c r="BTY183" s="316"/>
      <c r="BTZ183" s="316"/>
      <c r="BUA183" s="316"/>
      <c r="BUB183" s="316"/>
      <c r="BUC183" s="316"/>
      <c r="BUD183" s="316"/>
      <c r="BUE183" s="316"/>
      <c r="BUF183" s="317"/>
      <c r="BUG183" s="405"/>
      <c r="BUH183" s="406"/>
      <c r="BUI183" s="316"/>
      <c r="BUJ183" s="316"/>
      <c r="BUK183" s="316"/>
      <c r="BUL183" s="316"/>
      <c r="BUM183" s="316"/>
      <c r="BUN183" s="316"/>
      <c r="BUO183" s="316"/>
      <c r="BUP183" s="316"/>
      <c r="BUQ183" s="316"/>
      <c r="BUR183" s="316"/>
      <c r="BUS183" s="316"/>
      <c r="BUT183" s="316"/>
      <c r="BUU183" s="316"/>
      <c r="BUV183" s="316"/>
      <c r="BUW183" s="317"/>
      <c r="BUX183" s="405"/>
      <c r="BUY183" s="406"/>
      <c r="BUZ183" s="316"/>
      <c r="BVA183" s="316"/>
      <c r="BVB183" s="316"/>
      <c r="BVC183" s="316"/>
      <c r="BVD183" s="316"/>
      <c r="BVE183" s="316"/>
      <c r="BVF183" s="316"/>
      <c r="BVG183" s="316"/>
      <c r="BVH183" s="316"/>
      <c r="BVI183" s="316"/>
      <c r="BVJ183" s="316"/>
      <c r="BVK183" s="316"/>
      <c r="BVL183" s="316"/>
      <c r="BVM183" s="316"/>
      <c r="BVN183" s="317"/>
      <c r="BVO183" s="405"/>
      <c r="BVP183" s="406"/>
      <c r="BVQ183" s="316"/>
      <c r="BVR183" s="316"/>
      <c r="BVS183" s="316"/>
      <c r="BVT183" s="316"/>
      <c r="BVU183" s="316"/>
      <c r="BVV183" s="316"/>
      <c r="BVW183" s="316"/>
      <c r="BVX183" s="316"/>
      <c r="BVY183" s="316"/>
      <c r="BVZ183" s="316"/>
      <c r="BWA183" s="316"/>
      <c r="BWB183" s="316"/>
      <c r="BWC183" s="316"/>
      <c r="BWD183" s="316"/>
      <c r="BWE183" s="317"/>
      <c r="BWF183" s="405"/>
      <c r="BWG183" s="406"/>
      <c r="BWH183" s="316"/>
      <c r="BWI183" s="316"/>
      <c r="BWJ183" s="316"/>
      <c r="BWK183" s="316"/>
      <c r="BWL183" s="316"/>
      <c r="BWM183" s="316"/>
      <c r="BWN183" s="316"/>
      <c r="BWO183" s="316"/>
      <c r="BWP183" s="316"/>
      <c r="BWQ183" s="316"/>
      <c r="BWR183" s="316"/>
      <c r="BWS183" s="316"/>
      <c r="BWT183" s="316"/>
      <c r="BWU183" s="316"/>
      <c r="BWV183" s="317"/>
      <c r="BWW183" s="405"/>
      <c r="BWX183" s="406"/>
      <c r="BWY183" s="316"/>
      <c r="BWZ183" s="316"/>
      <c r="BXA183" s="316"/>
      <c r="BXB183" s="316"/>
      <c r="BXC183" s="316"/>
      <c r="BXD183" s="316"/>
      <c r="BXE183" s="316"/>
      <c r="BXF183" s="316"/>
      <c r="BXG183" s="316"/>
      <c r="BXH183" s="316"/>
      <c r="BXI183" s="316"/>
      <c r="BXJ183" s="316"/>
      <c r="BXK183" s="316"/>
      <c r="BXL183" s="316"/>
      <c r="BXM183" s="317"/>
      <c r="BXN183" s="405"/>
      <c r="BXO183" s="406"/>
      <c r="BXP183" s="316"/>
      <c r="BXQ183" s="316"/>
      <c r="BXR183" s="316"/>
      <c r="BXS183" s="316"/>
      <c r="BXT183" s="316"/>
      <c r="BXU183" s="316"/>
      <c r="BXV183" s="316"/>
      <c r="BXW183" s="316"/>
      <c r="BXX183" s="316"/>
      <c r="BXY183" s="316"/>
      <c r="BXZ183" s="316"/>
      <c r="BYA183" s="316"/>
      <c r="BYB183" s="316"/>
      <c r="BYC183" s="316"/>
      <c r="BYD183" s="317"/>
      <c r="BYE183" s="405"/>
      <c r="BYF183" s="406"/>
      <c r="BYG183" s="316"/>
      <c r="BYH183" s="316"/>
      <c r="BYI183" s="316"/>
      <c r="BYJ183" s="316"/>
      <c r="BYK183" s="316"/>
      <c r="BYL183" s="316"/>
      <c r="BYM183" s="316"/>
      <c r="BYN183" s="316"/>
      <c r="BYO183" s="316"/>
      <c r="BYP183" s="316"/>
      <c r="BYQ183" s="316"/>
      <c r="BYR183" s="316"/>
      <c r="BYS183" s="316"/>
      <c r="BYT183" s="316"/>
      <c r="BYU183" s="317"/>
      <c r="BYV183" s="405"/>
      <c r="BYW183" s="406"/>
      <c r="BYX183" s="316"/>
      <c r="BYY183" s="316"/>
      <c r="BYZ183" s="316"/>
      <c r="BZA183" s="316"/>
      <c r="BZB183" s="316"/>
      <c r="BZC183" s="316"/>
      <c r="BZD183" s="316"/>
      <c r="BZE183" s="316"/>
      <c r="BZF183" s="316"/>
      <c r="BZG183" s="316"/>
      <c r="BZH183" s="316"/>
      <c r="BZI183" s="316"/>
      <c r="BZJ183" s="316"/>
      <c r="BZK183" s="316"/>
      <c r="BZL183" s="317"/>
      <c r="BZM183" s="405"/>
      <c r="BZN183" s="406"/>
      <c r="BZO183" s="316"/>
      <c r="BZP183" s="316"/>
      <c r="BZQ183" s="316"/>
      <c r="BZR183" s="316"/>
      <c r="BZS183" s="316"/>
      <c r="BZT183" s="316"/>
      <c r="BZU183" s="316"/>
      <c r="BZV183" s="316"/>
      <c r="BZW183" s="316"/>
      <c r="BZX183" s="316"/>
      <c r="BZY183" s="316"/>
      <c r="BZZ183" s="316"/>
      <c r="CAA183" s="316"/>
      <c r="CAB183" s="316"/>
      <c r="CAC183" s="317"/>
      <c r="CAD183" s="405"/>
      <c r="CAE183" s="406"/>
      <c r="CAF183" s="316"/>
      <c r="CAG183" s="316"/>
      <c r="CAH183" s="316"/>
      <c r="CAI183" s="316"/>
      <c r="CAJ183" s="316"/>
      <c r="CAK183" s="316"/>
      <c r="CAL183" s="316"/>
      <c r="CAM183" s="316"/>
      <c r="CAN183" s="316"/>
      <c r="CAO183" s="316"/>
      <c r="CAP183" s="316"/>
      <c r="CAQ183" s="316"/>
      <c r="CAR183" s="316"/>
      <c r="CAS183" s="316"/>
      <c r="CAT183" s="317"/>
      <c r="CAU183" s="405"/>
      <c r="CAV183" s="406"/>
      <c r="CAW183" s="316"/>
      <c r="CAX183" s="316"/>
      <c r="CAY183" s="316"/>
      <c r="CAZ183" s="316"/>
      <c r="CBA183" s="316"/>
      <c r="CBB183" s="316"/>
      <c r="CBC183" s="316"/>
      <c r="CBD183" s="316"/>
      <c r="CBE183" s="316"/>
      <c r="CBF183" s="316"/>
      <c r="CBG183" s="316"/>
      <c r="CBH183" s="316"/>
      <c r="CBI183" s="316"/>
      <c r="CBJ183" s="316"/>
      <c r="CBK183" s="317"/>
      <c r="CBL183" s="405"/>
      <c r="CBM183" s="406"/>
      <c r="CBN183" s="316"/>
      <c r="CBO183" s="316"/>
      <c r="CBP183" s="316"/>
      <c r="CBQ183" s="316"/>
      <c r="CBR183" s="316"/>
      <c r="CBS183" s="316"/>
      <c r="CBT183" s="316"/>
      <c r="CBU183" s="316"/>
      <c r="CBV183" s="316"/>
      <c r="CBW183" s="316"/>
      <c r="CBX183" s="316"/>
      <c r="CBY183" s="316"/>
      <c r="CBZ183" s="316"/>
      <c r="CCA183" s="316"/>
      <c r="CCB183" s="317"/>
      <c r="CCC183" s="405"/>
      <c r="CCD183" s="406"/>
      <c r="CCE183" s="316"/>
      <c r="CCF183" s="316"/>
      <c r="CCG183" s="316"/>
      <c r="CCH183" s="316"/>
      <c r="CCI183" s="316"/>
      <c r="CCJ183" s="316"/>
      <c r="CCK183" s="316"/>
      <c r="CCL183" s="316"/>
      <c r="CCM183" s="316"/>
      <c r="CCN183" s="316"/>
      <c r="CCO183" s="316"/>
      <c r="CCP183" s="316"/>
      <c r="CCQ183" s="316"/>
      <c r="CCR183" s="316"/>
      <c r="CCS183" s="317"/>
      <c r="CCT183" s="405"/>
      <c r="CCU183" s="406"/>
      <c r="CCV183" s="316"/>
      <c r="CCW183" s="316"/>
      <c r="CCX183" s="316"/>
      <c r="CCY183" s="316"/>
      <c r="CCZ183" s="316"/>
      <c r="CDA183" s="316"/>
      <c r="CDB183" s="316"/>
      <c r="CDC183" s="316"/>
      <c r="CDD183" s="316"/>
      <c r="CDE183" s="316"/>
      <c r="CDF183" s="316"/>
      <c r="CDG183" s="316"/>
      <c r="CDH183" s="316"/>
      <c r="CDI183" s="316"/>
      <c r="CDJ183" s="317"/>
      <c r="CDK183" s="405"/>
      <c r="CDL183" s="406"/>
      <c r="CDM183" s="316"/>
      <c r="CDN183" s="316"/>
      <c r="CDO183" s="316"/>
      <c r="CDP183" s="316"/>
      <c r="CDQ183" s="316"/>
      <c r="CDR183" s="316"/>
      <c r="CDS183" s="316"/>
      <c r="CDT183" s="316"/>
      <c r="CDU183" s="316"/>
      <c r="CDV183" s="316"/>
      <c r="CDW183" s="316"/>
      <c r="CDX183" s="316"/>
      <c r="CDY183" s="316"/>
      <c r="CDZ183" s="316"/>
      <c r="CEA183" s="317"/>
      <c r="CEB183" s="405"/>
      <c r="CEC183" s="406"/>
      <c r="CED183" s="316"/>
      <c r="CEE183" s="316"/>
      <c r="CEF183" s="316"/>
      <c r="CEG183" s="316"/>
      <c r="CEH183" s="316"/>
      <c r="CEI183" s="316"/>
      <c r="CEJ183" s="316"/>
      <c r="CEK183" s="316"/>
      <c r="CEL183" s="316"/>
      <c r="CEM183" s="316"/>
      <c r="CEN183" s="316"/>
      <c r="CEO183" s="316"/>
      <c r="CEP183" s="316"/>
      <c r="CEQ183" s="316"/>
      <c r="CER183" s="317"/>
      <c r="CES183" s="405"/>
      <c r="CET183" s="406"/>
      <c r="CEU183" s="316"/>
      <c r="CEV183" s="316"/>
      <c r="CEW183" s="316"/>
      <c r="CEX183" s="316"/>
      <c r="CEY183" s="316"/>
      <c r="CEZ183" s="316"/>
      <c r="CFA183" s="316"/>
      <c r="CFB183" s="316"/>
      <c r="CFC183" s="316"/>
      <c r="CFD183" s="316"/>
      <c r="CFE183" s="316"/>
      <c r="CFF183" s="316"/>
      <c r="CFG183" s="316"/>
      <c r="CFH183" s="316"/>
      <c r="CFI183" s="317"/>
      <c r="CFJ183" s="405"/>
      <c r="CFK183" s="406"/>
      <c r="CFL183" s="316"/>
      <c r="CFM183" s="316"/>
      <c r="CFN183" s="316"/>
      <c r="CFO183" s="316"/>
      <c r="CFP183" s="316"/>
      <c r="CFQ183" s="316"/>
      <c r="CFR183" s="316"/>
      <c r="CFS183" s="316"/>
      <c r="CFT183" s="316"/>
      <c r="CFU183" s="316"/>
      <c r="CFV183" s="316"/>
      <c r="CFW183" s="316"/>
      <c r="CFX183" s="316"/>
      <c r="CFY183" s="316"/>
      <c r="CFZ183" s="317"/>
      <c r="CGA183" s="405"/>
      <c r="CGB183" s="406"/>
      <c r="CGC183" s="316"/>
      <c r="CGD183" s="316"/>
      <c r="CGE183" s="316"/>
      <c r="CGF183" s="316"/>
      <c r="CGG183" s="316"/>
      <c r="CGH183" s="316"/>
      <c r="CGI183" s="316"/>
      <c r="CGJ183" s="316"/>
      <c r="CGK183" s="316"/>
      <c r="CGL183" s="316"/>
      <c r="CGM183" s="316"/>
      <c r="CGN183" s="316"/>
      <c r="CGO183" s="316"/>
      <c r="CGP183" s="316"/>
      <c r="CGQ183" s="317"/>
      <c r="CGR183" s="405"/>
      <c r="CGS183" s="406"/>
      <c r="CGT183" s="316"/>
      <c r="CGU183" s="316"/>
      <c r="CGV183" s="316"/>
      <c r="CGW183" s="316"/>
      <c r="CGX183" s="316"/>
      <c r="CGY183" s="316"/>
      <c r="CGZ183" s="316"/>
      <c r="CHA183" s="316"/>
      <c r="CHB183" s="316"/>
      <c r="CHC183" s="316"/>
      <c r="CHD183" s="316"/>
      <c r="CHE183" s="316"/>
      <c r="CHF183" s="316"/>
      <c r="CHG183" s="316"/>
      <c r="CHH183" s="317"/>
      <c r="CHI183" s="405"/>
      <c r="CHJ183" s="406"/>
      <c r="CHK183" s="316"/>
      <c r="CHL183" s="316"/>
      <c r="CHM183" s="316"/>
      <c r="CHN183" s="316"/>
      <c r="CHO183" s="316"/>
      <c r="CHP183" s="316"/>
      <c r="CHQ183" s="316"/>
      <c r="CHR183" s="316"/>
      <c r="CHS183" s="316"/>
      <c r="CHT183" s="316"/>
      <c r="CHU183" s="316"/>
      <c r="CHV183" s="316"/>
      <c r="CHW183" s="316"/>
      <c r="CHX183" s="316"/>
      <c r="CHY183" s="317"/>
      <c r="CHZ183" s="405"/>
      <c r="CIA183" s="406"/>
      <c r="CIB183" s="316"/>
      <c r="CIC183" s="316"/>
      <c r="CID183" s="316"/>
      <c r="CIE183" s="316"/>
      <c r="CIF183" s="316"/>
      <c r="CIG183" s="316"/>
      <c r="CIH183" s="316"/>
      <c r="CII183" s="316"/>
      <c r="CIJ183" s="316"/>
      <c r="CIK183" s="316"/>
      <c r="CIL183" s="316"/>
      <c r="CIM183" s="316"/>
      <c r="CIN183" s="316"/>
      <c r="CIO183" s="316"/>
      <c r="CIP183" s="317"/>
      <c r="CIQ183" s="405"/>
      <c r="CIR183" s="406"/>
      <c r="CIS183" s="316"/>
      <c r="CIT183" s="316"/>
      <c r="CIU183" s="316"/>
      <c r="CIV183" s="316"/>
      <c r="CIW183" s="316"/>
      <c r="CIX183" s="316"/>
      <c r="CIY183" s="316"/>
      <c r="CIZ183" s="316"/>
      <c r="CJA183" s="316"/>
      <c r="CJB183" s="316"/>
      <c r="CJC183" s="316"/>
      <c r="CJD183" s="316"/>
      <c r="CJE183" s="316"/>
      <c r="CJF183" s="316"/>
      <c r="CJG183" s="317"/>
      <c r="CJH183" s="405"/>
      <c r="CJI183" s="406"/>
      <c r="CJJ183" s="316"/>
      <c r="CJK183" s="316"/>
      <c r="CJL183" s="316"/>
      <c r="CJM183" s="316"/>
      <c r="CJN183" s="316"/>
      <c r="CJO183" s="316"/>
      <c r="CJP183" s="316"/>
      <c r="CJQ183" s="316"/>
      <c r="CJR183" s="316"/>
      <c r="CJS183" s="316"/>
      <c r="CJT183" s="316"/>
      <c r="CJU183" s="316"/>
      <c r="CJV183" s="316"/>
      <c r="CJW183" s="316"/>
      <c r="CJX183" s="317"/>
      <c r="CJY183" s="405"/>
      <c r="CJZ183" s="406"/>
      <c r="CKA183" s="316"/>
      <c r="CKB183" s="316"/>
      <c r="CKC183" s="316"/>
      <c r="CKD183" s="316"/>
      <c r="CKE183" s="316"/>
      <c r="CKF183" s="316"/>
      <c r="CKG183" s="316"/>
      <c r="CKH183" s="316"/>
      <c r="CKI183" s="316"/>
      <c r="CKJ183" s="316"/>
      <c r="CKK183" s="316"/>
      <c r="CKL183" s="316"/>
      <c r="CKM183" s="316"/>
      <c r="CKN183" s="316"/>
      <c r="CKO183" s="317"/>
      <c r="CKP183" s="405"/>
      <c r="CKQ183" s="406"/>
      <c r="CKR183" s="316"/>
      <c r="CKS183" s="316"/>
      <c r="CKT183" s="316"/>
      <c r="CKU183" s="316"/>
      <c r="CKV183" s="316"/>
      <c r="CKW183" s="316"/>
      <c r="CKX183" s="316"/>
      <c r="CKY183" s="316"/>
      <c r="CKZ183" s="316"/>
      <c r="CLA183" s="316"/>
      <c r="CLB183" s="316"/>
      <c r="CLC183" s="316"/>
      <c r="CLD183" s="316"/>
      <c r="CLE183" s="316"/>
      <c r="CLF183" s="317"/>
      <c r="CLG183" s="405"/>
      <c r="CLH183" s="406"/>
      <c r="CLI183" s="316"/>
      <c r="CLJ183" s="316"/>
      <c r="CLK183" s="316"/>
      <c r="CLL183" s="316"/>
      <c r="CLM183" s="316"/>
      <c r="CLN183" s="316"/>
      <c r="CLO183" s="316"/>
      <c r="CLP183" s="316"/>
      <c r="CLQ183" s="316"/>
      <c r="CLR183" s="316"/>
      <c r="CLS183" s="316"/>
      <c r="CLT183" s="316"/>
      <c r="CLU183" s="316"/>
      <c r="CLV183" s="316"/>
      <c r="CLW183" s="317"/>
      <c r="CLX183" s="405"/>
      <c r="CLY183" s="406"/>
      <c r="CLZ183" s="316"/>
      <c r="CMA183" s="316"/>
      <c r="CMB183" s="316"/>
      <c r="CMC183" s="316"/>
      <c r="CMD183" s="316"/>
      <c r="CME183" s="316"/>
      <c r="CMF183" s="316"/>
      <c r="CMG183" s="316"/>
      <c r="CMH183" s="316"/>
      <c r="CMI183" s="316"/>
      <c r="CMJ183" s="316"/>
      <c r="CMK183" s="316"/>
      <c r="CML183" s="316"/>
      <c r="CMM183" s="316"/>
      <c r="CMN183" s="317"/>
      <c r="CMO183" s="405"/>
      <c r="CMP183" s="406"/>
      <c r="CMQ183" s="316"/>
      <c r="CMR183" s="316"/>
      <c r="CMS183" s="316"/>
      <c r="CMT183" s="316"/>
      <c r="CMU183" s="316"/>
      <c r="CMV183" s="316"/>
      <c r="CMW183" s="316"/>
      <c r="CMX183" s="316"/>
      <c r="CMY183" s="316"/>
      <c r="CMZ183" s="316"/>
      <c r="CNA183" s="316"/>
      <c r="CNB183" s="316"/>
      <c r="CNC183" s="316"/>
      <c r="CND183" s="316"/>
      <c r="CNE183" s="317"/>
      <c r="CNF183" s="405"/>
      <c r="CNG183" s="406"/>
      <c r="CNH183" s="316"/>
      <c r="CNI183" s="316"/>
      <c r="CNJ183" s="316"/>
      <c r="CNK183" s="316"/>
      <c r="CNL183" s="316"/>
      <c r="CNM183" s="316"/>
      <c r="CNN183" s="316"/>
      <c r="CNO183" s="316"/>
      <c r="CNP183" s="316"/>
      <c r="CNQ183" s="316"/>
      <c r="CNR183" s="316"/>
      <c r="CNS183" s="316"/>
      <c r="CNT183" s="316"/>
      <c r="CNU183" s="316"/>
      <c r="CNV183" s="317"/>
      <c r="CNW183" s="405"/>
      <c r="CNX183" s="406"/>
      <c r="CNY183" s="316"/>
      <c r="CNZ183" s="316"/>
      <c r="COA183" s="316"/>
      <c r="COB183" s="316"/>
      <c r="COC183" s="316"/>
      <c r="COD183" s="316"/>
      <c r="COE183" s="316"/>
      <c r="COF183" s="316"/>
      <c r="COG183" s="316"/>
      <c r="COH183" s="316"/>
      <c r="COI183" s="316"/>
      <c r="COJ183" s="316"/>
      <c r="COK183" s="316"/>
      <c r="COL183" s="316"/>
      <c r="COM183" s="317"/>
      <c r="CON183" s="405"/>
      <c r="COO183" s="406"/>
      <c r="COP183" s="316"/>
      <c r="COQ183" s="316"/>
      <c r="COR183" s="316"/>
      <c r="COS183" s="316"/>
      <c r="COT183" s="316"/>
      <c r="COU183" s="316"/>
      <c r="COV183" s="316"/>
      <c r="COW183" s="316"/>
      <c r="COX183" s="316"/>
      <c r="COY183" s="316"/>
      <c r="COZ183" s="316"/>
      <c r="CPA183" s="316"/>
      <c r="CPB183" s="316"/>
      <c r="CPC183" s="316"/>
      <c r="CPD183" s="317"/>
      <c r="CPE183" s="405"/>
      <c r="CPF183" s="406"/>
      <c r="CPG183" s="316"/>
      <c r="CPH183" s="316"/>
      <c r="CPI183" s="316"/>
      <c r="CPJ183" s="316"/>
      <c r="CPK183" s="316"/>
      <c r="CPL183" s="316"/>
      <c r="CPM183" s="316"/>
      <c r="CPN183" s="316"/>
      <c r="CPO183" s="316"/>
      <c r="CPP183" s="316"/>
      <c r="CPQ183" s="316"/>
      <c r="CPR183" s="316"/>
      <c r="CPS183" s="316"/>
      <c r="CPT183" s="316"/>
      <c r="CPU183" s="317"/>
      <c r="CPV183" s="405"/>
      <c r="CPW183" s="406"/>
      <c r="CPX183" s="316"/>
      <c r="CPY183" s="316"/>
      <c r="CPZ183" s="316"/>
      <c r="CQA183" s="316"/>
      <c r="CQB183" s="316"/>
      <c r="CQC183" s="316"/>
      <c r="CQD183" s="316"/>
      <c r="CQE183" s="316"/>
      <c r="CQF183" s="316"/>
      <c r="CQG183" s="316"/>
      <c r="CQH183" s="316"/>
      <c r="CQI183" s="316"/>
      <c r="CQJ183" s="316"/>
      <c r="CQK183" s="316"/>
      <c r="CQL183" s="317"/>
      <c r="CQM183" s="405"/>
      <c r="CQN183" s="406"/>
      <c r="CQO183" s="316"/>
      <c r="CQP183" s="316"/>
      <c r="CQQ183" s="316"/>
      <c r="CQR183" s="316"/>
      <c r="CQS183" s="316"/>
      <c r="CQT183" s="316"/>
      <c r="CQU183" s="316"/>
      <c r="CQV183" s="316"/>
      <c r="CQW183" s="316"/>
      <c r="CQX183" s="316"/>
      <c r="CQY183" s="316"/>
      <c r="CQZ183" s="316"/>
      <c r="CRA183" s="316"/>
      <c r="CRB183" s="316"/>
      <c r="CRC183" s="317"/>
      <c r="CRD183" s="405"/>
      <c r="CRE183" s="406"/>
      <c r="CRF183" s="316"/>
      <c r="CRG183" s="316"/>
      <c r="CRH183" s="316"/>
      <c r="CRI183" s="316"/>
      <c r="CRJ183" s="316"/>
      <c r="CRK183" s="316"/>
      <c r="CRL183" s="316"/>
      <c r="CRM183" s="316"/>
      <c r="CRN183" s="316"/>
      <c r="CRO183" s="316"/>
      <c r="CRP183" s="316"/>
      <c r="CRQ183" s="316"/>
      <c r="CRR183" s="316"/>
      <c r="CRS183" s="316"/>
      <c r="CRT183" s="317"/>
      <c r="CRU183" s="405"/>
      <c r="CRV183" s="406"/>
      <c r="CRW183" s="316"/>
      <c r="CRX183" s="316"/>
      <c r="CRY183" s="316"/>
      <c r="CRZ183" s="316"/>
      <c r="CSA183" s="316"/>
      <c r="CSB183" s="316"/>
      <c r="CSC183" s="316"/>
      <c r="CSD183" s="316"/>
      <c r="CSE183" s="316"/>
      <c r="CSF183" s="316"/>
      <c r="CSG183" s="316"/>
      <c r="CSH183" s="316"/>
      <c r="CSI183" s="316"/>
      <c r="CSJ183" s="316"/>
      <c r="CSK183" s="317"/>
      <c r="CSL183" s="405"/>
      <c r="CSM183" s="406"/>
      <c r="CSN183" s="316"/>
      <c r="CSO183" s="316"/>
      <c r="CSP183" s="316"/>
      <c r="CSQ183" s="316"/>
      <c r="CSR183" s="316"/>
      <c r="CSS183" s="316"/>
      <c r="CST183" s="316"/>
      <c r="CSU183" s="316"/>
      <c r="CSV183" s="316"/>
      <c r="CSW183" s="316"/>
      <c r="CSX183" s="316"/>
      <c r="CSY183" s="316"/>
      <c r="CSZ183" s="316"/>
      <c r="CTA183" s="316"/>
      <c r="CTB183" s="317"/>
      <c r="CTC183" s="405"/>
      <c r="CTD183" s="406"/>
      <c r="CTE183" s="316"/>
      <c r="CTF183" s="316"/>
      <c r="CTG183" s="316"/>
      <c r="CTH183" s="316"/>
      <c r="CTI183" s="316"/>
      <c r="CTJ183" s="316"/>
      <c r="CTK183" s="316"/>
      <c r="CTL183" s="316"/>
      <c r="CTM183" s="316"/>
      <c r="CTN183" s="316"/>
      <c r="CTO183" s="316"/>
      <c r="CTP183" s="316"/>
      <c r="CTQ183" s="316"/>
      <c r="CTR183" s="316"/>
      <c r="CTS183" s="317"/>
      <c r="CTT183" s="405"/>
      <c r="CTU183" s="406"/>
      <c r="CTV183" s="316"/>
      <c r="CTW183" s="316"/>
      <c r="CTX183" s="316"/>
      <c r="CTY183" s="316"/>
      <c r="CTZ183" s="316"/>
      <c r="CUA183" s="316"/>
      <c r="CUB183" s="316"/>
      <c r="CUC183" s="316"/>
      <c r="CUD183" s="316"/>
      <c r="CUE183" s="316"/>
      <c r="CUF183" s="316"/>
      <c r="CUG183" s="316"/>
      <c r="CUH183" s="316"/>
      <c r="CUI183" s="316"/>
      <c r="CUJ183" s="317"/>
      <c r="CUK183" s="405"/>
      <c r="CUL183" s="406"/>
      <c r="CUM183" s="316"/>
      <c r="CUN183" s="316"/>
      <c r="CUO183" s="316"/>
      <c r="CUP183" s="316"/>
      <c r="CUQ183" s="316"/>
      <c r="CUR183" s="316"/>
      <c r="CUS183" s="316"/>
      <c r="CUT183" s="316"/>
      <c r="CUU183" s="316"/>
      <c r="CUV183" s="316"/>
      <c r="CUW183" s="316"/>
      <c r="CUX183" s="316"/>
      <c r="CUY183" s="316"/>
      <c r="CUZ183" s="316"/>
      <c r="CVA183" s="317"/>
      <c r="CVB183" s="405"/>
      <c r="CVC183" s="406"/>
      <c r="CVD183" s="316"/>
      <c r="CVE183" s="316"/>
      <c r="CVF183" s="316"/>
      <c r="CVG183" s="316"/>
      <c r="CVH183" s="316"/>
      <c r="CVI183" s="316"/>
      <c r="CVJ183" s="316"/>
      <c r="CVK183" s="316"/>
      <c r="CVL183" s="316"/>
      <c r="CVM183" s="316"/>
      <c r="CVN183" s="316"/>
      <c r="CVO183" s="316"/>
      <c r="CVP183" s="316"/>
      <c r="CVQ183" s="316"/>
      <c r="CVR183" s="317"/>
      <c r="CVS183" s="405"/>
      <c r="CVT183" s="406"/>
      <c r="CVU183" s="316"/>
      <c r="CVV183" s="316"/>
      <c r="CVW183" s="316"/>
      <c r="CVX183" s="316"/>
      <c r="CVY183" s="316"/>
      <c r="CVZ183" s="316"/>
      <c r="CWA183" s="316"/>
      <c r="CWB183" s="316"/>
      <c r="CWC183" s="316"/>
      <c r="CWD183" s="316"/>
      <c r="CWE183" s="316"/>
      <c r="CWF183" s="316"/>
      <c r="CWG183" s="316"/>
      <c r="CWH183" s="316"/>
      <c r="CWI183" s="317"/>
      <c r="CWJ183" s="405"/>
      <c r="CWK183" s="406"/>
      <c r="CWL183" s="316"/>
      <c r="CWM183" s="316"/>
      <c r="CWN183" s="316"/>
      <c r="CWO183" s="316"/>
      <c r="CWP183" s="316"/>
      <c r="CWQ183" s="316"/>
      <c r="CWR183" s="316"/>
      <c r="CWS183" s="316"/>
      <c r="CWT183" s="316"/>
      <c r="CWU183" s="316"/>
      <c r="CWV183" s="316"/>
      <c r="CWW183" s="316"/>
      <c r="CWX183" s="316"/>
      <c r="CWY183" s="316"/>
      <c r="CWZ183" s="317"/>
      <c r="CXA183" s="405"/>
      <c r="CXB183" s="406"/>
      <c r="CXC183" s="316"/>
      <c r="CXD183" s="316"/>
      <c r="CXE183" s="316"/>
      <c r="CXF183" s="316"/>
      <c r="CXG183" s="316"/>
      <c r="CXH183" s="316"/>
      <c r="CXI183" s="316"/>
      <c r="CXJ183" s="316"/>
      <c r="CXK183" s="316"/>
      <c r="CXL183" s="316"/>
      <c r="CXM183" s="316"/>
      <c r="CXN183" s="316"/>
      <c r="CXO183" s="316"/>
      <c r="CXP183" s="316"/>
      <c r="CXQ183" s="317"/>
      <c r="CXR183" s="405"/>
      <c r="CXS183" s="406"/>
      <c r="CXT183" s="316"/>
      <c r="CXU183" s="316"/>
      <c r="CXV183" s="316"/>
      <c r="CXW183" s="316"/>
      <c r="CXX183" s="316"/>
      <c r="CXY183" s="316"/>
      <c r="CXZ183" s="316"/>
      <c r="CYA183" s="316"/>
      <c r="CYB183" s="316"/>
      <c r="CYC183" s="316"/>
      <c r="CYD183" s="316"/>
      <c r="CYE183" s="316"/>
      <c r="CYF183" s="316"/>
      <c r="CYG183" s="316"/>
      <c r="CYH183" s="317"/>
      <c r="CYI183" s="405"/>
      <c r="CYJ183" s="406"/>
      <c r="CYK183" s="316"/>
      <c r="CYL183" s="316"/>
      <c r="CYM183" s="316"/>
      <c r="CYN183" s="316"/>
      <c r="CYO183" s="316"/>
      <c r="CYP183" s="316"/>
      <c r="CYQ183" s="316"/>
      <c r="CYR183" s="316"/>
      <c r="CYS183" s="316"/>
      <c r="CYT183" s="316"/>
      <c r="CYU183" s="316"/>
      <c r="CYV183" s="316"/>
      <c r="CYW183" s="316"/>
      <c r="CYX183" s="316"/>
      <c r="CYY183" s="317"/>
      <c r="CYZ183" s="405"/>
      <c r="CZA183" s="406"/>
      <c r="CZB183" s="316"/>
      <c r="CZC183" s="316"/>
      <c r="CZD183" s="316"/>
      <c r="CZE183" s="316"/>
      <c r="CZF183" s="316"/>
      <c r="CZG183" s="316"/>
      <c r="CZH183" s="316"/>
      <c r="CZI183" s="316"/>
      <c r="CZJ183" s="316"/>
      <c r="CZK183" s="316"/>
      <c r="CZL183" s="316"/>
      <c r="CZM183" s="316"/>
      <c r="CZN183" s="316"/>
      <c r="CZO183" s="316"/>
      <c r="CZP183" s="317"/>
      <c r="CZQ183" s="405"/>
      <c r="CZR183" s="406"/>
      <c r="CZS183" s="316"/>
      <c r="CZT183" s="316"/>
      <c r="CZU183" s="316"/>
      <c r="CZV183" s="316"/>
      <c r="CZW183" s="316"/>
      <c r="CZX183" s="316"/>
      <c r="CZY183" s="316"/>
      <c r="CZZ183" s="316"/>
      <c r="DAA183" s="316"/>
      <c r="DAB183" s="316"/>
      <c r="DAC183" s="316"/>
      <c r="DAD183" s="316"/>
      <c r="DAE183" s="316"/>
      <c r="DAF183" s="316"/>
      <c r="DAG183" s="317"/>
      <c r="DAH183" s="405"/>
      <c r="DAI183" s="406"/>
      <c r="DAJ183" s="316"/>
      <c r="DAK183" s="316"/>
      <c r="DAL183" s="316"/>
      <c r="DAM183" s="316"/>
      <c r="DAN183" s="316"/>
      <c r="DAO183" s="316"/>
      <c r="DAP183" s="316"/>
      <c r="DAQ183" s="316"/>
      <c r="DAR183" s="316"/>
      <c r="DAS183" s="316"/>
      <c r="DAT183" s="316"/>
      <c r="DAU183" s="316"/>
      <c r="DAV183" s="316"/>
      <c r="DAW183" s="316"/>
      <c r="DAX183" s="317"/>
      <c r="DAY183" s="405"/>
      <c r="DAZ183" s="406"/>
      <c r="DBA183" s="316"/>
      <c r="DBB183" s="316"/>
      <c r="DBC183" s="316"/>
      <c r="DBD183" s="316"/>
      <c r="DBE183" s="316"/>
      <c r="DBF183" s="316"/>
      <c r="DBG183" s="316"/>
      <c r="DBH183" s="316"/>
      <c r="DBI183" s="316"/>
      <c r="DBJ183" s="316"/>
      <c r="DBK183" s="316"/>
      <c r="DBL183" s="316"/>
      <c r="DBM183" s="316"/>
      <c r="DBN183" s="316"/>
      <c r="DBO183" s="317"/>
      <c r="DBP183" s="405"/>
      <c r="DBQ183" s="406"/>
      <c r="DBR183" s="316"/>
      <c r="DBS183" s="316"/>
      <c r="DBT183" s="316"/>
      <c r="DBU183" s="316"/>
      <c r="DBV183" s="316"/>
      <c r="DBW183" s="316"/>
      <c r="DBX183" s="316"/>
      <c r="DBY183" s="316"/>
      <c r="DBZ183" s="316"/>
      <c r="DCA183" s="316"/>
      <c r="DCB183" s="316"/>
      <c r="DCC183" s="316"/>
      <c r="DCD183" s="316"/>
      <c r="DCE183" s="316"/>
      <c r="DCF183" s="317"/>
      <c r="DCG183" s="405"/>
      <c r="DCH183" s="406"/>
      <c r="DCI183" s="316"/>
      <c r="DCJ183" s="316"/>
      <c r="DCK183" s="316"/>
      <c r="DCL183" s="316"/>
      <c r="DCM183" s="316"/>
      <c r="DCN183" s="316"/>
      <c r="DCO183" s="316"/>
      <c r="DCP183" s="316"/>
      <c r="DCQ183" s="316"/>
      <c r="DCR183" s="316"/>
      <c r="DCS183" s="316"/>
      <c r="DCT183" s="316"/>
      <c r="DCU183" s="316"/>
      <c r="DCV183" s="316"/>
      <c r="DCW183" s="317"/>
      <c r="DCX183" s="405"/>
      <c r="DCY183" s="406"/>
      <c r="DCZ183" s="316"/>
      <c r="DDA183" s="316"/>
      <c r="DDB183" s="316"/>
      <c r="DDC183" s="316"/>
      <c r="DDD183" s="316"/>
      <c r="DDE183" s="316"/>
      <c r="DDF183" s="316"/>
      <c r="DDG183" s="316"/>
      <c r="DDH183" s="316"/>
      <c r="DDI183" s="316"/>
      <c r="DDJ183" s="316"/>
      <c r="DDK183" s="316"/>
      <c r="DDL183" s="316"/>
      <c r="DDM183" s="316"/>
      <c r="DDN183" s="317"/>
      <c r="DDO183" s="405"/>
      <c r="DDP183" s="406"/>
      <c r="DDQ183" s="316"/>
      <c r="DDR183" s="316"/>
      <c r="DDS183" s="316"/>
      <c r="DDT183" s="316"/>
      <c r="DDU183" s="316"/>
      <c r="DDV183" s="316"/>
      <c r="DDW183" s="316"/>
      <c r="DDX183" s="316"/>
      <c r="DDY183" s="316"/>
      <c r="DDZ183" s="316"/>
      <c r="DEA183" s="316"/>
      <c r="DEB183" s="316"/>
      <c r="DEC183" s="316"/>
      <c r="DED183" s="316"/>
      <c r="DEE183" s="317"/>
      <c r="DEF183" s="405"/>
      <c r="DEG183" s="406"/>
      <c r="DEH183" s="316"/>
      <c r="DEI183" s="316"/>
      <c r="DEJ183" s="316"/>
      <c r="DEK183" s="316"/>
      <c r="DEL183" s="316"/>
      <c r="DEM183" s="316"/>
      <c r="DEN183" s="316"/>
      <c r="DEO183" s="316"/>
      <c r="DEP183" s="316"/>
      <c r="DEQ183" s="316"/>
      <c r="DER183" s="316"/>
      <c r="DES183" s="316"/>
      <c r="DET183" s="316"/>
      <c r="DEU183" s="316"/>
      <c r="DEV183" s="317"/>
      <c r="DEW183" s="405"/>
      <c r="DEX183" s="406"/>
      <c r="DEY183" s="316"/>
      <c r="DEZ183" s="316"/>
      <c r="DFA183" s="316"/>
      <c r="DFB183" s="316"/>
      <c r="DFC183" s="316"/>
      <c r="DFD183" s="316"/>
      <c r="DFE183" s="316"/>
      <c r="DFF183" s="316"/>
      <c r="DFG183" s="316"/>
      <c r="DFH183" s="316"/>
      <c r="DFI183" s="316"/>
      <c r="DFJ183" s="316"/>
      <c r="DFK183" s="316"/>
      <c r="DFL183" s="316"/>
      <c r="DFM183" s="317"/>
      <c r="DFN183" s="405"/>
      <c r="DFO183" s="406"/>
      <c r="DFP183" s="316"/>
      <c r="DFQ183" s="316"/>
      <c r="DFR183" s="316"/>
      <c r="DFS183" s="316"/>
      <c r="DFT183" s="316"/>
      <c r="DFU183" s="316"/>
      <c r="DFV183" s="316"/>
      <c r="DFW183" s="316"/>
      <c r="DFX183" s="316"/>
      <c r="DFY183" s="316"/>
      <c r="DFZ183" s="316"/>
      <c r="DGA183" s="316"/>
      <c r="DGB183" s="316"/>
      <c r="DGC183" s="316"/>
      <c r="DGD183" s="317"/>
      <c r="DGE183" s="405"/>
      <c r="DGF183" s="406"/>
      <c r="DGG183" s="316"/>
      <c r="DGH183" s="316"/>
      <c r="DGI183" s="316"/>
      <c r="DGJ183" s="316"/>
      <c r="DGK183" s="316"/>
      <c r="DGL183" s="316"/>
      <c r="DGM183" s="316"/>
      <c r="DGN183" s="316"/>
      <c r="DGO183" s="316"/>
      <c r="DGP183" s="316"/>
      <c r="DGQ183" s="316"/>
      <c r="DGR183" s="316"/>
      <c r="DGS183" s="316"/>
      <c r="DGT183" s="316"/>
      <c r="DGU183" s="317"/>
      <c r="DGV183" s="405"/>
      <c r="DGW183" s="406"/>
      <c r="DGX183" s="316"/>
      <c r="DGY183" s="316"/>
      <c r="DGZ183" s="316"/>
      <c r="DHA183" s="316"/>
      <c r="DHB183" s="316"/>
      <c r="DHC183" s="316"/>
      <c r="DHD183" s="316"/>
      <c r="DHE183" s="316"/>
      <c r="DHF183" s="316"/>
      <c r="DHG183" s="316"/>
      <c r="DHH183" s="316"/>
      <c r="DHI183" s="316"/>
      <c r="DHJ183" s="316"/>
      <c r="DHK183" s="316"/>
      <c r="DHL183" s="317"/>
      <c r="DHM183" s="405"/>
      <c r="DHN183" s="406"/>
      <c r="DHO183" s="316"/>
      <c r="DHP183" s="316"/>
      <c r="DHQ183" s="316"/>
      <c r="DHR183" s="316"/>
      <c r="DHS183" s="316"/>
      <c r="DHT183" s="316"/>
      <c r="DHU183" s="316"/>
      <c r="DHV183" s="316"/>
      <c r="DHW183" s="316"/>
      <c r="DHX183" s="316"/>
      <c r="DHY183" s="316"/>
      <c r="DHZ183" s="316"/>
      <c r="DIA183" s="316"/>
      <c r="DIB183" s="316"/>
      <c r="DIC183" s="317"/>
      <c r="DID183" s="405"/>
      <c r="DIE183" s="406"/>
      <c r="DIF183" s="316"/>
      <c r="DIG183" s="316"/>
      <c r="DIH183" s="316"/>
      <c r="DII183" s="316"/>
      <c r="DIJ183" s="316"/>
      <c r="DIK183" s="316"/>
      <c r="DIL183" s="316"/>
      <c r="DIM183" s="316"/>
      <c r="DIN183" s="316"/>
      <c r="DIO183" s="316"/>
      <c r="DIP183" s="316"/>
      <c r="DIQ183" s="316"/>
      <c r="DIR183" s="316"/>
      <c r="DIS183" s="316"/>
      <c r="DIT183" s="317"/>
      <c r="DIU183" s="405"/>
      <c r="DIV183" s="406"/>
      <c r="DIW183" s="316"/>
      <c r="DIX183" s="316"/>
      <c r="DIY183" s="316"/>
      <c r="DIZ183" s="316"/>
      <c r="DJA183" s="316"/>
      <c r="DJB183" s="316"/>
      <c r="DJC183" s="316"/>
      <c r="DJD183" s="316"/>
      <c r="DJE183" s="316"/>
      <c r="DJF183" s="316"/>
      <c r="DJG183" s="316"/>
      <c r="DJH183" s="316"/>
      <c r="DJI183" s="316"/>
      <c r="DJJ183" s="316"/>
      <c r="DJK183" s="317"/>
      <c r="DJL183" s="405"/>
      <c r="DJM183" s="406"/>
      <c r="DJN183" s="316"/>
      <c r="DJO183" s="316"/>
      <c r="DJP183" s="316"/>
      <c r="DJQ183" s="316"/>
      <c r="DJR183" s="316"/>
      <c r="DJS183" s="316"/>
      <c r="DJT183" s="316"/>
      <c r="DJU183" s="316"/>
      <c r="DJV183" s="316"/>
      <c r="DJW183" s="316"/>
      <c r="DJX183" s="316"/>
      <c r="DJY183" s="316"/>
      <c r="DJZ183" s="316"/>
      <c r="DKA183" s="316"/>
      <c r="DKB183" s="317"/>
      <c r="DKC183" s="405"/>
      <c r="DKD183" s="406"/>
      <c r="DKE183" s="316"/>
      <c r="DKF183" s="316"/>
      <c r="DKG183" s="316"/>
      <c r="DKH183" s="316"/>
      <c r="DKI183" s="316"/>
      <c r="DKJ183" s="316"/>
      <c r="DKK183" s="316"/>
      <c r="DKL183" s="316"/>
      <c r="DKM183" s="316"/>
      <c r="DKN183" s="316"/>
      <c r="DKO183" s="316"/>
      <c r="DKP183" s="316"/>
      <c r="DKQ183" s="316"/>
      <c r="DKR183" s="316"/>
      <c r="DKS183" s="317"/>
      <c r="DKT183" s="405"/>
      <c r="DKU183" s="406"/>
      <c r="DKV183" s="316"/>
      <c r="DKW183" s="316"/>
      <c r="DKX183" s="316"/>
      <c r="DKY183" s="316"/>
      <c r="DKZ183" s="316"/>
      <c r="DLA183" s="316"/>
      <c r="DLB183" s="316"/>
      <c r="DLC183" s="316"/>
      <c r="DLD183" s="316"/>
      <c r="DLE183" s="316"/>
      <c r="DLF183" s="316"/>
      <c r="DLG183" s="316"/>
      <c r="DLH183" s="316"/>
      <c r="DLI183" s="316"/>
      <c r="DLJ183" s="317"/>
      <c r="DLK183" s="405"/>
      <c r="DLL183" s="406"/>
      <c r="DLM183" s="316"/>
      <c r="DLN183" s="316"/>
      <c r="DLO183" s="316"/>
      <c r="DLP183" s="316"/>
      <c r="DLQ183" s="316"/>
      <c r="DLR183" s="316"/>
      <c r="DLS183" s="316"/>
      <c r="DLT183" s="316"/>
      <c r="DLU183" s="316"/>
      <c r="DLV183" s="316"/>
      <c r="DLW183" s="316"/>
      <c r="DLX183" s="316"/>
      <c r="DLY183" s="316"/>
      <c r="DLZ183" s="316"/>
      <c r="DMA183" s="317"/>
      <c r="DMB183" s="405"/>
      <c r="DMC183" s="406"/>
      <c r="DMD183" s="316"/>
      <c r="DME183" s="316"/>
      <c r="DMF183" s="316"/>
      <c r="DMG183" s="316"/>
      <c r="DMH183" s="316"/>
      <c r="DMI183" s="316"/>
      <c r="DMJ183" s="316"/>
      <c r="DMK183" s="316"/>
      <c r="DML183" s="316"/>
      <c r="DMM183" s="316"/>
      <c r="DMN183" s="316"/>
      <c r="DMO183" s="316"/>
      <c r="DMP183" s="316"/>
      <c r="DMQ183" s="316"/>
      <c r="DMR183" s="317"/>
      <c r="DMS183" s="405"/>
      <c r="DMT183" s="406"/>
      <c r="DMU183" s="316"/>
      <c r="DMV183" s="316"/>
      <c r="DMW183" s="316"/>
      <c r="DMX183" s="316"/>
      <c r="DMY183" s="316"/>
      <c r="DMZ183" s="316"/>
      <c r="DNA183" s="316"/>
      <c r="DNB183" s="316"/>
      <c r="DNC183" s="316"/>
      <c r="DND183" s="316"/>
      <c r="DNE183" s="316"/>
      <c r="DNF183" s="316"/>
      <c r="DNG183" s="316"/>
      <c r="DNH183" s="316"/>
      <c r="DNI183" s="317"/>
      <c r="DNJ183" s="405"/>
      <c r="DNK183" s="406"/>
      <c r="DNL183" s="316"/>
      <c r="DNM183" s="316"/>
      <c r="DNN183" s="316"/>
      <c r="DNO183" s="316"/>
      <c r="DNP183" s="316"/>
      <c r="DNQ183" s="316"/>
      <c r="DNR183" s="316"/>
      <c r="DNS183" s="316"/>
      <c r="DNT183" s="316"/>
      <c r="DNU183" s="316"/>
      <c r="DNV183" s="316"/>
      <c r="DNW183" s="316"/>
      <c r="DNX183" s="316"/>
      <c r="DNY183" s="316"/>
      <c r="DNZ183" s="317"/>
      <c r="DOA183" s="405"/>
      <c r="DOB183" s="406"/>
      <c r="DOC183" s="316"/>
      <c r="DOD183" s="316"/>
      <c r="DOE183" s="316"/>
      <c r="DOF183" s="316"/>
      <c r="DOG183" s="316"/>
      <c r="DOH183" s="316"/>
      <c r="DOI183" s="316"/>
      <c r="DOJ183" s="316"/>
      <c r="DOK183" s="316"/>
      <c r="DOL183" s="316"/>
      <c r="DOM183" s="316"/>
      <c r="DON183" s="316"/>
      <c r="DOO183" s="316"/>
      <c r="DOP183" s="316"/>
      <c r="DOQ183" s="317"/>
      <c r="DOR183" s="405"/>
      <c r="DOS183" s="406"/>
      <c r="DOT183" s="316"/>
      <c r="DOU183" s="316"/>
      <c r="DOV183" s="316"/>
      <c r="DOW183" s="316"/>
      <c r="DOX183" s="316"/>
      <c r="DOY183" s="316"/>
      <c r="DOZ183" s="316"/>
      <c r="DPA183" s="316"/>
      <c r="DPB183" s="316"/>
      <c r="DPC183" s="316"/>
      <c r="DPD183" s="316"/>
      <c r="DPE183" s="316"/>
      <c r="DPF183" s="316"/>
      <c r="DPG183" s="316"/>
      <c r="DPH183" s="317"/>
      <c r="DPI183" s="405"/>
      <c r="DPJ183" s="406"/>
      <c r="DPK183" s="316"/>
      <c r="DPL183" s="316"/>
      <c r="DPM183" s="316"/>
      <c r="DPN183" s="316"/>
      <c r="DPO183" s="316"/>
      <c r="DPP183" s="316"/>
      <c r="DPQ183" s="316"/>
      <c r="DPR183" s="316"/>
      <c r="DPS183" s="316"/>
      <c r="DPT183" s="316"/>
      <c r="DPU183" s="316"/>
      <c r="DPV183" s="316"/>
      <c r="DPW183" s="316"/>
      <c r="DPX183" s="316"/>
      <c r="DPY183" s="317"/>
      <c r="DPZ183" s="405"/>
      <c r="DQA183" s="406"/>
      <c r="DQB183" s="316"/>
      <c r="DQC183" s="316"/>
      <c r="DQD183" s="316"/>
      <c r="DQE183" s="316"/>
      <c r="DQF183" s="316"/>
      <c r="DQG183" s="316"/>
      <c r="DQH183" s="316"/>
      <c r="DQI183" s="316"/>
      <c r="DQJ183" s="316"/>
      <c r="DQK183" s="316"/>
      <c r="DQL183" s="316"/>
      <c r="DQM183" s="316"/>
      <c r="DQN183" s="316"/>
      <c r="DQO183" s="316"/>
      <c r="DQP183" s="317"/>
      <c r="DQQ183" s="405"/>
      <c r="DQR183" s="406"/>
      <c r="DQS183" s="316"/>
      <c r="DQT183" s="316"/>
      <c r="DQU183" s="316"/>
      <c r="DQV183" s="316"/>
      <c r="DQW183" s="316"/>
      <c r="DQX183" s="316"/>
      <c r="DQY183" s="316"/>
      <c r="DQZ183" s="316"/>
      <c r="DRA183" s="316"/>
      <c r="DRB183" s="316"/>
      <c r="DRC183" s="316"/>
      <c r="DRD183" s="316"/>
      <c r="DRE183" s="316"/>
      <c r="DRF183" s="316"/>
      <c r="DRG183" s="317"/>
      <c r="DRH183" s="405"/>
      <c r="DRI183" s="406"/>
      <c r="DRJ183" s="316"/>
      <c r="DRK183" s="316"/>
      <c r="DRL183" s="316"/>
      <c r="DRM183" s="316"/>
      <c r="DRN183" s="316"/>
      <c r="DRO183" s="316"/>
      <c r="DRP183" s="316"/>
      <c r="DRQ183" s="316"/>
      <c r="DRR183" s="316"/>
      <c r="DRS183" s="316"/>
      <c r="DRT183" s="316"/>
      <c r="DRU183" s="316"/>
      <c r="DRV183" s="316"/>
      <c r="DRW183" s="316"/>
      <c r="DRX183" s="317"/>
      <c r="DRY183" s="405"/>
      <c r="DRZ183" s="406"/>
      <c r="DSA183" s="316"/>
      <c r="DSB183" s="316"/>
      <c r="DSC183" s="316"/>
      <c r="DSD183" s="316"/>
      <c r="DSE183" s="316"/>
      <c r="DSF183" s="316"/>
      <c r="DSG183" s="316"/>
      <c r="DSH183" s="316"/>
      <c r="DSI183" s="316"/>
      <c r="DSJ183" s="316"/>
      <c r="DSK183" s="316"/>
      <c r="DSL183" s="316"/>
      <c r="DSM183" s="316"/>
      <c r="DSN183" s="316"/>
      <c r="DSO183" s="317"/>
      <c r="DSP183" s="405"/>
      <c r="DSQ183" s="406"/>
      <c r="DSR183" s="316"/>
      <c r="DSS183" s="316"/>
      <c r="DST183" s="316"/>
      <c r="DSU183" s="316"/>
      <c r="DSV183" s="316"/>
      <c r="DSW183" s="316"/>
      <c r="DSX183" s="316"/>
      <c r="DSY183" s="316"/>
      <c r="DSZ183" s="316"/>
      <c r="DTA183" s="316"/>
      <c r="DTB183" s="316"/>
      <c r="DTC183" s="316"/>
      <c r="DTD183" s="316"/>
      <c r="DTE183" s="316"/>
      <c r="DTF183" s="317"/>
      <c r="DTG183" s="405"/>
      <c r="DTH183" s="406"/>
      <c r="DTI183" s="316"/>
      <c r="DTJ183" s="316"/>
      <c r="DTK183" s="316"/>
      <c r="DTL183" s="316"/>
      <c r="DTM183" s="316"/>
      <c r="DTN183" s="316"/>
      <c r="DTO183" s="316"/>
      <c r="DTP183" s="316"/>
      <c r="DTQ183" s="316"/>
      <c r="DTR183" s="316"/>
      <c r="DTS183" s="316"/>
      <c r="DTT183" s="316"/>
      <c r="DTU183" s="316"/>
      <c r="DTV183" s="316"/>
      <c r="DTW183" s="317"/>
      <c r="DTX183" s="405"/>
      <c r="DTY183" s="406"/>
      <c r="DTZ183" s="316"/>
      <c r="DUA183" s="316"/>
      <c r="DUB183" s="316"/>
      <c r="DUC183" s="316"/>
      <c r="DUD183" s="316"/>
      <c r="DUE183" s="316"/>
      <c r="DUF183" s="316"/>
      <c r="DUG183" s="316"/>
      <c r="DUH183" s="316"/>
      <c r="DUI183" s="316"/>
      <c r="DUJ183" s="316"/>
      <c r="DUK183" s="316"/>
      <c r="DUL183" s="316"/>
      <c r="DUM183" s="316"/>
      <c r="DUN183" s="317"/>
      <c r="DUO183" s="405"/>
      <c r="DUP183" s="406"/>
      <c r="DUQ183" s="316"/>
      <c r="DUR183" s="316"/>
      <c r="DUS183" s="316"/>
      <c r="DUT183" s="316"/>
      <c r="DUU183" s="316"/>
      <c r="DUV183" s="316"/>
      <c r="DUW183" s="316"/>
      <c r="DUX183" s="316"/>
      <c r="DUY183" s="316"/>
      <c r="DUZ183" s="316"/>
      <c r="DVA183" s="316"/>
      <c r="DVB183" s="316"/>
      <c r="DVC183" s="316"/>
      <c r="DVD183" s="316"/>
      <c r="DVE183" s="317"/>
      <c r="DVF183" s="405"/>
      <c r="DVG183" s="406"/>
      <c r="DVH183" s="316"/>
      <c r="DVI183" s="316"/>
      <c r="DVJ183" s="316"/>
      <c r="DVK183" s="316"/>
      <c r="DVL183" s="316"/>
      <c r="DVM183" s="316"/>
      <c r="DVN183" s="316"/>
      <c r="DVO183" s="316"/>
      <c r="DVP183" s="316"/>
      <c r="DVQ183" s="316"/>
      <c r="DVR183" s="316"/>
      <c r="DVS183" s="316"/>
      <c r="DVT183" s="316"/>
      <c r="DVU183" s="316"/>
      <c r="DVV183" s="317"/>
      <c r="DVW183" s="405"/>
      <c r="DVX183" s="406"/>
      <c r="DVY183" s="316"/>
      <c r="DVZ183" s="316"/>
      <c r="DWA183" s="316"/>
      <c r="DWB183" s="316"/>
      <c r="DWC183" s="316"/>
      <c r="DWD183" s="316"/>
      <c r="DWE183" s="316"/>
      <c r="DWF183" s="316"/>
      <c r="DWG183" s="316"/>
      <c r="DWH183" s="316"/>
      <c r="DWI183" s="316"/>
      <c r="DWJ183" s="316"/>
      <c r="DWK183" s="316"/>
      <c r="DWL183" s="316"/>
      <c r="DWM183" s="317"/>
      <c r="DWN183" s="405"/>
      <c r="DWO183" s="406"/>
      <c r="DWP183" s="316"/>
      <c r="DWQ183" s="316"/>
      <c r="DWR183" s="316"/>
      <c r="DWS183" s="316"/>
      <c r="DWT183" s="316"/>
      <c r="DWU183" s="316"/>
      <c r="DWV183" s="316"/>
      <c r="DWW183" s="316"/>
      <c r="DWX183" s="316"/>
      <c r="DWY183" s="316"/>
      <c r="DWZ183" s="316"/>
      <c r="DXA183" s="316"/>
      <c r="DXB183" s="316"/>
      <c r="DXC183" s="316"/>
      <c r="DXD183" s="317"/>
      <c r="DXE183" s="405"/>
      <c r="DXF183" s="406"/>
      <c r="DXG183" s="316"/>
      <c r="DXH183" s="316"/>
      <c r="DXI183" s="316"/>
      <c r="DXJ183" s="316"/>
      <c r="DXK183" s="316"/>
      <c r="DXL183" s="316"/>
      <c r="DXM183" s="316"/>
      <c r="DXN183" s="316"/>
      <c r="DXO183" s="316"/>
      <c r="DXP183" s="316"/>
      <c r="DXQ183" s="316"/>
      <c r="DXR183" s="316"/>
      <c r="DXS183" s="316"/>
      <c r="DXT183" s="316"/>
      <c r="DXU183" s="317"/>
      <c r="DXV183" s="405"/>
      <c r="DXW183" s="406"/>
      <c r="DXX183" s="316"/>
      <c r="DXY183" s="316"/>
      <c r="DXZ183" s="316"/>
      <c r="DYA183" s="316"/>
      <c r="DYB183" s="316"/>
      <c r="DYC183" s="316"/>
      <c r="DYD183" s="316"/>
      <c r="DYE183" s="316"/>
      <c r="DYF183" s="316"/>
      <c r="DYG183" s="316"/>
      <c r="DYH183" s="316"/>
      <c r="DYI183" s="316"/>
      <c r="DYJ183" s="316"/>
      <c r="DYK183" s="316"/>
      <c r="DYL183" s="317"/>
      <c r="DYM183" s="405"/>
      <c r="DYN183" s="406"/>
      <c r="DYO183" s="316"/>
      <c r="DYP183" s="316"/>
      <c r="DYQ183" s="316"/>
      <c r="DYR183" s="316"/>
      <c r="DYS183" s="316"/>
      <c r="DYT183" s="316"/>
      <c r="DYU183" s="316"/>
      <c r="DYV183" s="316"/>
      <c r="DYW183" s="316"/>
      <c r="DYX183" s="316"/>
      <c r="DYY183" s="316"/>
      <c r="DYZ183" s="316"/>
      <c r="DZA183" s="316"/>
      <c r="DZB183" s="316"/>
      <c r="DZC183" s="317"/>
      <c r="DZD183" s="405"/>
      <c r="DZE183" s="406"/>
      <c r="DZF183" s="316"/>
      <c r="DZG183" s="316"/>
      <c r="DZH183" s="316"/>
      <c r="DZI183" s="316"/>
      <c r="DZJ183" s="316"/>
      <c r="DZK183" s="316"/>
      <c r="DZL183" s="316"/>
      <c r="DZM183" s="316"/>
      <c r="DZN183" s="316"/>
      <c r="DZO183" s="316"/>
      <c r="DZP183" s="316"/>
      <c r="DZQ183" s="316"/>
      <c r="DZR183" s="316"/>
      <c r="DZS183" s="316"/>
      <c r="DZT183" s="317"/>
      <c r="DZU183" s="405"/>
      <c r="DZV183" s="406"/>
      <c r="DZW183" s="316"/>
      <c r="DZX183" s="316"/>
      <c r="DZY183" s="316"/>
      <c r="DZZ183" s="316"/>
      <c r="EAA183" s="316"/>
      <c r="EAB183" s="316"/>
      <c r="EAC183" s="316"/>
      <c r="EAD183" s="316"/>
      <c r="EAE183" s="316"/>
      <c r="EAF183" s="316"/>
      <c r="EAG183" s="316"/>
      <c r="EAH183" s="316"/>
      <c r="EAI183" s="316"/>
      <c r="EAJ183" s="316"/>
      <c r="EAK183" s="317"/>
      <c r="EAL183" s="405"/>
      <c r="EAM183" s="406"/>
      <c r="EAN183" s="316"/>
      <c r="EAO183" s="316"/>
      <c r="EAP183" s="316"/>
      <c r="EAQ183" s="316"/>
      <c r="EAR183" s="316"/>
      <c r="EAS183" s="316"/>
      <c r="EAT183" s="316"/>
      <c r="EAU183" s="316"/>
      <c r="EAV183" s="316"/>
      <c r="EAW183" s="316"/>
      <c r="EAX183" s="316"/>
      <c r="EAY183" s="316"/>
      <c r="EAZ183" s="316"/>
      <c r="EBA183" s="316"/>
      <c r="EBB183" s="317"/>
      <c r="EBC183" s="405"/>
      <c r="EBD183" s="406"/>
      <c r="EBE183" s="316"/>
      <c r="EBF183" s="316"/>
      <c r="EBG183" s="316"/>
      <c r="EBH183" s="316"/>
      <c r="EBI183" s="316"/>
      <c r="EBJ183" s="316"/>
      <c r="EBK183" s="316"/>
      <c r="EBL183" s="316"/>
      <c r="EBM183" s="316"/>
      <c r="EBN183" s="316"/>
      <c r="EBO183" s="316"/>
      <c r="EBP183" s="316"/>
      <c r="EBQ183" s="316"/>
      <c r="EBR183" s="316"/>
      <c r="EBS183" s="317"/>
      <c r="EBT183" s="405"/>
      <c r="EBU183" s="406"/>
      <c r="EBV183" s="316"/>
      <c r="EBW183" s="316"/>
      <c r="EBX183" s="316"/>
      <c r="EBY183" s="316"/>
      <c r="EBZ183" s="316"/>
      <c r="ECA183" s="316"/>
      <c r="ECB183" s="316"/>
      <c r="ECC183" s="316"/>
      <c r="ECD183" s="316"/>
      <c r="ECE183" s="316"/>
      <c r="ECF183" s="316"/>
      <c r="ECG183" s="316"/>
      <c r="ECH183" s="316"/>
      <c r="ECI183" s="316"/>
      <c r="ECJ183" s="317"/>
      <c r="ECK183" s="405"/>
      <c r="ECL183" s="406"/>
      <c r="ECM183" s="316"/>
      <c r="ECN183" s="316"/>
      <c r="ECO183" s="316"/>
      <c r="ECP183" s="316"/>
      <c r="ECQ183" s="316"/>
      <c r="ECR183" s="316"/>
      <c r="ECS183" s="316"/>
      <c r="ECT183" s="316"/>
      <c r="ECU183" s="316"/>
      <c r="ECV183" s="316"/>
      <c r="ECW183" s="316"/>
      <c r="ECX183" s="316"/>
      <c r="ECY183" s="316"/>
      <c r="ECZ183" s="316"/>
      <c r="EDA183" s="317"/>
      <c r="EDB183" s="405"/>
      <c r="EDC183" s="406"/>
      <c r="EDD183" s="316"/>
      <c r="EDE183" s="316"/>
      <c r="EDF183" s="316"/>
      <c r="EDG183" s="316"/>
      <c r="EDH183" s="316"/>
      <c r="EDI183" s="316"/>
      <c r="EDJ183" s="316"/>
      <c r="EDK183" s="316"/>
      <c r="EDL183" s="316"/>
      <c r="EDM183" s="316"/>
      <c r="EDN183" s="316"/>
      <c r="EDO183" s="316"/>
      <c r="EDP183" s="316"/>
      <c r="EDQ183" s="316"/>
      <c r="EDR183" s="317"/>
      <c r="EDS183" s="405"/>
      <c r="EDT183" s="406"/>
      <c r="EDU183" s="316"/>
      <c r="EDV183" s="316"/>
      <c r="EDW183" s="316"/>
      <c r="EDX183" s="316"/>
      <c r="EDY183" s="316"/>
      <c r="EDZ183" s="316"/>
      <c r="EEA183" s="316"/>
      <c r="EEB183" s="316"/>
      <c r="EEC183" s="316"/>
      <c r="EED183" s="316"/>
      <c r="EEE183" s="316"/>
      <c r="EEF183" s="316"/>
      <c r="EEG183" s="316"/>
      <c r="EEH183" s="316"/>
      <c r="EEI183" s="317"/>
      <c r="EEJ183" s="405"/>
      <c r="EEK183" s="406"/>
      <c r="EEL183" s="316"/>
      <c r="EEM183" s="316"/>
      <c r="EEN183" s="316"/>
      <c r="EEO183" s="316"/>
      <c r="EEP183" s="316"/>
      <c r="EEQ183" s="316"/>
      <c r="EER183" s="316"/>
      <c r="EES183" s="316"/>
      <c r="EET183" s="316"/>
      <c r="EEU183" s="316"/>
      <c r="EEV183" s="316"/>
      <c r="EEW183" s="316"/>
      <c r="EEX183" s="316"/>
      <c r="EEY183" s="316"/>
      <c r="EEZ183" s="317"/>
      <c r="EFA183" s="405"/>
      <c r="EFB183" s="406"/>
      <c r="EFC183" s="316"/>
      <c r="EFD183" s="316"/>
      <c r="EFE183" s="316"/>
      <c r="EFF183" s="316"/>
      <c r="EFG183" s="316"/>
      <c r="EFH183" s="316"/>
      <c r="EFI183" s="316"/>
      <c r="EFJ183" s="316"/>
      <c r="EFK183" s="316"/>
      <c r="EFL183" s="316"/>
      <c r="EFM183" s="316"/>
      <c r="EFN183" s="316"/>
      <c r="EFO183" s="316"/>
      <c r="EFP183" s="316"/>
      <c r="EFQ183" s="317"/>
      <c r="EFR183" s="405"/>
      <c r="EFS183" s="406"/>
      <c r="EFT183" s="316"/>
      <c r="EFU183" s="316"/>
      <c r="EFV183" s="316"/>
      <c r="EFW183" s="316"/>
      <c r="EFX183" s="316"/>
      <c r="EFY183" s="316"/>
      <c r="EFZ183" s="316"/>
      <c r="EGA183" s="316"/>
      <c r="EGB183" s="316"/>
      <c r="EGC183" s="316"/>
      <c r="EGD183" s="316"/>
      <c r="EGE183" s="316"/>
      <c r="EGF183" s="316"/>
      <c r="EGG183" s="316"/>
      <c r="EGH183" s="317"/>
      <c r="EGI183" s="405"/>
      <c r="EGJ183" s="406"/>
      <c r="EGK183" s="316"/>
      <c r="EGL183" s="316"/>
      <c r="EGM183" s="316"/>
      <c r="EGN183" s="316"/>
      <c r="EGO183" s="316"/>
      <c r="EGP183" s="316"/>
      <c r="EGQ183" s="316"/>
      <c r="EGR183" s="316"/>
      <c r="EGS183" s="316"/>
      <c r="EGT183" s="316"/>
      <c r="EGU183" s="316"/>
      <c r="EGV183" s="316"/>
      <c r="EGW183" s="316"/>
      <c r="EGX183" s="316"/>
      <c r="EGY183" s="317"/>
      <c r="EGZ183" s="405"/>
      <c r="EHA183" s="406"/>
      <c r="EHB183" s="316"/>
      <c r="EHC183" s="316"/>
      <c r="EHD183" s="316"/>
      <c r="EHE183" s="316"/>
      <c r="EHF183" s="316"/>
      <c r="EHG183" s="316"/>
      <c r="EHH183" s="316"/>
      <c r="EHI183" s="316"/>
      <c r="EHJ183" s="316"/>
      <c r="EHK183" s="316"/>
      <c r="EHL183" s="316"/>
      <c r="EHM183" s="316"/>
      <c r="EHN183" s="316"/>
      <c r="EHO183" s="316"/>
      <c r="EHP183" s="317"/>
      <c r="EHQ183" s="405"/>
      <c r="EHR183" s="406"/>
      <c r="EHS183" s="316"/>
      <c r="EHT183" s="316"/>
      <c r="EHU183" s="316"/>
      <c r="EHV183" s="316"/>
      <c r="EHW183" s="316"/>
      <c r="EHX183" s="316"/>
      <c r="EHY183" s="316"/>
      <c r="EHZ183" s="316"/>
      <c r="EIA183" s="316"/>
      <c r="EIB183" s="316"/>
      <c r="EIC183" s="316"/>
      <c r="EID183" s="316"/>
      <c r="EIE183" s="316"/>
      <c r="EIF183" s="316"/>
      <c r="EIG183" s="317"/>
      <c r="EIH183" s="405"/>
      <c r="EII183" s="406"/>
      <c r="EIJ183" s="316"/>
      <c r="EIK183" s="316"/>
      <c r="EIL183" s="316"/>
      <c r="EIM183" s="316"/>
      <c r="EIN183" s="316"/>
      <c r="EIO183" s="316"/>
      <c r="EIP183" s="316"/>
      <c r="EIQ183" s="316"/>
      <c r="EIR183" s="316"/>
      <c r="EIS183" s="316"/>
      <c r="EIT183" s="316"/>
      <c r="EIU183" s="316"/>
      <c r="EIV183" s="316"/>
      <c r="EIW183" s="316"/>
      <c r="EIX183" s="317"/>
      <c r="EIY183" s="405"/>
      <c r="EIZ183" s="406"/>
      <c r="EJA183" s="316"/>
      <c r="EJB183" s="316"/>
      <c r="EJC183" s="316"/>
      <c r="EJD183" s="316"/>
      <c r="EJE183" s="316"/>
      <c r="EJF183" s="316"/>
      <c r="EJG183" s="316"/>
      <c r="EJH183" s="316"/>
      <c r="EJI183" s="316"/>
      <c r="EJJ183" s="316"/>
      <c r="EJK183" s="316"/>
      <c r="EJL183" s="316"/>
      <c r="EJM183" s="316"/>
      <c r="EJN183" s="316"/>
      <c r="EJO183" s="317"/>
      <c r="EJP183" s="405"/>
      <c r="EJQ183" s="406"/>
      <c r="EJR183" s="316"/>
      <c r="EJS183" s="316"/>
      <c r="EJT183" s="316"/>
      <c r="EJU183" s="316"/>
      <c r="EJV183" s="316"/>
      <c r="EJW183" s="316"/>
      <c r="EJX183" s="316"/>
      <c r="EJY183" s="316"/>
      <c r="EJZ183" s="316"/>
      <c r="EKA183" s="316"/>
      <c r="EKB183" s="316"/>
      <c r="EKC183" s="316"/>
      <c r="EKD183" s="316"/>
      <c r="EKE183" s="316"/>
      <c r="EKF183" s="317"/>
      <c r="EKG183" s="405"/>
      <c r="EKH183" s="406"/>
      <c r="EKI183" s="316"/>
      <c r="EKJ183" s="316"/>
      <c r="EKK183" s="316"/>
      <c r="EKL183" s="316"/>
      <c r="EKM183" s="316"/>
      <c r="EKN183" s="316"/>
      <c r="EKO183" s="316"/>
      <c r="EKP183" s="316"/>
      <c r="EKQ183" s="316"/>
      <c r="EKR183" s="316"/>
      <c r="EKS183" s="316"/>
      <c r="EKT183" s="316"/>
      <c r="EKU183" s="316"/>
      <c r="EKV183" s="316"/>
      <c r="EKW183" s="317"/>
      <c r="EKX183" s="405"/>
      <c r="EKY183" s="406"/>
      <c r="EKZ183" s="316"/>
      <c r="ELA183" s="316"/>
      <c r="ELB183" s="316"/>
      <c r="ELC183" s="316"/>
      <c r="ELD183" s="316"/>
      <c r="ELE183" s="316"/>
      <c r="ELF183" s="316"/>
      <c r="ELG183" s="316"/>
      <c r="ELH183" s="316"/>
      <c r="ELI183" s="316"/>
      <c r="ELJ183" s="316"/>
      <c r="ELK183" s="316"/>
      <c r="ELL183" s="316"/>
      <c r="ELM183" s="316"/>
      <c r="ELN183" s="317"/>
      <c r="ELO183" s="405"/>
      <c r="ELP183" s="406"/>
      <c r="ELQ183" s="316"/>
      <c r="ELR183" s="316"/>
      <c r="ELS183" s="316"/>
      <c r="ELT183" s="316"/>
      <c r="ELU183" s="316"/>
      <c r="ELV183" s="316"/>
      <c r="ELW183" s="316"/>
      <c r="ELX183" s="316"/>
      <c r="ELY183" s="316"/>
      <c r="ELZ183" s="316"/>
      <c r="EMA183" s="316"/>
      <c r="EMB183" s="316"/>
      <c r="EMC183" s="316"/>
      <c r="EMD183" s="316"/>
      <c r="EME183" s="317"/>
      <c r="EMF183" s="405"/>
      <c r="EMG183" s="406"/>
      <c r="EMH183" s="316"/>
      <c r="EMI183" s="316"/>
      <c r="EMJ183" s="316"/>
      <c r="EMK183" s="316"/>
      <c r="EML183" s="316"/>
      <c r="EMM183" s="316"/>
      <c r="EMN183" s="316"/>
      <c r="EMO183" s="316"/>
      <c r="EMP183" s="316"/>
      <c r="EMQ183" s="316"/>
      <c r="EMR183" s="316"/>
      <c r="EMS183" s="316"/>
      <c r="EMT183" s="316"/>
      <c r="EMU183" s="316"/>
      <c r="EMV183" s="317"/>
      <c r="EMW183" s="405"/>
      <c r="EMX183" s="406"/>
      <c r="EMY183" s="316"/>
      <c r="EMZ183" s="316"/>
      <c r="ENA183" s="316"/>
      <c r="ENB183" s="316"/>
      <c r="ENC183" s="316"/>
      <c r="END183" s="316"/>
      <c r="ENE183" s="316"/>
      <c r="ENF183" s="316"/>
      <c r="ENG183" s="316"/>
      <c r="ENH183" s="316"/>
      <c r="ENI183" s="316"/>
      <c r="ENJ183" s="316"/>
      <c r="ENK183" s="316"/>
      <c r="ENL183" s="316"/>
      <c r="ENM183" s="317"/>
      <c r="ENN183" s="405"/>
      <c r="ENO183" s="406"/>
      <c r="ENP183" s="316"/>
      <c r="ENQ183" s="316"/>
      <c r="ENR183" s="316"/>
      <c r="ENS183" s="316"/>
      <c r="ENT183" s="316"/>
      <c r="ENU183" s="316"/>
      <c r="ENV183" s="316"/>
      <c r="ENW183" s="316"/>
      <c r="ENX183" s="316"/>
      <c r="ENY183" s="316"/>
      <c r="ENZ183" s="316"/>
      <c r="EOA183" s="316"/>
      <c r="EOB183" s="316"/>
      <c r="EOC183" s="316"/>
      <c r="EOD183" s="317"/>
      <c r="EOE183" s="405"/>
      <c r="EOF183" s="406"/>
      <c r="EOG183" s="316"/>
      <c r="EOH183" s="316"/>
      <c r="EOI183" s="316"/>
      <c r="EOJ183" s="316"/>
      <c r="EOK183" s="316"/>
      <c r="EOL183" s="316"/>
      <c r="EOM183" s="316"/>
      <c r="EON183" s="316"/>
      <c r="EOO183" s="316"/>
      <c r="EOP183" s="316"/>
      <c r="EOQ183" s="316"/>
      <c r="EOR183" s="316"/>
      <c r="EOS183" s="316"/>
      <c r="EOT183" s="316"/>
      <c r="EOU183" s="317"/>
      <c r="EOV183" s="405"/>
      <c r="EOW183" s="406"/>
      <c r="EOX183" s="316"/>
      <c r="EOY183" s="316"/>
      <c r="EOZ183" s="316"/>
      <c r="EPA183" s="316"/>
      <c r="EPB183" s="316"/>
      <c r="EPC183" s="316"/>
      <c r="EPD183" s="316"/>
      <c r="EPE183" s="316"/>
      <c r="EPF183" s="316"/>
      <c r="EPG183" s="316"/>
      <c r="EPH183" s="316"/>
      <c r="EPI183" s="316"/>
      <c r="EPJ183" s="316"/>
      <c r="EPK183" s="316"/>
      <c r="EPL183" s="317"/>
      <c r="EPM183" s="405"/>
      <c r="EPN183" s="406"/>
      <c r="EPO183" s="316"/>
      <c r="EPP183" s="316"/>
      <c r="EPQ183" s="316"/>
      <c r="EPR183" s="316"/>
      <c r="EPS183" s="316"/>
      <c r="EPT183" s="316"/>
      <c r="EPU183" s="316"/>
      <c r="EPV183" s="316"/>
      <c r="EPW183" s="316"/>
      <c r="EPX183" s="316"/>
      <c r="EPY183" s="316"/>
      <c r="EPZ183" s="316"/>
      <c r="EQA183" s="316"/>
      <c r="EQB183" s="316"/>
      <c r="EQC183" s="317"/>
      <c r="EQD183" s="405"/>
      <c r="EQE183" s="406"/>
      <c r="EQF183" s="316"/>
      <c r="EQG183" s="316"/>
      <c r="EQH183" s="316"/>
      <c r="EQI183" s="316"/>
      <c r="EQJ183" s="316"/>
      <c r="EQK183" s="316"/>
      <c r="EQL183" s="316"/>
      <c r="EQM183" s="316"/>
      <c r="EQN183" s="316"/>
      <c r="EQO183" s="316"/>
      <c r="EQP183" s="316"/>
      <c r="EQQ183" s="316"/>
      <c r="EQR183" s="316"/>
      <c r="EQS183" s="316"/>
      <c r="EQT183" s="317"/>
      <c r="EQU183" s="405"/>
      <c r="EQV183" s="406"/>
      <c r="EQW183" s="316"/>
      <c r="EQX183" s="316"/>
      <c r="EQY183" s="316"/>
      <c r="EQZ183" s="316"/>
      <c r="ERA183" s="316"/>
      <c r="ERB183" s="316"/>
      <c r="ERC183" s="316"/>
      <c r="ERD183" s="316"/>
      <c r="ERE183" s="316"/>
      <c r="ERF183" s="316"/>
      <c r="ERG183" s="316"/>
      <c r="ERH183" s="316"/>
      <c r="ERI183" s="316"/>
      <c r="ERJ183" s="316"/>
      <c r="ERK183" s="317"/>
      <c r="ERL183" s="405"/>
      <c r="ERM183" s="406"/>
      <c r="ERN183" s="316"/>
      <c r="ERO183" s="316"/>
      <c r="ERP183" s="316"/>
      <c r="ERQ183" s="316"/>
      <c r="ERR183" s="316"/>
      <c r="ERS183" s="316"/>
      <c r="ERT183" s="316"/>
      <c r="ERU183" s="316"/>
      <c r="ERV183" s="316"/>
      <c r="ERW183" s="316"/>
      <c r="ERX183" s="316"/>
      <c r="ERY183" s="316"/>
      <c r="ERZ183" s="316"/>
      <c r="ESA183" s="316"/>
      <c r="ESB183" s="317"/>
      <c r="ESC183" s="405"/>
      <c r="ESD183" s="406"/>
      <c r="ESE183" s="316"/>
      <c r="ESF183" s="316"/>
      <c r="ESG183" s="316"/>
      <c r="ESH183" s="316"/>
      <c r="ESI183" s="316"/>
      <c r="ESJ183" s="316"/>
      <c r="ESK183" s="316"/>
      <c r="ESL183" s="316"/>
      <c r="ESM183" s="316"/>
      <c r="ESN183" s="316"/>
      <c r="ESO183" s="316"/>
      <c r="ESP183" s="316"/>
      <c r="ESQ183" s="316"/>
      <c r="ESR183" s="316"/>
      <c r="ESS183" s="317"/>
      <c r="EST183" s="405"/>
      <c r="ESU183" s="406"/>
      <c r="ESV183" s="316"/>
      <c r="ESW183" s="316"/>
      <c r="ESX183" s="316"/>
      <c r="ESY183" s="316"/>
      <c r="ESZ183" s="316"/>
      <c r="ETA183" s="316"/>
      <c r="ETB183" s="316"/>
      <c r="ETC183" s="316"/>
      <c r="ETD183" s="316"/>
      <c r="ETE183" s="316"/>
      <c r="ETF183" s="316"/>
      <c r="ETG183" s="316"/>
      <c r="ETH183" s="316"/>
      <c r="ETI183" s="316"/>
      <c r="ETJ183" s="317"/>
      <c r="ETK183" s="405"/>
      <c r="ETL183" s="406"/>
      <c r="ETM183" s="316"/>
      <c r="ETN183" s="316"/>
      <c r="ETO183" s="316"/>
      <c r="ETP183" s="316"/>
      <c r="ETQ183" s="316"/>
      <c r="ETR183" s="316"/>
      <c r="ETS183" s="316"/>
      <c r="ETT183" s="316"/>
      <c r="ETU183" s="316"/>
      <c r="ETV183" s="316"/>
      <c r="ETW183" s="316"/>
      <c r="ETX183" s="316"/>
      <c r="ETY183" s="316"/>
      <c r="ETZ183" s="316"/>
      <c r="EUA183" s="317"/>
      <c r="EUB183" s="405"/>
      <c r="EUC183" s="406"/>
      <c r="EUD183" s="316"/>
      <c r="EUE183" s="316"/>
      <c r="EUF183" s="316"/>
      <c r="EUG183" s="316"/>
      <c r="EUH183" s="316"/>
      <c r="EUI183" s="316"/>
      <c r="EUJ183" s="316"/>
      <c r="EUK183" s="316"/>
      <c r="EUL183" s="316"/>
      <c r="EUM183" s="316"/>
      <c r="EUN183" s="316"/>
      <c r="EUO183" s="316"/>
      <c r="EUP183" s="316"/>
      <c r="EUQ183" s="316"/>
      <c r="EUR183" s="317"/>
      <c r="EUS183" s="405"/>
      <c r="EUT183" s="406"/>
      <c r="EUU183" s="316"/>
      <c r="EUV183" s="316"/>
      <c r="EUW183" s="316"/>
      <c r="EUX183" s="316"/>
      <c r="EUY183" s="316"/>
      <c r="EUZ183" s="316"/>
      <c r="EVA183" s="316"/>
      <c r="EVB183" s="316"/>
      <c r="EVC183" s="316"/>
      <c r="EVD183" s="316"/>
      <c r="EVE183" s="316"/>
      <c r="EVF183" s="316"/>
      <c r="EVG183" s="316"/>
      <c r="EVH183" s="316"/>
      <c r="EVI183" s="317"/>
      <c r="EVJ183" s="405"/>
      <c r="EVK183" s="406"/>
      <c r="EVL183" s="316"/>
      <c r="EVM183" s="316"/>
      <c r="EVN183" s="316"/>
      <c r="EVO183" s="316"/>
      <c r="EVP183" s="316"/>
      <c r="EVQ183" s="316"/>
      <c r="EVR183" s="316"/>
      <c r="EVS183" s="316"/>
      <c r="EVT183" s="316"/>
      <c r="EVU183" s="316"/>
      <c r="EVV183" s="316"/>
      <c r="EVW183" s="316"/>
      <c r="EVX183" s="316"/>
      <c r="EVY183" s="316"/>
      <c r="EVZ183" s="317"/>
      <c r="EWA183" s="405"/>
      <c r="EWB183" s="406"/>
      <c r="EWC183" s="316"/>
      <c r="EWD183" s="316"/>
      <c r="EWE183" s="316"/>
      <c r="EWF183" s="316"/>
      <c r="EWG183" s="316"/>
      <c r="EWH183" s="316"/>
      <c r="EWI183" s="316"/>
      <c r="EWJ183" s="316"/>
      <c r="EWK183" s="316"/>
      <c r="EWL183" s="316"/>
      <c r="EWM183" s="316"/>
      <c r="EWN183" s="316"/>
      <c r="EWO183" s="316"/>
      <c r="EWP183" s="316"/>
      <c r="EWQ183" s="317"/>
      <c r="EWR183" s="405"/>
      <c r="EWS183" s="406"/>
      <c r="EWT183" s="316"/>
      <c r="EWU183" s="316"/>
      <c r="EWV183" s="316"/>
      <c r="EWW183" s="316"/>
      <c r="EWX183" s="316"/>
      <c r="EWY183" s="316"/>
      <c r="EWZ183" s="316"/>
      <c r="EXA183" s="316"/>
      <c r="EXB183" s="316"/>
      <c r="EXC183" s="316"/>
      <c r="EXD183" s="316"/>
      <c r="EXE183" s="316"/>
      <c r="EXF183" s="316"/>
      <c r="EXG183" s="316"/>
      <c r="EXH183" s="317"/>
      <c r="EXI183" s="405"/>
      <c r="EXJ183" s="406"/>
      <c r="EXK183" s="316"/>
      <c r="EXL183" s="316"/>
      <c r="EXM183" s="316"/>
      <c r="EXN183" s="316"/>
      <c r="EXO183" s="316"/>
      <c r="EXP183" s="316"/>
      <c r="EXQ183" s="316"/>
      <c r="EXR183" s="316"/>
      <c r="EXS183" s="316"/>
      <c r="EXT183" s="316"/>
      <c r="EXU183" s="316"/>
      <c r="EXV183" s="316"/>
      <c r="EXW183" s="316"/>
      <c r="EXX183" s="316"/>
      <c r="EXY183" s="317"/>
      <c r="EXZ183" s="405"/>
      <c r="EYA183" s="406"/>
      <c r="EYB183" s="316"/>
      <c r="EYC183" s="316"/>
      <c r="EYD183" s="316"/>
      <c r="EYE183" s="316"/>
      <c r="EYF183" s="316"/>
      <c r="EYG183" s="316"/>
      <c r="EYH183" s="316"/>
      <c r="EYI183" s="316"/>
      <c r="EYJ183" s="316"/>
      <c r="EYK183" s="316"/>
      <c r="EYL183" s="316"/>
      <c r="EYM183" s="316"/>
      <c r="EYN183" s="316"/>
      <c r="EYO183" s="316"/>
      <c r="EYP183" s="317"/>
      <c r="EYQ183" s="405"/>
      <c r="EYR183" s="406"/>
      <c r="EYS183" s="316"/>
      <c r="EYT183" s="316"/>
      <c r="EYU183" s="316"/>
      <c r="EYV183" s="316"/>
      <c r="EYW183" s="316"/>
      <c r="EYX183" s="316"/>
      <c r="EYY183" s="316"/>
      <c r="EYZ183" s="316"/>
      <c r="EZA183" s="316"/>
      <c r="EZB183" s="316"/>
      <c r="EZC183" s="316"/>
      <c r="EZD183" s="316"/>
      <c r="EZE183" s="316"/>
      <c r="EZF183" s="316"/>
      <c r="EZG183" s="317"/>
      <c r="EZH183" s="405"/>
      <c r="EZI183" s="406"/>
      <c r="EZJ183" s="316"/>
      <c r="EZK183" s="316"/>
      <c r="EZL183" s="316"/>
      <c r="EZM183" s="316"/>
      <c r="EZN183" s="316"/>
      <c r="EZO183" s="316"/>
      <c r="EZP183" s="316"/>
      <c r="EZQ183" s="316"/>
      <c r="EZR183" s="316"/>
      <c r="EZS183" s="316"/>
      <c r="EZT183" s="316"/>
      <c r="EZU183" s="316"/>
      <c r="EZV183" s="316"/>
      <c r="EZW183" s="316"/>
      <c r="EZX183" s="317"/>
      <c r="EZY183" s="405"/>
      <c r="EZZ183" s="406"/>
      <c r="FAA183" s="316"/>
      <c r="FAB183" s="316"/>
      <c r="FAC183" s="316"/>
      <c r="FAD183" s="316"/>
      <c r="FAE183" s="316"/>
      <c r="FAF183" s="316"/>
      <c r="FAG183" s="316"/>
      <c r="FAH183" s="316"/>
      <c r="FAI183" s="316"/>
      <c r="FAJ183" s="316"/>
      <c r="FAK183" s="316"/>
      <c r="FAL183" s="316"/>
      <c r="FAM183" s="316"/>
      <c r="FAN183" s="316"/>
      <c r="FAO183" s="317"/>
      <c r="FAP183" s="405"/>
      <c r="FAQ183" s="406"/>
      <c r="FAR183" s="316"/>
      <c r="FAS183" s="316"/>
      <c r="FAT183" s="316"/>
      <c r="FAU183" s="316"/>
      <c r="FAV183" s="316"/>
      <c r="FAW183" s="316"/>
      <c r="FAX183" s="316"/>
      <c r="FAY183" s="316"/>
      <c r="FAZ183" s="316"/>
      <c r="FBA183" s="316"/>
      <c r="FBB183" s="316"/>
      <c r="FBC183" s="316"/>
      <c r="FBD183" s="316"/>
      <c r="FBE183" s="316"/>
      <c r="FBF183" s="317"/>
      <c r="FBG183" s="405"/>
      <c r="FBH183" s="406"/>
      <c r="FBI183" s="316"/>
      <c r="FBJ183" s="316"/>
      <c r="FBK183" s="316"/>
      <c r="FBL183" s="316"/>
      <c r="FBM183" s="316"/>
      <c r="FBN183" s="316"/>
      <c r="FBO183" s="316"/>
      <c r="FBP183" s="316"/>
      <c r="FBQ183" s="316"/>
      <c r="FBR183" s="316"/>
      <c r="FBS183" s="316"/>
      <c r="FBT183" s="316"/>
      <c r="FBU183" s="316"/>
      <c r="FBV183" s="316"/>
      <c r="FBW183" s="317"/>
      <c r="FBX183" s="405"/>
      <c r="FBY183" s="406"/>
      <c r="FBZ183" s="316"/>
      <c r="FCA183" s="316"/>
      <c r="FCB183" s="316"/>
      <c r="FCC183" s="316"/>
      <c r="FCD183" s="316"/>
      <c r="FCE183" s="316"/>
      <c r="FCF183" s="316"/>
      <c r="FCG183" s="316"/>
      <c r="FCH183" s="316"/>
      <c r="FCI183" s="316"/>
      <c r="FCJ183" s="316"/>
      <c r="FCK183" s="316"/>
      <c r="FCL183" s="316"/>
      <c r="FCM183" s="316"/>
      <c r="FCN183" s="317"/>
      <c r="FCO183" s="405"/>
      <c r="FCP183" s="406"/>
      <c r="FCQ183" s="316"/>
      <c r="FCR183" s="316"/>
      <c r="FCS183" s="316"/>
      <c r="FCT183" s="316"/>
      <c r="FCU183" s="316"/>
      <c r="FCV183" s="316"/>
      <c r="FCW183" s="316"/>
      <c r="FCX183" s="316"/>
      <c r="FCY183" s="316"/>
      <c r="FCZ183" s="316"/>
      <c r="FDA183" s="316"/>
      <c r="FDB183" s="316"/>
      <c r="FDC183" s="316"/>
      <c r="FDD183" s="316"/>
      <c r="FDE183" s="317"/>
      <c r="FDF183" s="405"/>
      <c r="FDG183" s="406"/>
      <c r="FDH183" s="316"/>
      <c r="FDI183" s="316"/>
      <c r="FDJ183" s="316"/>
      <c r="FDK183" s="316"/>
      <c r="FDL183" s="316"/>
      <c r="FDM183" s="316"/>
      <c r="FDN183" s="316"/>
      <c r="FDO183" s="316"/>
      <c r="FDP183" s="316"/>
      <c r="FDQ183" s="316"/>
      <c r="FDR183" s="316"/>
      <c r="FDS183" s="316"/>
      <c r="FDT183" s="316"/>
      <c r="FDU183" s="316"/>
      <c r="FDV183" s="317"/>
      <c r="FDW183" s="405"/>
      <c r="FDX183" s="406"/>
      <c r="FDY183" s="316"/>
      <c r="FDZ183" s="316"/>
      <c r="FEA183" s="316"/>
      <c r="FEB183" s="316"/>
      <c r="FEC183" s="316"/>
      <c r="FED183" s="316"/>
      <c r="FEE183" s="316"/>
      <c r="FEF183" s="316"/>
      <c r="FEG183" s="316"/>
      <c r="FEH183" s="316"/>
      <c r="FEI183" s="316"/>
      <c r="FEJ183" s="316"/>
      <c r="FEK183" s="316"/>
      <c r="FEL183" s="316"/>
      <c r="FEM183" s="317"/>
      <c r="FEN183" s="405"/>
      <c r="FEO183" s="406"/>
      <c r="FEP183" s="316"/>
      <c r="FEQ183" s="316"/>
      <c r="FER183" s="316"/>
      <c r="FES183" s="316"/>
      <c r="FET183" s="316"/>
      <c r="FEU183" s="316"/>
      <c r="FEV183" s="316"/>
      <c r="FEW183" s="316"/>
      <c r="FEX183" s="316"/>
      <c r="FEY183" s="316"/>
      <c r="FEZ183" s="316"/>
      <c r="FFA183" s="316"/>
      <c r="FFB183" s="316"/>
      <c r="FFC183" s="316"/>
      <c r="FFD183" s="317"/>
      <c r="FFE183" s="405"/>
      <c r="FFF183" s="406"/>
      <c r="FFG183" s="316"/>
      <c r="FFH183" s="316"/>
      <c r="FFI183" s="316"/>
      <c r="FFJ183" s="316"/>
      <c r="FFK183" s="316"/>
      <c r="FFL183" s="316"/>
      <c r="FFM183" s="316"/>
      <c r="FFN183" s="316"/>
      <c r="FFO183" s="316"/>
      <c r="FFP183" s="316"/>
      <c r="FFQ183" s="316"/>
      <c r="FFR183" s="316"/>
      <c r="FFS183" s="316"/>
      <c r="FFT183" s="316"/>
      <c r="FFU183" s="317"/>
      <c r="FFV183" s="405"/>
      <c r="FFW183" s="406"/>
      <c r="FFX183" s="316"/>
      <c r="FFY183" s="316"/>
      <c r="FFZ183" s="316"/>
      <c r="FGA183" s="316"/>
      <c r="FGB183" s="316"/>
      <c r="FGC183" s="316"/>
      <c r="FGD183" s="316"/>
      <c r="FGE183" s="316"/>
      <c r="FGF183" s="316"/>
      <c r="FGG183" s="316"/>
      <c r="FGH183" s="316"/>
      <c r="FGI183" s="316"/>
      <c r="FGJ183" s="316"/>
      <c r="FGK183" s="316"/>
      <c r="FGL183" s="317"/>
      <c r="FGM183" s="405"/>
      <c r="FGN183" s="406"/>
      <c r="FGO183" s="316"/>
      <c r="FGP183" s="316"/>
      <c r="FGQ183" s="316"/>
      <c r="FGR183" s="316"/>
      <c r="FGS183" s="316"/>
      <c r="FGT183" s="316"/>
      <c r="FGU183" s="316"/>
      <c r="FGV183" s="316"/>
      <c r="FGW183" s="316"/>
      <c r="FGX183" s="316"/>
      <c r="FGY183" s="316"/>
      <c r="FGZ183" s="316"/>
      <c r="FHA183" s="316"/>
      <c r="FHB183" s="316"/>
      <c r="FHC183" s="317"/>
      <c r="FHD183" s="405"/>
      <c r="FHE183" s="406"/>
      <c r="FHF183" s="316"/>
      <c r="FHG183" s="316"/>
      <c r="FHH183" s="316"/>
      <c r="FHI183" s="316"/>
      <c r="FHJ183" s="316"/>
      <c r="FHK183" s="316"/>
      <c r="FHL183" s="316"/>
      <c r="FHM183" s="316"/>
      <c r="FHN183" s="316"/>
      <c r="FHO183" s="316"/>
      <c r="FHP183" s="316"/>
      <c r="FHQ183" s="316"/>
      <c r="FHR183" s="316"/>
      <c r="FHS183" s="316"/>
      <c r="FHT183" s="317"/>
      <c r="FHU183" s="405"/>
      <c r="FHV183" s="406"/>
      <c r="FHW183" s="316"/>
      <c r="FHX183" s="316"/>
      <c r="FHY183" s="316"/>
      <c r="FHZ183" s="316"/>
      <c r="FIA183" s="316"/>
      <c r="FIB183" s="316"/>
      <c r="FIC183" s="316"/>
      <c r="FID183" s="316"/>
      <c r="FIE183" s="316"/>
      <c r="FIF183" s="316"/>
      <c r="FIG183" s="316"/>
      <c r="FIH183" s="316"/>
      <c r="FII183" s="316"/>
      <c r="FIJ183" s="316"/>
      <c r="FIK183" s="317"/>
      <c r="FIL183" s="405"/>
      <c r="FIM183" s="406"/>
      <c r="FIN183" s="316"/>
      <c r="FIO183" s="316"/>
      <c r="FIP183" s="316"/>
      <c r="FIQ183" s="316"/>
      <c r="FIR183" s="316"/>
      <c r="FIS183" s="316"/>
      <c r="FIT183" s="316"/>
      <c r="FIU183" s="316"/>
      <c r="FIV183" s="316"/>
      <c r="FIW183" s="316"/>
      <c r="FIX183" s="316"/>
      <c r="FIY183" s="316"/>
      <c r="FIZ183" s="316"/>
      <c r="FJA183" s="316"/>
      <c r="FJB183" s="317"/>
      <c r="FJC183" s="405"/>
      <c r="FJD183" s="406"/>
      <c r="FJE183" s="316"/>
      <c r="FJF183" s="316"/>
      <c r="FJG183" s="316"/>
      <c r="FJH183" s="316"/>
      <c r="FJI183" s="316"/>
      <c r="FJJ183" s="316"/>
      <c r="FJK183" s="316"/>
      <c r="FJL183" s="316"/>
      <c r="FJM183" s="316"/>
      <c r="FJN183" s="316"/>
      <c r="FJO183" s="316"/>
      <c r="FJP183" s="316"/>
      <c r="FJQ183" s="316"/>
      <c r="FJR183" s="316"/>
      <c r="FJS183" s="317"/>
      <c r="FJT183" s="405"/>
      <c r="FJU183" s="406"/>
      <c r="FJV183" s="316"/>
      <c r="FJW183" s="316"/>
      <c r="FJX183" s="316"/>
      <c r="FJY183" s="316"/>
      <c r="FJZ183" s="316"/>
      <c r="FKA183" s="316"/>
      <c r="FKB183" s="316"/>
      <c r="FKC183" s="316"/>
      <c r="FKD183" s="316"/>
      <c r="FKE183" s="316"/>
      <c r="FKF183" s="316"/>
      <c r="FKG183" s="316"/>
      <c r="FKH183" s="316"/>
      <c r="FKI183" s="316"/>
      <c r="FKJ183" s="317"/>
      <c r="FKK183" s="405"/>
      <c r="FKL183" s="406"/>
      <c r="FKM183" s="316"/>
      <c r="FKN183" s="316"/>
      <c r="FKO183" s="316"/>
      <c r="FKP183" s="316"/>
      <c r="FKQ183" s="316"/>
      <c r="FKR183" s="316"/>
      <c r="FKS183" s="316"/>
      <c r="FKT183" s="316"/>
      <c r="FKU183" s="316"/>
      <c r="FKV183" s="316"/>
      <c r="FKW183" s="316"/>
      <c r="FKX183" s="316"/>
      <c r="FKY183" s="316"/>
      <c r="FKZ183" s="316"/>
      <c r="FLA183" s="317"/>
      <c r="FLB183" s="405"/>
      <c r="FLC183" s="406"/>
      <c r="FLD183" s="316"/>
      <c r="FLE183" s="316"/>
      <c r="FLF183" s="316"/>
      <c r="FLG183" s="316"/>
      <c r="FLH183" s="316"/>
      <c r="FLI183" s="316"/>
      <c r="FLJ183" s="316"/>
      <c r="FLK183" s="316"/>
      <c r="FLL183" s="316"/>
      <c r="FLM183" s="316"/>
      <c r="FLN183" s="316"/>
      <c r="FLO183" s="316"/>
      <c r="FLP183" s="316"/>
      <c r="FLQ183" s="316"/>
      <c r="FLR183" s="317"/>
      <c r="FLS183" s="405"/>
      <c r="FLT183" s="406"/>
      <c r="FLU183" s="316"/>
      <c r="FLV183" s="316"/>
      <c r="FLW183" s="316"/>
      <c r="FLX183" s="316"/>
      <c r="FLY183" s="316"/>
      <c r="FLZ183" s="316"/>
      <c r="FMA183" s="316"/>
      <c r="FMB183" s="316"/>
      <c r="FMC183" s="316"/>
      <c r="FMD183" s="316"/>
      <c r="FME183" s="316"/>
      <c r="FMF183" s="316"/>
      <c r="FMG183" s="316"/>
      <c r="FMH183" s="316"/>
      <c r="FMI183" s="317"/>
      <c r="FMJ183" s="405"/>
      <c r="FMK183" s="406"/>
      <c r="FML183" s="316"/>
      <c r="FMM183" s="316"/>
      <c r="FMN183" s="316"/>
      <c r="FMO183" s="316"/>
      <c r="FMP183" s="316"/>
      <c r="FMQ183" s="316"/>
      <c r="FMR183" s="316"/>
      <c r="FMS183" s="316"/>
      <c r="FMT183" s="316"/>
      <c r="FMU183" s="316"/>
      <c r="FMV183" s="316"/>
      <c r="FMW183" s="316"/>
      <c r="FMX183" s="316"/>
      <c r="FMY183" s="316"/>
      <c r="FMZ183" s="317"/>
      <c r="FNA183" s="405"/>
      <c r="FNB183" s="406"/>
      <c r="FNC183" s="316"/>
      <c r="FND183" s="316"/>
      <c r="FNE183" s="316"/>
      <c r="FNF183" s="316"/>
      <c r="FNG183" s="316"/>
      <c r="FNH183" s="316"/>
      <c r="FNI183" s="316"/>
      <c r="FNJ183" s="316"/>
      <c r="FNK183" s="316"/>
      <c r="FNL183" s="316"/>
      <c r="FNM183" s="316"/>
      <c r="FNN183" s="316"/>
      <c r="FNO183" s="316"/>
      <c r="FNP183" s="316"/>
      <c r="FNQ183" s="317"/>
      <c r="FNR183" s="405"/>
      <c r="FNS183" s="406"/>
      <c r="FNT183" s="316"/>
      <c r="FNU183" s="316"/>
      <c r="FNV183" s="316"/>
      <c r="FNW183" s="316"/>
      <c r="FNX183" s="316"/>
      <c r="FNY183" s="316"/>
      <c r="FNZ183" s="316"/>
      <c r="FOA183" s="316"/>
      <c r="FOB183" s="316"/>
      <c r="FOC183" s="316"/>
      <c r="FOD183" s="316"/>
      <c r="FOE183" s="316"/>
      <c r="FOF183" s="316"/>
      <c r="FOG183" s="316"/>
      <c r="FOH183" s="317"/>
      <c r="FOI183" s="405"/>
      <c r="FOJ183" s="406"/>
      <c r="FOK183" s="316"/>
      <c r="FOL183" s="316"/>
      <c r="FOM183" s="316"/>
      <c r="FON183" s="316"/>
      <c r="FOO183" s="316"/>
      <c r="FOP183" s="316"/>
      <c r="FOQ183" s="316"/>
      <c r="FOR183" s="316"/>
      <c r="FOS183" s="316"/>
      <c r="FOT183" s="316"/>
      <c r="FOU183" s="316"/>
      <c r="FOV183" s="316"/>
      <c r="FOW183" s="316"/>
      <c r="FOX183" s="316"/>
      <c r="FOY183" s="317"/>
      <c r="FOZ183" s="405"/>
      <c r="FPA183" s="406"/>
      <c r="FPB183" s="316"/>
      <c r="FPC183" s="316"/>
      <c r="FPD183" s="316"/>
      <c r="FPE183" s="316"/>
      <c r="FPF183" s="316"/>
      <c r="FPG183" s="316"/>
      <c r="FPH183" s="316"/>
      <c r="FPI183" s="316"/>
      <c r="FPJ183" s="316"/>
      <c r="FPK183" s="316"/>
      <c r="FPL183" s="316"/>
      <c r="FPM183" s="316"/>
      <c r="FPN183" s="316"/>
      <c r="FPO183" s="316"/>
      <c r="FPP183" s="317"/>
      <c r="FPQ183" s="405"/>
      <c r="FPR183" s="406"/>
      <c r="FPS183" s="316"/>
      <c r="FPT183" s="316"/>
      <c r="FPU183" s="316"/>
      <c r="FPV183" s="316"/>
      <c r="FPW183" s="316"/>
      <c r="FPX183" s="316"/>
      <c r="FPY183" s="316"/>
      <c r="FPZ183" s="316"/>
      <c r="FQA183" s="316"/>
      <c r="FQB183" s="316"/>
      <c r="FQC183" s="316"/>
      <c r="FQD183" s="316"/>
      <c r="FQE183" s="316"/>
      <c r="FQF183" s="316"/>
      <c r="FQG183" s="317"/>
      <c r="FQH183" s="405"/>
      <c r="FQI183" s="406"/>
      <c r="FQJ183" s="316"/>
      <c r="FQK183" s="316"/>
      <c r="FQL183" s="316"/>
      <c r="FQM183" s="316"/>
      <c r="FQN183" s="316"/>
      <c r="FQO183" s="316"/>
      <c r="FQP183" s="316"/>
      <c r="FQQ183" s="316"/>
      <c r="FQR183" s="316"/>
      <c r="FQS183" s="316"/>
      <c r="FQT183" s="316"/>
      <c r="FQU183" s="316"/>
      <c r="FQV183" s="316"/>
      <c r="FQW183" s="316"/>
      <c r="FQX183" s="317"/>
      <c r="FQY183" s="405"/>
      <c r="FQZ183" s="406"/>
      <c r="FRA183" s="316"/>
      <c r="FRB183" s="316"/>
      <c r="FRC183" s="316"/>
      <c r="FRD183" s="316"/>
      <c r="FRE183" s="316"/>
      <c r="FRF183" s="316"/>
      <c r="FRG183" s="316"/>
      <c r="FRH183" s="316"/>
      <c r="FRI183" s="316"/>
      <c r="FRJ183" s="316"/>
      <c r="FRK183" s="316"/>
      <c r="FRL183" s="316"/>
      <c r="FRM183" s="316"/>
      <c r="FRN183" s="316"/>
      <c r="FRO183" s="317"/>
      <c r="FRP183" s="405"/>
      <c r="FRQ183" s="406"/>
      <c r="FRR183" s="316"/>
      <c r="FRS183" s="316"/>
      <c r="FRT183" s="316"/>
      <c r="FRU183" s="316"/>
      <c r="FRV183" s="316"/>
      <c r="FRW183" s="316"/>
      <c r="FRX183" s="316"/>
      <c r="FRY183" s="316"/>
      <c r="FRZ183" s="316"/>
      <c r="FSA183" s="316"/>
      <c r="FSB183" s="316"/>
      <c r="FSC183" s="316"/>
      <c r="FSD183" s="316"/>
      <c r="FSE183" s="316"/>
      <c r="FSF183" s="317"/>
      <c r="FSG183" s="405"/>
      <c r="FSH183" s="406"/>
      <c r="FSI183" s="316"/>
      <c r="FSJ183" s="316"/>
      <c r="FSK183" s="316"/>
      <c r="FSL183" s="316"/>
      <c r="FSM183" s="316"/>
      <c r="FSN183" s="316"/>
      <c r="FSO183" s="316"/>
      <c r="FSP183" s="316"/>
      <c r="FSQ183" s="316"/>
      <c r="FSR183" s="316"/>
      <c r="FSS183" s="316"/>
      <c r="FST183" s="316"/>
      <c r="FSU183" s="316"/>
      <c r="FSV183" s="316"/>
      <c r="FSW183" s="317"/>
      <c r="FSX183" s="405"/>
      <c r="FSY183" s="406"/>
      <c r="FSZ183" s="316"/>
      <c r="FTA183" s="316"/>
      <c r="FTB183" s="316"/>
      <c r="FTC183" s="316"/>
      <c r="FTD183" s="316"/>
      <c r="FTE183" s="316"/>
      <c r="FTF183" s="316"/>
      <c r="FTG183" s="316"/>
      <c r="FTH183" s="316"/>
      <c r="FTI183" s="316"/>
      <c r="FTJ183" s="316"/>
      <c r="FTK183" s="316"/>
      <c r="FTL183" s="316"/>
      <c r="FTM183" s="316"/>
      <c r="FTN183" s="317"/>
      <c r="FTO183" s="405"/>
      <c r="FTP183" s="406"/>
      <c r="FTQ183" s="316"/>
      <c r="FTR183" s="316"/>
      <c r="FTS183" s="316"/>
      <c r="FTT183" s="316"/>
      <c r="FTU183" s="316"/>
      <c r="FTV183" s="316"/>
      <c r="FTW183" s="316"/>
      <c r="FTX183" s="316"/>
      <c r="FTY183" s="316"/>
      <c r="FTZ183" s="316"/>
      <c r="FUA183" s="316"/>
      <c r="FUB183" s="316"/>
      <c r="FUC183" s="316"/>
      <c r="FUD183" s="316"/>
      <c r="FUE183" s="317"/>
      <c r="FUF183" s="405"/>
      <c r="FUG183" s="406"/>
      <c r="FUH183" s="316"/>
      <c r="FUI183" s="316"/>
      <c r="FUJ183" s="316"/>
      <c r="FUK183" s="316"/>
      <c r="FUL183" s="316"/>
      <c r="FUM183" s="316"/>
      <c r="FUN183" s="316"/>
      <c r="FUO183" s="316"/>
      <c r="FUP183" s="316"/>
      <c r="FUQ183" s="316"/>
      <c r="FUR183" s="316"/>
      <c r="FUS183" s="316"/>
      <c r="FUT183" s="316"/>
      <c r="FUU183" s="316"/>
      <c r="FUV183" s="317"/>
      <c r="FUW183" s="405"/>
      <c r="FUX183" s="406"/>
      <c r="FUY183" s="316"/>
      <c r="FUZ183" s="316"/>
      <c r="FVA183" s="316"/>
      <c r="FVB183" s="316"/>
      <c r="FVC183" s="316"/>
      <c r="FVD183" s="316"/>
      <c r="FVE183" s="316"/>
      <c r="FVF183" s="316"/>
      <c r="FVG183" s="316"/>
      <c r="FVH183" s="316"/>
      <c r="FVI183" s="316"/>
      <c r="FVJ183" s="316"/>
      <c r="FVK183" s="316"/>
      <c r="FVL183" s="316"/>
      <c r="FVM183" s="317"/>
      <c r="FVN183" s="405"/>
      <c r="FVO183" s="406"/>
      <c r="FVP183" s="316"/>
      <c r="FVQ183" s="316"/>
      <c r="FVR183" s="316"/>
      <c r="FVS183" s="316"/>
      <c r="FVT183" s="316"/>
      <c r="FVU183" s="316"/>
      <c r="FVV183" s="316"/>
      <c r="FVW183" s="316"/>
      <c r="FVX183" s="316"/>
      <c r="FVY183" s="316"/>
      <c r="FVZ183" s="316"/>
      <c r="FWA183" s="316"/>
      <c r="FWB183" s="316"/>
      <c r="FWC183" s="316"/>
      <c r="FWD183" s="317"/>
      <c r="FWE183" s="405"/>
      <c r="FWF183" s="406"/>
      <c r="FWG183" s="316"/>
      <c r="FWH183" s="316"/>
      <c r="FWI183" s="316"/>
      <c r="FWJ183" s="316"/>
      <c r="FWK183" s="316"/>
      <c r="FWL183" s="316"/>
      <c r="FWM183" s="316"/>
      <c r="FWN183" s="316"/>
      <c r="FWO183" s="316"/>
      <c r="FWP183" s="316"/>
      <c r="FWQ183" s="316"/>
      <c r="FWR183" s="316"/>
      <c r="FWS183" s="316"/>
      <c r="FWT183" s="316"/>
      <c r="FWU183" s="317"/>
      <c r="FWV183" s="405"/>
      <c r="FWW183" s="406"/>
      <c r="FWX183" s="316"/>
      <c r="FWY183" s="316"/>
      <c r="FWZ183" s="316"/>
      <c r="FXA183" s="316"/>
      <c r="FXB183" s="316"/>
      <c r="FXC183" s="316"/>
      <c r="FXD183" s="316"/>
      <c r="FXE183" s="316"/>
      <c r="FXF183" s="316"/>
      <c r="FXG183" s="316"/>
      <c r="FXH183" s="316"/>
      <c r="FXI183" s="316"/>
      <c r="FXJ183" s="316"/>
      <c r="FXK183" s="316"/>
      <c r="FXL183" s="317"/>
      <c r="FXM183" s="405"/>
      <c r="FXN183" s="406"/>
      <c r="FXO183" s="316"/>
      <c r="FXP183" s="316"/>
      <c r="FXQ183" s="316"/>
      <c r="FXR183" s="316"/>
      <c r="FXS183" s="316"/>
      <c r="FXT183" s="316"/>
      <c r="FXU183" s="316"/>
      <c r="FXV183" s="316"/>
      <c r="FXW183" s="316"/>
      <c r="FXX183" s="316"/>
      <c r="FXY183" s="316"/>
      <c r="FXZ183" s="316"/>
      <c r="FYA183" s="316"/>
      <c r="FYB183" s="316"/>
      <c r="FYC183" s="317"/>
      <c r="FYD183" s="405"/>
      <c r="FYE183" s="406"/>
      <c r="FYF183" s="316"/>
      <c r="FYG183" s="316"/>
      <c r="FYH183" s="316"/>
      <c r="FYI183" s="316"/>
      <c r="FYJ183" s="316"/>
      <c r="FYK183" s="316"/>
      <c r="FYL183" s="316"/>
      <c r="FYM183" s="316"/>
      <c r="FYN183" s="316"/>
      <c r="FYO183" s="316"/>
      <c r="FYP183" s="316"/>
      <c r="FYQ183" s="316"/>
      <c r="FYR183" s="316"/>
      <c r="FYS183" s="316"/>
      <c r="FYT183" s="317"/>
      <c r="FYU183" s="405"/>
      <c r="FYV183" s="406"/>
      <c r="FYW183" s="316"/>
      <c r="FYX183" s="316"/>
      <c r="FYY183" s="316"/>
      <c r="FYZ183" s="316"/>
      <c r="FZA183" s="316"/>
      <c r="FZB183" s="316"/>
      <c r="FZC183" s="316"/>
      <c r="FZD183" s="316"/>
      <c r="FZE183" s="316"/>
      <c r="FZF183" s="316"/>
      <c r="FZG183" s="316"/>
      <c r="FZH183" s="316"/>
      <c r="FZI183" s="316"/>
      <c r="FZJ183" s="316"/>
      <c r="FZK183" s="317"/>
      <c r="FZL183" s="405"/>
      <c r="FZM183" s="406"/>
      <c r="FZN183" s="316"/>
      <c r="FZO183" s="316"/>
      <c r="FZP183" s="316"/>
      <c r="FZQ183" s="316"/>
      <c r="FZR183" s="316"/>
      <c r="FZS183" s="316"/>
      <c r="FZT183" s="316"/>
      <c r="FZU183" s="316"/>
      <c r="FZV183" s="316"/>
      <c r="FZW183" s="316"/>
      <c r="FZX183" s="316"/>
      <c r="FZY183" s="316"/>
      <c r="FZZ183" s="316"/>
      <c r="GAA183" s="316"/>
      <c r="GAB183" s="317"/>
      <c r="GAC183" s="405"/>
      <c r="GAD183" s="406"/>
      <c r="GAE183" s="316"/>
      <c r="GAF183" s="316"/>
      <c r="GAG183" s="316"/>
      <c r="GAH183" s="316"/>
      <c r="GAI183" s="316"/>
      <c r="GAJ183" s="316"/>
      <c r="GAK183" s="316"/>
      <c r="GAL183" s="316"/>
      <c r="GAM183" s="316"/>
      <c r="GAN183" s="316"/>
      <c r="GAO183" s="316"/>
      <c r="GAP183" s="316"/>
      <c r="GAQ183" s="316"/>
      <c r="GAR183" s="316"/>
      <c r="GAS183" s="317"/>
      <c r="GAT183" s="405"/>
      <c r="GAU183" s="406"/>
      <c r="GAV183" s="316"/>
      <c r="GAW183" s="316"/>
      <c r="GAX183" s="316"/>
      <c r="GAY183" s="316"/>
      <c r="GAZ183" s="316"/>
      <c r="GBA183" s="316"/>
      <c r="GBB183" s="316"/>
      <c r="GBC183" s="316"/>
      <c r="GBD183" s="316"/>
      <c r="GBE183" s="316"/>
      <c r="GBF183" s="316"/>
      <c r="GBG183" s="316"/>
      <c r="GBH183" s="316"/>
      <c r="GBI183" s="316"/>
      <c r="GBJ183" s="317"/>
      <c r="GBK183" s="405"/>
      <c r="GBL183" s="406"/>
      <c r="GBM183" s="316"/>
      <c r="GBN183" s="316"/>
      <c r="GBO183" s="316"/>
      <c r="GBP183" s="316"/>
      <c r="GBQ183" s="316"/>
      <c r="GBR183" s="316"/>
      <c r="GBS183" s="316"/>
      <c r="GBT183" s="316"/>
      <c r="GBU183" s="316"/>
      <c r="GBV183" s="316"/>
      <c r="GBW183" s="316"/>
      <c r="GBX183" s="316"/>
      <c r="GBY183" s="316"/>
      <c r="GBZ183" s="316"/>
      <c r="GCA183" s="317"/>
      <c r="GCB183" s="405"/>
      <c r="GCC183" s="406"/>
      <c r="GCD183" s="316"/>
      <c r="GCE183" s="316"/>
      <c r="GCF183" s="316"/>
      <c r="GCG183" s="316"/>
      <c r="GCH183" s="316"/>
      <c r="GCI183" s="316"/>
      <c r="GCJ183" s="316"/>
      <c r="GCK183" s="316"/>
      <c r="GCL183" s="316"/>
      <c r="GCM183" s="316"/>
      <c r="GCN183" s="316"/>
      <c r="GCO183" s="316"/>
      <c r="GCP183" s="316"/>
      <c r="GCQ183" s="316"/>
      <c r="GCR183" s="317"/>
      <c r="GCS183" s="405"/>
      <c r="GCT183" s="406"/>
      <c r="GCU183" s="316"/>
      <c r="GCV183" s="316"/>
      <c r="GCW183" s="316"/>
      <c r="GCX183" s="316"/>
      <c r="GCY183" s="316"/>
      <c r="GCZ183" s="316"/>
      <c r="GDA183" s="316"/>
      <c r="GDB183" s="316"/>
      <c r="GDC183" s="316"/>
      <c r="GDD183" s="316"/>
      <c r="GDE183" s="316"/>
      <c r="GDF183" s="316"/>
      <c r="GDG183" s="316"/>
      <c r="GDH183" s="316"/>
      <c r="GDI183" s="317"/>
      <c r="GDJ183" s="405"/>
      <c r="GDK183" s="406"/>
      <c r="GDL183" s="316"/>
      <c r="GDM183" s="316"/>
      <c r="GDN183" s="316"/>
      <c r="GDO183" s="316"/>
      <c r="GDP183" s="316"/>
      <c r="GDQ183" s="316"/>
      <c r="GDR183" s="316"/>
      <c r="GDS183" s="316"/>
      <c r="GDT183" s="316"/>
      <c r="GDU183" s="316"/>
      <c r="GDV183" s="316"/>
      <c r="GDW183" s="316"/>
      <c r="GDX183" s="316"/>
      <c r="GDY183" s="316"/>
      <c r="GDZ183" s="317"/>
      <c r="GEA183" s="405"/>
      <c r="GEB183" s="406"/>
      <c r="GEC183" s="316"/>
      <c r="GED183" s="316"/>
      <c r="GEE183" s="316"/>
      <c r="GEF183" s="316"/>
      <c r="GEG183" s="316"/>
      <c r="GEH183" s="316"/>
      <c r="GEI183" s="316"/>
      <c r="GEJ183" s="316"/>
      <c r="GEK183" s="316"/>
      <c r="GEL183" s="316"/>
      <c r="GEM183" s="316"/>
      <c r="GEN183" s="316"/>
      <c r="GEO183" s="316"/>
      <c r="GEP183" s="316"/>
      <c r="GEQ183" s="317"/>
      <c r="GER183" s="405"/>
      <c r="GES183" s="406"/>
      <c r="GET183" s="316"/>
      <c r="GEU183" s="316"/>
      <c r="GEV183" s="316"/>
      <c r="GEW183" s="316"/>
      <c r="GEX183" s="316"/>
      <c r="GEY183" s="316"/>
      <c r="GEZ183" s="316"/>
      <c r="GFA183" s="316"/>
      <c r="GFB183" s="316"/>
      <c r="GFC183" s="316"/>
      <c r="GFD183" s="316"/>
      <c r="GFE183" s="316"/>
      <c r="GFF183" s="316"/>
      <c r="GFG183" s="316"/>
      <c r="GFH183" s="317"/>
      <c r="GFI183" s="405"/>
      <c r="GFJ183" s="406"/>
      <c r="GFK183" s="316"/>
      <c r="GFL183" s="316"/>
      <c r="GFM183" s="316"/>
      <c r="GFN183" s="316"/>
      <c r="GFO183" s="316"/>
      <c r="GFP183" s="316"/>
      <c r="GFQ183" s="316"/>
      <c r="GFR183" s="316"/>
      <c r="GFS183" s="316"/>
      <c r="GFT183" s="316"/>
      <c r="GFU183" s="316"/>
      <c r="GFV183" s="316"/>
      <c r="GFW183" s="316"/>
      <c r="GFX183" s="316"/>
      <c r="GFY183" s="317"/>
      <c r="GFZ183" s="405"/>
      <c r="GGA183" s="406"/>
      <c r="GGB183" s="316"/>
      <c r="GGC183" s="316"/>
      <c r="GGD183" s="316"/>
      <c r="GGE183" s="316"/>
      <c r="GGF183" s="316"/>
      <c r="GGG183" s="316"/>
      <c r="GGH183" s="316"/>
      <c r="GGI183" s="316"/>
      <c r="GGJ183" s="316"/>
      <c r="GGK183" s="316"/>
      <c r="GGL183" s="316"/>
      <c r="GGM183" s="316"/>
      <c r="GGN183" s="316"/>
      <c r="GGO183" s="316"/>
      <c r="GGP183" s="317"/>
      <c r="GGQ183" s="405"/>
      <c r="GGR183" s="406"/>
      <c r="GGS183" s="316"/>
      <c r="GGT183" s="316"/>
      <c r="GGU183" s="316"/>
      <c r="GGV183" s="316"/>
      <c r="GGW183" s="316"/>
      <c r="GGX183" s="316"/>
      <c r="GGY183" s="316"/>
      <c r="GGZ183" s="316"/>
      <c r="GHA183" s="316"/>
      <c r="GHB183" s="316"/>
      <c r="GHC183" s="316"/>
      <c r="GHD183" s="316"/>
      <c r="GHE183" s="316"/>
      <c r="GHF183" s="316"/>
      <c r="GHG183" s="317"/>
      <c r="GHH183" s="405"/>
      <c r="GHI183" s="406"/>
      <c r="GHJ183" s="316"/>
      <c r="GHK183" s="316"/>
      <c r="GHL183" s="316"/>
      <c r="GHM183" s="316"/>
      <c r="GHN183" s="316"/>
      <c r="GHO183" s="316"/>
      <c r="GHP183" s="316"/>
      <c r="GHQ183" s="316"/>
      <c r="GHR183" s="316"/>
      <c r="GHS183" s="316"/>
      <c r="GHT183" s="316"/>
      <c r="GHU183" s="316"/>
      <c r="GHV183" s="316"/>
      <c r="GHW183" s="316"/>
      <c r="GHX183" s="317"/>
      <c r="GHY183" s="405"/>
      <c r="GHZ183" s="406"/>
      <c r="GIA183" s="316"/>
      <c r="GIB183" s="316"/>
      <c r="GIC183" s="316"/>
      <c r="GID183" s="316"/>
      <c r="GIE183" s="316"/>
      <c r="GIF183" s="316"/>
      <c r="GIG183" s="316"/>
      <c r="GIH183" s="316"/>
      <c r="GII183" s="316"/>
      <c r="GIJ183" s="316"/>
      <c r="GIK183" s="316"/>
      <c r="GIL183" s="316"/>
      <c r="GIM183" s="316"/>
      <c r="GIN183" s="316"/>
      <c r="GIO183" s="317"/>
      <c r="GIP183" s="405"/>
      <c r="GIQ183" s="406"/>
      <c r="GIR183" s="316"/>
      <c r="GIS183" s="316"/>
      <c r="GIT183" s="316"/>
      <c r="GIU183" s="316"/>
      <c r="GIV183" s="316"/>
      <c r="GIW183" s="316"/>
      <c r="GIX183" s="316"/>
      <c r="GIY183" s="316"/>
      <c r="GIZ183" s="316"/>
      <c r="GJA183" s="316"/>
      <c r="GJB183" s="316"/>
      <c r="GJC183" s="316"/>
      <c r="GJD183" s="316"/>
      <c r="GJE183" s="316"/>
      <c r="GJF183" s="317"/>
      <c r="GJG183" s="405"/>
      <c r="GJH183" s="406"/>
      <c r="GJI183" s="316"/>
      <c r="GJJ183" s="316"/>
      <c r="GJK183" s="316"/>
      <c r="GJL183" s="316"/>
      <c r="GJM183" s="316"/>
      <c r="GJN183" s="316"/>
      <c r="GJO183" s="316"/>
      <c r="GJP183" s="316"/>
      <c r="GJQ183" s="316"/>
      <c r="GJR183" s="316"/>
      <c r="GJS183" s="316"/>
      <c r="GJT183" s="316"/>
      <c r="GJU183" s="316"/>
      <c r="GJV183" s="316"/>
      <c r="GJW183" s="317"/>
      <c r="GJX183" s="405"/>
      <c r="GJY183" s="406"/>
      <c r="GJZ183" s="316"/>
      <c r="GKA183" s="316"/>
      <c r="GKB183" s="316"/>
      <c r="GKC183" s="316"/>
      <c r="GKD183" s="316"/>
      <c r="GKE183" s="316"/>
      <c r="GKF183" s="316"/>
      <c r="GKG183" s="316"/>
      <c r="GKH183" s="316"/>
      <c r="GKI183" s="316"/>
      <c r="GKJ183" s="316"/>
      <c r="GKK183" s="316"/>
      <c r="GKL183" s="316"/>
      <c r="GKM183" s="316"/>
      <c r="GKN183" s="317"/>
      <c r="GKO183" s="405"/>
      <c r="GKP183" s="406"/>
      <c r="GKQ183" s="316"/>
      <c r="GKR183" s="316"/>
      <c r="GKS183" s="316"/>
      <c r="GKT183" s="316"/>
      <c r="GKU183" s="316"/>
      <c r="GKV183" s="316"/>
      <c r="GKW183" s="316"/>
      <c r="GKX183" s="316"/>
      <c r="GKY183" s="316"/>
      <c r="GKZ183" s="316"/>
      <c r="GLA183" s="316"/>
      <c r="GLB183" s="316"/>
      <c r="GLC183" s="316"/>
      <c r="GLD183" s="316"/>
      <c r="GLE183" s="317"/>
      <c r="GLF183" s="405"/>
      <c r="GLG183" s="406"/>
      <c r="GLH183" s="316"/>
      <c r="GLI183" s="316"/>
      <c r="GLJ183" s="316"/>
      <c r="GLK183" s="316"/>
      <c r="GLL183" s="316"/>
      <c r="GLM183" s="316"/>
      <c r="GLN183" s="316"/>
      <c r="GLO183" s="316"/>
      <c r="GLP183" s="316"/>
      <c r="GLQ183" s="316"/>
      <c r="GLR183" s="316"/>
      <c r="GLS183" s="316"/>
      <c r="GLT183" s="316"/>
      <c r="GLU183" s="316"/>
      <c r="GLV183" s="317"/>
      <c r="GLW183" s="405"/>
      <c r="GLX183" s="406"/>
      <c r="GLY183" s="316"/>
      <c r="GLZ183" s="316"/>
      <c r="GMA183" s="316"/>
      <c r="GMB183" s="316"/>
      <c r="GMC183" s="316"/>
      <c r="GMD183" s="316"/>
      <c r="GME183" s="316"/>
      <c r="GMF183" s="316"/>
      <c r="GMG183" s="316"/>
      <c r="GMH183" s="316"/>
      <c r="GMI183" s="316"/>
      <c r="GMJ183" s="316"/>
      <c r="GMK183" s="316"/>
      <c r="GML183" s="316"/>
      <c r="GMM183" s="317"/>
      <c r="GMN183" s="405"/>
      <c r="GMO183" s="406"/>
      <c r="GMP183" s="316"/>
      <c r="GMQ183" s="316"/>
      <c r="GMR183" s="316"/>
      <c r="GMS183" s="316"/>
      <c r="GMT183" s="316"/>
      <c r="GMU183" s="316"/>
      <c r="GMV183" s="316"/>
      <c r="GMW183" s="316"/>
      <c r="GMX183" s="316"/>
      <c r="GMY183" s="316"/>
      <c r="GMZ183" s="316"/>
      <c r="GNA183" s="316"/>
      <c r="GNB183" s="316"/>
      <c r="GNC183" s="316"/>
      <c r="GND183" s="317"/>
      <c r="GNE183" s="405"/>
      <c r="GNF183" s="406"/>
      <c r="GNG183" s="316"/>
      <c r="GNH183" s="316"/>
      <c r="GNI183" s="316"/>
      <c r="GNJ183" s="316"/>
      <c r="GNK183" s="316"/>
      <c r="GNL183" s="316"/>
      <c r="GNM183" s="316"/>
      <c r="GNN183" s="316"/>
      <c r="GNO183" s="316"/>
      <c r="GNP183" s="316"/>
      <c r="GNQ183" s="316"/>
      <c r="GNR183" s="316"/>
      <c r="GNS183" s="316"/>
      <c r="GNT183" s="316"/>
      <c r="GNU183" s="317"/>
      <c r="GNV183" s="405"/>
      <c r="GNW183" s="406"/>
      <c r="GNX183" s="316"/>
      <c r="GNY183" s="316"/>
      <c r="GNZ183" s="316"/>
      <c r="GOA183" s="316"/>
      <c r="GOB183" s="316"/>
      <c r="GOC183" s="316"/>
      <c r="GOD183" s="316"/>
      <c r="GOE183" s="316"/>
      <c r="GOF183" s="316"/>
      <c r="GOG183" s="316"/>
      <c r="GOH183" s="316"/>
      <c r="GOI183" s="316"/>
      <c r="GOJ183" s="316"/>
      <c r="GOK183" s="316"/>
      <c r="GOL183" s="317"/>
      <c r="GOM183" s="405"/>
      <c r="GON183" s="406"/>
      <c r="GOO183" s="316"/>
      <c r="GOP183" s="316"/>
      <c r="GOQ183" s="316"/>
      <c r="GOR183" s="316"/>
      <c r="GOS183" s="316"/>
      <c r="GOT183" s="316"/>
      <c r="GOU183" s="316"/>
      <c r="GOV183" s="316"/>
      <c r="GOW183" s="316"/>
      <c r="GOX183" s="316"/>
      <c r="GOY183" s="316"/>
      <c r="GOZ183" s="316"/>
      <c r="GPA183" s="316"/>
      <c r="GPB183" s="316"/>
      <c r="GPC183" s="317"/>
      <c r="GPD183" s="405"/>
      <c r="GPE183" s="406"/>
      <c r="GPF183" s="316"/>
      <c r="GPG183" s="316"/>
      <c r="GPH183" s="316"/>
      <c r="GPI183" s="316"/>
      <c r="GPJ183" s="316"/>
      <c r="GPK183" s="316"/>
      <c r="GPL183" s="316"/>
      <c r="GPM183" s="316"/>
      <c r="GPN183" s="316"/>
      <c r="GPO183" s="316"/>
      <c r="GPP183" s="316"/>
      <c r="GPQ183" s="316"/>
      <c r="GPR183" s="316"/>
      <c r="GPS183" s="316"/>
      <c r="GPT183" s="317"/>
      <c r="GPU183" s="405"/>
      <c r="GPV183" s="406"/>
      <c r="GPW183" s="316"/>
      <c r="GPX183" s="316"/>
      <c r="GPY183" s="316"/>
      <c r="GPZ183" s="316"/>
      <c r="GQA183" s="316"/>
      <c r="GQB183" s="316"/>
      <c r="GQC183" s="316"/>
      <c r="GQD183" s="316"/>
      <c r="GQE183" s="316"/>
      <c r="GQF183" s="316"/>
      <c r="GQG183" s="316"/>
      <c r="GQH183" s="316"/>
      <c r="GQI183" s="316"/>
      <c r="GQJ183" s="316"/>
      <c r="GQK183" s="317"/>
      <c r="GQL183" s="405"/>
      <c r="GQM183" s="406"/>
      <c r="GQN183" s="316"/>
      <c r="GQO183" s="316"/>
      <c r="GQP183" s="316"/>
      <c r="GQQ183" s="316"/>
      <c r="GQR183" s="316"/>
      <c r="GQS183" s="316"/>
      <c r="GQT183" s="316"/>
      <c r="GQU183" s="316"/>
      <c r="GQV183" s="316"/>
      <c r="GQW183" s="316"/>
      <c r="GQX183" s="316"/>
      <c r="GQY183" s="316"/>
      <c r="GQZ183" s="316"/>
      <c r="GRA183" s="316"/>
      <c r="GRB183" s="317"/>
      <c r="GRC183" s="405"/>
      <c r="GRD183" s="406"/>
      <c r="GRE183" s="316"/>
      <c r="GRF183" s="316"/>
      <c r="GRG183" s="316"/>
      <c r="GRH183" s="316"/>
      <c r="GRI183" s="316"/>
      <c r="GRJ183" s="316"/>
      <c r="GRK183" s="316"/>
      <c r="GRL183" s="316"/>
      <c r="GRM183" s="316"/>
      <c r="GRN183" s="316"/>
      <c r="GRO183" s="316"/>
      <c r="GRP183" s="316"/>
      <c r="GRQ183" s="316"/>
      <c r="GRR183" s="316"/>
      <c r="GRS183" s="317"/>
      <c r="GRT183" s="405"/>
      <c r="GRU183" s="406"/>
      <c r="GRV183" s="316"/>
      <c r="GRW183" s="316"/>
      <c r="GRX183" s="316"/>
      <c r="GRY183" s="316"/>
      <c r="GRZ183" s="316"/>
      <c r="GSA183" s="316"/>
      <c r="GSB183" s="316"/>
      <c r="GSC183" s="316"/>
      <c r="GSD183" s="316"/>
      <c r="GSE183" s="316"/>
      <c r="GSF183" s="316"/>
      <c r="GSG183" s="316"/>
      <c r="GSH183" s="316"/>
      <c r="GSI183" s="316"/>
      <c r="GSJ183" s="317"/>
      <c r="GSK183" s="405"/>
      <c r="GSL183" s="406"/>
      <c r="GSM183" s="316"/>
      <c r="GSN183" s="316"/>
      <c r="GSO183" s="316"/>
      <c r="GSP183" s="316"/>
      <c r="GSQ183" s="316"/>
      <c r="GSR183" s="316"/>
      <c r="GSS183" s="316"/>
      <c r="GST183" s="316"/>
      <c r="GSU183" s="316"/>
      <c r="GSV183" s="316"/>
      <c r="GSW183" s="316"/>
      <c r="GSX183" s="316"/>
      <c r="GSY183" s="316"/>
      <c r="GSZ183" s="316"/>
      <c r="GTA183" s="317"/>
      <c r="GTB183" s="405"/>
      <c r="GTC183" s="406"/>
      <c r="GTD183" s="316"/>
      <c r="GTE183" s="316"/>
      <c r="GTF183" s="316"/>
      <c r="GTG183" s="316"/>
      <c r="GTH183" s="316"/>
      <c r="GTI183" s="316"/>
      <c r="GTJ183" s="316"/>
      <c r="GTK183" s="316"/>
      <c r="GTL183" s="316"/>
      <c r="GTM183" s="316"/>
      <c r="GTN183" s="316"/>
      <c r="GTO183" s="316"/>
      <c r="GTP183" s="316"/>
      <c r="GTQ183" s="316"/>
      <c r="GTR183" s="317"/>
      <c r="GTS183" s="405"/>
      <c r="GTT183" s="406"/>
      <c r="GTU183" s="316"/>
      <c r="GTV183" s="316"/>
      <c r="GTW183" s="316"/>
      <c r="GTX183" s="316"/>
      <c r="GTY183" s="316"/>
      <c r="GTZ183" s="316"/>
      <c r="GUA183" s="316"/>
      <c r="GUB183" s="316"/>
      <c r="GUC183" s="316"/>
      <c r="GUD183" s="316"/>
      <c r="GUE183" s="316"/>
      <c r="GUF183" s="316"/>
      <c r="GUG183" s="316"/>
      <c r="GUH183" s="316"/>
      <c r="GUI183" s="317"/>
      <c r="GUJ183" s="405"/>
      <c r="GUK183" s="406"/>
      <c r="GUL183" s="316"/>
      <c r="GUM183" s="316"/>
      <c r="GUN183" s="316"/>
      <c r="GUO183" s="316"/>
      <c r="GUP183" s="316"/>
      <c r="GUQ183" s="316"/>
      <c r="GUR183" s="316"/>
      <c r="GUS183" s="316"/>
      <c r="GUT183" s="316"/>
      <c r="GUU183" s="316"/>
      <c r="GUV183" s="316"/>
      <c r="GUW183" s="316"/>
      <c r="GUX183" s="316"/>
      <c r="GUY183" s="316"/>
      <c r="GUZ183" s="317"/>
      <c r="GVA183" s="405"/>
      <c r="GVB183" s="406"/>
      <c r="GVC183" s="316"/>
      <c r="GVD183" s="316"/>
      <c r="GVE183" s="316"/>
      <c r="GVF183" s="316"/>
      <c r="GVG183" s="316"/>
      <c r="GVH183" s="316"/>
      <c r="GVI183" s="316"/>
      <c r="GVJ183" s="316"/>
      <c r="GVK183" s="316"/>
      <c r="GVL183" s="316"/>
      <c r="GVM183" s="316"/>
      <c r="GVN183" s="316"/>
      <c r="GVO183" s="316"/>
      <c r="GVP183" s="316"/>
      <c r="GVQ183" s="317"/>
      <c r="GVR183" s="405"/>
      <c r="GVS183" s="406"/>
      <c r="GVT183" s="316"/>
      <c r="GVU183" s="316"/>
      <c r="GVV183" s="316"/>
      <c r="GVW183" s="316"/>
      <c r="GVX183" s="316"/>
      <c r="GVY183" s="316"/>
      <c r="GVZ183" s="316"/>
      <c r="GWA183" s="316"/>
      <c r="GWB183" s="316"/>
      <c r="GWC183" s="316"/>
      <c r="GWD183" s="316"/>
      <c r="GWE183" s="316"/>
      <c r="GWF183" s="316"/>
      <c r="GWG183" s="316"/>
      <c r="GWH183" s="317"/>
      <c r="GWI183" s="405"/>
      <c r="GWJ183" s="406"/>
      <c r="GWK183" s="316"/>
      <c r="GWL183" s="316"/>
      <c r="GWM183" s="316"/>
      <c r="GWN183" s="316"/>
      <c r="GWO183" s="316"/>
      <c r="GWP183" s="316"/>
      <c r="GWQ183" s="316"/>
      <c r="GWR183" s="316"/>
      <c r="GWS183" s="316"/>
      <c r="GWT183" s="316"/>
      <c r="GWU183" s="316"/>
      <c r="GWV183" s="316"/>
      <c r="GWW183" s="316"/>
      <c r="GWX183" s="316"/>
      <c r="GWY183" s="317"/>
      <c r="GWZ183" s="405"/>
      <c r="GXA183" s="406"/>
      <c r="GXB183" s="316"/>
      <c r="GXC183" s="316"/>
      <c r="GXD183" s="316"/>
      <c r="GXE183" s="316"/>
      <c r="GXF183" s="316"/>
      <c r="GXG183" s="316"/>
      <c r="GXH183" s="316"/>
      <c r="GXI183" s="316"/>
      <c r="GXJ183" s="316"/>
      <c r="GXK183" s="316"/>
      <c r="GXL183" s="316"/>
      <c r="GXM183" s="316"/>
      <c r="GXN183" s="316"/>
      <c r="GXO183" s="316"/>
      <c r="GXP183" s="317"/>
      <c r="GXQ183" s="405"/>
      <c r="GXR183" s="406"/>
      <c r="GXS183" s="316"/>
      <c r="GXT183" s="316"/>
      <c r="GXU183" s="316"/>
      <c r="GXV183" s="316"/>
      <c r="GXW183" s="316"/>
      <c r="GXX183" s="316"/>
      <c r="GXY183" s="316"/>
      <c r="GXZ183" s="316"/>
      <c r="GYA183" s="316"/>
      <c r="GYB183" s="316"/>
      <c r="GYC183" s="316"/>
      <c r="GYD183" s="316"/>
      <c r="GYE183" s="316"/>
      <c r="GYF183" s="316"/>
      <c r="GYG183" s="317"/>
      <c r="GYH183" s="405"/>
      <c r="GYI183" s="406"/>
      <c r="GYJ183" s="316"/>
      <c r="GYK183" s="316"/>
      <c r="GYL183" s="316"/>
      <c r="GYM183" s="316"/>
      <c r="GYN183" s="316"/>
      <c r="GYO183" s="316"/>
      <c r="GYP183" s="316"/>
      <c r="GYQ183" s="316"/>
      <c r="GYR183" s="316"/>
      <c r="GYS183" s="316"/>
      <c r="GYT183" s="316"/>
      <c r="GYU183" s="316"/>
      <c r="GYV183" s="316"/>
      <c r="GYW183" s="316"/>
      <c r="GYX183" s="317"/>
      <c r="GYY183" s="405"/>
      <c r="GYZ183" s="406"/>
      <c r="GZA183" s="316"/>
      <c r="GZB183" s="316"/>
      <c r="GZC183" s="316"/>
      <c r="GZD183" s="316"/>
      <c r="GZE183" s="316"/>
      <c r="GZF183" s="316"/>
      <c r="GZG183" s="316"/>
      <c r="GZH183" s="316"/>
      <c r="GZI183" s="316"/>
      <c r="GZJ183" s="316"/>
      <c r="GZK183" s="316"/>
      <c r="GZL183" s="316"/>
      <c r="GZM183" s="316"/>
      <c r="GZN183" s="316"/>
      <c r="GZO183" s="317"/>
      <c r="GZP183" s="405"/>
      <c r="GZQ183" s="406"/>
      <c r="GZR183" s="316"/>
      <c r="GZS183" s="316"/>
      <c r="GZT183" s="316"/>
      <c r="GZU183" s="316"/>
      <c r="GZV183" s="316"/>
      <c r="GZW183" s="316"/>
      <c r="GZX183" s="316"/>
      <c r="GZY183" s="316"/>
      <c r="GZZ183" s="316"/>
      <c r="HAA183" s="316"/>
      <c r="HAB183" s="316"/>
      <c r="HAC183" s="316"/>
      <c r="HAD183" s="316"/>
      <c r="HAE183" s="316"/>
      <c r="HAF183" s="317"/>
      <c r="HAG183" s="405"/>
      <c r="HAH183" s="406"/>
      <c r="HAI183" s="316"/>
      <c r="HAJ183" s="316"/>
      <c r="HAK183" s="316"/>
      <c r="HAL183" s="316"/>
      <c r="HAM183" s="316"/>
      <c r="HAN183" s="316"/>
      <c r="HAO183" s="316"/>
      <c r="HAP183" s="316"/>
      <c r="HAQ183" s="316"/>
      <c r="HAR183" s="316"/>
      <c r="HAS183" s="316"/>
      <c r="HAT183" s="316"/>
      <c r="HAU183" s="316"/>
      <c r="HAV183" s="316"/>
      <c r="HAW183" s="317"/>
      <c r="HAX183" s="405"/>
      <c r="HAY183" s="406"/>
      <c r="HAZ183" s="316"/>
      <c r="HBA183" s="316"/>
      <c r="HBB183" s="316"/>
      <c r="HBC183" s="316"/>
      <c r="HBD183" s="316"/>
      <c r="HBE183" s="316"/>
      <c r="HBF183" s="316"/>
      <c r="HBG183" s="316"/>
      <c r="HBH183" s="316"/>
      <c r="HBI183" s="316"/>
      <c r="HBJ183" s="316"/>
      <c r="HBK183" s="316"/>
      <c r="HBL183" s="316"/>
      <c r="HBM183" s="316"/>
      <c r="HBN183" s="317"/>
      <c r="HBO183" s="405"/>
      <c r="HBP183" s="406"/>
      <c r="HBQ183" s="316"/>
      <c r="HBR183" s="316"/>
      <c r="HBS183" s="316"/>
      <c r="HBT183" s="316"/>
      <c r="HBU183" s="316"/>
      <c r="HBV183" s="316"/>
      <c r="HBW183" s="316"/>
      <c r="HBX183" s="316"/>
      <c r="HBY183" s="316"/>
      <c r="HBZ183" s="316"/>
      <c r="HCA183" s="316"/>
      <c r="HCB183" s="316"/>
      <c r="HCC183" s="316"/>
      <c r="HCD183" s="316"/>
      <c r="HCE183" s="317"/>
      <c r="HCF183" s="405"/>
      <c r="HCG183" s="406"/>
      <c r="HCH183" s="316"/>
      <c r="HCI183" s="316"/>
      <c r="HCJ183" s="316"/>
      <c r="HCK183" s="316"/>
      <c r="HCL183" s="316"/>
      <c r="HCM183" s="316"/>
      <c r="HCN183" s="316"/>
      <c r="HCO183" s="316"/>
      <c r="HCP183" s="316"/>
      <c r="HCQ183" s="316"/>
      <c r="HCR183" s="316"/>
      <c r="HCS183" s="316"/>
      <c r="HCT183" s="316"/>
      <c r="HCU183" s="316"/>
      <c r="HCV183" s="317"/>
      <c r="HCW183" s="405"/>
      <c r="HCX183" s="406"/>
      <c r="HCY183" s="316"/>
      <c r="HCZ183" s="316"/>
      <c r="HDA183" s="316"/>
      <c r="HDB183" s="316"/>
      <c r="HDC183" s="316"/>
      <c r="HDD183" s="316"/>
      <c r="HDE183" s="316"/>
      <c r="HDF183" s="316"/>
      <c r="HDG183" s="316"/>
      <c r="HDH183" s="316"/>
      <c r="HDI183" s="316"/>
      <c r="HDJ183" s="316"/>
      <c r="HDK183" s="316"/>
      <c r="HDL183" s="316"/>
      <c r="HDM183" s="317"/>
      <c r="HDN183" s="405"/>
      <c r="HDO183" s="406"/>
      <c r="HDP183" s="316"/>
      <c r="HDQ183" s="316"/>
      <c r="HDR183" s="316"/>
      <c r="HDS183" s="316"/>
      <c r="HDT183" s="316"/>
      <c r="HDU183" s="316"/>
      <c r="HDV183" s="316"/>
      <c r="HDW183" s="316"/>
      <c r="HDX183" s="316"/>
      <c r="HDY183" s="316"/>
      <c r="HDZ183" s="316"/>
      <c r="HEA183" s="316"/>
      <c r="HEB183" s="316"/>
      <c r="HEC183" s="316"/>
      <c r="HED183" s="317"/>
      <c r="HEE183" s="405"/>
      <c r="HEF183" s="406"/>
      <c r="HEG183" s="316"/>
      <c r="HEH183" s="316"/>
      <c r="HEI183" s="316"/>
      <c r="HEJ183" s="316"/>
      <c r="HEK183" s="316"/>
      <c r="HEL183" s="316"/>
      <c r="HEM183" s="316"/>
      <c r="HEN183" s="316"/>
      <c r="HEO183" s="316"/>
      <c r="HEP183" s="316"/>
      <c r="HEQ183" s="316"/>
      <c r="HER183" s="316"/>
      <c r="HES183" s="316"/>
      <c r="HET183" s="316"/>
      <c r="HEU183" s="317"/>
      <c r="HEV183" s="405"/>
      <c r="HEW183" s="406"/>
      <c r="HEX183" s="316"/>
      <c r="HEY183" s="316"/>
      <c r="HEZ183" s="316"/>
      <c r="HFA183" s="316"/>
      <c r="HFB183" s="316"/>
      <c r="HFC183" s="316"/>
      <c r="HFD183" s="316"/>
      <c r="HFE183" s="316"/>
      <c r="HFF183" s="316"/>
      <c r="HFG183" s="316"/>
      <c r="HFH183" s="316"/>
      <c r="HFI183" s="316"/>
      <c r="HFJ183" s="316"/>
      <c r="HFK183" s="316"/>
      <c r="HFL183" s="317"/>
      <c r="HFM183" s="405"/>
      <c r="HFN183" s="406"/>
      <c r="HFO183" s="316"/>
      <c r="HFP183" s="316"/>
      <c r="HFQ183" s="316"/>
      <c r="HFR183" s="316"/>
      <c r="HFS183" s="316"/>
      <c r="HFT183" s="316"/>
      <c r="HFU183" s="316"/>
      <c r="HFV183" s="316"/>
      <c r="HFW183" s="316"/>
      <c r="HFX183" s="316"/>
      <c r="HFY183" s="316"/>
      <c r="HFZ183" s="316"/>
      <c r="HGA183" s="316"/>
      <c r="HGB183" s="316"/>
      <c r="HGC183" s="317"/>
      <c r="HGD183" s="405"/>
      <c r="HGE183" s="406"/>
      <c r="HGF183" s="316"/>
      <c r="HGG183" s="316"/>
      <c r="HGH183" s="316"/>
      <c r="HGI183" s="316"/>
      <c r="HGJ183" s="316"/>
      <c r="HGK183" s="316"/>
      <c r="HGL183" s="316"/>
      <c r="HGM183" s="316"/>
      <c r="HGN183" s="316"/>
      <c r="HGO183" s="316"/>
      <c r="HGP183" s="316"/>
      <c r="HGQ183" s="316"/>
      <c r="HGR183" s="316"/>
      <c r="HGS183" s="316"/>
      <c r="HGT183" s="317"/>
      <c r="HGU183" s="405"/>
      <c r="HGV183" s="406"/>
      <c r="HGW183" s="316"/>
      <c r="HGX183" s="316"/>
      <c r="HGY183" s="316"/>
      <c r="HGZ183" s="316"/>
      <c r="HHA183" s="316"/>
      <c r="HHB183" s="316"/>
      <c r="HHC183" s="316"/>
      <c r="HHD183" s="316"/>
      <c r="HHE183" s="316"/>
      <c r="HHF183" s="316"/>
      <c r="HHG183" s="316"/>
      <c r="HHH183" s="316"/>
      <c r="HHI183" s="316"/>
      <c r="HHJ183" s="316"/>
      <c r="HHK183" s="317"/>
      <c r="HHL183" s="405"/>
      <c r="HHM183" s="406"/>
      <c r="HHN183" s="316"/>
      <c r="HHO183" s="316"/>
      <c r="HHP183" s="316"/>
      <c r="HHQ183" s="316"/>
      <c r="HHR183" s="316"/>
      <c r="HHS183" s="316"/>
      <c r="HHT183" s="316"/>
      <c r="HHU183" s="316"/>
      <c r="HHV183" s="316"/>
      <c r="HHW183" s="316"/>
      <c r="HHX183" s="316"/>
      <c r="HHY183" s="316"/>
      <c r="HHZ183" s="316"/>
      <c r="HIA183" s="316"/>
      <c r="HIB183" s="317"/>
      <c r="HIC183" s="405"/>
      <c r="HID183" s="406"/>
      <c r="HIE183" s="316"/>
      <c r="HIF183" s="316"/>
      <c r="HIG183" s="316"/>
      <c r="HIH183" s="316"/>
      <c r="HII183" s="316"/>
      <c r="HIJ183" s="316"/>
      <c r="HIK183" s="316"/>
      <c r="HIL183" s="316"/>
      <c r="HIM183" s="316"/>
      <c r="HIN183" s="316"/>
      <c r="HIO183" s="316"/>
      <c r="HIP183" s="316"/>
      <c r="HIQ183" s="316"/>
      <c r="HIR183" s="316"/>
      <c r="HIS183" s="317"/>
      <c r="HIT183" s="405"/>
      <c r="HIU183" s="406"/>
      <c r="HIV183" s="316"/>
      <c r="HIW183" s="316"/>
      <c r="HIX183" s="316"/>
      <c r="HIY183" s="316"/>
      <c r="HIZ183" s="316"/>
      <c r="HJA183" s="316"/>
      <c r="HJB183" s="316"/>
      <c r="HJC183" s="316"/>
      <c r="HJD183" s="316"/>
      <c r="HJE183" s="316"/>
      <c r="HJF183" s="316"/>
      <c r="HJG183" s="316"/>
      <c r="HJH183" s="316"/>
      <c r="HJI183" s="316"/>
      <c r="HJJ183" s="317"/>
      <c r="HJK183" s="405"/>
      <c r="HJL183" s="406"/>
      <c r="HJM183" s="316"/>
      <c r="HJN183" s="316"/>
      <c r="HJO183" s="316"/>
      <c r="HJP183" s="316"/>
      <c r="HJQ183" s="316"/>
      <c r="HJR183" s="316"/>
      <c r="HJS183" s="316"/>
      <c r="HJT183" s="316"/>
      <c r="HJU183" s="316"/>
      <c r="HJV183" s="316"/>
      <c r="HJW183" s="316"/>
      <c r="HJX183" s="316"/>
      <c r="HJY183" s="316"/>
      <c r="HJZ183" s="316"/>
      <c r="HKA183" s="317"/>
      <c r="HKB183" s="405"/>
      <c r="HKC183" s="406"/>
      <c r="HKD183" s="316"/>
      <c r="HKE183" s="316"/>
      <c r="HKF183" s="316"/>
      <c r="HKG183" s="316"/>
      <c r="HKH183" s="316"/>
      <c r="HKI183" s="316"/>
      <c r="HKJ183" s="316"/>
      <c r="HKK183" s="316"/>
      <c r="HKL183" s="316"/>
      <c r="HKM183" s="316"/>
      <c r="HKN183" s="316"/>
      <c r="HKO183" s="316"/>
      <c r="HKP183" s="316"/>
      <c r="HKQ183" s="316"/>
      <c r="HKR183" s="317"/>
      <c r="HKS183" s="405"/>
      <c r="HKT183" s="406"/>
      <c r="HKU183" s="316"/>
      <c r="HKV183" s="316"/>
      <c r="HKW183" s="316"/>
      <c r="HKX183" s="316"/>
      <c r="HKY183" s="316"/>
      <c r="HKZ183" s="316"/>
      <c r="HLA183" s="316"/>
      <c r="HLB183" s="316"/>
      <c r="HLC183" s="316"/>
      <c r="HLD183" s="316"/>
      <c r="HLE183" s="316"/>
      <c r="HLF183" s="316"/>
      <c r="HLG183" s="316"/>
      <c r="HLH183" s="316"/>
      <c r="HLI183" s="317"/>
      <c r="HLJ183" s="405"/>
      <c r="HLK183" s="406"/>
      <c r="HLL183" s="316"/>
      <c r="HLM183" s="316"/>
      <c r="HLN183" s="316"/>
      <c r="HLO183" s="316"/>
      <c r="HLP183" s="316"/>
      <c r="HLQ183" s="316"/>
      <c r="HLR183" s="316"/>
      <c r="HLS183" s="316"/>
      <c r="HLT183" s="316"/>
      <c r="HLU183" s="316"/>
      <c r="HLV183" s="316"/>
      <c r="HLW183" s="316"/>
      <c r="HLX183" s="316"/>
      <c r="HLY183" s="316"/>
      <c r="HLZ183" s="317"/>
      <c r="HMA183" s="405"/>
      <c r="HMB183" s="406"/>
      <c r="HMC183" s="316"/>
      <c r="HMD183" s="316"/>
      <c r="HME183" s="316"/>
      <c r="HMF183" s="316"/>
      <c r="HMG183" s="316"/>
      <c r="HMH183" s="316"/>
      <c r="HMI183" s="316"/>
      <c r="HMJ183" s="316"/>
      <c r="HMK183" s="316"/>
      <c r="HML183" s="316"/>
      <c r="HMM183" s="316"/>
      <c r="HMN183" s="316"/>
      <c r="HMO183" s="316"/>
      <c r="HMP183" s="316"/>
      <c r="HMQ183" s="317"/>
      <c r="HMR183" s="405"/>
      <c r="HMS183" s="406"/>
      <c r="HMT183" s="316"/>
      <c r="HMU183" s="316"/>
      <c r="HMV183" s="316"/>
      <c r="HMW183" s="316"/>
      <c r="HMX183" s="316"/>
      <c r="HMY183" s="316"/>
      <c r="HMZ183" s="316"/>
      <c r="HNA183" s="316"/>
      <c r="HNB183" s="316"/>
      <c r="HNC183" s="316"/>
      <c r="HND183" s="316"/>
      <c r="HNE183" s="316"/>
      <c r="HNF183" s="316"/>
      <c r="HNG183" s="316"/>
      <c r="HNH183" s="317"/>
      <c r="HNI183" s="405"/>
      <c r="HNJ183" s="406"/>
      <c r="HNK183" s="316"/>
      <c r="HNL183" s="316"/>
      <c r="HNM183" s="316"/>
      <c r="HNN183" s="316"/>
      <c r="HNO183" s="316"/>
      <c r="HNP183" s="316"/>
      <c r="HNQ183" s="316"/>
      <c r="HNR183" s="316"/>
      <c r="HNS183" s="316"/>
      <c r="HNT183" s="316"/>
      <c r="HNU183" s="316"/>
      <c r="HNV183" s="316"/>
      <c r="HNW183" s="316"/>
      <c r="HNX183" s="316"/>
      <c r="HNY183" s="317"/>
      <c r="HNZ183" s="405"/>
      <c r="HOA183" s="406"/>
      <c r="HOB183" s="316"/>
      <c r="HOC183" s="316"/>
      <c r="HOD183" s="316"/>
      <c r="HOE183" s="316"/>
      <c r="HOF183" s="316"/>
      <c r="HOG183" s="316"/>
      <c r="HOH183" s="316"/>
      <c r="HOI183" s="316"/>
      <c r="HOJ183" s="316"/>
      <c r="HOK183" s="316"/>
      <c r="HOL183" s="316"/>
      <c r="HOM183" s="316"/>
      <c r="HON183" s="316"/>
      <c r="HOO183" s="316"/>
      <c r="HOP183" s="317"/>
      <c r="HOQ183" s="405"/>
      <c r="HOR183" s="406"/>
      <c r="HOS183" s="316"/>
      <c r="HOT183" s="316"/>
      <c r="HOU183" s="316"/>
      <c r="HOV183" s="316"/>
      <c r="HOW183" s="316"/>
      <c r="HOX183" s="316"/>
      <c r="HOY183" s="316"/>
      <c r="HOZ183" s="316"/>
      <c r="HPA183" s="316"/>
      <c r="HPB183" s="316"/>
      <c r="HPC183" s="316"/>
      <c r="HPD183" s="316"/>
      <c r="HPE183" s="316"/>
      <c r="HPF183" s="316"/>
      <c r="HPG183" s="317"/>
      <c r="HPH183" s="405"/>
      <c r="HPI183" s="406"/>
      <c r="HPJ183" s="316"/>
      <c r="HPK183" s="316"/>
      <c r="HPL183" s="316"/>
      <c r="HPM183" s="316"/>
      <c r="HPN183" s="316"/>
      <c r="HPO183" s="316"/>
      <c r="HPP183" s="316"/>
      <c r="HPQ183" s="316"/>
      <c r="HPR183" s="316"/>
      <c r="HPS183" s="316"/>
      <c r="HPT183" s="316"/>
      <c r="HPU183" s="316"/>
      <c r="HPV183" s="316"/>
      <c r="HPW183" s="316"/>
      <c r="HPX183" s="317"/>
      <c r="HPY183" s="405"/>
      <c r="HPZ183" s="406"/>
      <c r="HQA183" s="316"/>
      <c r="HQB183" s="316"/>
      <c r="HQC183" s="316"/>
      <c r="HQD183" s="316"/>
      <c r="HQE183" s="316"/>
      <c r="HQF183" s="316"/>
      <c r="HQG183" s="316"/>
      <c r="HQH183" s="316"/>
      <c r="HQI183" s="316"/>
      <c r="HQJ183" s="316"/>
      <c r="HQK183" s="316"/>
      <c r="HQL183" s="316"/>
      <c r="HQM183" s="316"/>
      <c r="HQN183" s="316"/>
      <c r="HQO183" s="317"/>
      <c r="HQP183" s="405"/>
      <c r="HQQ183" s="406"/>
      <c r="HQR183" s="316"/>
      <c r="HQS183" s="316"/>
      <c r="HQT183" s="316"/>
      <c r="HQU183" s="316"/>
      <c r="HQV183" s="316"/>
      <c r="HQW183" s="316"/>
      <c r="HQX183" s="316"/>
      <c r="HQY183" s="316"/>
      <c r="HQZ183" s="316"/>
      <c r="HRA183" s="316"/>
      <c r="HRB183" s="316"/>
      <c r="HRC183" s="316"/>
      <c r="HRD183" s="316"/>
      <c r="HRE183" s="316"/>
      <c r="HRF183" s="317"/>
      <c r="HRG183" s="405"/>
      <c r="HRH183" s="406"/>
      <c r="HRI183" s="316"/>
      <c r="HRJ183" s="316"/>
      <c r="HRK183" s="316"/>
      <c r="HRL183" s="316"/>
      <c r="HRM183" s="316"/>
      <c r="HRN183" s="316"/>
      <c r="HRO183" s="316"/>
      <c r="HRP183" s="316"/>
      <c r="HRQ183" s="316"/>
      <c r="HRR183" s="316"/>
      <c r="HRS183" s="316"/>
      <c r="HRT183" s="316"/>
      <c r="HRU183" s="316"/>
      <c r="HRV183" s="316"/>
      <c r="HRW183" s="317"/>
      <c r="HRX183" s="405"/>
      <c r="HRY183" s="406"/>
      <c r="HRZ183" s="316"/>
      <c r="HSA183" s="316"/>
      <c r="HSB183" s="316"/>
      <c r="HSC183" s="316"/>
      <c r="HSD183" s="316"/>
      <c r="HSE183" s="316"/>
      <c r="HSF183" s="316"/>
      <c r="HSG183" s="316"/>
      <c r="HSH183" s="316"/>
      <c r="HSI183" s="316"/>
      <c r="HSJ183" s="316"/>
      <c r="HSK183" s="316"/>
      <c r="HSL183" s="316"/>
      <c r="HSM183" s="316"/>
      <c r="HSN183" s="317"/>
      <c r="HSO183" s="405"/>
      <c r="HSP183" s="406"/>
      <c r="HSQ183" s="316"/>
      <c r="HSR183" s="316"/>
      <c r="HSS183" s="316"/>
      <c r="HST183" s="316"/>
      <c r="HSU183" s="316"/>
      <c r="HSV183" s="316"/>
      <c r="HSW183" s="316"/>
      <c r="HSX183" s="316"/>
      <c r="HSY183" s="316"/>
      <c r="HSZ183" s="316"/>
      <c r="HTA183" s="316"/>
      <c r="HTB183" s="316"/>
      <c r="HTC183" s="316"/>
      <c r="HTD183" s="316"/>
      <c r="HTE183" s="317"/>
      <c r="HTF183" s="405"/>
      <c r="HTG183" s="406"/>
      <c r="HTH183" s="316"/>
      <c r="HTI183" s="316"/>
      <c r="HTJ183" s="316"/>
      <c r="HTK183" s="316"/>
      <c r="HTL183" s="316"/>
      <c r="HTM183" s="316"/>
      <c r="HTN183" s="316"/>
      <c r="HTO183" s="316"/>
      <c r="HTP183" s="316"/>
      <c r="HTQ183" s="316"/>
      <c r="HTR183" s="316"/>
      <c r="HTS183" s="316"/>
      <c r="HTT183" s="316"/>
      <c r="HTU183" s="316"/>
      <c r="HTV183" s="317"/>
      <c r="HTW183" s="405"/>
      <c r="HTX183" s="406"/>
      <c r="HTY183" s="316"/>
      <c r="HTZ183" s="316"/>
      <c r="HUA183" s="316"/>
      <c r="HUB183" s="316"/>
      <c r="HUC183" s="316"/>
      <c r="HUD183" s="316"/>
      <c r="HUE183" s="316"/>
      <c r="HUF183" s="316"/>
      <c r="HUG183" s="316"/>
      <c r="HUH183" s="316"/>
      <c r="HUI183" s="316"/>
      <c r="HUJ183" s="316"/>
      <c r="HUK183" s="316"/>
      <c r="HUL183" s="316"/>
      <c r="HUM183" s="317"/>
      <c r="HUN183" s="405"/>
      <c r="HUO183" s="406"/>
      <c r="HUP183" s="316"/>
      <c r="HUQ183" s="316"/>
      <c r="HUR183" s="316"/>
      <c r="HUS183" s="316"/>
      <c r="HUT183" s="316"/>
      <c r="HUU183" s="316"/>
      <c r="HUV183" s="316"/>
      <c r="HUW183" s="316"/>
      <c r="HUX183" s="316"/>
      <c r="HUY183" s="316"/>
      <c r="HUZ183" s="316"/>
      <c r="HVA183" s="316"/>
      <c r="HVB183" s="316"/>
      <c r="HVC183" s="316"/>
      <c r="HVD183" s="317"/>
      <c r="HVE183" s="405"/>
      <c r="HVF183" s="406"/>
      <c r="HVG183" s="316"/>
      <c r="HVH183" s="316"/>
      <c r="HVI183" s="316"/>
      <c r="HVJ183" s="316"/>
      <c r="HVK183" s="316"/>
      <c r="HVL183" s="316"/>
      <c r="HVM183" s="316"/>
      <c r="HVN183" s="316"/>
      <c r="HVO183" s="316"/>
      <c r="HVP183" s="316"/>
      <c r="HVQ183" s="316"/>
      <c r="HVR183" s="316"/>
      <c r="HVS183" s="316"/>
      <c r="HVT183" s="316"/>
      <c r="HVU183" s="317"/>
      <c r="HVV183" s="405"/>
      <c r="HVW183" s="406"/>
      <c r="HVX183" s="316"/>
      <c r="HVY183" s="316"/>
      <c r="HVZ183" s="316"/>
      <c r="HWA183" s="316"/>
      <c r="HWB183" s="316"/>
      <c r="HWC183" s="316"/>
      <c r="HWD183" s="316"/>
      <c r="HWE183" s="316"/>
      <c r="HWF183" s="316"/>
      <c r="HWG183" s="316"/>
      <c r="HWH183" s="316"/>
      <c r="HWI183" s="316"/>
      <c r="HWJ183" s="316"/>
      <c r="HWK183" s="316"/>
      <c r="HWL183" s="317"/>
      <c r="HWM183" s="405"/>
      <c r="HWN183" s="406"/>
      <c r="HWO183" s="316"/>
      <c r="HWP183" s="316"/>
      <c r="HWQ183" s="316"/>
      <c r="HWR183" s="316"/>
      <c r="HWS183" s="316"/>
      <c r="HWT183" s="316"/>
      <c r="HWU183" s="316"/>
      <c r="HWV183" s="316"/>
      <c r="HWW183" s="316"/>
      <c r="HWX183" s="316"/>
      <c r="HWY183" s="316"/>
      <c r="HWZ183" s="316"/>
      <c r="HXA183" s="316"/>
      <c r="HXB183" s="316"/>
      <c r="HXC183" s="317"/>
      <c r="HXD183" s="405"/>
      <c r="HXE183" s="406"/>
      <c r="HXF183" s="316"/>
      <c r="HXG183" s="316"/>
      <c r="HXH183" s="316"/>
      <c r="HXI183" s="316"/>
      <c r="HXJ183" s="316"/>
      <c r="HXK183" s="316"/>
      <c r="HXL183" s="316"/>
      <c r="HXM183" s="316"/>
      <c r="HXN183" s="316"/>
      <c r="HXO183" s="316"/>
      <c r="HXP183" s="316"/>
      <c r="HXQ183" s="316"/>
      <c r="HXR183" s="316"/>
      <c r="HXS183" s="316"/>
      <c r="HXT183" s="317"/>
      <c r="HXU183" s="405"/>
      <c r="HXV183" s="406"/>
      <c r="HXW183" s="316"/>
      <c r="HXX183" s="316"/>
      <c r="HXY183" s="316"/>
      <c r="HXZ183" s="316"/>
      <c r="HYA183" s="316"/>
      <c r="HYB183" s="316"/>
      <c r="HYC183" s="316"/>
      <c r="HYD183" s="316"/>
      <c r="HYE183" s="316"/>
      <c r="HYF183" s="316"/>
      <c r="HYG183" s="316"/>
      <c r="HYH183" s="316"/>
      <c r="HYI183" s="316"/>
      <c r="HYJ183" s="316"/>
      <c r="HYK183" s="317"/>
      <c r="HYL183" s="405"/>
      <c r="HYM183" s="406"/>
      <c r="HYN183" s="316"/>
      <c r="HYO183" s="316"/>
      <c r="HYP183" s="316"/>
      <c r="HYQ183" s="316"/>
      <c r="HYR183" s="316"/>
      <c r="HYS183" s="316"/>
      <c r="HYT183" s="316"/>
      <c r="HYU183" s="316"/>
      <c r="HYV183" s="316"/>
      <c r="HYW183" s="316"/>
      <c r="HYX183" s="316"/>
      <c r="HYY183" s="316"/>
      <c r="HYZ183" s="316"/>
      <c r="HZA183" s="316"/>
      <c r="HZB183" s="317"/>
      <c r="HZC183" s="405"/>
      <c r="HZD183" s="406"/>
      <c r="HZE183" s="316"/>
      <c r="HZF183" s="316"/>
      <c r="HZG183" s="316"/>
      <c r="HZH183" s="316"/>
      <c r="HZI183" s="316"/>
      <c r="HZJ183" s="316"/>
      <c r="HZK183" s="316"/>
      <c r="HZL183" s="316"/>
      <c r="HZM183" s="316"/>
      <c r="HZN183" s="316"/>
      <c r="HZO183" s="316"/>
      <c r="HZP183" s="316"/>
      <c r="HZQ183" s="316"/>
      <c r="HZR183" s="316"/>
      <c r="HZS183" s="317"/>
      <c r="HZT183" s="405"/>
      <c r="HZU183" s="406"/>
      <c r="HZV183" s="316"/>
      <c r="HZW183" s="316"/>
      <c r="HZX183" s="316"/>
      <c r="HZY183" s="316"/>
      <c r="HZZ183" s="316"/>
      <c r="IAA183" s="316"/>
      <c r="IAB183" s="316"/>
      <c r="IAC183" s="316"/>
      <c r="IAD183" s="316"/>
      <c r="IAE183" s="316"/>
      <c r="IAF183" s="316"/>
      <c r="IAG183" s="316"/>
      <c r="IAH183" s="316"/>
      <c r="IAI183" s="316"/>
      <c r="IAJ183" s="317"/>
      <c r="IAK183" s="405"/>
      <c r="IAL183" s="406"/>
      <c r="IAM183" s="316"/>
      <c r="IAN183" s="316"/>
      <c r="IAO183" s="316"/>
      <c r="IAP183" s="316"/>
      <c r="IAQ183" s="316"/>
      <c r="IAR183" s="316"/>
      <c r="IAS183" s="316"/>
      <c r="IAT183" s="316"/>
      <c r="IAU183" s="316"/>
      <c r="IAV183" s="316"/>
      <c r="IAW183" s="316"/>
      <c r="IAX183" s="316"/>
      <c r="IAY183" s="316"/>
      <c r="IAZ183" s="316"/>
      <c r="IBA183" s="317"/>
      <c r="IBB183" s="405"/>
      <c r="IBC183" s="406"/>
      <c r="IBD183" s="316"/>
      <c r="IBE183" s="316"/>
      <c r="IBF183" s="316"/>
      <c r="IBG183" s="316"/>
      <c r="IBH183" s="316"/>
      <c r="IBI183" s="316"/>
      <c r="IBJ183" s="316"/>
      <c r="IBK183" s="316"/>
      <c r="IBL183" s="316"/>
      <c r="IBM183" s="316"/>
      <c r="IBN183" s="316"/>
      <c r="IBO183" s="316"/>
      <c r="IBP183" s="316"/>
      <c r="IBQ183" s="316"/>
      <c r="IBR183" s="317"/>
      <c r="IBS183" s="405"/>
      <c r="IBT183" s="406"/>
      <c r="IBU183" s="316"/>
      <c r="IBV183" s="316"/>
      <c r="IBW183" s="316"/>
      <c r="IBX183" s="316"/>
      <c r="IBY183" s="316"/>
      <c r="IBZ183" s="316"/>
      <c r="ICA183" s="316"/>
      <c r="ICB183" s="316"/>
      <c r="ICC183" s="316"/>
      <c r="ICD183" s="316"/>
      <c r="ICE183" s="316"/>
      <c r="ICF183" s="316"/>
      <c r="ICG183" s="316"/>
      <c r="ICH183" s="316"/>
      <c r="ICI183" s="317"/>
      <c r="ICJ183" s="405"/>
      <c r="ICK183" s="406"/>
      <c r="ICL183" s="316"/>
      <c r="ICM183" s="316"/>
      <c r="ICN183" s="316"/>
      <c r="ICO183" s="316"/>
      <c r="ICP183" s="316"/>
      <c r="ICQ183" s="316"/>
      <c r="ICR183" s="316"/>
      <c r="ICS183" s="316"/>
      <c r="ICT183" s="316"/>
      <c r="ICU183" s="316"/>
      <c r="ICV183" s="316"/>
      <c r="ICW183" s="316"/>
      <c r="ICX183" s="316"/>
      <c r="ICY183" s="316"/>
      <c r="ICZ183" s="317"/>
      <c r="IDA183" s="405"/>
      <c r="IDB183" s="406"/>
      <c r="IDC183" s="316"/>
      <c r="IDD183" s="316"/>
      <c r="IDE183" s="316"/>
      <c r="IDF183" s="316"/>
      <c r="IDG183" s="316"/>
      <c r="IDH183" s="316"/>
      <c r="IDI183" s="316"/>
      <c r="IDJ183" s="316"/>
      <c r="IDK183" s="316"/>
      <c r="IDL183" s="316"/>
      <c r="IDM183" s="316"/>
      <c r="IDN183" s="316"/>
      <c r="IDO183" s="316"/>
      <c r="IDP183" s="316"/>
      <c r="IDQ183" s="317"/>
      <c r="IDR183" s="405"/>
      <c r="IDS183" s="406"/>
      <c r="IDT183" s="316"/>
      <c r="IDU183" s="316"/>
      <c r="IDV183" s="316"/>
      <c r="IDW183" s="316"/>
      <c r="IDX183" s="316"/>
      <c r="IDY183" s="316"/>
      <c r="IDZ183" s="316"/>
      <c r="IEA183" s="316"/>
      <c r="IEB183" s="316"/>
      <c r="IEC183" s="316"/>
      <c r="IED183" s="316"/>
      <c r="IEE183" s="316"/>
      <c r="IEF183" s="316"/>
      <c r="IEG183" s="316"/>
      <c r="IEH183" s="317"/>
      <c r="IEI183" s="405"/>
      <c r="IEJ183" s="406"/>
      <c r="IEK183" s="316"/>
      <c r="IEL183" s="316"/>
      <c r="IEM183" s="316"/>
      <c r="IEN183" s="316"/>
      <c r="IEO183" s="316"/>
      <c r="IEP183" s="316"/>
      <c r="IEQ183" s="316"/>
      <c r="IER183" s="316"/>
      <c r="IES183" s="316"/>
      <c r="IET183" s="316"/>
      <c r="IEU183" s="316"/>
      <c r="IEV183" s="316"/>
      <c r="IEW183" s="316"/>
      <c r="IEX183" s="316"/>
      <c r="IEY183" s="317"/>
      <c r="IEZ183" s="405"/>
      <c r="IFA183" s="406"/>
      <c r="IFB183" s="316"/>
      <c r="IFC183" s="316"/>
      <c r="IFD183" s="316"/>
      <c r="IFE183" s="316"/>
      <c r="IFF183" s="316"/>
      <c r="IFG183" s="316"/>
      <c r="IFH183" s="316"/>
      <c r="IFI183" s="316"/>
      <c r="IFJ183" s="316"/>
      <c r="IFK183" s="316"/>
      <c r="IFL183" s="316"/>
      <c r="IFM183" s="316"/>
      <c r="IFN183" s="316"/>
      <c r="IFO183" s="316"/>
      <c r="IFP183" s="317"/>
      <c r="IFQ183" s="405"/>
      <c r="IFR183" s="406"/>
      <c r="IFS183" s="316"/>
      <c r="IFT183" s="316"/>
      <c r="IFU183" s="316"/>
      <c r="IFV183" s="316"/>
      <c r="IFW183" s="316"/>
      <c r="IFX183" s="316"/>
      <c r="IFY183" s="316"/>
      <c r="IFZ183" s="316"/>
      <c r="IGA183" s="316"/>
      <c r="IGB183" s="316"/>
      <c r="IGC183" s="316"/>
      <c r="IGD183" s="316"/>
      <c r="IGE183" s="316"/>
      <c r="IGF183" s="316"/>
      <c r="IGG183" s="317"/>
      <c r="IGH183" s="405"/>
      <c r="IGI183" s="406"/>
      <c r="IGJ183" s="316"/>
      <c r="IGK183" s="316"/>
      <c r="IGL183" s="316"/>
      <c r="IGM183" s="316"/>
      <c r="IGN183" s="316"/>
      <c r="IGO183" s="316"/>
      <c r="IGP183" s="316"/>
      <c r="IGQ183" s="316"/>
      <c r="IGR183" s="316"/>
      <c r="IGS183" s="316"/>
      <c r="IGT183" s="316"/>
      <c r="IGU183" s="316"/>
      <c r="IGV183" s="316"/>
      <c r="IGW183" s="316"/>
      <c r="IGX183" s="317"/>
      <c r="IGY183" s="405"/>
      <c r="IGZ183" s="406"/>
      <c r="IHA183" s="316"/>
      <c r="IHB183" s="316"/>
      <c r="IHC183" s="316"/>
      <c r="IHD183" s="316"/>
      <c r="IHE183" s="316"/>
      <c r="IHF183" s="316"/>
      <c r="IHG183" s="316"/>
      <c r="IHH183" s="316"/>
      <c r="IHI183" s="316"/>
      <c r="IHJ183" s="316"/>
      <c r="IHK183" s="316"/>
      <c r="IHL183" s="316"/>
      <c r="IHM183" s="316"/>
      <c r="IHN183" s="316"/>
      <c r="IHO183" s="317"/>
      <c r="IHP183" s="405"/>
      <c r="IHQ183" s="406"/>
      <c r="IHR183" s="316"/>
      <c r="IHS183" s="316"/>
      <c r="IHT183" s="316"/>
      <c r="IHU183" s="316"/>
      <c r="IHV183" s="316"/>
      <c r="IHW183" s="316"/>
      <c r="IHX183" s="316"/>
      <c r="IHY183" s="316"/>
      <c r="IHZ183" s="316"/>
      <c r="IIA183" s="316"/>
      <c r="IIB183" s="316"/>
      <c r="IIC183" s="316"/>
      <c r="IID183" s="316"/>
      <c r="IIE183" s="316"/>
      <c r="IIF183" s="317"/>
      <c r="IIG183" s="405"/>
      <c r="IIH183" s="406"/>
      <c r="III183" s="316"/>
      <c r="IIJ183" s="316"/>
      <c r="IIK183" s="316"/>
      <c r="IIL183" s="316"/>
      <c r="IIM183" s="316"/>
      <c r="IIN183" s="316"/>
      <c r="IIO183" s="316"/>
      <c r="IIP183" s="316"/>
      <c r="IIQ183" s="316"/>
      <c r="IIR183" s="316"/>
      <c r="IIS183" s="316"/>
      <c r="IIT183" s="316"/>
      <c r="IIU183" s="316"/>
      <c r="IIV183" s="316"/>
      <c r="IIW183" s="317"/>
      <c r="IIX183" s="405"/>
      <c r="IIY183" s="406"/>
      <c r="IIZ183" s="316"/>
      <c r="IJA183" s="316"/>
      <c r="IJB183" s="316"/>
      <c r="IJC183" s="316"/>
      <c r="IJD183" s="316"/>
      <c r="IJE183" s="316"/>
      <c r="IJF183" s="316"/>
      <c r="IJG183" s="316"/>
      <c r="IJH183" s="316"/>
      <c r="IJI183" s="316"/>
      <c r="IJJ183" s="316"/>
      <c r="IJK183" s="316"/>
      <c r="IJL183" s="316"/>
      <c r="IJM183" s="316"/>
      <c r="IJN183" s="317"/>
      <c r="IJO183" s="405"/>
      <c r="IJP183" s="406"/>
      <c r="IJQ183" s="316"/>
      <c r="IJR183" s="316"/>
      <c r="IJS183" s="316"/>
      <c r="IJT183" s="316"/>
      <c r="IJU183" s="316"/>
      <c r="IJV183" s="316"/>
      <c r="IJW183" s="316"/>
      <c r="IJX183" s="316"/>
      <c r="IJY183" s="316"/>
      <c r="IJZ183" s="316"/>
      <c r="IKA183" s="316"/>
      <c r="IKB183" s="316"/>
      <c r="IKC183" s="316"/>
      <c r="IKD183" s="316"/>
      <c r="IKE183" s="317"/>
      <c r="IKF183" s="405"/>
      <c r="IKG183" s="406"/>
      <c r="IKH183" s="316"/>
      <c r="IKI183" s="316"/>
      <c r="IKJ183" s="316"/>
      <c r="IKK183" s="316"/>
      <c r="IKL183" s="316"/>
      <c r="IKM183" s="316"/>
      <c r="IKN183" s="316"/>
      <c r="IKO183" s="316"/>
      <c r="IKP183" s="316"/>
      <c r="IKQ183" s="316"/>
      <c r="IKR183" s="316"/>
      <c r="IKS183" s="316"/>
      <c r="IKT183" s="316"/>
      <c r="IKU183" s="316"/>
      <c r="IKV183" s="317"/>
      <c r="IKW183" s="405"/>
      <c r="IKX183" s="406"/>
      <c r="IKY183" s="316"/>
      <c r="IKZ183" s="316"/>
      <c r="ILA183" s="316"/>
      <c r="ILB183" s="316"/>
      <c r="ILC183" s="316"/>
      <c r="ILD183" s="316"/>
      <c r="ILE183" s="316"/>
      <c r="ILF183" s="316"/>
      <c r="ILG183" s="316"/>
      <c r="ILH183" s="316"/>
      <c r="ILI183" s="316"/>
      <c r="ILJ183" s="316"/>
      <c r="ILK183" s="316"/>
      <c r="ILL183" s="316"/>
      <c r="ILM183" s="317"/>
      <c r="ILN183" s="405"/>
      <c r="ILO183" s="406"/>
      <c r="ILP183" s="316"/>
      <c r="ILQ183" s="316"/>
      <c r="ILR183" s="316"/>
      <c r="ILS183" s="316"/>
      <c r="ILT183" s="316"/>
      <c r="ILU183" s="316"/>
      <c r="ILV183" s="316"/>
      <c r="ILW183" s="316"/>
      <c r="ILX183" s="316"/>
      <c r="ILY183" s="316"/>
      <c r="ILZ183" s="316"/>
      <c r="IMA183" s="316"/>
      <c r="IMB183" s="316"/>
      <c r="IMC183" s="316"/>
      <c r="IMD183" s="317"/>
      <c r="IME183" s="405"/>
      <c r="IMF183" s="406"/>
      <c r="IMG183" s="316"/>
      <c r="IMH183" s="316"/>
      <c r="IMI183" s="316"/>
      <c r="IMJ183" s="316"/>
      <c r="IMK183" s="316"/>
      <c r="IML183" s="316"/>
      <c r="IMM183" s="316"/>
      <c r="IMN183" s="316"/>
      <c r="IMO183" s="316"/>
      <c r="IMP183" s="316"/>
      <c r="IMQ183" s="316"/>
      <c r="IMR183" s="316"/>
      <c r="IMS183" s="316"/>
      <c r="IMT183" s="316"/>
      <c r="IMU183" s="317"/>
      <c r="IMV183" s="405"/>
      <c r="IMW183" s="406"/>
      <c r="IMX183" s="316"/>
      <c r="IMY183" s="316"/>
      <c r="IMZ183" s="316"/>
      <c r="INA183" s="316"/>
      <c r="INB183" s="316"/>
      <c r="INC183" s="316"/>
      <c r="IND183" s="316"/>
      <c r="INE183" s="316"/>
      <c r="INF183" s="316"/>
      <c r="ING183" s="316"/>
      <c r="INH183" s="316"/>
      <c r="INI183" s="316"/>
      <c r="INJ183" s="316"/>
      <c r="INK183" s="316"/>
      <c r="INL183" s="317"/>
      <c r="INM183" s="405"/>
      <c r="INN183" s="406"/>
      <c r="INO183" s="316"/>
      <c r="INP183" s="316"/>
      <c r="INQ183" s="316"/>
      <c r="INR183" s="316"/>
      <c r="INS183" s="316"/>
      <c r="INT183" s="316"/>
      <c r="INU183" s="316"/>
      <c r="INV183" s="316"/>
      <c r="INW183" s="316"/>
      <c r="INX183" s="316"/>
      <c r="INY183" s="316"/>
      <c r="INZ183" s="316"/>
      <c r="IOA183" s="316"/>
      <c r="IOB183" s="316"/>
      <c r="IOC183" s="317"/>
      <c r="IOD183" s="405"/>
      <c r="IOE183" s="406"/>
      <c r="IOF183" s="316"/>
      <c r="IOG183" s="316"/>
      <c r="IOH183" s="316"/>
      <c r="IOI183" s="316"/>
      <c r="IOJ183" s="316"/>
      <c r="IOK183" s="316"/>
      <c r="IOL183" s="316"/>
      <c r="IOM183" s="316"/>
      <c r="ION183" s="316"/>
      <c r="IOO183" s="316"/>
      <c r="IOP183" s="316"/>
      <c r="IOQ183" s="316"/>
      <c r="IOR183" s="316"/>
      <c r="IOS183" s="316"/>
      <c r="IOT183" s="317"/>
      <c r="IOU183" s="405"/>
      <c r="IOV183" s="406"/>
      <c r="IOW183" s="316"/>
      <c r="IOX183" s="316"/>
      <c r="IOY183" s="316"/>
      <c r="IOZ183" s="316"/>
      <c r="IPA183" s="316"/>
      <c r="IPB183" s="316"/>
      <c r="IPC183" s="316"/>
      <c r="IPD183" s="316"/>
      <c r="IPE183" s="316"/>
      <c r="IPF183" s="316"/>
      <c r="IPG183" s="316"/>
      <c r="IPH183" s="316"/>
      <c r="IPI183" s="316"/>
      <c r="IPJ183" s="316"/>
      <c r="IPK183" s="317"/>
      <c r="IPL183" s="405"/>
      <c r="IPM183" s="406"/>
      <c r="IPN183" s="316"/>
      <c r="IPO183" s="316"/>
      <c r="IPP183" s="316"/>
      <c r="IPQ183" s="316"/>
      <c r="IPR183" s="316"/>
      <c r="IPS183" s="316"/>
      <c r="IPT183" s="316"/>
      <c r="IPU183" s="316"/>
      <c r="IPV183" s="316"/>
      <c r="IPW183" s="316"/>
      <c r="IPX183" s="316"/>
      <c r="IPY183" s="316"/>
      <c r="IPZ183" s="316"/>
      <c r="IQA183" s="316"/>
      <c r="IQB183" s="317"/>
      <c r="IQC183" s="405"/>
      <c r="IQD183" s="406"/>
      <c r="IQE183" s="316"/>
      <c r="IQF183" s="316"/>
      <c r="IQG183" s="316"/>
      <c r="IQH183" s="316"/>
      <c r="IQI183" s="316"/>
      <c r="IQJ183" s="316"/>
      <c r="IQK183" s="316"/>
      <c r="IQL183" s="316"/>
      <c r="IQM183" s="316"/>
      <c r="IQN183" s="316"/>
      <c r="IQO183" s="316"/>
      <c r="IQP183" s="316"/>
      <c r="IQQ183" s="316"/>
      <c r="IQR183" s="316"/>
      <c r="IQS183" s="317"/>
      <c r="IQT183" s="405"/>
      <c r="IQU183" s="406"/>
      <c r="IQV183" s="316"/>
      <c r="IQW183" s="316"/>
      <c r="IQX183" s="316"/>
      <c r="IQY183" s="316"/>
      <c r="IQZ183" s="316"/>
      <c r="IRA183" s="316"/>
      <c r="IRB183" s="316"/>
      <c r="IRC183" s="316"/>
      <c r="IRD183" s="316"/>
      <c r="IRE183" s="316"/>
      <c r="IRF183" s="316"/>
      <c r="IRG183" s="316"/>
      <c r="IRH183" s="316"/>
      <c r="IRI183" s="316"/>
      <c r="IRJ183" s="317"/>
      <c r="IRK183" s="405"/>
      <c r="IRL183" s="406"/>
      <c r="IRM183" s="316"/>
      <c r="IRN183" s="316"/>
      <c r="IRO183" s="316"/>
      <c r="IRP183" s="316"/>
      <c r="IRQ183" s="316"/>
      <c r="IRR183" s="316"/>
      <c r="IRS183" s="316"/>
      <c r="IRT183" s="316"/>
      <c r="IRU183" s="316"/>
      <c r="IRV183" s="316"/>
      <c r="IRW183" s="316"/>
      <c r="IRX183" s="316"/>
      <c r="IRY183" s="316"/>
      <c r="IRZ183" s="316"/>
      <c r="ISA183" s="317"/>
      <c r="ISB183" s="405"/>
      <c r="ISC183" s="406"/>
      <c r="ISD183" s="316"/>
      <c r="ISE183" s="316"/>
      <c r="ISF183" s="316"/>
      <c r="ISG183" s="316"/>
      <c r="ISH183" s="316"/>
      <c r="ISI183" s="316"/>
      <c r="ISJ183" s="316"/>
      <c r="ISK183" s="316"/>
      <c r="ISL183" s="316"/>
      <c r="ISM183" s="316"/>
      <c r="ISN183" s="316"/>
      <c r="ISO183" s="316"/>
      <c r="ISP183" s="316"/>
      <c r="ISQ183" s="316"/>
      <c r="ISR183" s="317"/>
      <c r="ISS183" s="405"/>
      <c r="IST183" s="406"/>
      <c r="ISU183" s="316"/>
      <c r="ISV183" s="316"/>
      <c r="ISW183" s="316"/>
      <c r="ISX183" s="316"/>
      <c r="ISY183" s="316"/>
      <c r="ISZ183" s="316"/>
      <c r="ITA183" s="316"/>
      <c r="ITB183" s="316"/>
      <c r="ITC183" s="316"/>
      <c r="ITD183" s="316"/>
      <c r="ITE183" s="316"/>
      <c r="ITF183" s="316"/>
      <c r="ITG183" s="316"/>
      <c r="ITH183" s="316"/>
      <c r="ITI183" s="317"/>
      <c r="ITJ183" s="405"/>
      <c r="ITK183" s="406"/>
      <c r="ITL183" s="316"/>
      <c r="ITM183" s="316"/>
      <c r="ITN183" s="316"/>
      <c r="ITO183" s="316"/>
      <c r="ITP183" s="316"/>
      <c r="ITQ183" s="316"/>
      <c r="ITR183" s="316"/>
      <c r="ITS183" s="316"/>
      <c r="ITT183" s="316"/>
      <c r="ITU183" s="316"/>
      <c r="ITV183" s="316"/>
      <c r="ITW183" s="316"/>
      <c r="ITX183" s="316"/>
      <c r="ITY183" s="316"/>
      <c r="ITZ183" s="317"/>
      <c r="IUA183" s="405"/>
      <c r="IUB183" s="406"/>
      <c r="IUC183" s="316"/>
      <c r="IUD183" s="316"/>
      <c r="IUE183" s="316"/>
      <c r="IUF183" s="316"/>
      <c r="IUG183" s="316"/>
      <c r="IUH183" s="316"/>
      <c r="IUI183" s="316"/>
      <c r="IUJ183" s="316"/>
      <c r="IUK183" s="316"/>
      <c r="IUL183" s="316"/>
      <c r="IUM183" s="316"/>
      <c r="IUN183" s="316"/>
      <c r="IUO183" s="316"/>
      <c r="IUP183" s="316"/>
      <c r="IUQ183" s="317"/>
      <c r="IUR183" s="405"/>
      <c r="IUS183" s="406"/>
      <c r="IUT183" s="316"/>
      <c r="IUU183" s="316"/>
      <c r="IUV183" s="316"/>
      <c r="IUW183" s="316"/>
      <c r="IUX183" s="316"/>
      <c r="IUY183" s="316"/>
      <c r="IUZ183" s="316"/>
      <c r="IVA183" s="316"/>
      <c r="IVB183" s="316"/>
      <c r="IVC183" s="316"/>
      <c r="IVD183" s="316"/>
      <c r="IVE183" s="316"/>
      <c r="IVF183" s="316"/>
      <c r="IVG183" s="316"/>
      <c r="IVH183" s="317"/>
      <c r="IVI183" s="405"/>
      <c r="IVJ183" s="406"/>
      <c r="IVK183" s="316"/>
      <c r="IVL183" s="316"/>
      <c r="IVM183" s="316"/>
      <c r="IVN183" s="316"/>
      <c r="IVO183" s="316"/>
      <c r="IVP183" s="316"/>
      <c r="IVQ183" s="316"/>
      <c r="IVR183" s="316"/>
      <c r="IVS183" s="316"/>
      <c r="IVT183" s="316"/>
      <c r="IVU183" s="316"/>
      <c r="IVV183" s="316"/>
      <c r="IVW183" s="316"/>
      <c r="IVX183" s="316"/>
      <c r="IVY183" s="317"/>
      <c r="IVZ183" s="405"/>
      <c r="IWA183" s="406"/>
      <c r="IWB183" s="316"/>
      <c r="IWC183" s="316"/>
      <c r="IWD183" s="316"/>
      <c r="IWE183" s="316"/>
      <c r="IWF183" s="316"/>
      <c r="IWG183" s="316"/>
      <c r="IWH183" s="316"/>
      <c r="IWI183" s="316"/>
      <c r="IWJ183" s="316"/>
      <c r="IWK183" s="316"/>
      <c r="IWL183" s="316"/>
      <c r="IWM183" s="316"/>
      <c r="IWN183" s="316"/>
      <c r="IWO183" s="316"/>
      <c r="IWP183" s="317"/>
      <c r="IWQ183" s="405"/>
      <c r="IWR183" s="406"/>
      <c r="IWS183" s="316"/>
      <c r="IWT183" s="316"/>
      <c r="IWU183" s="316"/>
      <c r="IWV183" s="316"/>
      <c r="IWW183" s="316"/>
      <c r="IWX183" s="316"/>
      <c r="IWY183" s="316"/>
      <c r="IWZ183" s="316"/>
      <c r="IXA183" s="316"/>
      <c r="IXB183" s="316"/>
      <c r="IXC183" s="316"/>
      <c r="IXD183" s="316"/>
      <c r="IXE183" s="316"/>
      <c r="IXF183" s="316"/>
      <c r="IXG183" s="317"/>
      <c r="IXH183" s="405"/>
      <c r="IXI183" s="406"/>
      <c r="IXJ183" s="316"/>
      <c r="IXK183" s="316"/>
      <c r="IXL183" s="316"/>
      <c r="IXM183" s="316"/>
      <c r="IXN183" s="316"/>
      <c r="IXO183" s="316"/>
      <c r="IXP183" s="316"/>
      <c r="IXQ183" s="316"/>
      <c r="IXR183" s="316"/>
      <c r="IXS183" s="316"/>
      <c r="IXT183" s="316"/>
      <c r="IXU183" s="316"/>
      <c r="IXV183" s="316"/>
      <c r="IXW183" s="316"/>
      <c r="IXX183" s="317"/>
      <c r="IXY183" s="405"/>
      <c r="IXZ183" s="406"/>
      <c r="IYA183" s="316"/>
      <c r="IYB183" s="316"/>
      <c r="IYC183" s="316"/>
      <c r="IYD183" s="316"/>
      <c r="IYE183" s="316"/>
      <c r="IYF183" s="316"/>
      <c r="IYG183" s="316"/>
      <c r="IYH183" s="316"/>
      <c r="IYI183" s="316"/>
      <c r="IYJ183" s="316"/>
      <c r="IYK183" s="316"/>
      <c r="IYL183" s="316"/>
      <c r="IYM183" s="316"/>
      <c r="IYN183" s="316"/>
      <c r="IYO183" s="317"/>
      <c r="IYP183" s="405"/>
      <c r="IYQ183" s="406"/>
      <c r="IYR183" s="316"/>
      <c r="IYS183" s="316"/>
      <c r="IYT183" s="316"/>
      <c r="IYU183" s="316"/>
      <c r="IYV183" s="316"/>
      <c r="IYW183" s="316"/>
      <c r="IYX183" s="316"/>
      <c r="IYY183" s="316"/>
      <c r="IYZ183" s="316"/>
      <c r="IZA183" s="316"/>
      <c r="IZB183" s="316"/>
      <c r="IZC183" s="316"/>
      <c r="IZD183" s="316"/>
      <c r="IZE183" s="316"/>
      <c r="IZF183" s="317"/>
      <c r="IZG183" s="405"/>
      <c r="IZH183" s="406"/>
      <c r="IZI183" s="316"/>
      <c r="IZJ183" s="316"/>
      <c r="IZK183" s="316"/>
      <c r="IZL183" s="316"/>
      <c r="IZM183" s="316"/>
      <c r="IZN183" s="316"/>
      <c r="IZO183" s="316"/>
      <c r="IZP183" s="316"/>
      <c r="IZQ183" s="316"/>
      <c r="IZR183" s="316"/>
      <c r="IZS183" s="316"/>
      <c r="IZT183" s="316"/>
      <c r="IZU183" s="316"/>
      <c r="IZV183" s="316"/>
      <c r="IZW183" s="317"/>
      <c r="IZX183" s="405"/>
      <c r="IZY183" s="406"/>
      <c r="IZZ183" s="316"/>
      <c r="JAA183" s="316"/>
      <c r="JAB183" s="316"/>
      <c r="JAC183" s="316"/>
      <c r="JAD183" s="316"/>
      <c r="JAE183" s="316"/>
      <c r="JAF183" s="316"/>
      <c r="JAG183" s="316"/>
      <c r="JAH183" s="316"/>
      <c r="JAI183" s="316"/>
      <c r="JAJ183" s="316"/>
      <c r="JAK183" s="316"/>
      <c r="JAL183" s="316"/>
      <c r="JAM183" s="316"/>
      <c r="JAN183" s="317"/>
      <c r="JAO183" s="405"/>
      <c r="JAP183" s="406"/>
      <c r="JAQ183" s="316"/>
      <c r="JAR183" s="316"/>
      <c r="JAS183" s="316"/>
      <c r="JAT183" s="316"/>
      <c r="JAU183" s="316"/>
      <c r="JAV183" s="316"/>
      <c r="JAW183" s="316"/>
      <c r="JAX183" s="316"/>
      <c r="JAY183" s="316"/>
      <c r="JAZ183" s="316"/>
      <c r="JBA183" s="316"/>
      <c r="JBB183" s="316"/>
      <c r="JBC183" s="316"/>
      <c r="JBD183" s="316"/>
      <c r="JBE183" s="317"/>
      <c r="JBF183" s="405"/>
      <c r="JBG183" s="406"/>
      <c r="JBH183" s="316"/>
      <c r="JBI183" s="316"/>
      <c r="JBJ183" s="316"/>
      <c r="JBK183" s="316"/>
      <c r="JBL183" s="316"/>
      <c r="JBM183" s="316"/>
      <c r="JBN183" s="316"/>
      <c r="JBO183" s="316"/>
      <c r="JBP183" s="316"/>
      <c r="JBQ183" s="316"/>
      <c r="JBR183" s="316"/>
      <c r="JBS183" s="316"/>
      <c r="JBT183" s="316"/>
      <c r="JBU183" s="316"/>
      <c r="JBV183" s="317"/>
      <c r="JBW183" s="405"/>
      <c r="JBX183" s="406"/>
      <c r="JBY183" s="316"/>
      <c r="JBZ183" s="316"/>
      <c r="JCA183" s="316"/>
      <c r="JCB183" s="316"/>
      <c r="JCC183" s="316"/>
      <c r="JCD183" s="316"/>
      <c r="JCE183" s="316"/>
      <c r="JCF183" s="316"/>
      <c r="JCG183" s="316"/>
      <c r="JCH183" s="316"/>
      <c r="JCI183" s="316"/>
      <c r="JCJ183" s="316"/>
      <c r="JCK183" s="316"/>
      <c r="JCL183" s="316"/>
      <c r="JCM183" s="317"/>
      <c r="JCN183" s="405"/>
      <c r="JCO183" s="406"/>
      <c r="JCP183" s="316"/>
      <c r="JCQ183" s="316"/>
      <c r="JCR183" s="316"/>
      <c r="JCS183" s="316"/>
      <c r="JCT183" s="316"/>
      <c r="JCU183" s="316"/>
      <c r="JCV183" s="316"/>
      <c r="JCW183" s="316"/>
      <c r="JCX183" s="316"/>
      <c r="JCY183" s="316"/>
      <c r="JCZ183" s="316"/>
      <c r="JDA183" s="316"/>
      <c r="JDB183" s="316"/>
      <c r="JDC183" s="316"/>
      <c r="JDD183" s="317"/>
      <c r="JDE183" s="405"/>
      <c r="JDF183" s="406"/>
      <c r="JDG183" s="316"/>
      <c r="JDH183" s="316"/>
      <c r="JDI183" s="316"/>
      <c r="JDJ183" s="316"/>
      <c r="JDK183" s="316"/>
      <c r="JDL183" s="316"/>
      <c r="JDM183" s="316"/>
      <c r="JDN183" s="316"/>
      <c r="JDO183" s="316"/>
      <c r="JDP183" s="316"/>
      <c r="JDQ183" s="316"/>
      <c r="JDR183" s="316"/>
      <c r="JDS183" s="316"/>
      <c r="JDT183" s="316"/>
      <c r="JDU183" s="317"/>
      <c r="JDV183" s="405"/>
      <c r="JDW183" s="406"/>
      <c r="JDX183" s="316"/>
      <c r="JDY183" s="316"/>
      <c r="JDZ183" s="316"/>
      <c r="JEA183" s="316"/>
      <c r="JEB183" s="316"/>
      <c r="JEC183" s="316"/>
      <c r="JED183" s="316"/>
      <c r="JEE183" s="316"/>
      <c r="JEF183" s="316"/>
      <c r="JEG183" s="316"/>
      <c r="JEH183" s="316"/>
      <c r="JEI183" s="316"/>
      <c r="JEJ183" s="316"/>
      <c r="JEK183" s="316"/>
      <c r="JEL183" s="317"/>
      <c r="JEM183" s="405"/>
      <c r="JEN183" s="406"/>
      <c r="JEO183" s="316"/>
      <c r="JEP183" s="316"/>
      <c r="JEQ183" s="316"/>
      <c r="JER183" s="316"/>
      <c r="JES183" s="316"/>
      <c r="JET183" s="316"/>
      <c r="JEU183" s="316"/>
      <c r="JEV183" s="316"/>
      <c r="JEW183" s="316"/>
      <c r="JEX183" s="316"/>
      <c r="JEY183" s="316"/>
      <c r="JEZ183" s="316"/>
      <c r="JFA183" s="316"/>
      <c r="JFB183" s="316"/>
      <c r="JFC183" s="317"/>
      <c r="JFD183" s="405"/>
      <c r="JFE183" s="406"/>
      <c r="JFF183" s="316"/>
      <c r="JFG183" s="316"/>
      <c r="JFH183" s="316"/>
      <c r="JFI183" s="316"/>
      <c r="JFJ183" s="316"/>
      <c r="JFK183" s="316"/>
      <c r="JFL183" s="316"/>
      <c r="JFM183" s="316"/>
      <c r="JFN183" s="316"/>
      <c r="JFO183" s="316"/>
      <c r="JFP183" s="316"/>
      <c r="JFQ183" s="316"/>
      <c r="JFR183" s="316"/>
      <c r="JFS183" s="316"/>
      <c r="JFT183" s="317"/>
      <c r="JFU183" s="405"/>
      <c r="JFV183" s="406"/>
      <c r="JFW183" s="316"/>
      <c r="JFX183" s="316"/>
      <c r="JFY183" s="316"/>
      <c r="JFZ183" s="316"/>
      <c r="JGA183" s="316"/>
      <c r="JGB183" s="316"/>
      <c r="JGC183" s="316"/>
      <c r="JGD183" s="316"/>
      <c r="JGE183" s="316"/>
      <c r="JGF183" s="316"/>
      <c r="JGG183" s="316"/>
      <c r="JGH183" s="316"/>
      <c r="JGI183" s="316"/>
      <c r="JGJ183" s="316"/>
      <c r="JGK183" s="317"/>
      <c r="JGL183" s="405"/>
      <c r="JGM183" s="406"/>
      <c r="JGN183" s="316"/>
      <c r="JGO183" s="316"/>
      <c r="JGP183" s="316"/>
      <c r="JGQ183" s="316"/>
      <c r="JGR183" s="316"/>
      <c r="JGS183" s="316"/>
      <c r="JGT183" s="316"/>
      <c r="JGU183" s="316"/>
      <c r="JGV183" s="316"/>
      <c r="JGW183" s="316"/>
      <c r="JGX183" s="316"/>
      <c r="JGY183" s="316"/>
      <c r="JGZ183" s="316"/>
      <c r="JHA183" s="316"/>
      <c r="JHB183" s="317"/>
      <c r="JHC183" s="405"/>
      <c r="JHD183" s="406"/>
      <c r="JHE183" s="316"/>
      <c r="JHF183" s="316"/>
      <c r="JHG183" s="316"/>
      <c r="JHH183" s="316"/>
      <c r="JHI183" s="316"/>
      <c r="JHJ183" s="316"/>
      <c r="JHK183" s="316"/>
      <c r="JHL183" s="316"/>
      <c r="JHM183" s="316"/>
      <c r="JHN183" s="316"/>
      <c r="JHO183" s="316"/>
      <c r="JHP183" s="316"/>
      <c r="JHQ183" s="316"/>
      <c r="JHR183" s="316"/>
      <c r="JHS183" s="317"/>
      <c r="JHT183" s="405"/>
      <c r="JHU183" s="406"/>
      <c r="JHV183" s="316"/>
      <c r="JHW183" s="316"/>
      <c r="JHX183" s="316"/>
      <c r="JHY183" s="316"/>
      <c r="JHZ183" s="316"/>
      <c r="JIA183" s="316"/>
      <c r="JIB183" s="316"/>
      <c r="JIC183" s="316"/>
      <c r="JID183" s="316"/>
      <c r="JIE183" s="316"/>
      <c r="JIF183" s="316"/>
      <c r="JIG183" s="316"/>
      <c r="JIH183" s="316"/>
      <c r="JII183" s="316"/>
      <c r="JIJ183" s="317"/>
      <c r="JIK183" s="405"/>
      <c r="JIL183" s="406"/>
      <c r="JIM183" s="316"/>
      <c r="JIN183" s="316"/>
      <c r="JIO183" s="316"/>
      <c r="JIP183" s="316"/>
      <c r="JIQ183" s="316"/>
      <c r="JIR183" s="316"/>
      <c r="JIS183" s="316"/>
      <c r="JIT183" s="316"/>
      <c r="JIU183" s="316"/>
      <c r="JIV183" s="316"/>
      <c r="JIW183" s="316"/>
      <c r="JIX183" s="316"/>
      <c r="JIY183" s="316"/>
      <c r="JIZ183" s="316"/>
      <c r="JJA183" s="317"/>
      <c r="JJB183" s="405"/>
      <c r="JJC183" s="406"/>
      <c r="JJD183" s="316"/>
      <c r="JJE183" s="316"/>
      <c r="JJF183" s="316"/>
      <c r="JJG183" s="316"/>
      <c r="JJH183" s="316"/>
      <c r="JJI183" s="316"/>
      <c r="JJJ183" s="316"/>
      <c r="JJK183" s="316"/>
      <c r="JJL183" s="316"/>
      <c r="JJM183" s="316"/>
      <c r="JJN183" s="316"/>
      <c r="JJO183" s="316"/>
      <c r="JJP183" s="316"/>
      <c r="JJQ183" s="316"/>
      <c r="JJR183" s="317"/>
      <c r="JJS183" s="405"/>
      <c r="JJT183" s="406"/>
      <c r="JJU183" s="316"/>
      <c r="JJV183" s="316"/>
      <c r="JJW183" s="316"/>
      <c r="JJX183" s="316"/>
      <c r="JJY183" s="316"/>
      <c r="JJZ183" s="316"/>
      <c r="JKA183" s="316"/>
      <c r="JKB183" s="316"/>
      <c r="JKC183" s="316"/>
      <c r="JKD183" s="316"/>
      <c r="JKE183" s="316"/>
      <c r="JKF183" s="316"/>
      <c r="JKG183" s="316"/>
      <c r="JKH183" s="316"/>
      <c r="JKI183" s="317"/>
      <c r="JKJ183" s="405"/>
      <c r="JKK183" s="406"/>
      <c r="JKL183" s="316"/>
      <c r="JKM183" s="316"/>
      <c r="JKN183" s="316"/>
      <c r="JKO183" s="316"/>
      <c r="JKP183" s="316"/>
      <c r="JKQ183" s="316"/>
      <c r="JKR183" s="316"/>
      <c r="JKS183" s="316"/>
      <c r="JKT183" s="316"/>
      <c r="JKU183" s="316"/>
      <c r="JKV183" s="316"/>
      <c r="JKW183" s="316"/>
      <c r="JKX183" s="316"/>
      <c r="JKY183" s="316"/>
      <c r="JKZ183" s="317"/>
      <c r="JLA183" s="405"/>
      <c r="JLB183" s="406"/>
      <c r="JLC183" s="316"/>
      <c r="JLD183" s="316"/>
      <c r="JLE183" s="316"/>
      <c r="JLF183" s="316"/>
      <c r="JLG183" s="316"/>
      <c r="JLH183" s="316"/>
      <c r="JLI183" s="316"/>
      <c r="JLJ183" s="316"/>
      <c r="JLK183" s="316"/>
      <c r="JLL183" s="316"/>
      <c r="JLM183" s="316"/>
      <c r="JLN183" s="316"/>
      <c r="JLO183" s="316"/>
      <c r="JLP183" s="316"/>
      <c r="JLQ183" s="317"/>
      <c r="JLR183" s="405"/>
      <c r="JLS183" s="406"/>
      <c r="JLT183" s="316"/>
      <c r="JLU183" s="316"/>
      <c r="JLV183" s="316"/>
      <c r="JLW183" s="316"/>
      <c r="JLX183" s="316"/>
      <c r="JLY183" s="316"/>
      <c r="JLZ183" s="316"/>
      <c r="JMA183" s="316"/>
      <c r="JMB183" s="316"/>
      <c r="JMC183" s="316"/>
      <c r="JMD183" s="316"/>
      <c r="JME183" s="316"/>
      <c r="JMF183" s="316"/>
      <c r="JMG183" s="316"/>
      <c r="JMH183" s="317"/>
      <c r="JMI183" s="405"/>
      <c r="JMJ183" s="406"/>
      <c r="JMK183" s="316"/>
      <c r="JML183" s="316"/>
      <c r="JMM183" s="316"/>
      <c r="JMN183" s="316"/>
      <c r="JMO183" s="316"/>
      <c r="JMP183" s="316"/>
      <c r="JMQ183" s="316"/>
      <c r="JMR183" s="316"/>
      <c r="JMS183" s="316"/>
      <c r="JMT183" s="316"/>
      <c r="JMU183" s="316"/>
      <c r="JMV183" s="316"/>
      <c r="JMW183" s="316"/>
      <c r="JMX183" s="316"/>
      <c r="JMY183" s="317"/>
      <c r="JMZ183" s="405"/>
      <c r="JNA183" s="406"/>
      <c r="JNB183" s="316"/>
      <c r="JNC183" s="316"/>
      <c r="JND183" s="316"/>
      <c r="JNE183" s="316"/>
      <c r="JNF183" s="316"/>
      <c r="JNG183" s="316"/>
      <c r="JNH183" s="316"/>
      <c r="JNI183" s="316"/>
      <c r="JNJ183" s="316"/>
      <c r="JNK183" s="316"/>
      <c r="JNL183" s="316"/>
      <c r="JNM183" s="316"/>
      <c r="JNN183" s="316"/>
      <c r="JNO183" s="316"/>
      <c r="JNP183" s="317"/>
      <c r="JNQ183" s="405"/>
      <c r="JNR183" s="406"/>
      <c r="JNS183" s="316"/>
      <c r="JNT183" s="316"/>
      <c r="JNU183" s="316"/>
      <c r="JNV183" s="316"/>
      <c r="JNW183" s="316"/>
      <c r="JNX183" s="316"/>
      <c r="JNY183" s="316"/>
      <c r="JNZ183" s="316"/>
      <c r="JOA183" s="316"/>
      <c r="JOB183" s="316"/>
      <c r="JOC183" s="316"/>
      <c r="JOD183" s="316"/>
      <c r="JOE183" s="316"/>
      <c r="JOF183" s="316"/>
      <c r="JOG183" s="317"/>
      <c r="JOH183" s="405"/>
      <c r="JOI183" s="406"/>
      <c r="JOJ183" s="316"/>
      <c r="JOK183" s="316"/>
      <c r="JOL183" s="316"/>
      <c r="JOM183" s="316"/>
      <c r="JON183" s="316"/>
      <c r="JOO183" s="316"/>
      <c r="JOP183" s="316"/>
      <c r="JOQ183" s="316"/>
      <c r="JOR183" s="316"/>
      <c r="JOS183" s="316"/>
      <c r="JOT183" s="316"/>
      <c r="JOU183" s="316"/>
      <c r="JOV183" s="316"/>
      <c r="JOW183" s="316"/>
      <c r="JOX183" s="317"/>
      <c r="JOY183" s="405"/>
      <c r="JOZ183" s="406"/>
      <c r="JPA183" s="316"/>
      <c r="JPB183" s="316"/>
      <c r="JPC183" s="316"/>
      <c r="JPD183" s="316"/>
      <c r="JPE183" s="316"/>
      <c r="JPF183" s="316"/>
      <c r="JPG183" s="316"/>
      <c r="JPH183" s="316"/>
      <c r="JPI183" s="316"/>
      <c r="JPJ183" s="316"/>
      <c r="JPK183" s="316"/>
      <c r="JPL183" s="316"/>
      <c r="JPM183" s="316"/>
      <c r="JPN183" s="316"/>
      <c r="JPO183" s="317"/>
      <c r="JPP183" s="405"/>
      <c r="JPQ183" s="406"/>
      <c r="JPR183" s="316"/>
      <c r="JPS183" s="316"/>
      <c r="JPT183" s="316"/>
      <c r="JPU183" s="316"/>
      <c r="JPV183" s="316"/>
      <c r="JPW183" s="316"/>
      <c r="JPX183" s="316"/>
      <c r="JPY183" s="316"/>
      <c r="JPZ183" s="316"/>
      <c r="JQA183" s="316"/>
      <c r="JQB183" s="316"/>
      <c r="JQC183" s="316"/>
      <c r="JQD183" s="316"/>
      <c r="JQE183" s="316"/>
      <c r="JQF183" s="317"/>
      <c r="JQG183" s="405"/>
      <c r="JQH183" s="406"/>
      <c r="JQI183" s="316"/>
      <c r="JQJ183" s="316"/>
      <c r="JQK183" s="316"/>
      <c r="JQL183" s="316"/>
      <c r="JQM183" s="316"/>
      <c r="JQN183" s="316"/>
      <c r="JQO183" s="316"/>
      <c r="JQP183" s="316"/>
      <c r="JQQ183" s="316"/>
      <c r="JQR183" s="316"/>
      <c r="JQS183" s="316"/>
      <c r="JQT183" s="316"/>
      <c r="JQU183" s="316"/>
      <c r="JQV183" s="316"/>
      <c r="JQW183" s="317"/>
      <c r="JQX183" s="405"/>
      <c r="JQY183" s="406"/>
      <c r="JQZ183" s="316"/>
      <c r="JRA183" s="316"/>
      <c r="JRB183" s="316"/>
      <c r="JRC183" s="316"/>
      <c r="JRD183" s="316"/>
      <c r="JRE183" s="316"/>
      <c r="JRF183" s="316"/>
      <c r="JRG183" s="316"/>
      <c r="JRH183" s="316"/>
      <c r="JRI183" s="316"/>
      <c r="JRJ183" s="316"/>
      <c r="JRK183" s="316"/>
      <c r="JRL183" s="316"/>
      <c r="JRM183" s="316"/>
      <c r="JRN183" s="317"/>
      <c r="JRO183" s="405"/>
      <c r="JRP183" s="406"/>
      <c r="JRQ183" s="316"/>
      <c r="JRR183" s="316"/>
      <c r="JRS183" s="316"/>
      <c r="JRT183" s="316"/>
      <c r="JRU183" s="316"/>
      <c r="JRV183" s="316"/>
      <c r="JRW183" s="316"/>
      <c r="JRX183" s="316"/>
      <c r="JRY183" s="316"/>
      <c r="JRZ183" s="316"/>
      <c r="JSA183" s="316"/>
      <c r="JSB183" s="316"/>
      <c r="JSC183" s="316"/>
      <c r="JSD183" s="316"/>
      <c r="JSE183" s="317"/>
      <c r="JSF183" s="405"/>
      <c r="JSG183" s="406"/>
      <c r="JSH183" s="316"/>
      <c r="JSI183" s="316"/>
      <c r="JSJ183" s="316"/>
      <c r="JSK183" s="316"/>
      <c r="JSL183" s="316"/>
      <c r="JSM183" s="316"/>
      <c r="JSN183" s="316"/>
      <c r="JSO183" s="316"/>
      <c r="JSP183" s="316"/>
      <c r="JSQ183" s="316"/>
      <c r="JSR183" s="316"/>
      <c r="JSS183" s="316"/>
      <c r="JST183" s="316"/>
      <c r="JSU183" s="316"/>
      <c r="JSV183" s="317"/>
      <c r="JSW183" s="405"/>
      <c r="JSX183" s="406"/>
      <c r="JSY183" s="316"/>
      <c r="JSZ183" s="316"/>
      <c r="JTA183" s="316"/>
      <c r="JTB183" s="316"/>
      <c r="JTC183" s="316"/>
      <c r="JTD183" s="316"/>
      <c r="JTE183" s="316"/>
      <c r="JTF183" s="316"/>
      <c r="JTG183" s="316"/>
      <c r="JTH183" s="316"/>
      <c r="JTI183" s="316"/>
      <c r="JTJ183" s="316"/>
      <c r="JTK183" s="316"/>
      <c r="JTL183" s="316"/>
      <c r="JTM183" s="317"/>
      <c r="JTN183" s="405"/>
      <c r="JTO183" s="406"/>
      <c r="JTP183" s="316"/>
      <c r="JTQ183" s="316"/>
      <c r="JTR183" s="316"/>
      <c r="JTS183" s="316"/>
      <c r="JTT183" s="316"/>
      <c r="JTU183" s="316"/>
      <c r="JTV183" s="316"/>
      <c r="JTW183" s="316"/>
      <c r="JTX183" s="316"/>
      <c r="JTY183" s="316"/>
      <c r="JTZ183" s="316"/>
      <c r="JUA183" s="316"/>
      <c r="JUB183" s="316"/>
      <c r="JUC183" s="316"/>
      <c r="JUD183" s="317"/>
      <c r="JUE183" s="405"/>
      <c r="JUF183" s="406"/>
      <c r="JUG183" s="316"/>
      <c r="JUH183" s="316"/>
      <c r="JUI183" s="316"/>
      <c r="JUJ183" s="316"/>
      <c r="JUK183" s="316"/>
      <c r="JUL183" s="316"/>
      <c r="JUM183" s="316"/>
      <c r="JUN183" s="316"/>
      <c r="JUO183" s="316"/>
      <c r="JUP183" s="316"/>
      <c r="JUQ183" s="316"/>
      <c r="JUR183" s="316"/>
      <c r="JUS183" s="316"/>
      <c r="JUT183" s="316"/>
      <c r="JUU183" s="317"/>
      <c r="JUV183" s="405"/>
      <c r="JUW183" s="406"/>
      <c r="JUX183" s="316"/>
      <c r="JUY183" s="316"/>
      <c r="JUZ183" s="316"/>
      <c r="JVA183" s="316"/>
      <c r="JVB183" s="316"/>
      <c r="JVC183" s="316"/>
      <c r="JVD183" s="316"/>
      <c r="JVE183" s="316"/>
      <c r="JVF183" s="316"/>
      <c r="JVG183" s="316"/>
      <c r="JVH183" s="316"/>
      <c r="JVI183" s="316"/>
      <c r="JVJ183" s="316"/>
      <c r="JVK183" s="316"/>
      <c r="JVL183" s="317"/>
      <c r="JVM183" s="405"/>
      <c r="JVN183" s="406"/>
      <c r="JVO183" s="316"/>
      <c r="JVP183" s="316"/>
      <c r="JVQ183" s="316"/>
      <c r="JVR183" s="316"/>
      <c r="JVS183" s="316"/>
      <c r="JVT183" s="316"/>
      <c r="JVU183" s="316"/>
      <c r="JVV183" s="316"/>
      <c r="JVW183" s="316"/>
      <c r="JVX183" s="316"/>
      <c r="JVY183" s="316"/>
      <c r="JVZ183" s="316"/>
      <c r="JWA183" s="316"/>
      <c r="JWB183" s="316"/>
      <c r="JWC183" s="317"/>
      <c r="JWD183" s="405"/>
      <c r="JWE183" s="406"/>
      <c r="JWF183" s="316"/>
      <c r="JWG183" s="316"/>
      <c r="JWH183" s="316"/>
      <c r="JWI183" s="316"/>
      <c r="JWJ183" s="316"/>
      <c r="JWK183" s="316"/>
      <c r="JWL183" s="316"/>
      <c r="JWM183" s="316"/>
      <c r="JWN183" s="316"/>
      <c r="JWO183" s="316"/>
      <c r="JWP183" s="316"/>
      <c r="JWQ183" s="316"/>
      <c r="JWR183" s="316"/>
      <c r="JWS183" s="316"/>
      <c r="JWT183" s="317"/>
      <c r="JWU183" s="405"/>
      <c r="JWV183" s="406"/>
      <c r="JWW183" s="316"/>
      <c r="JWX183" s="316"/>
      <c r="JWY183" s="316"/>
      <c r="JWZ183" s="316"/>
      <c r="JXA183" s="316"/>
      <c r="JXB183" s="316"/>
      <c r="JXC183" s="316"/>
      <c r="JXD183" s="316"/>
      <c r="JXE183" s="316"/>
      <c r="JXF183" s="316"/>
      <c r="JXG183" s="316"/>
      <c r="JXH183" s="316"/>
      <c r="JXI183" s="316"/>
      <c r="JXJ183" s="316"/>
      <c r="JXK183" s="317"/>
      <c r="JXL183" s="405"/>
      <c r="JXM183" s="406"/>
      <c r="JXN183" s="316"/>
      <c r="JXO183" s="316"/>
      <c r="JXP183" s="316"/>
      <c r="JXQ183" s="316"/>
      <c r="JXR183" s="316"/>
      <c r="JXS183" s="316"/>
      <c r="JXT183" s="316"/>
      <c r="JXU183" s="316"/>
      <c r="JXV183" s="316"/>
      <c r="JXW183" s="316"/>
      <c r="JXX183" s="316"/>
      <c r="JXY183" s="316"/>
      <c r="JXZ183" s="316"/>
      <c r="JYA183" s="316"/>
      <c r="JYB183" s="317"/>
      <c r="JYC183" s="405"/>
      <c r="JYD183" s="406"/>
      <c r="JYE183" s="316"/>
      <c r="JYF183" s="316"/>
      <c r="JYG183" s="316"/>
      <c r="JYH183" s="316"/>
      <c r="JYI183" s="316"/>
      <c r="JYJ183" s="316"/>
      <c r="JYK183" s="316"/>
      <c r="JYL183" s="316"/>
      <c r="JYM183" s="316"/>
      <c r="JYN183" s="316"/>
      <c r="JYO183" s="316"/>
      <c r="JYP183" s="316"/>
      <c r="JYQ183" s="316"/>
      <c r="JYR183" s="316"/>
      <c r="JYS183" s="317"/>
      <c r="JYT183" s="405"/>
      <c r="JYU183" s="406"/>
      <c r="JYV183" s="316"/>
      <c r="JYW183" s="316"/>
      <c r="JYX183" s="316"/>
      <c r="JYY183" s="316"/>
      <c r="JYZ183" s="316"/>
      <c r="JZA183" s="316"/>
      <c r="JZB183" s="316"/>
      <c r="JZC183" s="316"/>
      <c r="JZD183" s="316"/>
      <c r="JZE183" s="316"/>
      <c r="JZF183" s="316"/>
      <c r="JZG183" s="316"/>
      <c r="JZH183" s="316"/>
      <c r="JZI183" s="316"/>
      <c r="JZJ183" s="317"/>
      <c r="JZK183" s="405"/>
      <c r="JZL183" s="406"/>
      <c r="JZM183" s="316"/>
      <c r="JZN183" s="316"/>
      <c r="JZO183" s="316"/>
      <c r="JZP183" s="316"/>
      <c r="JZQ183" s="316"/>
      <c r="JZR183" s="316"/>
      <c r="JZS183" s="316"/>
      <c r="JZT183" s="316"/>
      <c r="JZU183" s="316"/>
      <c r="JZV183" s="316"/>
      <c r="JZW183" s="316"/>
      <c r="JZX183" s="316"/>
      <c r="JZY183" s="316"/>
      <c r="JZZ183" s="316"/>
      <c r="KAA183" s="317"/>
      <c r="KAB183" s="405"/>
      <c r="KAC183" s="406"/>
      <c r="KAD183" s="316"/>
      <c r="KAE183" s="316"/>
      <c r="KAF183" s="316"/>
      <c r="KAG183" s="316"/>
      <c r="KAH183" s="316"/>
      <c r="KAI183" s="316"/>
      <c r="KAJ183" s="316"/>
      <c r="KAK183" s="316"/>
      <c r="KAL183" s="316"/>
      <c r="KAM183" s="316"/>
      <c r="KAN183" s="316"/>
      <c r="KAO183" s="316"/>
      <c r="KAP183" s="316"/>
      <c r="KAQ183" s="316"/>
      <c r="KAR183" s="317"/>
      <c r="KAS183" s="405"/>
      <c r="KAT183" s="406"/>
      <c r="KAU183" s="316"/>
      <c r="KAV183" s="316"/>
      <c r="KAW183" s="316"/>
      <c r="KAX183" s="316"/>
      <c r="KAY183" s="316"/>
      <c r="KAZ183" s="316"/>
      <c r="KBA183" s="316"/>
      <c r="KBB183" s="316"/>
      <c r="KBC183" s="316"/>
      <c r="KBD183" s="316"/>
      <c r="KBE183" s="316"/>
      <c r="KBF183" s="316"/>
      <c r="KBG183" s="316"/>
      <c r="KBH183" s="316"/>
      <c r="KBI183" s="317"/>
      <c r="KBJ183" s="405"/>
      <c r="KBK183" s="406"/>
      <c r="KBL183" s="316"/>
      <c r="KBM183" s="316"/>
      <c r="KBN183" s="316"/>
      <c r="KBO183" s="316"/>
      <c r="KBP183" s="316"/>
      <c r="KBQ183" s="316"/>
      <c r="KBR183" s="316"/>
      <c r="KBS183" s="316"/>
      <c r="KBT183" s="316"/>
      <c r="KBU183" s="316"/>
      <c r="KBV183" s="316"/>
      <c r="KBW183" s="316"/>
      <c r="KBX183" s="316"/>
      <c r="KBY183" s="316"/>
      <c r="KBZ183" s="317"/>
      <c r="KCA183" s="405"/>
      <c r="KCB183" s="406"/>
      <c r="KCC183" s="316"/>
      <c r="KCD183" s="316"/>
      <c r="KCE183" s="316"/>
      <c r="KCF183" s="316"/>
      <c r="KCG183" s="316"/>
      <c r="KCH183" s="316"/>
      <c r="KCI183" s="316"/>
      <c r="KCJ183" s="316"/>
      <c r="KCK183" s="316"/>
      <c r="KCL183" s="316"/>
      <c r="KCM183" s="316"/>
      <c r="KCN183" s="316"/>
      <c r="KCO183" s="316"/>
      <c r="KCP183" s="316"/>
      <c r="KCQ183" s="317"/>
      <c r="KCR183" s="405"/>
      <c r="KCS183" s="406"/>
      <c r="KCT183" s="316"/>
      <c r="KCU183" s="316"/>
      <c r="KCV183" s="316"/>
      <c r="KCW183" s="316"/>
      <c r="KCX183" s="316"/>
      <c r="KCY183" s="316"/>
      <c r="KCZ183" s="316"/>
      <c r="KDA183" s="316"/>
      <c r="KDB183" s="316"/>
      <c r="KDC183" s="316"/>
      <c r="KDD183" s="316"/>
      <c r="KDE183" s="316"/>
      <c r="KDF183" s="316"/>
      <c r="KDG183" s="316"/>
      <c r="KDH183" s="317"/>
      <c r="KDI183" s="405"/>
      <c r="KDJ183" s="406"/>
      <c r="KDK183" s="316"/>
      <c r="KDL183" s="316"/>
      <c r="KDM183" s="316"/>
      <c r="KDN183" s="316"/>
      <c r="KDO183" s="316"/>
      <c r="KDP183" s="316"/>
      <c r="KDQ183" s="316"/>
      <c r="KDR183" s="316"/>
      <c r="KDS183" s="316"/>
      <c r="KDT183" s="316"/>
      <c r="KDU183" s="316"/>
      <c r="KDV183" s="316"/>
      <c r="KDW183" s="316"/>
      <c r="KDX183" s="316"/>
      <c r="KDY183" s="317"/>
      <c r="KDZ183" s="405"/>
      <c r="KEA183" s="406"/>
      <c r="KEB183" s="316"/>
      <c r="KEC183" s="316"/>
      <c r="KED183" s="316"/>
      <c r="KEE183" s="316"/>
      <c r="KEF183" s="316"/>
      <c r="KEG183" s="316"/>
      <c r="KEH183" s="316"/>
      <c r="KEI183" s="316"/>
      <c r="KEJ183" s="316"/>
      <c r="KEK183" s="316"/>
      <c r="KEL183" s="316"/>
      <c r="KEM183" s="316"/>
      <c r="KEN183" s="316"/>
      <c r="KEO183" s="316"/>
      <c r="KEP183" s="317"/>
      <c r="KEQ183" s="405"/>
      <c r="KER183" s="406"/>
      <c r="KES183" s="316"/>
      <c r="KET183" s="316"/>
      <c r="KEU183" s="316"/>
      <c r="KEV183" s="316"/>
      <c r="KEW183" s="316"/>
      <c r="KEX183" s="316"/>
      <c r="KEY183" s="316"/>
      <c r="KEZ183" s="316"/>
      <c r="KFA183" s="316"/>
      <c r="KFB183" s="316"/>
      <c r="KFC183" s="316"/>
      <c r="KFD183" s="316"/>
      <c r="KFE183" s="316"/>
      <c r="KFF183" s="316"/>
      <c r="KFG183" s="317"/>
      <c r="KFH183" s="405"/>
      <c r="KFI183" s="406"/>
      <c r="KFJ183" s="316"/>
      <c r="KFK183" s="316"/>
      <c r="KFL183" s="316"/>
      <c r="KFM183" s="316"/>
      <c r="KFN183" s="316"/>
      <c r="KFO183" s="316"/>
      <c r="KFP183" s="316"/>
      <c r="KFQ183" s="316"/>
      <c r="KFR183" s="316"/>
      <c r="KFS183" s="316"/>
      <c r="KFT183" s="316"/>
      <c r="KFU183" s="316"/>
      <c r="KFV183" s="316"/>
      <c r="KFW183" s="316"/>
      <c r="KFX183" s="317"/>
      <c r="KFY183" s="405"/>
      <c r="KFZ183" s="406"/>
      <c r="KGA183" s="316"/>
      <c r="KGB183" s="316"/>
      <c r="KGC183" s="316"/>
      <c r="KGD183" s="316"/>
      <c r="KGE183" s="316"/>
      <c r="KGF183" s="316"/>
      <c r="KGG183" s="316"/>
      <c r="KGH183" s="316"/>
      <c r="KGI183" s="316"/>
      <c r="KGJ183" s="316"/>
      <c r="KGK183" s="316"/>
      <c r="KGL183" s="316"/>
      <c r="KGM183" s="316"/>
      <c r="KGN183" s="316"/>
      <c r="KGO183" s="317"/>
      <c r="KGP183" s="405"/>
      <c r="KGQ183" s="406"/>
      <c r="KGR183" s="316"/>
      <c r="KGS183" s="316"/>
      <c r="KGT183" s="316"/>
      <c r="KGU183" s="316"/>
      <c r="KGV183" s="316"/>
      <c r="KGW183" s="316"/>
      <c r="KGX183" s="316"/>
      <c r="KGY183" s="316"/>
      <c r="KGZ183" s="316"/>
      <c r="KHA183" s="316"/>
      <c r="KHB183" s="316"/>
      <c r="KHC183" s="316"/>
      <c r="KHD183" s="316"/>
      <c r="KHE183" s="316"/>
      <c r="KHF183" s="317"/>
      <c r="KHG183" s="405"/>
      <c r="KHH183" s="406"/>
      <c r="KHI183" s="316"/>
      <c r="KHJ183" s="316"/>
      <c r="KHK183" s="316"/>
      <c r="KHL183" s="316"/>
      <c r="KHM183" s="316"/>
      <c r="KHN183" s="316"/>
      <c r="KHO183" s="316"/>
      <c r="KHP183" s="316"/>
      <c r="KHQ183" s="316"/>
      <c r="KHR183" s="316"/>
      <c r="KHS183" s="316"/>
      <c r="KHT183" s="316"/>
      <c r="KHU183" s="316"/>
      <c r="KHV183" s="316"/>
      <c r="KHW183" s="317"/>
      <c r="KHX183" s="405"/>
      <c r="KHY183" s="406"/>
      <c r="KHZ183" s="316"/>
      <c r="KIA183" s="316"/>
      <c r="KIB183" s="316"/>
      <c r="KIC183" s="316"/>
      <c r="KID183" s="316"/>
      <c r="KIE183" s="316"/>
      <c r="KIF183" s="316"/>
      <c r="KIG183" s="316"/>
      <c r="KIH183" s="316"/>
      <c r="KII183" s="316"/>
      <c r="KIJ183" s="316"/>
      <c r="KIK183" s="316"/>
      <c r="KIL183" s="316"/>
      <c r="KIM183" s="316"/>
      <c r="KIN183" s="317"/>
      <c r="KIO183" s="405"/>
      <c r="KIP183" s="406"/>
      <c r="KIQ183" s="316"/>
      <c r="KIR183" s="316"/>
      <c r="KIS183" s="316"/>
      <c r="KIT183" s="316"/>
      <c r="KIU183" s="316"/>
      <c r="KIV183" s="316"/>
      <c r="KIW183" s="316"/>
      <c r="KIX183" s="316"/>
      <c r="KIY183" s="316"/>
      <c r="KIZ183" s="316"/>
      <c r="KJA183" s="316"/>
      <c r="KJB183" s="316"/>
      <c r="KJC183" s="316"/>
      <c r="KJD183" s="316"/>
      <c r="KJE183" s="317"/>
      <c r="KJF183" s="405"/>
      <c r="KJG183" s="406"/>
      <c r="KJH183" s="316"/>
      <c r="KJI183" s="316"/>
      <c r="KJJ183" s="316"/>
      <c r="KJK183" s="316"/>
      <c r="KJL183" s="316"/>
      <c r="KJM183" s="316"/>
      <c r="KJN183" s="316"/>
      <c r="KJO183" s="316"/>
      <c r="KJP183" s="316"/>
      <c r="KJQ183" s="316"/>
      <c r="KJR183" s="316"/>
      <c r="KJS183" s="316"/>
      <c r="KJT183" s="316"/>
      <c r="KJU183" s="316"/>
      <c r="KJV183" s="317"/>
      <c r="KJW183" s="405"/>
      <c r="KJX183" s="406"/>
      <c r="KJY183" s="316"/>
      <c r="KJZ183" s="316"/>
      <c r="KKA183" s="316"/>
      <c r="KKB183" s="316"/>
      <c r="KKC183" s="316"/>
      <c r="KKD183" s="316"/>
      <c r="KKE183" s="316"/>
      <c r="KKF183" s="316"/>
      <c r="KKG183" s="316"/>
      <c r="KKH183" s="316"/>
      <c r="KKI183" s="316"/>
      <c r="KKJ183" s="316"/>
      <c r="KKK183" s="316"/>
      <c r="KKL183" s="316"/>
      <c r="KKM183" s="317"/>
      <c r="KKN183" s="405"/>
      <c r="KKO183" s="406"/>
      <c r="KKP183" s="316"/>
      <c r="KKQ183" s="316"/>
      <c r="KKR183" s="316"/>
      <c r="KKS183" s="316"/>
      <c r="KKT183" s="316"/>
      <c r="KKU183" s="316"/>
      <c r="KKV183" s="316"/>
      <c r="KKW183" s="316"/>
      <c r="KKX183" s="316"/>
      <c r="KKY183" s="316"/>
      <c r="KKZ183" s="316"/>
      <c r="KLA183" s="316"/>
      <c r="KLB183" s="316"/>
      <c r="KLC183" s="316"/>
      <c r="KLD183" s="317"/>
      <c r="KLE183" s="405"/>
      <c r="KLF183" s="406"/>
      <c r="KLG183" s="316"/>
      <c r="KLH183" s="316"/>
      <c r="KLI183" s="316"/>
      <c r="KLJ183" s="316"/>
      <c r="KLK183" s="316"/>
      <c r="KLL183" s="316"/>
      <c r="KLM183" s="316"/>
      <c r="KLN183" s="316"/>
      <c r="KLO183" s="316"/>
      <c r="KLP183" s="316"/>
      <c r="KLQ183" s="316"/>
      <c r="KLR183" s="316"/>
      <c r="KLS183" s="316"/>
      <c r="KLT183" s="316"/>
      <c r="KLU183" s="317"/>
      <c r="KLV183" s="405"/>
      <c r="KLW183" s="406"/>
      <c r="KLX183" s="316"/>
      <c r="KLY183" s="316"/>
      <c r="KLZ183" s="316"/>
      <c r="KMA183" s="316"/>
      <c r="KMB183" s="316"/>
      <c r="KMC183" s="316"/>
      <c r="KMD183" s="316"/>
      <c r="KME183" s="316"/>
      <c r="KMF183" s="316"/>
      <c r="KMG183" s="316"/>
      <c r="KMH183" s="316"/>
      <c r="KMI183" s="316"/>
      <c r="KMJ183" s="316"/>
      <c r="KMK183" s="316"/>
      <c r="KML183" s="317"/>
      <c r="KMM183" s="405"/>
      <c r="KMN183" s="406"/>
      <c r="KMO183" s="316"/>
      <c r="KMP183" s="316"/>
      <c r="KMQ183" s="316"/>
      <c r="KMR183" s="316"/>
      <c r="KMS183" s="316"/>
      <c r="KMT183" s="316"/>
      <c r="KMU183" s="316"/>
      <c r="KMV183" s="316"/>
      <c r="KMW183" s="316"/>
      <c r="KMX183" s="316"/>
      <c r="KMY183" s="316"/>
      <c r="KMZ183" s="316"/>
      <c r="KNA183" s="316"/>
      <c r="KNB183" s="316"/>
      <c r="KNC183" s="317"/>
      <c r="KND183" s="405"/>
      <c r="KNE183" s="406"/>
      <c r="KNF183" s="316"/>
      <c r="KNG183" s="316"/>
      <c r="KNH183" s="316"/>
      <c r="KNI183" s="316"/>
      <c r="KNJ183" s="316"/>
      <c r="KNK183" s="316"/>
      <c r="KNL183" s="316"/>
      <c r="KNM183" s="316"/>
      <c r="KNN183" s="316"/>
      <c r="KNO183" s="316"/>
      <c r="KNP183" s="316"/>
      <c r="KNQ183" s="316"/>
      <c r="KNR183" s="316"/>
      <c r="KNS183" s="316"/>
      <c r="KNT183" s="317"/>
      <c r="KNU183" s="405"/>
      <c r="KNV183" s="406"/>
      <c r="KNW183" s="316"/>
      <c r="KNX183" s="316"/>
      <c r="KNY183" s="316"/>
      <c r="KNZ183" s="316"/>
      <c r="KOA183" s="316"/>
      <c r="KOB183" s="316"/>
      <c r="KOC183" s="316"/>
      <c r="KOD183" s="316"/>
      <c r="KOE183" s="316"/>
      <c r="KOF183" s="316"/>
      <c r="KOG183" s="316"/>
      <c r="KOH183" s="316"/>
      <c r="KOI183" s="316"/>
      <c r="KOJ183" s="316"/>
      <c r="KOK183" s="317"/>
      <c r="KOL183" s="405"/>
      <c r="KOM183" s="406"/>
      <c r="KON183" s="316"/>
      <c r="KOO183" s="316"/>
      <c r="KOP183" s="316"/>
      <c r="KOQ183" s="316"/>
      <c r="KOR183" s="316"/>
      <c r="KOS183" s="316"/>
      <c r="KOT183" s="316"/>
      <c r="KOU183" s="316"/>
      <c r="KOV183" s="316"/>
      <c r="KOW183" s="316"/>
      <c r="KOX183" s="316"/>
      <c r="KOY183" s="316"/>
      <c r="KOZ183" s="316"/>
      <c r="KPA183" s="316"/>
      <c r="KPB183" s="317"/>
      <c r="KPC183" s="405"/>
      <c r="KPD183" s="406"/>
      <c r="KPE183" s="316"/>
      <c r="KPF183" s="316"/>
      <c r="KPG183" s="316"/>
      <c r="KPH183" s="316"/>
      <c r="KPI183" s="316"/>
      <c r="KPJ183" s="316"/>
      <c r="KPK183" s="316"/>
      <c r="KPL183" s="316"/>
      <c r="KPM183" s="316"/>
      <c r="KPN183" s="316"/>
      <c r="KPO183" s="316"/>
      <c r="KPP183" s="316"/>
      <c r="KPQ183" s="316"/>
      <c r="KPR183" s="316"/>
      <c r="KPS183" s="317"/>
      <c r="KPT183" s="405"/>
      <c r="KPU183" s="406"/>
      <c r="KPV183" s="316"/>
      <c r="KPW183" s="316"/>
      <c r="KPX183" s="316"/>
      <c r="KPY183" s="316"/>
      <c r="KPZ183" s="316"/>
      <c r="KQA183" s="316"/>
      <c r="KQB183" s="316"/>
      <c r="KQC183" s="316"/>
      <c r="KQD183" s="316"/>
      <c r="KQE183" s="316"/>
      <c r="KQF183" s="316"/>
      <c r="KQG183" s="316"/>
      <c r="KQH183" s="316"/>
      <c r="KQI183" s="316"/>
      <c r="KQJ183" s="317"/>
      <c r="KQK183" s="405"/>
      <c r="KQL183" s="406"/>
      <c r="KQM183" s="316"/>
      <c r="KQN183" s="316"/>
      <c r="KQO183" s="316"/>
      <c r="KQP183" s="316"/>
      <c r="KQQ183" s="316"/>
      <c r="KQR183" s="316"/>
      <c r="KQS183" s="316"/>
      <c r="KQT183" s="316"/>
      <c r="KQU183" s="316"/>
      <c r="KQV183" s="316"/>
      <c r="KQW183" s="316"/>
      <c r="KQX183" s="316"/>
      <c r="KQY183" s="316"/>
      <c r="KQZ183" s="316"/>
      <c r="KRA183" s="317"/>
      <c r="KRB183" s="405"/>
      <c r="KRC183" s="406"/>
      <c r="KRD183" s="316"/>
      <c r="KRE183" s="316"/>
      <c r="KRF183" s="316"/>
      <c r="KRG183" s="316"/>
      <c r="KRH183" s="316"/>
      <c r="KRI183" s="316"/>
      <c r="KRJ183" s="316"/>
      <c r="KRK183" s="316"/>
      <c r="KRL183" s="316"/>
      <c r="KRM183" s="316"/>
      <c r="KRN183" s="316"/>
      <c r="KRO183" s="316"/>
      <c r="KRP183" s="316"/>
      <c r="KRQ183" s="316"/>
      <c r="KRR183" s="317"/>
      <c r="KRS183" s="405"/>
      <c r="KRT183" s="406"/>
      <c r="KRU183" s="316"/>
      <c r="KRV183" s="316"/>
      <c r="KRW183" s="316"/>
      <c r="KRX183" s="316"/>
      <c r="KRY183" s="316"/>
      <c r="KRZ183" s="316"/>
      <c r="KSA183" s="316"/>
      <c r="KSB183" s="316"/>
      <c r="KSC183" s="316"/>
      <c r="KSD183" s="316"/>
      <c r="KSE183" s="316"/>
      <c r="KSF183" s="316"/>
      <c r="KSG183" s="316"/>
      <c r="KSH183" s="316"/>
      <c r="KSI183" s="317"/>
      <c r="KSJ183" s="405"/>
      <c r="KSK183" s="406"/>
      <c r="KSL183" s="316"/>
      <c r="KSM183" s="316"/>
      <c r="KSN183" s="316"/>
      <c r="KSO183" s="316"/>
      <c r="KSP183" s="316"/>
      <c r="KSQ183" s="316"/>
      <c r="KSR183" s="316"/>
      <c r="KSS183" s="316"/>
      <c r="KST183" s="316"/>
      <c r="KSU183" s="316"/>
      <c r="KSV183" s="316"/>
      <c r="KSW183" s="316"/>
      <c r="KSX183" s="316"/>
      <c r="KSY183" s="316"/>
      <c r="KSZ183" s="317"/>
      <c r="KTA183" s="405"/>
      <c r="KTB183" s="406"/>
      <c r="KTC183" s="316"/>
      <c r="KTD183" s="316"/>
      <c r="KTE183" s="316"/>
      <c r="KTF183" s="316"/>
      <c r="KTG183" s="316"/>
      <c r="KTH183" s="316"/>
      <c r="KTI183" s="316"/>
      <c r="KTJ183" s="316"/>
      <c r="KTK183" s="316"/>
      <c r="KTL183" s="316"/>
      <c r="KTM183" s="316"/>
      <c r="KTN183" s="316"/>
      <c r="KTO183" s="316"/>
      <c r="KTP183" s="316"/>
      <c r="KTQ183" s="317"/>
      <c r="KTR183" s="405"/>
      <c r="KTS183" s="406"/>
      <c r="KTT183" s="316"/>
      <c r="KTU183" s="316"/>
      <c r="KTV183" s="316"/>
      <c r="KTW183" s="316"/>
      <c r="KTX183" s="316"/>
      <c r="KTY183" s="316"/>
      <c r="KTZ183" s="316"/>
      <c r="KUA183" s="316"/>
      <c r="KUB183" s="316"/>
      <c r="KUC183" s="316"/>
      <c r="KUD183" s="316"/>
      <c r="KUE183" s="316"/>
      <c r="KUF183" s="316"/>
      <c r="KUG183" s="316"/>
      <c r="KUH183" s="317"/>
      <c r="KUI183" s="405"/>
      <c r="KUJ183" s="406"/>
      <c r="KUK183" s="316"/>
      <c r="KUL183" s="316"/>
      <c r="KUM183" s="316"/>
      <c r="KUN183" s="316"/>
      <c r="KUO183" s="316"/>
      <c r="KUP183" s="316"/>
      <c r="KUQ183" s="316"/>
      <c r="KUR183" s="316"/>
      <c r="KUS183" s="316"/>
      <c r="KUT183" s="316"/>
      <c r="KUU183" s="316"/>
      <c r="KUV183" s="316"/>
      <c r="KUW183" s="316"/>
      <c r="KUX183" s="316"/>
      <c r="KUY183" s="317"/>
      <c r="KUZ183" s="405"/>
      <c r="KVA183" s="406"/>
      <c r="KVB183" s="316"/>
      <c r="KVC183" s="316"/>
      <c r="KVD183" s="316"/>
      <c r="KVE183" s="316"/>
      <c r="KVF183" s="316"/>
      <c r="KVG183" s="316"/>
      <c r="KVH183" s="316"/>
      <c r="KVI183" s="316"/>
      <c r="KVJ183" s="316"/>
      <c r="KVK183" s="316"/>
      <c r="KVL183" s="316"/>
      <c r="KVM183" s="316"/>
      <c r="KVN183" s="316"/>
      <c r="KVO183" s="316"/>
      <c r="KVP183" s="317"/>
      <c r="KVQ183" s="405"/>
      <c r="KVR183" s="406"/>
      <c r="KVS183" s="316"/>
      <c r="KVT183" s="316"/>
      <c r="KVU183" s="316"/>
      <c r="KVV183" s="316"/>
      <c r="KVW183" s="316"/>
      <c r="KVX183" s="316"/>
      <c r="KVY183" s="316"/>
      <c r="KVZ183" s="316"/>
      <c r="KWA183" s="316"/>
      <c r="KWB183" s="316"/>
      <c r="KWC183" s="316"/>
      <c r="KWD183" s="316"/>
      <c r="KWE183" s="316"/>
      <c r="KWF183" s="316"/>
      <c r="KWG183" s="317"/>
      <c r="KWH183" s="405"/>
      <c r="KWI183" s="406"/>
      <c r="KWJ183" s="316"/>
      <c r="KWK183" s="316"/>
      <c r="KWL183" s="316"/>
      <c r="KWM183" s="316"/>
      <c r="KWN183" s="316"/>
      <c r="KWO183" s="316"/>
      <c r="KWP183" s="316"/>
      <c r="KWQ183" s="316"/>
      <c r="KWR183" s="316"/>
      <c r="KWS183" s="316"/>
      <c r="KWT183" s="316"/>
      <c r="KWU183" s="316"/>
      <c r="KWV183" s="316"/>
      <c r="KWW183" s="316"/>
      <c r="KWX183" s="317"/>
      <c r="KWY183" s="405"/>
      <c r="KWZ183" s="406"/>
      <c r="KXA183" s="316"/>
      <c r="KXB183" s="316"/>
      <c r="KXC183" s="316"/>
      <c r="KXD183" s="316"/>
      <c r="KXE183" s="316"/>
      <c r="KXF183" s="316"/>
      <c r="KXG183" s="316"/>
      <c r="KXH183" s="316"/>
      <c r="KXI183" s="316"/>
      <c r="KXJ183" s="316"/>
      <c r="KXK183" s="316"/>
      <c r="KXL183" s="316"/>
      <c r="KXM183" s="316"/>
      <c r="KXN183" s="316"/>
      <c r="KXO183" s="317"/>
      <c r="KXP183" s="405"/>
      <c r="KXQ183" s="406"/>
      <c r="KXR183" s="316"/>
      <c r="KXS183" s="316"/>
      <c r="KXT183" s="316"/>
      <c r="KXU183" s="316"/>
      <c r="KXV183" s="316"/>
      <c r="KXW183" s="316"/>
      <c r="KXX183" s="316"/>
      <c r="KXY183" s="316"/>
      <c r="KXZ183" s="316"/>
      <c r="KYA183" s="316"/>
      <c r="KYB183" s="316"/>
      <c r="KYC183" s="316"/>
      <c r="KYD183" s="316"/>
      <c r="KYE183" s="316"/>
      <c r="KYF183" s="317"/>
      <c r="KYG183" s="405"/>
      <c r="KYH183" s="406"/>
      <c r="KYI183" s="316"/>
      <c r="KYJ183" s="316"/>
      <c r="KYK183" s="316"/>
      <c r="KYL183" s="316"/>
      <c r="KYM183" s="316"/>
      <c r="KYN183" s="316"/>
      <c r="KYO183" s="316"/>
      <c r="KYP183" s="316"/>
      <c r="KYQ183" s="316"/>
      <c r="KYR183" s="316"/>
      <c r="KYS183" s="316"/>
      <c r="KYT183" s="316"/>
      <c r="KYU183" s="316"/>
      <c r="KYV183" s="316"/>
      <c r="KYW183" s="317"/>
      <c r="KYX183" s="405"/>
      <c r="KYY183" s="406"/>
      <c r="KYZ183" s="316"/>
      <c r="KZA183" s="316"/>
      <c r="KZB183" s="316"/>
      <c r="KZC183" s="316"/>
      <c r="KZD183" s="316"/>
      <c r="KZE183" s="316"/>
      <c r="KZF183" s="316"/>
      <c r="KZG183" s="316"/>
      <c r="KZH183" s="316"/>
      <c r="KZI183" s="316"/>
      <c r="KZJ183" s="316"/>
      <c r="KZK183" s="316"/>
      <c r="KZL183" s="316"/>
      <c r="KZM183" s="316"/>
      <c r="KZN183" s="317"/>
      <c r="KZO183" s="405"/>
      <c r="KZP183" s="406"/>
      <c r="KZQ183" s="316"/>
      <c r="KZR183" s="316"/>
      <c r="KZS183" s="316"/>
      <c r="KZT183" s="316"/>
      <c r="KZU183" s="316"/>
      <c r="KZV183" s="316"/>
      <c r="KZW183" s="316"/>
      <c r="KZX183" s="316"/>
      <c r="KZY183" s="316"/>
      <c r="KZZ183" s="316"/>
      <c r="LAA183" s="316"/>
      <c r="LAB183" s="316"/>
      <c r="LAC183" s="316"/>
      <c r="LAD183" s="316"/>
      <c r="LAE183" s="317"/>
      <c r="LAF183" s="405"/>
      <c r="LAG183" s="406"/>
      <c r="LAH183" s="316"/>
      <c r="LAI183" s="316"/>
      <c r="LAJ183" s="316"/>
      <c r="LAK183" s="316"/>
      <c r="LAL183" s="316"/>
      <c r="LAM183" s="316"/>
      <c r="LAN183" s="316"/>
      <c r="LAO183" s="316"/>
      <c r="LAP183" s="316"/>
      <c r="LAQ183" s="316"/>
      <c r="LAR183" s="316"/>
      <c r="LAS183" s="316"/>
      <c r="LAT183" s="316"/>
      <c r="LAU183" s="316"/>
      <c r="LAV183" s="317"/>
      <c r="LAW183" s="405"/>
      <c r="LAX183" s="406"/>
      <c r="LAY183" s="316"/>
      <c r="LAZ183" s="316"/>
      <c r="LBA183" s="316"/>
      <c r="LBB183" s="316"/>
      <c r="LBC183" s="316"/>
      <c r="LBD183" s="316"/>
      <c r="LBE183" s="316"/>
      <c r="LBF183" s="316"/>
      <c r="LBG183" s="316"/>
      <c r="LBH183" s="316"/>
      <c r="LBI183" s="316"/>
      <c r="LBJ183" s="316"/>
      <c r="LBK183" s="316"/>
      <c r="LBL183" s="316"/>
      <c r="LBM183" s="317"/>
      <c r="LBN183" s="405"/>
      <c r="LBO183" s="406"/>
      <c r="LBP183" s="316"/>
      <c r="LBQ183" s="316"/>
      <c r="LBR183" s="316"/>
      <c r="LBS183" s="316"/>
      <c r="LBT183" s="316"/>
      <c r="LBU183" s="316"/>
      <c r="LBV183" s="316"/>
      <c r="LBW183" s="316"/>
      <c r="LBX183" s="316"/>
      <c r="LBY183" s="316"/>
      <c r="LBZ183" s="316"/>
      <c r="LCA183" s="316"/>
      <c r="LCB183" s="316"/>
      <c r="LCC183" s="316"/>
      <c r="LCD183" s="317"/>
      <c r="LCE183" s="405"/>
      <c r="LCF183" s="406"/>
      <c r="LCG183" s="316"/>
      <c r="LCH183" s="316"/>
      <c r="LCI183" s="316"/>
      <c r="LCJ183" s="316"/>
      <c r="LCK183" s="316"/>
      <c r="LCL183" s="316"/>
      <c r="LCM183" s="316"/>
      <c r="LCN183" s="316"/>
      <c r="LCO183" s="316"/>
      <c r="LCP183" s="316"/>
      <c r="LCQ183" s="316"/>
      <c r="LCR183" s="316"/>
      <c r="LCS183" s="316"/>
      <c r="LCT183" s="316"/>
      <c r="LCU183" s="317"/>
      <c r="LCV183" s="405"/>
      <c r="LCW183" s="406"/>
      <c r="LCX183" s="316"/>
      <c r="LCY183" s="316"/>
      <c r="LCZ183" s="316"/>
      <c r="LDA183" s="316"/>
      <c r="LDB183" s="316"/>
      <c r="LDC183" s="316"/>
      <c r="LDD183" s="316"/>
      <c r="LDE183" s="316"/>
      <c r="LDF183" s="316"/>
      <c r="LDG183" s="316"/>
      <c r="LDH183" s="316"/>
      <c r="LDI183" s="316"/>
      <c r="LDJ183" s="316"/>
      <c r="LDK183" s="316"/>
      <c r="LDL183" s="317"/>
      <c r="LDM183" s="405"/>
      <c r="LDN183" s="406"/>
      <c r="LDO183" s="316"/>
      <c r="LDP183" s="316"/>
      <c r="LDQ183" s="316"/>
      <c r="LDR183" s="316"/>
      <c r="LDS183" s="316"/>
      <c r="LDT183" s="316"/>
      <c r="LDU183" s="316"/>
      <c r="LDV183" s="316"/>
      <c r="LDW183" s="316"/>
      <c r="LDX183" s="316"/>
      <c r="LDY183" s="316"/>
      <c r="LDZ183" s="316"/>
      <c r="LEA183" s="316"/>
      <c r="LEB183" s="316"/>
      <c r="LEC183" s="317"/>
      <c r="LED183" s="405"/>
      <c r="LEE183" s="406"/>
      <c r="LEF183" s="316"/>
      <c r="LEG183" s="316"/>
      <c r="LEH183" s="316"/>
      <c r="LEI183" s="316"/>
      <c r="LEJ183" s="316"/>
      <c r="LEK183" s="316"/>
      <c r="LEL183" s="316"/>
      <c r="LEM183" s="316"/>
      <c r="LEN183" s="316"/>
      <c r="LEO183" s="316"/>
      <c r="LEP183" s="316"/>
      <c r="LEQ183" s="316"/>
      <c r="LER183" s="316"/>
      <c r="LES183" s="316"/>
      <c r="LET183" s="317"/>
      <c r="LEU183" s="405"/>
      <c r="LEV183" s="406"/>
      <c r="LEW183" s="316"/>
      <c r="LEX183" s="316"/>
      <c r="LEY183" s="316"/>
      <c r="LEZ183" s="316"/>
      <c r="LFA183" s="316"/>
      <c r="LFB183" s="316"/>
      <c r="LFC183" s="316"/>
      <c r="LFD183" s="316"/>
      <c r="LFE183" s="316"/>
      <c r="LFF183" s="316"/>
      <c r="LFG183" s="316"/>
      <c r="LFH183" s="316"/>
      <c r="LFI183" s="316"/>
      <c r="LFJ183" s="316"/>
      <c r="LFK183" s="317"/>
      <c r="LFL183" s="405"/>
      <c r="LFM183" s="406"/>
      <c r="LFN183" s="316"/>
      <c r="LFO183" s="316"/>
      <c r="LFP183" s="316"/>
      <c r="LFQ183" s="316"/>
      <c r="LFR183" s="316"/>
      <c r="LFS183" s="316"/>
      <c r="LFT183" s="316"/>
      <c r="LFU183" s="316"/>
      <c r="LFV183" s="316"/>
      <c r="LFW183" s="316"/>
      <c r="LFX183" s="316"/>
      <c r="LFY183" s="316"/>
      <c r="LFZ183" s="316"/>
      <c r="LGA183" s="316"/>
      <c r="LGB183" s="317"/>
      <c r="LGC183" s="405"/>
      <c r="LGD183" s="406"/>
      <c r="LGE183" s="316"/>
      <c r="LGF183" s="316"/>
      <c r="LGG183" s="316"/>
      <c r="LGH183" s="316"/>
      <c r="LGI183" s="316"/>
      <c r="LGJ183" s="316"/>
      <c r="LGK183" s="316"/>
      <c r="LGL183" s="316"/>
      <c r="LGM183" s="316"/>
      <c r="LGN183" s="316"/>
      <c r="LGO183" s="316"/>
      <c r="LGP183" s="316"/>
      <c r="LGQ183" s="316"/>
      <c r="LGR183" s="316"/>
      <c r="LGS183" s="317"/>
      <c r="LGT183" s="405"/>
      <c r="LGU183" s="406"/>
      <c r="LGV183" s="316"/>
      <c r="LGW183" s="316"/>
      <c r="LGX183" s="316"/>
      <c r="LGY183" s="316"/>
      <c r="LGZ183" s="316"/>
      <c r="LHA183" s="316"/>
      <c r="LHB183" s="316"/>
      <c r="LHC183" s="316"/>
      <c r="LHD183" s="316"/>
      <c r="LHE183" s="316"/>
      <c r="LHF183" s="316"/>
      <c r="LHG183" s="316"/>
      <c r="LHH183" s="316"/>
      <c r="LHI183" s="316"/>
      <c r="LHJ183" s="317"/>
      <c r="LHK183" s="405"/>
      <c r="LHL183" s="406"/>
      <c r="LHM183" s="316"/>
      <c r="LHN183" s="316"/>
      <c r="LHO183" s="316"/>
      <c r="LHP183" s="316"/>
      <c r="LHQ183" s="316"/>
      <c r="LHR183" s="316"/>
      <c r="LHS183" s="316"/>
      <c r="LHT183" s="316"/>
      <c r="LHU183" s="316"/>
      <c r="LHV183" s="316"/>
      <c r="LHW183" s="316"/>
      <c r="LHX183" s="316"/>
      <c r="LHY183" s="316"/>
      <c r="LHZ183" s="316"/>
      <c r="LIA183" s="317"/>
      <c r="LIB183" s="405"/>
      <c r="LIC183" s="406"/>
      <c r="LID183" s="316"/>
      <c r="LIE183" s="316"/>
      <c r="LIF183" s="316"/>
      <c r="LIG183" s="316"/>
      <c r="LIH183" s="316"/>
      <c r="LII183" s="316"/>
      <c r="LIJ183" s="316"/>
      <c r="LIK183" s="316"/>
      <c r="LIL183" s="316"/>
      <c r="LIM183" s="316"/>
      <c r="LIN183" s="316"/>
      <c r="LIO183" s="316"/>
      <c r="LIP183" s="316"/>
      <c r="LIQ183" s="316"/>
      <c r="LIR183" s="317"/>
      <c r="LIS183" s="405"/>
      <c r="LIT183" s="406"/>
      <c r="LIU183" s="316"/>
      <c r="LIV183" s="316"/>
      <c r="LIW183" s="316"/>
      <c r="LIX183" s="316"/>
      <c r="LIY183" s="316"/>
      <c r="LIZ183" s="316"/>
      <c r="LJA183" s="316"/>
      <c r="LJB183" s="316"/>
      <c r="LJC183" s="316"/>
      <c r="LJD183" s="316"/>
      <c r="LJE183" s="316"/>
      <c r="LJF183" s="316"/>
      <c r="LJG183" s="316"/>
      <c r="LJH183" s="316"/>
      <c r="LJI183" s="317"/>
      <c r="LJJ183" s="405"/>
      <c r="LJK183" s="406"/>
      <c r="LJL183" s="316"/>
      <c r="LJM183" s="316"/>
      <c r="LJN183" s="316"/>
      <c r="LJO183" s="316"/>
      <c r="LJP183" s="316"/>
      <c r="LJQ183" s="316"/>
      <c r="LJR183" s="316"/>
      <c r="LJS183" s="316"/>
      <c r="LJT183" s="316"/>
      <c r="LJU183" s="316"/>
      <c r="LJV183" s="316"/>
      <c r="LJW183" s="316"/>
      <c r="LJX183" s="316"/>
      <c r="LJY183" s="316"/>
      <c r="LJZ183" s="317"/>
      <c r="LKA183" s="405"/>
      <c r="LKB183" s="406"/>
      <c r="LKC183" s="316"/>
      <c r="LKD183" s="316"/>
      <c r="LKE183" s="316"/>
      <c r="LKF183" s="316"/>
      <c r="LKG183" s="316"/>
      <c r="LKH183" s="316"/>
      <c r="LKI183" s="316"/>
      <c r="LKJ183" s="316"/>
      <c r="LKK183" s="316"/>
      <c r="LKL183" s="316"/>
      <c r="LKM183" s="316"/>
      <c r="LKN183" s="316"/>
      <c r="LKO183" s="316"/>
      <c r="LKP183" s="316"/>
      <c r="LKQ183" s="317"/>
      <c r="LKR183" s="405"/>
      <c r="LKS183" s="406"/>
      <c r="LKT183" s="316"/>
      <c r="LKU183" s="316"/>
      <c r="LKV183" s="316"/>
      <c r="LKW183" s="316"/>
      <c r="LKX183" s="316"/>
      <c r="LKY183" s="316"/>
      <c r="LKZ183" s="316"/>
      <c r="LLA183" s="316"/>
      <c r="LLB183" s="316"/>
      <c r="LLC183" s="316"/>
      <c r="LLD183" s="316"/>
      <c r="LLE183" s="316"/>
      <c r="LLF183" s="316"/>
      <c r="LLG183" s="316"/>
      <c r="LLH183" s="317"/>
      <c r="LLI183" s="405"/>
      <c r="LLJ183" s="406"/>
      <c r="LLK183" s="316"/>
      <c r="LLL183" s="316"/>
      <c r="LLM183" s="316"/>
      <c r="LLN183" s="316"/>
      <c r="LLO183" s="316"/>
      <c r="LLP183" s="316"/>
      <c r="LLQ183" s="316"/>
      <c r="LLR183" s="316"/>
      <c r="LLS183" s="316"/>
      <c r="LLT183" s="316"/>
      <c r="LLU183" s="316"/>
      <c r="LLV183" s="316"/>
      <c r="LLW183" s="316"/>
      <c r="LLX183" s="316"/>
      <c r="LLY183" s="317"/>
      <c r="LLZ183" s="405"/>
      <c r="LMA183" s="406"/>
      <c r="LMB183" s="316"/>
      <c r="LMC183" s="316"/>
      <c r="LMD183" s="316"/>
      <c r="LME183" s="316"/>
      <c r="LMF183" s="316"/>
      <c r="LMG183" s="316"/>
      <c r="LMH183" s="316"/>
      <c r="LMI183" s="316"/>
      <c r="LMJ183" s="316"/>
      <c r="LMK183" s="316"/>
      <c r="LML183" s="316"/>
      <c r="LMM183" s="316"/>
      <c r="LMN183" s="316"/>
      <c r="LMO183" s="316"/>
      <c r="LMP183" s="317"/>
      <c r="LMQ183" s="405"/>
      <c r="LMR183" s="406"/>
      <c r="LMS183" s="316"/>
      <c r="LMT183" s="316"/>
      <c r="LMU183" s="316"/>
      <c r="LMV183" s="316"/>
      <c r="LMW183" s="316"/>
      <c r="LMX183" s="316"/>
      <c r="LMY183" s="316"/>
      <c r="LMZ183" s="316"/>
      <c r="LNA183" s="316"/>
      <c r="LNB183" s="316"/>
      <c r="LNC183" s="316"/>
      <c r="LND183" s="316"/>
      <c r="LNE183" s="316"/>
      <c r="LNF183" s="316"/>
      <c r="LNG183" s="317"/>
      <c r="LNH183" s="405"/>
      <c r="LNI183" s="406"/>
      <c r="LNJ183" s="316"/>
      <c r="LNK183" s="316"/>
      <c r="LNL183" s="316"/>
      <c r="LNM183" s="316"/>
      <c r="LNN183" s="316"/>
      <c r="LNO183" s="316"/>
      <c r="LNP183" s="316"/>
      <c r="LNQ183" s="316"/>
      <c r="LNR183" s="316"/>
      <c r="LNS183" s="316"/>
      <c r="LNT183" s="316"/>
      <c r="LNU183" s="316"/>
      <c r="LNV183" s="316"/>
      <c r="LNW183" s="316"/>
      <c r="LNX183" s="317"/>
      <c r="LNY183" s="405"/>
      <c r="LNZ183" s="406"/>
      <c r="LOA183" s="316"/>
      <c r="LOB183" s="316"/>
      <c r="LOC183" s="316"/>
      <c r="LOD183" s="316"/>
      <c r="LOE183" s="316"/>
      <c r="LOF183" s="316"/>
      <c r="LOG183" s="316"/>
      <c r="LOH183" s="316"/>
      <c r="LOI183" s="316"/>
      <c r="LOJ183" s="316"/>
      <c r="LOK183" s="316"/>
      <c r="LOL183" s="316"/>
      <c r="LOM183" s="316"/>
      <c r="LON183" s="316"/>
      <c r="LOO183" s="317"/>
      <c r="LOP183" s="405"/>
      <c r="LOQ183" s="406"/>
      <c r="LOR183" s="316"/>
      <c r="LOS183" s="316"/>
      <c r="LOT183" s="316"/>
      <c r="LOU183" s="316"/>
      <c r="LOV183" s="316"/>
      <c r="LOW183" s="316"/>
      <c r="LOX183" s="316"/>
      <c r="LOY183" s="316"/>
      <c r="LOZ183" s="316"/>
      <c r="LPA183" s="316"/>
      <c r="LPB183" s="316"/>
      <c r="LPC183" s="316"/>
      <c r="LPD183" s="316"/>
      <c r="LPE183" s="316"/>
      <c r="LPF183" s="317"/>
      <c r="LPG183" s="405"/>
      <c r="LPH183" s="406"/>
      <c r="LPI183" s="316"/>
      <c r="LPJ183" s="316"/>
      <c r="LPK183" s="316"/>
      <c r="LPL183" s="316"/>
      <c r="LPM183" s="316"/>
      <c r="LPN183" s="316"/>
      <c r="LPO183" s="316"/>
      <c r="LPP183" s="316"/>
      <c r="LPQ183" s="316"/>
      <c r="LPR183" s="316"/>
      <c r="LPS183" s="316"/>
      <c r="LPT183" s="316"/>
      <c r="LPU183" s="316"/>
      <c r="LPV183" s="316"/>
      <c r="LPW183" s="317"/>
      <c r="LPX183" s="405"/>
      <c r="LPY183" s="406"/>
      <c r="LPZ183" s="316"/>
      <c r="LQA183" s="316"/>
      <c r="LQB183" s="316"/>
      <c r="LQC183" s="316"/>
      <c r="LQD183" s="316"/>
      <c r="LQE183" s="316"/>
      <c r="LQF183" s="316"/>
      <c r="LQG183" s="316"/>
      <c r="LQH183" s="316"/>
      <c r="LQI183" s="316"/>
      <c r="LQJ183" s="316"/>
      <c r="LQK183" s="316"/>
      <c r="LQL183" s="316"/>
      <c r="LQM183" s="316"/>
      <c r="LQN183" s="317"/>
      <c r="LQO183" s="405"/>
      <c r="LQP183" s="406"/>
      <c r="LQQ183" s="316"/>
      <c r="LQR183" s="316"/>
      <c r="LQS183" s="316"/>
      <c r="LQT183" s="316"/>
      <c r="LQU183" s="316"/>
      <c r="LQV183" s="316"/>
      <c r="LQW183" s="316"/>
      <c r="LQX183" s="316"/>
      <c r="LQY183" s="316"/>
      <c r="LQZ183" s="316"/>
      <c r="LRA183" s="316"/>
      <c r="LRB183" s="316"/>
      <c r="LRC183" s="316"/>
      <c r="LRD183" s="316"/>
      <c r="LRE183" s="317"/>
      <c r="LRF183" s="405"/>
      <c r="LRG183" s="406"/>
      <c r="LRH183" s="316"/>
      <c r="LRI183" s="316"/>
      <c r="LRJ183" s="316"/>
      <c r="LRK183" s="316"/>
      <c r="LRL183" s="316"/>
      <c r="LRM183" s="316"/>
      <c r="LRN183" s="316"/>
      <c r="LRO183" s="316"/>
      <c r="LRP183" s="316"/>
      <c r="LRQ183" s="316"/>
      <c r="LRR183" s="316"/>
      <c r="LRS183" s="316"/>
      <c r="LRT183" s="316"/>
      <c r="LRU183" s="316"/>
      <c r="LRV183" s="317"/>
      <c r="LRW183" s="405"/>
      <c r="LRX183" s="406"/>
      <c r="LRY183" s="316"/>
      <c r="LRZ183" s="316"/>
      <c r="LSA183" s="316"/>
      <c r="LSB183" s="316"/>
      <c r="LSC183" s="316"/>
      <c r="LSD183" s="316"/>
      <c r="LSE183" s="316"/>
      <c r="LSF183" s="316"/>
      <c r="LSG183" s="316"/>
      <c r="LSH183" s="316"/>
      <c r="LSI183" s="316"/>
      <c r="LSJ183" s="316"/>
      <c r="LSK183" s="316"/>
      <c r="LSL183" s="316"/>
      <c r="LSM183" s="317"/>
      <c r="LSN183" s="405"/>
      <c r="LSO183" s="406"/>
      <c r="LSP183" s="316"/>
      <c r="LSQ183" s="316"/>
      <c r="LSR183" s="316"/>
      <c r="LSS183" s="316"/>
      <c r="LST183" s="316"/>
      <c r="LSU183" s="316"/>
      <c r="LSV183" s="316"/>
      <c r="LSW183" s="316"/>
      <c r="LSX183" s="316"/>
      <c r="LSY183" s="316"/>
      <c r="LSZ183" s="316"/>
      <c r="LTA183" s="316"/>
      <c r="LTB183" s="316"/>
      <c r="LTC183" s="316"/>
      <c r="LTD183" s="317"/>
      <c r="LTE183" s="405"/>
      <c r="LTF183" s="406"/>
      <c r="LTG183" s="316"/>
      <c r="LTH183" s="316"/>
      <c r="LTI183" s="316"/>
      <c r="LTJ183" s="316"/>
      <c r="LTK183" s="316"/>
      <c r="LTL183" s="316"/>
      <c r="LTM183" s="316"/>
      <c r="LTN183" s="316"/>
      <c r="LTO183" s="316"/>
      <c r="LTP183" s="316"/>
      <c r="LTQ183" s="316"/>
      <c r="LTR183" s="316"/>
      <c r="LTS183" s="316"/>
      <c r="LTT183" s="316"/>
      <c r="LTU183" s="317"/>
      <c r="LTV183" s="405"/>
      <c r="LTW183" s="406"/>
      <c r="LTX183" s="316"/>
      <c r="LTY183" s="316"/>
      <c r="LTZ183" s="316"/>
      <c r="LUA183" s="316"/>
      <c r="LUB183" s="316"/>
      <c r="LUC183" s="316"/>
      <c r="LUD183" s="316"/>
      <c r="LUE183" s="316"/>
      <c r="LUF183" s="316"/>
      <c r="LUG183" s="316"/>
      <c r="LUH183" s="316"/>
      <c r="LUI183" s="316"/>
      <c r="LUJ183" s="316"/>
      <c r="LUK183" s="316"/>
      <c r="LUL183" s="317"/>
      <c r="LUM183" s="405"/>
      <c r="LUN183" s="406"/>
      <c r="LUO183" s="316"/>
      <c r="LUP183" s="316"/>
      <c r="LUQ183" s="316"/>
      <c r="LUR183" s="316"/>
      <c r="LUS183" s="316"/>
      <c r="LUT183" s="316"/>
      <c r="LUU183" s="316"/>
      <c r="LUV183" s="316"/>
      <c r="LUW183" s="316"/>
      <c r="LUX183" s="316"/>
      <c r="LUY183" s="316"/>
      <c r="LUZ183" s="316"/>
      <c r="LVA183" s="316"/>
      <c r="LVB183" s="316"/>
      <c r="LVC183" s="317"/>
      <c r="LVD183" s="405"/>
      <c r="LVE183" s="406"/>
      <c r="LVF183" s="316"/>
      <c r="LVG183" s="316"/>
      <c r="LVH183" s="316"/>
      <c r="LVI183" s="316"/>
      <c r="LVJ183" s="316"/>
      <c r="LVK183" s="316"/>
      <c r="LVL183" s="316"/>
      <c r="LVM183" s="316"/>
      <c r="LVN183" s="316"/>
      <c r="LVO183" s="316"/>
      <c r="LVP183" s="316"/>
      <c r="LVQ183" s="316"/>
      <c r="LVR183" s="316"/>
      <c r="LVS183" s="316"/>
      <c r="LVT183" s="317"/>
      <c r="LVU183" s="405"/>
      <c r="LVV183" s="406"/>
      <c r="LVW183" s="316"/>
      <c r="LVX183" s="316"/>
      <c r="LVY183" s="316"/>
      <c r="LVZ183" s="316"/>
      <c r="LWA183" s="316"/>
      <c r="LWB183" s="316"/>
      <c r="LWC183" s="316"/>
      <c r="LWD183" s="316"/>
      <c r="LWE183" s="316"/>
      <c r="LWF183" s="316"/>
      <c r="LWG183" s="316"/>
      <c r="LWH183" s="316"/>
      <c r="LWI183" s="316"/>
      <c r="LWJ183" s="316"/>
      <c r="LWK183" s="317"/>
      <c r="LWL183" s="405"/>
      <c r="LWM183" s="406"/>
      <c r="LWN183" s="316"/>
      <c r="LWO183" s="316"/>
      <c r="LWP183" s="316"/>
      <c r="LWQ183" s="316"/>
      <c r="LWR183" s="316"/>
      <c r="LWS183" s="316"/>
      <c r="LWT183" s="316"/>
      <c r="LWU183" s="316"/>
      <c r="LWV183" s="316"/>
      <c r="LWW183" s="316"/>
      <c r="LWX183" s="316"/>
      <c r="LWY183" s="316"/>
      <c r="LWZ183" s="316"/>
      <c r="LXA183" s="316"/>
      <c r="LXB183" s="317"/>
      <c r="LXC183" s="405"/>
      <c r="LXD183" s="406"/>
      <c r="LXE183" s="316"/>
      <c r="LXF183" s="316"/>
      <c r="LXG183" s="316"/>
      <c r="LXH183" s="316"/>
      <c r="LXI183" s="316"/>
      <c r="LXJ183" s="316"/>
      <c r="LXK183" s="316"/>
      <c r="LXL183" s="316"/>
      <c r="LXM183" s="316"/>
      <c r="LXN183" s="316"/>
      <c r="LXO183" s="316"/>
      <c r="LXP183" s="316"/>
      <c r="LXQ183" s="316"/>
      <c r="LXR183" s="316"/>
      <c r="LXS183" s="317"/>
      <c r="LXT183" s="405"/>
      <c r="LXU183" s="406"/>
      <c r="LXV183" s="316"/>
      <c r="LXW183" s="316"/>
      <c r="LXX183" s="316"/>
      <c r="LXY183" s="316"/>
      <c r="LXZ183" s="316"/>
      <c r="LYA183" s="316"/>
      <c r="LYB183" s="316"/>
      <c r="LYC183" s="316"/>
      <c r="LYD183" s="316"/>
      <c r="LYE183" s="316"/>
      <c r="LYF183" s="316"/>
      <c r="LYG183" s="316"/>
      <c r="LYH183" s="316"/>
      <c r="LYI183" s="316"/>
      <c r="LYJ183" s="317"/>
      <c r="LYK183" s="405"/>
      <c r="LYL183" s="406"/>
      <c r="LYM183" s="316"/>
      <c r="LYN183" s="316"/>
      <c r="LYO183" s="316"/>
      <c r="LYP183" s="316"/>
      <c r="LYQ183" s="316"/>
      <c r="LYR183" s="316"/>
      <c r="LYS183" s="316"/>
      <c r="LYT183" s="316"/>
      <c r="LYU183" s="316"/>
      <c r="LYV183" s="316"/>
      <c r="LYW183" s="316"/>
      <c r="LYX183" s="316"/>
      <c r="LYY183" s="316"/>
      <c r="LYZ183" s="316"/>
      <c r="LZA183" s="317"/>
      <c r="LZB183" s="405"/>
      <c r="LZC183" s="406"/>
      <c r="LZD183" s="316"/>
      <c r="LZE183" s="316"/>
      <c r="LZF183" s="316"/>
      <c r="LZG183" s="316"/>
      <c r="LZH183" s="316"/>
      <c r="LZI183" s="316"/>
      <c r="LZJ183" s="316"/>
      <c r="LZK183" s="316"/>
      <c r="LZL183" s="316"/>
      <c r="LZM183" s="316"/>
      <c r="LZN183" s="316"/>
      <c r="LZO183" s="316"/>
      <c r="LZP183" s="316"/>
      <c r="LZQ183" s="316"/>
      <c r="LZR183" s="317"/>
      <c r="LZS183" s="405"/>
      <c r="LZT183" s="406"/>
      <c r="LZU183" s="316"/>
      <c r="LZV183" s="316"/>
      <c r="LZW183" s="316"/>
      <c r="LZX183" s="316"/>
      <c r="LZY183" s="316"/>
      <c r="LZZ183" s="316"/>
      <c r="MAA183" s="316"/>
      <c r="MAB183" s="316"/>
      <c r="MAC183" s="316"/>
      <c r="MAD183" s="316"/>
      <c r="MAE183" s="316"/>
      <c r="MAF183" s="316"/>
      <c r="MAG183" s="316"/>
      <c r="MAH183" s="316"/>
      <c r="MAI183" s="317"/>
      <c r="MAJ183" s="405"/>
      <c r="MAK183" s="406"/>
      <c r="MAL183" s="316"/>
      <c r="MAM183" s="316"/>
      <c r="MAN183" s="316"/>
      <c r="MAO183" s="316"/>
      <c r="MAP183" s="316"/>
      <c r="MAQ183" s="316"/>
      <c r="MAR183" s="316"/>
      <c r="MAS183" s="316"/>
      <c r="MAT183" s="316"/>
      <c r="MAU183" s="316"/>
      <c r="MAV183" s="316"/>
      <c r="MAW183" s="316"/>
      <c r="MAX183" s="316"/>
      <c r="MAY183" s="316"/>
      <c r="MAZ183" s="317"/>
      <c r="MBA183" s="405"/>
      <c r="MBB183" s="406"/>
      <c r="MBC183" s="316"/>
      <c r="MBD183" s="316"/>
      <c r="MBE183" s="316"/>
      <c r="MBF183" s="316"/>
      <c r="MBG183" s="316"/>
      <c r="MBH183" s="316"/>
      <c r="MBI183" s="316"/>
      <c r="MBJ183" s="316"/>
      <c r="MBK183" s="316"/>
      <c r="MBL183" s="316"/>
      <c r="MBM183" s="316"/>
      <c r="MBN183" s="316"/>
      <c r="MBO183" s="316"/>
      <c r="MBP183" s="316"/>
      <c r="MBQ183" s="317"/>
      <c r="MBR183" s="405"/>
      <c r="MBS183" s="406"/>
      <c r="MBT183" s="316"/>
      <c r="MBU183" s="316"/>
      <c r="MBV183" s="316"/>
      <c r="MBW183" s="316"/>
      <c r="MBX183" s="316"/>
      <c r="MBY183" s="316"/>
      <c r="MBZ183" s="316"/>
      <c r="MCA183" s="316"/>
      <c r="MCB183" s="316"/>
      <c r="MCC183" s="316"/>
      <c r="MCD183" s="316"/>
      <c r="MCE183" s="316"/>
      <c r="MCF183" s="316"/>
      <c r="MCG183" s="316"/>
      <c r="MCH183" s="317"/>
      <c r="MCI183" s="405"/>
      <c r="MCJ183" s="406"/>
      <c r="MCK183" s="316"/>
      <c r="MCL183" s="316"/>
      <c r="MCM183" s="316"/>
      <c r="MCN183" s="316"/>
      <c r="MCO183" s="316"/>
      <c r="MCP183" s="316"/>
      <c r="MCQ183" s="316"/>
      <c r="MCR183" s="316"/>
      <c r="MCS183" s="316"/>
      <c r="MCT183" s="316"/>
      <c r="MCU183" s="316"/>
      <c r="MCV183" s="316"/>
      <c r="MCW183" s="316"/>
      <c r="MCX183" s="316"/>
      <c r="MCY183" s="317"/>
      <c r="MCZ183" s="405"/>
      <c r="MDA183" s="406"/>
      <c r="MDB183" s="316"/>
      <c r="MDC183" s="316"/>
      <c r="MDD183" s="316"/>
      <c r="MDE183" s="316"/>
      <c r="MDF183" s="316"/>
      <c r="MDG183" s="316"/>
      <c r="MDH183" s="316"/>
      <c r="MDI183" s="316"/>
      <c r="MDJ183" s="316"/>
      <c r="MDK183" s="316"/>
      <c r="MDL183" s="316"/>
      <c r="MDM183" s="316"/>
      <c r="MDN183" s="316"/>
      <c r="MDO183" s="316"/>
      <c r="MDP183" s="317"/>
      <c r="MDQ183" s="405"/>
      <c r="MDR183" s="406"/>
      <c r="MDS183" s="316"/>
      <c r="MDT183" s="316"/>
      <c r="MDU183" s="316"/>
      <c r="MDV183" s="316"/>
      <c r="MDW183" s="316"/>
      <c r="MDX183" s="316"/>
      <c r="MDY183" s="316"/>
      <c r="MDZ183" s="316"/>
      <c r="MEA183" s="316"/>
      <c r="MEB183" s="316"/>
      <c r="MEC183" s="316"/>
      <c r="MED183" s="316"/>
      <c r="MEE183" s="316"/>
      <c r="MEF183" s="316"/>
      <c r="MEG183" s="317"/>
      <c r="MEH183" s="405"/>
      <c r="MEI183" s="406"/>
      <c r="MEJ183" s="316"/>
      <c r="MEK183" s="316"/>
      <c r="MEL183" s="316"/>
      <c r="MEM183" s="316"/>
      <c r="MEN183" s="316"/>
      <c r="MEO183" s="316"/>
      <c r="MEP183" s="316"/>
      <c r="MEQ183" s="316"/>
      <c r="MER183" s="316"/>
      <c r="MES183" s="316"/>
      <c r="MET183" s="316"/>
      <c r="MEU183" s="316"/>
      <c r="MEV183" s="316"/>
      <c r="MEW183" s="316"/>
      <c r="MEX183" s="317"/>
      <c r="MEY183" s="405"/>
      <c r="MEZ183" s="406"/>
      <c r="MFA183" s="316"/>
      <c r="MFB183" s="316"/>
      <c r="MFC183" s="316"/>
      <c r="MFD183" s="316"/>
      <c r="MFE183" s="316"/>
      <c r="MFF183" s="316"/>
      <c r="MFG183" s="316"/>
      <c r="MFH183" s="316"/>
      <c r="MFI183" s="316"/>
      <c r="MFJ183" s="316"/>
      <c r="MFK183" s="316"/>
      <c r="MFL183" s="316"/>
      <c r="MFM183" s="316"/>
      <c r="MFN183" s="316"/>
      <c r="MFO183" s="317"/>
      <c r="MFP183" s="405"/>
      <c r="MFQ183" s="406"/>
      <c r="MFR183" s="316"/>
      <c r="MFS183" s="316"/>
      <c r="MFT183" s="316"/>
      <c r="MFU183" s="316"/>
      <c r="MFV183" s="316"/>
      <c r="MFW183" s="316"/>
      <c r="MFX183" s="316"/>
      <c r="MFY183" s="316"/>
      <c r="MFZ183" s="316"/>
      <c r="MGA183" s="316"/>
      <c r="MGB183" s="316"/>
      <c r="MGC183" s="316"/>
      <c r="MGD183" s="316"/>
      <c r="MGE183" s="316"/>
      <c r="MGF183" s="317"/>
      <c r="MGG183" s="405"/>
      <c r="MGH183" s="406"/>
      <c r="MGI183" s="316"/>
      <c r="MGJ183" s="316"/>
      <c r="MGK183" s="316"/>
      <c r="MGL183" s="316"/>
      <c r="MGM183" s="316"/>
      <c r="MGN183" s="316"/>
      <c r="MGO183" s="316"/>
      <c r="MGP183" s="316"/>
      <c r="MGQ183" s="316"/>
      <c r="MGR183" s="316"/>
      <c r="MGS183" s="316"/>
      <c r="MGT183" s="316"/>
      <c r="MGU183" s="316"/>
      <c r="MGV183" s="316"/>
      <c r="MGW183" s="317"/>
      <c r="MGX183" s="405"/>
      <c r="MGY183" s="406"/>
      <c r="MGZ183" s="316"/>
      <c r="MHA183" s="316"/>
      <c r="MHB183" s="316"/>
      <c r="MHC183" s="316"/>
      <c r="MHD183" s="316"/>
      <c r="MHE183" s="316"/>
      <c r="MHF183" s="316"/>
      <c r="MHG183" s="316"/>
      <c r="MHH183" s="316"/>
      <c r="MHI183" s="316"/>
      <c r="MHJ183" s="316"/>
      <c r="MHK183" s="316"/>
      <c r="MHL183" s="316"/>
      <c r="MHM183" s="316"/>
      <c r="MHN183" s="317"/>
      <c r="MHO183" s="405"/>
      <c r="MHP183" s="406"/>
      <c r="MHQ183" s="316"/>
      <c r="MHR183" s="316"/>
      <c r="MHS183" s="316"/>
      <c r="MHT183" s="316"/>
      <c r="MHU183" s="316"/>
      <c r="MHV183" s="316"/>
      <c r="MHW183" s="316"/>
      <c r="MHX183" s="316"/>
      <c r="MHY183" s="316"/>
      <c r="MHZ183" s="316"/>
      <c r="MIA183" s="316"/>
      <c r="MIB183" s="316"/>
      <c r="MIC183" s="316"/>
      <c r="MID183" s="316"/>
      <c r="MIE183" s="317"/>
      <c r="MIF183" s="405"/>
      <c r="MIG183" s="406"/>
      <c r="MIH183" s="316"/>
      <c r="MII183" s="316"/>
      <c r="MIJ183" s="316"/>
      <c r="MIK183" s="316"/>
      <c r="MIL183" s="316"/>
      <c r="MIM183" s="316"/>
      <c r="MIN183" s="316"/>
      <c r="MIO183" s="316"/>
      <c r="MIP183" s="316"/>
      <c r="MIQ183" s="316"/>
      <c r="MIR183" s="316"/>
      <c r="MIS183" s="316"/>
      <c r="MIT183" s="316"/>
      <c r="MIU183" s="316"/>
      <c r="MIV183" s="317"/>
      <c r="MIW183" s="405"/>
      <c r="MIX183" s="406"/>
      <c r="MIY183" s="316"/>
      <c r="MIZ183" s="316"/>
      <c r="MJA183" s="316"/>
      <c r="MJB183" s="316"/>
      <c r="MJC183" s="316"/>
      <c r="MJD183" s="316"/>
      <c r="MJE183" s="316"/>
      <c r="MJF183" s="316"/>
      <c r="MJG183" s="316"/>
      <c r="MJH183" s="316"/>
      <c r="MJI183" s="316"/>
      <c r="MJJ183" s="316"/>
      <c r="MJK183" s="316"/>
      <c r="MJL183" s="316"/>
      <c r="MJM183" s="317"/>
      <c r="MJN183" s="405"/>
      <c r="MJO183" s="406"/>
      <c r="MJP183" s="316"/>
      <c r="MJQ183" s="316"/>
      <c r="MJR183" s="316"/>
      <c r="MJS183" s="316"/>
      <c r="MJT183" s="316"/>
      <c r="MJU183" s="316"/>
      <c r="MJV183" s="316"/>
      <c r="MJW183" s="316"/>
      <c r="MJX183" s="316"/>
      <c r="MJY183" s="316"/>
      <c r="MJZ183" s="316"/>
      <c r="MKA183" s="316"/>
      <c r="MKB183" s="316"/>
      <c r="MKC183" s="316"/>
      <c r="MKD183" s="317"/>
      <c r="MKE183" s="405"/>
      <c r="MKF183" s="406"/>
      <c r="MKG183" s="316"/>
      <c r="MKH183" s="316"/>
      <c r="MKI183" s="316"/>
      <c r="MKJ183" s="316"/>
      <c r="MKK183" s="316"/>
      <c r="MKL183" s="316"/>
      <c r="MKM183" s="316"/>
      <c r="MKN183" s="316"/>
      <c r="MKO183" s="316"/>
      <c r="MKP183" s="316"/>
      <c r="MKQ183" s="316"/>
      <c r="MKR183" s="316"/>
      <c r="MKS183" s="316"/>
      <c r="MKT183" s="316"/>
      <c r="MKU183" s="317"/>
      <c r="MKV183" s="405"/>
      <c r="MKW183" s="406"/>
      <c r="MKX183" s="316"/>
      <c r="MKY183" s="316"/>
      <c r="MKZ183" s="316"/>
      <c r="MLA183" s="316"/>
      <c r="MLB183" s="316"/>
      <c r="MLC183" s="316"/>
      <c r="MLD183" s="316"/>
      <c r="MLE183" s="316"/>
      <c r="MLF183" s="316"/>
      <c r="MLG183" s="316"/>
      <c r="MLH183" s="316"/>
      <c r="MLI183" s="316"/>
      <c r="MLJ183" s="316"/>
      <c r="MLK183" s="316"/>
      <c r="MLL183" s="317"/>
      <c r="MLM183" s="405"/>
      <c r="MLN183" s="406"/>
      <c r="MLO183" s="316"/>
      <c r="MLP183" s="316"/>
      <c r="MLQ183" s="316"/>
      <c r="MLR183" s="316"/>
      <c r="MLS183" s="316"/>
      <c r="MLT183" s="316"/>
      <c r="MLU183" s="316"/>
      <c r="MLV183" s="316"/>
      <c r="MLW183" s="316"/>
      <c r="MLX183" s="316"/>
      <c r="MLY183" s="316"/>
      <c r="MLZ183" s="316"/>
      <c r="MMA183" s="316"/>
      <c r="MMB183" s="316"/>
      <c r="MMC183" s="317"/>
      <c r="MMD183" s="405"/>
      <c r="MME183" s="406"/>
      <c r="MMF183" s="316"/>
      <c r="MMG183" s="316"/>
      <c r="MMH183" s="316"/>
      <c r="MMI183" s="316"/>
      <c r="MMJ183" s="316"/>
      <c r="MMK183" s="316"/>
      <c r="MML183" s="316"/>
      <c r="MMM183" s="316"/>
      <c r="MMN183" s="316"/>
      <c r="MMO183" s="316"/>
      <c r="MMP183" s="316"/>
      <c r="MMQ183" s="316"/>
      <c r="MMR183" s="316"/>
      <c r="MMS183" s="316"/>
      <c r="MMT183" s="317"/>
      <c r="MMU183" s="405"/>
      <c r="MMV183" s="406"/>
      <c r="MMW183" s="316"/>
      <c r="MMX183" s="316"/>
      <c r="MMY183" s="316"/>
      <c r="MMZ183" s="316"/>
      <c r="MNA183" s="316"/>
      <c r="MNB183" s="316"/>
      <c r="MNC183" s="316"/>
      <c r="MND183" s="316"/>
      <c r="MNE183" s="316"/>
      <c r="MNF183" s="316"/>
      <c r="MNG183" s="316"/>
      <c r="MNH183" s="316"/>
      <c r="MNI183" s="316"/>
      <c r="MNJ183" s="316"/>
      <c r="MNK183" s="317"/>
      <c r="MNL183" s="405"/>
      <c r="MNM183" s="406"/>
      <c r="MNN183" s="316"/>
      <c r="MNO183" s="316"/>
      <c r="MNP183" s="316"/>
      <c r="MNQ183" s="316"/>
      <c r="MNR183" s="316"/>
      <c r="MNS183" s="316"/>
      <c r="MNT183" s="316"/>
      <c r="MNU183" s="316"/>
      <c r="MNV183" s="316"/>
      <c r="MNW183" s="316"/>
      <c r="MNX183" s="316"/>
      <c r="MNY183" s="316"/>
      <c r="MNZ183" s="316"/>
      <c r="MOA183" s="316"/>
      <c r="MOB183" s="317"/>
      <c r="MOC183" s="405"/>
      <c r="MOD183" s="406"/>
      <c r="MOE183" s="316"/>
      <c r="MOF183" s="316"/>
      <c r="MOG183" s="316"/>
      <c r="MOH183" s="316"/>
      <c r="MOI183" s="316"/>
      <c r="MOJ183" s="316"/>
      <c r="MOK183" s="316"/>
      <c r="MOL183" s="316"/>
      <c r="MOM183" s="316"/>
      <c r="MON183" s="316"/>
      <c r="MOO183" s="316"/>
      <c r="MOP183" s="316"/>
      <c r="MOQ183" s="316"/>
      <c r="MOR183" s="316"/>
      <c r="MOS183" s="317"/>
      <c r="MOT183" s="405"/>
      <c r="MOU183" s="406"/>
      <c r="MOV183" s="316"/>
      <c r="MOW183" s="316"/>
      <c r="MOX183" s="316"/>
      <c r="MOY183" s="316"/>
      <c r="MOZ183" s="316"/>
      <c r="MPA183" s="316"/>
      <c r="MPB183" s="316"/>
      <c r="MPC183" s="316"/>
      <c r="MPD183" s="316"/>
      <c r="MPE183" s="316"/>
      <c r="MPF183" s="316"/>
      <c r="MPG183" s="316"/>
      <c r="MPH183" s="316"/>
      <c r="MPI183" s="316"/>
      <c r="MPJ183" s="317"/>
      <c r="MPK183" s="405"/>
      <c r="MPL183" s="406"/>
      <c r="MPM183" s="316"/>
      <c r="MPN183" s="316"/>
      <c r="MPO183" s="316"/>
      <c r="MPP183" s="316"/>
      <c r="MPQ183" s="316"/>
      <c r="MPR183" s="316"/>
      <c r="MPS183" s="316"/>
      <c r="MPT183" s="316"/>
      <c r="MPU183" s="316"/>
      <c r="MPV183" s="316"/>
      <c r="MPW183" s="316"/>
      <c r="MPX183" s="316"/>
      <c r="MPY183" s="316"/>
      <c r="MPZ183" s="316"/>
      <c r="MQA183" s="317"/>
      <c r="MQB183" s="405"/>
      <c r="MQC183" s="406"/>
      <c r="MQD183" s="316"/>
      <c r="MQE183" s="316"/>
      <c r="MQF183" s="316"/>
      <c r="MQG183" s="316"/>
      <c r="MQH183" s="316"/>
      <c r="MQI183" s="316"/>
      <c r="MQJ183" s="316"/>
      <c r="MQK183" s="316"/>
      <c r="MQL183" s="316"/>
      <c r="MQM183" s="316"/>
      <c r="MQN183" s="316"/>
      <c r="MQO183" s="316"/>
      <c r="MQP183" s="316"/>
      <c r="MQQ183" s="316"/>
      <c r="MQR183" s="317"/>
      <c r="MQS183" s="405"/>
      <c r="MQT183" s="406"/>
      <c r="MQU183" s="316"/>
      <c r="MQV183" s="316"/>
      <c r="MQW183" s="316"/>
      <c r="MQX183" s="316"/>
      <c r="MQY183" s="316"/>
      <c r="MQZ183" s="316"/>
      <c r="MRA183" s="316"/>
      <c r="MRB183" s="316"/>
      <c r="MRC183" s="316"/>
      <c r="MRD183" s="316"/>
      <c r="MRE183" s="316"/>
      <c r="MRF183" s="316"/>
      <c r="MRG183" s="316"/>
      <c r="MRH183" s="316"/>
      <c r="MRI183" s="317"/>
      <c r="MRJ183" s="405"/>
      <c r="MRK183" s="406"/>
      <c r="MRL183" s="316"/>
      <c r="MRM183" s="316"/>
      <c r="MRN183" s="316"/>
      <c r="MRO183" s="316"/>
      <c r="MRP183" s="316"/>
      <c r="MRQ183" s="316"/>
      <c r="MRR183" s="316"/>
      <c r="MRS183" s="316"/>
      <c r="MRT183" s="316"/>
      <c r="MRU183" s="316"/>
      <c r="MRV183" s="316"/>
      <c r="MRW183" s="316"/>
      <c r="MRX183" s="316"/>
      <c r="MRY183" s="316"/>
      <c r="MRZ183" s="317"/>
      <c r="MSA183" s="405"/>
      <c r="MSB183" s="406"/>
      <c r="MSC183" s="316"/>
      <c r="MSD183" s="316"/>
      <c r="MSE183" s="316"/>
      <c r="MSF183" s="316"/>
      <c r="MSG183" s="316"/>
      <c r="MSH183" s="316"/>
      <c r="MSI183" s="316"/>
      <c r="MSJ183" s="316"/>
      <c r="MSK183" s="316"/>
      <c r="MSL183" s="316"/>
      <c r="MSM183" s="316"/>
      <c r="MSN183" s="316"/>
      <c r="MSO183" s="316"/>
      <c r="MSP183" s="316"/>
      <c r="MSQ183" s="317"/>
      <c r="MSR183" s="405"/>
      <c r="MSS183" s="406"/>
      <c r="MST183" s="316"/>
      <c r="MSU183" s="316"/>
      <c r="MSV183" s="316"/>
      <c r="MSW183" s="316"/>
      <c r="MSX183" s="316"/>
      <c r="MSY183" s="316"/>
      <c r="MSZ183" s="316"/>
      <c r="MTA183" s="316"/>
      <c r="MTB183" s="316"/>
      <c r="MTC183" s="316"/>
      <c r="MTD183" s="316"/>
      <c r="MTE183" s="316"/>
      <c r="MTF183" s="316"/>
      <c r="MTG183" s="316"/>
      <c r="MTH183" s="317"/>
      <c r="MTI183" s="405"/>
      <c r="MTJ183" s="406"/>
      <c r="MTK183" s="316"/>
      <c r="MTL183" s="316"/>
      <c r="MTM183" s="316"/>
      <c r="MTN183" s="316"/>
      <c r="MTO183" s="316"/>
      <c r="MTP183" s="316"/>
      <c r="MTQ183" s="316"/>
      <c r="MTR183" s="316"/>
      <c r="MTS183" s="316"/>
      <c r="MTT183" s="316"/>
      <c r="MTU183" s="316"/>
      <c r="MTV183" s="316"/>
      <c r="MTW183" s="316"/>
      <c r="MTX183" s="316"/>
      <c r="MTY183" s="317"/>
      <c r="MTZ183" s="405"/>
      <c r="MUA183" s="406"/>
      <c r="MUB183" s="316"/>
      <c r="MUC183" s="316"/>
      <c r="MUD183" s="316"/>
      <c r="MUE183" s="316"/>
      <c r="MUF183" s="316"/>
      <c r="MUG183" s="316"/>
      <c r="MUH183" s="316"/>
      <c r="MUI183" s="316"/>
      <c r="MUJ183" s="316"/>
      <c r="MUK183" s="316"/>
      <c r="MUL183" s="316"/>
      <c r="MUM183" s="316"/>
      <c r="MUN183" s="316"/>
      <c r="MUO183" s="316"/>
      <c r="MUP183" s="317"/>
      <c r="MUQ183" s="405"/>
      <c r="MUR183" s="406"/>
      <c r="MUS183" s="316"/>
      <c r="MUT183" s="316"/>
      <c r="MUU183" s="316"/>
      <c r="MUV183" s="316"/>
      <c r="MUW183" s="316"/>
      <c r="MUX183" s="316"/>
      <c r="MUY183" s="316"/>
      <c r="MUZ183" s="316"/>
      <c r="MVA183" s="316"/>
      <c r="MVB183" s="316"/>
      <c r="MVC183" s="316"/>
      <c r="MVD183" s="316"/>
      <c r="MVE183" s="316"/>
      <c r="MVF183" s="316"/>
      <c r="MVG183" s="317"/>
      <c r="MVH183" s="405"/>
      <c r="MVI183" s="406"/>
      <c r="MVJ183" s="316"/>
      <c r="MVK183" s="316"/>
      <c r="MVL183" s="316"/>
      <c r="MVM183" s="316"/>
      <c r="MVN183" s="316"/>
      <c r="MVO183" s="316"/>
      <c r="MVP183" s="316"/>
      <c r="MVQ183" s="316"/>
      <c r="MVR183" s="316"/>
      <c r="MVS183" s="316"/>
      <c r="MVT183" s="316"/>
      <c r="MVU183" s="316"/>
      <c r="MVV183" s="316"/>
      <c r="MVW183" s="316"/>
      <c r="MVX183" s="317"/>
      <c r="MVY183" s="405"/>
      <c r="MVZ183" s="406"/>
      <c r="MWA183" s="316"/>
      <c r="MWB183" s="316"/>
      <c r="MWC183" s="316"/>
      <c r="MWD183" s="316"/>
      <c r="MWE183" s="316"/>
      <c r="MWF183" s="316"/>
      <c r="MWG183" s="316"/>
      <c r="MWH183" s="316"/>
      <c r="MWI183" s="316"/>
      <c r="MWJ183" s="316"/>
      <c r="MWK183" s="316"/>
      <c r="MWL183" s="316"/>
      <c r="MWM183" s="316"/>
      <c r="MWN183" s="316"/>
      <c r="MWO183" s="317"/>
      <c r="MWP183" s="405"/>
      <c r="MWQ183" s="406"/>
      <c r="MWR183" s="316"/>
      <c r="MWS183" s="316"/>
      <c r="MWT183" s="316"/>
      <c r="MWU183" s="316"/>
      <c r="MWV183" s="316"/>
      <c r="MWW183" s="316"/>
      <c r="MWX183" s="316"/>
      <c r="MWY183" s="316"/>
      <c r="MWZ183" s="316"/>
      <c r="MXA183" s="316"/>
      <c r="MXB183" s="316"/>
      <c r="MXC183" s="316"/>
      <c r="MXD183" s="316"/>
      <c r="MXE183" s="316"/>
      <c r="MXF183" s="317"/>
      <c r="MXG183" s="405"/>
      <c r="MXH183" s="406"/>
      <c r="MXI183" s="316"/>
      <c r="MXJ183" s="316"/>
      <c r="MXK183" s="316"/>
      <c r="MXL183" s="316"/>
      <c r="MXM183" s="316"/>
      <c r="MXN183" s="316"/>
      <c r="MXO183" s="316"/>
      <c r="MXP183" s="316"/>
      <c r="MXQ183" s="316"/>
      <c r="MXR183" s="316"/>
      <c r="MXS183" s="316"/>
      <c r="MXT183" s="316"/>
      <c r="MXU183" s="316"/>
      <c r="MXV183" s="316"/>
      <c r="MXW183" s="317"/>
      <c r="MXX183" s="405"/>
      <c r="MXY183" s="406"/>
      <c r="MXZ183" s="316"/>
      <c r="MYA183" s="316"/>
      <c r="MYB183" s="316"/>
      <c r="MYC183" s="316"/>
      <c r="MYD183" s="316"/>
      <c r="MYE183" s="316"/>
      <c r="MYF183" s="316"/>
      <c r="MYG183" s="316"/>
      <c r="MYH183" s="316"/>
      <c r="MYI183" s="316"/>
      <c r="MYJ183" s="316"/>
      <c r="MYK183" s="316"/>
      <c r="MYL183" s="316"/>
      <c r="MYM183" s="316"/>
      <c r="MYN183" s="317"/>
      <c r="MYO183" s="405"/>
      <c r="MYP183" s="406"/>
      <c r="MYQ183" s="316"/>
      <c r="MYR183" s="316"/>
      <c r="MYS183" s="316"/>
      <c r="MYT183" s="316"/>
      <c r="MYU183" s="316"/>
      <c r="MYV183" s="316"/>
      <c r="MYW183" s="316"/>
      <c r="MYX183" s="316"/>
      <c r="MYY183" s="316"/>
      <c r="MYZ183" s="316"/>
      <c r="MZA183" s="316"/>
      <c r="MZB183" s="316"/>
      <c r="MZC183" s="316"/>
      <c r="MZD183" s="316"/>
      <c r="MZE183" s="317"/>
      <c r="MZF183" s="405"/>
      <c r="MZG183" s="406"/>
      <c r="MZH183" s="316"/>
      <c r="MZI183" s="316"/>
      <c r="MZJ183" s="316"/>
      <c r="MZK183" s="316"/>
      <c r="MZL183" s="316"/>
      <c r="MZM183" s="316"/>
      <c r="MZN183" s="316"/>
      <c r="MZO183" s="316"/>
      <c r="MZP183" s="316"/>
      <c r="MZQ183" s="316"/>
      <c r="MZR183" s="316"/>
      <c r="MZS183" s="316"/>
      <c r="MZT183" s="316"/>
      <c r="MZU183" s="316"/>
      <c r="MZV183" s="317"/>
      <c r="MZW183" s="405"/>
      <c r="MZX183" s="406"/>
      <c r="MZY183" s="316"/>
      <c r="MZZ183" s="316"/>
      <c r="NAA183" s="316"/>
      <c r="NAB183" s="316"/>
      <c r="NAC183" s="316"/>
      <c r="NAD183" s="316"/>
      <c r="NAE183" s="316"/>
      <c r="NAF183" s="316"/>
      <c r="NAG183" s="316"/>
      <c r="NAH183" s="316"/>
      <c r="NAI183" s="316"/>
      <c r="NAJ183" s="316"/>
      <c r="NAK183" s="316"/>
      <c r="NAL183" s="316"/>
      <c r="NAM183" s="317"/>
      <c r="NAN183" s="405"/>
      <c r="NAO183" s="406"/>
      <c r="NAP183" s="316"/>
      <c r="NAQ183" s="316"/>
      <c r="NAR183" s="316"/>
      <c r="NAS183" s="316"/>
      <c r="NAT183" s="316"/>
      <c r="NAU183" s="316"/>
      <c r="NAV183" s="316"/>
      <c r="NAW183" s="316"/>
      <c r="NAX183" s="316"/>
      <c r="NAY183" s="316"/>
      <c r="NAZ183" s="316"/>
      <c r="NBA183" s="316"/>
      <c r="NBB183" s="316"/>
      <c r="NBC183" s="316"/>
      <c r="NBD183" s="317"/>
      <c r="NBE183" s="405"/>
      <c r="NBF183" s="406"/>
      <c r="NBG183" s="316"/>
      <c r="NBH183" s="316"/>
      <c r="NBI183" s="316"/>
      <c r="NBJ183" s="316"/>
      <c r="NBK183" s="316"/>
      <c r="NBL183" s="316"/>
      <c r="NBM183" s="316"/>
      <c r="NBN183" s="316"/>
      <c r="NBO183" s="316"/>
      <c r="NBP183" s="316"/>
      <c r="NBQ183" s="316"/>
      <c r="NBR183" s="316"/>
      <c r="NBS183" s="316"/>
      <c r="NBT183" s="316"/>
      <c r="NBU183" s="317"/>
      <c r="NBV183" s="405"/>
      <c r="NBW183" s="406"/>
      <c r="NBX183" s="316"/>
      <c r="NBY183" s="316"/>
      <c r="NBZ183" s="316"/>
      <c r="NCA183" s="316"/>
      <c r="NCB183" s="316"/>
      <c r="NCC183" s="316"/>
      <c r="NCD183" s="316"/>
      <c r="NCE183" s="316"/>
      <c r="NCF183" s="316"/>
      <c r="NCG183" s="316"/>
      <c r="NCH183" s="316"/>
      <c r="NCI183" s="316"/>
      <c r="NCJ183" s="316"/>
      <c r="NCK183" s="316"/>
      <c r="NCL183" s="317"/>
      <c r="NCM183" s="405"/>
      <c r="NCN183" s="406"/>
      <c r="NCO183" s="316"/>
      <c r="NCP183" s="316"/>
      <c r="NCQ183" s="316"/>
      <c r="NCR183" s="316"/>
      <c r="NCS183" s="316"/>
      <c r="NCT183" s="316"/>
      <c r="NCU183" s="316"/>
      <c r="NCV183" s="316"/>
      <c r="NCW183" s="316"/>
      <c r="NCX183" s="316"/>
      <c r="NCY183" s="316"/>
      <c r="NCZ183" s="316"/>
      <c r="NDA183" s="316"/>
      <c r="NDB183" s="316"/>
      <c r="NDC183" s="317"/>
      <c r="NDD183" s="405"/>
      <c r="NDE183" s="406"/>
      <c r="NDF183" s="316"/>
      <c r="NDG183" s="316"/>
      <c r="NDH183" s="316"/>
      <c r="NDI183" s="316"/>
      <c r="NDJ183" s="316"/>
      <c r="NDK183" s="316"/>
      <c r="NDL183" s="316"/>
      <c r="NDM183" s="316"/>
      <c r="NDN183" s="316"/>
      <c r="NDO183" s="316"/>
      <c r="NDP183" s="316"/>
      <c r="NDQ183" s="316"/>
      <c r="NDR183" s="316"/>
      <c r="NDS183" s="316"/>
      <c r="NDT183" s="317"/>
      <c r="NDU183" s="405"/>
      <c r="NDV183" s="406"/>
      <c r="NDW183" s="316"/>
      <c r="NDX183" s="316"/>
      <c r="NDY183" s="316"/>
      <c r="NDZ183" s="316"/>
      <c r="NEA183" s="316"/>
      <c r="NEB183" s="316"/>
      <c r="NEC183" s="316"/>
      <c r="NED183" s="316"/>
      <c r="NEE183" s="316"/>
      <c r="NEF183" s="316"/>
      <c r="NEG183" s="316"/>
      <c r="NEH183" s="316"/>
      <c r="NEI183" s="316"/>
      <c r="NEJ183" s="316"/>
      <c r="NEK183" s="317"/>
      <c r="NEL183" s="405"/>
      <c r="NEM183" s="406"/>
      <c r="NEN183" s="316"/>
      <c r="NEO183" s="316"/>
      <c r="NEP183" s="316"/>
      <c r="NEQ183" s="316"/>
      <c r="NER183" s="316"/>
      <c r="NES183" s="316"/>
      <c r="NET183" s="316"/>
      <c r="NEU183" s="316"/>
      <c r="NEV183" s="316"/>
      <c r="NEW183" s="316"/>
      <c r="NEX183" s="316"/>
      <c r="NEY183" s="316"/>
      <c r="NEZ183" s="316"/>
      <c r="NFA183" s="316"/>
      <c r="NFB183" s="317"/>
      <c r="NFC183" s="405"/>
      <c r="NFD183" s="406"/>
      <c r="NFE183" s="316"/>
      <c r="NFF183" s="316"/>
      <c r="NFG183" s="316"/>
      <c r="NFH183" s="316"/>
      <c r="NFI183" s="316"/>
      <c r="NFJ183" s="316"/>
      <c r="NFK183" s="316"/>
      <c r="NFL183" s="316"/>
      <c r="NFM183" s="316"/>
      <c r="NFN183" s="316"/>
      <c r="NFO183" s="316"/>
      <c r="NFP183" s="316"/>
      <c r="NFQ183" s="316"/>
      <c r="NFR183" s="316"/>
      <c r="NFS183" s="317"/>
      <c r="NFT183" s="405"/>
      <c r="NFU183" s="406"/>
      <c r="NFV183" s="316"/>
      <c r="NFW183" s="316"/>
      <c r="NFX183" s="316"/>
      <c r="NFY183" s="316"/>
      <c r="NFZ183" s="316"/>
      <c r="NGA183" s="316"/>
      <c r="NGB183" s="316"/>
      <c r="NGC183" s="316"/>
      <c r="NGD183" s="316"/>
      <c r="NGE183" s="316"/>
      <c r="NGF183" s="316"/>
      <c r="NGG183" s="316"/>
      <c r="NGH183" s="316"/>
      <c r="NGI183" s="316"/>
      <c r="NGJ183" s="317"/>
      <c r="NGK183" s="405"/>
      <c r="NGL183" s="406"/>
      <c r="NGM183" s="316"/>
      <c r="NGN183" s="316"/>
      <c r="NGO183" s="316"/>
      <c r="NGP183" s="316"/>
      <c r="NGQ183" s="316"/>
      <c r="NGR183" s="316"/>
      <c r="NGS183" s="316"/>
      <c r="NGT183" s="316"/>
      <c r="NGU183" s="316"/>
      <c r="NGV183" s="316"/>
      <c r="NGW183" s="316"/>
      <c r="NGX183" s="316"/>
      <c r="NGY183" s="316"/>
      <c r="NGZ183" s="316"/>
      <c r="NHA183" s="317"/>
      <c r="NHB183" s="405"/>
      <c r="NHC183" s="406"/>
      <c r="NHD183" s="316"/>
      <c r="NHE183" s="316"/>
      <c r="NHF183" s="316"/>
      <c r="NHG183" s="316"/>
      <c r="NHH183" s="316"/>
      <c r="NHI183" s="316"/>
      <c r="NHJ183" s="316"/>
      <c r="NHK183" s="316"/>
      <c r="NHL183" s="316"/>
      <c r="NHM183" s="316"/>
      <c r="NHN183" s="316"/>
      <c r="NHO183" s="316"/>
      <c r="NHP183" s="316"/>
      <c r="NHQ183" s="316"/>
      <c r="NHR183" s="317"/>
      <c r="NHS183" s="405"/>
      <c r="NHT183" s="406"/>
      <c r="NHU183" s="316"/>
      <c r="NHV183" s="316"/>
      <c r="NHW183" s="316"/>
      <c r="NHX183" s="316"/>
      <c r="NHY183" s="316"/>
      <c r="NHZ183" s="316"/>
      <c r="NIA183" s="316"/>
      <c r="NIB183" s="316"/>
      <c r="NIC183" s="316"/>
      <c r="NID183" s="316"/>
      <c r="NIE183" s="316"/>
      <c r="NIF183" s="316"/>
      <c r="NIG183" s="316"/>
      <c r="NIH183" s="316"/>
      <c r="NII183" s="317"/>
      <c r="NIJ183" s="405"/>
      <c r="NIK183" s="406"/>
      <c r="NIL183" s="316"/>
      <c r="NIM183" s="316"/>
      <c r="NIN183" s="316"/>
      <c r="NIO183" s="316"/>
      <c r="NIP183" s="316"/>
      <c r="NIQ183" s="316"/>
      <c r="NIR183" s="316"/>
      <c r="NIS183" s="316"/>
      <c r="NIT183" s="316"/>
      <c r="NIU183" s="316"/>
      <c r="NIV183" s="316"/>
      <c r="NIW183" s="316"/>
      <c r="NIX183" s="316"/>
      <c r="NIY183" s="316"/>
      <c r="NIZ183" s="317"/>
      <c r="NJA183" s="405"/>
      <c r="NJB183" s="406"/>
      <c r="NJC183" s="316"/>
      <c r="NJD183" s="316"/>
      <c r="NJE183" s="316"/>
      <c r="NJF183" s="316"/>
      <c r="NJG183" s="316"/>
      <c r="NJH183" s="316"/>
      <c r="NJI183" s="316"/>
      <c r="NJJ183" s="316"/>
      <c r="NJK183" s="316"/>
      <c r="NJL183" s="316"/>
      <c r="NJM183" s="316"/>
      <c r="NJN183" s="316"/>
      <c r="NJO183" s="316"/>
      <c r="NJP183" s="316"/>
      <c r="NJQ183" s="317"/>
      <c r="NJR183" s="405"/>
      <c r="NJS183" s="406"/>
      <c r="NJT183" s="316"/>
      <c r="NJU183" s="316"/>
      <c r="NJV183" s="316"/>
      <c r="NJW183" s="316"/>
      <c r="NJX183" s="316"/>
      <c r="NJY183" s="316"/>
      <c r="NJZ183" s="316"/>
      <c r="NKA183" s="316"/>
      <c r="NKB183" s="316"/>
      <c r="NKC183" s="316"/>
      <c r="NKD183" s="316"/>
      <c r="NKE183" s="316"/>
      <c r="NKF183" s="316"/>
      <c r="NKG183" s="316"/>
      <c r="NKH183" s="317"/>
      <c r="NKI183" s="405"/>
      <c r="NKJ183" s="406"/>
      <c r="NKK183" s="316"/>
      <c r="NKL183" s="316"/>
      <c r="NKM183" s="316"/>
      <c r="NKN183" s="316"/>
      <c r="NKO183" s="316"/>
      <c r="NKP183" s="316"/>
      <c r="NKQ183" s="316"/>
      <c r="NKR183" s="316"/>
      <c r="NKS183" s="316"/>
      <c r="NKT183" s="316"/>
      <c r="NKU183" s="316"/>
      <c r="NKV183" s="316"/>
      <c r="NKW183" s="316"/>
      <c r="NKX183" s="316"/>
      <c r="NKY183" s="317"/>
      <c r="NKZ183" s="405"/>
      <c r="NLA183" s="406"/>
      <c r="NLB183" s="316"/>
      <c r="NLC183" s="316"/>
      <c r="NLD183" s="316"/>
      <c r="NLE183" s="316"/>
      <c r="NLF183" s="316"/>
      <c r="NLG183" s="316"/>
      <c r="NLH183" s="316"/>
      <c r="NLI183" s="316"/>
      <c r="NLJ183" s="316"/>
      <c r="NLK183" s="316"/>
      <c r="NLL183" s="316"/>
      <c r="NLM183" s="316"/>
      <c r="NLN183" s="316"/>
      <c r="NLO183" s="316"/>
      <c r="NLP183" s="317"/>
      <c r="NLQ183" s="405"/>
      <c r="NLR183" s="406"/>
      <c r="NLS183" s="316"/>
      <c r="NLT183" s="316"/>
      <c r="NLU183" s="316"/>
      <c r="NLV183" s="316"/>
      <c r="NLW183" s="316"/>
      <c r="NLX183" s="316"/>
      <c r="NLY183" s="316"/>
      <c r="NLZ183" s="316"/>
      <c r="NMA183" s="316"/>
      <c r="NMB183" s="316"/>
      <c r="NMC183" s="316"/>
      <c r="NMD183" s="316"/>
      <c r="NME183" s="316"/>
      <c r="NMF183" s="316"/>
      <c r="NMG183" s="317"/>
      <c r="NMH183" s="405"/>
      <c r="NMI183" s="406"/>
      <c r="NMJ183" s="316"/>
      <c r="NMK183" s="316"/>
      <c r="NML183" s="316"/>
      <c r="NMM183" s="316"/>
      <c r="NMN183" s="316"/>
      <c r="NMO183" s="316"/>
      <c r="NMP183" s="316"/>
      <c r="NMQ183" s="316"/>
      <c r="NMR183" s="316"/>
      <c r="NMS183" s="316"/>
      <c r="NMT183" s="316"/>
      <c r="NMU183" s="316"/>
      <c r="NMV183" s="316"/>
      <c r="NMW183" s="316"/>
      <c r="NMX183" s="317"/>
      <c r="NMY183" s="405"/>
      <c r="NMZ183" s="406"/>
      <c r="NNA183" s="316"/>
      <c r="NNB183" s="316"/>
      <c r="NNC183" s="316"/>
      <c r="NND183" s="316"/>
      <c r="NNE183" s="316"/>
      <c r="NNF183" s="316"/>
      <c r="NNG183" s="316"/>
      <c r="NNH183" s="316"/>
      <c r="NNI183" s="316"/>
      <c r="NNJ183" s="316"/>
      <c r="NNK183" s="316"/>
      <c r="NNL183" s="316"/>
      <c r="NNM183" s="316"/>
      <c r="NNN183" s="316"/>
      <c r="NNO183" s="317"/>
      <c r="NNP183" s="405"/>
      <c r="NNQ183" s="406"/>
      <c r="NNR183" s="316"/>
      <c r="NNS183" s="316"/>
      <c r="NNT183" s="316"/>
      <c r="NNU183" s="316"/>
      <c r="NNV183" s="316"/>
      <c r="NNW183" s="316"/>
      <c r="NNX183" s="316"/>
      <c r="NNY183" s="316"/>
      <c r="NNZ183" s="316"/>
      <c r="NOA183" s="316"/>
      <c r="NOB183" s="316"/>
      <c r="NOC183" s="316"/>
      <c r="NOD183" s="316"/>
      <c r="NOE183" s="316"/>
      <c r="NOF183" s="317"/>
      <c r="NOG183" s="405"/>
      <c r="NOH183" s="406"/>
      <c r="NOI183" s="316"/>
      <c r="NOJ183" s="316"/>
      <c r="NOK183" s="316"/>
      <c r="NOL183" s="316"/>
      <c r="NOM183" s="316"/>
      <c r="NON183" s="316"/>
      <c r="NOO183" s="316"/>
      <c r="NOP183" s="316"/>
      <c r="NOQ183" s="316"/>
      <c r="NOR183" s="316"/>
      <c r="NOS183" s="316"/>
      <c r="NOT183" s="316"/>
      <c r="NOU183" s="316"/>
      <c r="NOV183" s="316"/>
      <c r="NOW183" s="317"/>
      <c r="NOX183" s="405"/>
      <c r="NOY183" s="406"/>
      <c r="NOZ183" s="316"/>
      <c r="NPA183" s="316"/>
      <c r="NPB183" s="316"/>
      <c r="NPC183" s="316"/>
      <c r="NPD183" s="316"/>
      <c r="NPE183" s="316"/>
      <c r="NPF183" s="316"/>
      <c r="NPG183" s="316"/>
      <c r="NPH183" s="316"/>
      <c r="NPI183" s="316"/>
      <c r="NPJ183" s="316"/>
      <c r="NPK183" s="316"/>
      <c r="NPL183" s="316"/>
      <c r="NPM183" s="316"/>
      <c r="NPN183" s="317"/>
      <c r="NPO183" s="405"/>
      <c r="NPP183" s="406"/>
      <c r="NPQ183" s="316"/>
      <c r="NPR183" s="316"/>
      <c r="NPS183" s="316"/>
      <c r="NPT183" s="316"/>
      <c r="NPU183" s="316"/>
      <c r="NPV183" s="316"/>
      <c r="NPW183" s="316"/>
      <c r="NPX183" s="316"/>
      <c r="NPY183" s="316"/>
      <c r="NPZ183" s="316"/>
      <c r="NQA183" s="316"/>
      <c r="NQB183" s="316"/>
      <c r="NQC183" s="316"/>
      <c r="NQD183" s="316"/>
      <c r="NQE183" s="317"/>
      <c r="NQF183" s="405"/>
      <c r="NQG183" s="406"/>
      <c r="NQH183" s="316"/>
      <c r="NQI183" s="316"/>
      <c r="NQJ183" s="316"/>
      <c r="NQK183" s="316"/>
      <c r="NQL183" s="316"/>
      <c r="NQM183" s="316"/>
      <c r="NQN183" s="316"/>
      <c r="NQO183" s="316"/>
      <c r="NQP183" s="316"/>
      <c r="NQQ183" s="316"/>
      <c r="NQR183" s="316"/>
      <c r="NQS183" s="316"/>
      <c r="NQT183" s="316"/>
      <c r="NQU183" s="316"/>
      <c r="NQV183" s="317"/>
      <c r="NQW183" s="405"/>
      <c r="NQX183" s="406"/>
      <c r="NQY183" s="316"/>
      <c r="NQZ183" s="316"/>
      <c r="NRA183" s="316"/>
      <c r="NRB183" s="316"/>
      <c r="NRC183" s="316"/>
      <c r="NRD183" s="316"/>
      <c r="NRE183" s="316"/>
      <c r="NRF183" s="316"/>
      <c r="NRG183" s="316"/>
      <c r="NRH183" s="316"/>
      <c r="NRI183" s="316"/>
      <c r="NRJ183" s="316"/>
      <c r="NRK183" s="316"/>
      <c r="NRL183" s="316"/>
      <c r="NRM183" s="317"/>
      <c r="NRN183" s="405"/>
      <c r="NRO183" s="406"/>
      <c r="NRP183" s="316"/>
      <c r="NRQ183" s="316"/>
      <c r="NRR183" s="316"/>
      <c r="NRS183" s="316"/>
      <c r="NRT183" s="316"/>
      <c r="NRU183" s="316"/>
      <c r="NRV183" s="316"/>
      <c r="NRW183" s="316"/>
      <c r="NRX183" s="316"/>
      <c r="NRY183" s="316"/>
      <c r="NRZ183" s="316"/>
      <c r="NSA183" s="316"/>
      <c r="NSB183" s="316"/>
      <c r="NSC183" s="316"/>
      <c r="NSD183" s="317"/>
      <c r="NSE183" s="405"/>
      <c r="NSF183" s="406"/>
      <c r="NSG183" s="316"/>
      <c r="NSH183" s="316"/>
      <c r="NSI183" s="316"/>
      <c r="NSJ183" s="316"/>
      <c r="NSK183" s="316"/>
      <c r="NSL183" s="316"/>
      <c r="NSM183" s="316"/>
      <c r="NSN183" s="316"/>
      <c r="NSO183" s="316"/>
      <c r="NSP183" s="316"/>
      <c r="NSQ183" s="316"/>
      <c r="NSR183" s="316"/>
      <c r="NSS183" s="316"/>
      <c r="NST183" s="316"/>
      <c r="NSU183" s="317"/>
      <c r="NSV183" s="405"/>
      <c r="NSW183" s="406"/>
      <c r="NSX183" s="316"/>
      <c r="NSY183" s="316"/>
      <c r="NSZ183" s="316"/>
      <c r="NTA183" s="316"/>
      <c r="NTB183" s="316"/>
      <c r="NTC183" s="316"/>
      <c r="NTD183" s="316"/>
      <c r="NTE183" s="316"/>
      <c r="NTF183" s="316"/>
      <c r="NTG183" s="316"/>
      <c r="NTH183" s="316"/>
      <c r="NTI183" s="316"/>
      <c r="NTJ183" s="316"/>
      <c r="NTK183" s="316"/>
      <c r="NTL183" s="317"/>
      <c r="NTM183" s="405"/>
      <c r="NTN183" s="406"/>
      <c r="NTO183" s="316"/>
      <c r="NTP183" s="316"/>
      <c r="NTQ183" s="316"/>
      <c r="NTR183" s="316"/>
      <c r="NTS183" s="316"/>
      <c r="NTT183" s="316"/>
      <c r="NTU183" s="316"/>
      <c r="NTV183" s="316"/>
      <c r="NTW183" s="316"/>
      <c r="NTX183" s="316"/>
      <c r="NTY183" s="316"/>
      <c r="NTZ183" s="316"/>
      <c r="NUA183" s="316"/>
      <c r="NUB183" s="316"/>
      <c r="NUC183" s="317"/>
      <c r="NUD183" s="405"/>
      <c r="NUE183" s="406"/>
      <c r="NUF183" s="316"/>
      <c r="NUG183" s="316"/>
      <c r="NUH183" s="316"/>
      <c r="NUI183" s="316"/>
      <c r="NUJ183" s="316"/>
      <c r="NUK183" s="316"/>
      <c r="NUL183" s="316"/>
      <c r="NUM183" s="316"/>
      <c r="NUN183" s="316"/>
      <c r="NUO183" s="316"/>
      <c r="NUP183" s="316"/>
      <c r="NUQ183" s="316"/>
      <c r="NUR183" s="316"/>
      <c r="NUS183" s="316"/>
      <c r="NUT183" s="317"/>
      <c r="NUU183" s="405"/>
      <c r="NUV183" s="406"/>
      <c r="NUW183" s="316"/>
      <c r="NUX183" s="316"/>
      <c r="NUY183" s="316"/>
      <c r="NUZ183" s="316"/>
      <c r="NVA183" s="316"/>
      <c r="NVB183" s="316"/>
      <c r="NVC183" s="316"/>
      <c r="NVD183" s="316"/>
      <c r="NVE183" s="316"/>
      <c r="NVF183" s="316"/>
      <c r="NVG183" s="316"/>
      <c r="NVH183" s="316"/>
      <c r="NVI183" s="316"/>
      <c r="NVJ183" s="316"/>
      <c r="NVK183" s="317"/>
      <c r="NVL183" s="405"/>
      <c r="NVM183" s="406"/>
      <c r="NVN183" s="316"/>
      <c r="NVO183" s="316"/>
      <c r="NVP183" s="316"/>
      <c r="NVQ183" s="316"/>
      <c r="NVR183" s="316"/>
      <c r="NVS183" s="316"/>
      <c r="NVT183" s="316"/>
      <c r="NVU183" s="316"/>
      <c r="NVV183" s="316"/>
      <c r="NVW183" s="316"/>
      <c r="NVX183" s="316"/>
      <c r="NVY183" s="316"/>
      <c r="NVZ183" s="316"/>
      <c r="NWA183" s="316"/>
      <c r="NWB183" s="317"/>
      <c r="NWC183" s="405"/>
      <c r="NWD183" s="406"/>
      <c r="NWE183" s="316"/>
      <c r="NWF183" s="316"/>
      <c r="NWG183" s="316"/>
      <c r="NWH183" s="316"/>
      <c r="NWI183" s="316"/>
      <c r="NWJ183" s="316"/>
      <c r="NWK183" s="316"/>
      <c r="NWL183" s="316"/>
      <c r="NWM183" s="316"/>
      <c r="NWN183" s="316"/>
      <c r="NWO183" s="316"/>
      <c r="NWP183" s="316"/>
      <c r="NWQ183" s="316"/>
      <c r="NWR183" s="316"/>
      <c r="NWS183" s="317"/>
      <c r="NWT183" s="405"/>
      <c r="NWU183" s="406"/>
      <c r="NWV183" s="316"/>
      <c r="NWW183" s="316"/>
      <c r="NWX183" s="316"/>
      <c r="NWY183" s="316"/>
      <c r="NWZ183" s="316"/>
      <c r="NXA183" s="316"/>
      <c r="NXB183" s="316"/>
      <c r="NXC183" s="316"/>
      <c r="NXD183" s="316"/>
      <c r="NXE183" s="316"/>
      <c r="NXF183" s="316"/>
      <c r="NXG183" s="316"/>
      <c r="NXH183" s="316"/>
      <c r="NXI183" s="316"/>
      <c r="NXJ183" s="317"/>
      <c r="NXK183" s="405"/>
      <c r="NXL183" s="406"/>
      <c r="NXM183" s="316"/>
      <c r="NXN183" s="316"/>
      <c r="NXO183" s="316"/>
      <c r="NXP183" s="316"/>
      <c r="NXQ183" s="316"/>
      <c r="NXR183" s="316"/>
      <c r="NXS183" s="316"/>
      <c r="NXT183" s="316"/>
      <c r="NXU183" s="316"/>
      <c r="NXV183" s="316"/>
      <c r="NXW183" s="316"/>
      <c r="NXX183" s="316"/>
      <c r="NXY183" s="316"/>
      <c r="NXZ183" s="316"/>
      <c r="NYA183" s="317"/>
      <c r="NYB183" s="405"/>
      <c r="NYC183" s="406"/>
      <c r="NYD183" s="316"/>
      <c r="NYE183" s="316"/>
      <c r="NYF183" s="316"/>
      <c r="NYG183" s="316"/>
      <c r="NYH183" s="316"/>
      <c r="NYI183" s="316"/>
      <c r="NYJ183" s="316"/>
      <c r="NYK183" s="316"/>
      <c r="NYL183" s="316"/>
      <c r="NYM183" s="316"/>
      <c r="NYN183" s="316"/>
      <c r="NYO183" s="316"/>
      <c r="NYP183" s="316"/>
      <c r="NYQ183" s="316"/>
      <c r="NYR183" s="317"/>
      <c r="NYS183" s="405"/>
      <c r="NYT183" s="406"/>
      <c r="NYU183" s="316"/>
      <c r="NYV183" s="316"/>
      <c r="NYW183" s="316"/>
      <c r="NYX183" s="316"/>
      <c r="NYY183" s="316"/>
      <c r="NYZ183" s="316"/>
      <c r="NZA183" s="316"/>
      <c r="NZB183" s="316"/>
      <c r="NZC183" s="316"/>
      <c r="NZD183" s="316"/>
      <c r="NZE183" s="316"/>
      <c r="NZF183" s="316"/>
      <c r="NZG183" s="316"/>
      <c r="NZH183" s="316"/>
      <c r="NZI183" s="317"/>
      <c r="NZJ183" s="405"/>
      <c r="NZK183" s="406"/>
      <c r="NZL183" s="316"/>
      <c r="NZM183" s="316"/>
      <c r="NZN183" s="316"/>
      <c r="NZO183" s="316"/>
      <c r="NZP183" s="316"/>
      <c r="NZQ183" s="316"/>
      <c r="NZR183" s="316"/>
      <c r="NZS183" s="316"/>
      <c r="NZT183" s="316"/>
      <c r="NZU183" s="316"/>
      <c r="NZV183" s="316"/>
      <c r="NZW183" s="316"/>
      <c r="NZX183" s="316"/>
      <c r="NZY183" s="316"/>
      <c r="NZZ183" s="317"/>
      <c r="OAA183" s="405"/>
      <c r="OAB183" s="406"/>
      <c r="OAC183" s="316"/>
      <c r="OAD183" s="316"/>
      <c r="OAE183" s="316"/>
      <c r="OAF183" s="316"/>
      <c r="OAG183" s="316"/>
      <c r="OAH183" s="316"/>
      <c r="OAI183" s="316"/>
      <c r="OAJ183" s="316"/>
      <c r="OAK183" s="316"/>
      <c r="OAL183" s="316"/>
      <c r="OAM183" s="316"/>
      <c r="OAN183" s="316"/>
      <c r="OAO183" s="316"/>
      <c r="OAP183" s="316"/>
      <c r="OAQ183" s="317"/>
      <c r="OAR183" s="405"/>
      <c r="OAS183" s="406"/>
      <c r="OAT183" s="316"/>
      <c r="OAU183" s="316"/>
      <c r="OAV183" s="316"/>
      <c r="OAW183" s="316"/>
      <c r="OAX183" s="316"/>
      <c r="OAY183" s="316"/>
      <c r="OAZ183" s="316"/>
      <c r="OBA183" s="316"/>
      <c r="OBB183" s="316"/>
      <c r="OBC183" s="316"/>
      <c r="OBD183" s="316"/>
      <c r="OBE183" s="316"/>
      <c r="OBF183" s="316"/>
      <c r="OBG183" s="316"/>
      <c r="OBH183" s="317"/>
      <c r="OBI183" s="405"/>
      <c r="OBJ183" s="406"/>
      <c r="OBK183" s="316"/>
      <c r="OBL183" s="316"/>
      <c r="OBM183" s="316"/>
      <c r="OBN183" s="316"/>
      <c r="OBO183" s="316"/>
      <c r="OBP183" s="316"/>
      <c r="OBQ183" s="316"/>
      <c r="OBR183" s="316"/>
      <c r="OBS183" s="316"/>
      <c r="OBT183" s="316"/>
      <c r="OBU183" s="316"/>
      <c r="OBV183" s="316"/>
      <c r="OBW183" s="316"/>
      <c r="OBX183" s="316"/>
      <c r="OBY183" s="317"/>
      <c r="OBZ183" s="405"/>
      <c r="OCA183" s="406"/>
      <c r="OCB183" s="316"/>
      <c r="OCC183" s="316"/>
      <c r="OCD183" s="316"/>
      <c r="OCE183" s="316"/>
      <c r="OCF183" s="316"/>
      <c r="OCG183" s="316"/>
      <c r="OCH183" s="316"/>
      <c r="OCI183" s="316"/>
      <c r="OCJ183" s="316"/>
      <c r="OCK183" s="316"/>
      <c r="OCL183" s="316"/>
      <c r="OCM183" s="316"/>
      <c r="OCN183" s="316"/>
      <c r="OCO183" s="316"/>
      <c r="OCP183" s="317"/>
      <c r="OCQ183" s="405"/>
      <c r="OCR183" s="406"/>
      <c r="OCS183" s="316"/>
      <c r="OCT183" s="316"/>
      <c r="OCU183" s="316"/>
      <c r="OCV183" s="316"/>
      <c r="OCW183" s="316"/>
      <c r="OCX183" s="316"/>
      <c r="OCY183" s="316"/>
      <c r="OCZ183" s="316"/>
      <c r="ODA183" s="316"/>
      <c r="ODB183" s="316"/>
      <c r="ODC183" s="316"/>
      <c r="ODD183" s="316"/>
      <c r="ODE183" s="316"/>
      <c r="ODF183" s="316"/>
      <c r="ODG183" s="317"/>
      <c r="ODH183" s="405"/>
      <c r="ODI183" s="406"/>
      <c r="ODJ183" s="316"/>
      <c r="ODK183" s="316"/>
      <c r="ODL183" s="316"/>
      <c r="ODM183" s="316"/>
      <c r="ODN183" s="316"/>
      <c r="ODO183" s="316"/>
      <c r="ODP183" s="316"/>
      <c r="ODQ183" s="316"/>
      <c r="ODR183" s="316"/>
      <c r="ODS183" s="316"/>
      <c r="ODT183" s="316"/>
      <c r="ODU183" s="316"/>
      <c r="ODV183" s="316"/>
      <c r="ODW183" s="316"/>
      <c r="ODX183" s="317"/>
      <c r="ODY183" s="405"/>
      <c r="ODZ183" s="406"/>
      <c r="OEA183" s="316"/>
      <c r="OEB183" s="316"/>
      <c r="OEC183" s="316"/>
      <c r="OED183" s="316"/>
      <c r="OEE183" s="316"/>
      <c r="OEF183" s="316"/>
      <c r="OEG183" s="316"/>
      <c r="OEH183" s="316"/>
      <c r="OEI183" s="316"/>
      <c r="OEJ183" s="316"/>
      <c r="OEK183" s="316"/>
      <c r="OEL183" s="316"/>
      <c r="OEM183" s="316"/>
      <c r="OEN183" s="316"/>
      <c r="OEO183" s="317"/>
      <c r="OEP183" s="405"/>
      <c r="OEQ183" s="406"/>
      <c r="OER183" s="316"/>
      <c r="OES183" s="316"/>
      <c r="OET183" s="316"/>
      <c r="OEU183" s="316"/>
      <c r="OEV183" s="316"/>
      <c r="OEW183" s="316"/>
      <c r="OEX183" s="316"/>
      <c r="OEY183" s="316"/>
      <c r="OEZ183" s="316"/>
      <c r="OFA183" s="316"/>
      <c r="OFB183" s="316"/>
      <c r="OFC183" s="316"/>
      <c r="OFD183" s="316"/>
      <c r="OFE183" s="316"/>
      <c r="OFF183" s="317"/>
      <c r="OFG183" s="405"/>
      <c r="OFH183" s="406"/>
      <c r="OFI183" s="316"/>
      <c r="OFJ183" s="316"/>
      <c r="OFK183" s="316"/>
      <c r="OFL183" s="316"/>
      <c r="OFM183" s="316"/>
      <c r="OFN183" s="316"/>
      <c r="OFO183" s="316"/>
      <c r="OFP183" s="316"/>
      <c r="OFQ183" s="316"/>
      <c r="OFR183" s="316"/>
      <c r="OFS183" s="316"/>
      <c r="OFT183" s="316"/>
      <c r="OFU183" s="316"/>
      <c r="OFV183" s="316"/>
      <c r="OFW183" s="317"/>
      <c r="OFX183" s="405"/>
      <c r="OFY183" s="406"/>
      <c r="OFZ183" s="316"/>
      <c r="OGA183" s="316"/>
      <c r="OGB183" s="316"/>
      <c r="OGC183" s="316"/>
      <c r="OGD183" s="316"/>
      <c r="OGE183" s="316"/>
      <c r="OGF183" s="316"/>
      <c r="OGG183" s="316"/>
      <c r="OGH183" s="316"/>
      <c r="OGI183" s="316"/>
      <c r="OGJ183" s="316"/>
      <c r="OGK183" s="316"/>
      <c r="OGL183" s="316"/>
      <c r="OGM183" s="316"/>
      <c r="OGN183" s="317"/>
      <c r="OGO183" s="405"/>
      <c r="OGP183" s="406"/>
      <c r="OGQ183" s="316"/>
      <c r="OGR183" s="316"/>
      <c r="OGS183" s="316"/>
      <c r="OGT183" s="316"/>
      <c r="OGU183" s="316"/>
      <c r="OGV183" s="316"/>
      <c r="OGW183" s="316"/>
      <c r="OGX183" s="316"/>
      <c r="OGY183" s="316"/>
      <c r="OGZ183" s="316"/>
      <c r="OHA183" s="316"/>
      <c r="OHB183" s="316"/>
      <c r="OHC183" s="316"/>
      <c r="OHD183" s="316"/>
      <c r="OHE183" s="317"/>
      <c r="OHF183" s="405"/>
      <c r="OHG183" s="406"/>
      <c r="OHH183" s="316"/>
      <c r="OHI183" s="316"/>
      <c r="OHJ183" s="316"/>
      <c r="OHK183" s="316"/>
      <c r="OHL183" s="316"/>
      <c r="OHM183" s="316"/>
      <c r="OHN183" s="316"/>
      <c r="OHO183" s="316"/>
      <c r="OHP183" s="316"/>
      <c r="OHQ183" s="316"/>
      <c r="OHR183" s="316"/>
      <c r="OHS183" s="316"/>
      <c r="OHT183" s="316"/>
      <c r="OHU183" s="316"/>
      <c r="OHV183" s="317"/>
      <c r="OHW183" s="405"/>
      <c r="OHX183" s="406"/>
      <c r="OHY183" s="316"/>
      <c r="OHZ183" s="316"/>
      <c r="OIA183" s="316"/>
      <c r="OIB183" s="316"/>
      <c r="OIC183" s="316"/>
      <c r="OID183" s="316"/>
      <c r="OIE183" s="316"/>
      <c r="OIF183" s="316"/>
      <c r="OIG183" s="316"/>
      <c r="OIH183" s="316"/>
      <c r="OII183" s="316"/>
      <c r="OIJ183" s="316"/>
      <c r="OIK183" s="316"/>
      <c r="OIL183" s="316"/>
      <c r="OIM183" s="317"/>
      <c r="OIN183" s="405"/>
      <c r="OIO183" s="406"/>
      <c r="OIP183" s="316"/>
      <c r="OIQ183" s="316"/>
      <c r="OIR183" s="316"/>
      <c r="OIS183" s="316"/>
      <c r="OIT183" s="316"/>
      <c r="OIU183" s="316"/>
      <c r="OIV183" s="316"/>
      <c r="OIW183" s="316"/>
      <c r="OIX183" s="316"/>
      <c r="OIY183" s="316"/>
      <c r="OIZ183" s="316"/>
      <c r="OJA183" s="316"/>
      <c r="OJB183" s="316"/>
      <c r="OJC183" s="316"/>
      <c r="OJD183" s="317"/>
      <c r="OJE183" s="405"/>
      <c r="OJF183" s="406"/>
      <c r="OJG183" s="316"/>
      <c r="OJH183" s="316"/>
      <c r="OJI183" s="316"/>
      <c r="OJJ183" s="316"/>
      <c r="OJK183" s="316"/>
      <c r="OJL183" s="316"/>
      <c r="OJM183" s="316"/>
      <c r="OJN183" s="316"/>
      <c r="OJO183" s="316"/>
      <c r="OJP183" s="316"/>
      <c r="OJQ183" s="316"/>
      <c r="OJR183" s="316"/>
      <c r="OJS183" s="316"/>
      <c r="OJT183" s="316"/>
      <c r="OJU183" s="317"/>
      <c r="OJV183" s="405"/>
      <c r="OJW183" s="406"/>
      <c r="OJX183" s="316"/>
      <c r="OJY183" s="316"/>
      <c r="OJZ183" s="316"/>
      <c r="OKA183" s="316"/>
      <c r="OKB183" s="316"/>
      <c r="OKC183" s="316"/>
      <c r="OKD183" s="316"/>
      <c r="OKE183" s="316"/>
      <c r="OKF183" s="316"/>
      <c r="OKG183" s="316"/>
      <c r="OKH183" s="316"/>
      <c r="OKI183" s="316"/>
      <c r="OKJ183" s="316"/>
      <c r="OKK183" s="316"/>
      <c r="OKL183" s="317"/>
      <c r="OKM183" s="405"/>
      <c r="OKN183" s="406"/>
      <c r="OKO183" s="316"/>
      <c r="OKP183" s="316"/>
      <c r="OKQ183" s="316"/>
      <c r="OKR183" s="316"/>
      <c r="OKS183" s="316"/>
      <c r="OKT183" s="316"/>
      <c r="OKU183" s="316"/>
      <c r="OKV183" s="316"/>
      <c r="OKW183" s="316"/>
      <c r="OKX183" s="316"/>
      <c r="OKY183" s="316"/>
      <c r="OKZ183" s="316"/>
      <c r="OLA183" s="316"/>
      <c r="OLB183" s="316"/>
      <c r="OLC183" s="317"/>
      <c r="OLD183" s="405"/>
      <c r="OLE183" s="406"/>
      <c r="OLF183" s="316"/>
      <c r="OLG183" s="316"/>
      <c r="OLH183" s="316"/>
      <c r="OLI183" s="316"/>
      <c r="OLJ183" s="316"/>
      <c r="OLK183" s="316"/>
      <c r="OLL183" s="316"/>
      <c r="OLM183" s="316"/>
      <c r="OLN183" s="316"/>
      <c r="OLO183" s="316"/>
      <c r="OLP183" s="316"/>
      <c r="OLQ183" s="316"/>
      <c r="OLR183" s="316"/>
      <c r="OLS183" s="316"/>
      <c r="OLT183" s="317"/>
      <c r="OLU183" s="405"/>
      <c r="OLV183" s="406"/>
      <c r="OLW183" s="316"/>
      <c r="OLX183" s="316"/>
      <c r="OLY183" s="316"/>
      <c r="OLZ183" s="316"/>
      <c r="OMA183" s="316"/>
      <c r="OMB183" s="316"/>
      <c r="OMC183" s="316"/>
      <c r="OMD183" s="316"/>
      <c r="OME183" s="316"/>
      <c r="OMF183" s="316"/>
      <c r="OMG183" s="316"/>
      <c r="OMH183" s="316"/>
      <c r="OMI183" s="316"/>
      <c r="OMJ183" s="316"/>
      <c r="OMK183" s="317"/>
      <c r="OML183" s="405"/>
      <c r="OMM183" s="406"/>
      <c r="OMN183" s="316"/>
      <c r="OMO183" s="316"/>
      <c r="OMP183" s="316"/>
      <c r="OMQ183" s="316"/>
      <c r="OMR183" s="316"/>
      <c r="OMS183" s="316"/>
      <c r="OMT183" s="316"/>
      <c r="OMU183" s="316"/>
      <c r="OMV183" s="316"/>
      <c r="OMW183" s="316"/>
      <c r="OMX183" s="316"/>
      <c r="OMY183" s="316"/>
      <c r="OMZ183" s="316"/>
      <c r="ONA183" s="316"/>
      <c r="ONB183" s="317"/>
      <c r="ONC183" s="405"/>
      <c r="OND183" s="406"/>
      <c r="ONE183" s="316"/>
      <c r="ONF183" s="316"/>
      <c r="ONG183" s="316"/>
      <c r="ONH183" s="316"/>
      <c r="ONI183" s="316"/>
      <c r="ONJ183" s="316"/>
      <c r="ONK183" s="316"/>
      <c r="ONL183" s="316"/>
      <c r="ONM183" s="316"/>
      <c r="ONN183" s="316"/>
      <c r="ONO183" s="316"/>
      <c r="ONP183" s="316"/>
      <c r="ONQ183" s="316"/>
      <c r="ONR183" s="316"/>
      <c r="ONS183" s="317"/>
      <c r="ONT183" s="405"/>
      <c r="ONU183" s="406"/>
      <c r="ONV183" s="316"/>
      <c r="ONW183" s="316"/>
      <c r="ONX183" s="316"/>
      <c r="ONY183" s="316"/>
      <c r="ONZ183" s="316"/>
      <c r="OOA183" s="316"/>
      <c r="OOB183" s="316"/>
      <c r="OOC183" s="316"/>
      <c r="OOD183" s="316"/>
      <c r="OOE183" s="316"/>
      <c r="OOF183" s="316"/>
      <c r="OOG183" s="316"/>
      <c r="OOH183" s="316"/>
      <c r="OOI183" s="316"/>
      <c r="OOJ183" s="317"/>
      <c r="OOK183" s="405"/>
      <c r="OOL183" s="406"/>
      <c r="OOM183" s="316"/>
      <c r="OON183" s="316"/>
      <c r="OOO183" s="316"/>
      <c r="OOP183" s="316"/>
      <c r="OOQ183" s="316"/>
      <c r="OOR183" s="316"/>
      <c r="OOS183" s="316"/>
      <c r="OOT183" s="316"/>
      <c r="OOU183" s="316"/>
      <c r="OOV183" s="316"/>
      <c r="OOW183" s="316"/>
      <c r="OOX183" s="316"/>
      <c r="OOY183" s="316"/>
      <c r="OOZ183" s="316"/>
      <c r="OPA183" s="317"/>
      <c r="OPB183" s="405"/>
      <c r="OPC183" s="406"/>
      <c r="OPD183" s="316"/>
      <c r="OPE183" s="316"/>
      <c r="OPF183" s="316"/>
      <c r="OPG183" s="316"/>
      <c r="OPH183" s="316"/>
      <c r="OPI183" s="316"/>
      <c r="OPJ183" s="316"/>
      <c r="OPK183" s="316"/>
      <c r="OPL183" s="316"/>
      <c r="OPM183" s="316"/>
      <c r="OPN183" s="316"/>
      <c r="OPO183" s="316"/>
      <c r="OPP183" s="316"/>
      <c r="OPQ183" s="316"/>
      <c r="OPR183" s="317"/>
      <c r="OPS183" s="405"/>
      <c r="OPT183" s="406"/>
      <c r="OPU183" s="316"/>
      <c r="OPV183" s="316"/>
      <c r="OPW183" s="316"/>
      <c r="OPX183" s="316"/>
      <c r="OPY183" s="316"/>
      <c r="OPZ183" s="316"/>
      <c r="OQA183" s="316"/>
      <c r="OQB183" s="316"/>
      <c r="OQC183" s="316"/>
      <c r="OQD183" s="316"/>
      <c r="OQE183" s="316"/>
      <c r="OQF183" s="316"/>
      <c r="OQG183" s="316"/>
      <c r="OQH183" s="316"/>
      <c r="OQI183" s="317"/>
      <c r="OQJ183" s="405"/>
      <c r="OQK183" s="406"/>
      <c r="OQL183" s="316"/>
      <c r="OQM183" s="316"/>
      <c r="OQN183" s="316"/>
      <c r="OQO183" s="316"/>
      <c r="OQP183" s="316"/>
      <c r="OQQ183" s="316"/>
      <c r="OQR183" s="316"/>
      <c r="OQS183" s="316"/>
      <c r="OQT183" s="316"/>
      <c r="OQU183" s="316"/>
      <c r="OQV183" s="316"/>
      <c r="OQW183" s="316"/>
      <c r="OQX183" s="316"/>
      <c r="OQY183" s="316"/>
      <c r="OQZ183" s="317"/>
      <c r="ORA183" s="405"/>
      <c r="ORB183" s="406"/>
      <c r="ORC183" s="316"/>
      <c r="ORD183" s="316"/>
      <c r="ORE183" s="316"/>
      <c r="ORF183" s="316"/>
      <c r="ORG183" s="316"/>
      <c r="ORH183" s="316"/>
      <c r="ORI183" s="316"/>
      <c r="ORJ183" s="316"/>
      <c r="ORK183" s="316"/>
      <c r="ORL183" s="316"/>
      <c r="ORM183" s="316"/>
      <c r="ORN183" s="316"/>
      <c r="ORO183" s="316"/>
      <c r="ORP183" s="316"/>
      <c r="ORQ183" s="317"/>
      <c r="ORR183" s="405"/>
      <c r="ORS183" s="406"/>
      <c r="ORT183" s="316"/>
      <c r="ORU183" s="316"/>
      <c r="ORV183" s="316"/>
      <c r="ORW183" s="316"/>
      <c r="ORX183" s="316"/>
      <c r="ORY183" s="316"/>
      <c r="ORZ183" s="316"/>
      <c r="OSA183" s="316"/>
      <c r="OSB183" s="316"/>
      <c r="OSC183" s="316"/>
      <c r="OSD183" s="316"/>
      <c r="OSE183" s="316"/>
      <c r="OSF183" s="316"/>
      <c r="OSG183" s="316"/>
      <c r="OSH183" s="317"/>
      <c r="OSI183" s="405"/>
      <c r="OSJ183" s="406"/>
      <c r="OSK183" s="316"/>
      <c r="OSL183" s="316"/>
      <c r="OSM183" s="316"/>
      <c r="OSN183" s="316"/>
      <c r="OSO183" s="316"/>
      <c r="OSP183" s="316"/>
      <c r="OSQ183" s="316"/>
      <c r="OSR183" s="316"/>
      <c r="OSS183" s="316"/>
      <c r="OST183" s="316"/>
      <c r="OSU183" s="316"/>
      <c r="OSV183" s="316"/>
      <c r="OSW183" s="316"/>
      <c r="OSX183" s="316"/>
      <c r="OSY183" s="317"/>
      <c r="OSZ183" s="405"/>
      <c r="OTA183" s="406"/>
      <c r="OTB183" s="316"/>
      <c r="OTC183" s="316"/>
      <c r="OTD183" s="316"/>
      <c r="OTE183" s="316"/>
      <c r="OTF183" s="316"/>
      <c r="OTG183" s="316"/>
      <c r="OTH183" s="316"/>
      <c r="OTI183" s="316"/>
      <c r="OTJ183" s="316"/>
      <c r="OTK183" s="316"/>
      <c r="OTL183" s="316"/>
      <c r="OTM183" s="316"/>
      <c r="OTN183" s="316"/>
      <c r="OTO183" s="316"/>
      <c r="OTP183" s="317"/>
      <c r="OTQ183" s="405"/>
      <c r="OTR183" s="406"/>
      <c r="OTS183" s="316"/>
      <c r="OTT183" s="316"/>
      <c r="OTU183" s="316"/>
      <c r="OTV183" s="316"/>
      <c r="OTW183" s="316"/>
      <c r="OTX183" s="316"/>
      <c r="OTY183" s="316"/>
      <c r="OTZ183" s="316"/>
      <c r="OUA183" s="316"/>
      <c r="OUB183" s="316"/>
      <c r="OUC183" s="316"/>
      <c r="OUD183" s="316"/>
      <c r="OUE183" s="316"/>
      <c r="OUF183" s="316"/>
      <c r="OUG183" s="317"/>
      <c r="OUH183" s="405"/>
      <c r="OUI183" s="406"/>
      <c r="OUJ183" s="316"/>
      <c r="OUK183" s="316"/>
      <c r="OUL183" s="316"/>
      <c r="OUM183" s="316"/>
      <c r="OUN183" s="316"/>
      <c r="OUO183" s="316"/>
      <c r="OUP183" s="316"/>
      <c r="OUQ183" s="316"/>
      <c r="OUR183" s="316"/>
      <c r="OUS183" s="316"/>
      <c r="OUT183" s="316"/>
      <c r="OUU183" s="316"/>
      <c r="OUV183" s="316"/>
      <c r="OUW183" s="316"/>
      <c r="OUX183" s="317"/>
      <c r="OUY183" s="405"/>
      <c r="OUZ183" s="406"/>
      <c r="OVA183" s="316"/>
      <c r="OVB183" s="316"/>
      <c r="OVC183" s="316"/>
      <c r="OVD183" s="316"/>
      <c r="OVE183" s="316"/>
      <c r="OVF183" s="316"/>
      <c r="OVG183" s="316"/>
      <c r="OVH183" s="316"/>
      <c r="OVI183" s="316"/>
      <c r="OVJ183" s="316"/>
      <c r="OVK183" s="316"/>
      <c r="OVL183" s="316"/>
      <c r="OVM183" s="316"/>
      <c r="OVN183" s="316"/>
      <c r="OVO183" s="317"/>
      <c r="OVP183" s="405"/>
      <c r="OVQ183" s="406"/>
      <c r="OVR183" s="316"/>
      <c r="OVS183" s="316"/>
      <c r="OVT183" s="316"/>
      <c r="OVU183" s="316"/>
      <c r="OVV183" s="316"/>
      <c r="OVW183" s="316"/>
      <c r="OVX183" s="316"/>
      <c r="OVY183" s="316"/>
      <c r="OVZ183" s="316"/>
      <c r="OWA183" s="316"/>
      <c r="OWB183" s="316"/>
      <c r="OWC183" s="316"/>
      <c r="OWD183" s="316"/>
      <c r="OWE183" s="316"/>
      <c r="OWF183" s="317"/>
      <c r="OWG183" s="405"/>
      <c r="OWH183" s="406"/>
      <c r="OWI183" s="316"/>
      <c r="OWJ183" s="316"/>
      <c r="OWK183" s="316"/>
      <c r="OWL183" s="316"/>
      <c r="OWM183" s="316"/>
      <c r="OWN183" s="316"/>
      <c r="OWO183" s="316"/>
      <c r="OWP183" s="316"/>
      <c r="OWQ183" s="316"/>
      <c r="OWR183" s="316"/>
      <c r="OWS183" s="316"/>
      <c r="OWT183" s="316"/>
      <c r="OWU183" s="316"/>
      <c r="OWV183" s="316"/>
      <c r="OWW183" s="317"/>
      <c r="OWX183" s="405"/>
      <c r="OWY183" s="406"/>
      <c r="OWZ183" s="316"/>
      <c r="OXA183" s="316"/>
      <c r="OXB183" s="316"/>
      <c r="OXC183" s="316"/>
      <c r="OXD183" s="316"/>
      <c r="OXE183" s="316"/>
      <c r="OXF183" s="316"/>
      <c r="OXG183" s="316"/>
      <c r="OXH183" s="316"/>
      <c r="OXI183" s="316"/>
      <c r="OXJ183" s="316"/>
      <c r="OXK183" s="316"/>
      <c r="OXL183" s="316"/>
      <c r="OXM183" s="316"/>
      <c r="OXN183" s="317"/>
      <c r="OXO183" s="405"/>
      <c r="OXP183" s="406"/>
      <c r="OXQ183" s="316"/>
      <c r="OXR183" s="316"/>
      <c r="OXS183" s="316"/>
      <c r="OXT183" s="316"/>
      <c r="OXU183" s="316"/>
      <c r="OXV183" s="316"/>
      <c r="OXW183" s="316"/>
      <c r="OXX183" s="316"/>
      <c r="OXY183" s="316"/>
      <c r="OXZ183" s="316"/>
      <c r="OYA183" s="316"/>
      <c r="OYB183" s="316"/>
      <c r="OYC183" s="316"/>
      <c r="OYD183" s="316"/>
      <c r="OYE183" s="317"/>
      <c r="OYF183" s="405"/>
      <c r="OYG183" s="406"/>
      <c r="OYH183" s="316"/>
      <c r="OYI183" s="316"/>
      <c r="OYJ183" s="316"/>
      <c r="OYK183" s="316"/>
      <c r="OYL183" s="316"/>
      <c r="OYM183" s="316"/>
      <c r="OYN183" s="316"/>
      <c r="OYO183" s="316"/>
      <c r="OYP183" s="316"/>
      <c r="OYQ183" s="316"/>
      <c r="OYR183" s="316"/>
      <c r="OYS183" s="316"/>
      <c r="OYT183" s="316"/>
      <c r="OYU183" s="316"/>
      <c r="OYV183" s="317"/>
      <c r="OYW183" s="405"/>
      <c r="OYX183" s="406"/>
      <c r="OYY183" s="316"/>
      <c r="OYZ183" s="316"/>
      <c r="OZA183" s="316"/>
      <c r="OZB183" s="316"/>
      <c r="OZC183" s="316"/>
      <c r="OZD183" s="316"/>
      <c r="OZE183" s="316"/>
      <c r="OZF183" s="316"/>
      <c r="OZG183" s="316"/>
      <c r="OZH183" s="316"/>
      <c r="OZI183" s="316"/>
      <c r="OZJ183" s="316"/>
      <c r="OZK183" s="316"/>
      <c r="OZL183" s="316"/>
      <c r="OZM183" s="317"/>
      <c r="OZN183" s="405"/>
      <c r="OZO183" s="406"/>
      <c r="OZP183" s="316"/>
      <c r="OZQ183" s="316"/>
      <c r="OZR183" s="316"/>
      <c r="OZS183" s="316"/>
      <c r="OZT183" s="316"/>
      <c r="OZU183" s="316"/>
      <c r="OZV183" s="316"/>
      <c r="OZW183" s="316"/>
      <c r="OZX183" s="316"/>
      <c r="OZY183" s="316"/>
      <c r="OZZ183" s="316"/>
      <c r="PAA183" s="316"/>
      <c r="PAB183" s="316"/>
      <c r="PAC183" s="316"/>
      <c r="PAD183" s="317"/>
      <c r="PAE183" s="405"/>
      <c r="PAF183" s="406"/>
      <c r="PAG183" s="316"/>
      <c r="PAH183" s="316"/>
      <c r="PAI183" s="316"/>
      <c r="PAJ183" s="316"/>
      <c r="PAK183" s="316"/>
      <c r="PAL183" s="316"/>
      <c r="PAM183" s="316"/>
      <c r="PAN183" s="316"/>
      <c r="PAO183" s="316"/>
      <c r="PAP183" s="316"/>
      <c r="PAQ183" s="316"/>
      <c r="PAR183" s="316"/>
      <c r="PAS183" s="316"/>
      <c r="PAT183" s="316"/>
      <c r="PAU183" s="317"/>
      <c r="PAV183" s="405"/>
      <c r="PAW183" s="406"/>
      <c r="PAX183" s="316"/>
      <c r="PAY183" s="316"/>
      <c r="PAZ183" s="316"/>
      <c r="PBA183" s="316"/>
      <c r="PBB183" s="316"/>
      <c r="PBC183" s="316"/>
      <c r="PBD183" s="316"/>
      <c r="PBE183" s="316"/>
      <c r="PBF183" s="316"/>
      <c r="PBG183" s="316"/>
      <c r="PBH183" s="316"/>
      <c r="PBI183" s="316"/>
      <c r="PBJ183" s="316"/>
      <c r="PBK183" s="316"/>
      <c r="PBL183" s="317"/>
      <c r="PBM183" s="405"/>
      <c r="PBN183" s="406"/>
      <c r="PBO183" s="316"/>
      <c r="PBP183" s="316"/>
      <c r="PBQ183" s="316"/>
      <c r="PBR183" s="316"/>
      <c r="PBS183" s="316"/>
      <c r="PBT183" s="316"/>
      <c r="PBU183" s="316"/>
      <c r="PBV183" s="316"/>
      <c r="PBW183" s="316"/>
      <c r="PBX183" s="316"/>
      <c r="PBY183" s="316"/>
      <c r="PBZ183" s="316"/>
      <c r="PCA183" s="316"/>
      <c r="PCB183" s="316"/>
      <c r="PCC183" s="317"/>
      <c r="PCD183" s="405"/>
      <c r="PCE183" s="406"/>
      <c r="PCF183" s="316"/>
      <c r="PCG183" s="316"/>
      <c r="PCH183" s="316"/>
      <c r="PCI183" s="316"/>
      <c r="PCJ183" s="316"/>
      <c r="PCK183" s="316"/>
      <c r="PCL183" s="316"/>
      <c r="PCM183" s="316"/>
      <c r="PCN183" s="316"/>
      <c r="PCO183" s="316"/>
      <c r="PCP183" s="316"/>
      <c r="PCQ183" s="316"/>
      <c r="PCR183" s="316"/>
      <c r="PCS183" s="316"/>
      <c r="PCT183" s="317"/>
      <c r="PCU183" s="405"/>
      <c r="PCV183" s="406"/>
      <c r="PCW183" s="316"/>
      <c r="PCX183" s="316"/>
      <c r="PCY183" s="316"/>
      <c r="PCZ183" s="316"/>
      <c r="PDA183" s="316"/>
      <c r="PDB183" s="316"/>
      <c r="PDC183" s="316"/>
      <c r="PDD183" s="316"/>
      <c r="PDE183" s="316"/>
      <c r="PDF183" s="316"/>
      <c r="PDG183" s="316"/>
      <c r="PDH183" s="316"/>
      <c r="PDI183" s="316"/>
      <c r="PDJ183" s="316"/>
      <c r="PDK183" s="317"/>
      <c r="PDL183" s="405"/>
      <c r="PDM183" s="406"/>
      <c r="PDN183" s="316"/>
      <c r="PDO183" s="316"/>
      <c r="PDP183" s="316"/>
      <c r="PDQ183" s="316"/>
      <c r="PDR183" s="316"/>
      <c r="PDS183" s="316"/>
      <c r="PDT183" s="316"/>
      <c r="PDU183" s="316"/>
      <c r="PDV183" s="316"/>
      <c r="PDW183" s="316"/>
      <c r="PDX183" s="316"/>
      <c r="PDY183" s="316"/>
      <c r="PDZ183" s="316"/>
      <c r="PEA183" s="316"/>
      <c r="PEB183" s="317"/>
      <c r="PEC183" s="405"/>
      <c r="PED183" s="406"/>
      <c r="PEE183" s="316"/>
      <c r="PEF183" s="316"/>
      <c r="PEG183" s="316"/>
      <c r="PEH183" s="316"/>
      <c r="PEI183" s="316"/>
      <c r="PEJ183" s="316"/>
      <c r="PEK183" s="316"/>
      <c r="PEL183" s="316"/>
      <c r="PEM183" s="316"/>
      <c r="PEN183" s="316"/>
      <c r="PEO183" s="316"/>
      <c r="PEP183" s="316"/>
      <c r="PEQ183" s="316"/>
      <c r="PER183" s="316"/>
      <c r="PES183" s="317"/>
      <c r="PET183" s="405"/>
      <c r="PEU183" s="406"/>
      <c r="PEV183" s="316"/>
      <c r="PEW183" s="316"/>
      <c r="PEX183" s="316"/>
      <c r="PEY183" s="316"/>
      <c r="PEZ183" s="316"/>
      <c r="PFA183" s="316"/>
      <c r="PFB183" s="316"/>
      <c r="PFC183" s="316"/>
      <c r="PFD183" s="316"/>
      <c r="PFE183" s="316"/>
      <c r="PFF183" s="316"/>
      <c r="PFG183" s="316"/>
      <c r="PFH183" s="316"/>
      <c r="PFI183" s="316"/>
      <c r="PFJ183" s="317"/>
      <c r="PFK183" s="405"/>
      <c r="PFL183" s="406"/>
      <c r="PFM183" s="316"/>
      <c r="PFN183" s="316"/>
      <c r="PFO183" s="316"/>
      <c r="PFP183" s="316"/>
      <c r="PFQ183" s="316"/>
      <c r="PFR183" s="316"/>
      <c r="PFS183" s="316"/>
      <c r="PFT183" s="316"/>
      <c r="PFU183" s="316"/>
      <c r="PFV183" s="316"/>
      <c r="PFW183" s="316"/>
      <c r="PFX183" s="316"/>
      <c r="PFY183" s="316"/>
      <c r="PFZ183" s="316"/>
      <c r="PGA183" s="317"/>
      <c r="PGB183" s="405"/>
      <c r="PGC183" s="406"/>
      <c r="PGD183" s="316"/>
      <c r="PGE183" s="316"/>
      <c r="PGF183" s="316"/>
      <c r="PGG183" s="316"/>
      <c r="PGH183" s="316"/>
      <c r="PGI183" s="316"/>
      <c r="PGJ183" s="316"/>
      <c r="PGK183" s="316"/>
      <c r="PGL183" s="316"/>
      <c r="PGM183" s="316"/>
      <c r="PGN183" s="316"/>
      <c r="PGO183" s="316"/>
      <c r="PGP183" s="316"/>
      <c r="PGQ183" s="316"/>
      <c r="PGR183" s="317"/>
      <c r="PGS183" s="405"/>
      <c r="PGT183" s="406"/>
      <c r="PGU183" s="316"/>
      <c r="PGV183" s="316"/>
      <c r="PGW183" s="316"/>
      <c r="PGX183" s="316"/>
      <c r="PGY183" s="316"/>
      <c r="PGZ183" s="316"/>
      <c r="PHA183" s="316"/>
      <c r="PHB183" s="316"/>
      <c r="PHC183" s="316"/>
      <c r="PHD183" s="316"/>
      <c r="PHE183" s="316"/>
      <c r="PHF183" s="316"/>
      <c r="PHG183" s="316"/>
      <c r="PHH183" s="316"/>
      <c r="PHI183" s="317"/>
      <c r="PHJ183" s="405"/>
      <c r="PHK183" s="406"/>
      <c r="PHL183" s="316"/>
      <c r="PHM183" s="316"/>
      <c r="PHN183" s="316"/>
      <c r="PHO183" s="316"/>
      <c r="PHP183" s="316"/>
      <c r="PHQ183" s="316"/>
      <c r="PHR183" s="316"/>
      <c r="PHS183" s="316"/>
      <c r="PHT183" s="316"/>
      <c r="PHU183" s="316"/>
      <c r="PHV183" s="316"/>
      <c r="PHW183" s="316"/>
      <c r="PHX183" s="316"/>
      <c r="PHY183" s="316"/>
      <c r="PHZ183" s="317"/>
      <c r="PIA183" s="405"/>
      <c r="PIB183" s="406"/>
      <c r="PIC183" s="316"/>
      <c r="PID183" s="316"/>
      <c r="PIE183" s="316"/>
      <c r="PIF183" s="316"/>
      <c r="PIG183" s="316"/>
      <c r="PIH183" s="316"/>
      <c r="PII183" s="316"/>
      <c r="PIJ183" s="316"/>
      <c r="PIK183" s="316"/>
      <c r="PIL183" s="316"/>
      <c r="PIM183" s="316"/>
      <c r="PIN183" s="316"/>
      <c r="PIO183" s="316"/>
      <c r="PIP183" s="316"/>
      <c r="PIQ183" s="317"/>
      <c r="PIR183" s="405"/>
      <c r="PIS183" s="406"/>
      <c r="PIT183" s="316"/>
      <c r="PIU183" s="316"/>
      <c r="PIV183" s="316"/>
      <c r="PIW183" s="316"/>
      <c r="PIX183" s="316"/>
      <c r="PIY183" s="316"/>
      <c r="PIZ183" s="316"/>
      <c r="PJA183" s="316"/>
      <c r="PJB183" s="316"/>
      <c r="PJC183" s="316"/>
      <c r="PJD183" s="316"/>
      <c r="PJE183" s="316"/>
      <c r="PJF183" s="316"/>
      <c r="PJG183" s="316"/>
      <c r="PJH183" s="317"/>
      <c r="PJI183" s="405"/>
      <c r="PJJ183" s="406"/>
      <c r="PJK183" s="316"/>
      <c r="PJL183" s="316"/>
      <c r="PJM183" s="316"/>
      <c r="PJN183" s="316"/>
      <c r="PJO183" s="316"/>
      <c r="PJP183" s="316"/>
      <c r="PJQ183" s="316"/>
      <c r="PJR183" s="316"/>
      <c r="PJS183" s="316"/>
      <c r="PJT183" s="316"/>
      <c r="PJU183" s="316"/>
      <c r="PJV183" s="316"/>
      <c r="PJW183" s="316"/>
      <c r="PJX183" s="316"/>
      <c r="PJY183" s="317"/>
      <c r="PJZ183" s="405"/>
      <c r="PKA183" s="406"/>
      <c r="PKB183" s="316"/>
      <c r="PKC183" s="316"/>
      <c r="PKD183" s="316"/>
      <c r="PKE183" s="316"/>
      <c r="PKF183" s="316"/>
      <c r="PKG183" s="316"/>
      <c r="PKH183" s="316"/>
      <c r="PKI183" s="316"/>
      <c r="PKJ183" s="316"/>
      <c r="PKK183" s="316"/>
      <c r="PKL183" s="316"/>
      <c r="PKM183" s="316"/>
      <c r="PKN183" s="316"/>
      <c r="PKO183" s="316"/>
      <c r="PKP183" s="317"/>
      <c r="PKQ183" s="405"/>
      <c r="PKR183" s="406"/>
      <c r="PKS183" s="316"/>
      <c r="PKT183" s="316"/>
      <c r="PKU183" s="316"/>
      <c r="PKV183" s="316"/>
      <c r="PKW183" s="316"/>
      <c r="PKX183" s="316"/>
      <c r="PKY183" s="316"/>
      <c r="PKZ183" s="316"/>
      <c r="PLA183" s="316"/>
      <c r="PLB183" s="316"/>
      <c r="PLC183" s="316"/>
      <c r="PLD183" s="316"/>
      <c r="PLE183" s="316"/>
      <c r="PLF183" s="316"/>
      <c r="PLG183" s="317"/>
      <c r="PLH183" s="405"/>
      <c r="PLI183" s="406"/>
      <c r="PLJ183" s="316"/>
      <c r="PLK183" s="316"/>
      <c r="PLL183" s="316"/>
      <c r="PLM183" s="316"/>
      <c r="PLN183" s="316"/>
      <c r="PLO183" s="316"/>
      <c r="PLP183" s="316"/>
      <c r="PLQ183" s="316"/>
      <c r="PLR183" s="316"/>
      <c r="PLS183" s="316"/>
      <c r="PLT183" s="316"/>
      <c r="PLU183" s="316"/>
      <c r="PLV183" s="316"/>
      <c r="PLW183" s="316"/>
      <c r="PLX183" s="317"/>
      <c r="PLY183" s="405"/>
      <c r="PLZ183" s="406"/>
      <c r="PMA183" s="316"/>
      <c r="PMB183" s="316"/>
      <c r="PMC183" s="316"/>
      <c r="PMD183" s="316"/>
      <c r="PME183" s="316"/>
      <c r="PMF183" s="316"/>
      <c r="PMG183" s="316"/>
      <c r="PMH183" s="316"/>
      <c r="PMI183" s="316"/>
      <c r="PMJ183" s="316"/>
      <c r="PMK183" s="316"/>
      <c r="PML183" s="316"/>
      <c r="PMM183" s="316"/>
      <c r="PMN183" s="316"/>
      <c r="PMO183" s="317"/>
      <c r="PMP183" s="405"/>
      <c r="PMQ183" s="406"/>
      <c r="PMR183" s="316"/>
      <c r="PMS183" s="316"/>
      <c r="PMT183" s="316"/>
      <c r="PMU183" s="316"/>
      <c r="PMV183" s="316"/>
      <c r="PMW183" s="316"/>
      <c r="PMX183" s="316"/>
      <c r="PMY183" s="316"/>
      <c r="PMZ183" s="316"/>
      <c r="PNA183" s="316"/>
      <c r="PNB183" s="316"/>
      <c r="PNC183" s="316"/>
      <c r="PND183" s="316"/>
      <c r="PNE183" s="316"/>
      <c r="PNF183" s="317"/>
      <c r="PNG183" s="405"/>
      <c r="PNH183" s="406"/>
      <c r="PNI183" s="316"/>
      <c r="PNJ183" s="316"/>
      <c r="PNK183" s="316"/>
      <c r="PNL183" s="316"/>
      <c r="PNM183" s="316"/>
      <c r="PNN183" s="316"/>
      <c r="PNO183" s="316"/>
      <c r="PNP183" s="316"/>
      <c r="PNQ183" s="316"/>
      <c r="PNR183" s="316"/>
      <c r="PNS183" s="316"/>
      <c r="PNT183" s="316"/>
      <c r="PNU183" s="316"/>
      <c r="PNV183" s="316"/>
      <c r="PNW183" s="317"/>
      <c r="PNX183" s="405"/>
      <c r="PNY183" s="406"/>
      <c r="PNZ183" s="316"/>
      <c r="POA183" s="316"/>
      <c r="POB183" s="316"/>
      <c r="POC183" s="316"/>
      <c r="POD183" s="316"/>
      <c r="POE183" s="316"/>
      <c r="POF183" s="316"/>
      <c r="POG183" s="316"/>
      <c r="POH183" s="316"/>
      <c r="POI183" s="316"/>
      <c r="POJ183" s="316"/>
      <c r="POK183" s="316"/>
      <c r="POL183" s="316"/>
      <c r="POM183" s="316"/>
      <c r="PON183" s="317"/>
      <c r="POO183" s="405"/>
      <c r="POP183" s="406"/>
      <c r="POQ183" s="316"/>
      <c r="POR183" s="316"/>
      <c r="POS183" s="316"/>
      <c r="POT183" s="316"/>
      <c r="POU183" s="316"/>
      <c r="POV183" s="316"/>
      <c r="POW183" s="316"/>
      <c r="POX183" s="316"/>
      <c r="POY183" s="316"/>
      <c r="POZ183" s="316"/>
      <c r="PPA183" s="316"/>
      <c r="PPB183" s="316"/>
      <c r="PPC183" s="316"/>
      <c r="PPD183" s="316"/>
      <c r="PPE183" s="317"/>
      <c r="PPF183" s="405"/>
      <c r="PPG183" s="406"/>
      <c r="PPH183" s="316"/>
      <c r="PPI183" s="316"/>
      <c r="PPJ183" s="316"/>
      <c r="PPK183" s="316"/>
      <c r="PPL183" s="316"/>
      <c r="PPM183" s="316"/>
      <c r="PPN183" s="316"/>
      <c r="PPO183" s="316"/>
      <c r="PPP183" s="316"/>
      <c r="PPQ183" s="316"/>
      <c r="PPR183" s="316"/>
      <c r="PPS183" s="316"/>
      <c r="PPT183" s="316"/>
      <c r="PPU183" s="316"/>
      <c r="PPV183" s="317"/>
      <c r="PPW183" s="405"/>
      <c r="PPX183" s="406"/>
      <c r="PPY183" s="316"/>
      <c r="PPZ183" s="316"/>
      <c r="PQA183" s="316"/>
      <c r="PQB183" s="316"/>
      <c r="PQC183" s="316"/>
      <c r="PQD183" s="316"/>
      <c r="PQE183" s="316"/>
      <c r="PQF183" s="316"/>
      <c r="PQG183" s="316"/>
      <c r="PQH183" s="316"/>
      <c r="PQI183" s="316"/>
      <c r="PQJ183" s="316"/>
      <c r="PQK183" s="316"/>
      <c r="PQL183" s="316"/>
      <c r="PQM183" s="317"/>
      <c r="PQN183" s="405"/>
      <c r="PQO183" s="406"/>
      <c r="PQP183" s="316"/>
      <c r="PQQ183" s="316"/>
      <c r="PQR183" s="316"/>
      <c r="PQS183" s="316"/>
      <c r="PQT183" s="316"/>
      <c r="PQU183" s="316"/>
      <c r="PQV183" s="316"/>
      <c r="PQW183" s="316"/>
      <c r="PQX183" s="316"/>
      <c r="PQY183" s="316"/>
      <c r="PQZ183" s="316"/>
      <c r="PRA183" s="316"/>
      <c r="PRB183" s="316"/>
      <c r="PRC183" s="316"/>
      <c r="PRD183" s="317"/>
      <c r="PRE183" s="405"/>
      <c r="PRF183" s="406"/>
      <c r="PRG183" s="316"/>
      <c r="PRH183" s="316"/>
      <c r="PRI183" s="316"/>
      <c r="PRJ183" s="316"/>
      <c r="PRK183" s="316"/>
      <c r="PRL183" s="316"/>
      <c r="PRM183" s="316"/>
      <c r="PRN183" s="316"/>
      <c r="PRO183" s="316"/>
      <c r="PRP183" s="316"/>
      <c r="PRQ183" s="316"/>
      <c r="PRR183" s="316"/>
      <c r="PRS183" s="316"/>
      <c r="PRT183" s="316"/>
      <c r="PRU183" s="317"/>
      <c r="PRV183" s="405"/>
      <c r="PRW183" s="406"/>
      <c r="PRX183" s="316"/>
      <c r="PRY183" s="316"/>
      <c r="PRZ183" s="316"/>
      <c r="PSA183" s="316"/>
      <c r="PSB183" s="316"/>
      <c r="PSC183" s="316"/>
      <c r="PSD183" s="316"/>
      <c r="PSE183" s="316"/>
      <c r="PSF183" s="316"/>
      <c r="PSG183" s="316"/>
      <c r="PSH183" s="316"/>
      <c r="PSI183" s="316"/>
      <c r="PSJ183" s="316"/>
      <c r="PSK183" s="316"/>
      <c r="PSL183" s="317"/>
      <c r="PSM183" s="405"/>
      <c r="PSN183" s="406"/>
      <c r="PSO183" s="316"/>
      <c r="PSP183" s="316"/>
      <c r="PSQ183" s="316"/>
      <c r="PSR183" s="316"/>
      <c r="PSS183" s="316"/>
      <c r="PST183" s="316"/>
      <c r="PSU183" s="316"/>
      <c r="PSV183" s="316"/>
      <c r="PSW183" s="316"/>
      <c r="PSX183" s="316"/>
      <c r="PSY183" s="316"/>
      <c r="PSZ183" s="316"/>
      <c r="PTA183" s="316"/>
      <c r="PTB183" s="316"/>
      <c r="PTC183" s="317"/>
      <c r="PTD183" s="405"/>
      <c r="PTE183" s="406"/>
      <c r="PTF183" s="316"/>
      <c r="PTG183" s="316"/>
      <c r="PTH183" s="316"/>
      <c r="PTI183" s="316"/>
      <c r="PTJ183" s="316"/>
      <c r="PTK183" s="316"/>
      <c r="PTL183" s="316"/>
      <c r="PTM183" s="316"/>
      <c r="PTN183" s="316"/>
      <c r="PTO183" s="316"/>
      <c r="PTP183" s="316"/>
      <c r="PTQ183" s="316"/>
      <c r="PTR183" s="316"/>
      <c r="PTS183" s="316"/>
      <c r="PTT183" s="317"/>
      <c r="PTU183" s="405"/>
      <c r="PTV183" s="406"/>
      <c r="PTW183" s="316"/>
      <c r="PTX183" s="316"/>
      <c r="PTY183" s="316"/>
      <c r="PTZ183" s="316"/>
      <c r="PUA183" s="316"/>
      <c r="PUB183" s="316"/>
      <c r="PUC183" s="316"/>
      <c r="PUD183" s="316"/>
      <c r="PUE183" s="316"/>
      <c r="PUF183" s="316"/>
      <c r="PUG183" s="316"/>
      <c r="PUH183" s="316"/>
      <c r="PUI183" s="316"/>
      <c r="PUJ183" s="316"/>
      <c r="PUK183" s="317"/>
      <c r="PUL183" s="405"/>
      <c r="PUM183" s="406"/>
      <c r="PUN183" s="316"/>
      <c r="PUO183" s="316"/>
      <c r="PUP183" s="316"/>
      <c r="PUQ183" s="316"/>
      <c r="PUR183" s="316"/>
      <c r="PUS183" s="316"/>
      <c r="PUT183" s="316"/>
      <c r="PUU183" s="316"/>
      <c r="PUV183" s="316"/>
      <c r="PUW183" s="316"/>
      <c r="PUX183" s="316"/>
      <c r="PUY183" s="316"/>
      <c r="PUZ183" s="316"/>
      <c r="PVA183" s="316"/>
      <c r="PVB183" s="317"/>
      <c r="PVC183" s="405"/>
      <c r="PVD183" s="406"/>
      <c r="PVE183" s="316"/>
      <c r="PVF183" s="316"/>
      <c r="PVG183" s="316"/>
      <c r="PVH183" s="316"/>
      <c r="PVI183" s="316"/>
      <c r="PVJ183" s="316"/>
      <c r="PVK183" s="316"/>
      <c r="PVL183" s="316"/>
      <c r="PVM183" s="316"/>
      <c r="PVN183" s="316"/>
      <c r="PVO183" s="316"/>
      <c r="PVP183" s="316"/>
      <c r="PVQ183" s="316"/>
      <c r="PVR183" s="316"/>
      <c r="PVS183" s="317"/>
      <c r="PVT183" s="405"/>
      <c r="PVU183" s="406"/>
      <c r="PVV183" s="316"/>
      <c r="PVW183" s="316"/>
      <c r="PVX183" s="316"/>
      <c r="PVY183" s="316"/>
      <c r="PVZ183" s="316"/>
      <c r="PWA183" s="316"/>
      <c r="PWB183" s="316"/>
      <c r="PWC183" s="316"/>
      <c r="PWD183" s="316"/>
      <c r="PWE183" s="316"/>
      <c r="PWF183" s="316"/>
      <c r="PWG183" s="316"/>
      <c r="PWH183" s="316"/>
      <c r="PWI183" s="316"/>
      <c r="PWJ183" s="317"/>
      <c r="PWK183" s="405"/>
      <c r="PWL183" s="406"/>
      <c r="PWM183" s="316"/>
      <c r="PWN183" s="316"/>
      <c r="PWO183" s="316"/>
      <c r="PWP183" s="316"/>
      <c r="PWQ183" s="316"/>
      <c r="PWR183" s="316"/>
      <c r="PWS183" s="316"/>
      <c r="PWT183" s="316"/>
      <c r="PWU183" s="316"/>
      <c r="PWV183" s="316"/>
      <c r="PWW183" s="316"/>
      <c r="PWX183" s="316"/>
      <c r="PWY183" s="316"/>
      <c r="PWZ183" s="316"/>
      <c r="PXA183" s="317"/>
      <c r="PXB183" s="405"/>
      <c r="PXC183" s="406"/>
      <c r="PXD183" s="316"/>
      <c r="PXE183" s="316"/>
      <c r="PXF183" s="316"/>
      <c r="PXG183" s="316"/>
      <c r="PXH183" s="316"/>
      <c r="PXI183" s="316"/>
      <c r="PXJ183" s="316"/>
      <c r="PXK183" s="316"/>
      <c r="PXL183" s="316"/>
      <c r="PXM183" s="316"/>
      <c r="PXN183" s="316"/>
      <c r="PXO183" s="316"/>
      <c r="PXP183" s="316"/>
      <c r="PXQ183" s="316"/>
      <c r="PXR183" s="317"/>
      <c r="PXS183" s="405"/>
      <c r="PXT183" s="406"/>
      <c r="PXU183" s="316"/>
      <c r="PXV183" s="316"/>
      <c r="PXW183" s="316"/>
      <c r="PXX183" s="316"/>
      <c r="PXY183" s="316"/>
      <c r="PXZ183" s="316"/>
      <c r="PYA183" s="316"/>
      <c r="PYB183" s="316"/>
      <c r="PYC183" s="316"/>
      <c r="PYD183" s="316"/>
      <c r="PYE183" s="316"/>
      <c r="PYF183" s="316"/>
      <c r="PYG183" s="316"/>
      <c r="PYH183" s="316"/>
      <c r="PYI183" s="317"/>
      <c r="PYJ183" s="405"/>
      <c r="PYK183" s="406"/>
      <c r="PYL183" s="316"/>
      <c r="PYM183" s="316"/>
      <c r="PYN183" s="316"/>
      <c r="PYO183" s="316"/>
      <c r="PYP183" s="316"/>
      <c r="PYQ183" s="316"/>
      <c r="PYR183" s="316"/>
      <c r="PYS183" s="316"/>
      <c r="PYT183" s="316"/>
      <c r="PYU183" s="316"/>
      <c r="PYV183" s="316"/>
      <c r="PYW183" s="316"/>
      <c r="PYX183" s="316"/>
      <c r="PYY183" s="316"/>
      <c r="PYZ183" s="317"/>
      <c r="PZA183" s="405"/>
      <c r="PZB183" s="406"/>
      <c r="PZC183" s="316"/>
      <c r="PZD183" s="316"/>
      <c r="PZE183" s="316"/>
      <c r="PZF183" s="316"/>
      <c r="PZG183" s="316"/>
      <c r="PZH183" s="316"/>
      <c r="PZI183" s="316"/>
      <c r="PZJ183" s="316"/>
      <c r="PZK183" s="316"/>
      <c r="PZL183" s="316"/>
      <c r="PZM183" s="316"/>
      <c r="PZN183" s="316"/>
      <c r="PZO183" s="316"/>
      <c r="PZP183" s="316"/>
      <c r="PZQ183" s="317"/>
      <c r="PZR183" s="405"/>
      <c r="PZS183" s="406"/>
      <c r="PZT183" s="316"/>
      <c r="PZU183" s="316"/>
      <c r="PZV183" s="316"/>
      <c r="PZW183" s="316"/>
      <c r="PZX183" s="316"/>
      <c r="PZY183" s="316"/>
      <c r="PZZ183" s="316"/>
      <c r="QAA183" s="316"/>
      <c r="QAB183" s="316"/>
      <c r="QAC183" s="316"/>
      <c r="QAD183" s="316"/>
      <c r="QAE183" s="316"/>
      <c r="QAF183" s="316"/>
      <c r="QAG183" s="316"/>
      <c r="QAH183" s="317"/>
      <c r="QAI183" s="405"/>
      <c r="QAJ183" s="406"/>
      <c r="QAK183" s="316"/>
      <c r="QAL183" s="316"/>
      <c r="QAM183" s="316"/>
      <c r="QAN183" s="316"/>
      <c r="QAO183" s="316"/>
      <c r="QAP183" s="316"/>
      <c r="QAQ183" s="316"/>
      <c r="QAR183" s="316"/>
      <c r="QAS183" s="316"/>
      <c r="QAT183" s="316"/>
      <c r="QAU183" s="316"/>
      <c r="QAV183" s="316"/>
      <c r="QAW183" s="316"/>
      <c r="QAX183" s="316"/>
      <c r="QAY183" s="317"/>
      <c r="QAZ183" s="405"/>
      <c r="QBA183" s="406"/>
      <c r="QBB183" s="316"/>
      <c r="QBC183" s="316"/>
      <c r="QBD183" s="316"/>
      <c r="QBE183" s="316"/>
      <c r="QBF183" s="316"/>
      <c r="QBG183" s="316"/>
      <c r="QBH183" s="316"/>
      <c r="QBI183" s="316"/>
      <c r="QBJ183" s="316"/>
      <c r="QBK183" s="316"/>
      <c r="QBL183" s="316"/>
      <c r="QBM183" s="316"/>
      <c r="QBN183" s="316"/>
      <c r="QBO183" s="316"/>
      <c r="QBP183" s="317"/>
      <c r="QBQ183" s="405"/>
      <c r="QBR183" s="406"/>
      <c r="QBS183" s="316"/>
      <c r="QBT183" s="316"/>
      <c r="QBU183" s="316"/>
      <c r="QBV183" s="316"/>
      <c r="QBW183" s="316"/>
      <c r="QBX183" s="316"/>
      <c r="QBY183" s="316"/>
      <c r="QBZ183" s="316"/>
      <c r="QCA183" s="316"/>
      <c r="QCB183" s="316"/>
      <c r="QCC183" s="316"/>
      <c r="QCD183" s="316"/>
      <c r="QCE183" s="316"/>
      <c r="QCF183" s="316"/>
      <c r="QCG183" s="317"/>
      <c r="QCH183" s="405"/>
      <c r="QCI183" s="406"/>
      <c r="QCJ183" s="316"/>
      <c r="QCK183" s="316"/>
      <c r="QCL183" s="316"/>
      <c r="QCM183" s="316"/>
      <c r="QCN183" s="316"/>
      <c r="QCO183" s="316"/>
      <c r="QCP183" s="316"/>
      <c r="QCQ183" s="316"/>
      <c r="QCR183" s="316"/>
      <c r="QCS183" s="316"/>
      <c r="QCT183" s="316"/>
      <c r="QCU183" s="316"/>
      <c r="QCV183" s="316"/>
      <c r="QCW183" s="316"/>
      <c r="QCX183" s="317"/>
      <c r="QCY183" s="405"/>
      <c r="QCZ183" s="406"/>
      <c r="QDA183" s="316"/>
      <c r="QDB183" s="316"/>
      <c r="QDC183" s="316"/>
      <c r="QDD183" s="316"/>
      <c r="QDE183" s="316"/>
      <c r="QDF183" s="316"/>
      <c r="QDG183" s="316"/>
      <c r="QDH183" s="316"/>
      <c r="QDI183" s="316"/>
      <c r="QDJ183" s="316"/>
      <c r="QDK183" s="316"/>
      <c r="QDL183" s="316"/>
      <c r="QDM183" s="316"/>
      <c r="QDN183" s="316"/>
      <c r="QDO183" s="317"/>
      <c r="QDP183" s="405"/>
      <c r="QDQ183" s="406"/>
      <c r="QDR183" s="316"/>
      <c r="QDS183" s="316"/>
      <c r="QDT183" s="316"/>
      <c r="QDU183" s="316"/>
      <c r="QDV183" s="316"/>
      <c r="QDW183" s="316"/>
      <c r="QDX183" s="316"/>
      <c r="QDY183" s="316"/>
      <c r="QDZ183" s="316"/>
      <c r="QEA183" s="316"/>
      <c r="QEB183" s="316"/>
      <c r="QEC183" s="316"/>
      <c r="QED183" s="316"/>
      <c r="QEE183" s="316"/>
      <c r="QEF183" s="317"/>
      <c r="QEG183" s="405"/>
      <c r="QEH183" s="406"/>
      <c r="QEI183" s="316"/>
      <c r="QEJ183" s="316"/>
      <c r="QEK183" s="316"/>
      <c r="QEL183" s="316"/>
      <c r="QEM183" s="316"/>
      <c r="QEN183" s="316"/>
      <c r="QEO183" s="316"/>
      <c r="QEP183" s="316"/>
      <c r="QEQ183" s="316"/>
      <c r="QER183" s="316"/>
      <c r="QES183" s="316"/>
      <c r="QET183" s="316"/>
      <c r="QEU183" s="316"/>
      <c r="QEV183" s="316"/>
      <c r="QEW183" s="317"/>
      <c r="QEX183" s="405"/>
      <c r="QEY183" s="406"/>
      <c r="QEZ183" s="316"/>
      <c r="QFA183" s="316"/>
      <c r="QFB183" s="316"/>
      <c r="QFC183" s="316"/>
      <c r="QFD183" s="316"/>
      <c r="QFE183" s="316"/>
      <c r="QFF183" s="316"/>
      <c r="QFG183" s="316"/>
      <c r="QFH183" s="316"/>
      <c r="QFI183" s="316"/>
      <c r="QFJ183" s="316"/>
      <c r="QFK183" s="316"/>
      <c r="QFL183" s="316"/>
      <c r="QFM183" s="316"/>
      <c r="QFN183" s="317"/>
      <c r="QFO183" s="405"/>
      <c r="QFP183" s="406"/>
      <c r="QFQ183" s="316"/>
      <c r="QFR183" s="316"/>
      <c r="QFS183" s="316"/>
      <c r="QFT183" s="316"/>
      <c r="QFU183" s="316"/>
      <c r="QFV183" s="316"/>
      <c r="QFW183" s="316"/>
      <c r="QFX183" s="316"/>
      <c r="QFY183" s="316"/>
      <c r="QFZ183" s="316"/>
      <c r="QGA183" s="316"/>
      <c r="QGB183" s="316"/>
      <c r="QGC183" s="316"/>
      <c r="QGD183" s="316"/>
      <c r="QGE183" s="317"/>
      <c r="QGF183" s="405"/>
      <c r="QGG183" s="406"/>
      <c r="QGH183" s="316"/>
      <c r="QGI183" s="316"/>
      <c r="QGJ183" s="316"/>
      <c r="QGK183" s="316"/>
      <c r="QGL183" s="316"/>
      <c r="QGM183" s="316"/>
      <c r="QGN183" s="316"/>
      <c r="QGO183" s="316"/>
      <c r="QGP183" s="316"/>
      <c r="QGQ183" s="316"/>
      <c r="QGR183" s="316"/>
      <c r="QGS183" s="316"/>
      <c r="QGT183" s="316"/>
      <c r="QGU183" s="316"/>
      <c r="QGV183" s="317"/>
      <c r="QGW183" s="405"/>
      <c r="QGX183" s="406"/>
      <c r="QGY183" s="316"/>
      <c r="QGZ183" s="316"/>
      <c r="QHA183" s="316"/>
      <c r="QHB183" s="316"/>
      <c r="QHC183" s="316"/>
      <c r="QHD183" s="316"/>
      <c r="QHE183" s="316"/>
      <c r="QHF183" s="316"/>
      <c r="QHG183" s="316"/>
      <c r="QHH183" s="316"/>
      <c r="QHI183" s="316"/>
      <c r="QHJ183" s="316"/>
      <c r="QHK183" s="316"/>
      <c r="QHL183" s="316"/>
      <c r="QHM183" s="317"/>
      <c r="QHN183" s="405"/>
      <c r="QHO183" s="406"/>
      <c r="QHP183" s="316"/>
      <c r="QHQ183" s="316"/>
      <c r="QHR183" s="316"/>
      <c r="QHS183" s="316"/>
      <c r="QHT183" s="316"/>
      <c r="QHU183" s="316"/>
      <c r="QHV183" s="316"/>
      <c r="QHW183" s="316"/>
      <c r="QHX183" s="316"/>
      <c r="QHY183" s="316"/>
      <c r="QHZ183" s="316"/>
      <c r="QIA183" s="316"/>
      <c r="QIB183" s="316"/>
      <c r="QIC183" s="316"/>
      <c r="QID183" s="317"/>
      <c r="QIE183" s="405"/>
      <c r="QIF183" s="406"/>
      <c r="QIG183" s="316"/>
      <c r="QIH183" s="316"/>
      <c r="QII183" s="316"/>
      <c r="QIJ183" s="316"/>
      <c r="QIK183" s="316"/>
      <c r="QIL183" s="316"/>
      <c r="QIM183" s="316"/>
      <c r="QIN183" s="316"/>
      <c r="QIO183" s="316"/>
      <c r="QIP183" s="316"/>
      <c r="QIQ183" s="316"/>
      <c r="QIR183" s="316"/>
      <c r="QIS183" s="316"/>
      <c r="QIT183" s="316"/>
      <c r="QIU183" s="317"/>
      <c r="QIV183" s="405"/>
      <c r="QIW183" s="406"/>
      <c r="QIX183" s="316"/>
      <c r="QIY183" s="316"/>
      <c r="QIZ183" s="316"/>
      <c r="QJA183" s="316"/>
      <c r="QJB183" s="316"/>
      <c r="QJC183" s="316"/>
      <c r="QJD183" s="316"/>
      <c r="QJE183" s="316"/>
      <c r="QJF183" s="316"/>
      <c r="QJG183" s="316"/>
      <c r="QJH183" s="316"/>
      <c r="QJI183" s="316"/>
      <c r="QJJ183" s="316"/>
      <c r="QJK183" s="316"/>
      <c r="QJL183" s="317"/>
      <c r="QJM183" s="405"/>
      <c r="QJN183" s="406"/>
      <c r="QJO183" s="316"/>
      <c r="QJP183" s="316"/>
      <c r="QJQ183" s="316"/>
      <c r="QJR183" s="316"/>
      <c r="QJS183" s="316"/>
      <c r="QJT183" s="316"/>
      <c r="QJU183" s="316"/>
      <c r="QJV183" s="316"/>
      <c r="QJW183" s="316"/>
      <c r="QJX183" s="316"/>
      <c r="QJY183" s="316"/>
      <c r="QJZ183" s="316"/>
      <c r="QKA183" s="316"/>
      <c r="QKB183" s="316"/>
      <c r="QKC183" s="317"/>
      <c r="QKD183" s="405"/>
      <c r="QKE183" s="406"/>
      <c r="QKF183" s="316"/>
      <c r="QKG183" s="316"/>
      <c r="QKH183" s="316"/>
      <c r="QKI183" s="316"/>
      <c r="QKJ183" s="316"/>
      <c r="QKK183" s="316"/>
      <c r="QKL183" s="316"/>
      <c r="QKM183" s="316"/>
      <c r="QKN183" s="316"/>
      <c r="QKO183" s="316"/>
      <c r="QKP183" s="316"/>
      <c r="QKQ183" s="316"/>
      <c r="QKR183" s="316"/>
      <c r="QKS183" s="316"/>
      <c r="QKT183" s="317"/>
      <c r="QKU183" s="405"/>
      <c r="QKV183" s="406"/>
      <c r="QKW183" s="316"/>
      <c r="QKX183" s="316"/>
      <c r="QKY183" s="316"/>
      <c r="QKZ183" s="316"/>
      <c r="QLA183" s="316"/>
      <c r="QLB183" s="316"/>
      <c r="QLC183" s="316"/>
      <c r="QLD183" s="316"/>
      <c r="QLE183" s="316"/>
      <c r="QLF183" s="316"/>
      <c r="QLG183" s="316"/>
      <c r="QLH183" s="316"/>
      <c r="QLI183" s="316"/>
      <c r="QLJ183" s="316"/>
      <c r="QLK183" s="317"/>
      <c r="QLL183" s="405"/>
      <c r="QLM183" s="406"/>
      <c r="QLN183" s="316"/>
      <c r="QLO183" s="316"/>
      <c r="QLP183" s="316"/>
      <c r="QLQ183" s="316"/>
      <c r="QLR183" s="316"/>
      <c r="QLS183" s="316"/>
      <c r="QLT183" s="316"/>
      <c r="QLU183" s="316"/>
      <c r="QLV183" s="316"/>
      <c r="QLW183" s="316"/>
      <c r="QLX183" s="316"/>
      <c r="QLY183" s="316"/>
      <c r="QLZ183" s="316"/>
      <c r="QMA183" s="316"/>
      <c r="QMB183" s="317"/>
      <c r="QMC183" s="405"/>
      <c r="QMD183" s="406"/>
      <c r="QME183" s="316"/>
      <c r="QMF183" s="316"/>
      <c r="QMG183" s="316"/>
      <c r="QMH183" s="316"/>
      <c r="QMI183" s="316"/>
      <c r="QMJ183" s="316"/>
      <c r="QMK183" s="316"/>
      <c r="QML183" s="316"/>
      <c r="QMM183" s="316"/>
      <c r="QMN183" s="316"/>
      <c r="QMO183" s="316"/>
      <c r="QMP183" s="316"/>
      <c r="QMQ183" s="316"/>
      <c r="QMR183" s="316"/>
      <c r="QMS183" s="317"/>
      <c r="QMT183" s="405"/>
      <c r="QMU183" s="406"/>
      <c r="QMV183" s="316"/>
      <c r="QMW183" s="316"/>
      <c r="QMX183" s="316"/>
      <c r="QMY183" s="316"/>
      <c r="QMZ183" s="316"/>
      <c r="QNA183" s="316"/>
      <c r="QNB183" s="316"/>
      <c r="QNC183" s="316"/>
      <c r="QND183" s="316"/>
      <c r="QNE183" s="316"/>
      <c r="QNF183" s="316"/>
      <c r="QNG183" s="316"/>
      <c r="QNH183" s="316"/>
      <c r="QNI183" s="316"/>
      <c r="QNJ183" s="317"/>
      <c r="QNK183" s="405"/>
      <c r="QNL183" s="406"/>
      <c r="QNM183" s="316"/>
      <c r="QNN183" s="316"/>
      <c r="QNO183" s="316"/>
      <c r="QNP183" s="316"/>
      <c r="QNQ183" s="316"/>
      <c r="QNR183" s="316"/>
      <c r="QNS183" s="316"/>
      <c r="QNT183" s="316"/>
      <c r="QNU183" s="316"/>
      <c r="QNV183" s="316"/>
      <c r="QNW183" s="316"/>
      <c r="QNX183" s="316"/>
      <c r="QNY183" s="316"/>
      <c r="QNZ183" s="316"/>
      <c r="QOA183" s="317"/>
      <c r="QOB183" s="405"/>
      <c r="QOC183" s="406"/>
      <c r="QOD183" s="316"/>
      <c r="QOE183" s="316"/>
      <c r="QOF183" s="316"/>
      <c r="QOG183" s="316"/>
      <c r="QOH183" s="316"/>
      <c r="QOI183" s="316"/>
      <c r="QOJ183" s="316"/>
      <c r="QOK183" s="316"/>
      <c r="QOL183" s="316"/>
      <c r="QOM183" s="316"/>
      <c r="QON183" s="316"/>
      <c r="QOO183" s="316"/>
      <c r="QOP183" s="316"/>
      <c r="QOQ183" s="316"/>
      <c r="QOR183" s="317"/>
      <c r="QOS183" s="405"/>
      <c r="QOT183" s="406"/>
      <c r="QOU183" s="316"/>
      <c r="QOV183" s="316"/>
      <c r="QOW183" s="316"/>
      <c r="QOX183" s="316"/>
      <c r="QOY183" s="316"/>
      <c r="QOZ183" s="316"/>
      <c r="QPA183" s="316"/>
      <c r="QPB183" s="316"/>
      <c r="QPC183" s="316"/>
      <c r="QPD183" s="316"/>
      <c r="QPE183" s="316"/>
      <c r="QPF183" s="316"/>
      <c r="QPG183" s="316"/>
      <c r="QPH183" s="316"/>
      <c r="QPI183" s="317"/>
      <c r="QPJ183" s="405"/>
      <c r="QPK183" s="406"/>
      <c r="QPL183" s="316"/>
      <c r="QPM183" s="316"/>
      <c r="QPN183" s="316"/>
      <c r="QPO183" s="316"/>
      <c r="QPP183" s="316"/>
      <c r="QPQ183" s="316"/>
      <c r="QPR183" s="316"/>
      <c r="QPS183" s="316"/>
      <c r="QPT183" s="316"/>
      <c r="QPU183" s="316"/>
      <c r="QPV183" s="316"/>
      <c r="QPW183" s="316"/>
      <c r="QPX183" s="316"/>
      <c r="QPY183" s="316"/>
      <c r="QPZ183" s="317"/>
      <c r="QQA183" s="405"/>
      <c r="QQB183" s="406"/>
      <c r="QQC183" s="316"/>
      <c r="QQD183" s="316"/>
      <c r="QQE183" s="316"/>
      <c r="QQF183" s="316"/>
      <c r="QQG183" s="316"/>
      <c r="QQH183" s="316"/>
      <c r="QQI183" s="316"/>
      <c r="QQJ183" s="316"/>
      <c r="QQK183" s="316"/>
      <c r="QQL183" s="316"/>
      <c r="QQM183" s="316"/>
      <c r="QQN183" s="316"/>
      <c r="QQO183" s="316"/>
      <c r="QQP183" s="316"/>
      <c r="QQQ183" s="317"/>
      <c r="QQR183" s="405"/>
      <c r="QQS183" s="406"/>
      <c r="QQT183" s="316"/>
      <c r="QQU183" s="316"/>
      <c r="QQV183" s="316"/>
      <c r="QQW183" s="316"/>
      <c r="QQX183" s="316"/>
      <c r="QQY183" s="316"/>
      <c r="QQZ183" s="316"/>
      <c r="QRA183" s="316"/>
      <c r="QRB183" s="316"/>
      <c r="QRC183" s="316"/>
      <c r="QRD183" s="316"/>
      <c r="QRE183" s="316"/>
      <c r="QRF183" s="316"/>
      <c r="QRG183" s="316"/>
      <c r="QRH183" s="317"/>
      <c r="QRI183" s="405"/>
      <c r="QRJ183" s="406"/>
      <c r="QRK183" s="316"/>
      <c r="QRL183" s="316"/>
      <c r="QRM183" s="316"/>
      <c r="QRN183" s="316"/>
      <c r="QRO183" s="316"/>
      <c r="QRP183" s="316"/>
      <c r="QRQ183" s="316"/>
      <c r="QRR183" s="316"/>
      <c r="QRS183" s="316"/>
      <c r="QRT183" s="316"/>
      <c r="QRU183" s="316"/>
      <c r="QRV183" s="316"/>
      <c r="QRW183" s="316"/>
      <c r="QRX183" s="316"/>
      <c r="QRY183" s="317"/>
      <c r="QRZ183" s="405"/>
      <c r="QSA183" s="406"/>
      <c r="QSB183" s="316"/>
      <c r="QSC183" s="316"/>
      <c r="QSD183" s="316"/>
      <c r="QSE183" s="316"/>
      <c r="QSF183" s="316"/>
      <c r="QSG183" s="316"/>
      <c r="QSH183" s="316"/>
      <c r="QSI183" s="316"/>
      <c r="QSJ183" s="316"/>
      <c r="QSK183" s="316"/>
      <c r="QSL183" s="316"/>
      <c r="QSM183" s="316"/>
      <c r="QSN183" s="316"/>
      <c r="QSO183" s="316"/>
      <c r="QSP183" s="317"/>
      <c r="QSQ183" s="405"/>
      <c r="QSR183" s="406"/>
      <c r="QSS183" s="316"/>
      <c r="QST183" s="316"/>
      <c r="QSU183" s="316"/>
      <c r="QSV183" s="316"/>
      <c r="QSW183" s="316"/>
      <c r="QSX183" s="316"/>
      <c r="QSY183" s="316"/>
      <c r="QSZ183" s="316"/>
      <c r="QTA183" s="316"/>
      <c r="QTB183" s="316"/>
      <c r="QTC183" s="316"/>
      <c r="QTD183" s="316"/>
      <c r="QTE183" s="316"/>
      <c r="QTF183" s="316"/>
      <c r="QTG183" s="317"/>
      <c r="QTH183" s="405"/>
      <c r="QTI183" s="406"/>
      <c r="QTJ183" s="316"/>
      <c r="QTK183" s="316"/>
      <c r="QTL183" s="316"/>
      <c r="QTM183" s="316"/>
      <c r="QTN183" s="316"/>
      <c r="QTO183" s="316"/>
      <c r="QTP183" s="316"/>
      <c r="QTQ183" s="316"/>
      <c r="QTR183" s="316"/>
      <c r="QTS183" s="316"/>
      <c r="QTT183" s="316"/>
      <c r="QTU183" s="316"/>
      <c r="QTV183" s="316"/>
      <c r="QTW183" s="316"/>
      <c r="QTX183" s="317"/>
      <c r="QTY183" s="405"/>
      <c r="QTZ183" s="406"/>
      <c r="QUA183" s="316"/>
      <c r="QUB183" s="316"/>
      <c r="QUC183" s="316"/>
      <c r="QUD183" s="316"/>
      <c r="QUE183" s="316"/>
      <c r="QUF183" s="316"/>
      <c r="QUG183" s="316"/>
      <c r="QUH183" s="316"/>
      <c r="QUI183" s="316"/>
      <c r="QUJ183" s="316"/>
      <c r="QUK183" s="316"/>
      <c r="QUL183" s="316"/>
      <c r="QUM183" s="316"/>
      <c r="QUN183" s="316"/>
      <c r="QUO183" s="317"/>
      <c r="QUP183" s="405"/>
      <c r="QUQ183" s="406"/>
      <c r="QUR183" s="316"/>
      <c r="QUS183" s="316"/>
      <c r="QUT183" s="316"/>
      <c r="QUU183" s="316"/>
      <c r="QUV183" s="316"/>
      <c r="QUW183" s="316"/>
      <c r="QUX183" s="316"/>
      <c r="QUY183" s="316"/>
      <c r="QUZ183" s="316"/>
      <c r="QVA183" s="316"/>
      <c r="QVB183" s="316"/>
      <c r="QVC183" s="316"/>
      <c r="QVD183" s="316"/>
      <c r="QVE183" s="316"/>
      <c r="QVF183" s="317"/>
      <c r="QVG183" s="405"/>
      <c r="QVH183" s="406"/>
      <c r="QVI183" s="316"/>
      <c r="QVJ183" s="316"/>
      <c r="QVK183" s="316"/>
      <c r="QVL183" s="316"/>
      <c r="QVM183" s="316"/>
      <c r="QVN183" s="316"/>
      <c r="QVO183" s="316"/>
      <c r="QVP183" s="316"/>
      <c r="QVQ183" s="316"/>
      <c r="QVR183" s="316"/>
      <c r="QVS183" s="316"/>
      <c r="QVT183" s="316"/>
      <c r="QVU183" s="316"/>
      <c r="QVV183" s="316"/>
      <c r="QVW183" s="317"/>
      <c r="QVX183" s="405"/>
      <c r="QVY183" s="406"/>
      <c r="QVZ183" s="316"/>
      <c r="QWA183" s="316"/>
      <c r="QWB183" s="316"/>
      <c r="QWC183" s="316"/>
      <c r="QWD183" s="316"/>
      <c r="QWE183" s="316"/>
      <c r="QWF183" s="316"/>
      <c r="QWG183" s="316"/>
      <c r="QWH183" s="316"/>
      <c r="QWI183" s="316"/>
      <c r="QWJ183" s="316"/>
      <c r="QWK183" s="316"/>
      <c r="QWL183" s="316"/>
      <c r="QWM183" s="316"/>
      <c r="QWN183" s="317"/>
      <c r="QWO183" s="405"/>
      <c r="QWP183" s="406"/>
      <c r="QWQ183" s="316"/>
      <c r="QWR183" s="316"/>
      <c r="QWS183" s="316"/>
      <c r="QWT183" s="316"/>
      <c r="QWU183" s="316"/>
      <c r="QWV183" s="316"/>
      <c r="QWW183" s="316"/>
      <c r="QWX183" s="316"/>
      <c r="QWY183" s="316"/>
      <c r="QWZ183" s="316"/>
      <c r="QXA183" s="316"/>
      <c r="QXB183" s="316"/>
      <c r="QXC183" s="316"/>
      <c r="QXD183" s="316"/>
      <c r="QXE183" s="317"/>
      <c r="QXF183" s="405"/>
      <c r="QXG183" s="406"/>
      <c r="QXH183" s="316"/>
      <c r="QXI183" s="316"/>
      <c r="QXJ183" s="316"/>
      <c r="QXK183" s="316"/>
      <c r="QXL183" s="316"/>
      <c r="QXM183" s="316"/>
      <c r="QXN183" s="316"/>
      <c r="QXO183" s="316"/>
      <c r="QXP183" s="316"/>
      <c r="QXQ183" s="316"/>
      <c r="QXR183" s="316"/>
      <c r="QXS183" s="316"/>
      <c r="QXT183" s="316"/>
      <c r="QXU183" s="316"/>
      <c r="QXV183" s="317"/>
      <c r="QXW183" s="405"/>
      <c r="QXX183" s="406"/>
      <c r="QXY183" s="316"/>
      <c r="QXZ183" s="316"/>
      <c r="QYA183" s="316"/>
      <c r="QYB183" s="316"/>
      <c r="QYC183" s="316"/>
      <c r="QYD183" s="316"/>
      <c r="QYE183" s="316"/>
      <c r="QYF183" s="316"/>
      <c r="QYG183" s="316"/>
      <c r="QYH183" s="316"/>
      <c r="QYI183" s="316"/>
      <c r="QYJ183" s="316"/>
      <c r="QYK183" s="316"/>
      <c r="QYL183" s="316"/>
      <c r="QYM183" s="317"/>
      <c r="QYN183" s="405"/>
      <c r="QYO183" s="406"/>
      <c r="QYP183" s="316"/>
      <c r="QYQ183" s="316"/>
      <c r="QYR183" s="316"/>
      <c r="QYS183" s="316"/>
      <c r="QYT183" s="316"/>
      <c r="QYU183" s="316"/>
      <c r="QYV183" s="316"/>
      <c r="QYW183" s="316"/>
      <c r="QYX183" s="316"/>
      <c r="QYY183" s="316"/>
      <c r="QYZ183" s="316"/>
      <c r="QZA183" s="316"/>
      <c r="QZB183" s="316"/>
      <c r="QZC183" s="316"/>
      <c r="QZD183" s="317"/>
      <c r="QZE183" s="405"/>
      <c r="QZF183" s="406"/>
      <c r="QZG183" s="316"/>
      <c r="QZH183" s="316"/>
      <c r="QZI183" s="316"/>
      <c r="QZJ183" s="316"/>
      <c r="QZK183" s="316"/>
      <c r="QZL183" s="316"/>
      <c r="QZM183" s="316"/>
      <c r="QZN183" s="316"/>
      <c r="QZO183" s="316"/>
      <c r="QZP183" s="316"/>
      <c r="QZQ183" s="316"/>
      <c r="QZR183" s="316"/>
      <c r="QZS183" s="316"/>
      <c r="QZT183" s="316"/>
      <c r="QZU183" s="317"/>
      <c r="QZV183" s="405"/>
      <c r="QZW183" s="406"/>
      <c r="QZX183" s="316"/>
      <c r="QZY183" s="316"/>
      <c r="QZZ183" s="316"/>
      <c r="RAA183" s="316"/>
      <c r="RAB183" s="316"/>
      <c r="RAC183" s="316"/>
      <c r="RAD183" s="316"/>
      <c r="RAE183" s="316"/>
      <c r="RAF183" s="316"/>
      <c r="RAG183" s="316"/>
      <c r="RAH183" s="316"/>
      <c r="RAI183" s="316"/>
      <c r="RAJ183" s="316"/>
      <c r="RAK183" s="316"/>
      <c r="RAL183" s="317"/>
      <c r="RAM183" s="405"/>
      <c r="RAN183" s="406"/>
      <c r="RAO183" s="316"/>
      <c r="RAP183" s="316"/>
      <c r="RAQ183" s="316"/>
      <c r="RAR183" s="316"/>
      <c r="RAS183" s="316"/>
      <c r="RAT183" s="316"/>
      <c r="RAU183" s="316"/>
      <c r="RAV183" s="316"/>
      <c r="RAW183" s="316"/>
      <c r="RAX183" s="316"/>
      <c r="RAY183" s="316"/>
      <c r="RAZ183" s="316"/>
      <c r="RBA183" s="316"/>
      <c r="RBB183" s="316"/>
      <c r="RBC183" s="317"/>
      <c r="RBD183" s="405"/>
      <c r="RBE183" s="406"/>
      <c r="RBF183" s="316"/>
      <c r="RBG183" s="316"/>
      <c r="RBH183" s="316"/>
      <c r="RBI183" s="316"/>
      <c r="RBJ183" s="316"/>
      <c r="RBK183" s="316"/>
      <c r="RBL183" s="316"/>
      <c r="RBM183" s="316"/>
      <c r="RBN183" s="316"/>
      <c r="RBO183" s="316"/>
      <c r="RBP183" s="316"/>
      <c r="RBQ183" s="316"/>
      <c r="RBR183" s="316"/>
      <c r="RBS183" s="316"/>
      <c r="RBT183" s="317"/>
      <c r="RBU183" s="405"/>
      <c r="RBV183" s="406"/>
      <c r="RBW183" s="316"/>
      <c r="RBX183" s="316"/>
      <c r="RBY183" s="316"/>
      <c r="RBZ183" s="316"/>
      <c r="RCA183" s="316"/>
      <c r="RCB183" s="316"/>
      <c r="RCC183" s="316"/>
      <c r="RCD183" s="316"/>
      <c r="RCE183" s="316"/>
      <c r="RCF183" s="316"/>
      <c r="RCG183" s="316"/>
      <c r="RCH183" s="316"/>
      <c r="RCI183" s="316"/>
      <c r="RCJ183" s="316"/>
      <c r="RCK183" s="317"/>
      <c r="RCL183" s="405"/>
      <c r="RCM183" s="406"/>
      <c r="RCN183" s="316"/>
      <c r="RCO183" s="316"/>
      <c r="RCP183" s="316"/>
      <c r="RCQ183" s="316"/>
      <c r="RCR183" s="316"/>
      <c r="RCS183" s="316"/>
      <c r="RCT183" s="316"/>
      <c r="RCU183" s="316"/>
      <c r="RCV183" s="316"/>
      <c r="RCW183" s="316"/>
      <c r="RCX183" s="316"/>
      <c r="RCY183" s="316"/>
      <c r="RCZ183" s="316"/>
      <c r="RDA183" s="316"/>
      <c r="RDB183" s="317"/>
      <c r="RDC183" s="405"/>
      <c r="RDD183" s="406"/>
      <c r="RDE183" s="316"/>
      <c r="RDF183" s="316"/>
      <c r="RDG183" s="316"/>
      <c r="RDH183" s="316"/>
      <c r="RDI183" s="316"/>
      <c r="RDJ183" s="316"/>
      <c r="RDK183" s="316"/>
      <c r="RDL183" s="316"/>
      <c r="RDM183" s="316"/>
      <c r="RDN183" s="316"/>
      <c r="RDO183" s="316"/>
      <c r="RDP183" s="316"/>
      <c r="RDQ183" s="316"/>
      <c r="RDR183" s="316"/>
      <c r="RDS183" s="317"/>
      <c r="RDT183" s="405"/>
      <c r="RDU183" s="406"/>
      <c r="RDV183" s="316"/>
      <c r="RDW183" s="316"/>
      <c r="RDX183" s="316"/>
      <c r="RDY183" s="316"/>
      <c r="RDZ183" s="316"/>
      <c r="REA183" s="316"/>
      <c r="REB183" s="316"/>
      <c r="REC183" s="316"/>
      <c r="RED183" s="316"/>
      <c r="REE183" s="316"/>
      <c r="REF183" s="316"/>
      <c r="REG183" s="316"/>
      <c r="REH183" s="316"/>
      <c r="REI183" s="316"/>
      <c r="REJ183" s="317"/>
      <c r="REK183" s="405"/>
      <c r="REL183" s="406"/>
      <c r="REM183" s="316"/>
      <c r="REN183" s="316"/>
      <c r="REO183" s="316"/>
      <c r="REP183" s="316"/>
      <c r="REQ183" s="316"/>
      <c r="RER183" s="316"/>
      <c r="RES183" s="316"/>
      <c r="RET183" s="316"/>
      <c r="REU183" s="316"/>
      <c r="REV183" s="316"/>
      <c r="REW183" s="316"/>
      <c r="REX183" s="316"/>
      <c r="REY183" s="316"/>
      <c r="REZ183" s="316"/>
      <c r="RFA183" s="317"/>
      <c r="RFB183" s="405"/>
      <c r="RFC183" s="406"/>
      <c r="RFD183" s="316"/>
      <c r="RFE183" s="316"/>
      <c r="RFF183" s="316"/>
      <c r="RFG183" s="316"/>
      <c r="RFH183" s="316"/>
      <c r="RFI183" s="316"/>
      <c r="RFJ183" s="316"/>
      <c r="RFK183" s="316"/>
      <c r="RFL183" s="316"/>
      <c r="RFM183" s="316"/>
      <c r="RFN183" s="316"/>
      <c r="RFO183" s="316"/>
      <c r="RFP183" s="316"/>
      <c r="RFQ183" s="316"/>
      <c r="RFR183" s="317"/>
      <c r="RFS183" s="405"/>
      <c r="RFT183" s="406"/>
      <c r="RFU183" s="316"/>
      <c r="RFV183" s="316"/>
      <c r="RFW183" s="316"/>
      <c r="RFX183" s="316"/>
      <c r="RFY183" s="316"/>
      <c r="RFZ183" s="316"/>
      <c r="RGA183" s="316"/>
      <c r="RGB183" s="316"/>
      <c r="RGC183" s="316"/>
      <c r="RGD183" s="316"/>
      <c r="RGE183" s="316"/>
      <c r="RGF183" s="316"/>
      <c r="RGG183" s="316"/>
      <c r="RGH183" s="316"/>
      <c r="RGI183" s="317"/>
      <c r="RGJ183" s="405"/>
      <c r="RGK183" s="406"/>
      <c r="RGL183" s="316"/>
      <c r="RGM183" s="316"/>
      <c r="RGN183" s="316"/>
      <c r="RGO183" s="316"/>
      <c r="RGP183" s="316"/>
      <c r="RGQ183" s="316"/>
      <c r="RGR183" s="316"/>
      <c r="RGS183" s="316"/>
      <c r="RGT183" s="316"/>
      <c r="RGU183" s="316"/>
      <c r="RGV183" s="316"/>
      <c r="RGW183" s="316"/>
      <c r="RGX183" s="316"/>
      <c r="RGY183" s="316"/>
      <c r="RGZ183" s="317"/>
      <c r="RHA183" s="405"/>
      <c r="RHB183" s="406"/>
      <c r="RHC183" s="316"/>
      <c r="RHD183" s="316"/>
      <c r="RHE183" s="316"/>
      <c r="RHF183" s="316"/>
      <c r="RHG183" s="316"/>
      <c r="RHH183" s="316"/>
      <c r="RHI183" s="316"/>
      <c r="RHJ183" s="316"/>
      <c r="RHK183" s="316"/>
      <c r="RHL183" s="316"/>
      <c r="RHM183" s="316"/>
      <c r="RHN183" s="316"/>
      <c r="RHO183" s="316"/>
      <c r="RHP183" s="316"/>
      <c r="RHQ183" s="317"/>
      <c r="RHR183" s="405"/>
      <c r="RHS183" s="406"/>
      <c r="RHT183" s="316"/>
      <c r="RHU183" s="316"/>
      <c r="RHV183" s="316"/>
      <c r="RHW183" s="316"/>
      <c r="RHX183" s="316"/>
      <c r="RHY183" s="316"/>
      <c r="RHZ183" s="316"/>
      <c r="RIA183" s="316"/>
      <c r="RIB183" s="316"/>
      <c r="RIC183" s="316"/>
      <c r="RID183" s="316"/>
      <c r="RIE183" s="316"/>
      <c r="RIF183" s="316"/>
      <c r="RIG183" s="316"/>
      <c r="RIH183" s="317"/>
      <c r="RII183" s="405"/>
      <c r="RIJ183" s="406"/>
      <c r="RIK183" s="316"/>
      <c r="RIL183" s="316"/>
      <c r="RIM183" s="316"/>
      <c r="RIN183" s="316"/>
      <c r="RIO183" s="316"/>
      <c r="RIP183" s="316"/>
      <c r="RIQ183" s="316"/>
      <c r="RIR183" s="316"/>
      <c r="RIS183" s="316"/>
      <c r="RIT183" s="316"/>
      <c r="RIU183" s="316"/>
      <c r="RIV183" s="316"/>
      <c r="RIW183" s="316"/>
      <c r="RIX183" s="316"/>
      <c r="RIY183" s="317"/>
      <c r="RIZ183" s="405"/>
      <c r="RJA183" s="406"/>
      <c r="RJB183" s="316"/>
      <c r="RJC183" s="316"/>
      <c r="RJD183" s="316"/>
      <c r="RJE183" s="316"/>
      <c r="RJF183" s="316"/>
      <c r="RJG183" s="316"/>
      <c r="RJH183" s="316"/>
      <c r="RJI183" s="316"/>
      <c r="RJJ183" s="316"/>
      <c r="RJK183" s="316"/>
      <c r="RJL183" s="316"/>
      <c r="RJM183" s="316"/>
      <c r="RJN183" s="316"/>
      <c r="RJO183" s="316"/>
      <c r="RJP183" s="317"/>
      <c r="RJQ183" s="405"/>
      <c r="RJR183" s="406"/>
      <c r="RJS183" s="316"/>
      <c r="RJT183" s="316"/>
      <c r="RJU183" s="316"/>
      <c r="RJV183" s="316"/>
      <c r="RJW183" s="316"/>
      <c r="RJX183" s="316"/>
      <c r="RJY183" s="316"/>
      <c r="RJZ183" s="316"/>
      <c r="RKA183" s="316"/>
      <c r="RKB183" s="316"/>
      <c r="RKC183" s="316"/>
      <c r="RKD183" s="316"/>
      <c r="RKE183" s="316"/>
      <c r="RKF183" s="316"/>
      <c r="RKG183" s="317"/>
      <c r="RKH183" s="405"/>
      <c r="RKI183" s="406"/>
      <c r="RKJ183" s="316"/>
      <c r="RKK183" s="316"/>
      <c r="RKL183" s="316"/>
      <c r="RKM183" s="316"/>
      <c r="RKN183" s="316"/>
      <c r="RKO183" s="316"/>
      <c r="RKP183" s="316"/>
      <c r="RKQ183" s="316"/>
      <c r="RKR183" s="316"/>
      <c r="RKS183" s="316"/>
      <c r="RKT183" s="316"/>
      <c r="RKU183" s="316"/>
      <c r="RKV183" s="316"/>
      <c r="RKW183" s="316"/>
      <c r="RKX183" s="317"/>
      <c r="RKY183" s="405"/>
      <c r="RKZ183" s="406"/>
      <c r="RLA183" s="316"/>
      <c r="RLB183" s="316"/>
      <c r="RLC183" s="316"/>
      <c r="RLD183" s="316"/>
      <c r="RLE183" s="316"/>
      <c r="RLF183" s="316"/>
      <c r="RLG183" s="316"/>
      <c r="RLH183" s="316"/>
      <c r="RLI183" s="316"/>
      <c r="RLJ183" s="316"/>
      <c r="RLK183" s="316"/>
      <c r="RLL183" s="316"/>
      <c r="RLM183" s="316"/>
      <c r="RLN183" s="316"/>
      <c r="RLO183" s="317"/>
      <c r="RLP183" s="405"/>
      <c r="RLQ183" s="406"/>
      <c r="RLR183" s="316"/>
      <c r="RLS183" s="316"/>
      <c r="RLT183" s="316"/>
      <c r="RLU183" s="316"/>
      <c r="RLV183" s="316"/>
      <c r="RLW183" s="316"/>
      <c r="RLX183" s="316"/>
      <c r="RLY183" s="316"/>
      <c r="RLZ183" s="316"/>
      <c r="RMA183" s="316"/>
      <c r="RMB183" s="316"/>
      <c r="RMC183" s="316"/>
      <c r="RMD183" s="316"/>
      <c r="RME183" s="316"/>
      <c r="RMF183" s="317"/>
      <c r="RMG183" s="405"/>
      <c r="RMH183" s="406"/>
      <c r="RMI183" s="316"/>
      <c r="RMJ183" s="316"/>
      <c r="RMK183" s="316"/>
      <c r="RML183" s="316"/>
      <c r="RMM183" s="316"/>
      <c r="RMN183" s="316"/>
      <c r="RMO183" s="316"/>
      <c r="RMP183" s="316"/>
      <c r="RMQ183" s="316"/>
      <c r="RMR183" s="316"/>
      <c r="RMS183" s="316"/>
      <c r="RMT183" s="316"/>
      <c r="RMU183" s="316"/>
      <c r="RMV183" s="316"/>
      <c r="RMW183" s="317"/>
      <c r="RMX183" s="405"/>
      <c r="RMY183" s="406"/>
      <c r="RMZ183" s="316"/>
      <c r="RNA183" s="316"/>
      <c r="RNB183" s="316"/>
      <c r="RNC183" s="316"/>
      <c r="RND183" s="316"/>
      <c r="RNE183" s="316"/>
      <c r="RNF183" s="316"/>
      <c r="RNG183" s="316"/>
      <c r="RNH183" s="316"/>
      <c r="RNI183" s="316"/>
      <c r="RNJ183" s="316"/>
      <c r="RNK183" s="316"/>
      <c r="RNL183" s="316"/>
      <c r="RNM183" s="316"/>
      <c r="RNN183" s="317"/>
      <c r="RNO183" s="405"/>
      <c r="RNP183" s="406"/>
      <c r="RNQ183" s="316"/>
      <c r="RNR183" s="316"/>
      <c r="RNS183" s="316"/>
      <c r="RNT183" s="316"/>
      <c r="RNU183" s="316"/>
      <c r="RNV183" s="316"/>
      <c r="RNW183" s="316"/>
      <c r="RNX183" s="316"/>
      <c r="RNY183" s="316"/>
      <c r="RNZ183" s="316"/>
      <c r="ROA183" s="316"/>
      <c r="ROB183" s="316"/>
      <c r="ROC183" s="316"/>
      <c r="ROD183" s="316"/>
      <c r="ROE183" s="317"/>
      <c r="ROF183" s="405"/>
      <c r="ROG183" s="406"/>
      <c r="ROH183" s="316"/>
      <c r="ROI183" s="316"/>
      <c r="ROJ183" s="316"/>
      <c r="ROK183" s="316"/>
      <c r="ROL183" s="316"/>
      <c r="ROM183" s="316"/>
      <c r="RON183" s="316"/>
      <c r="ROO183" s="316"/>
      <c r="ROP183" s="316"/>
      <c r="ROQ183" s="316"/>
      <c r="ROR183" s="316"/>
      <c r="ROS183" s="316"/>
      <c r="ROT183" s="316"/>
      <c r="ROU183" s="316"/>
      <c r="ROV183" s="317"/>
      <c r="ROW183" s="405"/>
      <c r="ROX183" s="406"/>
      <c r="ROY183" s="316"/>
      <c r="ROZ183" s="316"/>
      <c r="RPA183" s="316"/>
      <c r="RPB183" s="316"/>
      <c r="RPC183" s="316"/>
      <c r="RPD183" s="316"/>
      <c r="RPE183" s="316"/>
      <c r="RPF183" s="316"/>
      <c r="RPG183" s="316"/>
      <c r="RPH183" s="316"/>
      <c r="RPI183" s="316"/>
      <c r="RPJ183" s="316"/>
      <c r="RPK183" s="316"/>
      <c r="RPL183" s="316"/>
      <c r="RPM183" s="317"/>
      <c r="RPN183" s="405"/>
      <c r="RPO183" s="406"/>
      <c r="RPP183" s="316"/>
      <c r="RPQ183" s="316"/>
      <c r="RPR183" s="316"/>
      <c r="RPS183" s="316"/>
      <c r="RPT183" s="316"/>
      <c r="RPU183" s="316"/>
      <c r="RPV183" s="316"/>
      <c r="RPW183" s="316"/>
      <c r="RPX183" s="316"/>
      <c r="RPY183" s="316"/>
      <c r="RPZ183" s="316"/>
      <c r="RQA183" s="316"/>
      <c r="RQB183" s="316"/>
      <c r="RQC183" s="316"/>
      <c r="RQD183" s="317"/>
      <c r="RQE183" s="405"/>
      <c r="RQF183" s="406"/>
      <c r="RQG183" s="316"/>
      <c r="RQH183" s="316"/>
      <c r="RQI183" s="316"/>
      <c r="RQJ183" s="316"/>
      <c r="RQK183" s="316"/>
      <c r="RQL183" s="316"/>
      <c r="RQM183" s="316"/>
      <c r="RQN183" s="316"/>
      <c r="RQO183" s="316"/>
      <c r="RQP183" s="316"/>
      <c r="RQQ183" s="316"/>
      <c r="RQR183" s="316"/>
      <c r="RQS183" s="316"/>
      <c r="RQT183" s="316"/>
      <c r="RQU183" s="317"/>
      <c r="RQV183" s="405"/>
      <c r="RQW183" s="406"/>
      <c r="RQX183" s="316"/>
      <c r="RQY183" s="316"/>
      <c r="RQZ183" s="316"/>
      <c r="RRA183" s="316"/>
      <c r="RRB183" s="316"/>
      <c r="RRC183" s="316"/>
      <c r="RRD183" s="316"/>
      <c r="RRE183" s="316"/>
      <c r="RRF183" s="316"/>
      <c r="RRG183" s="316"/>
      <c r="RRH183" s="316"/>
      <c r="RRI183" s="316"/>
      <c r="RRJ183" s="316"/>
      <c r="RRK183" s="316"/>
      <c r="RRL183" s="317"/>
      <c r="RRM183" s="405"/>
      <c r="RRN183" s="406"/>
      <c r="RRO183" s="316"/>
      <c r="RRP183" s="316"/>
      <c r="RRQ183" s="316"/>
      <c r="RRR183" s="316"/>
      <c r="RRS183" s="316"/>
      <c r="RRT183" s="316"/>
      <c r="RRU183" s="316"/>
      <c r="RRV183" s="316"/>
      <c r="RRW183" s="316"/>
      <c r="RRX183" s="316"/>
      <c r="RRY183" s="316"/>
      <c r="RRZ183" s="316"/>
      <c r="RSA183" s="316"/>
      <c r="RSB183" s="316"/>
      <c r="RSC183" s="317"/>
      <c r="RSD183" s="405"/>
      <c r="RSE183" s="406"/>
      <c r="RSF183" s="316"/>
      <c r="RSG183" s="316"/>
      <c r="RSH183" s="316"/>
      <c r="RSI183" s="316"/>
      <c r="RSJ183" s="316"/>
      <c r="RSK183" s="316"/>
      <c r="RSL183" s="316"/>
      <c r="RSM183" s="316"/>
      <c r="RSN183" s="316"/>
      <c r="RSO183" s="316"/>
      <c r="RSP183" s="316"/>
      <c r="RSQ183" s="316"/>
      <c r="RSR183" s="316"/>
      <c r="RSS183" s="316"/>
      <c r="RST183" s="317"/>
      <c r="RSU183" s="405"/>
      <c r="RSV183" s="406"/>
      <c r="RSW183" s="316"/>
      <c r="RSX183" s="316"/>
      <c r="RSY183" s="316"/>
      <c r="RSZ183" s="316"/>
      <c r="RTA183" s="316"/>
      <c r="RTB183" s="316"/>
      <c r="RTC183" s="316"/>
      <c r="RTD183" s="316"/>
      <c r="RTE183" s="316"/>
      <c r="RTF183" s="316"/>
      <c r="RTG183" s="316"/>
      <c r="RTH183" s="316"/>
      <c r="RTI183" s="316"/>
      <c r="RTJ183" s="316"/>
      <c r="RTK183" s="317"/>
      <c r="RTL183" s="405"/>
      <c r="RTM183" s="406"/>
      <c r="RTN183" s="316"/>
      <c r="RTO183" s="316"/>
      <c r="RTP183" s="316"/>
      <c r="RTQ183" s="316"/>
      <c r="RTR183" s="316"/>
      <c r="RTS183" s="316"/>
      <c r="RTT183" s="316"/>
      <c r="RTU183" s="316"/>
      <c r="RTV183" s="316"/>
      <c r="RTW183" s="316"/>
      <c r="RTX183" s="316"/>
      <c r="RTY183" s="316"/>
      <c r="RTZ183" s="316"/>
      <c r="RUA183" s="316"/>
      <c r="RUB183" s="317"/>
      <c r="RUC183" s="405"/>
      <c r="RUD183" s="406"/>
      <c r="RUE183" s="316"/>
      <c r="RUF183" s="316"/>
      <c r="RUG183" s="316"/>
      <c r="RUH183" s="316"/>
      <c r="RUI183" s="316"/>
      <c r="RUJ183" s="316"/>
      <c r="RUK183" s="316"/>
      <c r="RUL183" s="316"/>
      <c r="RUM183" s="316"/>
      <c r="RUN183" s="316"/>
      <c r="RUO183" s="316"/>
      <c r="RUP183" s="316"/>
      <c r="RUQ183" s="316"/>
      <c r="RUR183" s="316"/>
      <c r="RUS183" s="317"/>
      <c r="RUT183" s="405"/>
      <c r="RUU183" s="406"/>
      <c r="RUV183" s="316"/>
      <c r="RUW183" s="316"/>
      <c r="RUX183" s="316"/>
      <c r="RUY183" s="316"/>
      <c r="RUZ183" s="316"/>
      <c r="RVA183" s="316"/>
      <c r="RVB183" s="316"/>
      <c r="RVC183" s="316"/>
      <c r="RVD183" s="316"/>
      <c r="RVE183" s="316"/>
      <c r="RVF183" s="316"/>
      <c r="RVG183" s="316"/>
      <c r="RVH183" s="316"/>
      <c r="RVI183" s="316"/>
      <c r="RVJ183" s="317"/>
      <c r="RVK183" s="405"/>
      <c r="RVL183" s="406"/>
      <c r="RVM183" s="316"/>
      <c r="RVN183" s="316"/>
      <c r="RVO183" s="316"/>
      <c r="RVP183" s="316"/>
      <c r="RVQ183" s="316"/>
      <c r="RVR183" s="316"/>
      <c r="RVS183" s="316"/>
      <c r="RVT183" s="316"/>
      <c r="RVU183" s="316"/>
      <c r="RVV183" s="316"/>
      <c r="RVW183" s="316"/>
      <c r="RVX183" s="316"/>
      <c r="RVY183" s="316"/>
      <c r="RVZ183" s="316"/>
      <c r="RWA183" s="317"/>
      <c r="RWB183" s="405"/>
      <c r="RWC183" s="406"/>
      <c r="RWD183" s="316"/>
      <c r="RWE183" s="316"/>
      <c r="RWF183" s="316"/>
      <c r="RWG183" s="316"/>
      <c r="RWH183" s="316"/>
      <c r="RWI183" s="316"/>
      <c r="RWJ183" s="316"/>
      <c r="RWK183" s="316"/>
      <c r="RWL183" s="316"/>
      <c r="RWM183" s="316"/>
      <c r="RWN183" s="316"/>
      <c r="RWO183" s="316"/>
      <c r="RWP183" s="316"/>
      <c r="RWQ183" s="316"/>
      <c r="RWR183" s="317"/>
      <c r="RWS183" s="405"/>
      <c r="RWT183" s="406"/>
      <c r="RWU183" s="316"/>
      <c r="RWV183" s="316"/>
      <c r="RWW183" s="316"/>
      <c r="RWX183" s="316"/>
      <c r="RWY183" s="316"/>
      <c r="RWZ183" s="316"/>
      <c r="RXA183" s="316"/>
      <c r="RXB183" s="316"/>
      <c r="RXC183" s="316"/>
      <c r="RXD183" s="316"/>
      <c r="RXE183" s="316"/>
      <c r="RXF183" s="316"/>
      <c r="RXG183" s="316"/>
      <c r="RXH183" s="316"/>
      <c r="RXI183" s="317"/>
      <c r="RXJ183" s="405"/>
      <c r="RXK183" s="406"/>
      <c r="RXL183" s="316"/>
      <c r="RXM183" s="316"/>
      <c r="RXN183" s="316"/>
      <c r="RXO183" s="316"/>
      <c r="RXP183" s="316"/>
      <c r="RXQ183" s="316"/>
      <c r="RXR183" s="316"/>
      <c r="RXS183" s="316"/>
      <c r="RXT183" s="316"/>
      <c r="RXU183" s="316"/>
      <c r="RXV183" s="316"/>
      <c r="RXW183" s="316"/>
      <c r="RXX183" s="316"/>
      <c r="RXY183" s="316"/>
      <c r="RXZ183" s="317"/>
      <c r="RYA183" s="405"/>
      <c r="RYB183" s="406"/>
      <c r="RYC183" s="316"/>
      <c r="RYD183" s="316"/>
      <c r="RYE183" s="316"/>
      <c r="RYF183" s="316"/>
      <c r="RYG183" s="316"/>
      <c r="RYH183" s="316"/>
      <c r="RYI183" s="316"/>
      <c r="RYJ183" s="316"/>
      <c r="RYK183" s="316"/>
      <c r="RYL183" s="316"/>
      <c r="RYM183" s="316"/>
      <c r="RYN183" s="316"/>
      <c r="RYO183" s="316"/>
      <c r="RYP183" s="316"/>
      <c r="RYQ183" s="317"/>
      <c r="RYR183" s="405"/>
      <c r="RYS183" s="406"/>
      <c r="RYT183" s="316"/>
      <c r="RYU183" s="316"/>
      <c r="RYV183" s="316"/>
      <c r="RYW183" s="316"/>
      <c r="RYX183" s="316"/>
      <c r="RYY183" s="316"/>
      <c r="RYZ183" s="316"/>
      <c r="RZA183" s="316"/>
      <c r="RZB183" s="316"/>
      <c r="RZC183" s="316"/>
      <c r="RZD183" s="316"/>
      <c r="RZE183" s="316"/>
      <c r="RZF183" s="316"/>
      <c r="RZG183" s="316"/>
      <c r="RZH183" s="317"/>
      <c r="RZI183" s="405"/>
      <c r="RZJ183" s="406"/>
      <c r="RZK183" s="316"/>
      <c r="RZL183" s="316"/>
      <c r="RZM183" s="316"/>
      <c r="RZN183" s="316"/>
      <c r="RZO183" s="316"/>
      <c r="RZP183" s="316"/>
      <c r="RZQ183" s="316"/>
      <c r="RZR183" s="316"/>
      <c r="RZS183" s="316"/>
      <c r="RZT183" s="316"/>
      <c r="RZU183" s="316"/>
      <c r="RZV183" s="316"/>
      <c r="RZW183" s="316"/>
      <c r="RZX183" s="316"/>
      <c r="RZY183" s="317"/>
      <c r="RZZ183" s="405"/>
      <c r="SAA183" s="406"/>
      <c r="SAB183" s="316"/>
      <c r="SAC183" s="316"/>
      <c r="SAD183" s="316"/>
      <c r="SAE183" s="316"/>
      <c r="SAF183" s="316"/>
      <c r="SAG183" s="316"/>
      <c r="SAH183" s="316"/>
      <c r="SAI183" s="316"/>
      <c r="SAJ183" s="316"/>
      <c r="SAK183" s="316"/>
      <c r="SAL183" s="316"/>
      <c r="SAM183" s="316"/>
      <c r="SAN183" s="316"/>
      <c r="SAO183" s="316"/>
      <c r="SAP183" s="317"/>
      <c r="SAQ183" s="405"/>
      <c r="SAR183" s="406"/>
      <c r="SAS183" s="316"/>
      <c r="SAT183" s="316"/>
      <c r="SAU183" s="316"/>
      <c r="SAV183" s="316"/>
      <c r="SAW183" s="316"/>
      <c r="SAX183" s="316"/>
      <c r="SAY183" s="316"/>
      <c r="SAZ183" s="316"/>
      <c r="SBA183" s="316"/>
      <c r="SBB183" s="316"/>
      <c r="SBC183" s="316"/>
      <c r="SBD183" s="316"/>
      <c r="SBE183" s="316"/>
      <c r="SBF183" s="316"/>
      <c r="SBG183" s="317"/>
      <c r="SBH183" s="405"/>
      <c r="SBI183" s="406"/>
      <c r="SBJ183" s="316"/>
      <c r="SBK183" s="316"/>
      <c r="SBL183" s="316"/>
      <c r="SBM183" s="316"/>
      <c r="SBN183" s="316"/>
      <c r="SBO183" s="316"/>
      <c r="SBP183" s="316"/>
      <c r="SBQ183" s="316"/>
      <c r="SBR183" s="316"/>
      <c r="SBS183" s="316"/>
      <c r="SBT183" s="316"/>
      <c r="SBU183" s="316"/>
      <c r="SBV183" s="316"/>
      <c r="SBW183" s="316"/>
      <c r="SBX183" s="317"/>
      <c r="SBY183" s="405"/>
      <c r="SBZ183" s="406"/>
      <c r="SCA183" s="316"/>
      <c r="SCB183" s="316"/>
      <c r="SCC183" s="316"/>
      <c r="SCD183" s="316"/>
      <c r="SCE183" s="316"/>
      <c r="SCF183" s="316"/>
      <c r="SCG183" s="316"/>
      <c r="SCH183" s="316"/>
      <c r="SCI183" s="316"/>
      <c r="SCJ183" s="316"/>
      <c r="SCK183" s="316"/>
      <c r="SCL183" s="316"/>
      <c r="SCM183" s="316"/>
      <c r="SCN183" s="316"/>
      <c r="SCO183" s="317"/>
      <c r="SCP183" s="405"/>
      <c r="SCQ183" s="406"/>
      <c r="SCR183" s="316"/>
      <c r="SCS183" s="316"/>
      <c r="SCT183" s="316"/>
      <c r="SCU183" s="316"/>
      <c r="SCV183" s="316"/>
      <c r="SCW183" s="316"/>
      <c r="SCX183" s="316"/>
      <c r="SCY183" s="316"/>
      <c r="SCZ183" s="316"/>
      <c r="SDA183" s="316"/>
      <c r="SDB183" s="316"/>
      <c r="SDC183" s="316"/>
      <c r="SDD183" s="316"/>
      <c r="SDE183" s="316"/>
      <c r="SDF183" s="317"/>
      <c r="SDG183" s="405"/>
      <c r="SDH183" s="406"/>
      <c r="SDI183" s="316"/>
      <c r="SDJ183" s="316"/>
      <c r="SDK183" s="316"/>
      <c r="SDL183" s="316"/>
      <c r="SDM183" s="316"/>
      <c r="SDN183" s="316"/>
      <c r="SDO183" s="316"/>
      <c r="SDP183" s="316"/>
      <c r="SDQ183" s="316"/>
      <c r="SDR183" s="316"/>
      <c r="SDS183" s="316"/>
      <c r="SDT183" s="316"/>
      <c r="SDU183" s="316"/>
      <c r="SDV183" s="316"/>
      <c r="SDW183" s="317"/>
      <c r="SDX183" s="405"/>
      <c r="SDY183" s="406"/>
      <c r="SDZ183" s="316"/>
      <c r="SEA183" s="316"/>
      <c r="SEB183" s="316"/>
      <c r="SEC183" s="316"/>
      <c r="SED183" s="316"/>
      <c r="SEE183" s="316"/>
      <c r="SEF183" s="316"/>
      <c r="SEG183" s="316"/>
      <c r="SEH183" s="316"/>
      <c r="SEI183" s="316"/>
      <c r="SEJ183" s="316"/>
      <c r="SEK183" s="316"/>
      <c r="SEL183" s="316"/>
      <c r="SEM183" s="316"/>
      <c r="SEN183" s="317"/>
      <c r="SEO183" s="405"/>
      <c r="SEP183" s="406"/>
      <c r="SEQ183" s="316"/>
      <c r="SER183" s="316"/>
      <c r="SES183" s="316"/>
      <c r="SET183" s="316"/>
      <c r="SEU183" s="316"/>
      <c r="SEV183" s="316"/>
      <c r="SEW183" s="316"/>
      <c r="SEX183" s="316"/>
      <c r="SEY183" s="316"/>
      <c r="SEZ183" s="316"/>
      <c r="SFA183" s="316"/>
      <c r="SFB183" s="316"/>
      <c r="SFC183" s="316"/>
      <c r="SFD183" s="316"/>
      <c r="SFE183" s="317"/>
      <c r="SFF183" s="405"/>
      <c r="SFG183" s="406"/>
      <c r="SFH183" s="316"/>
      <c r="SFI183" s="316"/>
      <c r="SFJ183" s="316"/>
      <c r="SFK183" s="316"/>
      <c r="SFL183" s="316"/>
      <c r="SFM183" s="316"/>
      <c r="SFN183" s="316"/>
      <c r="SFO183" s="316"/>
      <c r="SFP183" s="316"/>
      <c r="SFQ183" s="316"/>
      <c r="SFR183" s="316"/>
      <c r="SFS183" s="316"/>
      <c r="SFT183" s="316"/>
      <c r="SFU183" s="316"/>
      <c r="SFV183" s="317"/>
      <c r="SFW183" s="405"/>
      <c r="SFX183" s="406"/>
      <c r="SFY183" s="316"/>
      <c r="SFZ183" s="316"/>
      <c r="SGA183" s="316"/>
      <c r="SGB183" s="316"/>
      <c r="SGC183" s="316"/>
      <c r="SGD183" s="316"/>
      <c r="SGE183" s="316"/>
      <c r="SGF183" s="316"/>
      <c r="SGG183" s="316"/>
      <c r="SGH183" s="316"/>
      <c r="SGI183" s="316"/>
      <c r="SGJ183" s="316"/>
      <c r="SGK183" s="316"/>
      <c r="SGL183" s="316"/>
      <c r="SGM183" s="317"/>
      <c r="SGN183" s="405"/>
      <c r="SGO183" s="406"/>
      <c r="SGP183" s="316"/>
      <c r="SGQ183" s="316"/>
      <c r="SGR183" s="316"/>
      <c r="SGS183" s="316"/>
      <c r="SGT183" s="316"/>
      <c r="SGU183" s="316"/>
      <c r="SGV183" s="316"/>
      <c r="SGW183" s="316"/>
      <c r="SGX183" s="316"/>
      <c r="SGY183" s="316"/>
      <c r="SGZ183" s="316"/>
      <c r="SHA183" s="316"/>
      <c r="SHB183" s="316"/>
      <c r="SHC183" s="316"/>
      <c r="SHD183" s="317"/>
      <c r="SHE183" s="405"/>
      <c r="SHF183" s="406"/>
      <c r="SHG183" s="316"/>
      <c r="SHH183" s="316"/>
      <c r="SHI183" s="316"/>
      <c r="SHJ183" s="316"/>
      <c r="SHK183" s="316"/>
      <c r="SHL183" s="316"/>
      <c r="SHM183" s="316"/>
      <c r="SHN183" s="316"/>
      <c r="SHO183" s="316"/>
      <c r="SHP183" s="316"/>
      <c r="SHQ183" s="316"/>
      <c r="SHR183" s="316"/>
      <c r="SHS183" s="316"/>
      <c r="SHT183" s="316"/>
      <c r="SHU183" s="317"/>
      <c r="SHV183" s="405"/>
      <c r="SHW183" s="406"/>
      <c r="SHX183" s="316"/>
      <c r="SHY183" s="316"/>
      <c r="SHZ183" s="316"/>
      <c r="SIA183" s="316"/>
      <c r="SIB183" s="316"/>
      <c r="SIC183" s="316"/>
      <c r="SID183" s="316"/>
      <c r="SIE183" s="316"/>
      <c r="SIF183" s="316"/>
      <c r="SIG183" s="316"/>
      <c r="SIH183" s="316"/>
      <c r="SII183" s="316"/>
      <c r="SIJ183" s="316"/>
      <c r="SIK183" s="316"/>
      <c r="SIL183" s="317"/>
      <c r="SIM183" s="405"/>
      <c r="SIN183" s="406"/>
      <c r="SIO183" s="316"/>
      <c r="SIP183" s="316"/>
      <c r="SIQ183" s="316"/>
      <c r="SIR183" s="316"/>
      <c r="SIS183" s="316"/>
      <c r="SIT183" s="316"/>
      <c r="SIU183" s="316"/>
      <c r="SIV183" s="316"/>
      <c r="SIW183" s="316"/>
      <c r="SIX183" s="316"/>
      <c r="SIY183" s="316"/>
      <c r="SIZ183" s="316"/>
      <c r="SJA183" s="316"/>
      <c r="SJB183" s="316"/>
      <c r="SJC183" s="317"/>
      <c r="SJD183" s="405"/>
      <c r="SJE183" s="406"/>
      <c r="SJF183" s="316"/>
      <c r="SJG183" s="316"/>
      <c r="SJH183" s="316"/>
      <c r="SJI183" s="316"/>
      <c r="SJJ183" s="316"/>
      <c r="SJK183" s="316"/>
      <c r="SJL183" s="316"/>
      <c r="SJM183" s="316"/>
      <c r="SJN183" s="316"/>
      <c r="SJO183" s="316"/>
      <c r="SJP183" s="316"/>
      <c r="SJQ183" s="316"/>
      <c r="SJR183" s="316"/>
      <c r="SJS183" s="316"/>
      <c r="SJT183" s="317"/>
      <c r="SJU183" s="405"/>
      <c r="SJV183" s="406"/>
      <c r="SJW183" s="316"/>
      <c r="SJX183" s="316"/>
      <c r="SJY183" s="316"/>
      <c r="SJZ183" s="316"/>
      <c r="SKA183" s="316"/>
      <c r="SKB183" s="316"/>
      <c r="SKC183" s="316"/>
      <c r="SKD183" s="316"/>
      <c r="SKE183" s="316"/>
      <c r="SKF183" s="316"/>
      <c r="SKG183" s="316"/>
      <c r="SKH183" s="316"/>
      <c r="SKI183" s="316"/>
      <c r="SKJ183" s="316"/>
      <c r="SKK183" s="317"/>
      <c r="SKL183" s="405"/>
      <c r="SKM183" s="406"/>
      <c r="SKN183" s="316"/>
      <c r="SKO183" s="316"/>
      <c r="SKP183" s="316"/>
      <c r="SKQ183" s="316"/>
      <c r="SKR183" s="316"/>
      <c r="SKS183" s="316"/>
      <c r="SKT183" s="316"/>
      <c r="SKU183" s="316"/>
      <c r="SKV183" s="316"/>
      <c r="SKW183" s="316"/>
      <c r="SKX183" s="316"/>
      <c r="SKY183" s="316"/>
      <c r="SKZ183" s="316"/>
      <c r="SLA183" s="316"/>
      <c r="SLB183" s="317"/>
      <c r="SLC183" s="405"/>
      <c r="SLD183" s="406"/>
      <c r="SLE183" s="316"/>
      <c r="SLF183" s="316"/>
      <c r="SLG183" s="316"/>
      <c r="SLH183" s="316"/>
      <c r="SLI183" s="316"/>
      <c r="SLJ183" s="316"/>
      <c r="SLK183" s="316"/>
      <c r="SLL183" s="316"/>
      <c r="SLM183" s="316"/>
      <c r="SLN183" s="316"/>
      <c r="SLO183" s="316"/>
      <c r="SLP183" s="316"/>
      <c r="SLQ183" s="316"/>
      <c r="SLR183" s="316"/>
      <c r="SLS183" s="317"/>
      <c r="SLT183" s="405"/>
      <c r="SLU183" s="406"/>
      <c r="SLV183" s="316"/>
      <c r="SLW183" s="316"/>
      <c r="SLX183" s="316"/>
      <c r="SLY183" s="316"/>
      <c r="SLZ183" s="316"/>
      <c r="SMA183" s="316"/>
      <c r="SMB183" s="316"/>
      <c r="SMC183" s="316"/>
      <c r="SMD183" s="316"/>
      <c r="SME183" s="316"/>
      <c r="SMF183" s="316"/>
      <c r="SMG183" s="316"/>
      <c r="SMH183" s="316"/>
      <c r="SMI183" s="316"/>
      <c r="SMJ183" s="317"/>
      <c r="SMK183" s="405"/>
      <c r="SML183" s="406"/>
      <c r="SMM183" s="316"/>
      <c r="SMN183" s="316"/>
      <c r="SMO183" s="316"/>
      <c r="SMP183" s="316"/>
      <c r="SMQ183" s="316"/>
      <c r="SMR183" s="316"/>
      <c r="SMS183" s="316"/>
      <c r="SMT183" s="316"/>
      <c r="SMU183" s="316"/>
      <c r="SMV183" s="316"/>
      <c r="SMW183" s="316"/>
      <c r="SMX183" s="316"/>
      <c r="SMY183" s="316"/>
      <c r="SMZ183" s="316"/>
      <c r="SNA183" s="317"/>
      <c r="SNB183" s="405"/>
      <c r="SNC183" s="406"/>
      <c r="SND183" s="316"/>
      <c r="SNE183" s="316"/>
      <c r="SNF183" s="316"/>
      <c r="SNG183" s="316"/>
      <c r="SNH183" s="316"/>
      <c r="SNI183" s="316"/>
      <c r="SNJ183" s="316"/>
      <c r="SNK183" s="316"/>
      <c r="SNL183" s="316"/>
      <c r="SNM183" s="316"/>
      <c r="SNN183" s="316"/>
      <c r="SNO183" s="316"/>
      <c r="SNP183" s="316"/>
      <c r="SNQ183" s="316"/>
      <c r="SNR183" s="317"/>
      <c r="SNS183" s="405"/>
      <c r="SNT183" s="406"/>
      <c r="SNU183" s="316"/>
      <c r="SNV183" s="316"/>
      <c r="SNW183" s="316"/>
      <c r="SNX183" s="316"/>
      <c r="SNY183" s="316"/>
      <c r="SNZ183" s="316"/>
      <c r="SOA183" s="316"/>
      <c r="SOB183" s="316"/>
      <c r="SOC183" s="316"/>
      <c r="SOD183" s="316"/>
      <c r="SOE183" s="316"/>
      <c r="SOF183" s="316"/>
      <c r="SOG183" s="316"/>
      <c r="SOH183" s="316"/>
      <c r="SOI183" s="317"/>
      <c r="SOJ183" s="405"/>
      <c r="SOK183" s="406"/>
      <c r="SOL183" s="316"/>
      <c r="SOM183" s="316"/>
      <c r="SON183" s="316"/>
      <c r="SOO183" s="316"/>
      <c r="SOP183" s="316"/>
      <c r="SOQ183" s="316"/>
      <c r="SOR183" s="316"/>
      <c r="SOS183" s="316"/>
      <c r="SOT183" s="316"/>
      <c r="SOU183" s="316"/>
      <c r="SOV183" s="316"/>
      <c r="SOW183" s="316"/>
      <c r="SOX183" s="316"/>
      <c r="SOY183" s="316"/>
      <c r="SOZ183" s="317"/>
      <c r="SPA183" s="405"/>
      <c r="SPB183" s="406"/>
      <c r="SPC183" s="316"/>
      <c r="SPD183" s="316"/>
      <c r="SPE183" s="316"/>
      <c r="SPF183" s="316"/>
      <c r="SPG183" s="316"/>
      <c r="SPH183" s="316"/>
      <c r="SPI183" s="316"/>
      <c r="SPJ183" s="316"/>
      <c r="SPK183" s="316"/>
      <c r="SPL183" s="316"/>
      <c r="SPM183" s="316"/>
      <c r="SPN183" s="316"/>
      <c r="SPO183" s="316"/>
      <c r="SPP183" s="316"/>
      <c r="SPQ183" s="317"/>
      <c r="SPR183" s="405"/>
      <c r="SPS183" s="406"/>
      <c r="SPT183" s="316"/>
      <c r="SPU183" s="316"/>
      <c r="SPV183" s="316"/>
      <c r="SPW183" s="316"/>
      <c r="SPX183" s="316"/>
      <c r="SPY183" s="316"/>
      <c r="SPZ183" s="316"/>
      <c r="SQA183" s="316"/>
      <c r="SQB183" s="316"/>
      <c r="SQC183" s="316"/>
      <c r="SQD183" s="316"/>
      <c r="SQE183" s="316"/>
      <c r="SQF183" s="316"/>
      <c r="SQG183" s="316"/>
      <c r="SQH183" s="317"/>
      <c r="SQI183" s="405"/>
      <c r="SQJ183" s="406"/>
      <c r="SQK183" s="316"/>
      <c r="SQL183" s="316"/>
      <c r="SQM183" s="316"/>
      <c r="SQN183" s="316"/>
      <c r="SQO183" s="316"/>
      <c r="SQP183" s="316"/>
      <c r="SQQ183" s="316"/>
      <c r="SQR183" s="316"/>
      <c r="SQS183" s="316"/>
      <c r="SQT183" s="316"/>
      <c r="SQU183" s="316"/>
      <c r="SQV183" s="316"/>
      <c r="SQW183" s="316"/>
      <c r="SQX183" s="316"/>
      <c r="SQY183" s="317"/>
      <c r="SQZ183" s="405"/>
      <c r="SRA183" s="406"/>
      <c r="SRB183" s="316"/>
      <c r="SRC183" s="316"/>
      <c r="SRD183" s="316"/>
      <c r="SRE183" s="316"/>
      <c r="SRF183" s="316"/>
      <c r="SRG183" s="316"/>
      <c r="SRH183" s="316"/>
      <c r="SRI183" s="316"/>
      <c r="SRJ183" s="316"/>
      <c r="SRK183" s="316"/>
      <c r="SRL183" s="316"/>
      <c r="SRM183" s="316"/>
      <c r="SRN183" s="316"/>
      <c r="SRO183" s="316"/>
      <c r="SRP183" s="317"/>
      <c r="SRQ183" s="405"/>
      <c r="SRR183" s="406"/>
      <c r="SRS183" s="316"/>
      <c r="SRT183" s="316"/>
      <c r="SRU183" s="316"/>
      <c r="SRV183" s="316"/>
      <c r="SRW183" s="316"/>
      <c r="SRX183" s="316"/>
      <c r="SRY183" s="316"/>
      <c r="SRZ183" s="316"/>
      <c r="SSA183" s="316"/>
      <c r="SSB183" s="316"/>
      <c r="SSC183" s="316"/>
      <c r="SSD183" s="316"/>
      <c r="SSE183" s="316"/>
      <c r="SSF183" s="316"/>
      <c r="SSG183" s="317"/>
      <c r="SSH183" s="405"/>
      <c r="SSI183" s="406"/>
      <c r="SSJ183" s="316"/>
      <c r="SSK183" s="316"/>
      <c r="SSL183" s="316"/>
      <c r="SSM183" s="316"/>
      <c r="SSN183" s="316"/>
      <c r="SSO183" s="316"/>
      <c r="SSP183" s="316"/>
      <c r="SSQ183" s="316"/>
      <c r="SSR183" s="316"/>
      <c r="SSS183" s="316"/>
      <c r="SST183" s="316"/>
      <c r="SSU183" s="316"/>
      <c r="SSV183" s="316"/>
      <c r="SSW183" s="316"/>
      <c r="SSX183" s="317"/>
      <c r="SSY183" s="405"/>
      <c r="SSZ183" s="406"/>
      <c r="STA183" s="316"/>
      <c r="STB183" s="316"/>
      <c r="STC183" s="316"/>
      <c r="STD183" s="316"/>
      <c r="STE183" s="316"/>
      <c r="STF183" s="316"/>
      <c r="STG183" s="316"/>
      <c r="STH183" s="316"/>
      <c r="STI183" s="316"/>
      <c r="STJ183" s="316"/>
      <c r="STK183" s="316"/>
      <c r="STL183" s="316"/>
      <c r="STM183" s="316"/>
      <c r="STN183" s="316"/>
      <c r="STO183" s="317"/>
      <c r="STP183" s="405"/>
      <c r="STQ183" s="406"/>
      <c r="STR183" s="316"/>
      <c r="STS183" s="316"/>
      <c r="STT183" s="316"/>
      <c r="STU183" s="316"/>
      <c r="STV183" s="316"/>
      <c r="STW183" s="316"/>
      <c r="STX183" s="316"/>
      <c r="STY183" s="316"/>
      <c r="STZ183" s="316"/>
      <c r="SUA183" s="316"/>
      <c r="SUB183" s="316"/>
      <c r="SUC183" s="316"/>
      <c r="SUD183" s="316"/>
      <c r="SUE183" s="316"/>
      <c r="SUF183" s="317"/>
      <c r="SUG183" s="405"/>
      <c r="SUH183" s="406"/>
      <c r="SUI183" s="316"/>
      <c r="SUJ183" s="316"/>
      <c r="SUK183" s="316"/>
      <c r="SUL183" s="316"/>
      <c r="SUM183" s="316"/>
      <c r="SUN183" s="316"/>
      <c r="SUO183" s="316"/>
      <c r="SUP183" s="316"/>
      <c r="SUQ183" s="316"/>
      <c r="SUR183" s="316"/>
      <c r="SUS183" s="316"/>
      <c r="SUT183" s="316"/>
      <c r="SUU183" s="316"/>
      <c r="SUV183" s="316"/>
      <c r="SUW183" s="317"/>
      <c r="SUX183" s="405"/>
      <c r="SUY183" s="406"/>
      <c r="SUZ183" s="316"/>
      <c r="SVA183" s="316"/>
      <c r="SVB183" s="316"/>
      <c r="SVC183" s="316"/>
      <c r="SVD183" s="316"/>
      <c r="SVE183" s="316"/>
      <c r="SVF183" s="316"/>
      <c r="SVG183" s="316"/>
      <c r="SVH183" s="316"/>
      <c r="SVI183" s="316"/>
      <c r="SVJ183" s="316"/>
      <c r="SVK183" s="316"/>
      <c r="SVL183" s="316"/>
      <c r="SVM183" s="316"/>
      <c r="SVN183" s="317"/>
      <c r="SVO183" s="405"/>
      <c r="SVP183" s="406"/>
      <c r="SVQ183" s="316"/>
      <c r="SVR183" s="316"/>
      <c r="SVS183" s="316"/>
      <c r="SVT183" s="316"/>
      <c r="SVU183" s="316"/>
      <c r="SVV183" s="316"/>
      <c r="SVW183" s="316"/>
      <c r="SVX183" s="316"/>
      <c r="SVY183" s="316"/>
      <c r="SVZ183" s="316"/>
      <c r="SWA183" s="316"/>
      <c r="SWB183" s="316"/>
      <c r="SWC183" s="316"/>
      <c r="SWD183" s="316"/>
      <c r="SWE183" s="317"/>
      <c r="SWF183" s="405"/>
      <c r="SWG183" s="406"/>
      <c r="SWH183" s="316"/>
      <c r="SWI183" s="316"/>
      <c r="SWJ183" s="316"/>
      <c r="SWK183" s="316"/>
      <c r="SWL183" s="316"/>
      <c r="SWM183" s="316"/>
      <c r="SWN183" s="316"/>
      <c r="SWO183" s="316"/>
      <c r="SWP183" s="316"/>
      <c r="SWQ183" s="316"/>
      <c r="SWR183" s="316"/>
      <c r="SWS183" s="316"/>
      <c r="SWT183" s="316"/>
      <c r="SWU183" s="316"/>
      <c r="SWV183" s="317"/>
      <c r="SWW183" s="405"/>
      <c r="SWX183" s="406"/>
      <c r="SWY183" s="316"/>
      <c r="SWZ183" s="316"/>
      <c r="SXA183" s="316"/>
      <c r="SXB183" s="316"/>
      <c r="SXC183" s="316"/>
      <c r="SXD183" s="316"/>
      <c r="SXE183" s="316"/>
      <c r="SXF183" s="316"/>
      <c r="SXG183" s="316"/>
      <c r="SXH183" s="316"/>
      <c r="SXI183" s="316"/>
      <c r="SXJ183" s="316"/>
      <c r="SXK183" s="316"/>
      <c r="SXL183" s="316"/>
      <c r="SXM183" s="317"/>
      <c r="SXN183" s="405"/>
      <c r="SXO183" s="406"/>
      <c r="SXP183" s="316"/>
      <c r="SXQ183" s="316"/>
      <c r="SXR183" s="316"/>
      <c r="SXS183" s="316"/>
      <c r="SXT183" s="316"/>
      <c r="SXU183" s="316"/>
      <c r="SXV183" s="316"/>
      <c r="SXW183" s="316"/>
      <c r="SXX183" s="316"/>
      <c r="SXY183" s="316"/>
      <c r="SXZ183" s="316"/>
      <c r="SYA183" s="316"/>
      <c r="SYB183" s="316"/>
      <c r="SYC183" s="316"/>
      <c r="SYD183" s="317"/>
      <c r="SYE183" s="405"/>
      <c r="SYF183" s="406"/>
      <c r="SYG183" s="316"/>
      <c r="SYH183" s="316"/>
      <c r="SYI183" s="316"/>
      <c r="SYJ183" s="316"/>
      <c r="SYK183" s="316"/>
      <c r="SYL183" s="316"/>
      <c r="SYM183" s="316"/>
      <c r="SYN183" s="316"/>
      <c r="SYO183" s="316"/>
      <c r="SYP183" s="316"/>
      <c r="SYQ183" s="316"/>
      <c r="SYR183" s="316"/>
      <c r="SYS183" s="316"/>
      <c r="SYT183" s="316"/>
      <c r="SYU183" s="317"/>
      <c r="SYV183" s="405"/>
      <c r="SYW183" s="406"/>
      <c r="SYX183" s="316"/>
      <c r="SYY183" s="316"/>
      <c r="SYZ183" s="316"/>
      <c r="SZA183" s="316"/>
      <c r="SZB183" s="316"/>
      <c r="SZC183" s="316"/>
      <c r="SZD183" s="316"/>
      <c r="SZE183" s="316"/>
      <c r="SZF183" s="316"/>
      <c r="SZG183" s="316"/>
      <c r="SZH183" s="316"/>
      <c r="SZI183" s="316"/>
      <c r="SZJ183" s="316"/>
      <c r="SZK183" s="316"/>
      <c r="SZL183" s="317"/>
      <c r="SZM183" s="405"/>
      <c r="SZN183" s="406"/>
      <c r="SZO183" s="316"/>
      <c r="SZP183" s="316"/>
      <c r="SZQ183" s="316"/>
      <c r="SZR183" s="316"/>
      <c r="SZS183" s="316"/>
      <c r="SZT183" s="316"/>
      <c r="SZU183" s="316"/>
      <c r="SZV183" s="316"/>
      <c r="SZW183" s="316"/>
      <c r="SZX183" s="316"/>
      <c r="SZY183" s="316"/>
      <c r="SZZ183" s="316"/>
      <c r="TAA183" s="316"/>
      <c r="TAB183" s="316"/>
      <c r="TAC183" s="317"/>
      <c r="TAD183" s="405"/>
      <c r="TAE183" s="406"/>
      <c r="TAF183" s="316"/>
      <c r="TAG183" s="316"/>
      <c r="TAH183" s="316"/>
      <c r="TAI183" s="316"/>
      <c r="TAJ183" s="316"/>
      <c r="TAK183" s="316"/>
      <c r="TAL183" s="316"/>
      <c r="TAM183" s="316"/>
      <c r="TAN183" s="316"/>
      <c r="TAO183" s="316"/>
      <c r="TAP183" s="316"/>
      <c r="TAQ183" s="316"/>
      <c r="TAR183" s="316"/>
      <c r="TAS183" s="316"/>
      <c r="TAT183" s="317"/>
      <c r="TAU183" s="405"/>
      <c r="TAV183" s="406"/>
      <c r="TAW183" s="316"/>
      <c r="TAX183" s="316"/>
      <c r="TAY183" s="316"/>
      <c r="TAZ183" s="316"/>
      <c r="TBA183" s="316"/>
      <c r="TBB183" s="316"/>
      <c r="TBC183" s="316"/>
      <c r="TBD183" s="316"/>
      <c r="TBE183" s="316"/>
      <c r="TBF183" s="316"/>
      <c r="TBG183" s="316"/>
      <c r="TBH183" s="316"/>
      <c r="TBI183" s="316"/>
      <c r="TBJ183" s="316"/>
      <c r="TBK183" s="317"/>
      <c r="TBL183" s="405"/>
      <c r="TBM183" s="406"/>
      <c r="TBN183" s="316"/>
      <c r="TBO183" s="316"/>
      <c r="TBP183" s="316"/>
      <c r="TBQ183" s="316"/>
      <c r="TBR183" s="316"/>
      <c r="TBS183" s="316"/>
      <c r="TBT183" s="316"/>
      <c r="TBU183" s="316"/>
      <c r="TBV183" s="316"/>
      <c r="TBW183" s="316"/>
      <c r="TBX183" s="316"/>
      <c r="TBY183" s="316"/>
      <c r="TBZ183" s="316"/>
      <c r="TCA183" s="316"/>
      <c r="TCB183" s="317"/>
      <c r="TCC183" s="405"/>
      <c r="TCD183" s="406"/>
      <c r="TCE183" s="316"/>
      <c r="TCF183" s="316"/>
      <c r="TCG183" s="316"/>
      <c r="TCH183" s="316"/>
      <c r="TCI183" s="316"/>
      <c r="TCJ183" s="316"/>
      <c r="TCK183" s="316"/>
      <c r="TCL183" s="316"/>
      <c r="TCM183" s="316"/>
      <c r="TCN183" s="316"/>
      <c r="TCO183" s="316"/>
      <c r="TCP183" s="316"/>
      <c r="TCQ183" s="316"/>
      <c r="TCR183" s="316"/>
      <c r="TCS183" s="317"/>
      <c r="TCT183" s="405"/>
      <c r="TCU183" s="406"/>
      <c r="TCV183" s="316"/>
      <c r="TCW183" s="316"/>
      <c r="TCX183" s="316"/>
      <c r="TCY183" s="316"/>
      <c r="TCZ183" s="316"/>
      <c r="TDA183" s="316"/>
      <c r="TDB183" s="316"/>
      <c r="TDC183" s="316"/>
      <c r="TDD183" s="316"/>
      <c r="TDE183" s="316"/>
      <c r="TDF183" s="316"/>
      <c r="TDG183" s="316"/>
      <c r="TDH183" s="316"/>
      <c r="TDI183" s="316"/>
      <c r="TDJ183" s="317"/>
      <c r="TDK183" s="405"/>
      <c r="TDL183" s="406"/>
      <c r="TDM183" s="316"/>
      <c r="TDN183" s="316"/>
      <c r="TDO183" s="316"/>
      <c r="TDP183" s="316"/>
      <c r="TDQ183" s="316"/>
      <c r="TDR183" s="316"/>
      <c r="TDS183" s="316"/>
      <c r="TDT183" s="316"/>
      <c r="TDU183" s="316"/>
      <c r="TDV183" s="316"/>
      <c r="TDW183" s="316"/>
      <c r="TDX183" s="316"/>
      <c r="TDY183" s="316"/>
      <c r="TDZ183" s="316"/>
      <c r="TEA183" s="317"/>
      <c r="TEB183" s="405"/>
      <c r="TEC183" s="406"/>
      <c r="TED183" s="316"/>
      <c r="TEE183" s="316"/>
      <c r="TEF183" s="316"/>
      <c r="TEG183" s="316"/>
      <c r="TEH183" s="316"/>
      <c r="TEI183" s="316"/>
      <c r="TEJ183" s="316"/>
      <c r="TEK183" s="316"/>
      <c r="TEL183" s="316"/>
      <c r="TEM183" s="316"/>
      <c r="TEN183" s="316"/>
      <c r="TEO183" s="316"/>
      <c r="TEP183" s="316"/>
      <c r="TEQ183" s="316"/>
      <c r="TER183" s="317"/>
      <c r="TES183" s="405"/>
      <c r="TET183" s="406"/>
      <c r="TEU183" s="316"/>
      <c r="TEV183" s="316"/>
      <c r="TEW183" s="316"/>
      <c r="TEX183" s="316"/>
      <c r="TEY183" s="316"/>
      <c r="TEZ183" s="316"/>
      <c r="TFA183" s="316"/>
      <c r="TFB183" s="316"/>
      <c r="TFC183" s="316"/>
      <c r="TFD183" s="316"/>
      <c r="TFE183" s="316"/>
      <c r="TFF183" s="316"/>
      <c r="TFG183" s="316"/>
      <c r="TFH183" s="316"/>
      <c r="TFI183" s="317"/>
      <c r="TFJ183" s="405"/>
      <c r="TFK183" s="406"/>
      <c r="TFL183" s="316"/>
      <c r="TFM183" s="316"/>
      <c r="TFN183" s="316"/>
      <c r="TFO183" s="316"/>
      <c r="TFP183" s="316"/>
      <c r="TFQ183" s="316"/>
      <c r="TFR183" s="316"/>
      <c r="TFS183" s="316"/>
      <c r="TFT183" s="316"/>
      <c r="TFU183" s="316"/>
      <c r="TFV183" s="316"/>
      <c r="TFW183" s="316"/>
      <c r="TFX183" s="316"/>
      <c r="TFY183" s="316"/>
      <c r="TFZ183" s="317"/>
      <c r="TGA183" s="405"/>
      <c r="TGB183" s="406"/>
      <c r="TGC183" s="316"/>
      <c r="TGD183" s="316"/>
      <c r="TGE183" s="316"/>
      <c r="TGF183" s="316"/>
      <c r="TGG183" s="316"/>
      <c r="TGH183" s="316"/>
      <c r="TGI183" s="316"/>
      <c r="TGJ183" s="316"/>
      <c r="TGK183" s="316"/>
      <c r="TGL183" s="316"/>
      <c r="TGM183" s="316"/>
      <c r="TGN183" s="316"/>
      <c r="TGO183" s="316"/>
      <c r="TGP183" s="316"/>
      <c r="TGQ183" s="317"/>
      <c r="TGR183" s="405"/>
      <c r="TGS183" s="406"/>
      <c r="TGT183" s="316"/>
      <c r="TGU183" s="316"/>
      <c r="TGV183" s="316"/>
      <c r="TGW183" s="316"/>
      <c r="TGX183" s="316"/>
      <c r="TGY183" s="316"/>
      <c r="TGZ183" s="316"/>
      <c r="THA183" s="316"/>
      <c r="THB183" s="316"/>
      <c r="THC183" s="316"/>
      <c r="THD183" s="316"/>
      <c r="THE183" s="316"/>
      <c r="THF183" s="316"/>
      <c r="THG183" s="316"/>
      <c r="THH183" s="317"/>
      <c r="THI183" s="405"/>
      <c r="THJ183" s="406"/>
      <c r="THK183" s="316"/>
      <c r="THL183" s="316"/>
      <c r="THM183" s="316"/>
      <c r="THN183" s="316"/>
      <c r="THO183" s="316"/>
      <c r="THP183" s="316"/>
      <c r="THQ183" s="316"/>
      <c r="THR183" s="316"/>
      <c r="THS183" s="316"/>
      <c r="THT183" s="316"/>
      <c r="THU183" s="316"/>
      <c r="THV183" s="316"/>
      <c r="THW183" s="316"/>
      <c r="THX183" s="316"/>
      <c r="THY183" s="317"/>
      <c r="THZ183" s="405"/>
      <c r="TIA183" s="406"/>
      <c r="TIB183" s="316"/>
      <c r="TIC183" s="316"/>
      <c r="TID183" s="316"/>
      <c r="TIE183" s="316"/>
      <c r="TIF183" s="316"/>
      <c r="TIG183" s="316"/>
      <c r="TIH183" s="316"/>
      <c r="TII183" s="316"/>
      <c r="TIJ183" s="316"/>
      <c r="TIK183" s="316"/>
      <c r="TIL183" s="316"/>
      <c r="TIM183" s="316"/>
      <c r="TIN183" s="316"/>
      <c r="TIO183" s="316"/>
      <c r="TIP183" s="317"/>
      <c r="TIQ183" s="405"/>
      <c r="TIR183" s="406"/>
      <c r="TIS183" s="316"/>
      <c r="TIT183" s="316"/>
      <c r="TIU183" s="316"/>
      <c r="TIV183" s="316"/>
      <c r="TIW183" s="316"/>
      <c r="TIX183" s="316"/>
      <c r="TIY183" s="316"/>
      <c r="TIZ183" s="316"/>
      <c r="TJA183" s="316"/>
      <c r="TJB183" s="316"/>
      <c r="TJC183" s="316"/>
      <c r="TJD183" s="316"/>
      <c r="TJE183" s="316"/>
      <c r="TJF183" s="316"/>
      <c r="TJG183" s="317"/>
      <c r="TJH183" s="405"/>
      <c r="TJI183" s="406"/>
      <c r="TJJ183" s="316"/>
      <c r="TJK183" s="316"/>
      <c r="TJL183" s="316"/>
      <c r="TJM183" s="316"/>
      <c r="TJN183" s="316"/>
      <c r="TJO183" s="316"/>
      <c r="TJP183" s="316"/>
      <c r="TJQ183" s="316"/>
      <c r="TJR183" s="316"/>
      <c r="TJS183" s="316"/>
      <c r="TJT183" s="316"/>
      <c r="TJU183" s="316"/>
      <c r="TJV183" s="316"/>
      <c r="TJW183" s="316"/>
      <c r="TJX183" s="317"/>
      <c r="TJY183" s="405"/>
      <c r="TJZ183" s="406"/>
      <c r="TKA183" s="316"/>
      <c r="TKB183" s="316"/>
      <c r="TKC183" s="316"/>
      <c r="TKD183" s="316"/>
      <c r="TKE183" s="316"/>
      <c r="TKF183" s="316"/>
      <c r="TKG183" s="316"/>
      <c r="TKH183" s="316"/>
      <c r="TKI183" s="316"/>
      <c r="TKJ183" s="316"/>
      <c r="TKK183" s="316"/>
      <c r="TKL183" s="316"/>
      <c r="TKM183" s="316"/>
      <c r="TKN183" s="316"/>
      <c r="TKO183" s="317"/>
      <c r="TKP183" s="405"/>
      <c r="TKQ183" s="406"/>
      <c r="TKR183" s="316"/>
      <c r="TKS183" s="316"/>
      <c r="TKT183" s="316"/>
      <c r="TKU183" s="316"/>
      <c r="TKV183" s="316"/>
      <c r="TKW183" s="316"/>
      <c r="TKX183" s="316"/>
      <c r="TKY183" s="316"/>
      <c r="TKZ183" s="316"/>
      <c r="TLA183" s="316"/>
      <c r="TLB183" s="316"/>
      <c r="TLC183" s="316"/>
      <c r="TLD183" s="316"/>
      <c r="TLE183" s="316"/>
      <c r="TLF183" s="317"/>
      <c r="TLG183" s="405"/>
      <c r="TLH183" s="406"/>
      <c r="TLI183" s="316"/>
      <c r="TLJ183" s="316"/>
      <c r="TLK183" s="316"/>
      <c r="TLL183" s="316"/>
      <c r="TLM183" s="316"/>
      <c r="TLN183" s="316"/>
      <c r="TLO183" s="316"/>
      <c r="TLP183" s="316"/>
      <c r="TLQ183" s="316"/>
      <c r="TLR183" s="316"/>
      <c r="TLS183" s="316"/>
      <c r="TLT183" s="316"/>
      <c r="TLU183" s="316"/>
      <c r="TLV183" s="316"/>
      <c r="TLW183" s="317"/>
      <c r="TLX183" s="405"/>
      <c r="TLY183" s="406"/>
      <c r="TLZ183" s="316"/>
      <c r="TMA183" s="316"/>
      <c r="TMB183" s="316"/>
      <c r="TMC183" s="316"/>
      <c r="TMD183" s="316"/>
      <c r="TME183" s="316"/>
      <c r="TMF183" s="316"/>
      <c r="TMG183" s="316"/>
      <c r="TMH183" s="316"/>
      <c r="TMI183" s="316"/>
      <c r="TMJ183" s="316"/>
      <c r="TMK183" s="316"/>
      <c r="TML183" s="316"/>
      <c r="TMM183" s="316"/>
      <c r="TMN183" s="317"/>
      <c r="TMO183" s="405"/>
      <c r="TMP183" s="406"/>
      <c r="TMQ183" s="316"/>
      <c r="TMR183" s="316"/>
      <c r="TMS183" s="316"/>
      <c r="TMT183" s="316"/>
      <c r="TMU183" s="316"/>
      <c r="TMV183" s="316"/>
      <c r="TMW183" s="316"/>
      <c r="TMX183" s="316"/>
      <c r="TMY183" s="316"/>
      <c r="TMZ183" s="316"/>
      <c r="TNA183" s="316"/>
      <c r="TNB183" s="316"/>
      <c r="TNC183" s="316"/>
      <c r="TND183" s="316"/>
      <c r="TNE183" s="317"/>
      <c r="TNF183" s="405"/>
      <c r="TNG183" s="406"/>
      <c r="TNH183" s="316"/>
      <c r="TNI183" s="316"/>
      <c r="TNJ183" s="316"/>
      <c r="TNK183" s="316"/>
      <c r="TNL183" s="316"/>
      <c r="TNM183" s="316"/>
      <c r="TNN183" s="316"/>
      <c r="TNO183" s="316"/>
      <c r="TNP183" s="316"/>
      <c r="TNQ183" s="316"/>
      <c r="TNR183" s="316"/>
      <c r="TNS183" s="316"/>
      <c r="TNT183" s="316"/>
      <c r="TNU183" s="316"/>
      <c r="TNV183" s="317"/>
      <c r="TNW183" s="405"/>
      <c r="TNX183" s="406"/>
      <c r="TNY183" s="316"/>
      <c r="TNZ183" s="316"/>
      <c r="TOA183" s="316"/>
      <c r="TOB183" s="316"/>
      <c r="TOC183" s="316"/>
      <c r="TOD183" s="316"/>
      <c r="TOE183" s="316"/>
      <c r="TOF183" s="316"/>
      <c r="TOG183" s="316"/>
      <c r="TOH183" s="316"/>
      <c r="TOI183" s="316"/>
      <c r="TOJ183" s="316"/>
      <c r="TOK183" s="316"/>
      <c r="TOL183" s="316"/>
      <c r="TOM183" s="317"/>
      <c r="TON183" s="405"/>
      <c r="TOO183" s="406"/>
      <c r="TOP183" s="316"/>
      <c r="TOQ183" s="316"/>
      <c r="TOR183" s="316"/>
      <c r="TOS183" s="316"/>
      <c r="TOT183" s="316"/>
      <c r="TOU183" s="316"/>
      <c r="TOV183" s="316"/>
      <c r="TOW183" s="316"/>
      <c r="TOX183" s="316"/>
      <c r="TOY183" s="316"/>
      <c r="TOZ183" s="316"/>
      <c r="TPA183" s="316"/>
      <c r="TPB183" s="316"/>
      <c r="TPC183" s="316"/>
      <c r="TPD183" s="317"/>
      <c r="TPE183" s="405"/>
      <c r="TPF183" s="406"/>
      <c r="TPG183" s="316"/>
      <c r="TPH183" s="316"/>
      <c r="TPI183" s="316"/>
      <c r="TPJ183" s="316"/>
      <c r="TPK183" s="316"/>
      <c r="TPL183" s="316"/>
      <c r="TPM183" s="316"/>
      <c r="TPN183" s="316"/>
      <c r="TPO183" s="316"/>
      <c r="TPP183" s="316"/>
      <c r="TPQ183" s="316"/>
      <c r="TPR183" s="316"/>
      <c r="TPS183" s="316"/>
      <c r="TPT183" s="316"/>
      <c r="TPU183" s="317"/>
      <c r="TPV183" s="405"/>
      <c r="TPW183" s="406"/>
      <c r="TPX183" s="316"/>
      <c r="TPY183" s="316"/>
      <c r="TPZ183" s="316"/>
      <c r="TQA183" s="316"/>
      <c r="TQB183" s="316"/>
      <c r="TQC183" s="316"/>
      <c r="TQD183" s="316"/>
      <c r="TQE183" s="316"/>
      <c r="TQF183" s="316"/>
      <c r="TQG183" s="316"/>
      <c r="TQH183" s="316"/>
      <c r="TQI183" s="316"/>
      <c r="TQJ183" s="316"/>
      <c r="TQK183" s="316"/>
      <c r="TQL183" s="317"/>
      <c r="TQM183" s="405"/>
      <c r="TQN183" s="406"/>
      <c r="TQO183" s="316"/>
      <c r="TQP183" s="316"/>
      <c r="TQQ183" s="316"/>
      <c r="TQR183" s="316"/>
      <c r="TQS183" s="316"/>
      <c r="TQT183" s="316"/>
      <c r="TQU183" s="316"/>
      <c r="TQV183" s="316"/>
      <c r="TQW183" s="316"/>
      <c r="TQX183" s="316"/>
      <c r="TQY183" s="316"/>
      <c r="TQZ183" s="316"/>
      <c r="TRA183" s="316"/>
      <c r="TRB183" s="316"/>
      <c r="TRC183" s="317"/>
      <c r="TRD183" s="405"/>
      <c r="TRE183" s="406"/>
      <c r="TRF183" s="316"/>
      <c r="TRG183" s="316"/>
      <c r="TRH183" s="316"/>
      <c r="TRI183" s="316"/>
      <c r="TRJ183" s="316"/>
      <c r="TRK183" s="316"/>
      <c r="TRL183" s="316"/>
      <c r="TRM183" s="316"/>
      <c r="TRN183" s="316"/>
      <c r="TRO183" s="316"/>
      <c r="TRP183" s="316"/>
      <c r="TRQ183" s="316"/>
      <c r="TRR183" s="316"/>
      <c r="TRS183" s="316"/>
      <c r="TRT183" s="317"/>
      <c r="TRU183" s="405"/>
      <c r="TRV183" s="406"/>
      <c r="TRW183" s="316"/>
      <c r="TRX183" s="316"/>
      <c r="TRY183" s="316"/>
      <c r="TRZ183" s="316"/>
      <c r="TSA183" s="316"/>
      <c r="TSB183" s="316"/>
      <c r="TSC183" s="316"/>
      <c r="TSD183" s="316"/>
      <c r="TSE183" s="316"/>
      <c r="TSF183" s="316"/>
      <c r="TSG183" s="316"/>
      <c r="TSH183" s="316"/>
      <c r="TSI183" s="316"/>
      <c r="TSJ183" s="316"/>
      <c r="TSK183" s="317"/>
      <c r="TSL183" s="405"/>
      <c r="TSM183" s="406"/>
      <c r="TSN183" s="316"/>
      <c r="TSO183" s="316"/>
      <c r="TSP183" s="316"/>
      <c r="TSQ183" s="316"/>
      <c r="TSR183" s="316"/>
      <c r="TSS183" s="316"/>
      <c r="TST183" s="316"/>
      <c r="TSU183" s="316"/>
      <c r="TSV183" s="316"/>
      <c r="TSW183" s="316"/>
      <c r="TSX183" s="316"/>
      <c r="TSY183" s="316"/>
      <c r="TSZ183" s="316"/>
      <c r="TTA183" s="316"/>
      <c r="TTB183" s="317"/>
      <c r="TTC183" s="405"/>
      <c r="TTD183" s="406"/>
      <c r="TTE183" s="316"/>
      <c r="TTF183" s="316"/>
      <c r="TTG183" s="316"/>
      <c r="TTH183" s="316"/>
      <c r="TTI183" s="316"/>
      <c r="TTJ183" s="316"/>
      <c r="TTK183" s="316"/>
      <c r="TTL183" s="316"/>
      <c r="TTM183" s="316"/>
      <c r="TTN183" s="316"/>
      <c r="TTO183" s="316"/>
      <c r="TTP183" s="316"/>
      <c r="TTQ183" s="316"/>
      <c r="TTR183" s="316"/>
      <c r="TTS183" s="317"/>
      <c r="TTT183" s="405"/>
      <c r="TTU183" s="406"/>
      <c r="TTV183" s="316"/>
      <c r="TTW183" s="316"/>
      <c r="TTX183" s="316"/>
      <c r="TTY183" s="316"/>
      <c r="TTZ183" s="316"/>
      <c r="TUA183" s="316"/>
      <c r="TUB183" s="316"/>
      <c r="TUC183" s="316"/>
      <c r="TUD183" s="316"/>
      <c r="TUE183" s="316"/>
      <c r="TUF183" s="316"/>
      <c r="TUG183" s="316"/>
      <c r="TUH183" s="316"/>
      <c r="TUI183" s="316"/>
      <c r="TUJ183" s="317"/>
      <c r="TUK183" s="405"/>
      <c r="TUL183" s="406"/>
      <c r="TUM183" s="316"/>
      <c r="TUN183" s="316"/>
      <c r="TUO183" s="316"/>
      <c r="TUP183" s="316"/>
      <c r="TUQ183" s="316"/>
      <c r="TUR183" s="316"/>
      <c r="TUS183" s="316"/>
      <c r="TUT183" s="316"/>
      <c r="TUU183" s="316"/>
      <c r="TUV183" s="316"/>
      <c r="TUW183" s="316"/>
      <c r="TUX183" s="316"/>
      <c r="TUY183" s="316"/>
      <c r="TUZ183" s="316"/>
      <c r="TVA183" s="317"/>
      <c r="TVB183" s="405"/>
      <c r="TVC183" s="406"/>
      <c r="TVD183" s="316"/>
      <c r="TVE183" s="316"/>
      <c r="TVF183" s="316"/>
      <c r="TVG183" s="316"/>
      <c r="TVH183" s="316"/>
      <c r="TVI183" s="316"/>
      <c r="TVJ183" s="316"/>
      <c r="TVK183" s="316"/>
      <c r="TVL183" s="316"/>
      <c r="TVM183" s="316"/>
      <c r="TVN183" s="316"/>
      <c r="TVO183" s="316"/>
      <c r="TVP183" s="316"/>
      <c r="TVQ183" s="316"/>
      <c r="TVR183" s="317"/>
      <c r="TVS183" s="405"/>
      <c r="TVT183" s="406"/>
      <c r="TVU183" s="316"/>
      <c r="TVV183" s="316"/>
      <c r="TVW183" s="316"/>
      <c r="TVX183" s="316"/>
      <c r="TVY183" s="316"/>
      <c r="TVZ183" s="316"/>
      <c r="TWA183" s="316"/>
      <c r="TWB183" s="316"/>
      <c r="TWC183" s="316"/>
      <c r="TWD183" s="316"/>
      <c r="TWE183" s="316"/>
      <c r="TWF183" s="316"/>
      <c r="TWG183" s="316"/>
      <c r="TWH183" s="316"/>
      <c r="TWI183" s="317"/>
      <c r="TWJ183" s="405"/>
      <c r="TWK183" s="406"/>
      <c r="TWL183" s="316"/>
      <c r="TWM183" s="316"/>
      <c r="TWN183" s="316"/>
      <c r="TWO183" s="316"/>
      <c r="TWP183" s="316"/>
      <c r="TWQ183" s="316"/>
      <c r="TWR183" s="316"/>
      <c r="TWS183" s="316"/>
      <c r="TWT183" s="316"/>
      <c r="TWU183" s="316"/>
      <c r="TWV183" s="316"/>
      <c r="TWW183" s="316"/>
      <c r="TWX183" s="316"/>
      <c r="TWY183" s="316"/>
      <c r="TWZ183" s="317"/>
      <c r="TXA183" s="405"/>
      <c r="TXB183" s="406"/>
      <c r="TXC183" s="316"/>
      <c r="TXD183" s="316"/>
      <c r="TXE183" s="316"/>
      <c r="TXF183" s="316"/>
      <c r="TXG183" s="316"/>
      <c r="TXH183" s="316"/>
      <c r="TXI183" s="316"/>
      <c r="TXJ183" s="316"/>
      <c r="TXK183" s="316"/>
      <c r="TXL183" s="316"/>
      <c r="TXM183" s="316"/>
      <c r="TXN183" s="316"/>
      <c r="TXO183" s="316"/>
      <c r="TXP183" s="316"/>
      <c r="TXQ183" s="317"/>
      <c r="TXR183" s="405"/>
      <c r="TXS183" s="406"/>
      <c r="TXT183" s="316"/>
      <c r="TXU183" s="316"/>
      <c r="TXV183" s="316"/>
      <c r="TXW183" s="316"/>
      <c r="TXX183" s="316"/>
      <c r="TXY183" s="316"/>
      <c r="TXZ183" s="316"/>
      <c r="TYA183" s="316"/>
      <c r="TYB183" s="316"/>
      <c r="TYC183" s="316"/>
      <c r="TYD183" s="316"/>
      <c r="TYE183" s="316"/>
      <c r="TYF183" s="316"/>
      <c r="TYG183" s="316"/>
      <c r="TYH183" s="317"/>
      <c r="TYI183" s="405"/>
      <c r="TYJ183" s="406"/>
      <c r="TYK183" s="316"/>
      <c r="TYL183" s="316"/>
      <c r="TYM183" s="316"/>
      <c r="TYN183" s="316"/>
      <c r="TYO183" s="316"/>
      <c r="TYP183" s="316"/>
      <c r="TYQ183" s="316"/>
      <c r="TYR183" s="316"/>
      <c r="TYS183" s="316"/>
      <c r="TYT183" s="316"/>
      <c r="TYU183" s="316"/>
      <c r="TYV183" s="316"/>
      <c r="TYW183" s="316"/>
      <c r="TYX183" s="316"/>
      <c r="TYY183" s="317"/>
      <c r="TYZ183" s="405"/>
      <c r="TZA183" s="406"/>
      <c r="TZB183" s="316"/>
      <c r="TZC183" s="316"/>
      <c r="TZD183" s="316"/>
      <c r="TZE183" s="316"/>
      <c r="TZF183" s="316"/>
      <c r="TZG183" s="316"/>
      <c r="TZH183" s="316"/>
      <c r="TZI183" s="316"/>
      <c r="TZJ183" s="316"/>
      <c r="TZK183" s="316"/>
      <c r="TZL183" s="316"/>
      <c r="TZM183" s="316"/>
      <c r="TZN183" s="316"/>
      <c r="TZO183" s="316"/>
      <c r="TZP183" s="317"/>
      <c r="TZQ183" s="405"/>
      <c r="TZR183" s="406"/>
      <c r="TZS183" s="316"/>
      <c r="TZT183" s="316"/>
      <c r="TZU183" s="316"/>
      <c r="TZV183" s="316"/>
      <c r="TZW183" s="316"/>
      <c r="TZX183" s="316"/>
      <c r="TZY183" s="316"/>
      <c r="TZZ183" s="316"/>
      <c r="UAA183" s="316"/>
      <c r="UAB183" s="316"/>
      <c r="UAC183" s="316"/>
      <c r="UAD183" s="316"/>
      <c r="UAE183" s="316"/>
      <c r="UAF183" s="316"/>
      <c r="UAG183" s="317"/>
      <c r="UAH183" s="405"/>
      <c r="UAI183" s="406"/>
      <c r="UAJ183" s="316"/>
      <c r="UAK183" s="316"/>
      <c r="UAL183" s="316"/>
      <c r="UAM183" s="316"/>
      <c r="UAN183" s="316"/>
      <c r="UAO183" s="316"/>
      <c r="UAP183" s="316"/>
      <c r="UAQ183" s="316"/>
      <c r="UAR183" s="316"/>
      <c r="UAS183" s="316"/>
      <c r="UAT183" s="316"/>
      <c r="UAU183" s="316"/>
      <c r="UAV183" s="316"/>
      <c r="UAW183" s="316"/>
      <c r="UAX183" s="317"/>
      <c r="UAY183" s="405"/>
      <c r="UAZ183" s="406"/>
      <c r="UBA183" s="316"/>
      <c r="UBB183" s="316"/>
      <c r="UBC183" s="316"/>
      <c r="UBD183" s="316"/>
      <c r="UBE183" s="316"/>
      <c r="UBF183" s="316"/>
      <c r="UBG183" s="316"/>
      <c r="UBH183" s="316"/>
      <c r="UBI183" s="316"/>
      <c r="UBJ183" s="316"/>
      <c r="UBK183" s="316"/>
      <c r="UBL183" s="316"/>
      <c r="UBM183" s="316"/>
      <c r="UBN183" s="316"/>
      <c r="UBO183" s="317"/>
      <c r="UBP183" s="405"/>
      <c r="UBQ183" s="406"/>
      <c r="UBR183" s="316"/>
      <c r="UBS183" s="316"/>
      <c r="UBT183" s="316"/>
      <c r="UBU183" s="316"/>
      <c r="UBV183" s="316"/>
      <c r="UBW183" s="316"/>
      <c r="UBX183" s="316"/>
      <c r="UBY183" s="316"/>
      <c r="UBZ183" s="316"/>
      <c r="UCA183" s="316"/>
      <c r="UCB183" s="316"/>
      <c r="UCC183" s="316"/>
      <c r="UCD183" s="316"/>
      <c r="UCE183" s="316"/>
      <c r="UCF183" s="317"/>
      <c r="UCG183" s="405"/>
      <c r="UCH183" s="406"/>
      <c r="UCI183" s="316"/>
      <c r="UCJ183" s="316"/>
      <c r="UCK183" s="316"/>
      <c r="UCL183" s="316"/>
      <c r="UCM183" s="316"/>
      <c r="UCN183" s="316"/>
      <c r="UCO183" s="316"/>
      <c r="UCP183" s="316"/>
      <c r="UCQ183" s="316"/>
      <c r="UCR183" s="316"/>
      <c r="UCS183" s="316"/>
      <c r="UCT183" s="316"/>
      <c r="UCU183" s="316"/>
      <c r="UCV183" s="316"/>
      <c r="UCW183" s="317"/>
      <c r="UCX183" s="405"/>
      <c r="UCY183" s="406"/>
      <c r="UCZ183" s="316"/>
      <c r="UDA183" s="316"/>
      <c r="UDB183" s="316"/>
      <c r="UDC183" s="316"/>
      <c r="UDD183" s="316"/>
      <c r="UDE183" s="316"/>
      <c r="UDF183" s="316"/>
      <c r="UDG183" s="316"/>
      <c r="UDH183" s="316"/>
      <c r="UDI183" s="316"/>
      <c r="UDJ183" s="316"/>
      <c r="UDK183" s="316"/>
      <c r="UDL183" s="316"/>
      <c r="UDM183" s="316"/>
      <c r="UDN183" s="317"/>
      <c r="UDO183" s="405"/>
      <c r="UDP183" s="406"/>
      <c r="UDQ183" s="316"/>
      <c r="UDR183" s="316"/>
      <c r="UDS183" s="316"/>
      <c r="UDT183" s="316"/>
      <c r="UDU183" s="316"/>
      <c r="UDV183" s="316"/>
      <c r="UDW183" s="316"/>
      <c r="UDX183" s="316"/>
      <c r="UDY183" s="316"/>
      <c r="UDZ183" s="316"/>
      <c r="UEA183" s="316"/>
      <c r="UEB183" s="316"/>
      <c r="UEC183" s="316"/>
      <c r="UED183" s="316"/>
      <c r="UEE183" s="317"/>
      <c r="UEF183" s="405"/>
      <c r="UEG183" s="406"/>
      <c r="UEH183" s="316"/>
      <c r="UEI183" s="316"/>
      <c r="UEJ183" s="316"/>
      <c r="UEK183" s="316"/>
      <c r="UEL183" s="316"/>
      <c r="UEM183" s="316"/>
      <c r="UEN183" s="316"/>
      <c r="UEO183" s="316"/>
      <c r="UEP183" s="316"/>
      <c r="UEQ183" s="316"/>
      <c r="UER183" s="316"/>
      <c r="UES183" s="316"/>
      <c r="UET183" s="316"/>
      <c r="UEU183" s="316"/>
      <c r="UEV183" s="317"/>
      <c r="UEW183" s="405"/>
      <c r="UEX183" s="406"/>
      <c r="UEY183" s="316"/>
      <c r="UEZ183" s="316"/>
      <c r="UFA183" s="316"/>
      <c r="UFB183" s="316"/>
      <c r="UFC183" s="316"/>
      <c r="UFD183" s="316"/>
      <c r="UFE183" s="316"/>
      <c r="UFF183" s="316"/>
      <c r="UFG183" s="316"/>
      <c r="UFH183" s="316"/>
      <c r="UFI183" s="316"/>
      <c r="UFJ183" s="316"/>
      <c r="UFK183" s="316"/>
      <c r="UFL183" s="316"/>
      <c r="UFM183" s="317"/>
      <c r="UFN183" s="405"/>
      <c r="UFO183" s="406"/>
      <c r="UFP183" s="316"/>
      <c r="UFQ183" s="316"/>
      <c r="UFR183" s="316"/>
      <c r="UFS183" s="316"/>
      <c r="UFT183" s="316"/>
      <c r="UFU183" s="316"/>
      <c r="UFV183" s="316"/>
      <c r="UFW183" s="316"/>
      <c r="UFX183" s="316"/>
      <c r="UFY183" s="316"/>
      <c r="UFZ183" s="316"/>
      <c r="UGA183" s="316"/>
      <c r="UGB183" s="316"/>
      <c r="UGC183" s="316"/>
      <c r="UGD183" s="317"/>
      <c r="UGE183" s="405"/>
      <c r="UGF183" s="406"/>
      <c r="UGG183" s="316"/>
      <c r="UGH183" s="316"/>
      <c r="UGI183" s="316"/>
      <c r="UGJ183" s="316"/>
      <c r="UGK183" s="316"/>
      <c r="UGL183" s="316"/>
      <c r="UGM183" s="316"/>
      <c r="UGN183" s="316"/>
      <c r="UGO183" s="316"/>
      <c r="UGP183" s="316"/>
      <c r="UGQ183" s="316"/>
      <c r="UGR183" s="316"/>
      <c r="UGS183" s="316"/>
      <c r="UGT183" s="316"/>
      <c r="UGU183" s="317"/>
      <c r="UGV183" s="405"/>
      <c r="UGW183" s="406"/>
      <c r="UGX183" s="316"/>
      <c r="UGY183" s="316"/>
      <c r="UGZ183" s="316"/>
      <c r="UHA183" s="316"/>
      <c r="UHB183" s="316"/>
      <c r="UHC183" s="316"/>
      <c r="UHD183" s="316"/>
      <c r="UHE183" s="316"/>
      <c r="UHF183" s="316"/>
      <c r="UHG183" s="316"/>
      <c r="UHH183" s="316"/>
      <c r="UHI183" s="316"/>
      <c r="UHJ183" s="316"/>
      <c r="UHK183" s="316"/>
      <c r="UHL183" s="317"/>
      <c r="UHM183" s="405"/>
      <c r="UHN183" s="406"/>
      <c r="UHO183" s="316"/>
      <c r="UHP183" s="316"/>
      <c r="UHQ183" s="316"/>
      <c r="UHR183" s="316"/>
      <c r="UHS183" s="316"/>
      <c r="UHT183" s="316"/>
      <c r="UHU183" s="316"/>
      <c r="UHV183" s="316"/>
      <c r="UHW183" s="316"/>
      <c r="UHX183" s="316"/>
      <c r="UHY183" s="316"/>
      <c r="UHZ183" s="316"/>
      <c r="UIA183" s="316"/>
      <c r="UIB183" s="316"/>
      <c r="UIC183" s="317"/>
      <c r="UID183" s="405"/>
      <c r="UIE183" s="406"/>
      <c r="UIF183" s="316"/>
      <c r="UIG183" s="316"/>
      <c r="UIH183" s="316"/>
      <c r="UII183" s="316"/>
      <c r="UIJ183" s="316"/>
      <c r="UIK183" s="316"/>
      <c r="UIL183" s="316"/>
      <c r="UIM183" s="316"/>
      <c r="UIN183" s="316"/>
      <c r="UIO183" s="316"/>
      <c r="UIP183" s="316"/>
      <c r="UIQ183" s="316"/>
      <c r="UIR183" s="316"/>
      <c r="UIS183" s="316"/>
      <c r="UIT183" s="317"/>
      <c r="UIU183" s="405"/>
      <c r="UIV183" s="406"/>
      <c r="UIW183" s="316"/>
      <c r="UIX183" s="316"/>
      <c r="UIY183" s="316"/>
      <c r="UIZ183" s="316"/>
      <c r="UJA183" s="316"/>
      <c r="UJB183" s="316"/>
      <c r="UJC183" s="316"/>
      <c r="UJD183" s="316"/>
      <c r="UJE183" s="316"/>
      <c r="UJF183" s="316"/>
      <c r="UJG183" s="316"/>
      <c r="UJH183" s="316"/>
      <c r="UJI183" s="316"/>
      <c r="UJJ183" s="316"/>
      <c r="UJK183" s="317"/>
      <c r="UJL183" s="405"/>
      <c r="UJM183" s="406"/>
      <c r="UJN183" s="316"/>
      <c r="UJO183" s="316"/>
      <c r="UJP183" s="316"/>
      <c r="UJQ183" s="316"/>
      <c r="UJR183" s="316"/>
      <c r="UJS183" s="316"/>
      <c r="UJT183" s="316"/>
      <c r="UJU183" s="316"/>
      <c r="UJV183" s="316"/>
      <c r="UJW183" s="316"/>
      <c r="UJX183" s="316"/>
      <c r="UJY183" s="316"/>
      <c r="UJZ183" s="316"/>
      <c r="UKA183" s="316"/>
      <c r="UKB183" s="317"/>
      <c r="UKC183" s="405"/>
      <c r="UKD183" s="406"/>
      <c r="UKE183" s="316"/>
      <c r="UKF183" s="316"/>
      <c r="UKG183" s="316"/>
      <c r="UKH183" s="316"/>
      <c r="UKI183" s="316"/>
      <c r="UKJ183" s="316"/>
      <c r="UKK183" s="316"/>
      <c r="UKL183" s="316"/>
      <c r="UKM183" s="316"/>
      <c r="UKN183" s="316"/>
      <c r="UKO183" s="316"/>
      <c r="UKP183" s="316"/>
      <c r="UKQ183" s="316"/>
      <c r="UKR183" s="316"/>
      <c r="UKS183" s="317"/>
      <c r="UKT183" s="405"/>
      <c r="UKU183" s="406"/>
      <c r="UKV183" s="316"/>
      <c r="UKW183" s="316"/>
      <c r="UKX183" s="316"/>
      <c r="UKY183" s="316"/>
      <c r="UKZ183" s="316"/>
      <c r="ULA183" s="316"/>
      <c r="ULB183" s="316"/>
      <c r="ULC183" s="316"/>
      <c r="ULD183" s="316"/>
      <c r="ULE183" s="316"/>
      <c r="ULF183" s="316"/>
      <c r="ULG183" s="316"/>
      <c r="ULH183" s="316"/>
      <c r="ULI183" s="316"/>
      <c r="ULJ183" s="317"/>
      <c r="ULK183" s="405"/>
      <c r="ULL183" s="406"/>
      <c r="ULM183" s="316"/>
      <c r="ULN183" s="316"/>
      <c r="ULO183" s="316"/>
      <c r="ULP183" s="316"/>
      <c r="ULQ183" s="316"/>
      <c r="ULR183" s="316"/>
      <c r="ULS183" s="316"/>
      <c r="ULT183" s="316"/>
      <c r="ULU183" s="316"/>
      <c r="ULV183" s="316"/>
      <c r="ULW183" s="316"/>
      <c r="ULX183" s="316"/>
      <c r="ULY183" s="316"/>
      <c r="ULZ183" s="316"/>
      <c r="UMA183" s="317"/>
      <c r="UMB183" s="405"/>
      <c r="UMC183" s="406"/>
      <c r="UMD183" s="316"/>
      <c r="UME183" s="316"/>
      <c r="UMF183" s="316"/>
      <c r="UMG183" s="316"/>
      <c r="UMH183" s="316"/>
      <c r="UMI183" s="316"/>
      <c r="UMJ183" s="316"/>
      <c r="UMK183" s="316"/>
      <c r="UML183" s="316"/>
      <c r="UMM183" s="316"/>
      <c r="UMN183" s="316"/>
      <c r="UMO183" s="316"/>
      <c r="UMP183" s="316"/>
      <c r="UMQ183" s="316"/>
      <c r="UMR183" s="317"/>
      <c r="UMS183" s="405"/>
      <c r="UMT183" s="406"/>
      <c r="UMU183" s="316"/>
      <c r="UMV183" s="316"/>
      <c r="UMW183" s="316"/>
      <c r="UMX183" s="316"/>
      <c r="UMY183" s="316"/>
      <c r="UMZ183" s="316"/>
      <c r="UNA183" s="316"/>
      <c r="UNB183" s="316"/>
      <c r="UNC183" s="316"/>
      <c r="UND183" s="316"/>
      <c r="UNE183" s="316"/>
      <c r="UNF183" s="316"/>
      <c r="UNG183" s="316"/>
      <c r="UNH183" s="316"/>
      <c r="UNI183" s="317"/>
      <c r="UNJ183" s="405"/>
      <c r="UNK183" s="406"/>
      <c r="UNL183" s="316"/>
      <c r="UNM183" s="316"/>
      <c r="UNN183" s="316"/>
      <c r="UNO183" s="316"/>
      <c r="UNP183" s="316"/>
      <c r="UNQ183" s="316"/>
      <c r="UNR183" s="316"/>
      <c r="UNS183" s="316"/>
      <c r="UNT183" s="316"/>
      <c r="UNU183" s="316"/>
      <c r="UNV183" s="316"/>
      <c r="UNW183" s="316"/>
      <c r="UNX183" s="316"/>
      <c r="UNY183" s="316"/>
      <c r="UNZ183" s="317"/>
      <c r="UOA183" s="405"/>
      <c r="UOB183" s="406"/>
      <c r="UOC183" s="316"/>
      <c r="UOD183" s="316"/>
      <c r="UOE183" s="316"/>
      <c r="UOF183" s="316"/>
      <c r="UOG183" s="316"/>
      <c r="UOH183" s="316"/>
      <c r="UOI183" s="316"/>
      <c r="UOJ183" s="316"/>
      <c r="UOK183" s="316"/>
      <c r="UOL183" s="316"/>
      <c r="UOM183" s="316"/>
      <c r="UON183" s="316"/>
      <c r="UOO183" s="316"/>
      <c r="UOP183" s="316"/>
      <c r="UOQ183" s="317"/>
      <c r="UOR183" s="405"/>
      <c r="UOS183" s="406"/>
      <c r="UOT183" s="316"/>
      <c r="UOU183" s="316"/>
      <c r="UOV183" s="316"/>
      <c r="UOW183" s="316"/>
      <c r="UOX183" s="316"/>
      <c r="UOY183" s="316"/>
      <c r="UOZ183" s="316"/>
      <c r="UPA183" s="316"/>
      <c r="UPB183" s="316"/>
      <c r="UPC183" s="316"/>
      <c r="UPD183" s="316"/>
      <c r="UPE183" s="316"/>
      <c r="UPF183" s="316"/>
      <c r="UPG183" s="316"/>
      <c r="UPH183" s="317"/>
      <c r="UPI183" s="405"/>
      <c r="UPJ183" s="406"/>
      <c r="UPK183" s="316"/>
      <c r="UPL183" s="316"/>
      <c r="UPM183" s="316"/>
      <c r="UPN183" s="316"/>
      <c r="UPO183" s="316"/>
      <c r="UPP183" s="316"/>
      <c r="UPQ183" s="316"/>
      <c r="UPR183" s="316"/>
      <c r="UPS183" s="316"/>
      <c r="UPT183" s="316"/>
      <c r="UPU183" s="316"/>
      <c r="UPV183" s="316"/>
      <c r="UPW183" s="316"/>
      <c r="UPX183" s="316"/>
      <c r="UPY183" s="317"/>
      <c r="UPZ183" s="405"/>
      <c r="UQA183" s="406"/>
      <c r="UQB183" s="316"/>
      <c r="UQC183" s="316"/>
      <c r="UQD183" s="316"/>
      <c r="UQE183" s="316"/>
      <c r="UQF183" s="316"/>
      <c r="UQG183" s="316"/>
      <c r="UQH183" s="316"/>
      <c r="UQI183" s="316"/>
      <c r="UQJ183" s="316"/>
      <c r="UQK183" s="316"/>
      <c r="UQL183" s="316"/>
      <c r="UQM183" s="316"/>
      <c r="UQN183" s="316"/>
      <c r="UQO183" s="316"/>
      <c r="UQP183" s="317"/>
      <c r="UQQ183" s="405"/>
      <c r="UQR183" s="406"/>
      <c r="UQS183" s="316"/>
      <c r="UQT183" s="316"/>
      <c r="UQU183" s="316"/>
      <c r="UQV183" s="316"/>
      <c r="UQW183" s="316"/>
      <c r="UQX183" s="316"/>
      <c r="UQY183" s="316"/>
      <c r="UQZ183" s="316"/>
      <c r="URA183" s="316"/>
      <c r="URB183" s="316"/>
      <c r="URC183" s="316"/>
      <c r="URD183" s="316"/>
      <c r="URE183" s="316"/>
      <c r="URF183" s="316"/>
      <c r="URG183" s="317"/>
      <c r="URH183" s="405"/>
      <c r="URI183" s="406"/>
      <c r="URJ183" s="316"/>
      <c r="URK183" s="316"/>
      <c r="URL183" s="316"/>
      <c r="URM183" s="316"/>
      <c r="URN183" s="316"/>
      <c r="URO183" s="316"/>
      <c r="URP183" s="316"/>
      <c r="URQ183" s="316"/>
      <c r="URR183" s="316"/>
      <c r="URS183" s="316"/>
      <c r="URT183" s="316"/>
      <c r="URU183" s="316"/>
      <c r="URV183" s="316"/>
      <c r="URW183" s="316"/>
      <c r="URX183" s="317"/>
      <c r="URY183" s="405"/>
      <c r="URZ183" s="406"/>
      <c r="USA183" s="316"/>
      <c r="USB183" s="316"/>
      <c r="USC183" s="316"/>
      <c r="USD183" s="316"/>
      <c r="USE183" s="316"/>
      <c r="USF183" s="316"/>
      <c r="USG183" s="316"/>
      <c r="USH183" s="316"/>
      <c r="USI183" s="316"/>
      <c r="USJ183" s="316"/>
      <c r="USK183" s="316"/>
      <c r="USL183" s="316"/>
      <c r="USM183" s="316"/>
      <c r="USN183" s="316"/>
      <c r="USO183" s="317"/>
      <c r="USP183" s="405"/>
      <c r="USQ183" s="406"/>
      <c r="USR183" s="316"/>
      <c r="USS183" s="316"/>
      <c r="UST183" s="316"/>
      <c r="USU183" s="316"/>
      <c r="USV183" s="316"/>
      <c r="USW183" s="316"/>
      <c r="USX183" s="316"/>
      <c r="USY183" s="316"/>
      <c r="USZ183" s="316"/>
      <c r="UTA183" s="316"/>
      <c r="UTB183" s="316"/>
      <c r="UTC183" s="316"/>
      <c r="UTD183" s="316"/>
      <c r="UTE183" s="316"/>
      <c r="UTF183" s="317"/>
      <c r="UTG183" s="405"/>
      <c r="UTH183" s="406"/>
      <c r="UTI183" s="316"/>
      <c r="UTJ183" s="316"/>
      <c r="UTK183" s="316"/>
      <c r="UTL183" s="316"/>
      <c r="UTM183" s="316"/>
      <c r="UTN183" s="316"/>
      <c r="UTO183" s="316"/>
      <c r="UTP183" s="316"/>
      <c r="UTQ183" s="316"/>
      <c r="UTR183" s="316"/>
      <c r="UTS183" s="316"/>
      <c r="UTT183" s="316"/>
      <c r="UTU183" s="316"/>
      <c r="UTV183" s="316"/>
      <c r="UTW183" s="317"/>
      <c r="UTX183" s="405"/>
      <c r="UTY183" s="406"/>
      <c r="UTZ183" s="316"/>
      <c r="UUA183" s="316"/>
      <c r="UUB183" s="316"/>
      <c r="UUC183" s="316"/>
      <c r="UUD183" s="316"/>
      <c r="UUE183" s="316"/>
      <c r="UUF183" s="316"/>
      <c r="UUG183" s="316"/>
      <c r="UUH183" s="316"/>
      <c r="UUI183" s="316"/>
      <c r="UUJ183" s="316"/>
      <c r="UUK183" s="316"/>
      <c r="UUL183" s="316"/>
      <c r="UUM183" s="316"/>
      <c r="UUN183" s="317"/>
      <c r="UUO183" s="405"/>
      <c r="UUP183" s="406"/>
      <c r="UUQ183" s="316"/>
      <c r="UUR183" s="316"/>
      <c r="UUS183" s="316"/>
      <c r="UUT183" s="316"/>
      <c r="UUU183" s="316"/>
      <c r="UUV183" s="316"/>
      <c r="UUW183" s="316"/>
      <c r="UUX183" s="316"/>
      <c r="UUY183" s="316"/>
      <c r="UUZ183" s="316"/>
      <c r="UVA183" s="316"/>
      <c r="UVB183" s="316"/>
      <c r="UVC183" s="316"/>
      <c r="UVD183" s="316"/>
      <c r="UVE183" s="317"/>
      <c r="UVF183" s="405"/>
      <c r="UVG183" s="406"/>
      <c r="UVH183" s="316"/>
      <c r="UVI183" s="316"/>
      <c r="UVJ183" s="316"/>
      <c r="UVK183" s="316"/>
      <c r="UVL183" s="316"/>
      <c r="UVM183" s="316"/>
      <c r="UVN183" s="316"/>
      <c r="UVO183" s="316"/>
      <c r="UVP183" s="316"/>
      <c r="UVQ183" s="316"/>
      <c r="UVR183" s="316"/>
      <c r="UVS183" s="316"/>
      <c r="UVT183" s="316"/>
      <c r="UVU183" s="316"/>
      <c r="UVV183" s="317"/>
      <c r="UVW183" s="405"/>
      <c r="UVX183" s="406"/>
      <c r="UVY183" s="316"/>
      <c r="UVZ183" s="316"/>
      <c r="UWA183" s="316"/>
      <c r="UWB183" s="316"/>
      <c r="UWC183" s="316"/>
      <c r="UWD183" s="316"/>
      <c r="UWE183" s="316"/>
      <c r="UWF183" s="316"/>
      <c r="UWG183" s="316"/>
      <c r="UWH183" s="316"/>
      <c r="UWI183" s="316"/>
      <c r="UWJ183" s="316"/>
      <c r="UWK183" s="316"/>
      <c r="UWL183" s="316"/>
      <c r="UWM183" s="317"/>
      <c r="UWN183" s="405"/>
      <c r="UWO183" s="406"/>
      <c r="UWP183" s="316"/>
      <c r="UWQ183" s="316"/>
      <c r="UWR183" s="316"/>
      <c r="UWS183" s="316"/>
      <c r="UWT183" s="316"/>
      <c r="UWU183" s="316"/>
      <c r="UWV183" s="316"/>
      <c r="UWW183" s="316"/>
      <c r="UWX183" s="316"/>
      <c r="UWY183" s="316"/>
      <c r="UWZ183" s="316"/>
      <c r="UXA183" s="316"/>
      <c r="UXB183" s="316"/>
      <c r="UXC183" s="316"/>
      <c r="UXD183" s="317"/>
      <c r="UXE183" s="405"/>
      <c r="UXF183" s="406"/>
      <c r="UXG183" s="316"/>
      <c r="UXH183" s="316"/>
      <c r="UXI183" s="316"/>
      <c r="UXJ183" s="316"/>
      <c r="UXK183" s="316"/>
      <c r="UXL183" s="316"/>
      <c r="UXM183" s="316"/>
      <c r="UXN183" s="316"/>
      <c r="UXO183" s="316"/>
      <c r="UXP183" s="316"/>
      <c r="UXQ183" s="316"/>
      <c r="UXR183" s="316"/>
      <c r="UXS183" s="316"/>
      <c r="UXT183" s="316"/>
      <c r="UXU183" s="317"/>
      <c r="UXV183" s="405"/>
      <c r="UXW183" s="406"/>
      <c r="UXX183" s="316"/>
      <c r="UXY183" s="316"/>
      <c r="UXZ183" s="316"/>
      <c r="UYA183" s="316"/>
      <c r="UYB183" s="316"/>
      <c r="UYC183" s="316"/>
      <c r="UYD183" s="316"/>
      <c r="UYE183" s="316"/>
      <c r="UYF183" s="316"/>
      <c r="UYG183" s="316"/>
      <c r="UYH183" s="316"/>
      <c r="UYI183" s="316"/>
      <c r="UYJ183" s="316"/>
      <c r="UYK183" s="316"/>
      <c r="UYL183" s="317"/>
      <c r="UYM183" s="405"/>
      <c r="UYN183" s="406"/>
      <c r="UYO183" s="316"/>
      <c r="UYP183" s="316"/>
      <c r="UYQ183" s="316"/>
      <c r="UYR183" s="316"/>
      <c r="UYS183" s="316"/>
      <c r="UYT183" s="316"/>
      <c r="UYU183" s="316"/>
      <c r="UYV183" s="316"/>
      <c r="UYW183" s="316"/>
      <c r="UYX183" s="316"/>
      <c r="UYY183" s="316"/>
      <c r="UYZ183" s="316"/>
      <c r="UZA183" s="316"/>
      <c r="UZB183" s="316"/>
      <c r="UZC183" s="317"/>
      <c r="UZD183" s="405"/>
      <c r="UZE183" s="406"/>
      <c r="UZF183" s="316"/>
      <c r="UZG183" s="316"/>
      <c r="UZH183" s="316"/>
      <c r="UZI183" s="316"/>
      <c r="UZJ183" s="316"/>
      <c r="UZK183" s="316"/>
      <c r="UZL183" s="316"/>
      <c r="UZM183" s="316"/>
      <c r="UZN183" s="316"/>
      <c r="UZO183" s="316"/>
      <c r="UZP183" s="316"/>
      <c r="UZQ183" s="316"/>
      <c r="UZR183" s="316"/>
      <c r="UZS183" s="316"/>
      <c r="UZT183" s="317"/>
      <c r="UZU183" s="405"/>
      <c r="UZV183" s="406"/>
      <c r="UZW183" s="316"/>
      <c r="UZX183" s="316"/>
      <c r="UZY183" s="316"/>
      <c r="UZZ183" s="316"/>
      <c r="VAA183" s="316"/>
      <c r="VAB183" s="316"/>
      <c r="VAC183" s="316"/>
      <c r="VAD183" s="316"/>
      <c r="VAE183" s="316"/>
      <c r="VAF183" s="316"/>
      <c r="VAG183" s="316"/>
      <c r="VAH183" s="316"/>
      <c r="VAI183" s="316"/>
      <c r="VAJ183" s="316"/>
      <c r="VAK183" s="317"/>
      <c r="VAL183" s="405"/>
      <c r="VAM183" s="406"/>
      <c r="VAN183" s="316"/>
      <c r="VAO183" s="316"/>
      <c r="VAP183" s="316"/>
      <c r="VAQ183" s="316"/>
      <c r="VAR183" s="316"/>
      <c r="VAS183" s="316"/>
      <c r="VAT183" s="316"/>
      <c r="VAU183" s="316"/>
      <c r="VAV183" s="316"/>
      <c r="VAW183" s="316"/>
      <c r="VAX183" s="316"/>
      <c r="VAY183" s="316"/>
      <c r="VAZ183" s="316"/>
      <c r="VBA183" s="316"/>
      <c r="VBB183" s="317"/>
      <c r="VBC183" s="405"/>
      <c r="VBD183" s="406"/>
      <c r="VBE183" s="316"/>
      <c r="VBF183" s="316"/>
      <c r="VBG183" s="316"/>
      <c r="VBH183" s="316"/>
      <c r="VBI183" s="316"/>
      <c r="VBJ183" s="316"/>
      <c r="VBK183" s="316"/>
      <c r="VBL183" s="316"/>
      <c r="VBM183" s="316"/>
      <c r="VBN183" s="316"/>
      <c r="VBO183" s="316"/>
      <c r="VBP183" s="316"/>
      <c r="VBQ183" s="316"/>
      <c r="VBR183" s="316"/>
      <c r="VBS183" s="317"/>
      <c r="VBT183" s="405"/>
      <c r="VBU183" s="406"/>
      <c r="VBV183" s="316"/>
      <c r="VBW183" s="316"/>
      <c r="VBX183" s="316"/>
      <c r="VBY183" s="316"/>
      <c r="VBZ183" s="316"/>
      <c r="VCA183" s="316"/>
      <c r="VCB183" s="316"/>
      <c r="VCC183" s="316"/>
      <c r="VCD183" s="316"/>
      <c r="VCE183" s="316"/>
      <c r="VCF183" s="316"/>
      <c r="VCG183" s="316"/>
      <c r="VCH183" s="316"/>
      <c r="VCI183" s="316"/>
      <c r="VCJ183" s="317"/>
      <c r="VCK183" s="405"/>
      <c r="VCL183" s="406"/>
      <c r="VCM183" s="316"/>
      <c r="VCN183" s="316"/>
      <c r="VCO183" s="316"/>
      <c r="VCP183" s="316"/>
      <c r="VCQ183" s="316"/>
      <c r="VCR183" s="316"/>
      <c r="VCS183" s="316"/>
      <c r="VCT183" s="316"/>
      <c r="VCU183" s="316"/>
      <c r="VCV183" s="316"/>
      <c r="VCW183" s="316"/>
      <c r="VCX183" s="316"/>
      <c r="VCY183" s="316"/>
      <c r="VCZ183" s="316"/>
      <c r="VDA183" s="317"/>
      <c r="VDB183" s="405"/>
      <c r="VDC183" s="406"/>
      <c r="VDD183" s="316"/>
      <c r="VDE183" s="316"/>
      <c r="VDF183" s="316"/>
      <c r="VDG183" s="316"/>
      <c r="VDH183" s="316"/>
      <c r="VDI183" s="316"/>
      <c r="VDJ183" s="316"/>
      <c r="VDK183" s="316"/>
      <c r="VDL183" s="316"/>
      <c r="VDM183" s="316"/>
      <c r="VDN183" s="316"/>
      <c r="VDO183" s="316"/>
      <c r="VDP183" s="316"/>
      <c r="VDQ183" s="316"/>
      <c r="VDR183" s="317"/>
      <c r="VDS183" s="405"/>
      <c r="VDT183" s="406"/>
      <c r="VDU183" s="316"/>
      <c r="VDV183" s="316"/>
      <c r="VDW183" s="316"/>
      <c r="VDX183" s="316"/>
      <c r="VDY183" s="316"/>
      <c r="VDZ183" s="316"/>
      <c r="VEA183" s="316"/>
      <c r="VEB183" s="316"/>
      <c r="VEC183" s="316"/>
      <c r="VED183" s="316"/>
      <c r="VEE183" s="316"/>
      <c r="VEF183" s="316"/>
      <c r="VEG183" s="316"/>
      <c r="VEH183" s="316"/>
      <c r="VEI183" s="317"/>
      <c r="VEJ183" s="405"/>
      <c r="VEK183" s="406"/>
      <c r="VEL183" s="316"/>
      <c r="VEM183" s="316"/>
      <c r="VEN183" s="316"/>
      <c r="VEO183" s="316"/>
      <c r="VEP183" s="316"/>
      <c r="VEQ183" s="316"/>
      <c r="VER183" s="316"/>
      <c r="VES183" s="316"/>
      <c r="VET183" s="316"/>
      <c r="VEU183" s="316"/>
      <c r="VEV183" s="316"/>
      <c r="VEW183" s="316"/>
      <c r="VEX183" s="316"/>
      <c r="VEY183" s="316"/>
      <c r="VEZ183" s="317"/>
      <c r="VFA183" s="405"/>
      <c r="VFB183" s="406"/>
      <c r="VFC183" s="316"/>
      <c r="VFD183" s="316"/>
      <c r="VFE183" s="316"/>
      <c r="VFF183" s="316"/>
      <c r="VFG183" s="316"/>
      <c r="VFH183" s="316"/>
      <c r="VFI183" s="316"/>
      <c r="VFJ183" s="316"/>
      <c r="VFK183" s="316"/>
      <c r="VFL183" s="316"/>
      <c r="VFM183" s="316"/>
      <c r="VFN183" s="316"/>
      <c r="VFO183" s="316"/>
      <c r="VFP183" s="316"/>
      <c r="VFQ183" s="317"/>
      <c r="VFR183" s="405"/>
      <c r="VFS183" s="406"/>
      <c r="VFT183" s="316"/>
      <c r="VFU183" s="316"/>
      <c r="VFV183" s="316"/>
      <c r="VFW183" s="316"/>
      <c r="VFX183" s="316"/>
      <c r="VFY183" s="316"/>
      <c r="VFZ183" s="316"/>
      <c r="VGA183" s="316"/>
      <c r="VGB183" s="316"/>
      <c r="VGC183" s="316"/>
      <c r="VGD183" s="316"/>
      <c r="VGE183" s="316"/>
      <c r="VGF183" s="316"/>
      <c r="VGG183" s="316"/>
      <c r="VGH183" s="317"/>
      <c r="VGI183" s="405"/>
      <c r="VGJ183" s="406"/>
      <c r="VGK183" s="316"/>
      <c r="VGL183" s="316"/>
      <c r="VGM183" s="316"/>
      <c r="VGN183" s="316"/>
      <c r="VGO183" s="316"/>
      <c r="VGP183" s="316"/>
      <c r="VGQ183" s="316"/>
      <c r="VGR183" s="316"/>
      <c r="VGS183" s="316"/>
      <c r="VGT183" s="316"/>
      <c r="VGU183" s="316"/>
      <c r="VGV183" s="316"/>
      <c r="VGW183" s="316"/>
      <c r="VGX183" s="316"/>
      <c r="VGY183" s="317"/>
      <c r="VGZ183" s="405"/>
      <c r="VHA183" s="406"/>
      <c r="VHB183" s="316"/>
      <c r="VHC183" s="316"/>
      <c r="VHD183" s="316"/>
      <c r="VHE183" s="316"/>
      <c r="VHF183" s="316"/>
      <c r="VHG183" s="316"/>
      <c r="VHH183" s="316"/>
      <c r="VHI183" s="316"/>
      <c r="VHJ183" s="316"/>
      <c r="VHK183" s="316"/>
      <c r="VHL183" s="316"/>
      <c r="VHM183" s="316"/>
      <c r="VHN183" s="316"/>
      <c r="VHO183" s="316"/>
      <c r="VHP183" s="317"/>
      <c r="VHQ183" s="405"/>
      <c r="VHR183" s="406"/>
      <c r="VHS183" s="316"/>
      <c r="VHT183" s="316"/>
      <c r="VHU183" s="316"/>
      <c r="VHV183" s="316"/>
      <c r="VHW183" s="316"/>
      <c r="VHX183" s="316"/>
      <c r="VHY183" s="316"/>
      <c r="VHZ183" s="316"/>
      <c r="VIA183" s="316"/>
      <c r="VIB183" s="316"/>
      <c r="VIC183" s="316"/>
      <c r="VID183" s="316"/>
      <c r="VIE183" s="316"/>
      <c r="VIF183" s="316"/>
      <c r="VIG183" s="317"/>
      <c r="VIH183" s="405"/>
      <c r="VII183" s="406"/>
      <c r="VIJ183" s="316"/>
      <c r="VIK183" s="316"/>
      <c r="VIL183" s="316"/>
      <c r="VIM183" s="316"/>
      <c r="VIN183" s="316"/>
      <c r="VIO183" s="316"/>
      <c r="VIP183" s="316"/>
      <c r="VIQ183" s="316"/>
      <c r="VIR183" s="316"/>
      <c r="VIS183" s="316"/>
      <c r="VIT183" s="316"/>
      <c r="VIU183" s="316"/>
      <c r="VIV183" s="316"/>
      <c r="VIW183" s="316"/>
      <c r="VIX183" s="317"/>
      <c r="VIY183" s="405"/>
      <c r="VIZ183" s="406"/>
      <c r="VJA183" s="316"/>
      <c r="VJB183" s="316"/>
      <c r="VJC183" s="316"/>
      <c r="VJD183" s="316"/>
      <c r="VJE183" s="316"/>
      <c r="VJF183" s="316"/>
      <c r="VJG183" s="316"/>
      <c r="VJH183" s="316"/>
      <c r="VJI183" s="316"/>
      <c r="VJJ183" s="316"/>
      <c r="VJK183" s="316"/>
      <c r="VJL183" s="316"/>
      <c r="VJM183" s="316"/>
      <c r="VJN183" s="316"/>
      <c r="VJO183" s="317"/>
      <c r="VJP183" s="405"/>
      <c r="VJQ183" s="406"/>
      <c r="VJR183" s="316"/>
      <c r="VJS183" s="316"/>
      <c r="VJT183" s="316"/>
      <c r="VJU183" s="316"/>
      <c r="VJV183" s="316"/>
      <c r="VJW183" s="316"/>
      <c r="VJX183" s="316"/>
      <c r="VJY183" s="316"/>
      <c r="VJZ183" s="316"/>
      <c r="VKA183" s="316"/>
      <c r="VKB183" s="316"/>
      <c r="VKC183" s="316"/>
      <c r="VKD183" s="316"/>
      <c r="VKE183" s="316"/>
      <c r="VKF183" s="317"/>
      <c r="VKG183" s="405"/>
      <c r="VKH183" s="406"/>
      <c r="VKI183" s="316"/>
      <c r="VKJ183" s="316"/>
      <c r="VKK183" s="316"/>
      <c r="VKL183" s="316"/>
      <c r="VKM183" s="316"/>
      <c r="VKN183" s="316"/>
      <c r="VKO183" s="316"/>
      <c r="VKP183" s="316"/>
      <c r="VKQ183" s="316"/>
      <c r="VKR183" s="316"/>
      <c r="VKS183" s="316"/>
      <c r="VKT183" s="316"/>
      <c r="VKU183" s="316"/>
      <c r="VKV183" s="316"/>
      <c r="VKW183" s="317"/>
      <c r="VKX183" s="405"/>
      <c r="VKY183" s="406"/>
      <c r="VKZ183" s="316"/>
      <c r="VLA183" s="316"/>
      <c r="VLB183" s="316"/>
      <c r="VLC183" s="316"/>
      <c r="VLD183" s="316"/>
      <c r="VLE183" s="316"/>
      <c r="VLF183" s="316"/>
      <c r="VLG183" s="316"/>
      <c r="VLH183" s="316"/>
      <c r="VLI183" s="316"/>
      <c r="VLJ183" s="316"/>
      <c r="VLK183" s="316"/>
      <c r="VLL183" s="316"/>
      <c r="VLM183" s="316"/>
      <c r="VLN183" s="317"/>
      <c r="VLO183" s="405"/>
      <c r="VLP183" s="406"/>
      <c r="VLQ183" s="316"/>
      <c r="VLR183" s="316"/>
      <c r="VLS183" s="316"/>
      <c r="VLT183" s="316"/>
      <c r="VLU183" s="316"/>
      <c r="VLV183" s="316"/>
      <c r="VLW183" s="316"/>
      <c r="VLX183" s="316"/>
      <c r="VLY183" s="316"/>
      <c r="VLZ183" s="316"/>
      <c r="VMA183" s="316"/>
      <c r="VMB183" s="316"/>
      <c r="VMC183" s="316"/>
      <c r="VMD183" s="316"/>
      <c r="VME183" s="317"/>
      <c r="VMF183" s="405"/>
      <c r="VMG183" s="406"/>
      <c r="VMH183" s="316"/>
      <c r="VMI183" s="316"/>
      <c r="VMJ183" s="316"/>
      <c r="VMK183" s="316"/>
      <c r="VML183" s="316"/>
      <c r="VMM183" s="316"/>
      <c r="VMN183" s="316"/>
      <c r="VMO183" s="316"/>
      <c r="VMP183" s="316"/>
      <c r="VMQ183" s="316"/>
      <c r="VMR183" s="316"/>
      <c r="VMS183" s="316"/>
      <c r="VMT183" s="316"/>
      <c r="VMU183" s="316"/>
      <c r="VMV183" s="317"/>
      <c r="VMW183" s="405"/>
      <c r="VMX183" s="406"/>
      <c r="VMY183" s="316"/>
      <c r="VMZ183" s="316"/>
      <c r="VNA183" s="316"/>
      <c r="VNB183" s="316"/>
      <c r="VNC183" s="316"/>
      <c r="VND183" s="316"/>
      <c r="VNE183" s="316"/>
      <c r="VNF183" s="316"/>
      <c r="VNG183" s="316"/>
      <c r="VNH183" s="316"/>
      <c r="VNI183" s="316"/>
      <c r="VNJ183" s="316"/>
      <c r="VNK183" s="316"/>
      <c r="VNL183" s="316"/>
      <c r="VNM183" s="317"/>
      <c r="VNN183" s="405"/>
      <c r="VNO183" s="406"/>
      <c r="VNP183" s="316"/>
      <c r="VNQ183" s="316"/>
      <c r="VNR183" s="316"/>
      <c r="VNS183" s="316"/>
      <c r="VNT183" s="316"/>
      <c r="VNU183" s="316"/>
      <c r="VNV183" s="316"/>
      <c r="VNW183" s="316"/>
      <c r="VNX183" s="316"/>
      <c r="VNY183" s="316"/>
      <c r="VNZ183" s="316"/>
      <c r="VOA183" s="316"/>
      <c r="VOB183" s="316"/>
      <c r="VOC183" s="316"/>
      <c r="VOD183" s="317"/>
      <c r="VOE183" s="405"/>
      <c r="VOF183" s="406"/>
      <c r="VOG183" s="316"/>
      <c r="VOH183" s="316"/>
      <c r="VOI183" s="316"/>
      <c r="VOJ183" s="316"/>
      <c r="VOK183" s="316"/>
      <c r="VOL183" s="316"/>
      <c r="VOM183" s="316"/>
      <c r="VON183" s="316"/>
      <c r="VOO183" s="316"/>
      <c r="VOP183" s="316"/>
      <c r="VOQ183" s="316"/>
      <c r="VOR183" s="316"/>
      <c r="VOS183" s="316"/>
      <c r="VOT183" s="316"/>
      <c r="VOU183" s="317"/>
      <c r="VOV183" s="405"/>
      <c r="VOW183" s="406"/>
      <c r="VOX183" s="316"/>
      <c r="VOY183" s="316"/>
      <c r="VOZ183" s="316"/>
      <c r="VPA183" s="316"/>
      <c r="VPB183" s="316"/>
      <c r="VPC183" s="316"/>
      <c r="VPD183" s="316"/>
      <c r="VPE183" s="316"/>
      <c r="VPF183" s="316"/>
      <c r="VPG183" s="316"/>
      <c r="VPH183" s="316"/>
      <c r="VPI183" s="316"/>
      <c r="VPJ183" s="316"/>
      <c r="VPK183" s="316"/>
      <c r="VPL183" s="317"/>
      <c r="VPM183" s="405"/>
      <c r="VPN183" s="406"/>
      <c r="VPO183" s="316"/>
      <c r="VPP183" s="316"/>
      <c r="VPQ183" s="316"/>
      <c r="VPR183" s="316"/>
      <c r="VPS183" s="316"/>
      <c r="VPT183" s="316"/>
      <c r="VPU183" s="316"/>
      <c r="VPV183" s="316"/>
      <c r="VPW183" s="316"/>
      <c r="VPX183" s="316"/>
      <c r="VPY183" s="316"/>
      <c r="VPZ183" s="316"/>
      <c r="VQA183" s="316"/>
      <c r="VQB183" s="316"/>
      <c r="VQC183" s="317"/>
      <c r="VQD183" s="405"/>
      <c r="VQE183" s="406"/>
      <c r="VQF183" s="316"/>
      <c r="VQG183" s="316"/>
      <c r="VQH183" s="316"/>
      <c r="VQI183" s="316"/>
      <c r="VQJ183" s="316"/>
      <c r="VQK183" s="316"/>
      <c r="VQL183" s="316"/>
      <c r="VQM183" s="316"/>
      <c r="VQN183" s="316"/>
      <c r="VQO183" s="316"/>
      <c r="VQP183" s="316"/>
      <c r="VQQ183" s="316"/>
      <c r="VQR183" s="316"/>
      <c r="VQS183" s="316"/>
      <c r="VQT183" s="317"/>
      <c r="VQU183" s="405"/>
      <c r="VQV183" s="406"/>
      <c r="VQW183" s="316"/>
      <c r="VQX183" s="316"/>
      <c r="VQY183" s="316"/>
      <c r="VQZ183" s="316"/>
      <c r="VRA183" s="316"/>
      <c r="VRB183" s="316"/>
      <c r="VRC183" s="316"/>
      <c r="VRD183" s="316"/>
      <c r="VRE183" s="316"/>
      <c r="VRF183" s="316"/>
      <c r="VRG183" s="316"/>
      <c r="VRH183" s="316"/>
      <c r="VRI183" s="316"/>
      <c r="VRJ183" s="316"/>
      <c r="VRK183" s="317"/>
      <c r="VRL183" s="405"/>
      <c r="VRM183" s="406"/>
      <c r="VRN183" s="316"/>
      <c r="VRO183" s="316"/>
      <c r="VRP183" s="316"/>
      <c r="VRQ183" s="316"/>
      <c r="VRR183" s="316"/>
      <c r="VRS183" s="316"/>
      <c r="VRT183" s="316"/>
      <c r="VRU183" s="316"/>
      <c r="VRV183" s="316"/>
      <c r="VRW183" s="316"/>
      <c r="VRX183" s="316"/>
      <c r="VRY183" s="316"/>
      <c r="VRZ183" s="316"/>
      <c r="VSA183" s="316"/>
      <c r="VSB183" s="317"/>
      <c r="VSC183" s="405"/>
      <c r="VSD183" s="406"/>
      <c r="VSE183" s="316"/>
      <c r="VSF183" s="316"/>
      <c r="VSG183" s="316"/>
      <c r="VSH183" s="316"/>
      <c r="VSI183" s="316"/>
      <c r="VSJ183" s="316"/>
      <c r="VSK183" s="316"/>
      <c r="VSL183" s="316"/>
      <c r="VSM183" s="316"/>
      <c r="VSN183" s="316"/>
      <c r="VSO183" s="316"/>
      <c r="VSP183" s="316"/>
      <c r="VSQ183" s="316"/>
      <c r="VSR183" s="316"/>
      <c r="VSS183" s="317"/>
      <c r="VST183" s="405"/>
      <c r="VSU183" s="406"/>
      <c r="VSV183" s="316"/>
      <c r="VSW183" s="316"/>
      <c r="VSX183" s="316"/>
      <c r="VSY183" s="316"/>
      <c r="VSZ183" s="316"/>
      <c r="VTA183" s="316"/>
      <c r="VTB183" s="316"/>
      <c r="VTC183" s="316"/>
      <c r="VTD183" s="316"/>
      <c r="VTE183" s="316"/>
      <c r="VTF183" s="316"/>
      <c r="VTG183" s="316"/>
      <c r="VTH183" s="316"/>
      <c r="VTI183" s="316"/>
      <c r="VTJ183" s="317"/>
      <c r="VTK183" s="405"/>
      <c r="VTL183" s="406"/>
      <c r="VTM183" s="316"/>
      <c r="VTN183" s="316"/>
      <c r="VTO183" s="316"/>
      <c r="VTP183" s="316"/>
      <c r="VTQ183" s="316"/>
      <c r="VTR183" s="316"/>
      <c r="VTS183" s="316"/>
      <c r="VTT183" s="316"/>
      <c r="VTU183" s="316"/>
      <c r="VTV183" s="316"/>
      <c r="VTW183" s="316"/>
      <c r="VTX183" s="316"/>
      <c r="VTY183" s="316"/>
      <c r="VTZ183" s="316"/>
      <c r="VUA183" s="317"/>
      <c r="VUB183" s="405"/>
      <c r="VUC183" s="406"/>
      <c r="VUD183" s="316"/>
      <c r="VUE183" s="316"/>
      <c r="VUF183" s="316"/>
      <c r="VUG183" s="316"/>
      <c r="VUH183" s="316"/>
      <c r="VUI183" s="316"/>
      <c r="VUJ183" s="316"/>
      <c r="VUK183" s="316"/>
      <c r="VUL183" s="316"/>
      <c r="VUM183" s="316"/>
      <c r="VUN183" s="316"/>
      <c r="VUO183" s="316"/>
      <c r="VUP183" s="316"/>
      <c r="VUQ183" s="316"/>
      <c r="VUR183" s="317"/>
      <c r="VUS183" s="405"/>
      <c r="VUT183" s="406"/>
      <c r="VUU183" s="316"/>
      <c r="VUV183" s="316"/>
      <c r="VUW183" s="316"/>
      <c r="VUX183" s="316"/>
      <c r="VUY183" s="316"/>
      <c r="VUZ183" s="316"/>
      <c r="VVA183" s="316"/>
      <c r="VVB183" s="316"/>
      <c r="VVC183" s="316"/>
      <c r="VVD183" s="316"/>
      <c r="VVE183" s="316"/>
      <c r="VVF183" s="316"/>
      <c r="VVG183" s="316"/>
      <c r="VVH183" s="316"/>
      <c r="VVI183" s="317"/>
      <c r="VVJ183" s="405"/>
      <c r="VVK183" s="406"/>
      <c r="VVL183" s="316"/>
      <c r="VVM183" s="316"/>
      <c r="VVN183" s="316"/>
      <c r="VVO183" s="316"/>
      <c r="VVP183" s="316"/>
      <c r="VVQ183" s="316"/>
      <c r="VVR183" s="316"/>
      <c r="VVS183" s="316"/>
      <c r="VVT183" s="316"/>
      <c r="VVU183" s="316"/>
      <c r="VVV183" s="316"/>
      <c r="VVW183" s="316"/>
      <c r="VVX183" s="316"/>
      <c r="VVY183" s="316"/>
      <c r="VVZ183" s="317"/>
      <c r="VWA183" s="405"/>
      <c r="VWB183" s="406"/>
      <c r="VWC183" s="316"/>
      <c r="VWD183" s="316"/>
      <c r="VWE183" s="316"/>
      <c r="VWF183" s="316"/>
      <c r="VWG183" s="316"/>
      <c r="VWH183" s="316"/>
      <c r="VWI183" s="316"/>
      <c r="VWJ183" s="316"/>
      <c r="VWK183" s="316"/>
      <c r="VWL183" s="316"/>
      <c r="VWM183" s="316"/>
      <c r="VWN183" s="316"/>
      <c r="VWO183" s="316"/>
      <c r="VWP183" s="316"/>
      <c r="VWQ183" s="317"/>
      <c r="VWR183" s="405"/>
      <c r="VWS183" s="406"/>
      <c r="VWT183" s="316"/>
      <c r="VWU183" s="316"/>
      <c r="VWV183" s="316"/>
      <c r="VWW183" s="316"/>
      <c r="VWX183" s="316"/>
      <c r="VWY183" s="316"/>
      <c r="VWZ183" s="316"/>
      <c r="VXA183" s="316"/>
      <c r="VXB183" s="316"/>
      <c r="VXC183" s="316"/>
      <c r="VXD183" s="316"/>
      <c r="VXE183" s="316"/>
      <c r="VXF183" s="316"/>
      <c r="VXG183" s="316"/>
      <c r="VXH183" s="317"/>
      <c r="VXI183" s="405"/>
      <c r="VXJ183" s="406"/>
      <c r="VXK183" s="316"/>
      <c r="VXL183" s="316"/>
      <c r="VXM183" s="316"/>
      <c r="VXN183" s="316"/>
      <c r="VXO183" s="316"/>
      <c r="VXP183" s="316"/>
      <c r="VXQ183" s="316"/>
      <c r="VXR183" s="316"/>
      <c r="VXS183" s="316"/>
      <c r="VXT183" s="316"/>
      <c r="VXU183" s="316"/>
      <c r="VXV183" s="316"/>
      <c r="VXW183" s="316"/>
      <c r="VXX183" s="316"/>
      <c r="VXY183" s="317"/>
      <c r="VXZ183" s="405"/>
      <c r="VYA183" s="406"/>
      <c r="VYB183" s="316"/>
      <c r="VYC183" s="316"/>
      <c r="VYD183" s="316"/>
      <c r="VYE183" s="316"/>
      <c r="VYF183" s="316"/>
      <c r="VYG183" s="316"/>
      <c r="VYH183" s="316"/>
      <c r="VYI183" s="316"/>
      <c r="VYJ183" s="316"/>
      <c r="VYK183" s="316"/>
      <c r="VYL183" s="316"/>
      <c r="VYM183" s="316"/>
      <c r="VYN183" s="316"/>
      <c r="VYO183" s="316"/>
      <c r="VYP183" s="317"/>
      <c r="VYQ183" s="405"/>
      <c r="VYR183" s="406"/>
      <c r="VYS183" s="316"/>
      <c r="VYT183" s="316"/>
      <c r="VYU183" s="316"/>
      <c r="VYV183" s="316"/>
      <c r="VYW183" s="316"/>
      <c r="VYX183" s="316"/>
      <c r="VYY183" s="316"/>
      <c r="VYZ183" s="316"/>
      <c r="VZA183" s="316"/>
      <c r="VZB183" s="316"/>
      <c r="VZC183" s="316"/>
      <c r="VZD183" s="316"/>
      <c r="VZE183" s="316"/>
      <c r="VZF183" s="316"/>
      <c r="VZG183" s="317"/>
      <c r="VZH183" s="405"/>
      <c r="VZI183" s="406"/>
      <c r="VZJ183" s="316"/>
      <c r="VZK183" s="316"/>
      <c r="VZL183" s="316"/>
      <c r="VZM183" s="316"/>
      <c r="VZN183" s="316"/>
      <c r="VZO183" s="316"/>
      <c r="VZP183" s="316"/>
      <c r="VZQ183" s="316"/>
      <c r="VZR183" s="316"/>
      <c r="VZS183" s="316"/>
      <c r="VZT183" s="316"/>
      <c r="VZU183" s="316"/>
      <c r="VZV183" s="316"/>
      <c r="VZW183" s="316"/>
      <c r="VZX183" s="317"/>
      <c r="VZY183" s="405"/>
      <c r="VZZ183" s="406"/>
      <c r="WAA183" s="316"/>
      <c r="WAB183" s="316"/>
      <c r="WAC183" s="316"/>
      <c r="WAD183" s="316"/>
      <c r="WAE183" s="316"/>
      <c r="WAF183" s="316"/>
      <c r="WAG183" s="316"/>
      <c r="WAH183" s="316"/>
      <c r="WAI183" s="316"/>
      <c r="WAJ183" s="316"/>
      <c r="WAK183" s="316"/>
      <c r="WAL183" s="316"/>
      <c r="WAM183" s="316"/>
      <c r="WAN183" s="316"/>
      <c r="WAO183" s="317"/>
      <c r="WAP183" s="405"/>
      <c r="WAQ183" s="406"/>
      <c r="WAR183" s="316"/>
      <c r="WAS183" s="316"/>
      <c r="WAT183" s="316"/>
      <c r="WAU183" s="316"/>
      <c r="WAV183" s="316"/>
      <c r="WAW183" s="316"/>
      <c r="WAX183" s="316"/>
      <c r="WAY183" s="316"/>
      <c r="WAZ183" s="316"/>
      <c r="WBA183" s="316"/>
      <c r="WBB183" s="316"/>
      <c r="WBC183" s="316"/>
      <c r="WBD183" s="316"/>
      <c r="WBE183" s="316"/>
      <c r="WBF183" s="317"/>
      <c r="WBG183" s="405"/>
      <c r="WBH183" s="406"/>
      <c r="WBI183" s="316"/>
      <c r="WBJ183" s="316"/>
      <c r="WBK183" s="316"/>
      <c r="WBL183" s="316"/>
      <c r="WBM183" s="316"/>
      <c r="WBN183" s="316"/>
      <c r="WBO183" s="316"/>
      <c r="WBP183" s="316"/>
      <c r="WBQ183" s="316"/>
      <c r="WBR183" s="316"/>
      <c r="WBS183" s="316"/>
      <c r="WBT183" s="316"/>
      <c r="WBU183" s="316"/>
      <c r="WBV183" s="316"/>
      <c r="WBW183" s="317"/>
      <c r="WBX183" s="405"/>
      <c r="WBY183" s="406"/>
      <c r="WBZ183" s="316"/>
      <c r="WCA183" s="316"/>
      <c r="WCB183" s="316"/>
      <c r="WCC183" s="316"/>
      <c r="WCD183" s="316"/>
      <c r="WCE183" s="316"/>
      <c r="WCF183" s="316"/>
      <c r="WCG183" s="316"/>
      <c r="WCH183" s="316"/>
      <c r="WCI183" s="316"/>
      <c r="WCJ183" s="316"/>
      <c r="WCK183" s="316"/>
      <c r="WCL183" s="316"/>
      <c r="WCM183" s="316"/>
      <c r="WCN183" s="317"/>
      <c r="WCO183" s="405"/>
      <c r="WCP183" s="406"/>
      <c r="WCQ183" s="316"/>
      <c r="WCR183" s="316"/>
      <c r="WCS183" s="316"/>
      <c r="WCT183" s="316"/>
      <c r="WCU183" s="316"/>
      <c r="WCV183" s="316"/>
      <c r="WCW183" s="316"/>
      <c r="WCX183" s="316"/>
      <c r="WCY183" s="316"/>
      <c r="WCZ183" s="316"/>
      <c r="WDA183" s="316"/>
      <c r="WDB183" s="316"/>
      <c r="WDC183" s="316"/>
      <c r="WDD183" s="316"/>
      <c r="WDE183" s="317"/>
      <c r="WDF183" s="405"/>
      <c r="WDG183" s="406"/>
      <c r="WDH183" s="316"/>
      <c r="WDI183" s="316"/>
      <c r="WDJ183" s="316"/>
      <c r="WDK183" s="316"/>
      <c r="WDL183" s="316"/>
      <c r="WDM183" s="316"/>
      <c r="WDN183" s="316"/>
      <c r="WDO183" s="316"/>
      <c r="WDP183" s="316"/>
      <c r="WDQ183" s="316"/>
      <c r="WDR183" s="316"/>
      <c r="WDS183" s="316"/>
      <c r="WDT183" s="316"/>
      <c r="WDU183" s="316"/>
      <c r="WDV183" s="317"/>
      <c r="WDW183" s="405"/>
      <c r="WDX183" s="406"/>
      <c r="WDY183" s="316"/>
      <c r="WDZ183" s="316"/>
      <c r="WEA183" s="316"/>
      <c r="WEB183" s="316"/>
      <c r="WEC183" s="316"/>
      <c r="WED183" s="316"/>
      <c r="WEE183" s="316"/>
      <c r="WEF183" s="316"/>
      <c r="WEG183" s="316"/>
      <c r="WEH183" s="316"/>
      <c r="WEI183" s="316"/>
      <c r="WEJ183" s="316"/>
      <c r="WEK183" s="316"/>
      <c r="WEL183" s="316"/>
      <c r="WEM183" s="317"/>
      <c r="WEN183" s="405"/>
      <c r="WEO183" s="406"/>
      <c r="WEP183" s="316"/>
      <c r="WEQ183" s="316"/>
      <c r="WER183" s="316"/>
      <c r="WES183" s="316"/>
      <c r="WET183" s="316"/>
      <c r="WEU183" s="316"/>
      <c r="WEV183" s="316"/>
      <c r="WEW183" s="316"/>
      <c r="WEX183" s="316"/>
      <c r="WEY183" s="316"/>
      <c r="WEZ183" s="316"/>
      <c r="WFA183" s="316"/>
      <c r="WFB183" s="316"/>
      <c r="WFC183" s="316"/>
      <c r="WFD183" s="317"/>
      <c r="WFE183" s="405"/>
      <c r="WFF183" s="406"/>
      <c r="WFG183" s="316"/>
      <c r="WFH183" s="316"/>
      <c r="WFI183" s="316"/>
      <c r="WFJ183" s="316"/>
      <c r="WFK183" s="316"/>
      <c r="WFL183" s="316"/>
      <c r="WFM183" s="316"/>
      <c r="WFN183" s="316"/>
      <c r="WFO183" s="316"/>
      <c r="WFP183" s="316"/>
      <c r="WFQ183" s="316"/>
      <c r="WFR183" s="316"/>
      <c r="WFS183" s="316"/>
      <c r="WFT183" s="316"/>
      <c r="WFU183" s="317"/>
      <c r="WFV183" s="405"/>
      <c r="WFW183" s="406"/>
      <c r="WFX183" s="316"/>
      <c r="WFY183" s="316"/>
      <c r="WFZ183" s="316"/>
      <c r="WGA183" s="316"/>
      <c r="WGB183" s="316"/>
      <c r="WGC183" s="316"/>
      <c r="WGD183" s="316"/>
      <c r="WGE183" s="316"/>
      <c r="WGF183" s="316"/>
      <c r="WGG183" s="316"/>
      <c r="WGH183" s="316"/>
      <c r="WGI183" s="316"/>
      <c r="WGJ183" s="316"/>
      <c r="WGK183" s="316"/>
      <c r="WGL183" s="317"/>
      <c r="WGM183" s="405"/>
      <c r="WGN183" s="406"/>
      <c r="WGO183" s="316"/>
      <c r="WGP183" s="316"/>
      <c r="WGQ183" s="316"/>
      <c r="WGR183" s="316"/>
      <c r="WGS183" s="316"/>
      <c r="WGT183" s="316"/>
      <c r="WGU183" s="316"/>
      <c r="WGV183" s="316"/>
      <c r="WGW183" s="316"/>
      <c r="WGX183" s="316"/>
      <c r="WGY183" s="316"/>
      <c r="WGZ183" s="316"/>
      <c r="WHA183" s="316"/>
      <c r="WHB183" s="316"/>
      <c r="WHC183" s="317"/>
      <c r="WHD183" s="405"/>
      <c r="WHE183" s="406"/>
      <c r="WHF183" s="316"/>
      <c r="WHG183" s="316"/>
      <c r="WHH183" s="316"/>
      <c r="WHI183" s="316"/>
      <c r="WHJ183" s="316"/>
      <c r="WHK183" s="316"/>
      <c r="WHL183" s="316"/>
      <c r="WHM183" s="316"/>
      <c r="WHN183" s="316"/>
      <c r="WHO183" s="316"/>
      <c r="WHP183" s="316"/>
      <c r="WHQ183" s="316"/>
      <c r="WHR183" s="316"/>
      <c r="WHS183" s="316"/>
      <c r="WHT183" s="317"/>
      <c r="WHU183" s="405"/>
      <c r="WHV183" s="406"/>
      <c r="WHW183" s="316"/>
      <c r="WHX183" s="316"/>
      <c r="WHY183" s="316"/>
      <c r="WHZ183" s="316"/>
      <c r="WIA183" s="316"/>
      <c r="WIB183" s="316"/>
      <c r="WIC183" s="316"/>
      <c r="WID183" s="316"/>
      <c r="WIE183" s="316"/>
      <c r="WIF183" s="316"/>
      <c r="WIG183" s="316"/>
      <c r="WIH183" s="316"/>
      <c r="WII183" s="316"/>
      <c r="WIJ183" s="316"/>
      <c r="WIK183" s="317"/>
      <c r="WIL183" s="405"/>
      <c r="WIM183" s="406"/>
      <c r="WIN183" s="316"/>
      <c r="WIO183" s="316"/>
      <c r="WIP183" s="316"/>
      <c r="WIQ183" s="316"/>
      <c r="WIR183" s="316"/>
      <c r="WIS183" s="316"/>
      <c r="WIT183" s="316"/>
      <c r="WIU183" s="316"/>
      <c r="WIV183" s="316"/>
      <c r="WIW183" s="316"/>
      <c r="WIX183" s="316"/>
      <c r="WIY183" s="316"/>
      <c r="WIZ183" s="316"/>
      <c r="WJA183" s="316"/>
      <c r="WJB183" s="317"/>
      <c r="WJC183" s="405"/>
      <c r="WJD183" s="406"/>
      <c r="WJE183" s="316"/>
      <c r="WJF183" s="316"/>
      <c r="WJG183" s="316"/>
      <c r="WJH183" s="316"/>
      <c r="WJI183" s="316"/>
      <c r="WJJ183" s="316"/>
      <c r="WJK183" s="316"/>
      <c r="WJL183" s="316"/>
      <c r="WJM183" s="316"/>
      <c r="WJN183" s="316"/>
      <c r="WJO183" s="316"/>
      <c r="WJP183" s="316"/>
      <c r="WJQ183" s="316"/>
      <c r="WJR183" s="316"/>
      <c r="WJS183" s="317"/>
      <c r="WJT183" s="405"/>
      <c r="WJU183" s="406"/>
      <c r="WJV183" s="316"/>
      <c r="WJW183" s="316"/>
      <c r="WJX183" s="316"/>
      <c r="WJY183" s="316"/>
      <c r="WJZ183" s="316"/>
      <c r="WKA183" s="316"/>
      <c r="WKB183" s="316"/>
      <c r="WKC183" s="316"/>
      <c r="WKD183" s="316"/>
      <c r="WKE183" s="316"/>
      <c r="WKF183" s="316"/>
      <c r="WKG183" s="316"/>
      <c r="WKH183" s="316"/>
      <c r="WKI183" s="316"/>
      <c r="WKJ183" s="317"/>
      <c r="WKK183" s="405"/>
      <c r="WKL183" s="406"/>
      <c r="WKM183" s="316"/>
      <c r="WKN183" s="316"/>
      <c r="WKO183" s="316"/>
      <c r="WKP183" s="316"/>
      <c r="WKQ183" s="316"/>
      <c r="WKR183" s="316"/>
      <c r="WKS183" s="316"/>
      <c r="WKT183" s="316"/>
      <c r="WKU183" s="316"/>
      <c r="WKV183" s="316"/>
      <c r="WKW183" s="316"/>
      <c r="WKX183" s="316"/>
      <c r="WKY183" s="316"/>
      <c r="WKZ183" s="316"/>
      <c r="WLA183" s="317"/>
      <c r="WLB183" s="405"/>
      <c r="WLC183" s="406"/>
      <c r="WLD183" s="316"/>
      <c r="WLE183" s="316"/>
      <c r="WLF183" s="316"/>
      <c r="WLG183" s="316"/>
      <c r="WLH183" s="316"/>
      <c r="WLI183" s="316"/>
      <c r="WLJ183" s="316"/>
      <c r="WLK183" s="316"/>
      <c r="WLL183" s="316"/>
      <c r="WLM183" s="316"/>
      <c r="WLN183" s="316"/>
      <c r="WLO183" s="316"/>
      <c r="WLP183" s="316"/>
      <c r="WLQ183" s="316"/>
      <c r="WLR183" s="317"/>
      <c r="WLS183" s="405"/>
      <c r="WLT183" s="406"/>
      <c r="WLU183" s="316"/>
      <c r="WLV183" s="316"/>
      <c r="WLW183" s="316"/>
      <c r="WLX183" s="316"/>
      <c r="WLY183" s="316"/>
      <c r="WLZ183" s="316"/>
      <c r="WMA183" s="316"/>
      <c r="WMB183" s="316"/>
      <c r="WMC183" s="316"/>
      <c r="WMD183" s="316"/>
      <c r="WME183" s="316"/>
      <c r="WMF183" s="316"/>
      <c r="WMG183" s="316"/>
      <c r="WMH183" s="316"/>
      <c r="WMI183" s="317"/>
      <c r="WMJ183" s="405"/>
      <c r="WMK183" s="406"/>
      <c r="WML183" s="316"/>
      <c r="WMM183" s="316"/>
      <c r="WMN183" s="316"/>
      <c r="WMO183" s="316"/>
      <c r="WMP183" s="316"/>
      <c r="WMQ183" s="316"/>
      <c r="WMR183" s="316"/>
      <c r="WMS183" s="316"/>
      <c r="WMT183" s="316"/>
      <c r="WMU183" s="316"/>
      <c r="WMV183" s="316"/>
      <c r="WMW183" s="316"/>
      <c r="WMX183" s="316"/>
      <c r="WMY183" s="316"/>
      <c r="WMZ183" s="317"/>
      <c r="WNA183" s="405"/>
      <c r="WNB183" s="406"/>
      <c r="WNC183" s="316"/>
      <c r="WND183" s="316"/>
      <c r="WNE183" s="316"/>
      <c r="WNF183" s="316"/>
      <c r="WNG183" s="316"/>
      <c r="WNH183" s="316"/>
      <c r="WNI183" s="316"/>
      <c r="WNJ183" s="316"/>
      <c r="WNK183" s="316"/>
      <c r="WNL183" s="316"/>
      <c r="WNM183" s="316"/>
      <c r="WNN183" s="316"/>
      <c r="WNO183" s="316"/>
      <c r="WNP183" s="316"/>
      <c r="WNQ183" s="317"/>
      <c r="WNR183" s="405"/>
      <c r="WNS183" s="406"/>
      <c r="WNT183" s="316"/>
      <c r="WNU183" s="316"/>
      <c r="WNV183" s="316"/>
      <c r="WNW183" s="316"/>
      <c r="WNX183" s="316"/>
      <c r="WNY183" s="316"/>
      <c r="WNZ183" s="316"/>
      <c r="WOA183" s="316"/>
      <c r="WOB183" s="316"/>
      <c r="WOC183" s="316"/>
      <c r="WOD183" s="316"/>
      <c r="WOE183" s="316"/>
      <c r="WOF183" s="316"/>
      <c r="WOG183" s="316"/>
      <c r="WOH183" s="317"/>
      <c r="WOI183" s="405"/>
      <c r="WOJ183" s="406"/>
      <c r="WOK183" s="316"/>
      <c r="WOL183" s="316"/>
      <c r="WOM183" s="316"/>
      <c r="WON183" s="316"/>
      <c r="WOO183" s="316"/>
      <c r="WOP183" s="316"/>
      <c r="WOQ183" s="316"/>
      <c r="WOR183" s="316"/>
      <c r="WOS183" s="316"/>
      <c r="WOT183" s="316"/>
      <c r="WOU183" s="316"/>
      <c r="WOV183" s="316"/>
      <c r="WOW183" s="316"/>
      <c r="WOX183" s="316"/>
      <c r="WOY183" s="317"/>
      <c r="WOZ183" s="405"/>
      <c r="WPA183" s="406"/>
      <c r="WPB183" s="316"/>
      <c r="WPC183" s="316"/>
      <c r="WPD183" s="316"/>
      <c r="WPE183" s="316"/>
      <c r="WPF183" s="316"/>
      <c r="WPG183" s="316"/>
      <c r="WPH183" s="316"/>
      <c r="WPI183" s="316"/>
      <c r="WPJ183" s="316"/>
      <c r="WPK183" s="316"/>
      <c r="WPL183" s="316"/>
      <c r="WPM183" s="316"/>
      <c r="WPN183" s="316"/>
      <c r="WPO183" s="316"/>
      <c r="WPP183" s="317"/>
      <c r="WPQ183" s="405"/>
      <c r="WPR183" s="406"/>
      <c r="WPS183" s="316"/>
      <c r="WPT183" s="316"/>
      <c r="WPU183" s="316"/>
      <c r="WPV183" s="316"/>
      <c r="WPW183" s="316"/>
      <c r="WPX183" s="316"/>
      <c r="WPY183" s="316"/>
      <c r="WPZ183" s="316"/>
      <c r="WQA183" s="316"/>
      <c r="WQB183" s="316"/>
      <c r="WQC183" s="316"/>
      <c r="WQD183" s="316"/>
      <c r="WQE183" s="316"/>
      <c r="WQF183" s="316"/>
      <c r="WQG183" s="317"/>
      <c r="WQH183" s="405"/>
      <c r="WQI183" s="406"/>
      <c r="WQJ183" s="316"/>
      <c r="WQK183" s="316"/>
      <c r="WQL183" s="316"/>
      <c r="WQM183" s="316"/>
      <c r="WQN183" s="316"/>
      <c r="WQO183" s="316"/>
      <c r="WQP183" s="316"/>
      <c r="WQQ183" s="316"/>
      <c r="WQR183" s="316"/>
      <c r="WQS183" s="316"/>
      <c r="WQT183" s="316"/>
      <c r="WQU183" s="316"/>
      <c r="WQV183" s="316"/>
      <c r="WQW183" s="316"/>
      <c r="WQX183" s="317"/>
      <c r="WQY183" s="405"/>
      <c r="WQZ183" s="406"/>
      <c r="WRA183" s="316"/>
      <c r="WRB183" s="316"/>
      <c r="WRC183" s="316"/>
      <c r="WRD183" s="316"/>
      <c r="WRE183" s="316"/>
      <c r="WRF183" s="316"/>
      <c r="WRG183" s="316"/>
      <c r="WRH183" s="316"/>
      <c r="WRI183" s="316"/>
      <c r="WRJ183" s="316"/>
      <c r="WRK183" s="316"/>
      <c r="WRL183" s="316"/>
      <c r="WRM183" s="316"/>
      <c r="WRN183" s="316"/>
      <c r="WRO183" s="317"/>
      <c r="WRP183" s="405"/>
      <c r="WRQ183" s="406"/>
      <c r="WRR183" s="316"/>
      <c r="WRS183" s="316"/>
      <c r="WRT183" s="316"/>
      <c r="WRU183" s="316"/>
      <c r="WRV183" s="316"/>
      <c r="WRW183" s="316"/>
      <c r="WRX183" s="316"/>
      <c r="WRY183" s="316"/>
      <c r="WRZ183" s="316"/>
      <c r="WSA183" s="316"/>
      <c r="WSB183" s="316"/>
      <c r="WSC183" s="316"/>
      <c r="WSD183" s="316"/>
      <c r="WSE183" s="316"/>
      <c r="WSF183" s="317"/>
      <c r="WSG183" s="405"/>
      <c r="WSH183" s="406"/>
      <c r="WSI183" s="316"/>
      <c r="WSJ183" s="316"/>
      <c r="WSK183" s="316"/>
      <c r="WSL183" s="316"/>
      <c r="WSM183" s="316"/>
      <c r="WSN183" s="316"/>
      <c r="WSO183" s="316"/>
      <c r="WSP183" s="316"/>
      <c r="WSQ183" s="316"/>
      <c r="WSR183" s="316"/>
      <c r="WSS183" s="316"/>
      <c r="WST183" s="316"/>
      <c r="WSU183" s="316"/>
      <c r="WSV183" s="316"/>
      <c r="WSW183" s="317"/>
      <c r="WSX183" s="405"/>
      <c r="WSY183" s="406"/>
      <c r="WSZ183" s="316"/>
      <c r="WTA183" s="316"/>
      <c r="WTB183" s="316"/>
      <c r="WTC183" s="316"/>
      <c r="WTD183" s="316"/>
      <c r="WTE183" s="316"/>
      <c r="WTF183" s="316"/>
      <c r="WTG183" s="316"/>
      <c r="WTH183" s="316"/>
      <c r="WTI183" s="316"/>
      <c r="WTJ183" s="316"/>
      <c r="WTK183" s="316"/>
      <c r="WTL183" s="316"/>
      <c r="WTM183" s="316"/>
      <c r="WTN183" s="317"/>
      <c r="WTO183" s="405"/>
      <c r="WTP183" s="406"/>
      <c r="WTQ183" s="316"/>
      <c r="WTR183" s="316"/>
      <c r="WTS183" s="316"/>
      <c r="WTT183" s="316"/>
      <c r="WTU183" s="316"/>
      <c r="WTV183" s="316"/>
      <c r="WTW183" s="316"/>
      <c r="WTX183" s="316"/>
      <c r="WTY183" s="316"/>
      <c r="WTZ183" s="316"/>
      <c r="WUA183" s="316"/>
      <c r="WUB183" s="316"/>
      <c r="WUC183" s="316"/>
      <c r="WUD183" s="316"/>
      <c r="WUE183" s="317"/>
      <c r="WUF183" s="405"/>
      <c r="WUG183" s="406"/>
      <c r="WUH183" s="316"/>
      <c r="WUI183" s="316"/>
      <c r="WUJ183" s="316"/>
      <c r="WUK183" s="316"/>
      <c r="WUL183" s="316"/>
      <c r="WUM183" s="316"/>
      <c r="WUN183" s="316"/>
      <c r="WUO183" s="316"/>
      <c r="WUP183" s="316"/>
      <c r="WUQ183" s="316"/>
      <c r="WUR183" s="316"/>
      <c r="WUS183" s="316"/>
      <c r="WUT183" s="316"/>
      <c r="WUU183" s="316"/>
      <c r="WUV183" s="317"/>
      <c r="WUW183" s="405"/>
      <c r="WUX183" s="406"/>
      <c r="WUY183" s="316"/>
      <c r="WUZ183" s="316"/>
      <c r="WVA183" s="316"/>
      <c r="WVB183" s="316"/>
      <c r="WVC183" s="316"/>
      <c r="WVD183" s="316"/>
      <c r="WVE183" s="316"/>
      <c r="WVF183" s="316"/>
      <c r="WVG183" s="316"/>
      <c r="WVH183" s="316"/>
      <c r="WVI183" s="316"/>
      <c r="WVJ183" s="316"/>
      <c r="WVK183" s="316"/>
      <c r="WVL183" s="316"/>
      <c r="WVM183" s="317"/>
      <c r="WVN183" s="405"/>
      <c r="WVO183" s="406"/>
      <c r="WVP183" s="316"/>
      <c r="WVQ183" s="316"/>
      <c r="WVR183" s="316"/>
      <c r="WVS183" s="316"/>
      <c r="WVT183" s="316"/>
      <c r="WVU183" s="316"/>
      <c r="WVV183" s="316"/>
      <c r="WVW183" s="316"/>
      <c r="WVX183" s="316"/>
      <c r="WVY183" s="316"/>
      <c r="WVZ183" s="316"/>
      <c r="WWA183" s="316"/>
      <c r="WWB183" s="316"/>
      <c r="WWC183" s="316"/>
      <c r="WWD183" s="317"/>
      <c r="WWE183" s="405"/>
      <c r="WWF183" s="406"/>
      <c r="WWG183" s="316"/>
      <c r="WWH183" s="316"/>
      <c r="WWI183" s="316"/>
      <c r="WWJ183" s="316"/>
      <c r="WWK183" s="316"/>
      <c r="WWL183" s="316"/>
      <c r="WWM183" s="316"/>
      <c r="WWN183" s="316"/>
      <c r="WWO183" s="316"/>
      <c r="WWP183" s="316"/>
      <c r="WWQ183" s="316"/>
      <c r="WWR183" s="316"/>
      <c r="WWS183" s="316"/>
      <c r="WWT183" s="316"/>
      <c r="WWU183" s="317"/>
      <c r="WWV183" s="405"/>
      <c r="WWW183" s="406"/>
      <c r="WWX183" s="316"/>
      <c r="WWY183" s="316"/>
      <c r="WWZ183" s="316"/>
      <c r="WXA183" s="316"/>
      <c r="WXB183" s="316"/>
      <c r="WXC183" s="316"/>
      <c r="WXD183" s="316"/>
      <c r="WXE183" s="316"/>
      <c r="WXF183" s="316"/>
      <c r="WXG183" s="316"/>
      <c r="WXH183" s="316"/>
      <c r="WXI183" s="316"/>
      <c r="WXJ183" s="316"/>
      <c r="WXK183" s="316"/>
      <c r="WXL183" s="317"/>
      <c r="WXM183" s="405"/>
      <c r="WXN183" s="406"/>
      <c r="WXO183" s="316"/>
      <c r="WXP183" s="316"/>
      <c r="WXQ183" s="316"/>
      <c r="WXR183" s="316"/>
      <c r="WXS183" s="316"/>
      <c r="WXT183" s="316"/>
      <c r="WXU183" s="316"/>
      <c r="WXV183" s="316"/>
      <c r="WXW183" s="316"/>
      <c r="WXX183" s="316"/>
      <c r="WXY183" s="316"/>
      <c r="WXZ183" s="316"/>
      <c r="WYA183" s="316"/>
      <c r="WYB183" s="316"/>
      <c r="WYC183" s="317"/>
      <c r="WYD183" s="405"/>
      <c r="WYE183" s="406"/>
      <c r="WYF183" s="316"/>
      <c r="WYG183" s="316"/>
      <c r="WYH183" s="316"/>
      <c r="WYI183" s="316"/>
      <c r="WYJ183" s="316"/>
      <c r="WYK183" s="316"/>
      <c r="WYL183" s="316"/>
      <c r="WYM183" s="316"/>
      <c r="WYN183" s="316"/>
      <c r="WYO183" s="316"/>
      <c r="WYP183" s="316"/>
      <c r="WYQ183" s="316"/>
      <c r="WYR183" s="316"/>
      <c r="WYS183" s="316"/>
      <c r="WYT183" s="317"/>
      <c r="WYU183" s="405"/>
      <c r="WYV183" s="406"/>
      <c r="WYW183" s="316"/>
      <c r="WYX183" s="316"/>
      <c r="WYY183" s="316"/>
      <c r="WYZ183" s="316"/>
      <c r="WZA183" s="316"/>
      <c r="WZB183" s="316"/>
      <c r="WZC183" s="316"/>
      <c r="WZD183" s="316"/>
      <c r="WZE183" s="316"/>
      <c r="WZF183" s="316"/>
      <c r="WZG183" s="316"/>
      <c r="WZH183" s="316"/>
      <c r="WZI183" s="316"/>
      <c r="WZJ183" s="316"/>
      <c r="WZK183" s="317"/>
      <c r="WZL183" s="405"/>
      <c r="WZM183" s="406"/>
      <c r="WZN183" s="316"/>
      <c r="WZO183" s="316"/>
      <c r="WZP183" s="316"/>
      <c r="WZQ183" s="316"/>
      <c r="WZR183" s="316"/>
      <c r="WZS183" s="316"/>
      <c r="WZT183" s="316"/>
      <c r="WZU183" s="316"/>
      <c r="WZV183" s="316"/>
      <c r="WZW183" s="316"/>
      <c r="WZX183" s="316"/>
      <c r="WZY183" s="316"/>
      <c r="WZZ183" s="316"/>
      <c r="XAA183" s="316"/>
      <c r="XAB183" s="317"/>
      <c r="XAC183" s="405"/>
      <c r="XAD183" s="406"/>
      <c r="XAE183" s="316"/>
      <c r="XAF183" s="316"/>
      <c r="XAG183" s="316"/>
      <c r="XAH183" s="316"/>
      <c r="XAI183" s="316"/>
      <c r="XAJ183" s="316"/>
      <c r="XAK183" s="316"/>
      <c r="XAL183" s="316"/>
      <c r="XAM183" s="316"/>
      <c r="XAN183" s="316"/>
      <c r="XAO183" s="316"/>
      <c r="XAP183" s="316"/>
      <c r="XAQ183" s="316"/>
      <c r="XAR183" s="316"/>
      <c r="XAS183" s="317"/>
      <c r="XAT183" s="405"/>
      <c r="XAU183" s="406"/>
      <c r="XAV183" s="316"/>
      <c r="XAW183" s="316"/>
      <c r="XAX183" s="316"/>
      <c r="XAY183" s="316"/>
      <c r="XAZ183" s="316"/>
      <c r="XBA183" s="316"/>
      <c r="XBB183" s="316"/>
      <c r="XBC183" s="316"/>
      <c r="XBD183" s="316"/>
      <c r="XBE183" s="316"/>
      <c r="XBF183" s="316"/>
      <c r="XBG183" s="316"/>
      <c r="XBH183" s="316"/>
      <c r="XBI183" s="316"/>
      <c r="XBJ183" s="317"/>
      <c r="XBK183" s="405"/>
      <c r="XBL183" s="406"/>
      <c r="XBM183" s="316"/>
      <c r="XBN183" s="316"/>
      <c r="XBO183" s="316"/>
      <c r="XBP183" s="316"/>
      <c r="XBQ183" s="316"/>
      <c r="XBR183" s="316"/>
      <c r="XBS183" s="316"/>
      <c r="XBT183" s="316"/>
      <c r="XBU183" s="316"/>
      <c r="XBV183" s="316"/>
      <c r="XBW183" s="316"/>
      <c r="XBX183" s="316"/>
      <c r="XBY183" s="316"/>
      <c r="XBZ183" s="316"/>
      <c r="XCA183" s="317"/>
      <c r="XCB183" s="405"/>
      <c r="XCC183" s="406"/>
      <c r="XCD183" s="316"/>
      <c r="XCE183" s="316"/>
      <c r="XCF183" s="316"/>
      <c r="XCG183" s="316"/>
      <c r="XCH183" s="316"/>
      <c r="XCI183" s="316"/>
      <c r="XCJ183" s="316"/>
      <c r="XCK183" s="316"/>
      <c r="XCL183" s="316"/>
      <c r="XCM183" s="316"/>
      <c r="XCN183" s="316"/>
      <c r="XCO183" s="316"/>
      <c r="XCP183" s="316"/>
      <c r="XCQ183" s="316"/>
      <c r="XCR183" s="317"/>
      <c r="XCS183" s="405"/>
      <c r="XCT183" s="406"/>
      <c r="XCU183" s="316"/>
      <c r="XCV183" s="316"/>
      <c r="XCW183" s="316"/>
      <c r="XCX183" s="316"/>
      <c r="XCY183" s="316"/>
      <c r="XCZ183" s="316"/>
      <c r="XDA183" s="316"/>
      <c r="XDB183" s="316"/>
      <c r="XDC183" s="316"/>
      <c r="XDD183" s="316"/>
      <c r="XDE183" s="316"/>
      <c r="XDF183" s="316"/>
      <c r="XDG183" s="316"/>
      <c r="XDH183" s="316"/>
      <c r="XDI183" s="317"/>
      <c r="XDJ183" s="405"/>
      <c r="XDK183" s="406"/>
      <c r="XDL183" s="316"/>
      <c r="XDM183" s="316"/>
      <c r="XDN183" s="316"/>
      <c r="XDO183" s="316"/>
      <c r="XDP183" s="316"/>
      <c r="XDQ183" s="316"/>
      <c r="XDR183" s="316"/>
      <c r="XDS183" s="316"/>
      <c r="XDT183" s="316"/>
      <c r="XDU183" s="316"/>
      <c r="XDV183" s="316"/>
      <c r="XDW183" s="316"/>
      <c r="XDX183" s="316"/>
      <c r="XDY183" s="316"/>
      <c r="XDZ183" s="317"/>
      <c r="XEA183" s="405"/>
      <c r="XEB183" s="406"/>
      <c r="XEC183" s="316"/>
      <c r="XED183" s="316"/>
      <c r="XEE183" s="316"/>
      <c r="XEF183" s="316"/>
      <c r="XEG183" s="316"/>
      <c r="XEH183" s="316"/>
      <c r="XEI183" s="316"/>
      <c r="XEJ183" s="316"/>
      <c r="XEK183" s="316"/>
      <c r="XEL183" s="316"/>
      <c r="XEM183" s="316"/>
      <c r="XEN183" s="316"/>
      <c r="XEO183" s="316"/>
      <c r="XEP183" s="316"/>
      <c r="XEQ183" s="317"/>
      <c r="XER183" s="405"/>
      <c r="XES183" s="406"/>
      <c r="XET183" s="316"/>
      <c r="XEU183" s="316"/>
      <c r="XEV183" s="316"/>
      <c r="XEW183" s="316"/>
      <c r="XEX183" s="316"/>
      <c r="XEY183" s="316"/>
      <c r="XEZ183" s="316"/>
      <c r="XFA183" s="316"/>
      <c r="XFB183" s="316"/>
      <c r="XFC183" s="316"/>
      <c r="XFD183" s="316"/>
    </row>
    <row r="184" spans="1:16384">
      <c r="A184" s="405" t="s">
        <v>355</v>
      </c>
      <c r="B184" s="406"/>
      <c r="C184" s="316">
        <v>1</v>
      </c>
      <c r="D184" s="316">
        <v>1</v>
      </c>
      <c r="E184" s="316">
        <v>1</v>
      </c>
      <c r="F184" s="316">
        <v>1</v>
      </c>
      <c r="G184" s="316">
        <v>1</v>
      </c>
      <c r="H184" s="316">
        <v>1</v>
      </c>
      <c r="I184" s="316">
        <v>1</v>
      </c>
      <c r="J184" s="316">
        <v>1</v>
      </c>
      <c r="K184" s="316">
        <v>1</v>
      </c>
      <c r="L184" s="316">
        <v>1</v>
      </c>
      <c r="M184" s="316">
        <v>1</v>
      </c>
      <c r="N184" s="316">
        <v>1</v>
      </c>
      <c r="O184" s="316">
        <v>1</v>
      </c>
      <c r="P184" s="316">
        <v>1</v>
      </c>
      <c r="Q184" s="317">
        <v>1</v>
      </c>
      <c r="R184" s="405"/>
      <c r="S184" s="406"/>
      <c r="T184" s="316"/>
      <c r="U184" s="316"/>
      <c r="V184" s="316"/>
      <c r="W184" s="316"/>
      <c r="X184" s="316"/>
      <c r="Y184" s="316"/>
      <c r="Z184" s="316"/>
      <c r="AA184" s="316"/>
      <c r="AB184" s="316"/>
      <c r="AC184" s="316"/>
      <c r="AD184" s="316"/>
      <c r="AE184" s="316"/>
      <c r="AF184" s="316"/>
      <c r="AG184" s="316"/>
      <c r="AH184" s="317"/>
      <c r="AI184" s="405"/>
      <c r="AJ184" s="406"/>
      <c r="AK184" s="316"/>
      <c r="AL184" s="316"/>
      <c r="AM184" s="316"/>
      <c r="AN184" s="316"/>
      <c r="AO184" s="316"/>
      <c r="AP184" s="316"/>
      <c r="AQ184" s="316"/>
      <c r="AR184" s="316"/>
      <c r="AS184" s="316"/>
      <c r="AT184" s="316"/>
      <c r="AU184" s="316"/>
      <c r="AV184" s="316"/>
      <c r="AW184" s="316"/>
      <c r="AX184" s="316"/>
      <c r="AY184" s="317"/>
      <c r="AZ184" s="405"/>
      <c r="BA184" s="406"/>
      <c r="BB184" s="316"/>
      <c r="BC184" s="316"/>
      <c r="BD184" s="316"/>
      <c r="BE184" s="316"/>
      <c r="BF184" s="316"/>
      <c r="BG184" s="316"/>
      <c r="BH184" s="316"/>
      <c r="BI184" s="316"/>
      <c r="BJ184" s="316"/>
      <c r="BK184" s="316"/>
      <c r="BL184" s="316"/>
      <c r="BM184" s="316"/>
      <c r="BN184" s="316"/>
      <c r="BO184" s="316"/>
      <c r="BP184" s="317"/>
      <c r="BQ184" s="405"/>
      <c r="BR184" s="406"/>
      <c r="BS184" s="316"/>
      <c r="BT184" s="316"/>
      <c r="BU184" s="316"/>
      <c r="BV184" s="316"/>
      <c r="BW184" s="316"/>
      <c r="BX184" s="316"/>
      <c r="BY184" s="316"/>
      <c r="BZ184" s="316"/>
      <c r="CA184" s="316"/>
      <c r="CB184" s="316"/>
      <c r="CC184" s="316"/>
      <c r="CD184" s="316"/>
      <c r="CE184" s="316"/>
      <c r="CF184" s="316"/>
      <c r="CG184" s="317"/>
      <c r="CH184" s="405"/>
      <c r="CI184" s="406"/>
      <c r="CJ184" s="316"/>
      <c r="CK184" s="316"/>
      <c r="CL184" s="316"/>
      <c r="CM184" s="316"/>
      <c r="CN184" s="316"/>
      <c r="CO184" s="316"/>
      <c r="CP184" s="316"/>
      <c r="CQ184" s="316"/>
      <c r="CR184" s="316"/>
      <c r="CS184" s="316"/>
      <c r="CT184" s="316"/>
      <c r="CU184" s="316"/>
      <c r="CV184" s="316"/>
      <c r="CW184" s="316"/>
      <c r="CX184" s="317"/>
      <c r="CY184" s="405"/>
      <c r="CZ184" s="406"/>
      <c r="DA184" s="316"/>
      <c r="DB184" s="316"/>
      <c r="DC184" s="316"/>
      <c r="DD184" s="316"/>
      <c r="DE184" s="316"/>
      <c r="DF184" s="316"/>
      <c r="DG184" s="316"/>
      <c r="DH184" s="316"/>
      <c r="DI184" s="316"/>
      <c r="DJ184" s="316"/>
      <c r="DK184" s="316"/>
      <c r="DL184" s="316"/>
      <c r="DM184" s="316"/>
      <c r="DN184" s="316"/>
      <c r="DO184" s="317"/>
      <c r="DP184" s="405"/>
      <c r="DQ184" s="406"/>
      <c r="DR184" s="316"/>
      <c r="DS184" s="316"/>
      <c r="DT184" s="316"/>
      <c r="DU184" s="316"/>
      <c r="DV184" s="316"/>
      <c r="DW184" s="316"/>
      <c r="DX184" s="316"/>
      <c r="DY184" s="316"/>
      <c r="DZ184" s="316"/>
      <c r="EA184" s="316"/>
      <c r="EB184" s="316"/>
      <c r="EC184" s="316"/>
      <c r="ED184" s="316"/>
      <c r="EE184" s="316"/>
      <c r="EF184" s="317"/>
      <c r="EG184" s="405"/>
      <c r="EH184" s="406"/>
      <c r="EI184" s="316"/>
      <c r="EJ184" s="316"/>
      <c r="EK184" s="316"/>
      <c r="EL184" s="316"/>
      <c r="EM184" s="316"/>
      <c r="EN184" s="316"/>
      <c r="EO184" s="316"/>
      <c r="EP184" s="316"/>
      <c r="EQ184" s="316"/>
      <c r="ER184" s="316"/>
      <c r="ES184" s="316"/>
      <c r="ET184" s="316"/>
      <c r="EU184" s="316"/>
      <c r="EV184" s="316"/>
      <c r="EW184" s="317"/>
      <c r="EX184" s="405"/>
      <c r="EY184" s="406"/>
      <c r="EZ184" s="316"/>
      <c r="FA184" s="316"/>
      <c r="FB184" s="316"/>
      <c r="FC184" s="316"/>
      <c r="FD184" s="316"/>
      <c r="FE184" s="316"/>
      <c r="FF184" s="316"/>
      <c r="FG184" s="316"/>
      <c r="FH184" s="316"/>
      <c r="FI184" s="316"/>
      <c r="FJ184" s="316"/>
      <c r="FK184" s="316"/>
      <c r="FL184" s="316"/>
      <c r="FM184" s="316"/>
      <c r="FN184" s="317"/>
      <c r="FO184" s="405"/>
      <c r="FP184" s="406"/>
      <c r="FQ184" s="316"/>
      <c r="FR184" s="316"/>
      <c r="FS184" s="316"/>
      <c r="FT184" s="316"/>
      <c r="FU184" s="316"/>
      <c r="FV184" s="316"/>
      <c r="FW184" s="316"/>
      <c r="FX184" s="316"/>
      <c r="FY184" s="316"/>
      <c r="FZ184" s="316"/>
      <c r="GA184" s="316"/>
      <c r="GB184" s="316"/>
      <c r="GC184" s="316"/>
      <c r="GD184" s="316"/>
      <c r="GE184" s="317"/>
      <c r="GF184" s="405"/>
      <c r="GG184" s="406"/>
      <c r="GH184" s="316"/>
      <c r="GI184" s="316"/>
      <c r="GJ184" s="316"/>
      <c r="GK184" s="316"/>
      <c r="GL184" s="316"/>
      <c r="GM184" s="316"/>
      <c r="GN184" s="316"/>
      <c r="GO184" s="316"/>
      <c r="GP184" s="316"/>
      <c r="GQ184" s="316"/>
      <c r="GR184" s="316"/>
      <c r="GS184" s="316"/>
      <c r="GT184" s="316"/>
      <c r="GU184" s="316"/>
      <c r="GV184" s="317"/>
      <c r="GW184" s="405"/>
      <c r="GX184" s="406"/>
      <c r="GY184" s="316"/>
      <c r="GZ184" s="316"/>
      <c r="HA184" s="316"/>
      <c r="HB184" s="316"/>
      <c r="HC184" s="316"/>
      <c r="HD184" s="316"/>
      <c r="HE184" s="316"/>
      <c r="HF184" s="316"/>
      <c r="HG184" s="316"/>
      <c r="HH184" s="316"/>
      <c r="HI184" s="316"/>
      <c r="HJ184" s="316"/>
      <c r="HK184" s="316"/>
      <c r="HL184" s="316"/>
      <c r="HM184" s="317"/>
      <c r="HN184" s="405"/>
      <c r="HO184" s="406"/>
      <c r="HP184" s="316"/>
      <c r="HQ184" s="316"/>
      <c r="HR184" s="316"/>
      <c r="HS184" s="316"/>
      <c r="HT184" s="316"/>
      <c r="HU184" s="316"/>
      <c r="HV184" s="316"/>
      <c r="HW184" s="316"/>
      <c r="HX184" s="316"/>
      <c r="HY184" s="316"/>
      <c r="HZ184" s="316"/>
      <c r="IA184" s="316"/>
      <c r="IB184" s="316"/>
      <c r="IC184" s="316"/>
      <c r="ID184" s="317"/>
      <c r="IE184" s="405"/>
      <c r="IF184" s="406"/>
      <c r="IG184" s="316"/>
      <c r="IH184" s="316"/>
      <c r="II184" s="316"/>
      <c r="IJ184" s="316"/>
      <c r="IK184" s="316"/>
      <c r="IL184" s="316"/>
      <c r="IM184" s="316"/>
      <c r="IN184" s="316"/>
      <c r="IO184" s="316"/>
      <c r="IP184" s="316"/>
      <c r="IQ184" s="316"/>
      <c r="IR184" s="316"/>
      <c r="IS184" s="316"/>
      <c r="IT184" s="316"/>
      <c r="IU184" s="317"/>
      <c r="IV184" s="405"/>
      <c r="IW184" s="406"/>
      <c r="IX184" s="316"/>
      <c r="IY184" s="316"/>
      <c r="IZ184" s="316"/>
      <c r="JA184" s="316"/>
      <c r="JB184" s="316"/>
      <c r="JC184" s="316"/>
      <c r="JD184" s="316"/>
      <c r="JE184" s="316"/>
      <c r="JF184" s="316"/>
      <c r="JG184" s="316"/>
      <c r="JH184" s="316"/>
      <c r="JI184" s="316"/>
      <c r="JJ184" s="316"/>
      <c r="JK184" s="316"/>
      <c r="JL184" s="317"/>
      <c r="JM184" s="405"/>
      <c r="JN184" s="406"/>
      <c r="JO184" s="316"/>
      <c r="JP184" s="316"/>
      <c r="JQ184" s="316"/>
      <c r="JR184" s="316"/>
      <c r="JS184" s="316"/>
      <c r="JT184" s="316"/>
      <c r="JU184" s="316"/>
      <c r="JV184" s="316"/>
      <c r="JW184" s="316"/>
      <c r="JX184" s="316"/>
      <c r="JY184" s="316"/>
      <c r="JZ184" s="316"/>
      <c r="KA184" s="316"/>
      <c r="KB184" s="316"/>
      <c r="KC184" s="317"/>
      <c r="KD184" s="405"/>
      <c r="KE184" s="406"/>
      <c r="KF184" s="316"/>
      <c r="KG184" s="316"/>
      <c r="KH184" s="316"/>
      <c r="KI184" s="316"/>
      <c r="KJ184" s="316"/>
      <c r="KK184" s="316"/>
      <c r="KL184" s="316"/>
      <c r="KM184" s="316"/>
      <c r="KN184" s="316"/>
      <c r="KO184" s="316"/>
      <c r="KP184" s="316"/>
      <c r="KQ184" s="316"/>
      <c r="KR184" s="316"/>
      <c r="KS184" s="316"/>
      <c r="KT184" s="317"/>
      <c r="KU184" s="405"/>
      <c r="KV184" s="406"/>
      <c r="KW184" s="316"/>
      <c r="KX184" s="316"/>
      <c r="KY184" s="316"/>
      <c r="KZ184" s="316"/>
      <c r="LA184" s="316"/>
      <c r="LB184" s="316"/>
      <c r="LC184" s="316"/>
      <c r="LD184" s="316"/>
      <c r="LE184" s="316"/>
      <c r="LF184" s="316"/>
      <c r="LG184" s="316"/>
      <c r="LH184" s="316"/>
      <c r="LI184" s="316"/>
      <c r="LJ184" s="316"/>
      <c r="LK184" s="317"/>
      <c r="LL184" s="405"/>
      <c r="LM184" s="406"/>
      <c r="LN184" s="316"/>
      <c r="LO184" s="316"/>
      <c r="LP184" s="316"/>
      <c r="LQ184" s="316"/>
      <c r="LR184" s="316"/>
      <c r="LS184" s="316"/>
      <c r="LT184" s="316"/>
      <c r="LU184" s="316"/>
      <c r="LV184" s="316"/>
      <c r="LW184" s="316"/>
      <c r="LX184" s="316"/>
      <c r="LY184" s="316"/>
      <c r="LZ184" s="316"/>
      <c r="MA184" s="316"/>
      <c r="MB184" s="317"/>
      <c r="MC184" s="405"/>
      <c r="MD184" s="406"/>
      <c r="ME184" s="316"/>
      <c r="MF184" s="316"/>
      <c r="MG184" s="316"/>
      <c r="MH184" s="316"/>
      <c r="MI184" s="316"/>
      <c r="MJ184" s="316"/>
      <c r="MK184" s="316"/>
      <c r="ML184" s="316"/>
      <c r="MM184" s="316"/>
      <c r="MN184" s="316"/>
      <c r="MO184" s="316"/>
      <c r="MP184" s="316"/>
      <c r="MQ184" s="316"/>
      <c r="MR184" s="316"/>
      <c r="MS184" s="317"/>
      <c r="MT184" s="405"/>
      <c r="MU184" s="406"/>
      <c r="MV184" s="316"/>
      <c r="MW184" s="316"/>
      <c r="MX184" s="316"/>
      <c r="MY184" s="316"/>
      <c r="MZ184" s="316"/>
      <c r="NA184" s="316"/>
      <c r="NB184" s="316"/>
      <c r="NC184" s="316"/>
      <c r="ND184" s="316"/>
      <c r="NE184" s="316"/>
      <c r="NF184" s="316"/>
      <c r="NG184" s="316"/>
      <c r="NH184" s="316"/>
      <c r="NI184" s="316"/>
      <c r="NJ184" s="317"/>
      <c r="NK184" s="405"/>
      <c r="NL184" s="406"/>
      <c r="NM184" s="316"/>
      <c r="NN184" s="316"/>
      <c r="NO184" s="316"/>
      <c r="NP184" s="316"/>
      <c r="NQ184" s="316"/>
      <c r="NR184" s="316"/>
      <c r="NS184" s="316"/>
      <c r="NT184" s="316"/>
      <c r="NU184" s="316"/>
      <c r="NV184" s="316"/>
      <c r="NW184" s="316"/>
      <c r="NX184" s="316"/>
      <c r="NY184" s="316"/>
      <c r="NZ184" s="316"/>
      <c r="OA184" s="317"/>
      <c r="OB184" s="405"/>
      <c r="OC184" s="406"/>
      <c r="OD184" s="316"/>
      <c r="OE184" s="316"/>
      <c r="OF184" s="316"/>
      <c r="OG184" s="316"/>
      <c r="OH184" s="316"/>
      <c r="OI184" s="316"/>
      <c r="OJ184" s="316"/>
      <c r="OK184" s="316"/>
      <c r="OL184" s="316"/>
      <c r="OM184" s="316"/>
      <c r="ON184" s="316"/>
      <c r="OO184" s="316"/>
      <c r="OP184" s="316"/>
      <c r="OQ184" s="316"/>
      <c r="OR184" s="317"/>
      <c r="OS184" s="405"/>
      <c r="OT184" s="406"/>
      <c r="OU184" s="316"/>
      <c r="OV184" s="316"/>
      <c r="OW184" s="316"/>
      <c r="OX184" s="316"/>
      <c r="OY184" s="316"/>
      <c r="OZ184" s="316"/>
      <c r="PA184" s="316"/>
      <c r="PB184" s="316"/>
      <c r="PC184" s="316"/>
      <c r="PD184" s="316"/>
      <c r="PE184" s="316"/>
      <c r="PF184" s="316"/>
      <c r="PG184" s="316"/>
      <c r="PH184" s="316"/>
      <c r="PI184" s="317"/>
      <c r="PJ184" s="405"/>
      <c r="PK184" s="406"/>
      <c r="PL184" s="316"/>
      <c r="PM184" s="316"/>
      <c r="PN184" s="316"/>
      <c r="PO184" s="316"/>
      <c r="PP184" s="316"/>
      <c r="PQ184" s="316"/>
      <c r="PR184" s="316"/>
      <c r="PS184" s="316"/>
      <c r="PT184" s="316"/>
      <c r="PU184" s="316"/>
      <c r="PV184" s="316"/>
      <c r="PW184" s="316"/>
      <c r="PX184" s="316"/>
      <c r="PY184" s="316"/>
      <c r="PZ184" s="317"/>
      <c r="QA184" s="405"/>
      <c r="QB184" s="406"/>
      <c r="QC184" s="316"/>
      <c r="QD184" s="316"/>
      <c r="QE184" s="316"/>
      <c r="QF184" s="316"/>
      <c r="QG184" s="316"/>
      <c r="QH184" s="316"/>
      <c r="QI184" s="316"/>
      <c r="QJ184" s="316"/>
      <c r="QK184" s="316"/>
      <c r="QL184" s="316"/>
      <c r="QM184" s="316"/>
      <c r="QN184" s="316"/>
      <c r="QO184" s="316"/>
      <c r="QP184" s="316"/>
      <c r="QQ184" s="317"/>
      <c r="QR184" s="405"/>
      <c r="QS184" s="406"/>
      <c r="QT184" s="316"/>
      <c r="QU184" s="316"/>
      <c r="QV184" s="316"/>
      <c r="QW184" s="316"/>
      <c r="QX184" s="316"/>
      <c r="QY184" s="316"/>
      <c r="QZ184" s="316"/>
      <c r="RA184" s="316"/>
      <c r="RB184" s="316"/>
      <c r="RC184" s="316"/>
      <c r="RD184" s="316"/>
      <c r="RE184" s="316"/>
      <c r="RF184" s="316"/>
      <c r="RG184" s="316"/>
      <c r="RH184" s="317"/>
      <c r="RI184" s="405"/>
      <c r="RJ184" s="406"/>
      <c r="RK184" s="316"/>
      <c r="RL184" s="316"/>
      <c r="RM184" s="316"/>
      <c r="RN184" s="316"/>
      <c r="RO184" s="316"/>
      <c r="RP184" s="316"/>
      <c r="RQ184" s="316"/>
      <c r="RR184" s="316"/>
      <c r="RS184" s="316"/>
      <c r="RT184" s="316"/>
      <c r="RU184" s="316"/>
      <c r="RV184" s="316"/>
      <c r="RW184" s="316"/>
      <c r="RX184" s="316"/>
      <c r="RY184" s="317"/>
      <c r="RZ184" s="405"/>
      <c r="SA184" s="406"/>
      <c r="SB184" s="316"/>
      <c r="SC184" s="316"/>
      <c r="SD184" s="316"/>
      <c r="SE184" s="316"/>
      <c r="SF184" s="316"/>
      <c r="SG184" s="316"/>
      <c r="SH184" s="316"/>
      <c r="SI184" s="316"/>
      <c r="SJ184" s="316"/>
      <c r="SK184" s="316"/>
      <c r="SL184" s="316"/>
      <c r="SM184" s="316"/>
      <c r="SN184" s="316"/>
      <c r="SO184" s="316"/>
      <c r="SP184" s="317"/>
      <c r="SQ184" s="405"/>
      <c r="SR184" s="406"/>
      <c r="SS184" s="316"/>
      <c r="ST184" s="316"/>
      <c r="SU184" s="316"/>
      <c r="SV184" s="316"/>
      <c r="SW184" s="316"/>
      <c r="SX184" s="316"/>
      <c r="SY184" s="316"/>
      <c r="SZ184" s="316"/>
      <c r="TA184" s="316"/>
      <c r="TB184" s="316"/>
      <c r="TC184" s="316"/>
      <c r="TD184" s="316"/>
      <c r="TE184" s="316"/>
      <c r="TF184" s="316"/>
      <c r="TG184" s="317"/>
      <c r="TH184" s="405"/>
      <c r="TI184" s="406"/>
      <c r="TJ184" s="316"/>
      <c r="TK184" s="316"/>
      <c r="TL184" s="316"/>
      <c r="TM184" s="316"/>
      <c r="TN184" s="316"/>
      <c r="TO184" s="316"/>
      <c r="TP184" s="316"/>
      <c r="TQ184" s="316"/>
      <c r="TR184" s="316"/>
      <c r="TS184" s="316"/>
      <c r="TT184" s="316"/>
      <c r="TU184" s="316"/>
      <c r="TV184" s="316"/>
      <c r="TW184" s="316"/>
      <c r="TX184" s="317"/>
      <c r="TY184" s="405"/>
      <c r="TZ184" s="406"/>
      <c r="UA184" s="316"/>
      <c r="UB184" s="316"/>
      <c r="UC184" s="316"/>
      <c r="UD184" s="316"/>
      <c r="UE184" s="316"/>
      <c r="UF184" s="316"/>
      <c r="UG184" s="316"/>
      <c r="UH184" s="316"/>
      <c r="UI184" s="316"/>
      <c r="UJ184" s="316"/>
      <c r="UK184" s="316"/>
      <c r="UL184" s="316"/>
      <c r="UM184" s="316"/>
      <c r="UN184" s="316"/>
      <c r="UO184" s="317"/>
      <c r="UP184" s="405"/>
      <c r="UQ184" s="406"/>
      <c r="UR184" s="316"/>
      <c r="US184" s="316"/>
      <c r="UT184" s="316"/>
      <c r="UU184" s="316"/>
      <c r="UV184" s="316"/>
      <c r="UW184" s="316"/>
      <c r="UX184" s="316"/>
      <c r="UY184" s="316"/>
      <c r="UZ184" s="316"/>
      <c r="VA184" s="316"/>
      <c r="VB184" s="316"/>
      <c r="VC184" s="316"/>
      <c r="VD184" s="316"/>
      <c r="VE184" s="316"/>
      <c r="VF184" s="317"/>
      <c r="VG184" s="405"/>
      <c r="VH184" s="406"/>
      <c r="VI184" s="316"/>
      <c r="VJ184" s="316"/>
      <c r="VK184" s="316"/>
      <c r="VL184" s="316"/>
      <c r="VM184" s="316"/>
      <c r="VN184" s="316"/>
      <c r="VO184" s="316"/>
      <c r="VP184" s="316"/>
      <c r="VQ184" s="316"/>
      <c r="VR184" s="316"/>
      <c r="VS184" s="316"/>
      <c r="VT184" s="316"/>
      <c r="VU184" s="316"/>
      <c r="VV184" s="316"/>
      <c r="VW184" s="317"/>
      <c r="VX184" s="405"/>
      <c r="VY184" s="406"/>
      <c r="VZ184" s="316"/>
      <c r="WA184" s="316"/>
      <c r="WB184" s="316"/>
      <c r="WC184" s="316"/>
      <c r="WD184" s="316"/>
      <c r="WE184" s="316"/>
      <c r="WF184" s="316"/>
      <c r="WG184" s="316"/>
      <c r="WH184" s="316"/>
      <c r="WI184" s="316"/>
      <c r="WJ184" s="316"/>
      <c r="WK184" s="316"/>
      <c r="WL184" s="316"/>
      <c r="WM184" s="316"/>
      <c r="WN184" s="317"/>
      <c r="WO184" s="405"/>
      <c r="WP184" s="406"/>
      <c r="WQ184" s="316"/>
      <c r="WR184" s="316"/>
      <c r="WS184" s="316"/>
      <c r="WT184" s="316"/>
      <c r="WU184" s="316"/>
      <c r="WV184" s="316"/>
      <c r="WW184" s="316"/>
      <c r="WX184" s="316"/>
      <c r="WY184" s="316"/>
      <c r="WZ184" s="316"/>
      <c r="XA184" s="316"/>
      <c r="XB184" s="316"/>
      <c r="XC184" s="316"/>
      <c r="XD184" s="316"/>
      <c r="XE184" s="317"/>
      <c r="XF184" s="405"/>
      <c r="XG184" s="406"/>
      <c r="XH184" s="316"/>
      <c r="XI184" s="316"/>
      <c r="XJ184" s="316"/>
      <c r="XK184" s="316"/>
      <c r="XL184" s="316"/>
      <c r="XM184" s="316"/>
      <c r="XN184" s="316"/>
      <c r="XO184" s="316"/>
      <c r="XP184" s="316"/>
      <c r="XQ184" s="316"/>
      <c r="XR184" s="316"/>
      <c r="XS184" s="316"/>
      <c r="XT184" s="316"/>
      <c r="XU184" s="316"/>
      <c r="XV184" s="317"/>
      <c r="XW184" s="405"/>
      <c r="XX184" s="406"/>
      <c r="XY184" s="316"/>
      <c r="XZ184" s="316"/>
      <c r="YA184" s="316"/>
      <c r="YB184" s="316"/>
      <c r="YC184" s="316"/>
      <c r="YD184" s="316"/>
      <c r="YE184" s="316"/>
      <c r="YF184" s="316"/>
      <c r="YG184" s="316"/>
      <c r="YH184" s="316"/>
      <c r="YI184" s="316"/>
      <c r="YJ184" s="316"/>
      <c r="YK184" s="316"/>
      <c r="YL184" s="316"/>
      <c r="YM184" s="317"/>
      <c r="YN184" s="405"/>
      <c r="YO184" s="406"/>
      <c r="YP184" s="316"/>
      <c r="YQ184" s="316"/>
      <c r="YR184" s="316"/>
      <c r="YS184" s="316"/>
      <c r="YT184" s="316"/>
      <c r="YU184" s="316"/>
      <c r="YV184" s="316"/>
      <c r="YW184" s="316"/>
      <c r="YX184" s="316"/>
      <c r="YY184" s="316"/>
      <c r="YZ184" s="316"/>
      <c r="ZA184" s="316"/>
      <c r="ZB184" s="316"/>
      <c r="ZC184" s="316"/>
      <c r="ZD184" s="317"/>
      <c r="ZE184" s="405"/>
      <c r="ZF184" s="406"/>
      <c r="ZG184" s="316"/>
      <c r="ZH184" s="316"/>
      <c r="ZI184" s="316"/>
      <c r="ZJ184" s="316"/>
      <c r="ZK184" s="316"/>
      <c r="ZL184" s="316"/>
      <c r="ZM184" s="316"/>
      <c r="ZN184" s="316"/>
      <c r="ZO184" s="316"/>
      <c r="ZP184" s="316"/>
      <c r="ZQ184" s="316"/>
      <c r="ZR184" s="316"/>
      <c r="ZS184" s="316"/>
      <c r="ZT184" s="316"/>
      <c r="ZU184" s="317"/>
      <c r="ZV184" s="405"/>
      <c r="ZW184" s="406"/>
      <c r="ZX184" s="316"/>
      <c r="ZY184" s="316"/>
      <c r="ZZ184" s="316"/>
      <c r="AAA184" s="316"/>
      <c r="AAB184" s="316"/>
      <c r="AAC184" s="316"/>
      <c r="AAD184" s="316"/>
      <c r="AAE184" s="316"/>
      <c r="AAF184" s="316"/>
      <c r="AAG184" s="316"/>
      <c r="AAH184" s="316"/>
      <c r="AAI184" s="316"/>
      <c r="AAJ184" s="316"/>
      <c r="AAK184" s="316"/>
      <c r="AAL184" s="317"/>
      <c r="AAM184" s="405"/>
      <c r="AAN184" s="406"/>
      <c r="AAO184" s="316"/>
      <c r="AAP184" s="316"/>
      <c r="AAQ184" s="316"/>
      <c r="AAR184" s="316"/>
      <c r="AAS184" s="316"/>
      <c r="AAT184" s="316"/>
      <c r="AAU184" s="316"/>
      <c r="AAV184" s="316"/>
      <c r="AAW184" s="316"/>
      <c r="AAX184" s="316"/>
      <c r="AAY184" s="316"/>
      <c r="AAZ184" s="316"/>
      <c r="ABA184" s="316"/>
      <c r="ABB184" s="316"/>
      <c r="ABC184" s="317"/>
      <c r="ABD184" s="405"/>
      <c r="ABE184" s="406"/>
      <c r="ABF184" s="316"/>
      <c r="ABG184" s="316"/>
      <c r="ABH184" s="316"/>
      <c r="ABI184" s="316"/>
      <c r="ABJ184" s="316"/>
      <c r="ABK184" s="316"/>
      <c r="ABL184" s="316"/>
      <c r="ABM184" s="316"/>
      <c r="ABN184" s="316"/>
      <c r="ABO184" s="316"/>
      <c r="ABP184" s="316"/>
      <c r="ABQ184" s="316"/>
      <c r="ABR184" s="316"/>
      <c r="ABS184" s="316"/>
      <c r="ABT184" s="317"/>
      <c r="ABU184" s="405"/>
      <c r="ABV184" s="406"/>
      <c r="ABW184" s="316"/>
      <c r="ABX184" s="316"/>
      <c r="ABY184" s="316"/>
      <c r="ABZ184" s="316"/>
      <c r="ACA184" s="316"/>
      <c r="ACB184" s="316"/>
      <c r="ACC184" s="316"/>
      <c r="ACD184" s="316"/>
      <c r="ACE184" s="316"/>
      <c r="ACF184" s="316"/>
      <c r="ACG184" s="316"/>
      <c r="ACH184" s="316"/>
      <c r="ACI184" s="316"/>
      <c r="ACJ184" s="316"/>
      <c r="ACK184" s="317"/>
      <c r="ACL184" s="405"/>
      <c r="ACM184" s="406"/>
      <c r="ACN184" s="316"/>
      <c r="ACO184" s="316"/>
      <c r="ACP184" s="316"/>
      <c r="ACQ184" s="316"/>
      <c r="ACR184" s="316"/>
      <c r="ACS184" s="316"/>
      <c r="ACT184" s="316"/>
      <c r="ACU184" s="316"/>
      <c r="ACV184" s="316"/>
      <c r="ACW184" s="316"/>
      <c r="ACX184" s="316"/>
      <c r="ACY184" s="316"/>
      <c r="ACZ184" s="316"/>
      <c r="ADA184" s="316"/>
      <c r="ADB184" s="317"/>
      <c r="ADC184" s="405"/>
      <c r="ADD184" s="406"/>
      <c r="ADE184" s="316"/>
      <c r="ADF184" s="316"/>
      <c r="ADG184" s="316"/>
      <c r="ADH184" s="316"/>
      <c r="ADI184" s="316"/>
      <c r="ADJ184" s="316"/>
      <c r="ADK184" s="316"/>
      <c r="ADL184" s="316"/>
      <c r="ADM184" s="316"/>
      <c r="ADN184" s="316"/>
      <c r="ADO184" s="316"/>
      <c r="ADP184" s="316"/>
      <c r="ADQ184" s="316"/>
      <c r="ADR184" s="316"/>
      <c r="ADS184" s="317"/>
      <c r="ADT184" s="405"/>
      <c r="ADU184" s="406"/>
      <c r="ADV184" s="316"/>
      <c r="ADW184" s="316"/>
      <c r="ADX184" s="316"/>
      <c r="ADY184" s="316"/>
      <c r="ADZ184" s="316"/>
      <c r="AEA184" s="316"/>
      <c r="AEB184" s="316"/>
      <c r="AEC184" s="316"/>
      <c r="AED184" s="316"/>
      <c r="AEE184" s="316"/>
      <c r="AEF184" s="316"/>
      <c r="AEG184" s="316"/>
      <c r="AEH184" s="316"/>
      <c r="AEI184" s="316"/>
      <c r="AEJ184" s="317"/>
      <c r="AEK184" s="405"/>
      <c r="AEL184" s="406"/>
      <c r="AEM184" s="316"/>
      <c r="AEN184" s="316"/>
      <c r="AEO184" s="316"/>
      <c r="AEP184" s="316"/>
      <c r="AEQ184" s="316"/>
      <c r="AER184" s="316"/>
      <c r="AES184" s="316"/>
      <c r="AET184" s="316"/>
      <c r="AEU184" s="316"/>
      <c r="AEV184" s="316"/>
      <c r="AEW184" s="316"/>
      <c r="AEX184" s="316"/>
      <c r="AEY184" s="316"/>
      <c r="AEZ184" s="316"/>
      <c r="AFA184" s="317"/>
      <c r="AFB184" s="405"/>
      <c r="AFC184" s="406"/>
      <c r="AFD184" s="316"/>
      <c r="AFE184" s="316"/>
      <c r="AFF184" s="316"/>
      <c r="AFG184" s="316"/>
      <c r="AFH184" s="316"/>
      <c r="AFI184" s="316"/>
      <c r="AFJ184" s="316"/>
      <c r="AFK184" s="316"/>
      <c r="AFL184" s="316"/>
      <c r="AFM184" s="316"/>
      <c r="AFN184" s="316"/>
      <c r="AFO184" s="316"/>
      <c r="AFP184" s="316"/>
      <c r="AFQ184" s="316"/>
      <c r="AFR184" s="317"/>
      <c r="AFS184" s="405"/>
      <c r="AFT184" s="406"/>
      <c r="AFU184" s="316"/>
      <c r="AFV184" s="316"/>
      <c r="AFW184" s="316"/>
      <c r="AFX184" s="316"/>
      <c r="AFY184" s="316"/>
      <c r="AFZ184" s="316"/>
      <c r="AGA184" s="316"/>
      <c r="AGB184" s="316"/>
      <c r="AGC184" s="316"/>
      <c r="AGD184" s="316"/>
      <c r="AGE184" s="316"/>
      <c r="AGF184" s="316"/>
      <c r="AGG184" s="316"/>
      <c r="AGH184" s="316"/>
      <c r="AGI184" s="317"/>
      <c r="AGJ184" s="405"/>
      <c r="AGK184" s="406"/>
      <c r="AGL184" s="316"/>
      <c r="AGM184" s="316"/>
      <c r="AGN184" s="316"/>
      <c r="AGO184" s="316"/>
      <c r="AGP184" s="316"/>
      <c r="AGQ184" s="316"/>
      <c r="AGR184" s="316"/>
      <c r="AGS184" s="316"/>
      <c r="AGT184" s="316"/>
      <c r="AGU184" s="316"/>
      <c r="AGV184" s="316"/>
      <c r="AGW184" s="316"/>
      <c r="AGX184" s="316"/>
      <c r="AGY184" s="316"/>
      <c r="AGZ184" s="317"/>
      <c r="AHA184" s="405"/>
      <c r="AHB184" s="406"/>
      <c r="AHC184" s="316"/>
      <c r="AHD184" s="316"/>
      <c r="AHE184" s="316"/>
      <c r="AHF184" s="316"/>
      <c r="AHG184" s="316"/>
      <c r="AHH184" s="316"/>
      <c r="AHI184" s="316"/>
      <c r="AHJ184" s="316"/>
      <c r="AHK184" s="316"/>
      <c r="AHL184" s="316"/>
      <c r="AHM184" s="316"/>
      <c r="AHN184" s="316"/>
      <c r="AHO184" s="316"/>
      <c r="AHP184" s="316"/>
      <c r="AHQ184" s="317"/>
      <c r="AHR184" s="405"/>
      <c r="AHS184" s="406"/>
      <c r="AHT184" s="316"/>
      <c r="AHU184" s="316"/>
      <c r="AHV184" s="316"/>
      <c r="AHW184" s="316"/>
      <c r="AHX184" s="316"/>
      <c r="AHY184" s="316"/>
      <c r="AHZ184" s="316"/>
      <c r="AIA184" s="316"/>
      <c r="AIB184" s="316"/>
      <c r="AIC184" s="316"/>
      <c r="AID184" s="316"/>
      <c r="AIE184" s="316"/>
      <c r="AIF184" s="316"/>
      <c r="AIG184" s="316"/>
      <c r="AIH184" s="317"/>
      <c r="AII184" s="405"/>
      <c r="AIJ184" s="406"/>
      <c r="AIK184" s="316"/>
      <c r="AIL184" s="316"/>
      <c r="AIM184" s="316"/>
      <c r="AIN184" s="316"/>
      <c r="AIO184" s="316"/>
      <c r="AIP184" s="316"/>
      <c r="AIQ184" s="316"/>
      <c r="AIR184" s="316"/>
      <c r="AIS184" s="316"/>
      <c r="AIT184" s="316"/>
      <c r="AIU184" s="316"/>
      <c r="AIV184" s="316"/>
      <c r="AIW184" s="316"/>
      <c r="AIX184" s="316"/>
      <c r="AIY184" s="317"/>
      <c r="AIZ184" s="405"/>
      <c r="AJA184" s="406"/>
      <c r="AJB184" s="316"/>
      <c r="AJC184" s="316"/>
      <c r="AJD184" s="316"/>
      <c r="AJE184" s="316"/>
      <c r="AJF184" s="316"/>
      <c r="AJG184" s="316"/>
      <c r="AJH184" s="316"/>
      <c r="AJI184" s="316"/>
      <c r="AJJ184" s="316"/>
      <c r="AJK184" s="316"/>
      <c r="AJL184" s="316"/>
      <c r="AJM184" s="316"/>
      <c r="AJN184" s="316"/>
      <c r="AJO184" s="316"/>
      <c r="AJP184" s="317"/>
      <c r="AJQ184" s="405"/>
      <c r="AJR184" s="406"/>
      <c r="AJS184" s="316"/>
      <c r="AJT184" s="316"/>
      <c r="AJU184" s="316"/>
      <c r="AJV184" s="316"/>
      <c r="AJW184" s="316"/>
      <c r="AJX184" s="316"/>
      <c r="AJY184" s="316"/>
      <c r="AJZ184" s="316"/>
      <c r="AKA184" s="316"/>
      <c r="AKB184" s="316"/>
      <c r="AKC184" s="316"/>
      <c r="AKD184" s="316"/>
      <c r="AKE184" s="316"/>
      <c r="AKF184" s="316"/>
      <c r="AKG184" s="317"/>
      <c r="AKH184" s="405"/>
      <c r="AKI184" s="406"/>
      <c r="AKJ184" s="316"/>
      <c r="AKK184" s="316"/>
      <c r="AKL184" s="316"/>
      <c r="AKM184" s="316"/>
      <c r="AKN184" s="316"/>
      <c r="AKO184" s="316"/>
      <c r="AKP184" s="316"/>
      <c r="AKQ184" s="316"/>
      <c r="AKR184" s="316"/>
      <c r="AKS184" s="316"/>
      <c r="AKT184" s="316"/>
      <c r="AKU184" s="316"/>
      <c r="AKV184" s="316"/>
      <c r="AKW184" s="316"/>
      <c r="AKX184" s="317"/>
      <c r="AKY184" s="405"/>
      <c r="AKZ184" s="406"/>
      <c r="ALA184" s="316"/>
      <c r="ALB184" s="316"/>
      <c r="ALC184" s="316"/>
      <c r="ALD184" s="316"/>
      <c r="ALE184" s="316"/>
      <c r="ALF184" s="316"/>
      <c r="ALG184" s="316"/>
      <c r="ALH184" s="316"/>
      <c r="ALI184" s="316"/>
      <c r="ALJ184" s="316"/>
      <c r="ALK184" s="316"/>
      <c r="ALL184" s="316"/>
      <c r="ALM184" s="316"/>
      <c r="ALN184" s="316"/>
      <c r="ALO184" s="317"/>
      <c r="ALP184" s="405"/>
      <c r="ALQ184" s="406"/>
      <c r="ALR184" s="316"/>
      <c r="ALS184" s="316"/>
      <c r="ALT184" s="316"/>
      <c r="ALU184" s="316"/>
      <c r="ALV184" s="316"/>
      <c r="ALW184" s="316"/>
      <c r="ALX184" s="316"/>
      <c r="ALY184" s="316"/>
      <c r="ALZ184" s="316"/>
      <c r="AMA184" s="316"/>
      <c r="AMB184" s="316"/>
      <c r="AMC184" s="316"/>
      <c r="AMD184" s="316"/>
      <c r="AME184" s="316"/>
      <c r="AMF184" s="317"/>
      <c r="AMG184" s="405"/>
      <c r="AMH184" s="406"/>
      <c r="AMI184" s="316"/>
      <c r="AMJ184" s="316"/>
      <c r="AMK184" s="316"/>
      <c r="AML184" s="316"/>
      <c r="AMM184" s="316"/>
      <c r="AMN184" s="316"/>
      <c r="AMO184" s="316"/>
      <c r="AMP184" s="316"/>
      <c r="AMQ184" s="316"/>
      <c r="AMR184" s="316"/>
      <c r="AMS184" s="316"/>
      <c r="AMT184" s="316"/>
      <c r="AMU184" s="316"/>
      <c r="AMV184" s="316"/>
      <c r="AMW184" s="317"/>
      <c r="AMX184" s="405"/>
      <c r="AMY184" s="406"/>
      <c r="AMZ184" s="316"/>
      <c r="ANA184" s="316"/>
      <c r="ANB184" s="316"/>
      <c r="ANC184" s="316"/>
      <c r="AND184" s="316"/>
      <c r="ANE184" s="316"/>
      <c r="ANF184" s="316"/>
      <c r="ANG184" s="316"/>
      <c r="ANH184" s="316"/>
      <c r="ANI184" s="316"/>
      <c r="ANJ184" s="316"/>
      <c r="ANK184" s="316"/>
      <c r="ANL184" s="316"/>
      <c r="ANM184" s="316"/>
      <c r="ANN184" s="317"/>
      <c r="ANO184" s="405"/>
      <c r="ANP184" s="406"/>
      <c r="ANQ184" s="316"/>
      <c r="ANR184" s="316"/>
      <c r="ANS184" s="316"/>
      <c r="ANT184" s="316"/>
      <c r="ANU184" s="316"/>
      <c r="ANV184" s="316"/>
      <c r="ANW184" s="316"/>
      <c r="ANX184" s="316"/>
      <c r="ANY184" s="316"/>
      <c r="ANZ184" s="316"/>
      <c r="AOA184" s="316"/>
      <c r="AOB184" s="316"/>
      <c r="AOC184" s="316"/>
      <c r="AOD184" s="316"/>
      <c r="AOE184" s="317"/>
      <c r="AOF184" s="405"/>
      <c r="AOG184" s="406"/>
      <c r="AOH184" s="316"/>
      <c r="AOI184" s="316"/>
      <c r="AOJ184" s="316"/>
      <c r="AOK184" s="316"/>
      <c r="AOL184" s="316"/>
      <c r="AOM184" s="316"/>
      <c r="AON184" s="316"/>
      <c r="AOO184" s="316"/>
      <c r="AOP184" s="316"/>
      <c r="AOQ184" s="316"/>
      <c r="AOR184" s="316"/>
      <c r="AOS184" s="316"/>
      <c r="AOT184" s="316"/>
      <c r="AOU184" s="316"/>
      <c r="AOV184" s="317"/>
      <c r="AOW184" s="405"/>
      <c r="AOX184" s="406"/>
      <c r="AOY184" s="316"/>
      <c r="AOZ184" s="316"/>
      <c r="APA184" s="316"/>
      <c r="APB184" s="316"/>
      <c r="APC184" s="316"/>
      <c r="APD184" s="316"/>
      <c r="APE184" s="316"/>
      <c r="APF184" s="316"/>
      <c r="APG184" s="316"/>
      <c r="APH184" s="316"/>
      <c r="API184" s="316"/>
      <c r="APJ184" s="316"/>
      <c r="APK184" s="316"/>
      <c r="APL184" s="316"/>
      <c r="APM184" s="317"/>
      <c r="APN184" s="405"/>
      <c r="APO184" s="406"/>
      <c r="APP184" s="316"/>
      <c r="APQ184" s="316"/>
      <c r="APR184" s="316"/>
      <c r="APS184" s="316"/>
      <c r="APT184" s="316"/>
      <c r="APU184" s="316"/>
      <c r="APV184" s="316"/>
      <c r="APW184" s="316"/>
      <c r="APX184" s="316"/>
      <c r="APY184" s="316"/>
      <c r="APZ184" s="316"/>
      <c r="AQA184" s="316"/>
      <c r="AQB184" s="316"/>
      <c r="AQC184" s="316"/>
      <c r="AQD184" s="317"/>
      <c r="AQE184" s="405"/>
      <c r="AQF184" s="406"/>
      <c r="AQG184" s="316"/>
      <c r="AQH184" s="316"/>
      <c r="AQI184" s="316"/>
      <c r="AQJ184" s="316"/>
      <c r="AQK184" s="316"/>
      <c r="AQL184" s="316"/>
      <c r="AQM184" s="316"/>
      <c r="AQN184" s="316"/>
      <c r="AQO184" s="316"/>
      <c r="AQP184" s="316"/>
      <c r="AQQ184" s="316"/>
      <c r="AQR184" s="316"/>
      <c r="AQS184" s="316"/>
      <c r="AQT184" s="316"/>
      <c r="AQU184" s="317"/>
      <c r="AQV184" s="405"/>
      <c r="AQW184" s="406"/>
      <c r="AQX184" s="316"/>
      <c r="AQY184" s="316"/>
      <c r="AQZ184" s="316"/>
      <c r="ARA184" s="316"/>
      <c r="ARB184" s="316"/>
      <c r="ARC184" s="316"/>
      <c r="ARD184" s="316"/>
      <c r="ARE184" s="316"/>
      <c r="ARF184" s="316"/>
      <c r="ARG184" s="316"/>
      <c r="ARH184" s="316"/>
      <c r="ARI184" s="316"/>
      <c r="ARJ184" s="316"/>
      <c r="ARK184" s="316"/>
      <c r="ARL184" s="317"/>
      <c r="ARM184" s="405"/>
      <c r="ARN184" s="406"/>
      <c r="ARO184" s="316"/>
      <c r="ARP184" s="316"/>
      <c r="ARQ184" s="316"/>
      <c r="ARR184" s="316"/>
      <c r="ARS184" s="316"/>
      <c r="ART184" s="316"/>
      <c r="ARU184" s="316"/>
      <c r="ARV184" s="316"/>
      <c r="ARW184" s="316"/>
      <c r="ARX184" s="316"/>
      <c r="ARY184" s="316"/>
      <c r="ARZ184" s="316"/>
      <c r="ASA184" s="316"/>
      <c r="ASB184" s="316"/>
      <c r="ASC184" s="317"/>
      <c r="ASD184" s="405"/>
      <c r="ASE184" s="406"/>
      <c r="ASF184" s="316"/>
      <c r="ASG184" s="316"/>
      <c r="ASH184" s="316"/>
      <c r="ASI184" s="316"/>
      <c r="ASJ184" s="316"/>
      <c r="ASK184" s="316"/>
      <c r="ASL184" s="316"/>
      <c r="ASM184" s="316"/>
      <c r="ASN184" s="316"/>
      <c r="ASO184" s="316"/>
      <c r="ASP184" s="316"/>
      <c r="ASQ184" s="316"/>
      <c r="ASR184" s="316"/>
      <c r="ASS184" s="316"/>
      <c r="AST184" s="317"/>
      <c r="ASU184" s="405"/>
      <c r="ASV184" s="406"/>
      <c r="ASW184" s="316"/>
      <c r="ASX184" s="316"/>
      <c r="ASY184" s="316"/>
      <c r="ASZ184" s="316"/>
      <c r="ATA184" s="316"/>
      <c r="ATB184" s="316"/>
      <c r="ATC184" s="316"/>
      <c r="ATD184" s="316"/>
      <c r="ATE184" s="316"/>
      <c r="ATF184" s="316"/>
      <c r="ATG184" s="316"/>
      <c r="ATH184" s="316"/>
      <c r="ATI184" s="316"/>
      <c r="ATJ184" s="316"/>
      <c r="ATK184" s="317"/>
      <c r="ATL184" s="405"/>
      <c r="ATM184" s="406"/>
      <c r="ATN184" s="316"/>
      <c r="ATO184" s="316"/>
      <c r="ATP184" s="316"/>
      <c r="ATQ184" s="316"/>
      <c r="ATR184" s="316"/>
      <c r="ATS184" s="316"/>
      <c r="ATT184" s="316"/>
      <c r="ATU184" s="316"/>
      <c r="ATV184" s="316"/>
      <c r="ATW184" s="316"/>
      <c r="ATX184" s="316"/>
      <c r="ATY184" s="316"/>
      <c r="ATZ184" s="316"/>
      <c r="AUA184" s="316"/>
      <c r="AUB184" s="317"/>
      <c r="AUC184" s="405"/>
      <c r="AUD184" s="406"/>
      <c r="AUE184" s="316"/>
      <c r="AUF184" s="316"/>
      <c r="AUG184" s="316"/>
      <c r="AUH184" s="316"/>
      <c r="AUI184" s="316"/>
      <c r="AUJ184" s="316"/>
      <c r="AUK184" s="316"/>
      <c r="AUL184" s="316"/>
      <c r="AUM184" s="316"/>
      <c r="AUN184" s="316"/>
      <c r="AUO184" s="316"/>
      <c r="AUP184" s="316"/>
      <c r="AUQ184" s="316"/>
      <c r="AUR184" s="316"/>
      <c r="AUS184" s="317"/>
      <c r="AUT184" s="405"/>
      <c r="AUU184" s="406"/>
      <c r="AUV184" s="316"/>
      <c r="AUW184" s="316"/>
      <c r="AUX184" s="316"/>
      <c r="AUY184" s="316"/>
      <c r="AUZ184" s="316"/>
      <c r="AVA184" s="316"/>
      <c r="AVB184" s="316"/>
      <c r="AVC184" s="316"/>
      <c r="AVD184" s="316"/>
      <c r="AVE184" s="316"/>
      <c r="AVF184" s="316"/>
      <c r="AVG184" s="316"/>
      <c r="AVH184" s="316"/>
      <c r="AVI184" s="316"/>
      <c r="AVJ184" s="317"/>
      <c r="AVK184" s="405"/>
      <c r="AVL184" s="406"/>
      <c r="AVM184" s="316"/>
      <c r="AVN184" s="316"/>
      <c r="AVO184" s="316"/>
      <c r="AVP184" s="316"/>
      <c r="AVQ184" s="316"/>
      <c r="AVR184" s="316"/>
      <c r="AVS184" s="316"/>
      <c r="AVT184" s="316"/>
      <c r="AVU184" s="316"/>
      <c r="AVV184" s="316"/>
      <c r="AVW184" s="316"/>
      <c r="AVX184" s="316"/>
      <c r="AVY184" s="316"/>
      <c r="AVZ184" s="316"/>
      <c r="AWA184" s="317"/>
      <c r="AWB184" s="405"/>
      <c r="AWC184" s="406"/>
      <c r="AWD184" s="316"/>
      <c r="AWE184" s="316"/>
      <c r="AWF184" s="316"/>
      <c r="AWG184" s="316"/>
      <c r="AWH184" s="316"/>
      <c r="AWI184" s="316"/>
      <c r="AWJ184" s="316"/>
      <c r="AWK184" s="316"/>
      <c r="AWL184" s="316"/>
      <c r="AWM184" s="316"/>
      <c r="AWN184" s="316"/>
      <c r="AWO184" s="316"/>
      <c r="AWP184" s="316"/>
      <c r="AWQ184" s="316"/>
      <c r="AWR184" s="317"/>
      <c r="AWS184" s="405"/>
      <c r="AWT184" s="406"/>
      <c r="AWU184" s="316"/>
      <c r="AWV184" s="316"/>
      <c r="AWW184" s="316"/>
      <c r="AWX184" s="316"/>
      <c r="AWY184" s="316"/>
      <c r="AWZ184" s="316"/>
      <c r="AXA184" s="316"/>
      <c r="AXB184" s="316"/>
      <c r="AXC184" s="316"/>
      <c r="AXD184" s="316"/>
      <c r="AXE184" s="316"/>
      <c r="AXF184" s="316"/>
      <c r="AXG184" s="316"/>
      <c r="AXH184" s="316"/>
      <c r="AXI184" s="317"/>
      <c r="AXJ184" s="405"/>
      <c r="AXK184" s="406"/>
      <c r="AXL184" s="316"/>
      <c r="AXM184" s="316"/>
      <c r="AXN184" s="316"/>
      <c r="AXO184" s="316"/>
      <c r="AXP184" s="316"/>
      <c r="AXQ184" s="316"/>
      <c r="AXR184" s="316"/>
      <c r="AXS184" s="316"/>
      <c r="AXT184" s="316"/>
      <c r="AXU184" s="316"/>
      <c r="AXV184" s="316"/>
      <c r="AXW184" s="316"/>
      <c r="AXX184" s="316"/>
      <c r="AXY184" s="316"/>
      <c r="AXZ184" s="317"/>
      <c r="AYA184" s="405"/>
      <c r="AYB184" s="406"/>
      <c r="AYC184" s="316"/>
      <c r="AYD184" s="316"/>
      <c r="AYE184" s="316"/>
      <c r="AYF184" s="316"/>
      <c r="AYG184" s="316"/>
      <c r="AYH184" s="316"/>
      <c r="AYI184" s="316"/>
      <c r="AYJ184" s="316"/>
      <c r="AYK184" s="316"/>
      <c r="AYL184" s="316"/>
      <c r="AYM184" s="316"/>
      <c r="AYN184" s="316"/>
      <c r="AYO184" s="316"/>
      <c r="AYP184" s="316"/>
      <c r="AYQ184" s="317"/>
      <c r="AYR184" s="405"/>
      <c r="AYS184" s="406"/>
      <c r="AYT184" s="316"/>
      <c r="AYU184" s="316"/>
      <c r="AYV184" s="316"/>
      <c r="AYW184" s="316"/>
      <c r="AYX184" s="316"/>
      <c r="AYY184" s="316"/>
      <c r="AYZ184" s="316"/>
      <c r="AZA184" s="316"/>
      <c r="AZB184" s="316"/>
      <c r="AZC184" s="316"/>
      <c r="AZD184" s="316"/>
      <c r="AZE184" s="316"/>
      <c r="AZF184" s="316"/>
      <c r="AZG184" s="316"/>
      <c r="AZH184" s="317"/>
      <c r="AZI184" s="405"/>
      <c r="AZJ184" s="406"/>
      <c r="AZK184" s="316"/>
      <c r="AZL184" s="316"/>
      <c r="AZM184" s="316"/>
      <c r="AZN184" s="316"/>
      <c r="AZO184" s="316"/>
      <c r="AZP184" s="316"/>
      <c r="AZQ184" s="316"/>
      <c r="AZR184" s="316"/>
      <c r="AZS184" s="316"/>
      <c r="AZT184" s="316"/>
      <c r="AZU184" s="316"/>
      <c r="AZV184" s="316"/>
      <c r="AZW184" s="316"/>
      <c r="AZX184" s="316"/>
      <c r="AZY184" s="317"/>
      <c r="AZZ184" s="405"/>
      <c r="BAA184" s="406"/>
      <c r="BAB184" s="316"/>
      <c r="BAC184" s="316"/>
      <c r="BAD184" s="316"/>
      <c r="BAE184" s="316"/>
      <c r="BAF184" s="316"/>
      <c r="BAG184" s="316"/>
      <c r="BAH184" s="316"/>
      <c r="BAI184" s="316"/>
      <c r="BAJ184" s="316"/>
      <c r="BAK184" s="316"/>
      <c r="BAL184" s="316"/>
      <c r="BAM184" s="316"/>
      <c r="BAN184" s="316"/>
      <c r="BAO184" s="316"/>
      <c r="BAP184" s="317"/>
      <c r="BAQ184" s="405"/>
      <c r="BAR184" s="406"/>
      <c r="BAS184" s="316"/>
      <c r="BAT184" s="316"/>
      <c r="BAU184" s="316"/>
      <c r="BAV184" s="316"/>
      <c r="BAW184" s="316"/>
      <c r="BAX184" s="316"/>
      <c r="BAY184" s="316"/>
      <c r="BAZ184" s="316"/>
      <c r="BBA184" s="316"/>
      <c r="BBB184" s="316"/>
      <c r="BBC184" s="316"/>
      <c r="BBD184" s="316"/>
      <c r="BBE184" s="316"/>
      <c r="BBF184" s="316"/>
      <c r="BBG184" s="317"/>
      <c r="BBH184" s="405"/>
      <c r="BBI184" s="406"/>
      <c r="BBJ184" s="316"/>
      <c r="BBK184" s="316"/>
      <c r="BBL184" s="316"/>
      <c r="BBM184" s="316"/>
      <c r="BBN184" s="316"/>
      <c r="BBO184" s="316"/>
      <c r="BBP184" s="316"/>
      <c r="BBQ184" s="316"/>
      <c r="BBR184" s="316"/>
      <c r="BBS184" s="316"/>
      <c r="BBT184" s="316"/>
      <c r="BBU184" s="316"/>
      <c r="BBV184" s="316"/>
      <c r="BBW184" s="316"/>
      <c r="BBX184" s="317"/>
      <c r="BBY184" s="405"/>
      <c r="BBZ184" s="406"/>
      <c r="BCA184" s="316"/>
      <c r="BCB184" s="316"/>
      <c r="BCC184" s="316"/>
      <c r="BCD184" s="316"/>
      <c r="BCE184" s="316"/>
      <c r="BCF184" s="316"/>
      <c r="BCG184" s="316"/>
      <c r="BCH184" s="316"/>
      <c r="BCI184" s="316"/>
      <c r="BCJ184" s="316"/>
      <c r="BCK184" s="316"/>
      <c r="BCL184" s="316"/>
      <c r="BCM184" s="316"/>
      <c r="BCN184" s="316"/>
      <c r="BCO184" s="317"/>
      <c r="BCP184" s="405"/>
      <c r="BCQ184" s="406"/>
      <c r="BCR184" s="316"/>
      <c r="BCS184" s="316"/>
      <c r="BCT184" s="316"/>
      <c r="BCU184" s="316"/>
      <c r="BCV184" s="316"/>
      <c r="BCW184" s="316"/>
      <c r="BCX184" s="316"/>
      <c r="BCY184" s="316"/>
      <c r="BCZ184" s="316"/>
      <c r="BDA184" s="316"/>
      <c r="BDB184" s="316"/>
      <c r="BDC184" s="316"/>
      <c r="BDD184" s="316"/>
      <c r="BDE184" s="316"/>
      <c r="BDF184" s="317"/>
      <c r="BDG184" s="405"/>
      <c r="BDH184" s="406"/>
      <c r="BDI184" s="316"/>
      <c r="BDJ184" s="316"/>
      <c r="BDK184" s="316"/>
      <c r="BDL184" s="316"/>
      <c r="BDM184" s="316"/>
      <c r="BDN184" s="316"/>
      <c r="BDO184" s="316"/>
      <c r="BDP184" s="316"/>
      <c r="BDQ184" s="316"/>
      <c r="BDR184" s="316"/>
      <c r="BDS184" s="316"/>
      <c r="BDT184" s="316"/>
      <c r="BDU184" s="316"/>
      <c r="BDV184" s="316"/>
      <c r="BDW184" s="317"/>
      <c r="BDX184" s="405"/>
      <c r="BDY184" s="406"/>
      <c r="BDZ184" s="316"/>
      <c r="BEA184" s="316"/>
      <c r="BEB184" s="316"/>
      <c r="BEC184" s="316"/>
      <c r="BED184" s="316"/>
      <c r="BEE184" s="316"/>
      <c r="BEF184" s="316"/>
      <c r="BEG184" s="316"/>
      <c r="BEH184" s="316"/>
      <c r="BEI184" s="316"/>
      <c r="BEJ184" s="316"/>
      <c r="BEK184" s="316"/>
      <c r="BEL184" s="316"/>
      <c r="BEM184" s="316"/>
      <c r="BEN184" s="317"/>
      <c r="BEO184" s="405"/>
      <c r="BEP184" s="406"/>
      <c r="BEQ184" s="316"/>
      <c r="BER184" s="316"/>
      <c r="BES184" s="316"/>
      <c r="BET184" s="316"/>
      <c r="BEU184" s="316"/>
      <c r="BEV184" s="316"/>
      <c r="BEW184" s="316"/>
      <c r="BEX184" s="316"/>
      <c r="BEY184" s="316"/>
      <c r="BEZ184" s="316"/>
      <c r="BFA184" s="316"/>
      <c r="BFB184" s="316"/>
      <c r="BFC184" s="316"/>
      <c r="BFD184" s="316"/>
      <c r="BFE184" s="317"/>
      <c r="BFF184" s="405"/>
      <c r="BFG184" s="406"/>
      <c r="BFH184" s="316"/>
      <c r="BFI184" s="316"/>
      <c r="BFJ184" s="316"/>
      <c r="BFK184" s="316"/>
      <c r="BFL184" s="316"/>
      <c r="BFM184" s="316"/>
      <c r="BFN184" s="316"/>
      <c r="BFO184" s="316"/>
      <c r="BFP184" s="316"/>
      <c r="BFQ184" s="316"/>
      <c r="BFR184" s="316"/>
      <c r="BFS184" s="316"/>
      <c r="BFT184" s="316"/>
      <c r="BFU184" s="316"/>
      <c r="BFV184" s="317"/>
      <c r="BFW184" s="405"/>
      <c r="BFX184" s="406"/>
      <c r="BFY184" s="316"/>
      <c r="BFZ184" s="316"/>
      <c r="BGA184" s="316"/>
      <c r="BGB184" s="316"/>
      <c r="BGC184" s="316"/>
      <c r="BGD184" s="316"/>
      <c r="BGE184" s="316"/>
      <c r="BGF184" s="316"/>
      <c r="BGG184" s="316"/>
      <c r="BGH184" s="316"/>
      <c r="BGI184" s="316"/>
      <c r="BGJ184" s="316"/>
      <c r="BGK184" s="316"/>
      <c r="BGL184" s="316"/>
      <c r="BGM184" s="317"/>
      <c r="BGN184" s="405"/>
      <c r="BGO184" s="406"/>
      <c r="BGP184" s="316"/>
      <c r="BGQ184" s="316"/>
      <c r="BGR184" s="316"/>
      <c r="BGS184" s="316"/>
      <c r="BGT184" s="316"/>
      <c r="BGU184" s="316"/>
      <c r="BGV184" s="316"/>
      <c r="BGW184" s="316"/>
      <c r="BGX184" s="316"/>
      <c r="BGY184" s="316"/>
      <c r="BGZ184" s="316"/>
      <c r="BHA184" s="316"/>
      <c r="BHB184" s="316"/>
      <c r="BHC184" s="316"/>
      <c r="BHD184" s="317"/>
      <c r="BHE184" s="405"/>
      <c r="BHF184" s="406"/>
      <c r="BHG184" s="316"/>
      <c r="BHH184" s="316"/>
      <c r="BHI184" s="316"/>
      <c r="BHJ184" s="316"/>
      <c r="BHK184" s="316"/>
      <c r="BHL184" s="316"/>
      <c r="BHM184" s="316"/>
      <c r="BHN184" s="316"/>
      <c r="BHO184" s="316"/>
      <c r="BHP184" s="316"/>
      <c r="BHQ184" s="316"/>
      <c r="BHR184" s="316"/>
      <c r="BHS184" s="316"/>
      <c r="BHT184" s="316"/>
      <c r="BHU184" s="317"/>
      <c r="BHV184" s="405"/>
      <c r="BHW184" s="406"/>
      <c r="BHX184" s="316"/>
      <c r="BHY184" s="316"/>
      <c r="BHZ184" s="316"/>
      <c r="BIA184" s="316"/>
      <c r="BIB184" s="316"/>
      <c r="BIC184" s="316"/>
      <c r="BID184" s="316"/>
      <c r="BIE184" s="316"/>
      <c r="BIF184" s="316"/>
      <c r="BIG184" s="316"/>
      <c r="BIH184" s="316"/>
      <c r="BII184" s="316"/>
      <c r="BIJ184" s="316"/>
      <c r="BIK184" s="316"/>
      <c r="BIL184" s="317"/>
      <c r="BIM184" s="405"/>
      <c r="BIN184" s="406"/>
      <c r="BIO184" s="316"/>
      <c r="BIP184" s="316"/>
      <c r="BIQ184" s="316"/>
      <c r="BIR184" s="316"/>
      <c r="BIS184" s="316"/>
      <c r="BIT184" s="316"/>
      <c r="BIU184" s="316"/>
      <c r="BIV184" s="316"/>
      <c r="BIW184" s="316"/>
      <c r="BIX184" s="316"/>
      <c r="BIY184" s="316"/>
      <c r="BIZ184" s="316"/>
      <c r="BJA184" s="316"/>
      <c r="BJB184" s="316"/>
      <c r="BJC184" s="317"/>
      <c r="BJD184" s="405"/>
      <c r="BJE184" s="406"/>
      <c r="BJF184" s="316"/>
      <c r="BJG184" s="316"/>
      <c r="BJH184" s="316"/>
      <c r="BJI184" s="316"/>
      <c r="BJJ184" s="316"/>
      <c r="BJK184" s="316"/>
      <c r="BJL184" s="316"/>
      <c r="BJM184" s="316"/>
      <c r="BJN184" s="316"/>
      <c r="BJO184" s="316"/>
      <c r="BJP184" s="316"/>
      <c r="BJQ184" s="316"/>
      <c r="BJR184" s="316"/>
      <c r="BJS184" s="316"/>
      <c r="BJT184" s="317"/>
      <c r="BJU184" s="405"/>
      <c r="BJV184" s="406"/>
      <c r="BJW184" s="316"/>
      <c r="BJX184" s="316"/>
      <c r="BJY184" s="316"/>
      <c r="BJZ184" s="316"/>
      <c r="BKA184" s="316"/>
      <c r="BKB184" s="316"/>
      <c r="BKC184" s="316"/>
      <c r="BKD184" s="316"/>
      <c r="BKE184" s="316"/>
      <c r="BKF184" s="316"/>
      <c r="BKG184" s="316"/>
      <c r="BKH184" s="316"/>
      <c r="BKI184" s="316"/>
      <c r="BKJ184" s="316"/>
      <c r="BKK184" s="317"/>
      <c r="BKL184" s="405"/>
      <c r="BKM184" s="406"/>
      <c r="BKN184" s="316"/>
      <c r="BKO184" s="316"/>
      <c r="BKP184" s="316"/>
      <c r="BKQ184" s="316"/>
      <c r="BKR184" s="316"/>
      <c r="BKS184" s="316"/>
      <c r="BKT184" s="316"/>
      <c r="BKU184" s="316"/>
      <c r="BKV184" s="316"/>
      <c r="BKW184" s="316"/>
      <c r="BKX184" s="316"/>
      <c r="BKY184" s="316"/>
      <c r="BKZ184" s="316"/>
      <c r="BLA184" s="316"/>
      <c r="BLB184" s="317"/>
      <c r="BLC184" s="405"/>
      <c r="BLD184" s="406"/>
      <c r="BLE184" s="316"/>
      <c r="BLF184" s="316"/>
      <c r="BLG184" s="316"/>
      <c r="BLH184" s="316"/>
      <c r="BLI184" s="316"/>
      <c r="BLJ184" s="316"/>
      <c r="BLK184" s="316"/>
      <c r="BLL184" s="316"/>
      <c r="BLM184" s="316"/>
      <c r="BLN184" s="316"/>
      <c r="BLO184" s="316"/>
      <c r="BLP184" s="316"/>
      <c r="BLQ184" s="316"/>
      <c r="BLR184" s="316"/>
      <c r="BLS184" s="317"/>
      <c r="BLT184" s="405"/>
      <c r="BLU184" s="406"/>
      <c r="BLV184" s="316"/>
      <c r="BLW184" s="316"/>
      <c r="BLX184" s="316"/>
      <c r="BLY184" s="316"/>
      <c r="BLZ184" s="316"/>
      <c r="BMA184" s="316"/>
      <c r="BMB184" s="316"/>
      <c r="BMC184" s="316"/>
      <c r="BMD184" s="316"/>
      <c r="BME184" s="316"/>
      <c r="BMF184" s="316"/>
      <c r="BMG184" s="316"/>
      <c r="BMH184" s="316"/>
      <c r="BMI184" s="316"/>
      <c r="BMJ184" s="317"/>
      <c r="BMK184" s="405"/>
      <c r="BML184" s="406"/>
      <c r="BMM184" s="316"/>
      <c r="BMN184" s="316"/>
      <c r="BMO184" s="316"/>
      <c r="BMP184" s="316"/>
      <c r="BMQ184" s="316"/>
      <c r="BMR184" s="316"/>
      <c r="BMS184" s="316"/>
      <c r="BMT184" s="316"/>
      <c r="BMU184" s="316"/>
      <c r="BMV184" s="316"/>
      <c r="BMW184" s="316"/>
      <c r="BMX184" s="316"/>
      <c r="BMY184" s="316"/>
      <c r="BMZ184" s="316"/>
      <c r="BNA184" s="317"/>
      <c r="BNB184" s="405"/>
      <c r="BNC184" s="406"/>
      <c r="BND184" s="316"/>
      <c r="BNE184" s="316"/>
      <c r="BNF184" s="316"/>
      <c r="BNG184" s="316"/>
      <c r="BNH184" s="316"/>
      <c r="BNI184" s="316"/>
      <c r="BNJ184" s="316"/>
      <c r="BNK184" s="316"/>
      <c r="BNL184" s="316"/>
      <c r="BNM184" s="316"/>
      <c r="BNN184" s="316"/>
      <c r="BNO184" s="316"/>
      <c r="BNP184" s="316"/>
      <c r="BNQ184" s="316"/>
      <c r="BNR184" s="317"/>
      <c r="BNS184" s="405"/>
      <c r="BNT184" s="406"/>
      <c r="BNU184" s="316"/>
      <c r="BNV184" s="316"/>
      <c r="BNW184" s="316"/>
      <c r="BNX184" s="316"/>
      <c r="BNY184" s="316"/>
      <c r="BNZ184" s="316"/>
      <c r="BOA184" s="316"/>
      <c r="BOB184" s="316"/>
      <c r="BOC184" s="316"/>
      <c r="BOD184" s="316"/>
      <c r="BOE184" s="316"/>
      <c r="BOF184" s="316"/>
      <c r="BOG184" s="316"/>
      <c r="BOH184" s="316"/>
      <c r="BOI184" s="317"/>
      <c r="BOJ184" s="405"/>
      <c r="BOK184" s="406"/>
      <c r="BOL184" s="316"/>
      <c r="BOM184" s="316"/>
      <c r="BON184" s="316"/>
      <c r="BOO184" s="316"/>
      <c r="BOP184" s="316"/>
      <c r="BOQ184" s="316"/>
      <c r="BOR184" s="316"/>
      <c r="BOS184" s="316"/>
      <c r="BOT184" s="316"/>
      <c r="BOU184" s="316"/>
      <c r="BOV184" s="316"/>
      <c r="BOW184" s="316"/>
      <c r="BOX184" s="316"/>
      <c r="BOY184" s="316"/>
      <c r="BOZ184" s="317"/>
      <c r="BPA184" s="405"/>
      <c r="BPB184" s="406"/>
      <c r="BPC184" s="316"/>
      <c r="BPD184" s="316"/>
      <c r="BPE184" s="316"/>
      <c r="BPF184" s="316"/>
      <c r="BPG184" s="316"/>
      <c r="BPH184" s="316"/>
      <c r="BPI184" s="316"/>
      <c r="BPJ184" s="316"/>
      <c r="BPK184" s="316"/>
      <c r="BPL184" s="316"/>
      <c r="BPM184" s="316"/>
      <c r="BPN184" s="316"/>
      <c r="BPO184" s="316"/>
      <c r="BPP184" s="316"/>
      <c r="BPQ184" s="317"/>
      <c r="BPR184" s="405"/>
      <c r="BPS184" s="406"/>
      <c r="BPT184" s="316"/>
      <c r="BPU184" s="316"/>
      <c r="BPV184" s="316"/>
      <c r="BPW184" s="316"/>
      <c r="BPX184" s="316"/>
      <c r="BPY184" s="316"/>
      <c r="BPZ184" s="316"/>
      <c r="BQA184" s="316"/>
      <c r="BQB184" s="316"/>
      <c r="BQC184" s="316"/>
      <c r="BQD184" s="316"/>
      <c r="BQE184" s="316"/>
      <c r="BQF184" s="316"/>
      <c r="BQG184" s="316"/>
      <c r="BQH184" s="317"/>
      <c r="BQI184" s="405"/>
      <c r="BQJ184" s="406"/>
      <c r="BQK184" s="316"/>
      <c r="BQL184" s="316"/>
      <c r="BQM184" s="316"/>
      <c r="BQN184" s="316"/>
      <c r="BQO184" s="316"/>
      <c r="BQP184" s="316"/>
      <c r="BQQ184" s="316"/>
      <c r="BQR184" s="316"/>
      <c r="BQS184" s="316"/>
      <c r="BQT184" s="316"/>
      <c r="BQU184" s="316"/>
      <c r="BQV184" s="316"/>
      <c r="BQW184" s="316"/>
      <c r="BQX184" s="316"/>
      <c r="BQY184" s="317"/>
      <c r="BQZ184" s="405"/>
      <c r="BRA184" s="406"/>
      <c r="BRB184" s="316"/>
      <c r="BRC184" s="316"/>
      <c r="BRD184" s="316"/>
      <c r="BRE184" s="316"/>
      <c r="BRF184" s="316"/>
      <c r="BRG184" s="316"/>
      <c r="BRH184" s="316"/>
      <c r="BRI184" s="316"/>
      <c r="BRJ184" s="316"/>
      <c r="BRK184" s="316"/>
      <c r="BRL184" s="316"/>
      <c r="BRM184" s="316"/>
      <c r="BRN184" s="316"/>
      <c r="BRO184" s="316"/>
      <c r="BRP184" s="317"/>
      <c r="BRQ184" s="405"/>
      <c r="BRR184" s="406"/>
      <c r="BRS184" s="316"/>
      <c r="BRT184" s="316"/>
      <c r="BRU184" s="316"/>
      <c r="BRV184" s="316"/>
      <c r="BRW184" s="316"/>
      <c r="BRX184" s="316"/>
      <c r="BRY184" s="316"/>
      <c r="BRZ184" s="316"/>
      <c r="BSA184" s="316"/>
      <c r="BSB184" s="316"/>
      <c r="BSC184" s="316"/>
      <c r="BSD184" s="316"/>
      <c r="BSE184" s="316"/>
      <c r="BSF184" s="316"/>
      <c r="BSG184" s="317"/>
      <c r="BSH184" s="405"/>
      <c r="BSI184" s="406"/>
      <c r="BSJ184" s="316"/>
      <c r="BSK184" s="316"/>
      <c r="BSL184" s="316"/>
      <c r="BSM184" s="316"/>
      <c r="BSN184" s="316"/>
      <c r="BSO184" s="316"/>
      <c r="BSP184" s="316"/>
      <c r="BSQ184" s="316"/>
      <c r="BSR184" s="316"/>
      <c r="BSS184" s="316"/>
      <c r="BST184" s="316"/>
      <c r="BSU184" s="316"/>
      <c r="BSV184" s="316"/>
      <c r="BSW184" s="316"/>
      <c r="BSX184" s="317"/>
      <c r="BSY184" s="405"/>
      <c r="BSZ184" s="406"/>
      <c r="BTA184" s="316"/>
      <c r="BTB184" s="316"/>
      <c r="BTC184" s="316"/>
      <c r="BTD184" s="316"/>
      <c r="BTE184" s="316"/>
      <c r="BTF184" s="316"/>
      <c r="BTG184" s="316"/>
      <c r="BTH184" s="316"/>
      <c r="BTI184" s="316"/>
      <c r="BTJ184" s="316"/>
      <c r="BTK184" s="316"/>
      <c r="BTL184" s="316"/>
      <c r="BTM184" s="316"/>
      <c r="BTN184" s="316"/>
      <c r="BTO184" s="317"/>
      <c r="BTP184" s="405"/>
      <c r="BTQ184" s="406"/>
      <c r="BTR184" s="316"/>
      <c r="BTS184" s="316"/>
      <c r="BTT184" s="316"/>
      <c r="BTU184" s="316"/>
      <c r="BTV184" s="316"/>
      <c r="BTW184" s="316"/>
      <c r="BTX184" s="316"/>
      <c r="BTY184" s="316"/>
      <c r="BTZ184" s="316"/>
      <c r="BUA184" s="316"/>
      <c r="BUB184" s="316"/>
      <c r="BUC184" s="316"/>
      <c r="BUD184" s="316"/>
      <c r="BUE184" s="316"/>
      <c r="BUF184" s="317"/>
      <c r="BUG184" s="405"/>
      <c r="BUH184" s="406"/>
      <c r="BUI184" s="316"/>
      <c r="BUJ184" s="316"/>
      <c r="BUK184" s="316"/>
      <c r="BUL184" s="316"/>
      <c r="BUM184" s="316"/>
      <c r="BUN184" s="316"/>
      <c r="BUO184" s="316"/>
      <c r="BUP184" s="316"/>
      <c r="BUQ184" s="316"/>
      <c r="BUR184" s="316"/>
      <c r="BUS184" s="316"/>
      <c r="BUT184" s="316"/>
      <c r="BUU184" s="316"/>
      <c r="BUV184" s="316"/>
      <c r="BUW184" s="317"/>
      <c r="BUX184" s="405"/>
      <c r="BUY184" s="406"/>
      <c r="BUZ184" s="316"/>
      <c r="BVA184" s="316"/>
      <c r="BVB184" s="316"/>
      <c r="BVC184" s="316"/>
      <c r="BVD184" s="316"/>
      <c r="BVE184" s="316"/>
      <c r="BVF184" s="316"/>
      <c r="BVG184" s="316"/>
      <c r="BVH184" s="316"/>
      <c r="BVI184" s="316"/>
      <c r="BVJ184" s="316"/>
      <c r="BVK184" s="316"/>
      <c r="BVL184" s="316"/>
      <c r="BVM184" s="316"/>
      <c r="BVN184" s="317"/>
      <c r="BVO184" s="405"/>
      <c r="BVP184" s="406"/>
      <c r="BVQ184" s="316"/>
      <c r="BVR184" s="316"/>
      <c r="BVS184" s="316"/>
      <c r="BVT184" s="316"/>
      <c r="BVU184" s="316"/>
      <c r="BVV184" s="316"/>
      <c r="BVW184" s="316"/>
      <c r="BVX184" s="316"/>
      <c r="BVY184" s="316"/>
      <c r="BVZ184" s="316"/>
      <c r="BWA184" s="316"/>
      <c r="BWB184" s="316"/>
      <c r="BWC184" s="316"/>
      <c r="BWD184" s="316"/>
      <c r="BWE184" s="317"/>
      <c r="BWF184" s="405"/>
      <c r="BWG184" s="406"/>
      <c r="BWH184" s="316"/>
      <c r="BWI184" s="316"/>
      <c r="BWJ184" s="316"/>
      <c r="BWK184" s="316"/>
      <c r="BWL184" s="316"/>
      <c r="BWM184" s="316"/>
      <c r="BWN184" s="316"/>
      <c r="BWO184" s="316"/>
      <c r="BWP184" s="316"/>
      <c r="BWQ184" s="316"/>
      <c r="BWR184" s="316"/>
      <c r="BWS184" s="316"/>
      <c r="BWT184" s="316"/>
      <c r="BWU184" s="316"/>
      <c r="BWV184" s="317"/>
      <c r="BWW184" s="405"/>
      <c r="BWX184" s="406"/>
      <c r="BWY184" s="316"/>
      <c r="BWZ184" s="316"/>
      <c r="BXA184" s="316"/>
      <c r="BXB184" s="316"/>
      <c r="BXC184" s="316"/>
      <c r="BXD184" s="316"/>
      <c r="BXE184" s="316"/>
      <c r="BXF184" s="316"/>
      <c r="BXG184" s="316"/>
      <c r="BXH184" s="316"/>
      <c r="BXI184" s="316"/>
      <c r="BXJ184" s="316"/>
      <c r="BXK184" s="316"/>
      <c r="BXL184" s="316"/>
      <c r="BXM184" s="317"/>
      <c r="BXN184" s="405"/>
      <c r="BXO184" s="406"/>
      <c r="BXP184" s="316"/>
      <c r="BXQ184" s="316"/>
      <c r="BXR184" s="316"/>
      <c r="BXS184" s="316"/>
      <c r="BXT184" s="316"/>
      <c r="BXU184" s="316"/>
      <c r="BXV184" s="316"/>
      <c r="BXW184" s="316"/>
      <c r="BXX184" s="316"/>
      <c r="BXY184" s="316"/>
      <c r="BXZ184" s="316"/>
      <c r="BYA184" s="316"/>
      <c r="BYB184" s="316"/>
      <c r="BYC184" s="316"/>
      <c r="BYD184" s="317"/>
      <c r="BYE184" s="405"/>
      <c r="BYF184" s="406"/>
      <c r="BYG184" s="316"/>
      <c r="BYH184" s="316"/>
      <c r="BYI184" s="316"/>
      <c r="BYJ184" s="316"/>
      <c r="BYK184" s="316"/>
      <c r="BYL184" s="316"/>
      <c r="BYM184" s="316"/>
      <c r="BYN184" s="316"/>
      <c r="BYO184" s="316"/>
      <c r="BYP184" s="316"/>
      <c r="BYQ184" s="316"/>
      <c r="BYR184" s="316"/>
      <c r="BYS184" s="316"/>
      <c r="BYT184" s="316"/>
      <c r="BYU184" s="317"/>
      <c r="BYV184" s="405"/>
      <c r="BYW184" s="406"/>
      <c r="BYX184" s="316"/>
      <c r="BYY184" s="316"/>
      <c r="BYZ184" s="316"/>
      <c r="BZA184" s="316"/>
      <c r="BZB184" s="316"/>
      <c r="BZC184" s="316"/>
      <c r="BZD184" s="316"/>
      <c r="BZE184" s="316"/>
      <c r="BZF184" s="316"/>
      <c r="BZG184" s="316"/>
      <c r="BZH184" s="316"/>
      <c r="BZI184" s="316"/>
      <c r="BZJ184" s="316"/>
      <c r="BZK184" s="316"/>
      <c r="BZL184" s="317"/>
      <c r="BZM184" s="405"/>
      <c r="BZN184" s="406"/>
      <c r="BZO184" s="316"/>
      <c r="BZP184" s="316"/>
      <c r="BZQ184" s="316"/>
      <c r="BZR184" s="316"/>
      <c r="BZS184" s="316"/>
      <c r="BZT184" s="316"/>
      <c r="BZU184" s="316"/>
      <c r="BZV184" s="316"/>
      <c r="BZW184" s="316"/>
      <c r="BZX184" s="316"/>
      <c r="BZY184" s="316"/>
      <c r="BZZ184" s="316"/>
      <c r="CAA184" s="316"/>
      <c r="CAB184" s="316"/>
      <c r="CAC184" s="317"/>
      <c r="CAD184" s="405"/>
      <c r="CAE184" s="406"/>
      <c r="CAF184" s="316"/>
      <c r="CAG184" s="316"/>
      <c r="CAH184" s="316"/>
      <c r="CAI184" s="316"/>
      <c r="CAJ184" s="316"/>
      <c r="CAK184" s="316"/>
      <c r="CAL184" s="316"/>
      <c r="CAM184" s="316"/>
      <c r="CAN184" s="316"/>
      <c r="CAO184" s="316"/>
      <c r="CAP184" s="316"/>
      <c r="CAQ184" s="316"/>
      <c r="CAR184" s="316"/>
      <c r="CAS184" s="316"/>
      <c r="CAT184" s="317"/>
      <c r="CAU184" s="405"/>
      <c r="CAV184" s="406"/>
      <c r="CAW184" s="316"/>
      <c r="CAX184" s="316"/>
      <c r="CAY184" s="316"/>
      <c r="CAZ184" s="316"/>
      <c r="CBA184" s="316"/>
      <c r="CBB184" s="316"/>
      <c r="CBC184" s="316"/>
      <c r="CBD184" s="316"/>
      <c r="CBE184" s="316"/>
      <c r="CBF184" s="316"/>
      <c r="CBG184" s="316"/>
      <c r="CBH184" s="316"/>
      <c r="CBI184" s="316"/>
      <c r="CBJ184" s="316"/>
      <c r="CBK184" s="317"/>
      <c r="CBL184" s="405"/>
      <c r="CBM184" s="406"/>
      <c r="CBN184" s="316"/>
      <c r="CBO184" s="316"/>
      <c r="CBP184" s="316"/>
      <c r="CBQ184" s="316"/>
      <c r="CBR184" s="316"/>
      <c r="CBS184" s="316"/>
      <c r="CBT184" s="316"/>
      <c r="CBU184" s="316"/>
      <c r="CBV184" s="316"/>
      <c r="CBW184" s="316"/>
      <c r="CBX184" s="316"/>
      <c r="CBY184" s="316"/>
      <c r="CBZ184" s="316"/>
      <c r="CCA184" s="316"/>
      <c r="CCB184" s="317"/>
      <c r="CCC184" s="405"/>
      <c r="CCD184" s="406"/>
      <c r="CCE184" s="316"/>
      <c r="CCF184" s="316"/>
      <c r="CCG184" s="316"/>
      <c r="CCH184" s="316"/>
      <c r="CCI184" s="316"/>
      <c r="CCJ184" s="316"/>
      <c r="CCK184" s="316"/>
      <c r="CCL184" s="316"/>
      <c r="CCM184" s="316"/>
      <c r="CCN184" s="316"/>
      <c r="CCO184" s="316"/>
      <c r="CCP184" s="316"/>
      <c r="CCQ184" s="316"/>
      <c r="CCR184" s="316"/>
      <c r="CCS184" s="317"/>
      <c r="CCT184" s="405"/>
      <c r="CCU184" s="406"/>
      <c r="CCV184" s="316"/>
      <c r="CCW184" s="316"/>
      <c r="CCX184" s="316"/>
      <c r="CCY184" s="316"/>
      <c r="CCZ184" s="316"/>
      <c r="CDA184" s="316"/>
      <c r="CDB184" s="316"/>
      <c r="CDC184" s="316"/>
      <c r="CDD184" s="316"/>
      <c r="CDE184" s="316"/>
      <c r="CDF184" s="316"/>
      <c r="CDG184" s="316"/>
      <c r="CDH184" s="316"/>
      <c r="CDI184" s="316"/>
      <c r="CDJ184" s="317"/>
      <c r="CDK184" s="405"/>
      <c r="CDL184" s="406"/>
      <c r="CDM184" s="316"/>
      <c r="CDN184" s="316"/>
      <c r="CDO184" s="316"/>
      <c r="CDP184" s="316"/>
      <c r="CDQ184" s="316"/>
      <c r="CDR184" s="316"/>
      <c r="CDS184" s="316"/>
      <c r="CDT184" s="316"/>
      <c r="CDU184" s="316"/>
      <c r="CDV184" s="316"/>
      <c r="CDW184" s="316"/>
      <c r="CDX184" s="316"/>
      <c r="CDY184" s="316"/>
      <c r="CDZ184" s="316"/>
      <c r="CEA184" s="317"/>
      <c r="CEB184" s="405"/>
      <c r="CEC184" s="406"/>
      <c r="CED184" s="316"/>
      <c r="CEE184" s="316"/>
      <c r="CEF184" s="316"/>
      <c r="CEG184" s="316"/>
      <c r="CEH184" s="316"/>
      <c r="CEI184" s="316"/>
      <c r="CEJ184" s="316"/>
      <c r="CEK184" s="316"/>
      <c r="CEL184" s="316"/>
      <c r="CEM184" s="316"/>
      <c r="CEN184" s="316"/>
      <c r="CEO184" s="316"/>
      <c r="CEP184" s="316"/>
      <c r="CEQ184" s="316"/>
      <c r="CER184" s="317"/>
      <c r="CES184" s="405"/>
      <c r="CET184" s="406"/>
      <c r="CEU184" s="316"/>
      <c r="CEV184" s="316"/>
      <c r="CEW184" s="316"/>
      <c r="CEX184" s="316"/>
      <c r="CEY184" s="316"/>
      <c r="CEZ184" s="316"/>
      <c r="CFA184" s="316"/>
      <c r="CFB184" s="316"/>
      <c r="CFC184" s="316"/>
      <c r="CFD184" s="316"/>
      <c r="CFE184" s="316"/>
      <c r="CFF184" s="316"/>
      <c r="CFG184" s="316"/>
      <c r="CFH184" s="316"/>
      <c r="CFI184" s="317"/>
      <c r="CFJ184" s="405"/>
      <c r="CFK184" s="406"/>
      <c r="CFL184" s="316"/>
      <c r="CFM184" s="316"/>
      <c r="CFN184" s="316"/>
      <c r="CFO184" s="316"/>
      <c r="CFP184" s="316"/>
      <c r="CFQ184" s="316"/>
      <c r="CFR184" s="316"/>
      <c r="CFS184" s="316"/>
      <c r="CFT184" s="316"/>
      <c r="CFU184" s="316"/>
      <c r="CFV184" s="316"/>
      <c r="CFW184" s="316"/>
      <c r="CFX184" s="316"/>
      <c r="CFY184" s="316"/>
      <c r="CFZ184" s="317"/>
      <c r="CGA184" s="405"/>
      <c r="CGB184" s="406"/>
      <c r="CGC184" s="316"/>
      <c r="CGD184" s="316"/>
      <c r="CGE184" s="316"/>
      <c r="CGF184" s="316"/>
      <c r="CGG184" s="316"/>
      <c r="CGH184" s="316"/>
      <c r="CGI184" s="316"/>
      <c r="CGJ184" s="316"/>
      <c r="CGK184" s="316"/>
      <c r="CGL184" s="316"/>
      <c r="CGM184" s="316"/>
      <c r="CGN184" s="316"/>
      <c r="CGO184" s="316"/>
      <c r="CGP184" s="316"/>
      <c r="CGQ184" s="317"/>
      <c r="CGR184" s="405"/>
      <c r="CGS184" s="406"/>
      <c r="CGT184" s="316"/>
      <c r="CGU184" s="316"/>
      <c r="CGV184" s="316"/>
      <c r="CGW184" s="316"/>
      <c r="CGX184" s="316"/>
      <c r="CGY184" s="316"/>
      <c r="CGZ184" s="316"/>
      <c r="CHA184" s="316"/>
      <c r="CHB184" s="316"/>
      <c r="CHC184" s="316"/>
      <c r="CHD184" s="316"/>
      <c r="CHE184" s="316"/>
      <c r="CHF184" s="316"/>
      <c r="CHG184" s="316"/>
      <c r="CHH184" s="317"/>
      <c r="CHI184" s="405"/>
      <c r="CHJ184" s="406"/>
      <c r="CHK184" s="316"/>
      <c r="CHL184" s="316"/>
      <c r="CHM184" s="316"/>
      <c r="CHN184" s="316"/>
      <c r="CHO184" s="316"/>
      <c r="CHP184" s="316"/>
      <c r="CHQ184" s="316"/>
      <c r="CHR184" s="316"/>
      <c r="CHS184" s="316"/>
      <c r="CHT184" s="316"/>
      <c r="CHU184" s="316"/>
      <c r="CHV184" s="316"/>
      <c r="CHW184" s="316"/>
      <c r="CHX184" s="316"/>
      <c r="CHY184" s="317"/>
      <c r="CHZ184" s="405"/>
      <c r="CIA184" s="406"/>
      <c r="CIB184" s="316"/>
      <c r="CIC184" s="316"/>
      <c r="CID184" s="316"/>
      <c r="CIE184" s="316"/>
      <c r="CIF184" s="316"/>
      <c r="CIG184" s="316"/>
      <c r="CIH184" s="316"/>
      <c r="CII184" s="316"/>
      <c r="CIJ184" s="316"/>
      <c r="CIK184" s="316"/>
      <c r="CIL184" s="316"/>
      <c r="CIM184" s="316"/>
      <c r="CIN184" s="316"/>
      <c r="CIO184" s="316"/>
      <c r="CIP184" s="317"/>
      <c r="CIQ184" s="405"/>
      <c r="CIR184" s="406"/>
      <c r="CIS184" s="316"/>
      <c r="CIT184" s="316"/>
      <c r="CIU184" s="316"/>
      <c r="CIV184" s="316"/>
      <c r="CIW184" s="316"/>
      <c r="CIX184" s="316"/>
      <c r="CIY184" s="316"/>
      <c r="CIZ184" s="316"/>
      <c r="CJA184" s="316"/>
      <c r="CJB184" s="316"/>
      <c r="CJC184" s="316"/>
      <c r="CJD184" s="316"/>
      <c r="CJE184" s="316"/>
      <c r="CJF184" s="316"/>
      <c r="CJG184" s="317"/>
      <c r="CJH184" s="405"/>
      <c r="CJI184" s="406"/>
      <c r="CJJ184" s="316"/>
      <c r="CJK184" s="316"/>
      <c r="CJL184" s="316"/>
      <c r="CJM184" s="316"/>
      <c r="CJN184" s="316"/>
      <c r="CJO184" s="316"/>
      <c r="CJP184" s="316"/>
      <c r="CJQ184" s="316"/>
      <c r="CJR184" s="316"/>
      <c r="CJS184" s="316"/>
      <c r="CJT184" s="316"/>
      <c r="CJU184" s="316"/>
      <c r="CJV184" s="316"/>
      <c r="CJW184" s="316"/>
      <c r="CJX184" s="317"/>
      <c r="CJY184" s="405"/>
      <c r="CJZ184" s="406"/>
      <c r="CKA184" s="316"/>
      <c r="CKB184" s="316"/>
      <c r="CKC184" s="316"/>
      <c r="CKD184" s="316"/>
      <c r="CKE184" s="316"/>
      <c r="CKF184" s="316"/>
      <c r="CKG184" s="316"/>
      <c r="CKH184" s="316"/>
      <c r="CKI184" s="316"/>
      <c r="CKJ184" s="316"/>
      <c r="CKK184" s="316"/>
      <c r="CKL184" s="316"/>
      <c r="CKM184" s="316"/>
      <c r="CKN184" s="316"/>
      <c r="CKO184" s="317"/>
      <c r="CKP184" s="405"/>
      <c r="CKQ184" s="406"/>
      <c r="CKR184" s="316"/>
      <c r="CKS184" s="316"/>
      <c r="CKT184" s="316"/>
      <c r="CKU184" s="316"/>
      <c r="CKV184" s="316"/>
      <c r="CKW184" s="316"/>
      <c r="CKX184" s="316"/>
      <c r="CKY184" s="316"/>
      <c r="CKZ184" s="316"/>
      <c r="CLA184" s="316"/>
      <c r="CLB184" s="316"/>
      <c r="CLC184" s="316"/>
      <c r="CLD184" s="316"/>
      <c r="CLE184" s="316"/>
      <c r="CLF184" s="317"/>
      <c r="CLG184" s="405"/>
      <c r="CLH184" s="406"/>
      <c r="CLI184" s="316"/>
      <c r="CLJ184" s="316"/>
      <c r="CLK184" s="316"/>
      <c r="CLL184" s="316"/>
      <c r="CLM184" s="316"/>
      <c r="CLN184" s="316"/>
      <c r="CLO184" s="316"/>
      <c r="CLP184" s="316"/>
      <c r="CLQ184" s="316"/>
      <c r="CLR184" s="316"/>
      <c r="CLS184" s="316"/>
      <c r="CLT184" s="316"/>
      <c r="CLU184" s="316"/>
      <c r="CLV184" s="316"/>
      <c r="CLW184" s="317"/>
      <c r="CLX184" s="405"/>
      <c r="CLY184" s="406"/>
      <c r="CLZ184" s="316"/>
      <c r="CMA184" s="316"/>
      <c r="CMB184" s="316"/>
      <c r="CMC184" s="316"/>
      <c r="CMD184" s="316"/>
      <c r="CME184" s="316"/>
      <c r="CMF184" s="316"/>
      <c r="CMG184" s="316"/>
      <c r="CMH184" s="316"/>
      <c r="CMI184" s="316"/>
      <c r="CMJ184" s="316"/>
      <c r="CMK184" s="316"/>
      <c r="CML184" s="316"/>
      <c r="CMM184" s="316"/>
      <c r="CMN184" s="317"/>
      <c r="CMO184" s="405"/>
      <c r="CMP184" s="406"/>
      <c r="CMQ184" s="316"/>
      <c r="CMR184" s="316"/>
      <c r="CMS184" s="316"/>
      <c r="CMT184" s="316"/>
      <c r="CMU184" s="316"/>
      <c r="CMV184" s="316"/>
      <c r="CMW184" s="316"/>
      <c r="CMX184" s="316"/>
      <c r="CMY184" s="316"/>
      <c r="CMZ184" s="316"/>
      <c r="CNA184" s="316"/>
      <c r="CNB184" s="316"/>
      <c r="CNC184" s="316"/>
      <c r="CND184" s="316"/>
      <c r="CNE184" s="317"/>
      <c r="CNF184" s="405"/>
      <c r="CNG184" s="406"/>
      <c r="CNH184" s="316"/>
      <c r="CNI184" s="316"/>
      <c r="CNJ184" s="316"/>
      <c r="CNK184" s="316"/>
      <c r="CNL184" s="316"/>
      <c r="CNM184" s="316"/>
      <c r="CNN184" s="316"/>
      <c r="CNO184" s="316"/>
      <c r="CNP184" s="316"/>
      <c r="CNQ184" s="316"/>
      <c r="CNR184" s="316"/>
      <c r="CNS184" s="316"/>
      <c r="CNT184" s="316"/>
      <c r="CNU184" s="316"/>
      <c r="CNV184" s="317"/>
      <c r="CNW184" s="405"/>
      <c r="CNX184" s="406"/>
      <c r="CNY184" s="316"/>
      <c r="CNZ184" s="316"/>
      <c r="COA184" s="316"/>
      <c r="COB184" s="316"/>
      <c r="COC184" s="316"/>
      <c r="COD184" s="316"/>
      <c r="COE184" s="316"/>
      <c r="COF184" s="316"/>
      <c r="COG184" s="316"/>
      <c r="COH184" s="316"/>
      <c r="COI184" s="316"/>
      <c r="COJ184" s="316"/>
      <c r="COK184" s="316"/>
      <c r="COL184" s="316"/>
      <c r="COM184" s="317"/>
      <c r="CON184" s="405"/>
      <c r="COO184" s="406"/>
      <c r="COP184" s="316"/>
      <c r="COQ184" s="316"/>
      <c r="COR184" s="316"/>
      <c r="COS184" s="316"/>
      <c r="COT184" s="316"/>
      <c r="COU184" s="316"/>
      <c r="COV184" s="316"/>
      <c r="COW184" s="316"/>
      <c r="COX184" s="316"/>
      <c r="COY184" s="316"/>
      <c r="COZ184" s="316"/>
      <c r="CPA184" s="316"/>
      <c r="CPB184" s="316"/>
      <c r="CPC184" s="316"/>
      <c r="CPD184" s="317"/>
      <c r="CPE184" s="405"/>
      <c r="CPF184" s="406"/>
      <c r="CPG184" s="316"/>
      <c r="CPH184" s="316"/>
      <c r="CPI184" s="316"/>
      <c r="CPJ184" s="316"/>
      <c r="CPK184" s="316"/>
      <c r="CPL184" s="316"/>
      <c r="CPM184" s="316"/>
      <c r="CPN184" s="316"/>
      <c r="CPO184" s="316"/>
      <c r="CPP184" s="316"/>
      <c r="CPQ184" s="316"/>
      <c r="CPR184" s="316"/>
      <c r="CPS184" s="316"/>
      <c r="CPT184" s="316"/>
      <c r="CPU184" s="317"/>
      <c r="CPV184" s="405"/>
      <c r="CPW184" s="406"/>
      <c r="CPX184" s="316"/>
      <c r="CPY184" s="316"/>
      <c r="CPZ184" s="316"/>
      <c r="CQA184" s="316"/>
      <c r="CQB184" s="316"/>
      <c r="CQC184" s="316"/>
      <c r="CQD184" s="316"/>
      <c r="CQE184" s="316"/>
      <c r="CQF184" s="316"/>
      <c r="CQG184" s="316"/>
      <c r="CQH184" s="316"/>
      <c r="CQI184" s="316"/>
      <c r="CQJ184" s="316"/>
      <c r="CQK184" s="316"/>
      <c r="CQL184" s="317"/>
      <c r="CQM184" s="405"/>
      <c r="CQN184" s="406"/>
      <c r="CQO184" s="316"/>
      <c r="CQP184" s="316"/>
      <c r="CQQ184" s="316"/>
      <c r="CQR184" s="316"/>
      <c r="CQS184" s="316"/>
      <c r="CQT184" s="316"/>
      <c r="CQU184" s="316"/>
      <c r="CQV184" s="316"/>
      <c r="CQW184" s="316"/>
      <c r="CQX184" s="316"/>
      <c r="CQY184" s="316"/>
      <c r="CQZ184" s="316"/>
      <c r="CRA184" s="316"/>
      <c r="CRB184" s="316"/>
      <c r="CRC184" s="317"/>
      <c r="CRD184" s="405"/>
      <c r="CRE184" s="406"/>
      <c r="CRF184" s="316"/>
      <c r="CRG184" s="316"/>
      <c r="CRH184" s="316"/>
      <c r="CRI184" s="316"/>
      <c r="CRJ184" s="316"/>
      <c r="CRK184" s="316"/>
      <c r="CRL184" s="316"/>
      <c r="CRM184" s="316"/>
      <c r="CRN184" s="316"/>
      <c r="CRO184" s="316"/>
      <c r="CRP184" s="316"/>
      <c r="CRQ184" s="316"/>
      <c r="CRR184" s="316"/>
      <c r="CRS184" s="316"/>
      <c r="CRT184" s="317"/>
      <c r="CRU184" s="405"/>
      <c r="CRV184" s="406"/>
      <c r="CRW184" s="316"/>
      <c r="CRX184" s="316"/>
      <c r="CRY184" s="316"/>
      <c r="CRZ184" s="316"/>
      <c r="CSA184" s="316"/>
      <c r="CSB184" s="316"/>
      <c r="CSC184" s="316"/>
      <c r="CSD184" s="316"/>
      <c r="CSE184" s="316"/>
      <c r="CSF184" s="316"/>
      <c r="CSG184" s="316"/>
      <c r="CSH184" s="316"/>
      <c r="CSI184" s="316"/>
      <c r="CSJ184" s="316"/>
      <c r="CSK184" s="317"/>
      <c r="CSL184" s="405"/>
      <c r="CSM184" s="406"/>
      <c r="CSN184" s="316"/>
      <c r="CSO184" s="316"/>
      <c r="CSP184" s="316"/>
      <c r="CSQ184" s="316"/>
      <c r="CSR184" s="316"/>
      <c r="CSS184" s="316"/>
      <c r="CST184" s="316"/>
      <c r="CSU184" s="316"/>
      <c r="CSV184" s="316"/>
      <c r="CSW184" s="316"/>
      <c r="CSX184" s="316"/>
      <c r="CSY184" s="316"/>
      <c r="CSZ184" s="316"/>
      <c r="CTA184" s="316"/>
      <c r="CTB184" s="317"/>
      <c r="CTC184" s="405"/>
      <c r="CTD184" s="406"/>
      <c r="CTE184" s="316"/>
      <c r="CTF184" s="316"/>
      <c r="CTG184" s="316"/>
      <c r="CTH184" s="316"/>
      <c r="CTI184" s="316"/>
      <c r="CTJ184" s="316"/>
      <c r="CTK184" s="316"/>
      <c r="CTL184" s="316"/>
      <c r="CTM184" s="316"/>
      <c r="CTN184" s="316"/>
      <c r="CTO184" s="316"/>
      <c r="CTP184" s="316"/>
      <c r="CTQ184" s="316"/>
      <c r="CTR184" s="316"/>
      <c r="CTS184" s="317"/>
      <c r="CTT184" s="405"/>
      <c r="CTU184" s="406"/>
      <c r="CTV184" s="316"/>
      <c r="CTW184" s="316"/>
      <c r="CTX184" s="316"/>
      <c r="CTY184" s="316"/>
      <c r="CTZ184" s="316"/>
      <c r="CUA184" s="316"/>
      <c r="CUB184" s="316"/>
      <c r="CUC184" s="316"/>
      <c r="CUD184" s="316"/>
      <c r="CUE184" s="316"/>
      <c r="CUF184" s="316"/>
      <c r="CUG184" s="316"/>
      <c r="CUH184" s="316"/>
      <c r="CUI184" s="316"/>
      <c r="CUJ184" s="317"/>
      <c r="CUK184" s="405"/>
      <c r="CUL184" s="406"/>
      <c r="CUM184" s="316"/>
      <c r="CUN184" s="316"/>
      <c r="CUO184" s="316"/>
      <c r="CUP184" s="316"/>
      <c r="CUQ184" s="316"/>
      <c r="CUR184" s="316"/>
      <c r="CUS184" s="316"/>
      <c r="CUT184" s="316"/>
      <c r="CUU184" s="316"/>
      <c r="CUV184" s="316"/>
      <c r="CUW184" s="316"/>
      <c r="CUX184" s="316"/>
      <c r="CUY184" s="316"/>
      <c r="CUZ184" s="316"/>
      <c r="CVA184" s="317"/>
      <c r="CVB184" s="405"/>
      <c r="CVC184" s="406"/>
      <c r="CVD184" s="316"/>
      <c r="CVE184" s="316"/>
      <c r="CVF184" s="316"/>
      <c r="CVG184" s="316"/>
      <c r="CVH184" s="316"/>
      <c r="CVI184" s="316"/>
      <c r="CVJ184" s="316"/>
      <c r="CVK184" s="316"/>
      <c r="CVL184" s="316"/>
      <c r="CVM184" s="316"/>
      <c r="CVN184" s="316"/>
      <c r="CVO184" s="316"/>
      <c r="CVP184" s="316"/>
      <c r="CVQ184" s="316"/>
      <c r="CVR184" s="317"/>
      <c r="CVS184" s="405"/>
      <c r="CVT184" s="406"/>
      <c r="CVU184" s="316"/>
      <c r="CVV184" s="316"/>
      <c r="CVW184" s="316"/>
      <c r="CVX184" s="316"/>
      <c r="CVY184" s="316"/>
      <c r="CVZ184" s="316"/>
      <c r="CWA184" s="316"/>
      <c r="CWB184" s="316"/>
      <c r="CWC184" s="316"/>
      <c r="CWD184" s="316"/>
      <c r="CWE184" s="316"/>
      <c r="CWF184" s="316"/>
      <c r="CWG184" s="316"/>
      <c r="CWH184" s="316"/>
      <c r="CWI184" s="317"/>
      <c r="CWJ184" s="405"/>
      <c r="CWK184" s="406"/>
      <c r="CWL184" s="316"/>
      <c r="CWM184" s="316"/>
      <c r="CWN184" s="316"/>
      <c r="CWO184" s="316"/>
      <c r="CWP184" s="316"/>
      <c r="CWQ184" s="316"/>
      <c r="CWR184" s="316"/>
      <c r="CWS184" s="316"/>
      <c r="CWT184" s="316"/>
      <c r="CWU184" s="316"/>
      <c r="CWV184" s="316"/>
      <c r="CWW184" s="316"/>
      <c r="CWX184" s="316"/>
      <c r="CWY184" s="316"/>
      <c r="CWZ184" s="317"/>
      <c r="CXA184" s="405"/>
      <c r="CXB184" s="406"/>
      <c r="CXC184" s="316"/>
      <c r="CXD184" s="316"/>
      <c r="CXE184" s="316"/>
      <c r="CXF184" s="316"/>
      <c r="CXG184" s="316"/>
      <c r="CXH184" s="316"/>
      <c r="CXI184" s="316"/>
      <c r="CXJ184" s="316"/>
      <c r="CXK184" s="316"/>
      <c r="CXL184" s="316"/>
      <c r="CXM184" s="316"/>
      <c r="CXN184" s="316"/>
      <c r="CXO184" s="316"/>
      <c r="CXP184" s="316"/>
      <c r="CXQ184" s="317"/>
      <c r="CXR184" s="405"/>
      <c r="CXS184" s="406"/>
      <c r="CXT184" s="316"/>
      <c r="CXU184" s="316"/>
      <c r="CXV184" s="316"/>
      <c r="CXW184" s="316"/>
      <c r="CXX184" s="316"/>
      <c r="CXY184" s="316"/>
      <c r="CXZ184" s="316"/>
      <c r="CYA184" s="316"/>
      <c r="CYB184" s="316"/>
      <c r="CYC184" s="316"/>
      <c r="CYD184" s="316"/>
      <c r="CYE184" s="316"/>
      <c r="CYF184" s="316"/>
      <c r="CYG184" s="316"/>
      <c r="CYH184" s="317"/>
      <c r="CYI184" s="405"/>
      <c r="CYJ184" s="406"/>
      <c r="CYK184" s="316"/>
      <c r="CYL184" s="316"/>
      <c r="CYM184" s="316"/>
      <c r="CYN184" s="316"/>
      <c r="CYO184" s="316"/>
      <c r="CYP184" s="316"/>
      <c r="CYQ184" s="316"/>
      <c r="CYR184" s="316"/>
      <c r="CYS184" s="316"/>
      <c r="CYT184" s="316"/>
      <c r="CYU184" s="316"/>
      <c r="CYV184" s="316"/>
      <c r="CYW184" s="316"/>
      <c r="CYX184" s="316"/>
      <c r="CYY184" s="317"/>
      <c r="CYZ184" s="405"/>
      <c r="CZA184" s="406"/>
      <c r="CZB184" s="316"/>
      <c r="CZC184" s="316"/>
      <c r="CZD184" s="316"/>
      <c r="CZE184" s="316"/>
      <c r="CZF184" s="316"/>
      <c r="CZG184" s="316"/>
      <c r="CZH184" s="316"/>
      <c r="CZI184" s="316"/>
      <c r="CZJ184" s="316"/>
      <c r="CZK184" s="316"/>
      <c r="CZL184" s="316"/>
      <c r="CZM184" s="316"/>
      <c r="CZN184" s="316"/>
      <c r="CZO184" s="316"/>
      <c r="CZP184" s="317"/>
      <c r="CZQ184" s="405"/>
      <c r="CZR184" s="406"/>
      <c r="CZS184" s="316"/>
      <c r="CZT184" s="316"/>
      <c r="CZU184" s="316"/>
      <c r="CZV184" s="316"/>
      <c r="CZW184" s="316"/>
      <c r="CZX184" s="316"/>
      <c r="CZY184" s="316"/>
      <c r="CZZ184" s="316"/>
      <c r="DAA184" s="316"/>
      <c r="DAB184" s="316"/>
      <c r="DAC184" s="316"/>
      <c r="DAD184" s="316"/>
      <c r="DAE184" s="316"/>
      <c r="DAF184" s="316"/>
      <c r="DAG184" s="317"/>
      <c r="DAH184" s="405"/>
      <c r="DAI184" s="406"/>
      <c r="DAJ184" s="316"/>
      <c r="DAK184" s="316"/>
      <c r="DAL184" s="316"/>
      <c r="DAM184" s="316"/>
      <c r="DAN184" s="316"/>
      <c r="DAO184" s="316"/>
      <c r="DAP184" s="316"/>
      <c r="DAQ184" s="316"/>
      <c r="DAR184" s="316"/>
      <c r="DAS184" s="316"/>
      <c r="DAT184" s="316"/>
      <c r="DAU184" s="316"/>
      <c r="DAV184" s="316"/>
      <c r="DAW184" s="316"/>
      <c r="DAX184" s="317"/>
      <c r="DAY184" s="405"/>
      <c r="DAZ184" s="406"/>
      <c r="DBA184" s="316"/>
      <c r="DBB184" s="316"/>
      <c r="DBC184" s="316"/>
      <c r="DBD184" s="316"/>
      <c r="DBE184" s="316"/>
      <c r="DBF184" s="316"/>
      <c r="DBG184" s="316"/>
      <c r="DBH184" s="316"/>
      <c r="DBI184" s="316"/>
      <c r="DBJ184" s="316"/>
      <c r="DBK184" s="316"/>
      <c r="DBL184" s="316"/>
      <c r="DBM184" s="316"/>
      <c r="DBN184" s="316"/>
      <c r="DBO184" s="317"/>
      <c r="DBP184" s="405"/>
      <c r="DBQ184" s="406"/>
      <c r="DBR184" s="316"/>
      <c r="DBS184" s="316"/>
      <c r="DBT184" s="316"/>
      <c r="DBU184" s="316"/>
      <c r="DBV184" s="316"/>
      <c r="DBW184" s="316"/>
      <c r="DBX184" s="316"/>
      <c r="DBY184" s="316"/>
      <c r="DBZ184" s="316"/>
      <c r="DCA184" s="316"/>
      <c r="DCB184" s="316"/>
      <c r="DCC184" s="316"/>
      <c r="DCD184" s="316"/>
      <c r="DCE184" s="316"/>
      <c r="DCF184" s="317"/>
      <c r="DCG184" s="405"/>
      <c r="DCH184" s="406"/>
      <c r="DCI184" s="316"/>
      <c r="DCJ184" s="316"/>
      <c r="DCK184" s="316"/>
      <c r="DCL184" s="316"/>
      <c r="DCM184" s="316"/>
      <c r="DCN184" s="316"/>
      <c r="DCO184" s="316"/>
      <c r="DCP184" s="316"/>
      <c r="DCQ184" s="316"/>
      <c r="DCR184" s="316"/>
      <c r="DCS184" s="316"/>
      <c r="DCT184" s="316"/>
      <c r="DCU184" s="316"/>
      <c r="DCV184" s="316"/>
      <c r="DCW184" s="317"/>
      <c r="DCX184" s="405"/>
      <c r="DCY184" s="406"/>
      <c r="DCZ184" s="316"/>
      <c r="DDA184" s="316"/>
      <c r="DDB184" s="316"/>
      <c r="DDC184" s="316"/>
      <c r="DDD184" s="316"/>
      <c r="DDE184" s="316"/>
      <c r="DDF184" s="316"/>
      <c r="DDG184" s="316"/>
      <c r="DDH184" s="316"/>
      <c r="DDI184" s="316"/>
      <c r="DDJ184" s="316"/>
      <c r="DDK184" s="316"/>
      <c r="DDL184" s="316"/>
      <c r="DDM184" s="316"/>
      <c r="DDN184" s="317"/>
      <c r="DDO184" s="405"/>
      <c r="DDP184" s="406"/>
      <c r="DDQ184" s="316"/>
      <c r="DDR184" s="316"/>
      <c r="DDS184" s="316"/>
      <c r="DDT184" s="316"/>
      <c r="DDU184" s="316"/>
      <c r="DDV184" s="316"/>
      <c r="DDW184" s="316"/>
      <c r="DDX184" s="316"/>
      <c r="DDY184" s="316"/>
      <c r="DDZ184" s="316"/>
      <c r="DEA184" s="316"/>
      <c r="DEB184" s="316"/>
      <c r="DEC184" s="316"/>
      <c r="DED184" s="316"/>
      <c r="DEE184" s="317"/>
      <c r="DEF184" s="405"/>
      <c r="DEG184" s="406"/>
      <c r="DEH184" s="316"/>
      <c r="DEI184" s="316"/>
      <c r="DEJ184" s="316"/>
      <c r="DEK184" s="316"/>
      <c r="DEL184" s="316"/>
      <c r="DEM184" s="316"/>
      <c r="DEN184" s="316"/>
      <c r="DEO184" s="316"/>
      <c r="DEP184" s="316"/>
      <c r="DEQ184" s="316"/>
      <c r="DER184" s="316"/>
      <c r="DES184" s="316"/>
      <c r="DET184" s="316"/>
      <c r="DEU184" s="316"/>
      <c r="DEV184" s="317"/>
      <c r="DEW184" s="405"/>
      <c r="DEX184" s="406"/>
      <c r="DEY184" s="316"/>
      <c r="DEZ184" s="316"/>
      <c r="DFA184" s="316"/>
      <c r="DFB184" s="316"/>
      <c r="DFC184" s="316"/>
      <c r="DFD184" s="316"/>
      <c r="DFE184" s="316"/>
      <c r="DFF184" s="316"/>
      <c r="DFG184" s="316"/>
      <c r="DFH184" s="316"/>
      <c r="DFI184" s="316"/>
      <c r="DFJ184" s="316"/>
      <c r="DFK184" s="316"/>
      <c r="DFL184" s="316"/>
      <c r="DFM184" s="317"/>
      <c r="DFN184" s="405"/>
      <c r="DFO184" s="406"/>
      <c r="DFP184" s="316"/>
      <c r="DFQ184" s="316"/>
      <c r="DFR184" s="316"/>
      <c r="DFS184" s="316"/>
      <c r="DFT184" s="316"/>
      <c r="DFU184" s="316"/>
      <c r="DFV184" s="316"/>
      <c r="DFW184" s="316"/>
      <c r="DFX184" s="316"/>
      <c r="DFY184" s="316"/>
      <c r="DFZ184" s="316"/>
      <c r="DGA184" s="316"/>
      <c r="DGB184" s="316"/>
      <c r="DGC184" s="316"/>
      <c r="DGD184" s="317"/>
      <c r="DGE184" s="405"/>
      <c r="DGF184" s="406"/>
      <c r="DGG184" s="316"/>
      <c r="DGH184" s="316"/>
      <c r="DGI184" s="316"/>
      <c r="DGJ184" s="316"/>
      <c r="DGK184" s="316"/>
      <c r="DGL184" s="316"/>
      <c r="DGM184" s="316"/>
      <c r="DGN184" s="316"/>
      <c r="DGO184" s="316"/>
      <c r="DGP184" s="316"/>
      <c r="DGQ184" s="316"/>
      <c r="DGR184" s="316"/>
      <c r="DGS184" s="316"/>
      <c r="DGT184" s="316"/>
      <c r="DGU184" s="317"/>
      <c r="DGV184" s="405"/>
      <c r="DGW184" s="406"/>
      <c r="DGX184" s="316"/>
      <c r="DGY184" s="316"/>
      <c r="DGZ184" s="316"/>
      <c r="DHA184" s="316"/>
      <c r="DHB184" s="316"/>
      <c r="DHC184" s="316"/>
      <c r="DHD184" s="316"/>
      <c r="DHE184" s="316"/>
      <c r="DHF184" s="316"/>
      <c r="DHG184" s="316"/>
      <c r="DHH184" s="316"/>
      <c r="DHI184" s="316"/>
      <c r="DHJ184" s="316"/>
      <c r="DHK184" s="316"/>
      <c r="DHL184" s="317"/>
      <c r="DHM184" s="405"/>
      <c r="DHN184" s="406"/>
      <c r="DHO184" s="316"/>
      <c r="DHP184" s="316"/>
      <c r="DHQ184" s="316"/>
      <c r="DHR184" s="316"/>
      <c r="DHS184" s="316"/>
      <c r="DHT184" s="316"/>
      <c r="DHU184" s="316"/>
      <c r="DHV184" s="316"/>
      <c r="DHW184" s="316"/>
      <c r="DHX184" s="316"/>
      <c r="DHY184" s="316"/>
      <c r="DHZ184" s="316"/>
      <c r="DIA184" s="316"/>
      <c r="DIB184" s="316"/>
      <c r="DIC184" s="317"/>
      <c r="DID184" s="405"/>
      <c r="DIE184" s="406"/>
      <c r="DIF184" s="316"/>
      <c r="DIG184" s="316"/>
      <c r="DIH184" s="316"/>
      <c r="DII184" s="316"/>
      <c r="DIJ184" s="316"/>
      <c r="DIK184" s="316"/>
      <c r="DIL184" s="316"/>
      <c r="DIM184" s="316"/>
      <c r="DIN184" s="316"/>
      <c r="DIO184" s="316"/>
      <c r="DIP184" s="316"/>
      <c r="DIQ184" s="316"/>
      <c r="DIR184" s="316"/>
      <c r="DIS184" s="316"/>
      <c r="DIT184" s="317"/>
      <c r="DIU184" s="405"/>
      <c r="DIV184" s="406"/>
      <c r="DIW184" s="316"/>
      <c r="DIX184" s="316"/>
      <c r="DIY184" s="316"/>
      <c r="DIZ184" s="316"/>
      <c r="DJA184" s="316"/>
      <c r="DJB184" s="316"/>
      <c r="DJC184" s="316"/>
      <c r="DJD184" s="316"/>
      <c r="DJE184" s="316"/>
      <c r="DJF184" s="316"/>
      <c r="DJG184" s="316"/>
      <c r="DJH184" s="316"/>
      <c r="DJI184" s="316"/>
      <c r="DJJ184" s="316"/>
      <c r="DJK184" s="317"/>
      <c r="DJL184" s="405"/>
      <c r="DJM184" s="406"/>
      <c r="DJN184" s="316"/>
      <c r="DJO184" s="316"/>
      <c r="DJP184" s="316"/>
      <c r="DJQ184" s="316"/>
      <c r="DJR184" s="316"/>
      <c r="DJS184" s="316"/>
      <c r="DJT184" s="316"/>
      <c r="DJU184" s="316"/>
      <c r="DJV184" s="316"/>
      <c r="DJW184" s="316"/>
      <c r="DJX184" s="316"/>
      <c r="DJY184" s="316"/>
      <c r="DJZ184" s="316"/>
      <c r="DKA184" s="316"/>
      <c r="DKB184" s="317"/>
      <c r="DKC184" s="405"/>
      <c r="DKD184" s="406"/>
      <c r="DKE184" s="316"/>
      <c r="DKF184" s="316"/>
      <c r="DKG184" s="316"/>
      <c r="DKH184" s="316"/>
      <c r="DKI184" s="316"/>
      <c r="DKJ184" s="316"/>
      <c r="DKK184" s="316"/>
      <c r="DKL184" s="316"/>
      <c r="DKM184" s="316"/>
      <c r="DKN184" s="316"/>
      <c r="DKO184" s="316"/>
      <c r="DKP184" s="316"/>
      <c r="DKQ184" s="316"/>
      <c r="DKR184" s="316"/>
      <c r="DKS184" s="317"/>
      <c r="DKT184" s="405"/>
      <c r="DKU184" s="406"/>
      <c r="DKV184" s="316"/>
      <c r="DKW184" s="316"/>
      <c r="DKX184" s="316"/>
      <c r="DKY184" s="316"/>
      <c r="DKZ184" s="316"/>
      <c r="DLA184" s="316"/>
      <c r="DLB184" s="316"/>
      <c r="DLC184" s="316"/>
      <c r="DLD184" s="316"/>
      <c r="DLE184" s="316"/>
      <c r="DLF184" s="316"/>
      <c r="DLG184" s="316"/>
      <c r="DLH184" s="316"/>
      <c r="DLI184" s="316"/>
      <c r="DLJ184" s="317"/>
      <c r="DLK184" s="405"/>
      <c r="DLL184" s="406"/>
      <c r="DLM184" s="316"/>
      <c r="DLN184" s="316"/>
      <c r="DLO184" s="316"/>
      <c r="DLP184" s="316"/>
      <c r="DLQ184" s="316"/>
      <c r="DLR184" s="316"/>
      <c r="DLS184" s="316"/>
      <c r="DLT184" s="316"/>
      <c r="DLU184" s="316"/>
      <c r="DLV184" s="316"/>
      <c r="DLW184" s="316"/>
      <c r="DLX184" s="316"/>
      <c r="DLY184" s="316"/>
      <c r="DLZ184" s="316"/>
      <c r="DMA184" s="317"/>
      <c r="DMB184" s="405"/>
      <c r="DMC184" s="406"/>
      <c r="DMD184" s="316"/>
      <c r="DME184" s="316"/>
      <c r="DMF184" s="316"/>
      <c r="DMG184" s="316"/>
      <c r="DMH184" s="316"/>
      <c r="DMI184" s="316"/>
      <c r="DMJ184" s="316"/>
      <c r="DMK184" s="316"/>
      <c r="DML184" s="316"/>
      <c r="DMM184" s="316"/>
      <c r="DMN184" s="316"/>
      <c r="DMO184" s="316"/>
      <c r="DMP184" s="316"/>
      <c r="DMQ184" s="316"/>
      <c r="DMR184" s="317"/>
      <c r="DMS184" s="405"/>
      <c r="DMT184" s="406"/>
      <c r="DMU184" s="316"/>
      <c r="DMV184" s="316"/>
      <c r="DMW184" s="316"/>
      <c r="DMX184" s="316"/>
      <c r="DMY184" s="316"/>
      <c r="DMZ184" s="316"/>
      <c r="DNA184" s="316"/>
      <c r="DNB184" s="316"/>
      <c r="DNC184" s="316"/>
      <c r="DND184" s="316"/>
      <c r="DNE184" s="316"/>
      <c r="DNF184" s="316"/>
      <c r="DNG184" s="316"/>
      <c r="DNH184" s="316"/>
      <c r="DNI184" s="317"/>
      <c r="DNJ184" s="405"/>
      <c r="DNK184" s="406"/>
      <c r="DNL184" s="316"/>
      <c r="DNM184" s="316"/>
      <c r="DNN184" s="316"/>
      <c r="DNO184" s="316"/>
      <c r="DNP184" s="316"/>
      <c r="DNQ184" s="316"/>
      <c r="DNR184" s="316"/>
      <c r="DNS184" s="316"/>
      <c r="DNT184" s="316"/>
      <c r="DNU184" s="316"/>
      <c r="DNV184" s="316"/>
      <c r="DNW184" s="316"/>
      <c r="DNX184" s="316"/>
      <c r="DNY184" s="316"/>
      <c r="DNZ184" s="317"/>
      <c r="DOA184" s="405"/>
      <c r="DOB184" s="406"/>
      <c r="DOC184" s="316"/>
      <c r="DOD184" s="316"/>
      <c r="DOE184" s="316"/>
      <c r="DOF184" s="316"/>
      <c r="DOG184" s="316"/>
      <c r="DOH184" s="316"/>
      <c r="DOI184" s="316"/>
      <c r="DOJ184" s="316"/>
      <c r="DOK184" s="316"/>
      <c r="DOL184" s="316"/>
      <c r="DOM184" s="316"/>
      <c r="DON184" s="316"/>
      <c r="DOO184" s="316"/>
      <c r="DOP184" s="316"/>
      <c r="DOQ184" s="317"/>
      <c r="DOR184" s="405"/>
      <c r="DOS184" s="406"/>
      <c r="DOT184" s="316"/>
      <c r="DOU184" s="316"/>
      <c r="DOV184" s="316"/>
      <c r="DOW184" s="316"/>
      <c r="DOX184" s="316"/>
      <c r="DOY184" s="316"/>
      <c r="DOZ184" s="316"/>
      <c r="DPA184" s="316"/>
      <c r="DPB184" s="316"/>
      <c r="DPC184" s="316"/>
      <c r="DPD184" s="316"/>
      <c r="DPE184" s="316"/>
      <c r="DPF184" s="316"/>
      <c r="DPG184" s="316"/>
      <c r="DPH184" s="317"/>
      <c r="DPI184" s="405"/>
      <c r="DPJ184" s="406"/>
      <c r="DPK184" s="316"/>
      <c r="DPL184" s="316"/>
      <c r="DPM184" s="316"/>
      <c r="DPN184" s="316"/>
      <c r="DPO184" s="316"/>
      <c r="DPP184" s="316"/>
      <c r="DPQ184" s="316"/>
      <c r="DPR184" s="316"/>
      <c r="DPS184" s="316"/>
      <c r="DPT184" s="316"/>
      <c r="DPU184" s="316"/>
      <c r="DPV184" s="316"/>
      <c r="DPW184" s="316"/>
      <c r="DPX184" s="316"/>
      <c r="DPY184" s="317"/>
      <c r="DPZ184" s="405"/>
      <c r="DQA184" s="406"/>
      <c r="DQB184" s="316"/>
      <c r="DQC184" s="316"/>
      <c r="DQD184" s="316"/>
      <c r="DQE184" s="316"/>
      <c r="DQF184" s="316"/>
      <c r="DQG184" s="316"/>
      <c r="DQH184" s="316"/>
      <c r="DQI184" s="316"/>
      <c r="DQJ184" s="316"/>
      <c r="DQK184" s="316"/>
      <c r="DQL184" s="316"/>
      <c r="DQM184" s="316"/>
      <c r="DQN184" s="316"/>
      <c r="DQO184" s="316"/>
      <c r="DQP184" s="317"/>
      <c r="DQQ184" s="405"/>
      <c r="DQR184" s="406"/>
      <c r="DQS184" s="316"/>
      <c r="DQT184" s="316"/>
      <c r="DQU184" s="316"/>
      <c r="DQV184" s="316"/>
      <c r="DQW184" s="316"/>
      <c r="DQX184" s="316"/>
      <c r="DQY184" s="316"/>
      <c r="DQZ184" s="316"/>
      <c r="DRA184" s="316"/>
      <c r="DRB184" s="316"/>
      <c r="DRC184" s="316"/>
      <c r="DRD184" s="316"/>
      <c r="DRE184" s="316"/>
      <c r="DRF184" s="316"/>
      <c r="DRG184" s="317"/>
      <c r="DRH184" s="405"/>
      <c r="DRI184" s="406"/>
      <c r="DRJ184" s="316"/>
      <c r="DRK184" s="316"/>
      <c r="DRL184" s="316"/>
      <c r="DRM184" s="316"/>
      <c r="DRN184" s="316"/>
      <c r="DRO184" s="316"/>
      <c r="DRP184" s="316"/>
      <c r="DRQ184" s="316"/>
      <c r="DRR184" s="316"/>
      <c r="DRS184" s="316"/>
      <c r="DRT184" s="316"/>
      <c r="DRU184" s="316"/>
      <c r="DRV184" s="316"/>
      <c r="DRW184" s="316"/>
      <c r="DRX184" s="317"/>
      <c r="DRY184" s="405"/>
      <c r="DRZ184" s="406"/>
      <c r="DSA184" s="316"/>
      <c r="DSB184" s="316"/>
      <c r="DSC184" s="316"/>
      <c r="DSD184" s="316"/>
      <c r="DSE184" s="316"/>
      <c r="DSF184" s="316"/>
      <c r="DSG184" s="316"/>
      <c r="DSH184" s="316"/>
      <c r="DSI184" s="316"/>
      <c r="DSJ184" s="316"/>
      <c r="DSK184" s="316"/>
      <c r="DSL184" s="316"/>
      <c r="DSM184" s="316"/>
      <c r="DSN184" s="316"/>
      <c r="DSO184" s="317"/>
      <c r="DSP184" s="405"/>
      <c r="DSQ184" s="406"/>
      <c r="DSR184" s="316"/>
      <c r="DSS184" s="316"/>
      <c r="DST184" s="316"/>
      <c r="DSU184" s="316"/>
      <c r="DSV184" s="316"/>
      <c r="DSW184" s="316"/>
      <c r="DSX184" s="316"/>
      <c r="DSY184" s="316"/>
      <c r="DSZ184" s="316"/>
      <c r="DTA184" s="316"/>
      <c r="DTB184" s="316"/>
      <c r="DTC184" s="316"/>
      <c r="DTD184" s="316"/>
      <c r="DTE184" s="316"/>
      <c r="DTF184" s="317"/>
      <c r="DTG184" s="405"/>
      <c r="DTH184" s="406"/>
      <c r="DTI184" s="316"/>
      <c r="DTJ184" s="316"/>
      <c r="DTK184" s="316"/>
      <c r="DTL184" s="316"/>
      <c r="DTM184" s="316"/>
      <c r="DTN184" s="316"/>
      <c r="DTO184" s="316"/>
      <c r="DTP184" s="316"/>
      <c r="DTQ184" s="316"/>
      <c r="DTR184" s="316"/>
      <c r="DTS184" s="316"/>
      <c r="DTT184" s="316"/>
      <c r="DTU184" s="316"/>
      <c r="DTV184" s="316"/>
      <c r="DTW184" s="317"/>
      <c r="DTX184" s="405"/>
      <c r="DTY184" s="406"/>
      <c r="DTZ184" s="316"/>
      <c r="DUA184" s="316"/>
      <c r="DUB184" s="316"/>
      <c r="DUC184" s="316"/>
      <c r="DUD184" s="316"/>
      <c r="DUE184" s="316"/>
      <c r="DUF184" s="316"/>
      <c r="DUG184" s="316"/>
      <c r="DUH184" s="316"/>
      <c r="DUI184" s="316"/>
      <c r="DUJ184" s="316"/>
      <c r="DUK184" s="316"/>
      <c r="DUL184" s="316"/>
      <c r="DUM184" s="316"/>
      <c r="DUN184" s="317"/>
      <c r="DUO184" s="405"/>
      <c r="DUP184" s="406"/>
      <c r="DUQ184" s="316"/>
      <c r="DUR184" s="316"/>
      <c r="DUS184" s="316"/>
      <c r="DUT184" s="316"/>
      <c r="DUU184" s="316"/>
      <c r="DUV184" s="316"/>
      <c r="DUW184" s="316"/>
      <c r="DUX184" s="316"/>
      <c r="DUY184" s="316"/>
      <c r="DUZ184" s="316"/>
      <c r="DVA184" s="316"/>
      <c r="DVB184" s="316"/>
      <c r="DVC184" s="316"/>
      <c r="DVD184" s="316"/>
      <c r="DVE184" s="317"/>
      <c r="DVF184" s="405"/>
      <c r="DVG184" s="406"/>
      <c r="DVH184" s="316"/>
      <c r="DVI184" s="316"/>
      <c r="DVJ184" s="316"/>
      <c r="DVK184" s="316"/>
      <c r="DVL184" s="316"/>
      <c r="DVM184" s="316"/>
      <c r="DVN184" s="316"/>
      <c r="DVO184" s="316"/>
      <c r="DVP184" s="316"/>
      <c r="DVQ184" s="316"/>
      <c r="DVR184" s="316"/>
      <c r="DVS184" s="316"/>
      <c r="DVT184" s="316"/>
      <c r="DVU184" s="316"/>
      <c r="DVV184" s="317"/>
      <c r="DVW184" s="405"/>
      <c r="DVX184" s="406"/>
      <c r="DVY184" s="316"/>
      <c r="DVZ184" s="316"/>
      <c r="DWA184" s="316"/>
      <c r="DWB184" s="316"/>
      <c r="DWC184" s="316"/>
      <c r="DWD184" s="316"/>
      <c r="DWE184" s="316"/>
      <c r="DWF184" s="316"/>
      <c r="DWG184" s="316"/>
      <c r="DWH184" s="316"/>
      <c r="DWI184" s="316"/>
      <c r="DWJ184" s="316"/>
      <c r="DWK184" s="316"/>
      <c r="DWL184" s="316"/>
      <c r="DWM184" s="317"/>
      <c r="DWN184" s="405"/>
      <c r="DWO184" s="406"/>
      <c r="DWP184" s="316"/>
      <c r="DWQ184" s="316"/>
      <c r="DWR184" s="316"/>
      <c r="DWS184" s="316"/>
      <c r="DWT184" s="316"/>
      <c r="DWU184" s="316"/>
      <c r="DWV184" s="316"/>
      <c r="DWW184" s="316"/>
      <c r="DWX184" s="316"/>
      <c r="DWY184" s="316"/>
      <c r="DWZ184" s="316"/>
      <c r="DXA184" s="316"/>
      <c r="DXB184" s="316"/>
      <c r="DXC184" s="316"/>
      <c r="DXD184" s="317"/>
      <c r="DXE184" s="405"/>
      <c r="DXF184" s="406"/>
      <c r="DXG184" s="316"/>
      <c r="DXH184" s="316"/>
      <c r="DXI184" s="316"/>
      <c r="DXJ184" s="316"/>
      <c r="DXK184" s="316"/>
      <c r="DXL184" s="316"/>
      <c r="DXM184" s="316"/>
      <c r="DXN184" s="316"/>
      <c r="DXO184" s="316"/>
      <c r="DXP184" s="316"/>
      <c r="DXQ184" s="316"/>
      <c r="DXR184" s="316"/>
      <c r="DXS184" s="316"/>
      <c r="DXT184" s="316"/>
      <c r="DXU184" s="317"/>
      <c r="DXV184" s="405"/>
      <c r="DXW184" s="406"/>
      <c r="DXX184" s="316"/>
      <c r="DXY184" s="316"/>
      <c r="DXZ184" s="316"/>
      <c r="DYA184" s="316"/>
      <c r="DYB184" s="316"/>
      <c r="DYC184" s="316"/>
      <c r="DYD184" s="316"/>
      <c r="DYE184" s="316"/>
      <c r="DYF184" s="316"/>
      <c r="DYG184" s="316"/>
      <c r="DYH184" s="316"/>
      <c r="DYI184" s="316"/>
      <c r="DYJ184" s="316"/>
      <c r="DYK184" s="316"/>
      <c r="DYL184" s="317"/>
      <c r="DYM184" s="405"/>
      <c r="DYN184" s="406"/>
      <c r="DYO184" s="316"/>
      <c r="DYP184" s="316"/>
      <c r="DYQ184" s="316"/>
      <c r="DYR184" s="316"/>
      <c r="DYS184" s="316"/>
      <c r="DYT184" s="316"/>
      <c r="DYU184" s="316"/>
      <c r="DYV184" s="316"/>
      <c r="DYW184" s="316"/>
      <c r="DYX184" s="316"/>
      <c r="DYY184" s="316"/>
      <c r="DYZ184" s="316"/>
      <c r="DZA184" s="316"/>
      <c r="DZB184" s="316"/>
      <c r="DZC184" s="317"/>
      <c r="DZD184" s="405"/>
      <c r="DZE184" s="406"/>
      <c r="DZF184" s="316"/>
      <c r="DZG184" s="316"/>
      <c r="DZH184" s="316"/>
      <c r="DZI184" s="316"/>
      <c r="DZJ184" s="316"/>
      <c r="DZK184" s="316"/>
      <c r="DZL184" s="316"/>
      <c r="DZM184" s="316"/>
      <c r="DZN184" s="316"/>
      <c r="DZO184" s="316"/>
      <c r="DZP184" s="316"/>
      <c r="DZQ184" s="316"/>
      <c r="DZR184" s="316"/>
      <c r="DZS184" s="316"/>
      <c r="DZT184" s="317"/>
      <c r="DZU184" s="405"/>
      <c r="DZV184" s="406"/>
      <c r="DZW184" s="316"/>
      <c r="DZX184" s="316"/>
      <c r="DZY184" s="316"/>
      <c r="DZZ184" s="316"/>
      <c r="EAA184" s="316"/>
      <c r="EAB184" s="316"/>
      <c r="EAC184" s="316"/>
      <c r="EAD184" s="316"/>
      <c r="EAE184" s="316"/>
      <c r="EAF184" s="316"/>
      <c r="EAG184" s="316"/>
      <c r="EAH184" s="316"/>
      <c r="EAI184" s="316"/>
      <c r="EAJ184" s="316"/>
      <c r="EAK184" s="317"/>
      <c r="EAL184" s="405"/>
      <c r="EAM184" s="406"/>
      <c r="EAN184" s="316"/>
      <c r="EAO184" s="316"/>
      <c r="EAP184" s="316"/>
      <c r="EAQ184" s="316"/>
      <c r="EAR184" s="316"/>
      <c r="EAS184" s="316"/>
      <c r="EAT184" s="316"/>
      <c r="EAU184" s="316"/>
      <c r="EAV184" s="316"/>
      <c r="EAW184" s="316"/>
      <c r="EAX184" s="316"/>
      <c r="EAY184" s="316"/>
      <c r="EAZ184" s="316"/>
      <c r="EBA184" s="316"/>
      <c r="EBB184" s="317"/>
      <c r="EBC184" s="405"/>
      <c r="EBD184" s="406"/>
      <c r="EBE184" s="316"/>
      <c r="EBF184" s="316"/>
      <c r="EBG184" s="316"/>
      <c r="EBH184" s="316"/>
      <c r="EBI184" s="316"/>
      <c r="EBJ184" s="316"/>
      <c r="EBK184" s="316"/>
      <c r="EBL184" s="316"/>
      <c r="EBM184" s="316"/>
      <c r="EBN184" s="316"/>
      <c r="EBO184" s="316"/>
      <c r="EBP184" s="316"/>
      <c r="EBQ184" s="316"/>
      <c r="EBR184" s="316"/>
      <c r="EBS184" s="317"/>
      <c r="EBT184" s="405"/>
      <c r="EBU184" s="406"/>
      <c r="EBV184" s="316"/>
      <c r="EBW184" s="316"/>
      <c r="EBX184" s="316"/>
      <c r="EBY184" s="316"/>
      <c r="EBZ184" s="316"/>
      <c r="ECA184" s="316"/>
      <c r="ECB184" s="316"/>
      <c r="ECC184" s="316"/>
      <c r="ECD184" s="316"/>
      <c r="ECE184" s="316"/>
      <c r="ECF184" s="316"/>
      <c r="ECG184" s="316"/>
      <c r="ECH184" s="316"/>
      <c r="ECI184" s="316"/>
      <c r="ECJ184" s="317"/>
      <c r="ECK184" s="405"/>
      <c r="ECL184" s="406"/>
      <c r="ECM184" s="316"/>
      <c r="ECN184" s="316"/>
      <c r="ECO184" s="316"/>
      <c r="ECP184" s="316"/>
      <c r="ECQ184" s="316"/>
      <c r="ECR184" s="316"/>
      <c r="ECS184" s="316"/>
      <c r="ECT184" s="316"/>
      <c r="ECU184" s="316"/>
      <c r="ECV184" s="316"/>
      <c r="ECW184" s="316"/>
      <c r="ECX184" s="316"/>
      <c r="ECY184" s="316"/>
      <c r="ECZ184" s="316"/>
      <c r="EDA184" s="317"/>
      <c r="EDB184" s="405"/>
      <c r="EDC184" s="406"/>
      <c r="EDD184" s="316"/>
      <c r="EDE184" s="316"/>
      <c r="EDF184" s="316"/>
      <c r="EDG184" s="316"/>
      <c r="EDH184" s="316"/>
      <c r="EDI184" s="316"/>
      <c r="EDJ184" s="316"/>
      <c r="EDK184" s="316"/>
      <c r="EDL184" s="316"/>
      <c r="EDM184" s="316"/>
      <c r="EDN184" s="316"/>
      <c r="EDO184" s="316"/>
      <c r="EDP184" s="316"/>
      <c r="EDQ184" s="316"/>
      <c r="EDR184" s="317"/>
      <c r="EDS184" s="405"/>
      <c r="EDT184" s="406"/>
      <c r="EDU184" s="316"/>
      <c r="EDV184" s="316"/>
      <c r="EDW184" s="316"/>
      <c r="EDX184" s="316"/>
      <c r="EDY184" s="316"/>
      <c r="EDZ184" s="316"/>
      <c r="EEA184" s="316"/>
      <c r="EEB184" s="316"/>
      <c r="EEC184" s="316"/>
      <c r="EED184" s="316"/>
      <c r="EEE184" s="316"/>
      <c r="EEF184" s="316"/>
      <c r="EEG184" s="316"/>
      <c r="EEH184" s="316"/>
      <c r="EEI184" s="317"/>
      <c r="EEJ184" s="405"/>
      <c r="EEK184" s="406"/>
      <c r="EEL184" s="316"/>
      <c r="EEM184" s="316"/>
      <c r="EEN184" s="316"/>
      <c r="EEO184" s="316"/>
      <c r="EEP184" s="316"/>
      <c r="EEQ184" s="316"/>
      <c r="EER184" s="316"/>
      <c r="EES184" s="316"/>
      <c r="EET184" s="316"/>
      <c r="EEU184" s="316"/>
      <c r="EEV184" s="316"/>
      <c r="EEW184" s="316"/>
      <c r="EEX184" s="316"/>
      <c r="EEY184" s="316"/>
      <c r="EEZ184" s="317"/>
      <c r="EFA184" s="405"/>
      <c r="EFB184" s="406"/>
      <c r="EFC184" s="316"/>
      <c r="EFD184" s="316"/>
      <c r="EFE184" s="316"/>
      <c r="EFF184" s="316"/>
      <c r="EFG184" s="316"/>
      <c r="EFH184" s="316"/>
      <c r="EFI184" s="316"/>
      <c r="EFJ184" s="316"/>
      <c r="EFK184" s="316"/>
      <c r="EFL184" s="316"/>
      <c r="EFM184" s="316"/>
      <c r="EFN184" s="316"/>
      <c r="EFO184" s="316"/>
      <c r="EFP184" s="316"/>
      <c r="EFQ184" s="317"/>
      <c r="EFR184" s="405"/>
      <c r="EFS184" s="406"/>
      <c r="EFT184" s="316"/>
      <c r="EFU184" s="316"/>
      <c r="EFV184" s="316"/>
      <c r="EFW184" s="316"/>
      <c r="EFX184" s="316"/>
      <c r="EFY184" s="316"/>
      <c r="EFZ184" s="316"/>
      <c r="EGA184" s="316"/>
      <c r="EGB184" s="316"/>
      <c r="EGC184" s="316"/>
      <c r="EGD184" s="316"/>
      <c r="EGE184" s="316"/>
      <c r="EGF184" s="316"/>
      <c r="EGG184" s="316"/>
      <c r="EGH184" s="317"/>
      <c r="EGI184" s="405"/>
      <c r="EGJ184" s="406"/>
      <c r="EGK184" s="316"/>
      <c r="EGL184" s="316"/>
      <c r="EGM184" s="316"/>
      <c r="EGN184" s="316"/>
      <c r="EGO184" s="316"/>
      <c r="EGP184" s="316"/>
      <c r="EGQ184" s="316"/>
      <c r="EGR184" s="316"/>
      <c r="EGS184" s="316"/>
      <c r="EGT184" s="316"/>
      <c r="EGU184" s="316"/>
      <c r="EGV184" s="316"/>
      <c r="EGW184" s="316"/>
      <c r="EGX184" s="316"/>
      <c r="EGY184" s="317"/>
      <c r="EGZ184" s="405"/>
      <c r="EHA184" s="406"/>
      <c r="EHB184" s="316"/>
      <c r="EHC184" s="316"/>
      <c r="EHD184" s="316"/>
      <c r="EHE184" s="316"/>
      <c r="EHF184" s="316"/>
      <c r="EHG184" s="316"/>
      <c r="EHH184" s="316"/>
      <c r="EHI184" s="316"/>
      <c r="EHJ184" s="316"/>
      <c r="EHK184" s="316"/>
      <c r="EHL184" s="316"/>
      <c r="EHM184" s="316"/>
      <c r="EHN184" s="316"/>
      <c r="EHO184" s="316"/>
      <c r="EHP184" s="317"/>
      <c r="EHQ184" s="405"/>
      <c r="EHR184" s="406"/>
      <c r="EHS184" s="316"/>
      <c r="EHT184" s="316"/>
      <c r="EHU184" s="316"/>
      <c r="EHV184" s="316"/>
      <c r="EHW184" s="316"/>
      <c r="EHX184" s="316"/>
      <c r="EHY184" s="316"/>
      <c r="EHZ184" s="316"/>
      <c r="EIA184" s="316"/>
      <c r="EIB184" s="316"/>
      <c r="EIC184" s="316"/>
      <c r="EID184" s="316"/>
      <c r="EIE184" s="316"/>
      <c r="EIF184" s="316"/>
      <c r="EIG184" s="317"/>
      <c r="EIH184" s="405"/>
      <c r="EII184" s="406"/>
      <c r="EIJ184" s="316"/>
      <c r="EIK184" s="316"/>
      <c r="EIL184" s="316"/>
      <c r="EIM184" s="316"/>
      <c r="EIN184" s="316"/>
      <c r="EIO184" s="316"/>
      <c r="EIP184" s="316"/>
      <c r="EIQ184" s="316"/>
      <c r="EIR184" s="316"/>
      <c r="EIS184" s="316"/>
      <c r="EIT184" s="316"/>
      <c r="EIU184" s="316"/>
      <c r="EIV184" s="316"/>
      <c r="EIW184" s="316"/>
      <c r="EIX184" s="317"/>
      <c r="EIY184" s="405"/>
      <c r="EIZ184" s="406"/>
      <c r="EJA184" s="316"/>
      <c r="EJB184" s="316"/>
      <c r="EJC184" s="316"/>
      <c r="EJD184" s="316"/>
      <c r="EJE184" s="316"/>
      <c r="EJF184" s="316"/>
      <c r="EJG184" s="316"/>
      <c r="EJH184" s="316"/>
      <c r="EJI184" s="316"/>
      <c r="EJJ184" s="316"/>
      <c r="EJK184" s="316"/>
      <c r="EJL184" s="316"/>
      <c r="EJM184" s="316"/>
      <c r="EJN184" s="316"/>
      <c r="EJO184" s="317"/>
      <c r="EJP184" s="405"/>
      <c r="EJQ184" s="406"/>
      <c r="EJR184" s="316"/>
      <c r="EJS184" s="316"/>
      <c r="EJT184" s="316"/>
      <c r="EJU184" s="316"/>
      <c r="EJV184" s="316"/>
      <c r="EJW184" s="316"/>
      <c r="EJX184" s="316"/>
      <c r="EJY184" s="316"/>
      <c r="EJZ184" s="316"/>
      <c r="EKA184" s="316"/>
      <c r="EKB184" s="316"/>
      <c r="EKC184" s="316"/>
      <c r="EKD184" s="316"/>
      <c r="EKE184" s="316"/>
      <c r="EKF184" s="317"/>
      <c r="EKG184" s="405"/>
      <c r="EKH184" s="406"/>
      <c r="EKI184" s="316"/>
      <c r="EKJ184" s="316"/>
      <c r="EKK184" s="316"/>
      <c r="EKL184" s="316"/>
      <c r="EKM184" s="316"/>
      <c r="EKN184" s="316"/>
      <c r="EKO184" s="316"/>
      <c r="EKP184" s="316"/>
      <c r="EKQ184" s="316"/>
      <c r="EKR184" s="316"/>
      <c r="EKS184" s="316"/>
      <c r="EKT184" s="316"/>
      <c r="EKU184" s="316"/>
      <c r="EKV184" s="316"/>
      <c r="EKW184" s="317"/>
      <c r="EKX184" s="405"/>
      <c r="EKY184" s="406"/>
      <c r="EKZ184" s="316"/>
      <c r="ELA184" s="316"/>
      <c r="ELB184" s="316"/>
      <c r="ELC184" s="316"/>
      <c r="ELD184" s="316"/>
      <c r="ELE184" s="316"/>
      <c r="ELF184" s="316"/>
      <c r="ELG184" s="316"/>
      <c r="ELH184" s="316"/>
      <c r="ELI184" s="316"/>
      <c r="ELJ184" s="316"/>
      <c r="ELK184" s="316"/>
      <c r="ELL184" s="316"/>
      <c r="ELM184" s="316"/>
      <c r="ELN184" s="317"/>
      <c r="ELO184" s="405"/>
      <c r="ELP184" s="406"/>
      <c r="ELQ184" s="316"/>
      <c r="ELR184" s="316"/>
      <c r="ELS184" s="316"/>
      <c r="ELT184" s="316"/>
      <c r="ELU184" s="316"/>
      <c r="ELV184" s="316"/>
      <c r="ELW184" s="316"/>
      <c r="ELX184" s="316"/>
      <c r="ELY184" s="316"/>
      <c r="ELZ184" s="316"/>
      <c r="EMA184" s="316"/>
      <c r="EMB184" s="316"/>
      <c r="EMC184" s="316"/>
      <c r="EMD184" s="316"/>
      <c r="EME184" s="317"/>
      <c r="EMF184" s="405"/>
      <c r="EMG184" s="406"/>
      <c r="EMH184" s="316"/>
      <c r="EMI184" s="316"/>
      <c r="EMJ184" s="316"/>
      <c r="EMK184" s="316"/>
      <c r="EML184" s="316"/>
      <c r="EMM184" s="316"/>
      <c r="EMN184" s="316"/>
      <c r="EMO184" s="316"/>
      <c r="EMP184" s="316"/>
      <c r="EMQ184" s="316"/>
      <c r="EMR184" s="316"/>
      <c r="EMS184" s="316"/>
      <c r="EMT184" s="316"/>
      <c r="EMU184" s="316"/>
      <c r="EMV184" s="317"/>
      <c r="EMW184" s="405"/>
      <c r="EMX184" s="406"/>
      <c r="EMY184" s="316"/>
      <c r="EMZ184" s="316"/>
      <c r="ENA184" s="316"/>
      <c r="ENB184" s="316"/>
      <c r="ENC184" s="316"/>
      <c r="END184" s="316"/>
      <c r="ENE184" s="316"/>
      <c r="ENF184" s="316"/>
      <c r="ENG184" s="316"/>
      <c r="ENH184" s="316"/>
      <c r="ENI184" s="316"/>
      <c r="ENJ184" s="316"/>
      <c r="ENK184" s="316"/>
      <c r="ENL184" s="316"/>
      <c r="ENM184" s="317"/>
      <c r="ENN184" s="405"/>
      <c r="ENO184" s="406"/>
      <c r="ENP184" s="316"/>
      <c r="ENQ184" s="316"/>
      <c r="ENR184" s="316"/>
      <c r="ENS184" s="316"/>
      <c r="ENT184" s="316"/>
      <c r="ENU184" s="316"/>
      <c r="ENV184" s="316"/>
      <c r="ENW184" s="316"/>
      <c r="ENX184" s="316"/>
      <c r="ENY184" s="316"/>
      <c r="ENZ184" s="316"/>
      <c r="EOA184" s="316"/>
      <c r="EOB184" s="316"/>
      <c r="EOC184" s="316"/>
      <c r="EOD184" s="317"/>
      <c r="EOE184" s="405"/>
      <c r="EOF184" s="406"/>
      <c r="EOG184" s="316"/>
      <c r="EOH184" s="316"/>
      <c r="EOI184" s="316"/>
      <c r="EOJ184" s="316"/>
      <c r="EOK184" s="316"/>
      <c r="EOL184" s="316"/>
      <c r="EOM184" s="316"/>
      <c r="EON184" s="316"/>
      <c r="EOO184" s="316"/>
      <c r="EOP184" s="316"/>
      <c r="EOQ184" s="316"/>
      <c r="EOR184" s="316"/>
      <c r="EOS184" s="316"/>
      <c r="EOT184" s="316"/>
      <c r="EOU184" s="317"/>
      <c r="EOV184" s="405"/>
      <c r="EOW184" s="406"/>
      <c r="EOX184" s="316"/>
      <c r="EOY184" s="316"/>
      <c r="EOZ184" s="316"/>
      <c r="EPA184" s="316"/>
      <c r="EPB184" s="316"/>
      <c r="EPC184" s="316"/>
      <c r="EPD184" s="316"/>
      <c r="EPE184" s="316"/>
      <c r="EPF184" s="316"/>
      <c r="EPG184" s="316"/>
      <c r="EPH184" s="316"/>
      <c r="EPI184" s="316"/>
      <c r="EPJ184" s="316"/>
      <c r="EPK184" s="316"/>
      <c r="EPL184" s="317"/>
      <c r="EPM184" s="405"/>
      <c r="EPN184" s="406"/>
      <c r="EPO184" s="316"/>
      <c r="EPP184" s="316"/>
      <c r="EPQ184" s="316"/>
      <c r="EPR184" s="316"/>
      <c r="EPS184" s="316"/>
      <c r="EPT184" s="316"/>
      <c r="EPU184" s="316"/>
      <c r="EPV184" s="316"/>
      <c r="EPW184" s="316"/>
      <c r="EPX184" s="316"/>
      <c r="EPY184" s="316"/>
      <c r="EPZ184" s="316"/>
      <c r="EQA184" s="316"/>
      <c r="EQB184" s="316"/>
      <c r="EQC184" s="317"/>
      <c r="EQD184" s="405"/>
      <c r="EQE184" s="406"/>
      <c r="EQF184" s="316"/>
      <c r="EQG184" s="316"/>
      <c r="EQH184" s="316"/>
      <c r="EQI184" s="316"/>
      <c r="EQJ184" s="316"/>
      <c r="EQK184" s="316"/>
      <c r="EQL184" s="316"/>
      <c r="EQM184" s="316"/>
      <c r="EQN184" s="316"/>
      <c r="EQO184" s="316"/>
      <c r="EQP184" s="316"/>
      <c r="EQQ184" s="316"/>
      <c r="EQR184" s="316"/>
      <c r="EQS184" s="316"/>
      <c r="EQT184" s="317"/>
      <c r="EQU184" s="405"/>
      <c r="EQV184" s="406"/>
      <c r="EQW184" s="316"/>
      <c r="EQX184" s="316"/>
      <c r="EQY184" s="316"/>
      <c r="EQZ184" s="316"/>
      <c r="ERA184" s="316"/>
      <c r="ERB184" s="316"/>
      <c r="ERC184" s="316"/>
      <c r="ERD184" s="316"/>
      <c r="ERE184" s="316"/>
      <c r="ERF184" s="316"/>
      <c r="ERG184" s="316"/>
      <c r="ERH184" s="316"/>
      <c r="ERI184" s="316"/>
      <c r="ERJ184" s="316"/>
      <c r="ERK184" s="317"/>
      <c r="ERL184" s="405"/>
      <c r="ERM184" s="406"/>
      <c r="ERN184" s="316"/>
      <c r="ERO184" s="316"/>
      <c r="ERP184" s="316"/>
      <c r="ERQ184" s="316"/>
      <c r="ERR184" s="316"/>
      <c r="ERS184" s="316"/>
      <c r="ERT184" s="316"/>
      <c r="ERU184" s="316"/>
      <c r="ERV184" s="316"/>
      <c r="ERW184" s="316"/>
      <c r="ERX184" s="316"/>
      <c r="ERY184" s="316"/>
      <c r="ERZ184" s="316"/>
      <c r="ESA184" s="316"/>
      <c r="ESB184" s="317"/>
      <c r="ESC184" s="405"/>
      <c r="ESD184" s="406"/>
      <c r="ESE184" s="316"/>
      <c r="ESF184" s="316"/>
      <c r="ESG184" s="316"/>
      <c r="ESH184" s="316"/>
      <c r="ESI184" s="316"/>
      <c r="ESJ184" s="316"/>
      <c r="ESK184" s="316"/>
      <c r="ESL184" s="316"/>
      <c r="ESM184" s="316"/>
      <c r="ESN184" s="316"/>
      <c r="ESO184" s="316"/>
      <c r="ESP184" s="316"/>
      <c r="ESQ184" s="316"/>
      <c r="ESR184" s="316"/>
      <c r="ESS184" s="317"/>
      <c r="EST184" s="405"/>
      <c r="ESU184" s="406"/>
      <c r="ESV184" s="316"/>
      <c r="ESW184" s="316"/>
      <c r="ESX184" s="316"/>
      <c r="ESY184" s="316"/>
      <c r="ESZ184" s="316"/>
      <c r="ETA184" s="316"/>
      <c r="ETB184" s="316"/>
      <c r="ETC184" s="316"/>
      <c r="ETD184" s="316"/>
      <c r="ETE184" s="316"/>
      <c r="ETF184" s="316"/>
      <c r="ETG184" s="316"/>
      <c r="ETH184" s="316"/>
      <c r="ETI184" s="316"/>
      <c r="ETJ184" s="317"/>
      <c r="ETK184" s="405"/>
      <c r="ETL184" s="406"/>
      <c r="ETM184" s="316"/>
      <c r="ETN184" s="316"/>
      <c r="ETO184" s="316"/>
      <c r="ETP184" s="316"/>
      <c r="ETQ184" s="316"/>
      <c r="ETR184" s="316"/>
      <c r="ETS184" s="316"/>
      <c r="ETT184" s="316"/>
      <c r="ETU184" s="316"/>
      <c r="ETV184" s="316"/>
      <c r="ETW184" s="316"/>
      <c r="ETX184" s="316"/>
      <c r="ETY184" s="316"/>
      <c r="ETZ184" s="316"/>
      <c r="EUA184" s="317"/>
      <c r="EUB184" s="405"/>
      <c r="EUC184" s="406"/>
      <c r="EUD184" s="316"/>
      <c r="EUE184" s="316"/>
      <c r="EUF184" s="316"/>
      <c r="EUG184" s="316"/>
      <c r="EUH184" s="316"/>
      <c r="EUI184" s="316"/>
      <c r="EUJ184" s="316"/>
      <c r="EUK184" s="316"/>
      <c r="EUL184" s="316"/>
      <c r="EUM184" s="316"/>
      <c r="EUN184" s="316"/>
      <c r="EUO184" s="316"/>
      <c r="EUP184" s="316"/>
      <c r="EUQ184" s="316"/>
      <c r="EUR184" s="317"/>
      <c r="EUS184" s="405"/>
      <c r="EUT184" s="406"/>
      <c r="EUU184" s="316"/>
      <c r="EUV184" s="316"/>
      <c r="EUW184" s="316"/>
      <c r="EUX184" s="316"/>
      <c r="EUY184" s="316"/>
      <c r="EUZ184" s="316"/>
      <c r="EVA184" s="316"/>
      <c r="EVB184" s="316"/>
      <c r="EVC184" s="316"/>
      <c r="EVD184" s="316"/>
      <c r="EVE184" s="316"/>
      <c r="EVF184" s="316"/>
      <c r="EVG184" s="316"/>
      <c r="EVH184" s="316"/>
      <c r="EVI184" s="317"/>
      <c r="EVJ184" s="405"/>
      <c r="EVK184" s="406"/>
      <c r="EVL184" s="316"/>
      <c r="EVM184" s="316"/>
      <c r="EVN184" s="316"/>
      <c r="EVO184" s="316"/>
      <c r="EVP184" s="316"/>
      <c r="EVQ184" s="316"/>
      <c r="EVR184" s="316"/>
      <c r="EVS184" s="316"/>
      <c r="EVT184" s="316"/>
      <c r="EVU184" s="316"/>
      <c r="EVV184" s="316"/>
      <c r="EVW184" s="316"/>
      <c r="EVX184" s="316"/>
      <c r="EVY184" s="316"/>
      <c r="EVZ184" s="317"/>
      <c r="EWA184" s="405"/>
      <c r="EWB184" s="406"/>
      <c r="EWC184" s="316"/>
      <c r="EWD184" s="316"/>
      <c r="EWE184" s="316"/>
      <c r="EWF184" s="316"/>
      <c r="EWG184" s="316"/>
      <c r="EWH184" s="316"/>
      <c r="EWI184" s="316"/>
      <c r="EWJ184" s="316"/>
      <c r="EWK184" s="316"/>
      <c r="EWL184" s="316"/>
      <c r="EWM184" s="316"/>
      <c r="EWN184" s="316"/>
      <c r="EWO184" s="316"/>
      <c r="EWP184" s="316"/>
      <c r="EWQ184" s="317"/>
      <c r="EWR184" s="405"/>
      <c r="EWS184" s="406"/>
      <c r="EWT184" s="316"/>
      <c r="EWU184" s="316"/>
      <c r="EWV184" s="316"/>
      <c r="EWW184" s="316"/>
      <c r="EWX184" s="316"/>
      <c r="EWY184" s="316"/>
      <c r="EWZ184" s="316"/>
      <c r="EXA184" s="316"/>
      <c r="EXB184" s="316"/>
      <c r="EXC184" s="316"/>
      <c r="EXD184" s="316"/>
      <c r="EXE184" s="316"/>
      <c r="EXF184" s="316"/>
      <c r="EXG184" s="316"/>
      <c r="EXH184" s="317"/>
      <c r="EXI184" s="405"/>
      <c r="EXJ184" s="406"/>
      <c r="EXK184" s="316"/>
      <c r="EXL184" s="316"/>
      <c r="EXM184" s="316"/>
      <c r="EXN184" s="316"/>
      <c r="EXO184" s="316"/>
      <c r="EXP184" s="316"/>
      <c r="EXQ184" s="316"/>
      <c r="EXR184" s="316"/>
      <c r="EXS184" s="316"/>
      <c r="EXT184" s="316"/>
      <c r="EXU184" s="316"/>
      <c r="EXV184" s="316"/>
      <c r="EXW184" s="316"/>
      <c r="EXX184" s="316"/>
      <c r="EXY184" s="317"/>
      <c r="EXZ184" s="405"/>
      <c r="EYA184" s="406"/>
      <c r="EYB184" s="316"/>
      <c r="EYC184" s="316"/>
      <c r="EYD184" s="316"/>
      <c r="EYE184" s="316"/>
      <c r="EYF184" s="316"/>
      <c r="EYG184" s="316"/>
      <c r="EYH184" s="316"/>
      <c r="EYI184" s="316"/>
      <c r="EYJ184" s="316"/>
      <c r="EYK184" s="316"/>
      <c r="EYL184" s="316"/>
      <c r="EYM184" s="316"/>
      <c r="EYN184" s="316"/>
      <c r="EYO184" s="316"/>
      <c r="EYP184" s="317"/>
      <c r="EYQ184" s="405"/>
      <c r="EYR184" s="406"/>
      <c r="EYS184" s="316"/>
      <c r="EYT184" s="316"/>
      <c r="EYU184" s="316"/>
      <c r="EYV184" s="316"/>
      <c r="EYW184" s="316"/>
      <c r="EYX184" s="316"/>
      <c r="EYY184" s="316"/>
      <c r="EYZ184" s="316"/>
      <c r="EZA184" s="316"/>
      <c r="EZB184" s="316"/>
      <c r="EZC184" s="316"/>
      <c r="EZD184" s="316"/>
      <c r="EZE184" s="316"/>
      <c r="EZF184" s="316"/>
      <c r="EZG184" s="317"/>
      <c r="EZH184" s="405"/>
      <c r="EZI184" s="406"/>
      <c r="EZJ184" s="316"/>
      <c r="EZK184" s="316"/>
      <c r="EZL184" s="316"/>
      <c r="EZM184" s="316"/>
      <c r="EZN184" s="316"/>
      <c r="EZO184" s="316"/>
      <c r="EZP184" s="316"/>
      <c r="EZQ184" s="316"/>
      <c r="EZR184" s="316"/>
      <c r="EZS184" s="316"/>
      <c r="EZT184" s="316"/>
      <c r="EZU184" s="316"/>
      <c r="EZV184" s="316"/>
      <c r="EZW184" s="316"/>
      <c r="EZX184" s="317"/>
      <c r="EZY184" s="405"/>
      <c r="EZZ184" s="406"/>
      <c r="FAA184" s="316"/>
      <c r="FAB184" s="316"/>
      <c r="FAC184" s="316"/>
      <c r="FAD184" s="316"/>
      <c r="FAE184" s="316"/>
      <c r="FAF184" s="316"/>
      <c r="FAG184" s="316"/>
      <c r="FAH184" s="316"/>
      <c r="FAI184" s="316"/>
      <c r="FAJ184" s="316"/>
      <c r="FAK184" s="316"/>
      <c r="FAL184" s="316"/>
      <c r="FAM184" s="316"/>
      <c r="FAN184" s="316"/>
      <c r="FAO184" s="317"/>
      <c r="FAP184" s="405"/>
      <c r="FAQ184" s="406"/>
      <c r="FAR184" s="316"/>
      <c r="FAS184" s="316"/>
      <c r="FAT184" s="316"/>
      <c r="FAU184" s="316"/>
      <c r="FAV184" s="316"/>
      <c r="FAW184" s="316"/>
      <c r="FAX184" s="316"/>
      <c r="FAY184" s="316"/>
      <c r="FAZ184" s="316"/>
      <c r="FBA184" s="316"/>
      <c r="FBB184" s="316"/>
      <c r="FBC184" s="316"/>
      <c r="FBD184" s="316"/>
      <c r="FBE184" s="316"/>
      <c r="FBF184" s="317"/>
      <c r="FBG184" s="405"/>
      <c r="FBH184" s="406"/>
      <c r="FBI184" s="316"/>
      <c r="FBJ184" s="316"/>
      <c r="FBK184" s="316"/>
      <c r="FBL184" s="316"/>
      <c r="FBM184" s="316"/>
      <c r="FBN184" s="316"/>
      <c r="FBO184" s="316"/>
      <c r="FBP184" s="316"/>
      <c r="FBQ184" s="316"/>
      <c r="FBR184" s="316"/>
      <c r="FBS184" s="316"/>
      <c r="FBT184" s="316"/>
      <c r="FBU184" s="316"/>
      <c r="FBV184" s="316"/>
      <c r="FBW184" s="317"/>
      <c r="FBX184" s="405"/>
      <c r="FBY184" s="406"/>
      <c r="FBZ184" s="316"/>
      <c r="FCA184" s="316"/>
      <c r="FCB184" s="316"/>
      <c r="FCC184" s="316"/>
      <c r="FCD184" s="316"/>
      <c r="FCE184" s="316"/>
      <c r="FCF184" s="316"/>
      <c r="FCG184" s="316"/>
      <c r="FCH184" s="316"/>
      <c r="FCI184" s="316"/>
      <c r="FCJ184" s="316"/>
      <c r="FCK184" s="316"/>
      <c r="FCL184" s="316"/>
      <c r="FCM184" s="316"/>
      <c r="FCN184" s="317"/>
      <c r="FCO184" s="405"/>
      <c r="FCP184" s="406"/>
      <c r="FCQ184" s="316"/>
      <c r="FCR184" s="316"/>
      <c r="FCS184" s="316"/>
      <c r="FCT184" s="316"/>
      <c r="FCU184" s="316"/>
      <c r="FCV184" s="316"/>
      <c r="FCW184" s="316"/>
      <c r="FCX184" s="316"/>
      <c r="FCY184" s="316"/>
      <c r="FCZ184" s="316"/>
      <c r="FDA184" s="316"/>
      <c r="FDB184" s="316"/>
      <c r="FDC184" s="316"/>
      <c r="FDD184" s="316"/>
      <c r="FDE184" s="317"/>
      <c r="FDF184" s="405"/>
      <c r="FDG184" s="406"/>
      <c r="FDH184" s="316"/>
      <c r="FDI184" s="316"/>
      <c r="FDJ184" s="316"/>
      <c r="FDK184" s="316"/>
      <c r="FDL184" s="316"/>
      <c r="FDM184" s="316"/>
      <c r="FDN184" s="316"/>
      <c r="FDO184" s="316"/>
      <c r="FDP184" s="316"/>
      <c r="FDQ184" s="316"/>
      <c r="FDR184" s="316"/>
      <c r="FDS184" s="316"/>
      <c r="FDT184" s="316"/>
      <c r="FDU184" s="316"/>
      <c r="FDV184" s="317"/>
      <c r="FDW184" s="405"/>
      <c r="FDX184" s="406"/>
      <c r="FDY184" s="316"/>
      <c r="FDZ184" s="316"/>
      <c r="FEA184" s="316"/>
      <c r="FEB184" s="316"/>
      <c r="FEC184" s="316"/>
      <c r="FED184" s="316"/>
      <c r="FEE184" s="316"/>
      <c r="FEF184" s="316"/>
      <c r="FEG184" s="316"/>
      <c r="FEH184" s="316"/>
      <c r="FEI184" s="316"/>
      <c r="FEJ184" s="316"/>
      <c r="FEK184" s="316"/>
      <c r="FEL184" s="316"/>
      <c r="FEM184" s="317"/>
      <c r="FEN184" s="405"/>
      <c r="FEO184" s="406"/>
      <c r="FEP184" s="316"/>
      <c r="FEQ184" s="316"/>
      <c r="FER184" s="316"/>
      <c r="FES184" s="316"/>
      <c r="FET184" s="316"/>
      <c r="FEU184" s="316"/>
      <c r="FEV184" s="316"/>
      <c r="FEW184" s="316"/>
      <c r="FEX184" s="316"/>
      <c r="FEY184" s="316"/>
      <c r="FEZ184" s="316"/>
      <c r="FFA184" s="316"/>
      <c r="FFB184" s="316"/>
      <c r="FFC184" s="316"/>
      <c r="FFD184" s="317"/>
      <c r="FFE184" s="405"/>
      <c r="FFF184" s="406"/>
      <c r="FFG184" s="316"/>
      <c r="FFH184" s="316"/>
      <c r="FFI184" s="316"/>
      <c r="FFJ184" s="316"/>
      <c r="FFK184" s="316"/>
      <c r="FFL184" s="316"/>
      <c r="FFM184" s="316"/>
      <c r="FFN184" s="316"/>
      <c r="FFO184" s="316"/>
      <c r="FFP184" s="316"/>
      <c r="FFQ184" s="316"/>
      <c r="FFR184" s="316"/>
      <c r="FFS184" s="316"/>
      <c r="FFT184" s="316"/>
      <c r="FFU184" s="317"/>
      <c r="FFV184" s="405"/>
      <c r="FFW184" s="406"/>
      <c r="FFX184" s="316"/>
      <c r="FFY184" s="316"/>
      <c r="FFZ184" s="316"/>
      <c r="FGA184" s="316"/>
      <c r="FGB184" s="316"/>
      <c r="FGC184" s="316"/>
      <c r="FGD184" s="316"/>
      <c r="FGE184" s="316"/>
      <c r="FGF184" s="316"/>
      <c r="FGG184" s="316"/>
      <c r="FGH184" s="316"/>
      <c r="FGI184" s="316"/>
      <c r="FGJ184" s="316"/>
      <c r="FGK184" s="316"/>
      <c r="FGL184" s="317"/>
      <c r="FGM184" s="405"/>
      <c r="FGN184" s="406"/>
      <c r="FGO184" s="316"/>
      <c r="FGP184" s="316"/>
      <c r="FGQ184" s="316"/>
      <c r="FGR184" s="316"/>
      <c r="FGS184" s="316"/>
      <c r="FGT184" s="316"/>
      <c r="FGU184" s="316"/>
      <c r="FGV184" s="316"/>
      <c r="FGW184" s="316"/>
      <c r="FGX184" s="316"/>
      <c r="FGY184" s="316"/>
      <c r="FGZ184" s="316"/>
      <c r="FHA184" s="316"/>
      <c r="FHB184" s="316"/>
      <c r="FHC184" s="317"/>
      <c r="FHD184" s="405"/>
      <c r="FHE184" s="406"/>
      <c r="FHF184" s="316"/>
      <c r="FHG184" s="316"/>
      <c r="FHH184" s="316"/>
      <c r="FHI184" s="316"/>
      <c r="FHJ184" s="316"/>
      <c r="FHK184" s="316"/>
      <c r="FHL184" s="316"/>
      <c r="FHM184" s="316"/>
      <c r="FHN184" s="316"/>
      <c r="FHO184" s="316"/>
      <c r="FHP184" s="316"/>
      <c r="FHQ184" s="316"/>
      <c r="FHR184" s="316"/>
      <c r="FHS184" s="316"/>
      <c r="FHT184" s="317"/>
      <c r="FHU184" s="405"/>
      <c r="FHV184" s="406"/>
      <c r="FHW184" s="316"/>
      <c r="FHX184" s="316"/>
      <c r="FHY184" s="316"/>
      <c r="FHZ184" s="316"/>
      <c r="FIA184" s="316"/>
      <c r="FIB184" s="316"/>
      <c r="FIC184" s="316"/>
      <c r="FID184" s="316"/>
      <c r="FIE184" s="316"/>
      <c r="FIF184" s="316"/>
      <c r="FIG184" s="316"/>
      <c r="FIH184" s="316"/>
      <c r="FII184" s="316"/>
      <c r="FIJ184" s="316"/>
      <c r="FIK184" s="317"/>
      <c r="FIL184" s="405"/>
      <c r="FIM184" s="406"/>
      <c r="FIN184" s="316"/>
      <c r="FIO184" s="316"/>
      <c r="FIP184" s="316"/>
      <c r="FIQ184" s="316"/>
      <c r="FIR184" s="316"/>
      <c r="FIS184" s="316"/>
      <c r="FIT184" s="316"/>
      <c r="FIU184" s="316"/>
      <c r="FIV184" s="316"/>
      <c r="FIW184" s="316"/>
      <c r="FIX184" s="316"/>
      <c r="FIY184" s="316"/>
      <c r="FIZ184" s="316"/>
      <c r="FJA184" s="316"/>
      <c r="FJB184" s="317"/>
      <c r="FJC184" s="405"/>
      <c r="FJD184" s="406"/>
      <c r="FJE184" s="316"/>
      <c r="FJF184" s="316"/>
      <c r="FJG184" s="316"/>
      <c r="FJH184" s="316"/>
      <c r="FJI184" s="316"/>
      <c r="FJJ184" s="316"/>
      <c r="FJK184" s="316"/>
      <c r="FJL184" s="316"/>
      <c r="FJM184" s="316"/>
      <c r="FJN184" s="316"/>
      <c r="FJO184" s="316"/>
      <c r="FJP184" s="316"/>
      <c r="FJQ184" s="316"/>
      <c r="FJR184" s="316"/>
      <c r="FJS184" s="317"/>
      <c r="FJT184" s="405"/>
      <c r="FJU184" s="406"/>
      <c r="FJV184" s="316"/>
      <c r="FJW184" s="316"/>
      <c r="FJX184" s="316"/>
      <c r="FJY184" s="316"/>
      <c r="FJZ184" s="316"/>
      <c r="FKA184" s="316"/>
      <c r="FKB184" s="316"/>
      <c r="FKC184" s="316"/>
      <c r="FKD184" s="316"/>
      <c r="FKE184" s="316"/>
      <c r="FKF184" s="316"/>
      <c r="FKG184" s="316"/>
      <c r="FKH184" s="316"/>
      <c r="FKI184" s="316"/>
      <c r="FKJ184" s="317"/>
      <c r="FKK184" s="405"/>
      <c r="FKL184" s="406"/>
      <c r="FKM184" s="316"/>
      <c r="FKN184" s="316"/>
      <c r="FKO184" s="316"/>
      <c r="FKP184" s="316"/>
      <c r="FKQ184" s="316"/>
      <c r="FKR184" s="316"/>
      <c r="FKS184" s="316"/>
      <c r="FKT184" s="316"/>
      <c r="FKU184" s="316"/>
      <c r="FKV184" s="316"/>
      <c r="FKW184" s="316"/>
      <c r="FKX184" s="316"/>
      <c r="FKY184" s="316"/>
      <c r="FKZ184" s="316"/>
      <c r="FLA184" s="317"/>
      <c r="FLB184" s="405"/>
      <c r="FLC184" s="406"/>
      <c r="FLD184" s="316"/>
      <c r="FLE184" s="316"/>
      <c r="FLF184" s="316"/>
      <c r="FLG184" s="316"/>
      <c r="FLH184" s="316"/>
      <c r="FLI184" s="316"/>
      <c r="FLJ184" s="316"/>
      <c r="FLK184" s="316"/>
      <c r="FLL184" s="316"/>
      <c r="FLM184" s="316"/>
      <c r="FLN184" s="316"/>
      <c r="FLO184" s="316"/>
      <c r="FLP184" s="316"/>
      <c r="FLQ184" s="316"/>
      <c r="FLR184" s="317"/>
      <c r="FLS184" s="405"/>
      <c r="FLT184" s="406"/>
      <c r="FLU184" s="316"/>
      <c r="FLV184" s="316"/>
      <c r="FLW184" s="316"/>
      <c r="FLX184" s="316"/>
      <c r="FLY184" s="316"/>
      <c r="FLZ184" s="316"/>
      <c r="FMA184" s="316"/>
      <c r="FMB184" s="316"/>
      <c r="FMC184" s="316"/>
      <c r="FMD184" s="316"/>
      <c r="FME184" s="316"/>
      <c r="FMF184" s="316"/>
      <c r="FMG184" s="316"/>
      <c r="FMH184" s="316"/>
      <c r="FMI184" s="317"/>
      <c r="FMJ184" s="405"/>
      <c r="FMK184" s="406"/>
      <c r="FML184" s="316"/>
      <c r="FMM184" s="316"/>
      <c r="FMN184" s="316"/>
      <c r="FMO184" s="316"/>
      <c r="FMP184" s="316"/>
      <c r="FMQ184" s="316"/>
      <c r="FMR184" s="316"/>
      <c r="FMS184" s="316"/>
      <c r="FMT184" s="316"/>
      <c r="FMU184" s="316"/>
      <c r="FMV184" s="316"/>
      <c r="FMW184" s="316"/>
      <c r="FMX184" s="316"/>
      <c r="FMY184" s="316"/>
      <c r="FMZ184" s="317"/>
      <c r="FNA184" s="405"/>
      <c r="FNB184" s="406"/>
      <c r="FNC184" s="316"/>
      <c r="FND184" s="316"/>
      <c r="FNE184" s="316"/>
      <c r="FNF184" s="316"/>
      <c r="FNG184" s="316"/>
      <c r="FNH184" s="316"/>
      <c r="FNI184" s="316"/>
      <c r="FNJ184" s="316"/>
      <c r="FNK184" s="316"/>
      <c r="FNL184" s="316"/>
      <c r="FNM184" s="316"/>
      <c r="FNN184" s="316"/>
      <c r="FNO184" s="316"/>
      <c r="FNP184" s="316"/>
      <c r="FNQ184" s="317"/>
      <c r="FNR184" s="405"/>
      <c r="FNS184" s="406"/>
      <c r="FNT184" s="316"/>
      <c r="FNU184" s="316"/>
      <c r="FNV184" s="316"/>
      <c r="FNW184" s="316"/>
      <c r="FNX184" s="316"/>
      <c r="FNY184" s="316"/>
      <c r="FNZ184" s="316"/>
      <c r="FOA184" s="316"/>
      <c r="FOB184" s="316"/>
      <c r="FOC184" s="316"/>
      <c r="FOD184" s="316"/>
      <c r="FOE184" s="316"/>
      <c r="FOF184" s="316"/>
      <c r="FOG184" s="316"/>
      <c r="FOH184" s="317"/>
      <c r="FOI184" s="405"/>
      <c r="FOJ184" s="406"/>
      <c r="FOK184" s="316"/>
      <c r="FOL184" s="316"/>
      <c r="FOM184" s="316"/>
      <c r="FON184" s="316"/>
      <c r="FOO184" s="316"/>
      <c r="FOP184" s="316"/>
      <c r="FOQ184" s="316"/>
      <c r="FOR184" s="316"/>
      <c r="FOS184" s="316"/>
      <c r="FOT184" s="316"/>
      <c r="FOU184" s="316"/>
      <c r="FOV184" s="316"/>
      <c r="FOW184" s="316"/>
      <c r="FOX184" s="316"/>
      <c r="FOY184" s="317"/>
      <c r="FOZ184" s="405"/>
      <c r="FPA184" s="406"/>
      <c r="FPB184" s="316"/>
      <c r="FPC184" s="316"/>
      <c r="FPD184" s="316"/>
      <c r="FPE184" s="316"/>
      <c r="FPF184" s="316"/>
      <c r="FPG184" s="316"/>
      <c r="FPH184" s="316"/>
      <c r="FPI184" s="316"/>
      <c r="FPJ184" s="316"/>
      <c r="FPK184" s="316"/>
      <c r="FPL184" s="316"/>
      <c r="FPM184" s="316"/>
      <c r="FPN184" s="316"/>
      <c r="FPO184" s="316"/>
      <c r="FPP184" s="317"/>
      <c r="FPQ184" s="405"/>
      <c r="FPR184" s="406"/>
      <c r="FPS184" s="316"/>
      <c r="FPT184" s="316"/>
      <c r="FPU184" s="316"/>
      <c r="FPV184" s="316"/>
      <c r="FPW184" s="316"/>
      <c r="FPX184" s="316"/>
      <c r="FPY184" s="316"/>
      <c r="FPZ184" s="316"/>
      <c r="FQA184" s="316"/>
      <c r="FQB184" s="316"/>
      <c r="FQC184" s="316"/>
      <c r="FQD184" s="316"/>
      <c r="FQE184" s="316"/>
      <c r="FQF184" s="316"/>
      <c r="FQG184" s="317"/>
      <c r="FQH184" s="405"/>
      <c r="FQI184" s="406"/>
      <c r="FQJ184" s="316"/>
      <c r="FQK184" s="316"/>
      <c r="FQL184" s="316"/>
      <c r="FQM184" s="316"/>
      <c r="FQN184" s="316"/>
      <c r="FQO184" s="316"/>
      <c r="FQP184" s="316"/>
      <c r="FQQ184" s="316"/>
      <c r="FQR184" s="316"/>
      <c r="FQS184" s="316"/>
      <c r="FQT184" s="316"/>
      <c r="FQU184" s="316"/>
      <c r="FQV184" s="316"/>
      <c r="FQW184" s="316"/>
      <c r="FQX184" s="317"/>
      <c r="FQY184" s="405"/>
      <c r="FQZ184" s="406"/>
      <c r="FRA184" s="316"/>
      <c r="FRB184" s="316"/>
      <c r="FRC184" s="316"/>
      <c r="FRD184" s="316"/>
      <c r="FRE184" s="316"/>
      <c r="FRF184" s="316"/>
      <c r="FRG184" s="316"/>
      <c r="FRH184" s="316"/>
      <c r="FRI184" s="316"/>
      <c r="FRJ184" s="316"/>
      <c r="FRK184" s="316"/>
      <c r="FRL184" s="316"/>
      <c r="FRM184" s="316"/>
      <c r="FRN184" s="316"/>
      <c r="FRO184" s="317"/>
      <c r="FRP184" s="405"/>
      <c r="FRQ184" s="406"/>
      <c r="FRR184" s="316"/>
      <c r="FRS184" s="316"/>
      <c r="FRT184" s="316"/>
      <c r="FRU184" s="316"/>
      <c r="FRV184" s="316"/>
      <c r="FRW184" s="316"/>
      <c r="FRX184" s="316"/>
      <c r="FRY184" s="316"/>
      <c r="FRZ184" s="316"/>
      <c r="FSA184" s="316"/>
      <c r="FSB184" s="316"/>
      <c r="FSC184" s="316"/>
      <c r="FSD184" s="316"/>
      <c r="FSE184" s="316"/>
      <c r="FSF184" s="317"/>
      <c r="FSG184" s="405"/>
      <c r="FSH184" s="406"/>
      <c r="FSI184" s="316"/>
      <c r="FSJ184" s="316"/>
      <c r="FSK184" s="316"/>
      <c r="FSL184" s="316"/>
      <c r="FSM184" s="316"/>
      <c r="FSN184" s="316"/>
      <c r="FSO184" s="316"/>
      <c r="FSP184" s="316"/>
      <c r="FSQ184" s="316"/>
      <c r="FSR184" s="316"/>
      <c r="FSS184" s="316"/>
      <c r="FST184" s="316"/>
      <c r="FSU184" s="316"/>
      <c r="FSV184" s="316"/>
      <c r="FSW184" s="317"/>
      <c r="FSX184" s="405"/>
      <c r="FSY184" s="406"/>
      <c r="FSZ184" s="316"/>
      <c r="FTA184" s="316"/>
      <c r="FTB184" s="316"/>
      <c r="FTC184" s="316"/>
      <c r="FTD184" s="316"/>
      <c r="FTE184" s="316"/>
      <c r="FTF184" s="316"/>
      <c r="FTG184" s="316"/>
      <c r="FTH184" s="316"/>
      <c r="FTI184" s="316"/>
      <c r="FTJ184" s="316"/>
      <c r="FTK184" s="316"/>
      <c r="FTL184" s="316"/>
      <c r="FTM184" s="316"/>
      <c r="FTN184" s="317"/>
      <c r="FTO184" s="405"/>
      <c r="FTP184" s="406"/>
      <c r="FTQ184" s="316"/>
      <c r="FTR184" s="316"/>
      <c r="FTS184" s="316"/>
      <c r="FTT184" s="316"/>
      <c r="FTU184" s="316"/>
      <c r="FTV184" s="316"/>
      <c r="FTW184" s="316"/>
      <c r="FTX184" s="316"/>
      <c r="FTY184" s="316"/>
      <c r="FTZ184" s="316"/>
      <c r="FUA184" s="316"/>
      <c r="FUB184" s="316"/>
      <c r="FUC184" s="316"/>
      <c r="FUD184" s="316"/>
      <c r="FUE184" s="317"/>
      <c r="FUF184" s="405"/>
      <c r="FUG184" s="406"/>
      <c r="FUH184" s="316"/>
      <c r="FUI184" s="316"/>
      <c r="FUJ184" s="316"/>
      <c r="FUK184" s="316"/>
      <c r="FUL184" s="316"/>
      <c r="FUM184" s="316"/>
      <c r="FUN184" s="316"/>
      <c r="FUO184" s="316"/>
      <c r="FUP184" s="316"/>
      <c r="FUQ184" s="316"/>
      <c r="FUR184" s="316"/>
      <c r="FUS184" s="316"/>
      <c r="FUT184" s="316"/>
      <c r="FUU184" s="316"/>
      <c r="FUV184" s="317"/>
      <c r="FUW184" s="405"/>
      <c r="FUX184" s="406"/>
      <c r="FUY184" s="316"/>
      <c r="FUZ184" s="316"/>
      <c r="FVA184" s="316"/>
      <c r="FVB184" s="316"/>
      <c r="FVC184" s="316"/>
      <c r="FVD184" s="316"/>
      <c r="FVE184" s="316"/>
      <c r="FVF184" s="316"/>
      <c r="FVG184" s="316"/>
      <c r="FVH184" s="316"/>
      <c r="FVI184" s="316"/>
      <c r="FVJ184" s="316"/>
      <c r="FVK184" s="316"/>
      <c r="FVL184" s="316"/>
      <c r="FVM184" s="317"/>
      <c r="FVN184" s="405"/>
      <c r="FVO184" s="406"/>
      <c r="FVP184" s="316"/>
      <c r="FVQ184" s="316"/>
      <c r="FVR184" s="316"/>
      <c r="FVS184" s="316"/>
      <c r="FVT184" s="316"/>
      <c r="FVU184" s="316"/>
      <c r="FVV184" s="316"/>
      <c r="FVW184" s="316"/>
      <c r="FVX184" s="316"/>
      <c r="FVY184" s="316"/>
      <c r="FVZ184" s="316"/>
      <c r="FWA184" s="316"/>
      <c r="FWB184" s="316"/>
      <c r="FWC184" s="316"/>
      <c r="FWD184" s="317"/>
      <c r="FWE184" s="405"/>
      <c r="FWF184" s="406"/>
      <c r="FWG184" s="316"/>
      <c r="FWH184" s="316"/>
      <c r="FWI184" s="316"/>
      <c r="FWJ184" s="316"/>
      <c r="FWK184" s="316"/>
      <c r="FWL184" s="316"/>
      <c r="FWM184" s="316"/>
      <c r="FWN184" s="316"/>
      <c r="FWO184" s="316"/>
      <c r="FWP184" s="316"/>
      <c r="FWQ184" s="316"/>
      <c r="FWR184" s="316"/>
      <c r="FWS184" s="316"/>
      <c r="FWT184" s="316"/>
      <c r="FWU184" s="317"/>
      <c r="FWV184" s="405"/>
      <c r="FWW184" s="406"/>
      <c r="FWX184" s="316"/>
      <c r="FWY184" s="316"/>
      <c r="FWZ184" s="316"/>
      <c r="FXA184" s="316"/>
      <c r="FXB184" s="316"/>
      <c r="FXC184" s="316"/>
      <c r="FXD184" s="316"/>
      <c r="FXE184" s="316"/>
      <c r="FXF184" s="316"/>
      <c r="FXG184" s="316"/>
      <c r="FXH184" s="316"/>
      <c r="FXI184" s="316"/>
      <c r="FXJ184" s="316"/>
      <c r="FXK184" s="316"/>
      <c r="FXL184" s="317"/>
      <c r="FXM184" s="405"/>
      <c r="FXN184" s="406"/>
      <c r="FXO184" s="316"/>
      <c r="FXP184" s="316"/>
      <c r="FXQ184" s="316"/>
      <c r="FXR184" s="316"/>
      <c r="FXS184" s="316"/>
      <c r="FXT184" s="316"/>
      <c r="FXU184" s="316"/>
      <c r="FXV184" s="316"/>
      <c r="FXW184" s="316"/>
      <c r="FXX184" s="316"/>
      <c r="FXY184" s="316"/>
      <c r="FXZ184" s="316"/>
      <c r="FYA184" s="316"/>
      <c r="FYB184" s="316"/>
      <c r="FYC184" s="317"/>
      <c r="FYD184" s="405"/>
      <c r="FYE184" s="406"/>
      <c r="FYF184" s="316"/>
      <c r="FYG184" s="316"/>
      <c r="FYH184" s="316"/>
      <c r="FYI184" s="316"/>
      <c r="FYJ184" s="316"/>
      <c r="FYK184" s="316"/>
      <c r="FYL184" s="316"/>
      <c r="FYM184" s="316"/>
      <c r="FYN184" s="316"/>
      <c r="FYO184" s="316"/>
      <c r="FYP184" s="316"/>
      <c r="FYQ184" s="316"/>
      <c r="FYR184" s="316"/>
      <c r="FYS184" s="316"/>
      <c r="FYT184" s="317"/>
      <c r="FYU184" s="405"/>
      <c r="FYV184" s="406"/>
      <c r="FYW184" s="316"/>
      <c r="FYX184" s="316"/>
      <c r="FYY184" s="316"/>
      <c r="FYZ184" s="316"/>
      <c r="FZA184" s="316"/>
      <c r="FZB184" s="316"/>
      <c r="FZC184" s="316"/>
      <c r="FZD184" s="316"/>
      <c r="FZE184" s="316"/>
      <c r="FZF184" s="316"/>
      <c r="FZG184" s="316"/>
      <c r="FZH184" s="316"/>
      <c r="FZI184" s="316"/>
      <c r="FZJ184" s="316"/>
      <c r="FZK184" s="317"/>
      <c r="FZL184" s="405"/>
      <c r="FZM184" s="406"/>
      <c r="FZN184" s="316"/>
      <c r="FZO184" s="316"/>
      <c r="FZP184" s="316"/>
      <c r="FZQ184" s="316"/>
      <c r="FZR184" s="316"/>
      <c r="FZS184" s="316"/>
      <c r="FZT184" s="316"/>
      <c r="FZU184" s="316"/>
      <c r="FZV184" s="316"/>
      <c r="FZW184" s="316"/>
      <c r="FZX184" s="316"/>
      <c r="FZY184" s="316"/>
      <c r="FZZ184" s="316"/>
      <c r="GAA184" s="316"/>
      <c r="GAB184" s="317"/>
      <c r="GAC184" s="405"/>
      <c r="GAD184" s="406"/>
      <c r="GAE184" s="316"/>
      <c r="GAF184" s="316"/>
      <c r="GAG184" s="316"/>
      <c r="GAH184" s="316"/>
      <c r="GAI184" s="316"/>
      <c r="GAJ184" s="316"/>
      <c r="GAK184" s="316"/>
      <c r="GAL184" s="316"/>
      <c r="GAM184" s="316"/>
      <c r="GAN184" s="316"/>
      <c r="GAO184" s="316"/>
      <c r="GAP184" s="316"/>
      <c r="GAQ184" s="316"/>
      <c r="GAR184" s="316"/>
      <c r="GAS184" s="317"/>
      <c r="GAT184" s="405"/>
      <c r="GAU184" s="406"/>
      <c r="GAV184" s="316"/>
      <c r="GAW184" s="316"/>
      <c r="GAX184" s="316"/>
      <c r="GAY184" s="316"/>
      <c r="GAZ184" s="316"/>
      <c r="GBA184" s="316"/>
      <c r="GBB184" s="316"/>
      <c r="GBC184" s="316"/>
      <c r="GBD184" s="316"/>
      <c r="GBE184" s="316"/>
      <c r="GBF184" s="316"/>
      <c r="GBG184" s="316"/>
      <c r="GBH184" s="316"/>
      <c r="GBI184" s="316"/>
      <c r="GBJ184" s="317"/>
      <c r="GBK184" s="405"/>
      <c r="GBL184" s="406"/>
      <c r="GBM184" s="316"/>
      <c r="GBN184" s="316"/>
      <c r="GBO184" s="316"/>
      <c r="GBP184" s="316"/>
      <c r="GBQ184" s="316"/>
      <c r="GBR184" s="316"/>
      <c r="GBS184" s="316"/>
      <c r="GBT184" s="316"/>
      <c r="GBU184" s="316"/>
      <c r="GBV184" s="316"/>
      <c r="GBW184" s="316"/>
      <c r="GBX184" s="316"/>
      <c r="GBY184" s="316"/>
      <c r="GBZ184" s="316"/>
      <c r="GCA184" s="317"/>
      <c r="GCB184" s="405"/>
      <c r="GCC184" s="406"/>
      <c r="GCD184" s="316"/>
      <c r="GCE184" s="316"/>
      <c r="GCF184" s="316"/>
      <c r="GCG184" s="316"/>
      <c r="GCH184" s="316"/>
      <c r="GCI184" s="316"/>
      <c r="GCJ184" s="316"/>
      <c r="GCK184" s="316"/>
      <c r="GCL184" s="316"/>
      <c r="GCM184" s="316"/>
      <c r="GCN184" s="316"/>
      <c r="GCO184" s="316"/>
      <c r="GCP184" s="316"/>
      <c r="GCQ184" s="316"/>
      <c r="GCR184" s="317"/>
      <c r="GCS184" s="405"/>
      <c r="GCT184" s="406"/>
      <c r="GCU184" s="316"/>
      <c r="GCV184" s="316"/>
      <c r="GCW184" s="316"/>
      <c r="GCX184" s="316"/>
      <c r="GCY184" s="316"/>
      <c r="GCZ184" s="316"/>
      <c r="GDA184" s="316"/>
      <c r="GDB184" s="316"/>
      <c r="GDC184" s="316"/>
      <c r="GDD184" s="316"/>
      <c r="GDE184" s="316"/>
      <c r="GDF184" s="316"/>
      <c r="GDG184" s="316"/>
      <c r="GDH184" s="316"/>
      <c r="GDI184" s="317"/>
      <c r="GDJ184" s="405"/>
      <c r="GDK184" s="406"/>
      <c r="GDL184" s="316"/>
      <c r="GDM184" s="316"/>
      <c r="GDN184" s="316"/>
      <c r="GDO184" s="316"/>
      <c r="GDP184" s="316"/>
      <c r="GDQ184" s="316"/>
      <c r="GDR184" s="316"/>
      <c r="GDS184" s="316"/>
      <c r="GDT184" s="316"/>
      <c r="GDU184" s="316"/>
      <c r="GDV184" s="316"/>
      <c r="GDW184" s="316"/>
      <c r="GDX184" s="316"/>
      <c r="GDY184" s="316"/>
      <c r="GDZ184" s="317"/>
      <c r="GEA184" s="405"/>
      <c r="GEB184" s="406"/>
      <c r="GEC184" s="316"/>
      <c r="GED184" s="316"/>
      <c r="GEE184" s="316"/>
      <c r="GEF184" s="316"/>
      <c r="GEG184" s="316"/>
      <c r="GEH184" s="316"/>
      <c r="GEI184" s="316"/>
      <c r="GEJ184" s="316"/>
      <c r="GEK184" s="316"/>
      <c r="GEL184" s="316"/>
      <c r="GEM184" s="316"/>
      <c r="GEN184" s="316"/>
      <c r="GEO184" s="316"/>
      <c r="GEP184" s="316"/>
      <c r="GEQ184" s="317"/>
      <c r="GER184" s="405"/>
      <c r="GES184" s="406"/>
      <c r="GET184" s="316"/>
      <c r="GEU184" s="316"/>
      <c r="GEV184" s="316"/>
      <c r="GEW184" s="316"/>
      <c r="GEX184" s="316"/>
      <c r="GEY184" s="316"/>
      <c r="GEZ184" s="316"/>
      <c r="GFA184" s="316"/>
      <c r="GFB184" s="316"/>
      <c r="GFC184" s="316"/>
      <c r="GFD184" s="316"/>
      <c r="GFE184" s="316"/>
      <c r="GFF184" s="316"/>
      <c r="GFG184" s="316"/>
      <c r="GFH184" s="317"/>
      <c r="GFI184" s="405"/>
      <c r="GFJ184" s="406"/>
      <c r="GFK184" s="316"/>
      <c r="GFL184" s="316"/>
      <c r="GFM184" s="316"/>
      <c r="GFN184" s="316"/>
      <c r="GFO184" s="316"/>
      <c r="GFP184" s="316"/>
      <c r="GFQ184" s="316"/>
      <c r="GFR184" s="316"/>
      <c r="GFS184" s="316"/>
      <c r="GFT184" s="316"/>
      <c r="GFU184" s="316"/>
      <c r="GFV184" s="316"/>
      <c r="GFW184" s="316"/>
      <c r="GFX184" s="316"/>
      <c r="GFY184" s="317"/>
      <c r="GFZ184" s="405"/>
      <c r="GGA184" s="406"/>
      <c r="GGB184" s="316"/>
      <c r="GGC184" s="316"/>
      <c r="GGD184" s="316"/>
      <c r="GGE184" s="316"/>
      <c r="GGF184" s="316"/>
      <c r="GGG184" s="316"/>
      <c r="GGH184" s="316"/>
      <c r="GGI184" s="316"/>
      <c r="GGJ184" s="316"/>
      <c r="GGK184" s="316"/>
      <c r="GGL184" s="316"/>
      <c r="GGM184" s="316"/>
      <c r="GGN184" s="316"/>
      <c r="GGO184" s="316"/>
      <c r="GGP184" s="317"/>
      <c r="GGQ184" s="405"/>
      <c r="GGR184" s="406"/>
      <c r="GGS184" s="316"/>
      <c r="GGT184" s="316"/>
      <c r="GGU184" s="316"/>
      <c r="GGV184" s="316"/>
      <c r="GGW184" s="316"/>
      <c r="GGX184" s="316"/>
      <c r="GGY184" s="316"/>
      <c r="GGZ184" s="316"/>
      <c r="GHA184" s="316"/>
      <c r="GHB184" s="316"/>
      <c r="GHC184" s="316"/>
      <c r="GHD184" s="316"/>
      <c r="GHE184" s="316"/>
      <c r="GHF184" s="316"/>
      <c r="GHG184" s="317"/>
      <c r="GHH184" s="405"/>
      <c r="GHI184" s="406"/>
      <c r="GHJ184" s="316"/>
      <c r="GHK184" s="316"/>
      <c r="GHL184" s="316"/>
      <c r="GHM184" s="316"/>
      <c r="GHN184" s="316"/>
      <c r="GHO184" s="316"/>
      <c r="GHP184" s="316"/>
      <c r="GHQ184" s="316"/>
      <c r="GHR184" s="316"/>
      <c r="GHS184" s="316"/>
      <c r="GHT184" s="316"/>
      <c r="GHU184" s="316"/>
      <c r="GHV184" s="316"/>
      <c r="GHW184" s="316"/>
      <c r="GHX184" s="317"/>
      <c r="GHY184" s="405"/>
      <c r="GHZ184" s="406"/>
      <c r="GIA184" s="316"/>
      <c r="GIB184" s="316"/>
      <c r="GIC184" s="316"/>
      <c r="GID184" s="316"/>
      <c r="GIE184" s="316"/>
      <c r="GIF184" s="316"/>
      <c r="GIG184" s="316"/>
      <c r="GIH184" s="316"/>
      <c r="GII184" s="316"/>
      <c r="GIJ184" s="316"/>
      <c r="GIK184" s="316"/>
      <c r="GIL184" s="316"/>
      <c r="GIM184" s="316"/>
      <c r="GIN184" s="316"/>
      <c r="GIO184" s="317"/>
      <c r="GIP184" s="405"/>
      <c r="GIQ184" s="406"/>
      <c r="GIR184" s="316"/>
      <c r="GIS184" s="316"/>
      <c r="GIT184" s="316"/>
      <c r="GIU184" s="316"/>
      <c r="GIV184" s="316"/>
      <c r="GIW184" s="316"/>
      <c r="GIX184" s="316"/>
      <c r="GIY184" s="316"/>
      <c r="GIZ184" s="316"/>
      <c r="GJA184" s="316"/>
      <c r="GJB184" s="316"/>
      <c r="GJC184" s="316"/>
      <c r="GJD184" s="316"/>
      <c r="GJE184" s="316"/>
      <c r="GJF184" s="317"/>
      <c r="GJG184" s="405"/>
      <c r="GJH184" s="406"/>
      <c r="GJI184" s="316"/>
      <c r="GJJ184" s="316"/>
      <c r="GJK184" s="316"/>
      <c r="GJL184" s="316"/>
      <c r="GJM184" s="316"/>
      <c r="GJN184" s="316"/>
      <c r="GJO184" s="316"/>
      <c r="GJP184" s="316"/>
      <c r="GJQ184" s="316"/>
      <c r="GJR184" s="316"/>
      <c r="GJS184" s="316"/>
      <c r="GJT184" s="316"/>
      <c r="GJU184" s="316"/>
      <c r="GJV184" s="316"/>
      <c r="GJW184" s="317"/>
      <c r="GJX184" s="405"/>
      <c r="GJY184" s="406"/>
      <c r="GJZ184" s="316"/>
      <c r="GKA184" s="316"/>
      <c r="GKB184" s="316"/>
      <c r="GKC184" s="316"/>
      <c r="GKD184" s="316"/>
      <c r="GKE184" s="316"/>
      <c r="GKF184" s="316"/>
      <c r="GKG184" s="316"/>
      <c r="GKH184" s="316"/>
      <c r="GKI184" s="316"/>
      <c r="GKJ184" s="316"/>
      <c r="GKK184" s="316"/>
      <c r="GKL184" s="316"/>
      <c r="GKM184" s="316"/>
      <c r="GKN184" s="317"/>
      <c r="GKO184" s="405"/>
      <c r="GKP184" s="406"/>
      <c r="GKQ184" s="316"/>
      <c r="GKR184" s="316"/>
      <c r="GKS184" s="316"/>
      <c r="GKT184" s="316"/>
      <c r="GKU184" s="316"/>
      <c r="GKV184" s="316"/>
      <c r="GKW184" s="316"/>
      <c r="GKX184" s="316"/>
      <c r="GKY184" s="316"/>
      <c r="GKZ184" s="316"/>
      <c r="GLA184" s="316"/>
      <c r="GLB184" s="316"/>
      <c r="GLC184" s="316"/>
      <c r="GLD184" s="316"/>
      <c r="GLE184" s="317"/>
      <c r="GLF184" s="405"/>
      <c r="GLG184" s="406"/>
      <c r="GLH184" s="316"/>
      <c r="GLI184" s="316"/>
      <c r="GLJ184" s="316"/>
      <c r="GLK184" s="316"/>
      <c r="GLL184" s="316"/>
      <c r="GLM184" s="316"/>
      <c r="GLN184" s="316"/>
      <c r="GLO184" s="316"/>
      <c r="GLP184" s="316"/>
      <c r="GLQ184" s="316"/>
      <c r="GLR184" s="316"/>
      <c r="GLS184" s="316"/>
      <c r="GLT184" s="316"/>
      <c r="GLU184" s="316"/>
      <c r="GLV184" s="317"/>
      <c r="GLW184" s="405"/>
      <c r="GLX184" s="406"/>
      <c r="GLY184" s="316"/>
      <c r="GLZ184" s="316"/>
      <c r="GMA184" s="316"/>
      <c r="GMB184" s="316"/>
      <c r="GMC184" s="316"/>
      <c r="GMD184" s="316"/>
      <c r="GME184" s="316"/>
      <c r="GMF184" s="316"/>
      <c r="GMG184" s="316"/>
      <c r="GMH184" s="316"/>
      <c r="GMI184" s="316"/>
      <c r="GMJ184" s="316"/>
      <c r="GMK184" s="316"/>
      <c r="GML184" s="316"/>
      <c r="GMM184" s="317"/>
      <c r="GMN184" s="405"/>
      <c r="GMO184" s="406"/>
      <c r="GMP184" s="316"/>
      <c r="GMQ184" s="316"/>
      <c r="GMR184" s="316"/>
      <c r="GMS184" s="316"/>
      <c r="GMT184" s="316"/>
      <c r="GMU184" s="316"/>
      <c r="GMV184" s="316"/>
      <c r="GMW184" s="316"/>
      <c r="GMX184" s="316"/>
      <c r="GMY184" s="316"/>
      <c r="GMZ184" s="316"/>
      <c r="GNA184" s="316"/>
      <c r="GNB184" s="316"/>
      <c r="GNC184" s="316"/>
      <c r="GND184" s="317"/>
      <c r="GNE184" s="405"/>
      <c r="GNF184" s="406"/>
      <c r="GNG184" s="316"/>
      <c r="GNH184" s="316"/>
      <c r="GNI184" s="316"/>
      <c r="GNJ184" s="316"/>
      <c r="GNK184" s="316"/>
      <c r="GNL184" s="316"/>
      <c r="GNM184" s="316"/>
      <c r="GNN184" s="316"/>
      <c r="GNO184" s="316"/>
      <c r="GNP184" s="316"/>
      <c r="GNQ184" s="316"/>
      <c r="GNR184" s="316"/>
      <c r="GNS184" s="316"/>
      <c r="GNT184" s="316"/>
      <c r="GNU184" s="317"/>
      <c r="GNV184" s="405"/>
      <c r="GNW184" s="406"/>
      <c r="GNX184" s="316"/>
      <c r="GNY184" s="316"/>
      <c r="GNZ184" s="316"/>
      <c r="GOA184" s="316"/>
      <c r="GOB184" s="316"/>
      <c r="GOC184" s="316"/>
      <c r="GOD184" s="316"/>
      <c r="GOE184" s="316"/>
      <c r="GOF184" s="316"/>
      <c r="GOG184" s="316"/>
      <c r="GOH184" s="316"/>
      <c r="GOI184" s="316"/>
      <c r="GOJ184" s="316"/>
      <c r="GOK184" s="316"/>
      <c r="GOL184" s="317"/>
      <c r="GOM184" s="405"/>
      <c r="GON184" s="406"/>
      <c r="GOO184" s="316"/>
      <c r="GOP184" s="316"/>
      <c r="GOQ184" s="316"/>
      <c r="GOR184" s="316"/>
      <c r="GOS184" s="316"/>
      <c r="GOT184" s="316"/>
      <c r="GOU184" s="316"/>
      <c r="GOV184" s="316"/>
      <c r="GOW184" s="316"/>
      <c r="GOX184" s="316"/>
      <c r="GOY184" s="316"/>
      <c r="GOZ184" s="316"/>
      <c r="GPA184" s="316"/>
      <c r="GPB184" s="316"/>
      <c r="GPC184" s="317"/>
      <c r="GPD184" s="405"/>
      <c r="GPE184" s="406"/>
      <c r="GPF184" s="316"/>
      <c r="GPG184" s="316"/>
      <c r="GPH184" s="316"/>
      <c r="GPI184" s="316"/>
      <c r="GPJ184" s="316"/>
      <c r="GPK184" s="316"/>
      <c r="GPL184" s="316"/>
      <c r="GPM184" s="316"/>
      <c r="GPN184" s="316"/>
      <c r="GPO184" s="316"/>
      <c r="GPP184" s="316"/>
      <c r="GPQ184" s="316"/>
      <c r="GPR184" s="316"/>
      <c r="GPS184" s="316"/>
      <c r="GPT184" s="317"/>
      <c r="GPU184" s="405"/>
      <c r="GPV184" s="406"/>
      <c r="GPW184" s="316"/>
      <c r="GPX184" s="316"/>
      <c r="GPY184" s="316"/>
      <c r="GPZ184" s="316"/>
      <c r="GQA184" s="316"/>
      <c r="GQB184" s="316"/>
      <c r="GQC184" s="316"/>
      <c r="GQD184" s="316"/>
      <c r="GQE184" s="316"/>
      <c r="GQF184" s="316"/>
      <c r="GQG184" s="316"/>
      <c r="GQH184" s="316"/>
      <c r="GQI184" s="316"/>
      <c r="GQJ184" s="316"/>
      <c r="GQK184" s="317"/>
      <c r="GQL184" s="405"/>
      <c r="GQM184" s="406"/>
      <c r="GQN184" s="316"/>
      <c r="GQO184" s="316"/>
      <c r="GQP184" s="316"/>
      <c r="GQQ184" s="316"/>
      <c r="GQR184" s="316"/>
      <c r="GQS184" s="316"/>
      <c r="GQT184" s="316"/>
      <c r="GQU184" s="316"/>
      <c r="GQV184" s="316"/>
      <c r="GQW184" s="316"/>
      <c r="GQX184" s="316"/>
      <c r="GQY184" s="316"/>
      <c r="GQZ184" s="316"/>
      <c r="GRA184" s="316"/>
      <c r="GRB184" s="317"/>
      <c r="GRC184" s="405"/>
      <c r="GRD184" s="406"/>
      <c r="GRE184" s="316"/>
      <c r="GRF184" s="316"/>
      <c r="GRG184" s="316"/>
      <c r="GRH184" s="316"/>
      <c r="GRI184" s="316"/>
      <c r="GRJ184" s="316"/>
      <c r="GRK184" s="316"/>
      <c r="GRL184" s="316"/>
      <c r="GRM184" s="316"/>
      <c r="GRN184" s="316"/>
      <c r="GRO184" s="316"/>
      <c r="GRP184" s="316"/>
      <c r="GRQ184" s="316"/>
      <c r="GRR184" s="316"/>
      <c r="GRS184" s="317"/>
      <c r="GRT184" s="405"/>
      <c r="GRU184" s="406"/>
      <c r="GRV184" s="316"/>
      <c r="GRW184" s="316"/>
      <c r="GRX184" s="316"/>
      <c r="GRY184" s="316"/>
      <c r="GRZ184" s="316"/>
      <c r="GSA184" s="316"/>
      <c r="GSB184" s="316"/>
      <c r="GSC184" s="316"/>
      <c r="GSD184" s="316"/>
      <c r="GSE184" s="316"/>
      <c r="GSF184" s="316"/>
      <c r="GSG184" s="316"/>
      <c r="GSH184" s="316"/>
      <c r="GSI184" s="316"/>
      <c r="GSJ184" s="317"/>
      <c r="GSK184" s="405"/>
      <c r="GSL184" s="406"/>
      <c r="GSM184" s="316"/>
      <c r="GSN184" s="316"/>
      <c r="GSO184" s="316"/>
      <c r="GSP184" s="316"/>
      <c r="GSQ184" s="316"/>
      <c r="GSR184" s="316"/>
      <c r="GSS184" s="316"/>
      <c r="GST184" s="316"/>
      <c r="GSU184" s="316"/>
      <c r="GSV184" s="316"/>
      <c r="GSW184" s="316"/>
      <c r="GSX184" s="316"/>
      <c r="GSY184" s="316"/>
      <c r="GSZ184" s="316"/>
      <c r="GTA184" s="317"/>
      <c r="GTB184" s="405"/>
      <c r="GTC184" s="406"/>
      <c r="GTD184" s="316"/>
      <c r="GTE184" s="316"/>
      <c r="GTF184" s="316"/>
      <c r="GTG184" s="316"/>
      <c r="GTH184" s="316"/>
      <c r="GTI184" s="316"/>
      <c r="GTJ184" s="316"/>
      <c r="GTK184" s="316"/>
      <c r="GTL184" s="316"/>
      <c r="GTM184" s="316"/>
      <c r="GTN184" s="316"/>
      <c r="GTO184" s="316"/>
      <c r="GTP184" s="316"/>
      <c r="GTQ184" s="316"/>
      <c r="GTR184" s="317"/>
      <c r="GTS184" s="405"/>
      <c r="GTT184" s="406"/>
      <c r="GTU184" s="316"/>
      <c r="GTV184" s="316"/>
      <c r="GTW184" s="316"/>
      <c r="GTX184" s="316"/>
      <c r="GTY184" s="316"/>
      <c r="GTZ184" s="316"/>
      <c r="GUA184" s="316"/>
      <c r="GUB184" s="316"/>
      <c r="GUC184" s="316"/>
      <c r="GUD184" s="316"/>
      <c r="GUE184" s="316"/>
      <c r="GUF184" s="316"/>
      <c r="GUG184" s="316"/>
      <c r="GUH184" s="316"/>
      <c r="GUI184" s="317"/>
      <c r="GUJ184" s="405"/>
      <c r="GUK184" s="406"/>
      <c r="GUL184" s="316"/>
      <c r="GUM184" s="316"/>
      <c r="GUN184" s="316"/>
      <c r="GUO184" s="316"/>
      <c r="GUP184" s="316"/>
      <c r="GUQ184" s="316"/>
      <c r="GUR184" s="316"/>
      <c r="GUS184" s="316"/>
      <c r="GUT184" s="316"/>
      <c r="GUU184" s="316"/>
      <c r="GUV184" s="316"/>
      <c r="GUW184" s="316"/>
      <c r="GUX184" s="316"/>
      <c r="GUY184" s="316"/>
      <c r="GUZ184" s="317"/>
      <c r="GVA184" s="405"/>
      <c r="GVB184" s="406"/>
      <c r="GVC184" s="316"/>
      <c r="GVD184" s="316"/>
      <c r="GVE184" s="316"/>
      <c r="GVF184" s="316"/>
      <c r="GVG184" s="316"/>
      <c r="GVH184" s="316"/>
      <c r="GVI184" s="316"/>
      <c r="GVJ184" s="316"/>
      <c r="GVK184" s="316"/>
      <c r="GVL184" s="316"/>
      <c r="GVM184" s="316"/>
      <c r="GVN184" s="316"/>
      <c r="GVO184" s="316"/>
      <c r="GVP184" s="316"/>
      <c r="GVQ184" s="317"/>
      <c r="GVR184" s="405"/>
      <c r="GVS184" s="406"/>
      <c r="GVT184" s="316"/>
      <c r="GVU184" s="316"/>
      <c r="GVV184" s="316"/>
      <c r="GVW184" s="316"/>
      <c r="GVX184" s="316"/>
      <c r="GVY184" s="316"/>
      <c r="GVZ184" s="316"/>
      <c r="GWA184" s="316"/>
      <c r="GWB184" s="316"/>
      <c r="GWC184" s="316"/>
      <c r="GWD184" s="316"/>
      <c r="GWE184" s="316"/>
      <c r="GWF184" s="316"/>
      <c r="GWG184" s="316"/>
      <c r="GWH184" s="317"/>
      <c r="GWI184" s="405"/>
      <c r="GWJ184" s="406"/>
      <c r="GWK184" s="316"/>
      <c r="GWL184" s="316"/>
      <c r="GWM184" s="316"/>
      <c r="GWN184" s="316"/>
      <c r="GWO184" s="316"/>
      <c r="GWP184" s="316"/>
      <c r="GWQ184" s="316"/>
      <c r="GWR184" s="316"/>
      <c r="GWS184" s="316"/>
      <c r="GWT184" s="316"/>
      <c r="GWU184" s="316"/>
      <c r="GWV184" s="316"/>
      <c r="GWW184" s="316"/>
      <c r="GWX184" s="316"/>
      <c r="GWY184" s="317"/>
      <c r="GWZ184" s="405"/>
      <c r="GXA184" s="406"/>
      <c r="GXB184" s="316"/>
      <c r="GXC184" s="316"/>
      <c r="GXD184" s="316"/>
      <c r="GXE184" s="316"/>
      <c r="GXF184" s="316"/>
      <c r="GXG184" s="316"/>
      <c r="GXH184" s="316"/>
      <c r="GXI184" s="316"/>
      <c r="GXJ184" s="316"/>
      <c r="GXK184" s="316"/>
      <c r="GXL184" s="316"/>
      <c r="GXM184" s="316"/>
      <c r="GXN184" s="316"/>
      <c r="GXO184" s="316"/>
      <c r="GXP184" s="317"/>
      <c r="GXQ184" s="405"/>
      <c r="GXR184" s="406"/>
      <c r="GXS184" s="316"/>
      <c r="GXT184" s="316"/>
      <c r="GXU184" s="316"/>
      <c r="GXV184" s="316"/>
      <c r="GXW184" s="316"/>
      <c r="GXX184" s="316"/>
      <c r="GXY184" s="316"/>
      <c r="GXZ184" s="316"/>
      <c r="GYA184" s="316"/>
      <c r="GYB184" s="316"/>
      <c r="GYC184" s="316"/>
      <c r="GYD184" s="316"/>
      <c r="GYE184" s="316"/>
      <c r="GYF184" s="316"/>
      <c r="GYG184" s="317"/>
      <c r="GYH184" s="405"/>
      <c r="GYI184" s="406"/>
      <c r="GYJ184" s="316"/>
      <c r="GYK184" s="316"/>
      <c r="GYL184" s="316"/>
      <c r="GYM184" s="316"/>
      <c r="GYN184" s="316"/>
      <c r="GYO184" s="316"/>
      <c r="GYP184" s="316"/>
      <c r="GYQ184" s="316"/>
      <c r="GYR184" s="316"/>
      <c r="GYS184" s="316"/>
      <c r="GYT184" s="316"/>
      <c r="GYU184" s="316"/>
      <c r="GYV184" s="316"/>
      <c r="GYW184" s="316"/>
      <c r="GYX184" s="317"/>
      <c r="GYY184" s="405"/>
      <c r="GYZ184" s="406"/>
      <c r="GZA184" s="316"/>
      <c r="GZB184" s="316"/>
      <c r="GZC184" s="316"/>
      <c r="GZD184" s="316"/>
      <c r="GZE184" s="316"/>
      <c r="GZF184" s="316"/>
      <c r="GZG184" s="316"/>
      <c r="GZH184" s="316"/>
      <c r="GZI184" s="316"/>
      <c r="GZJ184" s="316"/>
      <c r="GZK184" s="316"/>
      <c r="GZL184" s="316"/>
      <c r="GZM184" s="316"/>
      <c r="GZN184" s="316"/>
      <c r="GZO184" s="317"/>
      <c r="GZP184" s="405"/>
      <c r="GZQ184" s="406"/>
      <c r="GZR184" s="316"/>
      <c r="GZS184" s="316"/>
      <c r="GZT184" s="316"/>
      <c r="GZU184" s="316"/>
      <c r="GZV184" s="316"/>
      <c r="GZW184" s="316"/>
      <c r="GZX184" s="316"/>
      <c r="GZY184" s="316"/>
      <c r="GZZ184" s="316"/>
      <c r="HAA184" s="316"/>
      <c r="HAB184" s="316"/>
      <c r="HAC184" s="316"/>
      <c r="HAD184" s="316"/>
      <c r="HAE184" s="316"/>
      <c r="HAF184" s="317"/>
      <c r="HAG184" s="405"/>
      <c r="HAH184" s="406"/>
      <c r="HAI184" s="316"/>
      <c r="HAJ184" s="316"/>
      <c r="HAK184" s="316"/>
      <c r="HAL184" s="316"/>
      <c r="HAM184" s="316"/>
      <c r="HAN184" s="316"/>
      <c r="HAO184" s="316"/>
      <c r="HAP184" s="316"/>
      <c r="HAQ184" s="316"/>
      <c r="HAR184" s="316"/>
      <c r="HAS184" s="316"/>
      <c r="HAT184" s="316"/>
      <c r="HAU184" s="316"/>
      <c r="HAV184" s="316"/>
      <c r="HAW184" s="317"/>
      <c r="HAX184" s="405"/>
      <c r="HAY184" s="406"/>
      <c r="HAZ184" s="316"/>
      <c r="HBA184" s="316"/>
      <c r="HBB184" s="316"/>
      <c r="HBC184" s="316"/>
      <c r="HBD184" s="316"/>
      <c r="HBE184" s="316"/>
      <c r="HBF184" s="316"/>
      <c r="HBG184" s="316"/>
      <c r="HBH184" s="316"/>
      <c r="HBI184" s="316"/>
      <c r="HBJ184" s="316"/>
      <c r="HBK184" s="316"/>
      <c r="HBL184" s="316"/>
      <c r="HBM184" s="316"/>
      <c r="HBN184" s="317"/>
      <c r="HBO184" s="405"/>
      <c r="HBP184" s="406"/>
      <c r="HBQ184" s="316"/>
      <c r="HBR184" s="316"/>
      <c r="HBS184" s="316"/>
      <c r="HBT184" s="316"/>
      <c r="HBU184" s="316"/>
      <c r="HBV184" s="316"/>
      <c r="HBW184" s="316"/>
      <c r="HBX184" s="316"/>
      <c r="HBY184" s="316"/>
      <c r="HBZ184" s="316"/>
      <c r="HCA184" s="316"/>
      <c r="HCB184" s="316"/>
      <c r="HCC184" s="316"/>
      <c r="HCD184" s="316"/>
      <c r="HCE184" s="317"/>
      <c r="HCF184" s="405"/>
      <c r="HCG184" s="406"/>
      <c r="HCH184" s="316"/>
      <c r="HCI184" s="316"/>
      <c r="HCJ184" s="316"/>
      <c r="HCK184" s="316"/>
      <c r="HCL184" s="316"/>
      <c r="HCM184" s="316"/>
      <c r="HCN184" s="316"/>
      <c r="HCO184" s="316"/>
      <c r="HCP184" s="316"/>
      <c r="HCQ184" s="316"/>
      <c r="HCR184" s="316"/>
      <c r="HCS184" s="316"/>
      <c r="HCT184" s="316"/>
      <c r="HCU184" s="316"/>
      <c r="HCV184" s="317"/>
      <c r="HCW184" s="405"/>
      <c r="HCX184" s="406"/>
      <c r="HCY184" s="316"/>
      <c r="HCZ184" s="316"/>
      <c r="HDA184" s="316"/>
      <c r="HDB184" s="316"/>
      <c r="HDC184" s="316"/>
      <c r="HDD184" s="316"/>
      <c r="HDE184" s="316"/>
      <c r="HDF184" s="316"/>
      <c r="HDG184" s="316"/>
      <c r="HDH184" s="316"/>
      <c r="HDI184" s="316"/>
      <c r="HDJ184" s="316"/>
      <c r="HDK184" s="316"/>
      <c r="HDL184" s="316"/>
      <c r="HDM184" s="317"/>
      <c r="HDN184" s="405"/>
      <c r="HDO184" s="406"/>
      <c r="HDP184" s="316"/>
      <c r="HDQ184" s="316"/>
      <c r="HDR184" s="316"/>
      <c r="HDS184" s="316"/>
      <c r="HDT184" s="316"/>
      <c r="HDU184" s="316"/>
      <c r="HDV184" s="316"/>
      <c r="HDW184" s="316"/>
      <c r="HDX184" s="316"/>
      <c r="HDY184" s="316"/>
      <c r="HDZ184" s="316"/>
      <c r="HEA184" s="316"/>
      <c r="HEB184" s="316"/>
      <c r="HEC184" s="316"/>
      <c r="HED184" s="317"/>
      <c r="HEE184" s="405"/>
      <c r="HEF184" s="406"/>
      <c r="HEG184" s="316"/>
      <c r="HEH184" s="316"/>
      <c r="HEI184" s="316"/>
      <c r="HEJ184" s="316"/>
      <c r="HEK184" s="316"/>
      <c r="HEL184" s="316"/>
      <c r="HEM184" s="316"/>
      <c r="HEN184" s="316"/>
      <c r="HEO184" s="316"/>
      <c r="HEP184" s="316"/>
      <c r="HEQ184" s="316"/>
      <c r="HER184" s="316"/>
      <c r="HES184" s="316"/>
      <c r="HET184" s="316"/>
      <c r="HEU184" s="317"/>
      <c r="HEV184" s="405"/>
      <c r="HEW184" s="406"/>
      <c r="HEX184" s="316"/>
      <c r="HEY184" s="316"/>
      <c r="HEZ184" s="316"/>
      <c r="HFA184" s="316"/>
      <c r="HFB184" s="316"/>
      <c r="HFC184" s="316"/>
      <c r="HFD184" s="316"/>
      <c r="HFE184" s="316"/>
      <c r="HFF184" s="316"/>
      <c r="HFG184" s="316"/>
      <c r="HFH184" s="316"/>
      <c r="HFI184" s="316"/>
      <c r="HFJ184" s="316"/>
      <c r="HFK184" s="316"/>
      <c r="HFL184" s="317"/>
      <c r="HFM184" s="405"/>
      <c r="HFN184" s="406"/>
      <c r="HFO184" s="316"/>
      <c r="HFP184" s="316"/>
      <c r="HFQ184" s="316"/>
      <c r="HFR184" s="316"/>
      <c r="HFS184" s="316"/>
      <c r="HFT184" s="316"/>
      <c r="HFU184" s="316"/>
      <c r="HFV184" s="316"/>
      <c r="HFW184" s="316"/>
      <c r="HFX184" s="316"/>
      <c r="HFY184" s="316"/>
      <c r="HFZ184" s="316"/>
      <c r="HGA184" s="316"/>
      <c r="HGB184" s="316"/>
      <c r="HGC184" s="317"/>
      <c r="HGD184" s="405"/>
      <c r="HGE184" s="406"/>
      <c r="HGF184" s="316"/>
      <c r="HGG184" s="316"/>
      <c r="HGH184" s="316"/>
      <c r="HGI184" s="316"/>
      <c r="HGJ184" s="316"/>
      <c r="HGK184" s="316"/>
      <c r="HGL184" s="316"/>
      <c r="HGM184" s="316"/>
      <c r="HGN184" s="316"/>
      <c r="HGO184" s="316"/>
      <c r="HGP184" s="316"/>
      <c r="HGQ184" s="316"/>
      <c r="HGR184" s="316"/>
      <c r="HGS184" s="316"/>
      <c r="HGT184" s="317"/>
      <c r="HGU184" s="405"/>
      <c r="HGV184" s="406"/>
      <c r="HGW184" s="316"/>
      <c r="HGX184" s="316"/>
      <c r="HGY184" s="316"/>
      <c r="HGZ184" s="316"/>
      <c r="HHA184" s="316"/>
      <c r="HHB184" s="316"/>
      <c r="HHC184" s="316"/>
      <c r="HHD184" s="316"/>
      <c r="HHE184" s="316"/>
      <c r="HHF184" s="316"/>
      <c r="HHG184" s="316"/>
      <c r="HHH184" s="316"/>
      <c r="HHI184" s="316"/>
      <c r="HHJ184" s="316"/>
      <c r="HHK184" s="317"/>
      <c r="HHL184" s="405"/>
      <c r="HHM184" s="406"/>
      <c r="HHN184" s="316"/>
      <c r="HHO184" s="316"/>
      <c r="HHP184" s="316"/>
      <c r="HHQ184" s="316"/>
      <c r="HHR184" s="316"/>
      <c r="HHS184" s="316"/>
      <c r="HHT184" s="316"/>
      <c r="HHU184" s="316"/>
      <c r="HHV184" s="316"/>
      <c r="HHW184" s="316"/>
      <c r="HHX184" s="316"/>
      <c r="HHY184" s="316"/>
      <c r="HHZ184" s="316"/>
      <c r="HIA184" s="316"/>
      <c r="HIB184" s="317"/>
      <c r="HIC184" s="405"/>
      <c r="HID184" s="406"/>
      <c r="HIE184" s="316"/>
      <c r="HIF184" s="316"/>
      <c r="HIG184" s="316"/>
      <c r="HIH184" s="316"/>
      <c r="HII184" s="316"/>
      <c r="HIJ184" s="316"/>
      <c r="HIK184" s="316"/>
      <c r="HIL184" s="316"/>
      <c r="HIM184" s="316"/>
      <c r="HIN184" s="316"/>
      <c r="HIO184" s="316"/>
      <c r="HIP184" s="316"/>
      <c r="HIQ184" s="316"/>
      <c r="HIR184" s="316"/>
      <c r="HIS184" s="317"/>
      <c r="HIT184" s="405"/>
      <c r="HIU184" s="406"/>
      <c r="HIV184" s="316"/>
      <c r="HIW184" s="316"/>
      <c r="HIX184" s="316"/>
      <c r="HIY184" s="316"/>
      <c r="HIZ184" s="316"/>
      <c r="HJA184" s="316"/>
      <c r="HJB184" s="316"/>
      <c r="HJC184" s="316"/>
      <c r="HJD184" s="316"/>
      <c r="HJE184" s="316"/>
      <c r="HJF184" s="316"/>
      <c r="HJG184" s="316"/>
      <c r="HJH184" s="316"/>
      <c r="HJI184" s="316"/>
      <c r="HJJ184" s="317"/>
      <c r="HJK184" s="405"/>
      <c r="HJL184" s="406"/>
      <c r="HJM184" s="316"/>
      <c r="HJN184" s="316"/>
      <c r="HJO184" s="316"/>
      <c r="HJP184" s="316"/>
      <c r="HJQ184" s="316"/>
      <c r="HJR184" s="316"/>
      <c r="HJS184" s="316"/>
      <c r="HJT184" s="316"/>
      <c r="HJU184" s="316"/>
      <c r="HJV184" s="316"/>
      <c r="HJW184" s="316"/>
      <c r="HJX184" s="316"/>
      <c r="HJY184" s="316"/>
      <c r="HJZ184" s="316"/>
      <c r="HKA184" s="317"/>
      <c r="HKB184" s="405"/>
      <c r="HKC184" s="406"/>
      <c r="HKD184" s="316"/>
      <c r="HKE184" s="316"/>
      <c r="HKF184" s="316"/>
      <c r="HKG184" s="316"/>
      <c r="HKH184" s="316"/>
      <c r="HKI184" s="316"/>
      <c r="HKJ184" s="316"/>
      <c r="HKK184" s="316"/>
      <c r="HKL184" s="316"/>
      <c r="HKM184" s="316"/>
      <c r="HKN184" s="316"/>
      <c r="HKO184" s="316"/>
      <c r="HKP184" s="316"/>
      <c r="HKQ184" s="316"/>
      <c r="HKR184" s="317"/>
      <c r="HKS184" s="405"/>
      <c r="HKT184" s="406"/>
      <c r="HKU184" s="316"/>
      <c r="HKV184" s="316"/>
      <c r="HKW184" s="316"/>
      <c r="HKX184" s="316"/>
      <c r="HKY184" s="316"/>
      <c r="HKZ184" s="316"/>
      <c r="HLA184" s="316"/>
      <c r="HLB184" s="316"/>
      <c r="HLC184" s="316"/>
      <c r="HLD184" s="316"/>
      <c r="HLE184" s="316"/>
      <c r="HLF184" s="316"/>
      <c r="HLG184" s="316"/>
      <c r="HLH184" s="316"/>
      <c r="HLI184" s="317"/>
      <c r="HLJ184" s="405"/>
      <c r="HLK184" s="406"/>
      <c r="HLL184" s="316"/>
      <c r="HLM184" s="316"/>
      <c r="HLN184" s="316"/>
      <c r="HLO184" s="316"/>
      <c r="HLP184" s="316"/>
      <c r="HLQ184" s="316"/>
      <c r="HLR184" s="316"/>
      <c r="HLS184" s="316"/>
      <c r="HLT184" s="316"/>
      <c r="HLU184" s="316"/>
      <c r="HLV184" s="316"/>
      <c r="HLW184" s="316"/>
      <c r="HLX184" s="316"/>
      <c r="HLY184" s="316"/>
      <c r="HLZ184" s="317"/>
      <c r="HMA184" s="405"/>
      <c r="HMB184" s="406"/>
      <c r="HMC184" s="316"/>
      <c r="HMD184" s="316"/>
      <c r="HME184" s="316"/>
      <c r="HMF184" s="316"/>
      <c r="HMG184" s="316"/>
      <c r="HMH184" s="316"/>
      <c r="HMI184" s="316"/>
      <c r="HMJ184" s="316"/>
      <c r="HMK184" s="316"/>
      <c r="HML184" s="316"/>
      <c r="HMM184" s="316"/>
      <c r="HMN184" s="316"/>
      <c r="HMO184" s="316"/>
      <c r="HMP184" s="316"/>
      <c r="HMQ184" s="317"/>
      <c r="HMR184" s="405"/>
      <c r="HMS184" s="406"/>
      <c r="HMT184" s="316"/>
      <c r="HMU184" s="316"/>
      <c r="HMV184" s="316"/>
      <c r="HMW184" s="316"/>
      <c r="HMX184" s="316"/>
      <c r="HMY184" s="316"/>
      <c r="HMZ184" s="316"/>
      <c r="HNA184" s="316"/>
      <c r="HNB184" s="316"/>
      <c r="HNC184" s="316"/>
      <c r="HND184" s="316"/>
      <c r="HNE184" s="316"/>
      <c r="HNF184" s="316"/>
      <c r="HNG184" s="316"/>
      <c r="HNH184" s="317"/>
      <c r="HNI184" s="405"/>
      <c r="HNJ184" s="406"/>
      <c r="HNK184" s="316"/>
      <c r="HNL184" s="316"/>
      <c r="HNM184" s="316"/>
      <c r="HNN184" s="316"/>
      <c r="HNO184" s="316"/>
      <c r="HNP184" s="316"/>
      <c r="HNQ184" s="316"/>
      <c r="HNR184" s="316"/>
      <c r="HNS184" s="316"/>
      <c r="HNT184" s="316"/>
      <c r="HNU184" s="316"/>
      <c r="HNV184" s="316"/>
      <c r="HNW184" s="316"/>
      <c r="HNX184" s="316"/>
      <c r="HNY184" s="317"/>
      <c r="HNZ184" s="405"/>
      <c r="HOA184" s="406"/>
      <c r="HOB184" s="316"/>
      <c r="HOC184" s="316"/>
      <c r="HOD184" s="316"/>
      <c r="HOE184" s="316"/>
      <c r="HOF184" s="316"/>
      <c r="HOG184" s="316"/>
      <c r="HOH184" s="316"/>
      <c r="HOI184" s="316"/>
      <c r="HOJ184" s="316"/>
      <c r="HOK184" s="316"/>
      <c r="HOL184" s="316"/>
      <c r="HOM184" s="316"/>
      <c r="HON184" s="316"/>
      <c r="HOO184" s="316"/>
      <c r="HOP184" s="317"/>
      <c r="HOQ184" s="405"/>
      <c r="HOR184" s="406"/>
      <c r="HOS184" s="316"/>
      <c r="HOT184" s="316"/>
      <c r="HOU184" s="316"/>
      <c r="HOV184" s="316"/>
      <c r="HOW184" s="316"/>
      <c r="HOX184" s="316"/>
      <c r="HOY184" s="316"/>
      <c r="HOZ184" s="316"/>
      <c r="HPA184" s="316"/>
      <c r="HPB184" s="316"/>
      <c r="HPC184" s="316"/>
      <c r="HPD184" s="316"/>
      <c r="HPE184" s="316"/>
      <c r="HPF184" s="316"/>
      <c r="HPG184" s="317"/>
      <c r="HPH184" s="405"/>
      <c r="HPI184" s="406"/>
      <c r="HPJ184" s="316"/>
      <c r="HPK184" s="316"/>
      <c r="HPL184" s="316"/>
      <c r="HPM184" s="316"/>
      <c r="HPN184" s="316"/>
      <c r="HPO184" s="316"/>
      <c r="HPP184" s="316"/>
      <c r="HPQ184" s="316"/>
      <c r="HPR184" s="316"/>
      <c r="HPS184" s="316"/>
      <c r="HPT184" s="316"/>
      <c r="HPU184" s="316"/>
      <c r="HPV184" s="316"/>
      <c r="HPW184" s="316"/>
      <c r="HPX184" s="317"/>
      <c r="HPY184" s="405"/>
      <c r="HPZ184" s="406"/>
      <c r="HQA184" s="316"/>
      <c r="HQB184" s="316"/>
      <c r="HQC184" s="316"/>
      <c r="HQD184" s="316"/>
      <c r="HQE184" s="316"/>
      <c r="HQF184" s="316"/>
      <c r="HQG184" s="316"/>
      <c r="HQH184" s="316"/>
      <c r="HQI184" s="316"/>
      <c r="HQJ184" s="316"/>
      <c r="HQK184" s="316"/>
      <c r="HQL184" s="316"/>
      <c r="HQM184" s="316"/>
      <c r="HQN184" s="316"/>
      <c r="HQO184" s="317"/>
      <c r="HQP184" s="405"/>
      <c r="HQQ184" s="406"/>
      <c r="HQR184" s="316"/>
      <c r="HQS184" s="316"/>
      <c r="HQT184" s="316"/>
      <c r="HQU184" s="316"/>
      <c r="HQV184" s="316"/>
      <c r="HQW184" s="316"/>
      <c r="HQX184" s="316"/>
      <c r="HQY184" s="316"/>
      <c r="HQZ184" s="316"/>
      <c r="HRA184" s="316"/>
      <c r="HRB184" s="316"/>
      <c r="HRC184" s="316"/>
      <c r="HRD184" s="316"/>
      <c r="HRE184" s="316"/>
      <c r="HRF184" s="317"/>
      <c r="HRG184" s="405"/>
      <c r="HRH184" s="406"/>
      <c r="HRI184" s="316"/>
      <c r="HRJ184" s="316"/>
      <c r="HRK184" s="316"/>
      <c r="HRL184" s="316"/>
      <c r="HRM184" s="316"/>
      <c r="HRN184" s="316"/>
      <c r="HRO184" s="316"/>
      <c r="HRP184" s="316"/>
      <c r="HRQ184" s="316"/>
      <c r="HRR184" s="316"/>
      <c r="HRS184" s="316"/>
      <c r="HRT184" s="316"/>
      <c r="HRU184" s="316"/>
      <c r="HRV184" s="316"/>
      <c r="HRW184" s="317"/>
      <c r="HRX184" s="405"/>
      <c r="HRY184" s="406"/>
      <c r="HRZ184" s="316"/>
      <c r="HSA184" s="316"/>
      <c r="HSB184" s="316"/>
      <c r="HSC184" s="316"/>
      <c r="HSD184" s="316"/>
      <c r="HSE184" s="316"/>
      <c r="HSF184" s="316"/>
      <c r="HSG184" s="316"/>
      <c r="HSH184" s="316"/>
      <c r="HSI184" s="316"/>
      <c r="HSJ184" s="316"/>
      <c r="HSK184" s="316"/>
      <c r="HSL184" s="316"/>
      <c r="HSM184" s="316"/>
      <c r="HSN184" s="317"/>
      <c r="HSO184" s="405"/>
      <c r="HSP184" s="406"/>
      <c r="HSQ184" s="316"/>
      <c r="HSR184" s="316"/>
      <c r="HSS184" s="316"/>
      <c r="HST184" s="316"/>
      <c r="HSU184" s="316"/>
      <c r="HSV184" s="316"/>
      <c r="HSW184" s="316"/>
      <c r="HSX184" s="316"/>
      <c r="HSY184" s="316"/>
      <c r="HSZ184" s="316"/>
      <c r="HTA184" s="316"/>
      <c r="HTB184" s="316"/>
      <c r="HTC184" s="316"/>
      <c r="HTD184" s="316"/>
      <c r="HTE184" s="317"/>
      <c r="HTF184" s="405"/>
      <c r="HTG184" s="406"/>
      <c r="HTH184" s="316"/>
      <c r="HTI184" s="316"/>
      <c r="HTJ184" s="316"/>
      <c r="HTK184" s="316"/>
      <c r="HTL184" s="316"/>
      <c r="HTM184" s="316"/>
      <c r="HTN184" s="316"/>
      <c r="HTO184" s="316"/>
      <c r="HTP184" s="316"/>
      <c r="HTQ184" s="316"/>
      <c r="HTR184" s="316"/>
      <c r="HTS184" s="316"/>
      <c r="HTT184" s="316"/>
      <c r="HTU184" s="316"/>
      <c r="HTV184" s="317"/>
      <c r="HTW184" s="405"/>
      <c r="HTX184" s="406"/>
      <c r="HTY184" s="316"/>
      <c r="HTZ184" s="316"/>
      <c r="HUA184" s="316"/>
      <c r="HUB184" s="316"/>
      <c r="HUC184" s="316"/>
      <c r="HUD184" s="316"/>
      <c r="HUE184" s="316"/>
      <c r="HUF184" s="316"/>
      <c r="HUG184" s="316"/>
      <c r="HUH184" s="316"/>
      <c r="HUI184" s="316"/>
      <c r="HUJ184" s="316"/>
      <c r="HUK184" s="316"/>
      <c r="HUL184" s="316"/>
      <c r="HUM184" s="317"/>
      <c r="HUN184" s="405"/>
      <c r="HUO184" s="406"/>
      <c r="HUP184" s="316"/>
      <c r="HUQ184" s="316"/>
      <c r="HUR184" s="316"/>
      <c r="HUS184" s="316"/>
      <c r="HUT184" s="316"/>
      <c r="HUU184" s="316"/>
      <c r="HUV184" s="316"/>
      <c r="HUW184" s="316"/>
      <c r="HUX184" s="316"/>
      <c r="HUY184" s="316"/>
      <c r="HUZ184" s="316"/>
      <c r="HVA184" s="316"/>
      <c r="HVB184" s="316"/>
      <c r="HVC184" s="316"/>
      <c r="HVD184" s="317"/>
      <c r="HVE184" s="405"/>
      <c r="HVF184" s="406"/>
      <c r="HVG184" s="316"/>
      <c r="HVH184" s="316"/>
      <c r="HVI184" s="316"/>
      <c r="HVJ184" s="316"/>
      <c r="HVK184" s="316"/>
      <c r="HVL184" s="316"/>
      <c r="HVM184" s="316"/>
      <c r="HVN184" s="316"/>
      <c r="HVO184" s="316"/>
      <c r="HVP184" s="316"/>
      <c r="HVQ184" s="316"/>
      <c r="HVR184" s="316"/>
      <c r="HVS184" s="316"/>
      <c r="HVT184" s="316"/>
      <c r="HVU184" s="317"/>
      <c r="HVV184" s="405"/>
      <c r="HVW184" s="406"/>
      <c r="HVX184" s="316"/>
      <c r="HVY184" s="316"/>
      <c r="HVZ184" s="316"/>
      <c r="HWA184" s="316"/>
      <c r="HWB184" s="316"/>
      <c r="HWC184" s="316"/>
      <c r="HWD184" s="316"/>
      <c r="HWE184" s="316"/>
      <c r="HWF184" s="316"/>
      <c r="HWG184" s="316"/>
      <c r="HWH184" s="316"/>
      <c r="HWI184" s="316"/>
      <c r="HWJ184" s="316"/>
      <c r="HWK184" s="316"/>
      <c r="HWL184" s="317"/>
      <c r="HWM184" s="405"/>
      <c r="HWN184" s="406"/>
      <c r="HWO184" s="316"/>
      <c r="HWP184" s="316"/>
      <c r="HWQ184" s="316"/>
      <c r="HWR184" s="316"/>
      <c r="HWS184" s="316"/>
      <c r="HWT184" s="316"/>
      <c r="HWU184" s="316"/>
      <c r="HWV184" s="316"/>
      <c r="HWW184" s="316"/>
      <c r="HWX184" s="316"/>
      <c r="HWY184" s="316"/>
      <c r="HWZ184" s="316"/>
      <c r="HXA184" s="316"/>
      <c r="HXB184" s="316"/>
      <c r="HXC184" s="317"/>
      <c r="HXD184" s="405"/>
      <c r="HXE184" s="406"/>
      <c r="HXF184" s="316"/>
      <c r="HXG184" s="316"/>
      <c r="HXH184" s="316"/>
      <c r="HXI184" s="316"/>
      <c r="HXJ184" s="316"/>
      <c r="HXK184" s="316"/>
      <c r="HXL184" s="316"/>
      <c r="HXM184" s="316"/>
      <c r="HXN184" s="316"/>
      <c r="HXO184" s="316"/>
      <c r="HXP184" s="316"/>
      <c r="HXQ184" s="316"/>
      <c r="HXR184" s="316"/>
      <c r="HXS184" s="316"/>
      <c r="HXT184" s="317"/>
      <c r="HXU184" s="405"/>
      <c r="HXV184" s="406"/>
      <c r="HXW184" s="316"/>
      <c r="HXX184" s="316"/>
      <c r="HXY184" s="316"/>
      <c r="HXZ184" s="316"/>
      <c r="HYA184" s="316"/>
      <c r="HYB184" s="316"/>
      <c r="HYC184" s="316"/>
      <c r="HYD184" s="316"/>
      <c r="HYE184" s="316"/>
      <c r="HYF184" s="316"/>
      <c r="HYG184" s="316"/>
      <c r="HYH184" s="316"/>
      <c r="HYI184" s="316"/>
      <c r="HYJ184" s="316"/>
      <c r="HYK184" s="317"/>
      <c r="HYL184" s="405"/>
      <c r="HYM184" s="406"/>
      <c r="HYN184" s="316"/>
      <c r="HYO184" s="316"/>
      <c r="HYP184" s="316"/>
      <c r="HYQ184" s="316"/>
      <c r="HYR184" s="316"/>
      <c r="HYS184" s="316"/>
      <c r="HYT184" s="316"/>
      <c r="HYU184" s="316"/>
      <c r="HYV184" s="316"/>
      <c r="HYW184" s="316"/>
      <c r="HYX184" s="316"/>
      <c r="HYY184" s="316"/>
      <c r="HYZ184" s="316"/>
      <c r="HZA184" s="316"/>
      <c r="HZB184" s="317"/>
      <c r="HZC184" s="405"/>
      <c r="HZD184" s="406"/>
      <c r="HZE184" s="316"/>
      <c r="HZF184" s="316"/>
      <c r="HZG184" s="316"/>
      <c r="HZH184" s="316"/>
      <c r="HZI184" s="316"/>
      <c r="HZJ184" s="316"/>
      <c r="HZK184" s="316"/>
      <c r="HZL184" s="316"/>
      <c r="HZM184" s="316"/>
      <c r="HZN184" s="316"/>
      <c r="HZO184" s="316"/>
      <c r="HZP184" s="316"/>
      <c r="HZQ184" s="316"/>
      <c r="HZR184" s="316"/>
      <c r="HZS184" s="317"/>
      <c r="HZT184" s="405"/>
      <c r="HZU184" s="406"/>
      <c r="HZV184" s="316"/>
      <c r="HZW184" s="316"/>
      <c r="HZX184" s="316"/>
      <c r="HZY184" s="316"/>
      <c r="HZZ184" s="316"/>
      <c r="IAA184" s="316"/>
      <c r="IAB184" s="316"/>
      <c r="IAC184" s="316"/>
      <c r="IAD184" s="316"/>
      <c r="IAE184" s="316"/>
      <c r="IAF184" s="316"/>
      <c r="IAG184" s="316"/>
      <c r="IAH184" s="316"/>
      <c r="IAI184" s="316"/>
      <c r="IAJ184" s="317"/>
      <c r="IAK184" s="405"/>
      <c r="IAL184" s="406"/>
      <c r="IAM184" s="316"/>
      <c r="IAN184" s="316"/>
      <c r="IAO184" s="316"/>
      <c r="IAP184" s="316"/>
      <c r="IAQ184" s="316"/>
      <c r="IAR184" s="316"/>
      <c r="IAS184" s="316"/>
      <c r="IAT184" s="316"/>
      <c r="IAU184" s="316"/>
      <c r="IAV184" s="316"/>
      <c r="IAW184" s="316"/>
      <c r="IAX184" s="316"/>
      <c r="IAY184" s="316"/>
      <c r="IAZ184" s="316"/>
      <c r="IBA184" s="317"/>
      <c r="IBB184" s="405"/>
      <c r="IBC184" s="406"/>
      <c r="IBD184" s="316"/>
      <c r="IBE184" s="316"/>
      <c r="IBF184" s="316"/>
      <c r="IBG184" s="316"/>
      <c r="IBH184" s="316"/>
      <c r="IBI184" s="316"/>
      <c r="IBJ184" s="316"/>
      <c r="IBK184" s="316"/>
      <c r="IBL184" s="316"/>
      <c r="IBM184" s="316"/>
      <c r="IBN184" s="316"/>
      <c r="IBO184" s="316"/>
      <c r="IBP184" s="316"/>
      <c r="IBQ184" s="316"/>
      <c r="IBR184" s="317"/>
      <c r="IBS184" s="405"/>
      <c r="IBT184" s="406"/>
      <c r="IBU184" s="316"/>
      <c r="IBV184" s="316"/>
      <c r="IBW184" s="316"/>
      <c r="IBX184" s="316"/>
      <c r="IBY184" s="316"/>
      <c r="IBZ184" s="316"/>
      <c r="ICA184" s="316"/>
      <c r="ICB184" s="316"/>
      <c r="ICC184" s="316"/>
      <c r="ICD184" s="316"/>
      <c r="ICE184" s="316"/>
      <c r="ICF184" s="316"/>
      <c r="ICG184" s="316"/>
      <c r="ICH184" s="316"/>
      <c r="ICI184" s="317"/>
      <c r="ICJ184" s="405"/>
      <c r="ICK184" s="406"/>
      <c r="ICL184" s="316"/>
      <c r="ICM184" s="316"/>
      <c r="ICN184" s="316"/>
      <c r="ICO184" s="316"/>
      <c r="ICP184" s="316"/>
      <c r="ICQ184" s="316"/>
      <c r="ICR184" s="316"/>
      <c r="ICS184" s="316"/>
      <c r="ICT184" s="316"/>
      <c r="ICU184" s="316"/>
      <c r="ICV184" s="316"/>
      <c r="ICW184" s="316"/>
      <c r="ICX184" s="316"/>
      <c r="ICY184" s="316"/>
      <c r="ICZ184" s="317"/>
      <c r="IDA184" s="405"/>
      <c r="IDB184" s="406"/>
      <c r="IDC184" s="316"/>
      <c r="IDD184" s="316"/>
      <c r="IDE184" s="316"/>
      <c r="IDF184" s="316"/>
      <c r="IDG184" s="316"/>
      <c r="IDH184" s="316"/>
      <c r="IDI184" s="316"/>
      <c r="IDJ184" s="316"/>
      <c r="IDK184" s="316"/>
      <c r="IDL184" s="316"/>
      <c r="IDM184" s="316"/>
      <c r="IDN184" s="316"/>
      <c r="IDO184" s="316"/>
      <c r="IDP184" s="316"/>
      <c r="IDQ184" s="317"/>
      <c r="IDR184" s="405"/>
      <c r="IDS184" s="406"/>
      <c r="IDT184" s="316"/>
      <c r="IDU184" s="316"/>
      <c r="IDV184" s="316"/>
      <c r="IDW184" s="316"/>
      <c r="IDX184" s="316"/>
      <c r="IDY184" s="316"/>
      <c r="IDZ184" s="316"/>
      <c r="IEA184" s="316"/>
      <c r="IEB184" s="316"/>
      <c r="IEC184" s="316"/>
      <c r="IED184" s="316"/>
      <c r="IEE184" s="316"/>
      <c r="IEF184" s="316"/>
      <c r="IEG184" s="316"/>
      <c r="IEH184" s="317"/>
      <c r="IEI184" s="405"/>
      <c r="IEJ184" s="406"/>
      <c r="IEK184" s="316"/>
      <c r="IEL184" s="316"/>
      <c r="IEM184" s="316"/>
      <c r="IEN184" s="316"/>
      <c r="IEO184" s="316"/>
      <c r="IEP184" s="316"/>
      <c r="IEQ184" s="316"/>
      <c r="IER184" s="316"/>
      <c r="IES184" s="316"/>
      <c r="IET184" s="316"/>
      <c r="IEU184" s="316"/>
      <c r="IEV184" s="316"/>
      <c r="IEW184" s="316"/>
      <c r="IEX184" s="316"/>
      <c r="IEY184" s="317"/>
      <c r="IEZ184" s="405"/>
      <c r="IFA184" s="406"/>
      <c r="IFB184" s="316"/>
      <c r="IFC184" s="316"/>
      <c r="IFD184" s="316"/>
      <c r="IFE184" s="316"/>
      <c r="IFF184" s="316"/>
      <c r="IFG184" s="316"/>
      <c r="IFH184" s="316"/>
      <c r="IFI184" s="316"/>
      <c r="IFJ184" s="316"/>
      <c r="IFK184" s="316"/>
      <c r="IFL184" s="316"/>
      <c r="IFM184" s="316"/>
      <c r="IFN184" s="316"/>
      <c r="IFO184" s="316"/>
      <c r="IFP184" s="317"/>
      <c r="IFQ184" s="405"/>
      <c r="IFR184" s="406"/>
      <c r="IFS184" s="316"/>
      <c r="IFT184" s="316"/>
      <c r="IFU184" s="316"/>
      <c r="IFV184" s="316"/>
      <c r="IFW184" s="316"/>
      <c r="IFX184" s="316"/>
      <c r="IFY184" s="316"/>
      <c r="IFZ184" s="316"/>
      <c r="IGA184" s="316"/>
      <c r="IGB184" s="316"/>
      <c r="IGC184" s="316"/>
      <c r="IGD184" s="316"/>
      <c r="IGE184" s="316"/>
      <c r="IGF184" s="316"/>
      <c r="IGG184" s="317"/>
      <c r="IGH184" s="405"/>
      <c r="IGI184" s="406"/>
      <c r="IGJ184" s="316"/>
      <c r="IGK184" s="316"/>
      <c r="IGL184" s="316"/>
      <c r="IGM184" s="316"/>
      <c r="IGN184" s="316"/>
      <c r="IGO184" s="316"/>
      <c r="IGP184" s="316"/>
      <c r="IGQ184" s="316"/>
      <c r="IGR184" s="316"/>
      <c r="IGS184" s="316"/>
      <c r="IGT184" s="316"/>
      <c r="IGU184" s="316"/>
      <c r="IGV184" s="316"/>
      <c r="IGW184" s="316"/>
      <c r="IGX184" s="317"/>
      <c r="IGY184" s="405"/>
      <c r="IGZ184" s="406"/>
      <c r="IHA184" s="316"/>
      <c r="IHB184" s="316"/>
      <c r="IHC184" s="316"/>
      <c r="IHD184" s="316"/>
      <c r="IHE184" s="316"/>
      <c r="IHF184" s="316"/>
      <c r="IHG184" s="316"/>
      <c r="IHH184" s="316"/>
      <c r="IHI184" s="316"/>
      <c r="IHJ184" s="316"/>
      <c r="IHK184" s="316"/>
      <c r="IHL184" s="316"/>
      <c r="IHM184" s="316"/>
      <c r="IHN184" s="316"/>
      <c r="IHO184" s="317"/>
      <c r="IHP184" s="405"/>
      <c r="IHQ184" s="406"/>
      <c r="IHR184" s="316"/>
      <c r="IHS184" s="316"/>
      <c r="IHT184" s="316"/>
      <c r="IHU184" s="316"/>
      <c r="IHV184" s="316"/>
      <c r="IHW184" s="316"/>
      <c r="IHX184" s="316"/>
      <c r="IHY184" s="316"/>
      <c r="IHZ184" s="316"/>
      <c r="IIA184" s="316"/>
      <c r="IIB184" s="316"/>
      <c r="IIC184" s="316"/>
      <c r="IID184" s="316"/>
      <c r="IIE184" s="316"/>
      <c r="IIF184" s="317"/>
      <c r="IIG184" s="405"/>
      <c r="IIH184" s="406"/>
      <c r="III184" s="316"/>
      <c r="IIJ184" s="316"/>
      <c r="IIK184" s="316"/>
      <c r="IIL184" s="316"/>
      <c r="IIM184" s="316"/>
      <c r="IIN184" s="316"/>
      <c r="IIO184" s="316"/>
      <c r="IIP184" s="316"/>
      <c r="IIQ184" s="316"/>
      <c r="IIR184" s="316"/>
      <c r="IIS184" s="316"/>
      <c r="IIT184" s="316"/>
      <c r="IIU184" s="316"/>
      <c r="IIV184" s="316"/>
      <c r="IIW184" s="317"/>
      <c r="IIX184" s="405"/>
      <c r="IIY184" s="406"/>
      <c r="IIZ184" s="316"/>
      <c r="IJA184" s="316"/>
      <c r="IJB184" s="316"/>
      <c r="IJC184" s="316"/>
      <c r="IJD184" s="316"/>
      <c r="IJE184" s="316"/>
      <c r="IJF184" s="316"/>
      <c r="IJG184" s="316"/>
      <c r="IJH184" s="316"/>
      <c r="IJI184" s="316"/>
      <c r="IJJ184" s="316"/>
      <c r="IJK184" s="316"/>
      <c r="IJL184" s="316"/>
      <c r="IJM184" s="316"/>
      <c r="IJN184" s="317"/>
      <c r="IJO184" s="405"/>
      <c r="IJP184" s="406"/>
      <c r="IJQ184" s="316"/>
      <c r="IJR184" s="316"/>
      <c r="IJS184" s="316"/>
      <c r="IJT184" s="316"/>
      <c r="IJU184" s="316"/>
      <c r="IJV184" s="316"/>
      <c r="IJW184" s="316"/>
      <c r="IJX184" s="316"/>
      <c r="IJY184" s="316"/>
      <c r="IJZ184" s="316"/>
      <c r="IKA184" s="316"/>
      <c r="IKB184" s="316"/>
      <c r="IKC184" s="316"/>
      <c r="IKD184" s="316"/>
      <c r="IKE184" s="317"/>
      <c r="IKF184" s="405"/>
      <c r="IKG184" s="406"/>
      <c r="IKH184" s="316"/>
      <c r="IKI184" s="316"/>
      <c r="IKJ184" s="316"/>
      <c r="IKK184" s="316"/>
      <c r="IKL184" s="316"/>
      <c r="IKM184" s="316"/>
      <c r="IKN184" s="316"/>
      <c r="IKO184" s="316"/>
      <c r="IKP184" s="316"/>
      <c r="IKQ184" s="316"/>
      <c r="IKR184" s="316"/>
      <c r="IKS184" s="316"/>
      <c r="IKT184" s="316"/>
      <c r="IKU184" s="316"/>
      <c r="IKV184" s="317"/>
      <c r="IKW184" s="405"/>
      <c r="IKX184" s="406"/>
      <c r="IKY184" s="316"/>
      <c r="IKZ184" s="316"/>
      <c r="ILA184" s="316"/>
      <c r="ILB184" s="316"/>
      <c r="ILC184" s="316"/>
      <c r="ILD184" s="316"/>
      <c r="ILE184" s="316"/>
      <c r="ILF184" s="316"/>
      <c r="ILG184" s="316"/>
      <c r="ILH184" s="316"/>
      <c r="ILI184" s="316"/>
      <c r="ILJ184" s="316"/>
      <c r="ILK184" s="316"/>
      <c r="ILL184" s="316"/>
      <c r="ILM184" s="317"/>
      <c r="ILN184" s="405"/>
      <c r="ILO184" s="406"/>
      <c r="ILP184" s="316"/>
      <c r="ILQ184" s="316"/>
      <c r="ILR184" s="316"/>
      <c r="ILS184" s="316"/>
      <c r="ILT184" s="316"/>
      <c r="ILU184" s="316"/>
      <c r="ILV184" s="316"/>
      <c r="ILW184" s="316"/>
      <c r="ILX184" s="316"/>
      <c r="ILY184" s="316"/>
      <c r="ILZ184" s="316"/>
      <c r="IMA184" s="316"/>
      <c r="IMB184" s="316"/>
      <c r="IMC184" s="316"/>
      <c r="IMD184" s="317"/>
      <c r="IME184" s="405"/>
      <c r="IMF184" s="406"/>
      <c r="IMG184" s="316"/>
      <c r="IMH184" s="316"/>
      <c r="IMI184" s="316"/>
      <c r="IMJ184" s="316"/>
      <c r="IMK184" s="316"/>
      <c r="IML184" s="316"/>
      <c r="IMM184" s="316"/>
      <c r="IMN184" s="316"/>
      <c r="IMO184" s="316"/>
      <c r="IMP184" s="316"/>
      <c r="IMQ184" s="316"/>
      <c r="IMR184" s="316"/>
      <c r="IMS184" s="316"/>
      <c r="IMT184" s="316"/>
      <c r="IMU184" s="317"/>
      <c r="IMV184" s="405"/>
      <c r="IMW184" s="406"/>
      <c r="IMX184" s="316"/>
      <c r="IMY184" s="316"/>
      <c r="IMZ184" s="316"/>
      <c r="INA184" s="316"/>
      <c r="INB184" s="316"/>
      <c r="INC184" s="316"/>
      <c r="IND184" s="316"/>
      <c r="INE184" s="316"/>
      <c r="INF184" s="316"/>
      <c r="ING184" s="316"/>
      <c r="INH184" s="316"/>
      <c r="INI184" s="316"/>
      <c r="INJ184" s="316"/>
      <c r="INK184" s="316"/>
      <c r="INL184" s="317"/>
      <c r="INM184" s="405"/>
      <c r="INN184" s="406"/>
      <c r="INO184" s="316"/>
      <c r="INP184" s="316"/>
      <c r="INQ184" s="316"/>
      <c r="INR184" s="316"/>
      <c r="INS184" s="316"/>
      <c r="INT184" s="316"/>
      <c r="INU184" s="316"/>
      <c r="INV184" s="316"/>
      <c r="INW184" s="316"/>
      <c r="INX184" s="316"/>
      <c r="INY184" s="316"/>
      <c r="INZ184" s="316"/>
      <c r="IOA184" s="316"/>
      <c r="IOB184" s="316"/>
      <c r="IOC184" s="317"/>
      <c r="IOD184" s="405"/>
      <c r="IOE184" s="406"/>
      <c r="IOF184" s="316"/>
      <c r="IOG184" s="316"/>
      <c r="IOH184" s="316"/>
      <c r="IOI184" s="316"/>
      <c r="IOJ184" s="316"/>
      <c r="IOK184" s="316"/>
      <c r="IOL184" s="316"/>
      <c r="IOM184" s="316"/>
      <c r="ION184" s="316"/>
      <c r="IOO184" s="316"/>
      <c r="IOP184" s="316"/>
      <c r="IOQ184" s="316"/>
      <c r="IOR184" s="316"/>
      <c r="IOS184" s="316"/>
      <c r="IOT184" s="317"/>
      <c r="IOU184" s="405"/>
      <c r="IOV184" s="406"/>
      <c r="IOW184" s="316"/>
      <c r="IOX184" s="316"/>
      <c r="IOY184" s="316"/>
      <c r="IOZ184" s="316"/>
      <c r="IPA184" s="316"/>
      <c r="IPB184" s="316"/>
      <c r="IPC184" s="316"/>
      <c r="IPD184" s="316"/>
      <c r="IPE184" s="316"/>
      <c r="IPF184" s="316"/>
      <c r="IPG184" s="316"/>
      <c r="IPH184" s="316"/>
      <c r="IPI184" s="316"/>
      <c r="IPJ184" s="316"/>
      <c r="IPK184" s="317"/>
      <c r="IPL184" s="405"/>
      <c r="IPM184" s="406"/>
      <c r="IPN184" s="316"/>
      <c r="IPO184" s="316"/>
      <c r="IPP184" s="316"/>
      <c r="IPQ184" s="316"/>
      <c r="IPR184" s="316"/>
      <c r="IPS184" s="316"/>
      <c r="IPT184" s="316"/>
      <c r="IPU184" s="316"/>
      <c r="IPV184" s="316"/>
      <c r="IPW184" s="316"/>
      <c r="IPX184" s="316"/>
      <c r="IPY184" s="316"/>
      <c r="IPZ184" s="316"/>
      <c r="IQA184" s="316"/>
      <c r="IQB184" s="317"/>
      <c r="IQC184" s="405"/>
      <c r="IQD184" s="406"/>
      <c r="IQE184" s="316"/>
      <c r="IQF184" s="316"/>
      <c r="IQG184" s="316"/>
      <c r="IQH184" s="316"/>
      <c r="IQI184" s="316"/>
      <c r="IQJ184" s="316"/>
      <c r="IQK184" s="316"/>
      <c r="IQL184" s="316"/>
      <c r="IQM184" s="316"/>
      <c r="IQN184" s="316"/>
      <c r="IQO184" s="316"/>
      <c r="IQP184" s="316"/>
      <c r="IQQ184" s="316"/>
      <c r="IQR184" s="316"/>
      <c r="IQS184" s="317"/>
      <c r="IQT184" s="405"/>
      <c r="IQU184" s="406"/>
      <c r="IQV184" s="316"/>
      <c r="IQW184" s="316"/>
      <c r="IQX184" s="316"/>
      <c r="IQY184" s="316"/>
      <c r="IQZ184" s="316"/>
      <c r="IRA184" s="316"/>
      <c r="IRB184" s="316"/>
      <c r="IRC184" s="316"/>
      <c r="IRD184" s="316"/>
      <c r="IRE184" s="316"/>
      <c r="IRF184" s="316"/>
      <c r="IRG184" s="316"/>
      <c r="IRH184" s="316"/>
      <c r="IRI184" s="316"/>
      <c r="IRJ184" s="317"/>
      <c r="IRK184" s="405"/>
      <c r="IRL184" s="406"/>
      <c r="IRM184" s="316"/>
      <c r="IRN184" s="316"/>
      <c r="IRO184" s="316"/>
      <c r="IRP184" s="316"/>
      <c r="IRQ184" s="316"/>
      <c r="IRR184" s="316"/>
      <c r="IRS184" s="316"/>
      <c r="IRT184" s="316"/>
      <c r="IRU184" s="316"/>
      <c r="IRV184" s="316"/>
      <c r="IRW184" s="316"/>
      <c r="IRX184" s="316"/>
      <c r="IRY184" s="316"/>
      <c r="IRZ184" s="316"/>
      <c r="ISA184" s="317"/>
      <c r="ISB184" s="405"/>
      <c r="ISC184" s="406"/>
      <c r="ISD184" s="316"/>
      <c r="ISE184" s="316"/>
      <c r="ISF184" s="316"/>
      <c r="ISG184" s="316"/>
      <c r="ISH184" s="316"/>
      <c r="ISI184" s="316"/>
      <c r="ISJ184" s="316"/>
      <c r="ISK184" s="316"/>
      <c r="ISL184" s="316"/>
      <c r="ISM184" s="316"/>
      <c r="ISN184" s="316"/>
      <c r="ISO184" s="316"/>
      <c r="ISP184" s="316"/>
      <c r="ISQ184" s="316"/>
      <c r="ISR184" s="317"/>
      <c r="ISS184" s="405"/>
      <c r="IST184" s="406"/>
      <c r="ISU184" s="316"/>
      <c r="ISV184" s="316"/>
      <c r="ISW184" s="316"/>
      <c r="ISX184" s="316"/>
      <c r="ISY184" s="316"/>
      <c r="ISZ184" s="316"/>
      <c r="ITA184" s="316"/>
      <c r="ITB184" s="316"/>
      <c r="ITC184" s="316"/>
      <c r="ITD184" s="316"/>
      <c r="ITE184" s="316"/>
      <c r="ITF184" s="316"/>
      <c r="ITG184" s="316"/>
      <c r="ITH184" s="316"/>
      <c r="ITI184" s="317"/>
      <c r="ITJ184" s="405"/>
      <c r="ITK184" s="406"/>
      <c r="ITL184" s="316"/>
      <c r="ITM184" s="316"/>
      <c r="ITN184" s="316"/>
      <c r="ITO184" s="316"/>
      <c r="ITP184" s="316"/>
      <c r="ITQ184" s="316"/>
      <c r="ITR184" s="316"/>
      <c r="ITS184" s="316"/>
      <c r="ITT184" s="316"/>
      <c r="ITU184" s="316"/>
      <c r="ITV184" s="316"/>
      <c r="ITW184" s="316"/>
      <c r="ITX184" s="316"/>
      <c r="ITY184" s="316"/>
      <c r="ITZ184" s="317"/>
      <c r="IUA184" s="405"/>
      <c r="IUB184" s="406"/>
      <c r="IUC184" s="316"/>
      <c r="IUD184" s="316"/>
      <c r="IUE184" s="316"/>
      <c r="IUF184" s="316"/>
      <c r="IUG184" s="316"/>
      <c r="IUH184" s="316"/>
      <c r="IUI184" s="316"/>
      <c r="IUJ184" s="316"/>
      <c r="IUK184" s="316"/>
      <c r="IUL184" s="316"/>
      <c r="IUM184" s="316"/>
      <c r="IUN184" s="316"/>
      <c r="IUO184" s="316"/>
      <c r="IUP184" s="316"/>
      <c r="IUQ184" s="317"/>
      <c r="IUR184" s="405"/>
      <c r="IUS184" s="406"/>
      <c r="IUT184" s="316"/>
      <c r="IUU184" s="316"/>
      <c r="IUV184" s="316"/>
      <c r="IUW184" s="316"/>
      <c r="IUX184" s="316"/>
      <c r="IUY184" s="316"/>
      <c r="IUZ184" s="316"/>
      <c r="IVA184" s="316"/>
      <c r="IVB184" s="316"/>
      <c r="IVC184" s="316"/>
      <c r="IVD184" s="316"/>
      <c r="IVE184" s="316"/>
      <c r="IVF184" s="316"/>
      <c r="IVG184" s="316"/>
      <c r="IVH184" s="317"/>
      <c r="IVI184" s="405"/>
      <c r="IVJ184" s="406"/>
      <c r="IVK184" s="316"/>
      <c r="IVL184" s="316"/>
      <c r="IVM184" s="316"/>
      <c r="IVN184" s="316"/>
      <c r="IVO184" s="316"/>
      <c r="IVP184" s="316"/>
      <c r="IVQ184" s="316"/>
      <c r="IVR184" s="316"/>
      <c r="IVS184" s="316"/>
      <c r="IVT184" s="316"/>
      <c r="IVU184" s="316"/>
      <c r="IVV184" s="316"/>
      <c r="IVW184" s="316"/>
      <c r="IVX184" s="316"/>
      <c r="IVY184" s="317"/>
      <c r="IVZ184" s="405"/>
      <c r="IWA184" s="406"/>
      <c r="IWB184" s="316"/>
      <c r="IWC184" s="316"/>
      <c r="IWD184" s="316"/>
      <c r="IWE184" s="316"/>
      <c r="IWF184" s="316"/>
      <c r="IWG184" s="316"/>
      <c r="IWH184" s="316"/>
      <c r="IWI184" s="316"/>
      <c r="IWJ184" s="316"/>
      <c r="IWK184" s="316"/>
      <c r="IWL184" s="316"/>
      <c r="IWM184" s="316"/>
      <c r="IWN184" s="316"/>
      <c r="IWO184" s="316"/>
      <c r="IWP184" s="317"/>
      <c r="IWQ184" s="405"/>
      <c r="IWR184" s="406"/>
      <c r="IWS184" s="316"/>
      <c r="IWT184" s="316"/>
      <c r="IWU184" s="316"/>
      <c r="IWV184" s="316"/>
      <c r="IWW184" s="316"/>
      <c r="IWX184" s="316"/>
      <c r="IWY184" s="316"/>
      <c r="IWZ184" s="316"/>
      <c r="IXA184" s="316"/>
      <c r="IXB184" s="316"/>
      <c r="IXC184" s="316"/>
      <c r="IXD184" s="316"/>
      <c r="IXE184" s="316"/>
      <c r="IXF184" s="316"/>
      <c r="IXG184" s="317"/>
      <c r="IXH184" s="405"/>
      <c r="IXI184" s="406"/>
      <c r="IXJ184" s="316"/>
      <c r="IXK184" s="316"/>
      <c r="IXL184" s="316"/>
      <c r="IXM184" s="316"/>
      <c r="IXN184" s="316"/>
      <c r="IXO184" s="316"/>
      <c r="IXP184" s="316"/>
      <c r="IXQ184" s="316"/>
      <c r="IXR184" s="316"/>
      <c r="IXS184" s="316"/>
      <c r="IXT184" s="316"/>
      <c r="IXU184" s="316"/>
      <c r="IXV184" s="316"/>
      <c r="IXW184" s="316"/>
      <c r="IXX184" s="317"/>
      <c r="IXY184" s="405"/>
      <c r="IXZ184" s="406"/>
      <c r="IYA184" s="316"/>
      <c r="IYB184" s="316"/>
      <c r="IYC184" s="316"/>
      <c r="IYD184" s="316"/>
      <c r="IYE184" s="316"/>
      <c r="IYF184" s="316"/>
      <c r="IYG184" s="316"/>
      <c r="IYH184" s="316"/>
      <c r="IYI184" s="316"/>
      <c r="IYJ184" s="316"/>
      <c r="IYK184" s="316"/>
      <c r="IYL184" s="316"/>
      <c r="IYM184" s="316"/>
      <c r="IYN184" s="316"/>
      <c r="IYO184" s="317"/>
      <c r="IYP184" s="405"/>
      <c r="IYQ184" s="406"/>
      <c r="IYR184" s="316"/>
      <c r="IYS184" s="316"/>
      <c r="IYT184" s="316"/>
      <c r="IYU184" s="316"/>
      <c r="IYV184" s="316"/>
      <c r="IYW184" s="316"/>
      <c r="IYX184" s="316"/>
      <c r="IYY184" s="316"/>
      <c r="IYZ184" s="316"/>
      <c r="IZA184" s="316"/>
      <c r="IZB184" s="316"/>
      <c r="IZC184" s="316"/>
      <c r="IZD184" s="316"/>
      <c r="IZE184" s="316"/>
      <c r="IZF184" s="317"/>
      <c r="IZG184" s="405"/>
      <c r="IZH184" s="406"/>
      <c r="IZI184" s="316"/>
      <c r="IZJ184" s="316"/>
      <c r="IZK184" s="316"/>
      <c r="IZL184" s="316"/>
      <c r="IZM184" s="316"/>
      <c r="IZN184" s="316"/>
      <c r="IZO184" s="316"/>
      <c r="IZP184" s="316"/>
      <c r="IZQ184" s="316"/>
      <c r="IZR184" s="316"/>
      <c r="IZS184" s="316"/>
      <c r="IZT184" s="316"/>
      <c r="IZU184" s="316"/>
      <c r="IZV184" s="316"/>
      <c r="IZW184" s="317"/>
      <c r="IZX184" s="405"/>
      <c r="IZY184" s="406"/>
      <c r="IZZ184" s="316"/>
      <c r="JAA184" s="316"/>
      <c r="JAB184" s="316"/>
      <c r="JAC184" s="316"/>
      <c r="JAD184" s="316"/>
      <c r="JAE184" s="316"/>
      <c r="JAF184" s="316"/>
      <c r="JAG184" s="316"/>
      <c r="JAH184" s="316"/>
      <c r="JAI184" s="316"/>
      <c r="JAJ184" s="316"/>
      <c r="JAK184" s="316"/>
      <c r="JAL184" s="316"/>
      <c r="JAM184" s="316"/>
      <c r="JAN184" s="317"/>
      <c r="JAO184" s="405"/>
      <c r="JAP184" s="406"/>
      <c r="JAQ184" s="316"/>
      <c r="JAR184" s="316"/>
      <c r="JAS184" s="316"/>
      <c r="JAT184" s="316"/>
      <c r="JAU184" s="316"/>
      <c r="JAV184" s="316"/>
      <c r="JAW184" s="316"/>
      <c r="JAX184" s="316"/>
      <c r="JAY184" s="316"/>
      <c r="JAZ184" s="316"/>
      <c r="JBA184" s="316"/>
      <c r="JBB184" s="316"/>
      <c r="JBC184" s="316"/>
      <c r="JBD184" s="316"/>
      <c r="JBE184" s="317"/>
      <c r="JBF184" s="405"/>
      <c r="JBG184" s="406"/>
      <c r="JBH184" s="316"/>
      <c r="JBI184" s="316"/>
      <c r="JBJ184" s="316"/>
      <c r="JBK184" s="316"/>
      <c r="JBL184" s="316"/>
      <c r="JBM184" s="316"/>
      <c r="JBN184" s="316"/>
      <c r="JBO184" s="316"/>
      <c r="JBP184" s="316"/>
      <c r="JBQ184" s="316"/>
      <c r="JBR184" s="316"/>
      <c r="JBS184" s="316"/>
      <c r="JBT184" s="316"/>
      <c r="JBU184" s="316"/>
      <c r="JBV184" s="317"/>
      <c r="JBW184" s="405"/>
      <c r="JBX184" s="406"/>
      <c r="JBY184" s="316"/>
      <c r="JBZ184" s="316"/>
      <c r="JCA184" s="316"/>
      <c r="JCB184" s="316"/>
      <c r="JCC184" s="316"/>
      <c r="JCD184" s="316"/>
      <c r="JCE184" s="316"/>
      <c r="JCF184" s="316"/>
      <c r="JCG184" s="316"/>
      <c r="JCH184" s="316"/>
      <c r="JCI184" s="316"/>
      <c r="JCJ184" s="316"/>
      <c r="JCK184" s="316"/>
      <c r="JCL184" s="316"/>
      <c r="JCM184" s="317"/>
      <c r="JCN184" s="405"/>
      <c r="JCO184" s="406"/>
      <c r="JCP184" s="316"/>
      <c r="JCQ184" s="316"/>
      <c r="JCR184" s="316"/>
      <c r="JCS184" s="316"/>
      <c r="JCT184" s="316"/>
      <c r="JCU184" s="316"/>
      <c r="JCV184" s="316"/>
      <c r="JCW184" s="316"/>
      <c r="JCX184" s="316"/>
      <c r="JCY184" s="316"/>
      <c r="JCZ184" s="316"/>
      <c r="JDA184" s="316"/>
      <c r="JDB184" s="316"/>
      <c r="JDC184" s="316"/>
      <c r="JDD184" s="317"/>
      <c r="JDE184" s="405"/>
      <c r="JDF184" s="406"/>
      <c r="JDG184" s="316"/>
      <c r="JDH184" s="316"/>
      <c r="JDI184" s="316"/>
      <c r="JDJ184" s="316"/>
      <c r="JDK184" s="316"/>
      <c r="JDL184" s="316"/>
      <c r="JDM184" s="316"/>
      <c r="JDN184" s="316"/>
      <c r="JDO184" s="316"/>
      <c r="JDP184" s="316"/>
      <c r="JDQ184" s="316"/>
      <c r="JDR184" s="316"/>
      <c r="JDS184" s="316"/>
      <c r="JDT184" s="316"/>
      <c r="JDU184" s="317"/>
      <c r="JDV184" s="405"/>
      <c r="JDW184" s="406"/>
      <c r="JDX184" s="316"/>
      <c r="JDY184" s="316"/>
      <c r="JDZ184" s="316"/>
      <c r="JEA184" s="316"/>
      <c r="JEB184" s="316"/>
      <c r="JEC184" s="316"/>
      <c r="JED184" s="316"/>
      <c r="JEE184" s="316"/>
      <c r="JEF184" s="316"/>
      <c r="JEG184" s="316"/>
      <c r="JEH184" s="316"/>
      <c r="JEI184" s="316"/>
      <c r="JEJ184" s="316"/>
      <c r="JEK184" s="316"/>
      <c r="JEL184" s="317"/>
      <c r="JEM184" s="405"/>
      <c r="JEN184" s="406"/>
      <c r="JEO184" s="316"/>
      <c r="JEP184" s="316"/>
      <c r="JEQ184" s="316"/>
      <c r="JER184" s="316"/>
      <c r="JES184" s="316"/>
      <c r="JET184" s="316"/>
      <c r="JEU184" s="316"/>
      <c r="JEV184" s="316"/>
      <c r="JEW184" s="316"/>
      <c r="JEX184" s="316"/>
      <c r="JEY184" s="316"/>
      <c r="JEZ184" s="316"/>
      <c r="JFA184" s="316"/>
      <c r="JFB184" s="316"/>
      <c r="JFC184" s="317"/>
      <c r="JFD184" s="405"/>
      <c r="JFE184" s="406"/>
      <c r="JFF184" s="316"/>
      <c r="JFG184" s="316"/>
      <c r="JFH184" s="316"/>
      <c r="JFI184" s="316"/>
      <c r="JFJ184" s="316"/>
      <c r="JFK184" s="316"/>
      <c r="JFL184" s="316"/>
      <c r="JFM184" s="316"/>
      <c r="JFN184" s="316"/>
      <c r="JFO184" s="316"/>
      <c r="JFP184" s="316"/>
      <c r="JFQ184" s="316"/>
      <c r="JFR184" s="316"/>
      <c r="JFS184" s="316"/>
      <c r="JFT184" s="317"/>
      <c r="JFU184" s="405"/>
      <c r="JFV184" s="406"/>
      <c r="JFW184" s="316"/>
      <c r="JFX184" s="316"/>
      <c r="JFY184" s="316"/>
      <c r="JFZ184" s="316"/>
      <c r="JGA184" s="316"/>
      <c r="JGB184" s="316"/>
      <c r="JGC184" s="316"/>
      <c r="JGD184" s="316"/>
      <c r="JGE184" s="316"/>
      <c r="JGF184" s="316"/>
      <c r="JGG184" s="316"/>
      <c r="JGH184" s="316"/>
      <c r="JGI184" s="316"/>
      <c r="JGJ184" s="316"/>
      <c r="JGK184" s="317"/>
      <c r="JGL184" s="405"/>
      <c r="JGM184" s="406"/>
      <c r="JGN184" s="316"/>
      <c r="JGO184" s="316"/>
      <c r="JGP184" s="316"/>
      <c r="JGQ184" s="316"/>
      <c r="JGR184" s="316"/>
      <c r="JGS184" s="316"/>
      <c r="JGT184" s="316"/>
      <c r="JGU184" s="316"/>
      <c r="JGV184" s="316"/>
      <c r="JGW184" s="316"/>
      <c r="JGX184" s="316"/>
      <c r="JGY184" s="316"/>
      <c r="JGZ184" s="316"/>
      <c r="JHA184" s="316"/>
      <c r="JHB184" s="317"/>
      <c r="JHC184" s="405"/>
      <c r="JHD184" s="406"/>
      <c r="JHE184" s="316"/>
      <c r="JHF184" s="316"/>
      <c r="JHG184" s="316"/>
      <c r="JHH184" s="316"/>
      <c r="JHI184" s="316"/>
      <c r="JHJ184" s="316"/>
      <c r="JHK184" s="316"/>
      <c r="JHL184" s="316"/>
      <c r="JHM184" s="316"/>
      <c r="JHN184" s="316"/>
      <c r="JHO184" s="316"/>
      <c r="JHP184" s="316"/>
      <c r="JHQ184" s="316"/>
      <c r="JHR184" s="316"/>
      <c r="JHS184" s="317"/>
      <c r="JHT184" s="405"/>
      <c r="JHU184" s="406"/>
      <c r="JHV184" s="316"/>
      <c r="JHW184" s="316"/>
      <c r="JHX184" s="316"/>
      <c r="JHY184" s="316"/>
      <c r="JHZ184" s="316"/>
      <c r="JIA184" s="316"/>
      <c r="JIB184" s="316"/>
      <c r="JIC184" s="316"/>
      <c r="JID184" s="316"/>
      <c r="JIE184" s="316"/>
      <c r="JIF184" s="316"/>
      <c r="JIG184" s="316"/>
      <c r="JIH184" s="316"/>
      <c r="JII184" s="316"/>
      <c r="JIJ184" s="317"/>
      <c r="JIK184" s="405"/>
      <c r="JIL184" s="406"/>
      <c r="JIM184" s="316"/>
      <c r="JIN184" s="316"/>
      <c r="JIO184" s="316"/>
      <c r="JIP184" s="316"/>
      <c r="JIQ184" s="316"/>
      <c r="JIR184" s="316"/>
      <c r="JIS184" s="316"/>
      <c r="JIT184" s="316"/>
      <c r="JIU184" s="316"/>
      <c r="JIV184" s="316"/>
      <c r="JIW184" s="316"/>
      <c r="JIX184" s="316"/>
      <c r="JIY184" s="316"/>
      <c r="JIZ184" s="316"/>
      <c r="JJA184" s="317"/>
      <c r="JJB184" s="405"/>
      <c r="JJC184" s="406"/>
      <c r="JJD184" s="316"/>
      <c r="JJE184" s="316"/>
      <c r="JJF184" s="316"/>
      <c r="JJG184" s="316"/>
      <c r="JJH184" s="316"/>
      <c r="JJI184" s="316"/>
      <c r="JJJ184" s="316"/>
      <c r="JJK184" s="316"/>
      <c r="JJL184" s="316"/>
      <c r="JJM184" s="316"/>
      <c r="JJN184" s="316"/>
      <c r="JJO184" s="316"/>
      <c r="JJP184" s="316"/>
      <c r="JJQ184" s="316"/>
      <c r="JJR184" s="317"/>
      <c r="JJS184" s="405"/>
      <c r="JJT184" s="406"/>
      <c r="JJU184" s="316"/>
      <c r="JJV184" s="316"/>
      <c r="JJW184" s="316"/>
      <c r="JJX184" s="316"/>
      <c r="JJY184" s="316"/>
      <c r="JJZ184" s="316"/>
      <c r="JKA184" s="316"/>
      <c r="JKB184" s="316"/>
      <c r="JKC184" s="316"/>
      <c r="JKD184" s="316"/>
      <c r="JKE184" s="316"/>
      <c r="JKF184" s="316"/>
      <c r="JKG184" s="316"/>
      <c r="JKH184" s="316"/>
      <c r="JKI184" s="317"/>
      <c r="JKJ184" s="405"/>
      <c r="JKK184" s="406"/>
      <c r="JKL184" s="316"/>
      <c r="JKM184" s="316"/>
      <c r="JKN184" s="316"/>
      <c r="JKO184" s="316"/>
      <c r="JKP184" s="316"/>
      <c r="JKQ184" s="316"/>
      <c r="JKR184" s="316"/>
      <c r="JKS184" s="316"/>
      <c r="JKT184" s="316"/>
      <c r="JKU184" s="316"/>
      <c r="JKV184" s="316"/>
      <c r="JKW184" s="316"/>
      <c r="JKX184" s="316"/>
      <c r="JKY184" s="316"/>
      <c r="JKZ184" s="317"/>
      <c r="JLA184" s="405"/>
      <c r="JLB184" s="406"/>
      <c r="JLC184" s="316"/>
      <c r="JLD184" s="316"/>
      <c r="JLE184" s="316"/>
      <c r="JLF184" s="316"/>
      <c r="JLG184" s="316"/>
      <c r="JLH184" s="316"/>
      <c r="JLI184" s="316"/>
      <c r="JLJ184" s="316"/>
      <c r="JLK184" s="316"/>
      <c r="JLL184" s="316"/>
      <c r="JLM184" s="316"/>
      <c r="JLN184" s="316"/>
      <c r="JLO184" s="316"/>
      <c r="JLP184" s="316"/>
      <c r="JLQ184" s="317"/>
      <c r="JLR184" s="405"/>
      <c r="JLS184" s="406"/>
      <c r="JLT184" s="316"/>
      <c r="JLU184" s="316"/>
      <c r="JLV184" s="316"/>
      <c r="JLW184" s="316"/>
      <c r="JLX184" s="316"/>
      <c r="JLY184" s="316"/>
      <c r="JLZ184" s="316"/>
      <c r="JMA184" s="316"/>
      <c r="JMB184" s="316"/>
      <c r="JMC184" s="316"/>
      <c r="JMD184" s="316"/>
      <c r="JME184" s="316"/>
      <c r="JMF184" s="316"/>
      <c r="JMG184" s="316"/>
      <c r="JMH184" s="317"/>
      <c r="JMI184" s="405"/>
      <c r="JMJ184" s="406"/>
      <c r="JMK184" s="316"/>
      <c r="JML184" s="316"/>
      <c r="JMM184" s="316"/>
      <c r="JMN184" s="316"/>
      <c r="JMO184" s="316"/>
      <c r="JMP184" s="316"/>
      <c r="JMQ184" s="316"/>
      <c r="JMR184" s="316"/>
      <c r="JMS184" s="316"/>
      <c r="JMT184" s="316"/>
      <c r="JMU184" s="316"/>
      <c r="JMV184" s="316"/>
      <c r="JMW184" s="316"/>
      <c r="JMX184" s="316"/>
      <c r="JMY184" s="317"/>
      <c r="JMZ184" s="405"/>
      <c r="JNA184" s="406"/>
      <c r="JNB184" s="316"/>
      <c r="JNC184" s="316"/>
      <c r="JND184" s="316"/>
      <c r="JNE184" s="316"/>
      <c r="JNF184" s="316"/>
      <c r="JNG184" s="316"/>
      <c r="JNH184" s="316"/>
      <c r="JNI184" s="316"/>
      <c r="JNJ184" s="316"/>
      <c r="JNK184" s="316"/>
      <c r="JNL184" s="316"/>
      <c r="JNM184" s="316"/>
      <c r="JNN184" s="316"/>
      <c r="JNO184" s="316"/>
      <c r="JNP184" s="317"/>
      <c r="JNQ184" s="405"/>
      <c r="JNR184" s="406"/>
      <c r="JNS184" s="316"/>
      <c r="JNT184" s="316"/>
      <c r="JNU184" s="316"/>
      <c r="JNV184" s="316"/>
      <c r="JNW184" s="316"/>
      <c r="JNX184" s="316"/>
      <c r="JNY184" s="316"/>
      <c r="JNZ184" s="316"/>
      <c r="JOA184" s="316"/>
      <c r="JOB184" s="316"/>
      <c r="JOC184" s="316"/>
      <c r="JOD184" s="316"/>
      <c r="JOE184" s="316"/>
      <c r="JOF184" s="316"/>
      <c r="JOG184" s="317"/>
      <c r="JOH184" s="405"/>
      <c r="JOI184" s="406"/>
      <c r="JOJ184" s="316"/>
      <c r="JOK184" s="316"/>
      <c r="JOL184" s="316"/>
      <c r="JOM184" s="316"/>
      <c r="JON184" s="316"/>
      <c r="JOO184" s="316"/>
      <c r="JOP184" s="316"/>
      <c r="JOQ184" s="316"/>
      <c r="JOR184" s="316"/>
      <c r="JOS184" s="316"/>
      <c r="JOT184" s="316"/>
      <c r="JOU184" s="316"/>
      <c r="JOV184" s="316"/>
      <c r="JOW184" s="316"/>
      <c r="JOX184" s="317"/>
      <c r="JOY184" s="405"/>
      <c r="JOZ184" s="406"/>
      <c r="JPA184" s="316"/>
      <c r="JPB184" s="316"/>
      <c r="JPC184" s="316"/>
      <c r="JPD184" s="316"/>
      <c r="JPE184" s="316"/>
      <c r="JPF184" s="316"/>
      <c r="JPG184" s="316"/>
      <c r="JPH184" s="316"/>
      <c r="JPI184" s="316"/>
      <c r="JPJ184" s="316"/>
      <c r="JPK184" s="316"/>
      <c r="JPL184" s="316"/>
      <c r="JPM184" s="316"/>
      <c r="JPN184" s="316"/>
      <c r="JPO184" s="317"/>
      <c r="JPP184" s="405"/>
      <c r="JPQ184" s="406"/>
      <c r="JPR184" s="316"/>
      <c r="JPS184" s="316"/>
      <c r="JPT184" s="316"/>
      <c r="JPU184" s="316"/>
      <c r="JPV184" s="316"/>
      <c r="JPW184" s="316"/>
      <c r="JPX184" s="316"/>
      <c r="JPY184" s="316"/>
      <c r="JPZ184" s="316"/>
      <c r="JQA184" s="316"/>
      <c r="JQB184" s="316"/>
      <c r="JQC184" s="316"/>
      <c r="JQD184" s="316"/>
      <c r="JQE184" s="316"/>
      <c r="JQF184" s="317"/>
      <c r="JQG184" s="405"/>
      <c r="JQH184" s="406"/>
      <c r="JQI184" s="316"/>
      <c r="JQJ184" s="316"/>
      <c r="JQK184" s="316"/>
      <c r="JQL184" s="316"/>
      <c r="JQM184" s="316"/>
      <c r="JQN184" s="316"/>
      <c r="JQO184" s="316"/>
      <c r="JQP184" s="316"/>
      <c r="JQQ184" s="316"/>
      <c r="JQR184" s="316"/>
      <c r="JQS184" s="316"/>
      <c r="JQT184" s="316"/>
      <c r="JQU184" s="316"/>
      <c r="JQV184" s="316"/>
      <c r="JQW184" s="317"/>
      <c r="JQX184" s="405"/>
      <c r="JQY184" s="406"/>
      <c r="JQZ184" s="316"/>
      <c r="JRA184" s="316"/>
      <c r="JRB184" s="316"/>
      <c r="JRC184" s="316"/>
      <c r="JRD184" s="316"/>
      <c r="JRE184" s="316"/>
      <c r="JRF184" s="316"/>
      <c r="JRG184" s="316"/>
      <c r="JRH184" s="316"/>
      <c r="JRI184" s="316"/>
      <c r="JRJ184" s="316"/>
      <c r="JRK184" s="316"/>
      <c r="JRL184" s="316"/>
      <c r="JRM184" s="316"/>
      <c r="JRN184" s="317"/>
      <c r="JRO184" s="405"/>
      <c r="JRP184" s="406"/>
      <c r="JRQ184" s="316"/>
      <c r="JRR184" s="316"/>
      <c r="JRS184" s="316"/>
      <c r="JRT184" s="316"/>
      <c r="JRU184" s="316"/>
      <c r="JRV184" s="316"/>
      <c r="JRW184" s="316"/>
      <c r="JRX184" s="316"/>
      <c r="JRY184" s="316"/>
      <c r="JRZ184" s="316"/>
      <c r="JSA184" s="316"/>
      <c r="JSB184" s="316"/>
      <c r="JSC184" s="316"/>
      <c r="JSD184" s="316"/>
      <c r="JSE184" s="317"/>
      <c r="JSF184" s="405"/>
      <c r="JSG184" s="406"/>
      <c r="JSH184" s="316"/>
      <c r="JSI184" s="316"/>
      <c r="JSJ184" s="316"/>
      <c r="JSK184" s="316"/>
      <c r="JSL184" s="316"/>
      <c r="JSM184" s="316"/>
      <c r="JSN184" s="316"/>
      <c r="JSO184" s="316"/>
      <c r="JSP184" s="316"/>
      <c r="JSQ184" s="316"/>
      <c r="JSR184" s="316"/>
      <c r="JSS184" s="316"/>
      <c r="JST184" s="316"/>
      <c r="JSU184" s="316"/>
      <c r="JSV184" s="317"/>
      <c r="JSW184" s="405"/>
      <c r="JSX184" s="406"/>
      <c r="JSY184" s="316"/>
      <c r="JSZ184" s="316"/>
      <c r="JTA184" s="316"/>
      <c r="JTB184" s="316"/>
      <c r="JTC184" s="316"/>
      <c r="JTD184" s="316"/>
      <c r="JTE184" s="316"/>
      <c r="JTF184" s="316"/>
      <c r="JTG184" s="316"/>
      <c r="JTH184" s="316"/>
      <c r="JTI184" s="316"/>
      <c r="JTJ184" s="316"/>
      <c r="JTK184" s="316"/>
      <c r="JTL184" s="316"/>
      <c r="JTM184" s="317"/>
      <c r="JTN184" s="405"/>
      <c r="JTO184" s="406"/>
      <c r="JTP184" s="316"/>
      <c r="JTQ184" s="316"/>
      <c r="JTR184" s="316"/>
      <c r="JTS184" s="316"/>
      <c r="JTT184" s="316"/>
      <c r="JTU184" s="316"/>
      <c r="JTV184" s="316"/>
      <c r="JTW184" s="316"/>
      <c r="JTX184" s="316"/>
      <c r="JTY184" s="316"/>
      <c r="JTZ184" s="316"/>
      <c r="JUA184" s="316"/>
      <c r="JUB184" s="316"/>
      <c r="JUC184" s="316"/>
      <c r="JUD184" s="317"/>
      <c r="JUE184" s="405"/>
      <c r="JUF184" s="406"/>
      <c r="JUG184" s="316"/>
      <c r="JUH184" s="316"/>
      <c r="JUI184" s="316"/>
      <c r="JUJ184" s="316"/>
      <c r="JUK184" s="316"/>
      <c r="JUL184" s="316"/>
      <c r="JUM184" s="316"/>
      <c r="JUN184" s="316"/>
      <c r="JUO184" s="316"/>
      <c r="JUP184" s="316"/>
      <c r="JUQ184" s="316"/>
      <c r="JUR184" s="316"/>
      <c r="JUS184" s="316"/>
      <c r="JUT184" s="316"/>
      <c r="JUU184" s="317"/>
      <c r="JUV184" s="405"/>
      <c r="JUW184" s="406"/>
      <c r="JUX184" s="316"/>
      <c r="JUY184" s="316"/>
      <c r="JUZ184" s="316"/>
      <c r="JVA184" s="316"/>
      <c r="JVB184" s="316"/>
      <c r="JVC184" s="316"/>
      <c r="JVD184" s="316"/>
      <c r="JVE184" s="316"/>
      <c r="JVF184" s="316"/>
      <c r="JVG184" s="316"/>
      <c r="JVH184" s="316"/>
      <c r="JVI184" s="316"/>
      <c r="JVJ184" s="316"/>
      <c r="JVK184" s="316"/>
      <c r="JVL184" s="317"/>
      <c r="JVM184" s="405"/>
      <c r="JVN184" s="406"/>
      <c r="JVO184" s="316"/>
      <c r="JVP184" s="316"/>
      <c r="JVQ184" s="316"/>
      <c r="JVR184" s="316"/>
      <c r="JVS184" s="316"/>
      <c r="JVT184" s="316"/>
      <c r="JVU184" s="316"/>
      <c r="JVV184" s="316"/>
      <c r="JVW184" s="316"/>
      <c r="JVX184" s="316"/>
      <c r="JVY184" s="316"/>
      <c r="JVZ184" s="316"/>
      <c r="JWA184" s="316"/>
      <c r="JWB184" s="316"/>
      <c r="JWC184" s="317"/>
      <c r="JWD184" s="405"/>
      <c r="JWE184" s="406"/>
      <c r="JWF184" s="316"/>
      <c r="JWG184" s="316"/>
      <c r="JWH184" s="316"/>
      <c r="JWI184" s="316"/>
      <c r="JWJ184" s="316"/>
      <c r="JWK184" s="316"/>
      <c r="JWL184" s="316"/>
      <c r="JWM184" s="316"/>
      <c r="JWN184" s="316"/>
      <c r="JWO184" s="316"/>
      <c r="JWP184" s="316"/>
      <c r="JWQ184" s="316"/>
      <c r="JWR184" s="316"/>
      <c r="JWS184" s="316"/>
      <c r="JWT184" s="317"/>
      <c r="JWU184" s="405"/>
      <c r="JWV184" s="406"/>
      <c r="JWW184" s="316"/>
      <c r="JWX184" s="316"/>
      <c r="JWY184" s="316"/>
      <c r="JWZ184" s="316"/>
      <c r="JXA184" s="316"/>
      <c r="JXB184" s="316"/>
      <c r="JXC184" s="316"/>
      <c r="JXD184" s="316"/>
      <c r="JXE184" s="316"/>
      <c r="JXF184" s="316"/>
      <c r="JXG184" s="316"/>
      <c r="JXH184" s="316"/>
      <c r="JXI184" s="316"/>
      <c r="JXJ184" s="316"/>
      <c r="JXK184" s="317"/>
      <c r="JXL184" s="405"/>
      <c r="JXM184" s="406"/>
      <c r="JXN184" s="316"/>
      <c r="JXO184" s="316"/>
      <c r="JXP184" s="316"/>
      <c r="JXQ184" s="316"/>
      <c r="JXR184" s="316"/>
      <c r="JXS184" s="316"/>
      <c r="JXT184" s="316"/>
      <c r="JXU184" s="316"/>
      <c r="JXV184" s="316"/>
      <c r="JXW184" s="316"/>
      <c r="JXX184" s="316"/>
      <c r="JXY184" s="316"/>
      <c r="JXZ184" s="316"/>
      <c r="JYA184" s="316"/>
      <c r="JYB184" s="317"/>
      <c r="JYC184" s="405"/>
      <c r="JYD184" s="406"/>
      <c r="JYE184" s="316"/>
      <c r="JYF184" s="316"/>
      <c r="JYG184" s="316"/>
      <c r="JYH184" s="316"/>
      <c r="JYI184" s="316"/>
      <c r="JYJ184" s="316"/>
      <c r="JYK184" s="316"/>
      <c r="JYL184" s="316"/>
      <c r="JYM184" s="316"/>
      <c r="JYN184" s="316"/>
      <c r="JYO184" s="316"/>
      <c r="JYP184" s="316"/>
      <c r="JYQ184" s="316"/>
      <c r="JYR184" s="316"/>
      <c r="JYS184" s="317"/>
      <c r="JYT184" s="405"/>
      <c r="JYU184" s="406"/>
      <c r="JYV184" s="316"/>
      <c r="JYW184" s="316"/>
      <c r="JYX184" s="316"/>
      <c r="JYY184" s="316"/>
      <c r="JYZ184" s="316"/>
      <c r="JZA184" s="316"/>
      <c r="JZB184" s="316"/>
      <c r="JZC184" s="316"/>
      <c r="JZD184" s="316"/>
      <c r="JZE184" s="316"/>
      <c r="JZF184" s="316"/>
      <c r="JZG184" s="316"/>
      <c r="JZH184" s="316"/>
      <c r="JZI184" s="316"/>
      <c r="JZJ184" s="317"/>
      <c r="JZK184" s="405"/>
      <c r="JZL184" s="406"/>
      <c r="JZM184" s="316"/>
      <c r="JZN184" s="316"/>
      <c r="JZO184" s="316"/>
      <c r="JZP184" s="316"/>
      <c r="JZQ184" s="316"/>
      <c r="JZR184" s="316"/>
      <c r="JZS184" s="316"/>
      <c r="JZT184" s="316"/>
      <c r="JZU184" s="316"/>
      <c r="JZV184" s="316"/>
      <c r="JZW184" s="316"/>
      <c r="JZX184" s="316"/>
      <c r="JZY184" s="316"/>
      <c r="JZZ184" s="316"/>
      <c r="KAA184" s="317"/>
      <c r="KAB184" s="405"/>
      <c r="KAC184" s="406"/>
      <c r="KAD184" s="316"/>
      <c r="KAE184" s="316"/>
      <c r="KAF184" s="316"/>
      <c r="KAG184" s="316"/>
      <c r="KAH184" s="316"/>
      <c r="KAI184" s="316"/>
      <c r="KAJ184" s="316"/>
      <c r="KAK184" s="316"/>
      <c r="KAL184" s="316"/>
      <c r="KAM184" s="316"/>
      <c r="KAN184" s="316"/>
      <c r="KAO184" s="316"/>
      <c r="KAP184" s="316"/>
      <c r="KAQ184" s="316"/>
      <c r="KAR184" s="317"/>
      <c r="KAS184" s="405"/>
      <c r="KAT184" s="406"/>
      <c r="KAU184" s="316"/>
      <c r="KAV184" s="316"/>
      <c r="KAW184" s="316"/>
      <c r="KAX184" s="316"/>
      <c r="KAY184" s="316"/>
      <c r="KAZ184" s="316"/>
      <c r="KBA184" s="316"/>
      <c r="KBB184" s="316"/>
      <c r="KBC184" s="316"/>
      <c r="KBD184" s="316"/>
      <c r="KBE184" s="316"/>
      <c r="KBF184" s="316"/>
      <c r="KBG184" s="316"/>
      <c r="KBH184" s="316"/>
      <c r="KBI184" s="317"/>
      <c r="KBJ184" s="405"/>
      <c r="KBK184" s="406"/>
      <c r="KBL184" s="316"/>
      <c r="KBM184" s="316"/>
      <c r="KBN184" s="316"/>
      <c r="KBO184" s="316"/>
      <c r="KBP184" s="316"/>
      <c r="KBQ184" s="316"/>
      <c r="KBR184" s="316"/>
      <c r="KBS184" s="316"/>
      <c r="KBT184" s="316"/>
      <c r="KBU184" s="316"/>
      <c r="KBV184" s="316"/>
      <c r="KBW184" s="316"/>
      <c r="KBX184" s="316"/>
      <c r="KBY184" s="316"/>
      <c r="KBZ184" s="317"/>
      <c r="KCA184" s="405"/>
      <c r="KCB184" s="406"/>
      <c r="KCC184" s="316"/>
      <c r="KCD184" s="316"/>
      <c r="KCE184" s="316"/>
      <c r="KCF184" s="316"/>
      <c r="KCG184" s="316"/>
      <c r="KCH184" s="316"/>
      <c r="KCI184" s="316"/>
      <c r="KCJ184" s="316"/>
      <c r="KCK184" s="316"/>
      <c r="KCL184" s="316"/>
      <c r="KCM184" s="316"/>
      <c r="KCN184" s="316"/>
      <c r="KCO184" s="316"/>
      <c r="KCP184" s="316"/>
      <c r="KCQ184" s="317"/>
      <c r="KCR184" s="405"/>
      <c r="KCS184" s="406"/>
      <c r="KCT184" s="316"/>
      <c r="KCU184" s="316"/>
      <c r="KCV184" s="316"/>
      <c r="KCW184" s="316"/>
      <c r="KCX184" s="316"/>
      <c r="KCY184" s="316"/>
      <c r="KCZ184" s="316"/>
      <c r="KDA184" s="316"/>
      <c r="KDB184" s="316"/>
      <c r="KDC184" s="316"/>
      <c r="KDD184" s="316"/>
      <c r="KDE184" s="316"/>
      <c r="KDF184" s="316"/>
      <c r="KDG184" s="316"/>
      <c r="KDH184" s="317"/>
      <c r="KDI184" s="405"/>
      <c r="KDJ184" s="406"/>
      <c r="KDK184" s="316"/>
      <c r="KDL184" s="316"/>
      <c r="KDM184" s="316"/>
      <c r="KDN184" s="316"/>
      <c r="KDO184" s="316"/>
      <c r="KDP184" s="316"/>
      <c r="KDQ184" s="316"/>
      <c r="KDR184" s="316"/>
      <c r="KDS184" s="316"/>
      <c r="KDT184" s="316"/>
      <c r="KDU184" s="316"/>
      <c r="KDV184" s="316"/>
      <c r="KDW184" s="316"/>
      <c r="KDX184" s="316"/>
      <c r="KDY184" s="317"/>
      <c r="KDZ184" s="405"/>
      <c r="KEA184" s="406"/>
      <c r="KEB184" s="316"/>
      <c r="KEC184" s="316"/>
      <c r="KED184" s="316"/>
      <c r="KEE184" s="316"/>
      <c r="KEF184" s="316"/>
      <c r="KEG184" s="316"/>
      <c r="KEH184" s="316"/>
      <c r="KEI184" s="316"/>
      <c r="KEJ184" s="316"/>
      <c r="KEK184" s="316"/>
      <c r="KEL184" s="316"/>
      <c r="KEM184" s="316"/>
      <c r="KEN184" s="316"/>
      <c r="KEO184" s="316"/>
      <c r="KEP184" s="317"/>
      <c r="KEQ184" s="405"/>
      <c r="KER184" s="406"/>
      <c r="KES184" s="316"/>
      <c r="KET184" s="316"/>
      <c r="KEU184" s="316"/>
      <c r="KEV184" s="316"/>
      <c r="KEW184" s="316"/>
      <c r="KEX184" s="316"/>
      <c r="KEY184" s="316"/>
      <c r="KEZ184" s="316"/>
      <c r="KFA184" s="316"/>
      <c r="KFB184" s="316"/>
      <c r="KFC184" s="316"/>
      <c r="KFD184" s="316"/>
      <c r="KFE184" s="316"/>
      <c r="KFF184" s="316"/>
      <c r="KFG184" s="317"/>
      <c r="KFH184" s="405"/>
      <c r="KFI184" s="406"/>
      <c r="KFJ184" s="316"/>
      <c r="KFK184" s="316"/>
      <c r="KFL184" s="316"/>
      <c r="KFM184" s="316"/>
      <c r="KFN184" s="316"/>
      <c r="KFO184" s="316"/>
      <c r="KFP184" s="316"/>
      <c r="KFQ184" s="316"/>
      <c r="KFR184" s="316"/>
      <c r="KFS184" s="316"/>
      <c r="KFT184" s="316"/>
      <c r="KFU184" s="316"/>
      <c r="KFV184" s="316"/>
      <c r="KFW184" s="316"/>
      <c r="KFX184" s="317"/>
      <c r="KFY184" s="405"/>
      <c r="KFZ184" s="406"/>
      <c r="KGA184" s="316"/>
      <c r="KGB184" s="316"/>
      <c r="KGC184" s="316"/>
      <c r="KGD184" s="316"/>
      <c r="KGE184" s="316"/>
      <c r="KGF184" s="316"/>
      <c r="KGG184" s="316"/>
      <c r="KGH184" s="316"/>
      <c r="KGI184" s="316"/>
      <c r="KGJ184" s="316"/>
      <c r="KGK184" s="316"/>
      <c r="KGL184" s="316"/>
      <c r="KGM184" s="316"/>
      <c r="KGN184" s="316"/>
      <c r="KGO184" s="317"/>
      <c r="KGP184" s="405"/>
      <c r="KGQ184" s="406"/>
      <c r="KGR184" s="316"/>
      <c r="KGS184" s="316"/>
      <c r="KGT184" s="316"/>
      <c r="KGU184" s="316"/>
      <c r="KGV184" s="316"/>
      <c r="KGW184" s="316"/>
      <c r="KGX184" s="316"/>
      <c r="KGY184" s="316"/>
      <c r="KGZ184" s="316"/>
      <c r="KHA184" s="316"/>
      <c r="KHB184" s="316"/>
      <c r="KHC184" s="316"/>
      <c r="KHD184" s="316"/>
      <c r="KHE184" s="316"/>
      <c r="KHF184" s="317"/>
      <c r="KHG184" s="405"/>
      <c r="KHH184" s="406"/>
      <c r="KHI184" s="316"/>
      <c r="KHJ184" s="316"/>
      <c r="KHK184" s="316"/>
      <c r="KHL184" s="316"/>
      <c r="KHM184" s="316"/>
      <c r="KHN184" s="316"/>
      <c r="KHO184" s="316"/>
      <c r="KHP184" s="316"/>
      <c r="KHQ184" s="316"/>
      <c r="KHR184" s="316"/>
      <c r="KHS184" s="316"/>
      <c r="KHT184" s="316"/>
      <c r="KHU184" s="316"/>
      <c r="KHV184" s="316"/>
      <c r="KHW184" s="317"/>
      <c r="KHX184" s="405"/>
      <c r="KHY184" s="406"/>
      <c r="KHZ184" s="316"/>
      <c r="KIA184" s="316"/>
      <c r="KIB184" s="316"/>
      <c r="KIC184" s="316"/>
      <c r="KID184" s="316"/>
      <c r="KIE184" s="316"/>
      <c r="KIF184" s="316"/>
      <c r="KIG184" s="316"/>
      <c r="KIH184" s="316"/>
      <c r="KII184" s="316"/>
      <c r="KIJ184" s="316"/>
      <c r="KIK184" s="316"/>
      <c r="KIL184" s="316"/>
      <c r="KIM184" s="316"/>
      <c r="KIN184" s="317"/>
      <c r="KIO184" s="405"/>
      <c r="KIP184" s="406"/>
      <c r="KIQ184" s="316"/>
      <c r="KIR184" s="316"/>
      <c r="KIS184" s="316"/>
      <c r="KIT184" s="316"/>
      <c r="KIU184" s="316"/>
      <c r="KIV184" s="316"/>
      <c r="KIW184" s="316"/>
      <c r="KIX184" s="316"/>
      <c r="KIY184" s="316"/>
      <c r="KIZ184" s="316"/>
      <c r="KJA184" s="316"/>
      <c r="KJB184" s="316"/>
      <c r="KJC184" s="316"/>
      <c r="KJD184" s="316"/>
      <c r="KJE184" s="317"/>
      <c r="KJF184" s="405"/>
      <c r="KJG184" s="406"/>
      <c r="KJH184" s="316"/>
      <c r="KJI184" s="316"/>
      <c r="KJJ184" s="316"/>
      <c r="KJK184" s="316"/>
      <c r="KJL184" s="316"/>
      <c r="KJM184" s="316"/>
      <c r="KJN184" s="316"/>
      <c r="KJO184" s="316"/>
      <c r="KJP184" s="316"/>
      <c r="KJQ184" s="316"/>
      <c r="KJR184" s="316"/>
      <c r="KJS184" s="316"/>
      <c r="KJT184" s="316"/>
      <c r="KJU184" s="316"/>
      <c r="KJV184" s="317"/>
      <c r="KJW184" s="405"/>
      <c r="KJX184" s="406"/>
      <c r="KJY184" s="316"/>
      <c r="KJZ184" s="316"/>
      <c r="KKA184" s="316"/>
      <c r="KKB184" s="316"/>
      <c r="KKC184" s="316"/>
      <c r="KKD184" s="316"/>
      <c r="KKE184" s="316"/>
      <c r="KKF184" s="316"/>
      <c r="KKG184" s="316"/>
      <c r="KKH184" s="316"/>
      <c r="KKI184" s="316"/>
      <c r="KKJ184" s="316"/>
      <c r="KKK184" s="316"/>
      <c r="KKL184" s="316"/>
      <c r="KKM184" s="317"/>
      <c r="KKN184" s="405"/>
      <c r="KKO184" s="406"/>
      <c r="KKP184" s="316"/>
      <c r="KKQ184" s="316"/>
      <c r="KKR184" s="316"/>
      <c r="KKS184" s="316"/>
      <c r="KKT184" s="316"/>
      <c r="KKU184" s="316"/>
      <c r="KKV184" s="316"/>
      <c r="KKW184" s="316"/>
      <c r="KKX184" s="316"/>
      <c r="KKY184" s="316"/>
      <c r="KKZ184" s="316"/>
      <c r="KLA184" s="316"/>
      <c r="KLB184" s="316"/>
      <c r="KLC184" s="316"/>
      <c r="KLD184" s="317"/>
      <c r="KLE184" s="405"/>
      <c r="KLF184" s="406"/>
      <c r="KLG184" s="316"/>
      <c r="KLH184" s="316"/>
      <c r="KLI184" s="316"/>
      <c r="KLJ184" s="316"/>
      <c r="KLK184" s="316"/>
      <c r="KLL184" s="316"/>
      <c r="KLM184" s="316"/>
      <c r="KLN184" s="316"/>
      <c r="KLO184" s="316"/>
      <c r="KLP184" s="316"/>
      <c r="KLQ184" s="316"/>
      <c r="KLR184" s="316"/>
      <c r="KLS184" s="316"/>
      <c r="KLT184" s="316"/>
      <c r="KLU184" s="317"/>
      <c r="KLV184" s="405"/>
      <c r="KLW184" s="406"/>
      <c r="KLX184" s="316"/>
      <c r="KLY184" s="316"/>
      <c r="KLZ184" s="316"/>
      <c r="KMA184" s="316"/>
      <c r="KMB184" s="316"/>
      <c r="KMC184" s="316"/>
      <c r="KMD184" s="316"/>
      <c r="KME184" s="316"/>
      <c r="KMF184" s="316"/>
      <c r="KMG184" s="316"/>
      <c r="KMH184" s="316"/>
      <c r="KMI184" s="316"/>
      <c r="KMJ184" s="316"/>
      <c r="KMK184" s="316"/>
      <c r="KML184" s="317"/>
      <c r="KMM184" s="405"/>
      <c r="KMN184" s="406"/>
      <c r="KMO184" s="316"/>
      <c r="KMP184" s="316"/>
      <c r="KMQ184" s="316"/>
      <c r="KMR184" s="316"/>
      <c r="KMS184" s="316"/>
      <c r="KMT184" s="316"/>
      <c r="KMU184" s="316"/>
      <c r="KMV184" s="316"/>
      <c r="KMW184" s="316"/>
      <c r="KMX184" s="316"/>
      <c r="KMY184" s="316"/>
      <c r="KMZ184" s="316"/>
      <c r="KNA184" s="316"/>
      <c r="KNB184" s="316"/>
      <c r="KNC184" s="317"/>
      <c r="KND184" s="405"/>
      <c r="KNE184" s="406"/>
      <c r="KNF184" s="316"/>
      <c r="KNG184" s="316"/>
      <c r="KNH184" s="316"/>
      <c r="KNI184" s="316"/>
      <c r="KNJ184" s="316"/>
      <c r="KNK184" s="316"/>
      <c r="KNL184" s="316"/>
      <c r="KNM184" s="316"/>
      <c r="KNN184" s="316"/>
      <c r="KNO184" s="316"/>
      <c r="KNP184" s="316"/>
      <c r="KNQ184" s="316"/>
      <c r="KNR184" s="316"/>
      <c r="KNS184" s="316"/>
      <c r="KNT184" s="317"/>
      <c r="KNU184" s="405"/>
      <c r="KNV184" s="406"/>
      <c r="KNW184" s="316"/>
      <c r="KNX184" s="316"/>
      <c r="KNY184" s="316"/>
      <c r="KNZ184" s="316"/>
      <c r="KOA184" s="316"/>
      <c r="KOB184" s="316"/>
      <c r="KOC184" s="316"/>
      <c r="KOD184" s="316"/>
      <c r="KOE184" s="316"/>
      <c r="KOF184" s="316"/>
      <c r="KOG184" s="316"/>
      <c r="KOH184" s="316"/>
      <c r="KOI184" s="316"/>
      <c r="KOJ184" s="316"/>
      <c r="KOK184" s="317"/>
      <c r="KOL184" s="405"/>
      <c r="KOM184" s="406"/>
      <c r="KON184" s="316"/>
      <c r="KOO184" s="316"/>
      <c r="KOP184" s="316"/>
      <c r="KOQ184" s="316"/>
      <c r="KOR184" s="316"/>
      <c r="KOS184" s="316"/>
      <c r="KOT184" s="316"/>
      <c r="KOU184" s="316"/>
      <c r="KOV184" s="316"/>
      <c r="KOW184" s="316"/>
      <c r="KOX184" s="316"/>
      <c r="KOY184" s="316"/>
      <c r="KOZ184" s="316"/>
      <c r="KPA184" s="316"/>
      <c r="KPB184" s="317"/>
      <c r="KPC184" s="405"/>
      <c r="KPD184" s="406"/>
      <c r="KPE184" s="316"/>
      <c r="KPF184" s="316"/>
      <c r="KPG184" s="316"/>
      <c r="KPH184" s="316"/>
      <c r="KPI184" s="316"/>
      <c r="KPJ184" s="316"/>
      <c r="KPK184" s="316"/>
      <c r="KPL184" s="316"/>
      <c r="KPM184" s="316"/>
      <c r="KPN184" s="316"/>
      <c r="KPO184" s="316"/>
      <c r="KPP184" s="316"/>
      <c r="KPQ184" s="316"/>
      <c r="KPR184" s="316"/>
      <c r="KPS184" s="317"/>
      <c r="KPT184" s="405"/>
      <c r="KPU184" s="406"/>
      <c r="KPV184" s="316"/>
      <c r="KPW184" s="316"/>
      <c r="KPX184" s="316"/>
      <c r="KPY184" s="316"/>
      <c r="KPZ184" s="316"/>
      <c r="KQA184" s="316"/>
      <c r="KQB184" s="316"/>
      <c r="KQC184" s="316"/>
      <c r="KQD184" s="316"/>
      <c r="KQE184" s="316"/>
      <c r="KQF184" s="316"/>
      <c r="KQG184" s="316"/>
      <c r="KQH184" s="316"/>
      <c r="KQI184" s="316"/>
      <c r="KQJ184" s="317"/>
      <c r="KQK184" s="405"/>
      <c r="KQL184" s="406"/>
      <c r="KQM184" s="316"/>
      <c r="KQN184" s="316"/>
      <c r="KQO184" s="316"/>
      <c r="KQP184" s="316"/>
      <c r="KQQ184" s="316"/>
      <c r="KQR184" s="316"/>
      <c r="KQS184" s="316"/>
      <c r="KQT184" s="316"/>
      <c r="KQU184" s="316"/>
      <c r="KQV184" s="316"/>
      <c r="KQW184" s="316"/>
      <c r="KQX184" s="316"/>
      <c r="KQY184" s="316"/>
      <c r="KQZ184" s="316"/>
      <c r="KRA184" s="317"/>
      <c r="KRB184" s="405"/>
      <c r="KRC184" s="406"/>
      <c r="KRD184" s="316"/>
      <c r="KRE184" s="316"/>
      <c r="KRF184" s="316"/>
      <c r="KRG184" s="316"/>
      <c r="KRH184" s="316"/>
      <c r="KRI184" s="316"/>
      <c r="KRJ184" s="316"/>
      <c r="KRK184" s="316"/>
      <c r="KRL184" s="316"/>
      <c r="KRM184" s="316"/>
      <c r="KRN184" s="316"/>
      <c r="KRO184" s="316"/>
      <c r="KRP184" s="316"/>
      <c r="KRQ184" s="316"/>
      <c r="KRR184" s="317"/>
      <c r="KRS184" s="405"/>
      <c r="KRT184" s="406"/>
      <c r="KRU184" s="316"/>
      <c r="KRV184" s="316"/>
      <c r="KRW184" s="316"/>
      <c r="KRX184" s="316"/>
      <c r="KRY184" s="316"/>
      <c r="KRZ184" s="316"/>
      <c r="KSA184" s="316"/>
      <c r="KSB184" s="316"/>
      <c r="KSC184" s="316"/>
      <c r="KSD184" s="316"/>
      <c r="KSE184" s="316"/>
      <c r="KSF184" s="316"/>
      <c r="KSG184" s="316"/>
      <c r="KSH184" s="316"/>
      <c r="KSI184" s="317"/>
      <c r="KSJ184" s="405"/>
      <c r="KSK184" s="406"/>
      <c r="KSL184" s="316"/>
      <c r="KSM184" s="316"/>
      <c r="KSN184" s="316"/>
      <c r="KSO184" s="316"/>
      <c r="KSP184" s="316"/>
      <c r="KSQ184" s="316"/>
      <c r="KSR184" s="316"/>
      <c r="KSS184" s="316"/>
      <c r="KST184" s="316"/>
      <c r="KSU184" s="316"/>
      <c r="KSV184" s="316"/>
      <c r="KSW184" s="316"/>
      <c r="KSX184" s="316"/>
      <c r="KSY184" s="316"/>
      <c r="KSZ184" s="317"/>
      <c r="KTA184" s="405"/>
      <c r="KTB184" s="406"/>
      <c r="KTC184" s="316"/>
      <c r="KTD184" s="316"/>
      <c r="KTE184" s="316"/>
      <c r="KTF184" s="316"/>
      <c r="KTG184" s="316"/>
      <c r="KTH184" s="316"/>
      <c r="KTI184" s="316"/>
      <c r="KTJ184" s="316"/>
      <c r="KTK184" s="316"/>
      <c r="KTL184" s="316"/>
      <c r="KTM184" s="316"/>
      <c r="KTN184" s="316"/>
      <c r="KTO184" s="316"/>
      <c r="KTP184" s="316"/>
      <c r="KTQ184" s="317"/>
      <c r="KTR184" s="405"/>
      <c r="KTS184" s="406"/>
      <c r="KTT184" s="316"/>
      <c r="KTU184" s="316"/>
      <c r="KTV184" s="316"/>
      <c r="KTW184" s="316"/>
      <c r="KTX184" s="316"/>
      <c r="KTY184" s="316"/>
      <c r="KTZ184" s="316"/>
      <c r="KUA184" s="316"/>
      <c r="KUB184" s="316"/>
      <c r="KUC184" s="316"/>
      <c r="KUD184" s="316"/>
      <c r="KUE184" s="316"/>
      <c r="KUF184" s="316"/>
      <c r="KUG184" s="316"/>
      <c r="KUH184" s="317"/>
      <c r="KUI184" s="405"/>
      <c r="KUJ184" s="406"/>
      <c r="KUK184" s="316"/>
      <c r="KUL184" s="316"/>
      <c r="KUM184" s="316"/>
      <c r="KUN184" s="316"/>
      <c r="KUO184" s="316"/>
      <c r="KUP184" s="316"/>
      <c r="KUQ184" s="316"/>
      <c r="KUR184" s="316"/>
      <c r="KUS184" s="316"/>
      <c r="KUT184" s="316"/>
      <c r="KUU184" s="316"/>
      <c r="KUV184" s="316"/>
      <c r="KUW184" s="316"/>
      <c r="KUX184" s="316"/>
      <c r="KUY184" s="317"/>
      <c r="KUZ184" s="405"/>
      <c r="KVA184" s="406"/>
      <c r="KVB184" s="316"/>
      <c r="KVC184" s="316"/>
      <c r="KVD184" s="316"/>
      <c r="KVE184" s="316"/>
      <c r="KVF184" s="316"/>
      <c r="KVG184" s="316"/>
      <c r="KVH184" s="316"/>
      <c r="KVI184" s="316"/>
      <c r="KVJ184" s="316"/>
      <c r="KVK184" s="316"/>
      <c r="KVL184" s="316"/>
      <c r="KVM184" s="316"/>
      <c r="KVN184" s="316"/>
      <c r="KVO184" s="316"/>
      <c r="KVP184" s="317"/>
      <c r="KVQ184" s="405"/>
      <c r="KVR184" s="406"/>
      <c r="KVS184" s="316"/>
      <c r="KVT184" s="316"/>
      <c r="KVU184" s="316"/>
      <c r="KVV184" s="316"/>
      <c r="KVW184" s="316"/>
      <c r="KVX184" s="316"/>
      <c r="KVY184" s="316"/>
      <c r="KVZ184" s="316"/>
      <c r="KWA184" s="316"/>
      <c r="KWB184" s="316"/>
      <c r="KWC184" s="316"/>
      <c r="KWD184" s="316"/>
      <c r="KWE184" s="316"/>
      <c r="KWF184" s="316"/>
      <c r="KWG184" s="317"/>
      <c r="KWH184" s="405"/>
      <c r="KWI184" s="406"/>
      <c r="KWJ184" s="316"/>
      <c r="KWK184" s="316"/>
      <c r="KWL184" s="316"/>
      <c r="KWM184" s="316"/>
      <c r="KWN184" s="316"/>
      <c r="KWO184" s="316"/>
      <c r="KWP184" s="316"/>
      <c r="KWQ184" s="316"/>
      <c r="KWR184" s="316"/>
      <c r="KWS184" s="316"/>
      <c r="KWT184" s="316"/>
      <c r="KWU184" s="316"/>
      <c r="KWV184" s="316"/>
      <c r="KWW184" s="316"/>
      <c r="KWX184" s="317"/>
      <c r="KWY184" s="405"/>
      <c r="KWZ184" s="406"/>
      <c r="KXA184" s="316"/>
      <c r="KXB184" s="316"/>
      <c r="KXC184" s="316"/>
      <c r="KXD184" s="316"/>
      <c r="KXE184" s="316"/>
      <c r="KXF184" s="316"/>
      <c r="KXG184" s="316"/>
      <c r="KXH184" s="316"/>
      <c r="KXI184" s="316"/>
      <c r="KXJ184" s="316"/>
      <c r="KXK184" s="316"/>
      <c r="KXL184" s="316"/>
      <c r="KXM184" s="316"/>
      <c r="KXN184" s="316"/>
      <c r="KXO184" s="317"/>
      <c r="KXP184" s="405"/>
      <c r="KXQ184" s="406"/>
      <c r="KXR184" s="316"/>
      <c r="KXS184" s="316"/>
      <c r="KXT184" s="316"/>
      <c r="KXU184" s="316"/>
      <c r="KXV184" s="316"/>
      <c r="KXW184" s="316"/>
      <c r="KXX184" s="316"/>
      <c r="KXY184" s="316"/>
      <c r="KXZ184" s="316"/>
      <c r="KYA184" s="316"/>
      <c r="KYB184" s="316"/>
      <c r="KYC184" s="316"/>
      <c r="KYD184" s="316"/>
      <c r="KYE184" s="316"/>
      <c r="KYF184" s="317"/>
      <c r="KYG184" s="405"/>
      <c r="KYH184" s="406"/>
      <c r="KYI184" s="316"/>
      <c r="KYJ184" s="316"/>
      <c r="KYK184" s="316"/>
      <c r="KYL184" s="316"/>
      <c r="KYM184" s="316"/>
      <c r="KYN184" s="316"/>
      <c r="KYO184" s="316"/>
      <c r="KYP184" s="316"/>
      <c r="KYQ184" s="316"/>
      <c r="KYR184" s="316"/>
      <c r="KYS184" s="316"/>
      <c r="KYT184" s="316"/>
      <c r="KYU184" s="316"/>
      <c r="KYV184" s="316"/>
      <c r="KYW184" s="317"/>
      <c r="KYX184" s="405"/>
      <c r="KYY184" s="406"/>
      <c r="KYZ184" s="316"/>
      <c r="KZA184" s="316"/>
      <c r="KZB184" s="316"/>
      <c r="KZC184" s="316"/>
      <c r="KZD184" s="316"/>
      <c r="KZE184" s="316"/>
      <c r="KZF184" s="316"/>
      <c r="KZG184" s="316"/>
      <c r="KZH184" s="316"/>
      <c r="KZI184" s="316"/>
      <c r="KZJ184" s="316"/>
      <c r="KZK184" s="316"/>
      <c r="KZL184" s="316"/>
      <c r="KZM184" s="316"/>
      <c r="KZN184" s="317"/>
      <c r="KZO184" s="405"/>
      <c r="KZP184" s="406"/>
      <c r="KZQ184" s="316"/>
      <c r="KZR184" s="316"/>
      <c r="KZS184" s="316"/>
      <c r="KZT184" s="316"/>
      <c r="KZU184" s="316"/>
      <c r="KZV184" s="316"/>
      <c r="KZW184" s="316"/>
      <c r="KZX184" s="316"/>
      <c r="KZY184" s="316"/>
      <c r="KZZ184" s="316"/>
      <c r="LAA184" s="316"/>
      <c r="LAB184" s="316"/>
      <c r="LAC184" s="316"/>
      <c r="LAD184" s="316"/>
      <c r="LAE184" s="317"/>
      <c r="LAF184" s="405"/>
      <c r="LAG184" s="406"/>
      <c r="LAH184" s="316"/>
      <c r="LAI184" s="316"/>
      <c r="LAJ184" s="316"/>
      <c r="LAK184" s="316"/>
      <c r="LAL184" s="316"/>
      <c r="LAM184" s="316"/>
      <c r="LAN184" s="316"/>
      <c r="LAO184" s="316"/>
      <c r="LAP184" s="316"/>
      <c r="LAQ184" s="316"/>
      <c r="LAR184" s="316"/>
      <c r="LAS184" s="316"/>
      <c r="LAT184" s="316"/>
      <c r="LAU184" s="316"/>
      <c r="LAV184" s="317"/>
      <c r="LAW184" s="405"/>
      <c r="LAX184" s="406"/>
      <c r="LAY184" s="316"/>
      <c r="LAZ184" s="316"/>
      <c r="LBA184" s="316"/>
      <c r="LBB184" s="316"/>
      <c r="LBC184" s="316"/>
      <c r="LBD184" s="316"/>
      <c r="LBE184" s="316"/>
      <c r="LBF184" s="316"/>
      <c r="LBG184" s="316"/>
      <c r="LBH184" s="316"/>
      <c r="LBI184" s="316"/>
      <c r="LBJ184" s="316"/>
      <c r="LBK184" s="316"/>
      <c r="LBL184" s="316"/>
      <c r="LBM184" s="317"/>
      <c r="LBN184" s="405"/>
      <c r="LBO184" s="406"/>
      <c r="LBP184" s="316"/>
      <c r="LBQ184" s="316"/>
      <c r="LBR184" s="316"/>
      <c r="LBS184" s="316"/>
      <c r="LBT184" s="316"/>
      <c r="LBU184" s="316"/>
      <c r="LBV184" s="316"/>
      <c r="LBW184" s="316"/>
      <c r="LBX184" s="316"/>
      <c r="LBY184" s="316"/>
      <c r="LBZ184" s="316"/>
      <c r="LCA184" s="316"/>
      <c r="LCB184" s="316"/>
      <c r="LCC184" s="316"/>
      <c r="LCD184" s="317"/>
      <c r="LCE184" s="405"/>
      <c r="LCF184" s="406"/>
      <c r="LCG184" s="316"/>
      <c r="LCH184" s="316"/>
      <c r="LCI184" s="316"/>
      <c r="LCJ184" s="316"/>
      <c r="LCK184" s="316"/>
      <c r="LCL184" s="316"/>
      <c r="LCM184" s="316"/>
      <c r="LCN184" s="316"/>
      <c r="LCO184" s="316"/>
      <c r="LCP184" s="316"/>
      <c r="LCQ184" s="316"/>
      <c r="LCR184" s="316"/>
      <c r="LCS184" s="316"/>
      <c r="LCT184" s="316"/>
      <c r="LCU184" s="317"/>
      <c r="LCV184" s="405"/>
      <c r="LCW184" s="406"/>
      <c r="LCX184" s="316"/>
      <c r="LCY184" s="316"/>
      <c r="LCZ184" s="316"/>
      <c r="LDA184" s="316"/>
      <c r="LDB184" s="316"/>
      <c r="LDC184" s="316"/>
      <c r="LDD184" s="316"/>
      <c r="LDE184" s="316"/>
      <c r="LDF184" s="316"/>
      <c r="LDG184" s="316"/>
      <c r="LDH184" s="316"/>
      <c r="LDI184" s="316"/>
      <c r="LDJ184" s="316"/>
      <c r="LDK184" s="316"/>
      <c r="LDL184" s="317"/>
      <c r="LDM184" s="405"/>
      <c r="LDN184" s="406"/>
      <c r="LDO184" s="316"/>
      <c r="LDP184" s="316"/>
      <c r="LDQ184" s="316"/>
      <c r="LDR184" s="316"/>
      <c r="LDS184" s="316"/>
      <c r="LDT184" s="316"/>
      <c r="LDU184" s="316"/>
      <c r="LDV184" s="316"/>
      <c r="LDW184" s="316"/>
      <c r="LDX184" s="316"/>
      <c r="LDY184" s="316"/>
      <c r="LDZ184" s="316"/>
      <c r="LEA184" s="316"/>
      <c r="LEB184" s="316"/>
      <c r="LEC184" s="317"/>
      <c r="LED184" s="405"/>
      <c r="LEE184" s="406"/>
      <c r="LEF184" s="316"/>
      <c r="LEG184" s="316"/>
      <c r="LEH184" s="316"/>
      <c r="LEI184" s="316"/>
      <c r="LEJ184" s="316"/>
      <c r="LEK184" s="316"/>
      <c r="LEL184" s="316"/>
      <c r="LEM184" s="316"/>
      <c r="LEN184" s="316"/>
      <c r="LEO184" s="316"/>
      <c r="LEP184" s="316"/>
      <c r="LEQ184" s="316"/>
      <c r="LER184" s="316"/>
      <c r="LES184" s="316"/>
      <c r="LET184" s="317"/>
      <c r="LEU184" s="405"/>
      <c r="LEV184" s="406"/>
      <c r="LEW184" s="316"/>
      <c r="LEX184" s="316"/>
      <c r="LEY184" s="316"/>
      <c r="LEZ184" s="316"/>
      <c r="LFA184" s="316"/>
      <c r="LFB184" s="316"/>
      <c r="LFC184" s="316"/>
      <c r="LFD184" s="316"/>
      <c r="LFE184" s="316"/>
      <c r="LFF184" s="316"/>
      <c r="LFG184" s="316"/>
      <c r="LFH184" s="316"/>
      <c r="LFI184" s="316"/>
      <c r="LFJ184" s="316"/>
      <c r="LFK184" s="317"/>
      <c r="LFL184" s="405"/>
      <c r="LFM184" s="406"/>
      <c r="LFN184" s="316"/>
      <c r="LFO184" s="316"/>
      <c r="LFP184" s="316"/>
      <c r="LFQ184" s="316"/>
      <c r="LFR184" s="316"/>
      <c r="LFS184" s="316"/>
      <c r="LFT184" s="316"/>
      <c r="LFU184" s="316"/>
      <c r="LFV184" s="316"/>
      <c r="LFW184" s="316"/>
      <c r="LFX184" s="316"/>
      <c r="LFY184" s="316"/>
      <c r="LFZ184" s="316"/>
      <c r="LGA184" s="316"/>
      <c r="LGB184" s="317"/>
      <c r="LGC184" s="405"/>
      <c r="LGD184" s="406"/>
      <c r="LGE184" s="316"/>
      <c r="LGF184" s="316"/>
      <c r="LGG184" s="316"/>
      <c r="LGH184" s="316"/>
      <c r="LGI184" s="316"/>
      <c r="LGJ184" s="316"/>
      <c r="LGK184" s="316"/>
      <c r="LGL184" s="316"/>
      <c r="LGM184" s="316"/>
      <c r="LGN184" s="316"/>
      <c r="LGO184" s="316"/>
      <c r="LGP184" s="316"/>
      <c r="LGQ184" s="316"/>
      <c r="LGR184" s="316"/>
      <c r="LGS184" s="317"/>
      <c r="LGT184" s="405"/>
      <c r="LGU184" s="406"/>
      <c r="LGV184" s="316"/>
      <c r="LGW184" s="316"/>
      <c r="LGX184" s="316"/>
      <c r="LGY184" s="316"/>
      <c r="LGZ184" s="316"/>
      <c r="LHA184" s="316"/>
      <c r="LHB184" s="316"/>
      <c r="LHC184" s="316"/>
      <c r="LHD184" s="316"/>
      <c r="LHE184" s="316"/>
      <c r="LHF184" s="316"/>
      <c r="LHG184" s="316"/>
      <c r="LHH184" s="316"/>
      <c r="LHI184" s="316"/>
      <c r="LHJ184" s="317"/>
      <c r="LHK184" s="405"/>
      <c r="LHL184" s="406"/>
      <c r="LHM184" s="316"/>
      <c r="LHN184" s="316"/>
      <c r="LHO184" s="316"/>
      <c r="LHP184" s="316"/>
      <c r="LHQ184" s="316"/>
      <c r="LHR184" s="316"/>
      <c r="LHS184" s="316"/>
      <c r="LHT184" s="316"/>
      <c r="LHU184" s="316"/>
      <c r="LHV184" s="316"/>
      <c r="LHW184" s="316"/>
      <c r="LHX184" s="316"/>
      <c r="LHY184" s="316"/>
      <c r="LHZ184" s="316"/>
      <c r="LIA184" s="317"/>
      <c r="LIB184" s="405"/>
      <c r="LIC184" s="406"/>
      <c r="LID184" s="316"/>
      <c r="LIE184" s="316"/>
      <c r="LIF184" s="316"/>
      <c r="LIG184" s="316"/>
      <c r="LIH184" s="316"/>
      <c r="LII184" s="316"/>
      <c r="LIJ184" s="316"/>
      <c r="LIK184" s="316"/>
      <c r="LIL184" s="316"/>
      <c r="LIM184" s="316"/>
      <c r="LIN184" s="316"/>
      <c r="LIO184" s="316"/>
      <c r="LIP184" s="316"/>
      <c r="LIQ184" s="316"/>
      <c r="LIR184" s="317"/>
      <c r="LIS184" s="405"/>
      <c r="LIT184" s="406"/>
      <c r="LIU184" s="316"/>
      <c r="LIV184" s="316"/>
      <c r="LIW184" s="316"/>
      <c r="LIX184" s="316"/>
      <c r="LIY184" s="316"/>
      <c r="LIZ184" s="316"/>
      <c r="LJA184" s="316"/>
      <c r="LJB184" s="316"/>
      <c r="LJC184" s="316"/>
      <c r="LJD184" s="316"/>
      <c r="LJE184" s="316"/>
      <c r="LJF184" s="316"/>
      <c r="LJG184" s="316"/>
      <c r="LJH184" s="316"/>
      <c r="LJI184" s="317"/>
      <c r="LJJ184" s="405"/>
      <c r="LJK184" s="406"/>
      <c r="LJL184" s="316"/>
      <c r="LJM184" s="316"/>
      <c r="LJN184" s="316"/>
      <c r="LJO184" s="316"/>
      <c r="LJP184" s="316"/>
      <c r="LJQ184" s="316"/>
      <c r="LJR184" s="316"/>
      <c r="LJS184" s="316"/>
      <c r="LJT184" s="316"/>
      <c r="LJU184" s="316"/>
      <c r="LJV184" s="316"/>
      <c r="LJW184" s="316"/>
      <c r="LJX184" s="316"/>
      <c r="LJY184" s="316"/>
      <c r="LJZ184" s="317"/>
      <c r="LKA184" s="405"/>
      <c r="LKB184" s="406"/>
      <c r="LKC184" s="316"/>
      <c r="LKD184" s="316"/>
      <c r="LKE184" s="316"/>
      <c r="LKF184" s="316"/>
      <c r="LKG184" s="316"/>
      <c r="LKH184" s="316"/>
      <c r="LKI184" s="316"/>
      <c r="LKJ184" s="316"/>
      <c r="LKK184" s="316"/>
      <c r="LKL184" s="316"/>
      <c r="LKM184" s="316"/>
      <c r="LKN184" s="316"/>
      <c r="LKO184" s="316"/>
      <c r="LKP184" s="316"/>
      <c r="LKQ184" s="317"/>
      <c r="LKR184" s="405"/>
      <c r="LKS184" s="406"/>
      <c r="LKT184" s="316"/>
      <c r="LKU184" s="316"/>
      <c r="LKV184" s="316"/>
      <c r="LKW184" s="316"/>
      <c r="LKX184" s="316"/>
      <c r="LKY184" s="316"/>
      <c r="LKZ184" s="316"/>
      <c r="LLA184" s="316"/>
      <c r="LLB184" s="316"/>
      <c r="LLC184" s="316"/>
      <c r="LLD184" s="316"/>
      <c r="LLE184" s="316"/>
      <c r="LLF184" s="316"/>
      <c r="LLG184" s="316"/>
      <c r="LLH184" s="317"/>
      <c r="LLI184" s="405"/>
      <c r="LLJ184" s="406"/>
      <c r="LLK184" s="316"/>
      <c r="LLL184" s="316"/>
      <c r="LLM184" s="316"/>
      <c r="LLN184" s="316"/>
      <c r="LLO184" s="316"/>
      <c r="LLP184" s="316"/>
      <c r="LLQ184" s="316"/>
      <c r="LLR184" s="316"/>
      <c r="LLS184" s="316"/>
      <c r="LLT184" s="316"/>
      <c r="LLU184" s="316"/>
      <c r="LLV184" s="316"/>
      <c r="LLW184" s="316"/>
      <c r="LLX184" s="316"/>
      <c r="LLY184" s="317"/>
      <c r="LLZ184" s="405"/>
      <c r="LMA184" s="406"/>
      <c r="LMB184" s="316"/>
      <c r="LMC184" s="316"/>
      <c r="LMD184" s="316"/>
      <c r="LME184" s="316"/>
      <c r="LMF184" s="316"/>
      <c r="LMG184" s="316"/>
      <c r="LMH184" s="316"/>
      <c r="LMI184" s="316"/>
      <c r="LMJ184" s="316"/>
      <c r="LMK184" s="316"/>
      <c r="LML184" s="316"/>
      <c r="LMM184" s="316"/>
      <c r="LMN184" s="316"/>
      <c r="LMO184" s="316"/>
      <c r="LMP184" s="317"/>
      <c r="LMQ184" s="405"/>
      <c r="LMR184" s="406"/>
      <c r="LMS184" s="316"/>
      <c r="LMT184" s="316"/>
      <c r="LMU184" s="316"/>
      <c r="LMV184" s="316"/>
      <c r="LMW184" s="316"/>
      <c r="LMX184" s="316"/>
      <c r="LMY184" s="316"/>
      <c r="LMZ184" s="316"/>
      <c r="LNA184" s="316"/>
      <c r="LNB184" s="316"/>
      <c r="LNC184" s="316"/>
      <c r="LND184" s="316"/>
      <c r="LNE184" s="316"/>
      <c r="LNF184" s="316"/>
      <c r="LNG184" s="317"/>
      <c r="LNH184" s="405"/>
      <c r="LNI184" s="406"/>
      <c r="LNJ184" s="316"/>
      <c r="LNK184" s="316"/>
      <c r="LNL184" s="316"/>
      <c r="LNM184" s="316"/>
      <c r="LNN184" s="316"/>
      <c r="LNO184" s="316"/>
      <c r="LNP184" s="316"/>
      <c r="LNQ184" s="316"/>
      <c r="LNR184" s="316"/>
      <c r="LNS184" s="316"/>
      <c r="LNT184" s="316"/>
      <c r="LNU184" s="316"/>
      <c r="LNV184" s="316"/>
      <c r="LNW184" s="316"/>
      <c r="LNX184" s="317"/>
      <c r="LNY184" s="405"/>
      <c r="LNZ184" s="406"/>
      <c r="LOA184" s="316"/>
      <c r="LOB184" s="316"/>
      <c r="LOC184" s="316"/>
      <c r="LOD184" s="316"/>
      <c r="LOE184" s="316"/>
      <c r="LOF184" s="316"/>
      <c r="LOG184" s="316"/>
      <c r="LOH184" s="316"/>
      <c r="LOI184" s="316"/>
      <c r="LOJ184" s="316"/>
      <c r="LOK184" s="316"/>
      <c r="LOL184" s="316"/>
      <c r="LOM184" s="316"/>
      <c r="LON184" s="316"/>
      <c r="LOO184" s="317"/>
      <c r="LOP184" s="405"/>
      <c r="LOQ184" s="406"/>
      <c r="LOR184" s="316"/>
      <c r="LOS184" s="316"/>
      <c r="LOT184" s="316"/>
      <c r="LOU184" s="316"/>
      <c r="LOV184" s="316"/>
      <c r="LOW184" s="316"/>
      <c r="LOX184" s="316"/>
      <c r="LOY184" s="316"/>
      <c r="LOZ184" s="316"/>
      <c r="LPA184" s="316"/>
      <c r="LPB184" s="316"/>
      <c r="LPC184" s="316"/>
      <c r="LPD184" s="316"/>
      <c r="LPE184" s="316"/>
      <c r="LPF184" s="317"/>
      <c r="LPG184" s="405"/>
      <c r="LPH184" s="406"/>
      <c r="LPI184" s="316"/>
      <c r="LPJ184" s="316"/>
      <c r="LPK184" s="316"/>
      <c r="LPL184" s="316"/>
      <c r="LPM184" s="316"/>
      <c r="LPN184" s="316"/>
      <c r="LPO184" s="316"/>
      <c r="LPP184" s="316"/>
      <c r="LPQ184" s="316"/>
      <c r="LPR184" s="316"/>
      <c r="LPS184" s="316"/>
      <c r="LPT184" s="316"/>
      <c r="LPU184" s="316"/>
      <c r="LPV184" s="316"/>
      <c r="LPW184" s="317"/>
      <c r="LPX184" s="405"/>
      <c r="LPY184" s="406"/>
      <c r="LPZ184" s="316"/>
      <c r="LQA184" s="316"/>
      <c r="LQB184" s="316"/>
      <c r="LQC184" s="316"/>
      <c r="LQD184" s="316"/>
      <c r="LQE184" s="316"/>
      <c r="LQF184" s="316"/>
      <c r="LQG184" s="316"/>
      <c r="LQH184" s="316"/>
      <c r="LQI184" s="316"/>
      <c r="LQJ184" s="316"/>
      <c r="LQK184" s="316"/>
      <c r="LQL184" s="316"/>
      <c r="LQM184" s="316"/>
      <c r="LQN184" s="317"/>
      <c r="LQO184" s="405"/>
      <c r="LQP184" s="406"/>
      <c r="LQQ184" s="316"/>
      <c r="LQR184" s="316"/>
      <c r="LQS184" s="316"/>
      <c r="LQT184" s="316"/>
      <c r="LQU184" s="316"/>
      <c r="LQV184" s="316"/>
      <c r="LQW184" s="316"/>
      <c r="LQX184" s="316"/>
      <c r="LQY184" s="316"/>
      <c r="LQZ184" s="316"/>
      <c r="LRA184" s="316"/>
      <c r="LRB184" s="316"/>
      <c r="LRC184" s="316"/>
      <c r="LRD184" s="316"/>
      <c r="LRE184" s="317"/>
      <c r="LRF184" s="405"/>
      <c r="LRG184" s="406"/>
      <c r="LRH184" s="316"/>
      <c r="LRI184" s="316"/>
      <c r="LRJ184" s="316"/>
      <c r="LRK184" s="316"/>
      <c r="LRL184" s="316"/>
      <c r="LRM184" s="316"/>
      <c r="LRN184" s="316"/>
      <c r="LRO184" s="316"/>
      <c r="LRP184" s="316"/>
      <c r="LRQ184" s="316"/>
      <c r="LRR184" s="316"/>
      <c r="LRS184" s="316"/>
      <c r="LRT184" s="316"/>
      <c r="LRU184" s="316"/>
      <c r="LRV184" s="317"/>
      <c r="LRW184" s="405"/>
      <c r="LRX184" s="406"/>
      <c r="LRY184" s="316"/>
      <c r="LRZ184" s="316"/>
      <c r="LSA184" s="316"/>
      <c r="LSB184" s="316"/>
      <c r="LSC184" s="316"/>
      <c r="LSD184" s="316"/>
      <c r="LSE184" s="316"/>
      <c r="LSF184" s="316"/>
      <c r="LSG184" s="316"/>
      <c r="LSH184" s="316"/>
      <c r="LSI184" s="316"/>
      <c r="LSJ184" s="316"/>
      <c r="LSK184" s="316"/>
      <c r="LSL184" s="316"/>
      <c r="LSM184" s="317"/>
      <c r="LSN184" s="405"/>
      <c r="LSO184" s="406"/>
      <c r="LSP184" s="316"/>
      <c r="LSQ184" s="316"/>
      <c r="LSR184" s="316"/>
      <c r="LSS184" s="316"/>
      <c r="LST184" s="316"/>
      <c r="LSU184" s="316"/>
      <c r="LSV184" s="316"/>
      <c r="LSW184" s="316"/>
      <c r="LSX184" s="316"/>
      <c r="LSY184" s="316"/>
      <c r="LSZ184" s="316"/>
      <c r="LTA184" s="316"/>
      <c r="LTB184" s="316"/>
      <c r="LTC184" s="316"/>
      <c r="LTD184" s="317"/>
      <c r="LTE184" s="405"/>
      <c r="LTF184" s="406"/>
      <c r="LTG184" s="316"/>
      <c r="LTH184" s="316"/>
      <c r="LTI184" s="316"/>
      <c r="LTJ184" s="316"/>
      <c r="LTK184" s="316"/>
      <c r="LTL184" s="316"/>
      <c r="LTM184" s="316"/>
      <c r="LTN184" s="316"/>
      <c r="LTO184" s="316"/>
      <c r="LTP184" s="316"/>
      <c r="LTQ184" s="316"/>
      <c r="LTR184" s="316"/>
      <c r="LTS184" s="316"/>
      <c r="LTT184" s="316"/>
      <c r="LTU184" s="317"/>
      <c r="LTV184" s="405"/>
      <c r="LTW184" s="406"/>
      <c r="LTX184" s="316"/>
      <c r="LTY184" s="316"/>
      <c r="LTZ184" s="316"/>
      <c r="LUA184" s="316"/>
      <c r="LUB184" s="316"/>
      <c r="LUC184" s="316"/>
      <c r="LUD184" s="316"/>
      <c r="LUE184" s="316"/>
      <c r="LUF184" s="316"/>
      <c r="LUG184" s="316"/>
      <c r="LUH184" s="316"/>
      <c r="LUI184" s="316"/>
      <c r="LUJ184" s="316"/>
      <c r="LUK184" s="316"/>
      <c r="LUL184" s="317"/>
      <c r="LUM184" s="405"/>
      <c r="LUN184" s="406"/>
      <c r="LUO184" s="316"/>
      <c r="LUP184" s="316"/>
      <c r="LUQ184" s="316"/>
      <c r="LUR184" s="316"/>
      <c r="LUS184" s="316"/>
      <c r="LUT184" s="316"/>
      <c r="LUU184" s="316"/>
      <c r="LUV184" s="316"/>
      <c r="LUW184" s="316"/>
      <c r="LUX184" s="316"/>
      <c r="LUY184" s="316"/>
      <c r="LUZ184" s="316"/>
      <c r="LVA184" s="316"/>
      <c r="LVB184" s="316"/>
      <c r="LVC184" s="317"/>
      <c r="LVD184" s="405"/>
      <c r="LVE184" s="406"/>
      <c r="LVF184" s="316"/>
      <c r="LVG184" s="316"/>
      <c r="LVH184" s="316"/>
      <c r="LVI184" s="316"/>
      <c r="LVJ184" s="316"/>
      <c r="LVK184" s="316"/>
      <c r="LVL184" s="316"/>
      <c r="LVM184" s="316"/>
      <c r="LVN184" s="316"/>
      <c r="LVO184" s="316"/>
      <c r="LVP184" s="316"/>
      <c r="LVQ184" s="316"/>
      <c r="LVR184" s="316"/>
      <c r="LVS184" s="316"/>
      <c r="LVT184" s="317"/>
      <c r="LVU184" s="405"/>
      <c r="LVV184" s="406"/>
      <c r="LVW184" s="316"/>
      <c r="LVX184" s="316"/>
      <c r="LVY184" s="316"/>
      <c r="LVZ184" s="316"/>
      <c r="LWA184" s="316"/>
      <c r="LWB184" s="316"/>
      <c r="LWC184" s="316"/>
      <c r="LWD184" s="316"/>
      <c r="LWE184" s="316"/>
      <c r="LWF184" s="316"/>
      <c r="LWG184" s="316"/>
      <c r="LWH184" s="316"/>
      <c r="LWI184" s="316"/>
      <c r="LWJ184" s="316"/>
      <c r="LWK184" s="317"/>
      <c r="LWL184" s="405"/>
      <c r="LWM184" s="406"/>
      <c r="LWN184" s="316"/>
      <c r="LWO184" s="316"/>
      <c r="LWP184" s="316"/>
      <c r="LWQ184" s="316"/>
      <c r="LWR184" s="316"/>
      <c r="LWS184" s="316"/>
      <c r="LWT184" s="316"/>
      <c r="LWU184" s="316"/>
      <c r="LWV184" s="316"/>
      <c r="LWW184" s="316"/>
      <c r="LWX184" s="316"/>
      <c r="LWY184" s="316"/>
      <c r="LWZ184" s="316"/>
      <c r="LXA184" s="316"/>
      <c r="LXB184" s="317"/>
      <c r="LXC184" s="405"/>
      <c r="LXD184" s="406"/>
      <c r="LXE184" s="316"/>
      <c r="LXF184" s="316"/>
      <c r="LXG184" s="316"/>
      <c r="LXH184" s="316"/>
      <c r="LXI184" s="316"/>
      <c r="LXJ184" s="316"/>
      <c r="LXK184" s="316"/>
      <c r="LXL184" s="316"/>
      <c r="LXM184" s="316"/>
      <c r="LXN184" s="316"/>
      <c r="LXO184" s="316"/>
      <c r="LXP184" s="316"/>
      <c r="LXQ184" s="316"/>
      <c r="LXR184" s="316"/>
      <c r="LXS184" s="317"/>
      <c r="LXT184" s="405"/>
      <c r="LXU184" s="406"/>
      <c r="LXV184" s="316"/>
      <c r="LXW184" s="316"/>
      <c r="LXX184" s="316"/>
      <c r="LXY184" s="316"/>
      <c r="LXZ184" s="316"/>
      <c r="LYA184" s="316"/>
      <c r="LYB184" s="316"/>
      <c r="LYC184" s="316"/>
      <c r="LYD184" s="316"/>
      <c r="LYE184" s="316"/>
      <c r="LYF184" s="316"/>
      <c r="LYG184" s="316"/>
      <c r="LYH184" s="316"/>
      <c r="LYI184" s="316"/>
      <c r="LYJ184" s="317"/>
      <c r="LYK184" s="405"/>
      <c r="LYL184" s="406"/>
      <c r="LYM184" s="316"/>
      <c r="LYN184" s="316"/>
      <c r="LYO184" s="316"/>
      <c r="LYP184" s="316"/>
      <c r="LYQ184" s="316"/>
      <c r="LYR184" s="316"/>
      <c r="LYS184" s="316"/>
      <c r="LYT184" s="316"/>
      <c r="LYU184" s="316"/>
      <c r="LYV184" s="316"/>
      <c r="LYW184" s="316"/>
      <c r="LYX184" s="316"/>
      <c r="LYY184" s="316"/>
      <c r="LYZ184" s="316"/>
      <c r="LZA184" s="317"/>
      <c r="LZB184" s="405"/>
      <c r="LZC184" s="406"/>
      <c r="LZD184" s="316"/>
      <c r="LZE184" s="316"/>
      <c r="LZF184" s="316"/>
      <c r="LZG184" s="316"/>
      <c r="LZH184" s="316"/>
      <c r="LZI184" s="316"/>
      <c r="LZJ184" s="316"/>
      <c r="LZK184" s="316"/>
      <c r="LZL184" s="316"/>
      <c r="LZM184" s="316"/>
      <c r="LZN184" s="316"/>
      <c r="LZO184" s="316"/>
      <c r="LZP184" s="316"/>
      <c r="LZQ184" s="316"/>
      <c r="LZR184" s="317"/>
      <c r="LZS184" s="405"/>
      <c r="LZT184" s="406"/>
      <c r="LZU184" s="316"/>
      <c r="LZV184" s="316"/>
      <c r="LZW184" s="316"/>
      <c r="LZX184" s="316"/>
      <c r="LZY184" s="316"/>
      <c r="LZZ184" s="316"/>
      <c r="MAA184" s="316"/>
      <c r="MAB184" s="316"/>
      <c r="MAC184" s="316"/>
      <c r="MAD184" s="316"/>
      <c r="MAE184" s="316"/>
      <c r="MAF184" s="316"/>
      <c r="MAG184" s="316"/>
      <c r="MAH184" s="316"/>
      <c r="MAI184" s="317"/>
      <c r="MAJ184" s="405"/>
      <c r="MAK184" s="406"/>
      <c r="MAL184" s="316"/>
      <c r="MAM184" s="316"/>
      <c r="MAN184" s="316"/>
      <c r="MAO184" s="316"/>
      <c r="MAP184" s="316"/>
      <c r="MAQ184" s="316"/>
      <c r="MAR184" s="316"/>
      <c r="MAS184" s="316"/>
      <c r="MAT184" s="316"/>
      <c r="MAU184" s="316"/>
      <c r="MAV184" s="316"/>
      <c r="MAW184" s="316"/>
      <c r="MAX184" s="316"/>
      <c r="MAY184" s="316"/>
      <c r="MAZ184" s="317"/>
      <c r="MBA184" s="405"/>
      <c r="MBB184" s="406"/>
      <c r="MBC184" s="316"/>
      <c r="MBD184" s="316"/>
      <c r="MBE184" s="316"/>
      <c r="MBF184" s="316"/>
      <c r="MBG184" s="316"/>
      <c r="MBH184" s="316"/>
      <c r="MBI184" s="316"/>
      <c r="MBJ184" s="316"/>
      <c r="MBK184" s="316"/>
      <c r="MBL184" s="316"/>
      <c r="MBM184" s="316"/>
      <c r="MBN184" s="316"/>
      <c r="MBO184" s="316"/>
      <c r="MBP184" s="316"/>
      <c r="MBQ184" s="317"/>
      <c r="MBR184" s="405"/>
      <c r="MBS184" s="406"/>
      <c r="MBT184" s="316"/>
      <c r="MBU184" s="316"/>
      <c r="MBV184" s="316"/>
      <c r="MBW184" s="316"/>
      <c r="MBX184" s="316"/>
      <c r="MBY184" s="316"/>
      <c r="MBZ184" s="316"/>
      <c r="MCA184" s="316"/>
      <c r="MCB184" s="316"/>
      <c r="MCC184" s="316"/>
      <c r="MCD184" s="316"/>
      <c r="MCE184" s="316"/>
      <c r="MCF184" s="316"/>
      <c r="MCG184" s="316"/>
      <c r="MCH184" s="317"/>
      <c r="MCI184" s="405"/>
      <c r="MCJ184" s="406"/>
      <c r="MCK184" s="316"/>
      <c r="MCL184" s="316"/>
      <c r="MCM184" s="316"/>
      <c r="MCN184" s="316"/>
      <c r="MCO184" s="316"/>
      <c r="MCP184" s="316"/>
      <c r="MCQ184" s="316"/>
      <c r="MCR184" s="316"/>
      <c r="MCS184" s="316"/>
      <c r="MCT184" s="316"/>
      <c r="MCU184" s="316"/>
      <c r="MCV184" s="316"/>
      <c r="MCW184" s="316"/>
      <c r="MCX184" s="316"/>
      <c r="MCY184" s="317"/>
      <c r="MCZ184" s="405"/>
      <c r="MDA184" s="406"/>
      <c r="MDB184" s="316"/>
      <c r="MDC184" s="316"/>
      <c r="MDD184" s="316"/>
      <c r="MDE184" s="316"/>
      <c r="MDF184" s="316"/>
      <c r="MDG184" s="316"/>
      <c r="MDH184" s="316"/>
      <c r="MDI184" s="316"/>
      <c r="MDJ184" s="316"/>
      <c r="MDK184" s="316"/>
      <c r="MDL184" s="316"/>
      <c r="MDM184" s="316"/>
      <c r="MDN184" s="316"/>
      <c r="MDO184" s="316"/>
      <c r="MDP184" s="317"/>
      <c r="MDQ184" s="405"/>
      <c r="MDR184" s="406"/>
      <c r="MDS184" s="316"/>
      <c r="MDT184" s="316"/>
      <c r="MDU184" s="316"/>
      <c r="MDV184" s="316"/>
      <c r="MDW184" s="316"/>
      <c r="MDX184" s="316"/>
      <c r="MDY184" s="316"/>
      <c r="MDZ184" s="316"/>
      <c r="MEA184" s="316"/>
      <c r="MEB184" s="316"/>
      <c r="MEC184" s="316"/>
      <c r="MED184" s="316"/>
      <c r="MEE184" s="316"/>
      <c r="MEF184" s="316"/>
      <c r="MEG184" s="317"/>
      <c r="MEH184" s="405"/>
      <c r="MEI184" s="406"/>
      <c r="MEJ184" s="316"/>
      <c r="MEK184" s="316"/>
      <c r="MEL184" s="316"/>
      <c r="MEM184" s="316"/>
      <c r="MEN184" s="316"/>
      <c r="MEO184" s="316"/>
      <c r="MEP184" s="316"/>
      <c r="MEQ184" s="316"/>
      <c r="MER184" s="316"/>
      <c r="MES184" s="316"/>
      <c r="MET184" s="316"/>
      <c r="MEU184" s="316"/>
      <c r="MEV184" s="316"/>
      <c r="MEW184" s="316"/>
      <c r="MEX184" s="317"/>
      <c r="MEY184" s="405"/>
      <c r="MEZ184" s="406"/>
      <c r="MFA184" s="316"/>
      <c r="MFB184" s="316"/>
      <c r="MFC184" s="316"/>
      <c r="MFD184" s="316"/>
      <c r="MFE184" s="316"/>
      <c r="MFF184" s="316"/>
      <c r="MFG184" s="316"/>
      <c r="MFH184" s="316"/>
      <c r="MFI184" s="316"/>
      <c r="MFJ184" s="316"/>
      <c r="MFK184" s="316"/>
      <c r="MFL184" s="316"/>
      <c r="MFM184" s="316"/>
      <c r="MFN184" s="316"/>
      <c r="MFO184" s="317"/>
      <c r="MFP184" s="405"/>
      <c r="MFQ184" s="406"/>
      <c r="MFR184" s="316"/>
      <c r="MFS184" s="316"/>
      <c r="MFT184" s="316"/>
      <c r="MFU184" s="316"/>
      <c r="MFV184" s="316"/>
      <c r="MFW184" s="316"/>
      <c r="MFX184" s="316"/>
      <c r="MFY184" s="316"/>
      <c r="MFZ184" s="316"/>
      <c r="MGA184" s="316"/>
      <c r="MGB184" s="316"/>
      <c r="MGC184" s="316"/>
      <c r="MGD184" s="316"/>
      <c r="MGE184" s="316"/>
      <c r="MGF184" s="317"/>
      <c r="MGG184" s="405"/>
      <c r="MGH184" s="406"/>
      <c r="MGI184" s="316"/>
      <c r="MGJ184" s="316"/>
      <c r="MGK184" s="316"/>
      <c r="MGL184" s="316"/>
      <c r="MGM184" s="316"/>
      <c r="MGN184" s="316"/>
      <c r="MGO184" s="316"/>
      <c r="MGP184" s="316"/>
      <c r="MGQ184" s="316"/>
      <c r="MGR184" s="316"/>
      <c r="MGS184" s="316"/>
      <c r="MGT184" s="316"/>
      <c r="MGU184" s="316"/>
      <c r="MGV184" s="316"/>
      <c r="MGW184" s="317"/>
      <c r="MGX184" s="405"/>
      <c r="MGY184" s="406"/>
      <c r="MGZ184" s="316"/>
      <c r="MHA184" s="316"/>
      <c r="MHB184" s="316"/>
      <c r="MHC184" s="316"/>
      <c r="MHD184" s="316"/>
      <c r="MHE184" s="316"/>
      <c r="MHF184" s="316"/>
      <c r="MHG184" s="316"/>
      <c r="MHH184" s="316"/>
      <c r="MHI184" s="316"/>
      <c r="MHJ184" s="316"/>
      <c r="MHK184" s="316"/>
      <c r="MHL184" s="316"/>
      <c r="MHM184" s="316"/>
      <c r="MHN184" s="317"/>
      <c r="MHO184" s="405"/>
      <c r="MHP184" s="406"/>
      <c r="MHQ184" s="316"/>
      <c r="MHR184" s="316"/>
      <c r="MHS184" s="316"/>
      <c r="MHT184" s="316"/>
      <c r="MHU184" s="316"/>
      <c r="MHV184" s="316"/>
      <c r="MHW184" s="316"/>
      <c r="MHX184" s="316"/>
      <c r="MHY184" s="316"/>
      <c r="MHZ184" s="316"/>
      <c r="MIA184" s="316"/>
      <c r="MIB184" s="316"/>
      <c r="MIC184" s="316"/>
      <c r="MID184" s="316"/>
      <c r="MIE184" s="317"/>
      <c r="MIF184" s="405"/>
      <c r="MIG184" s="406"/>
      <c r="MIH184" s="316"/>
      <c r="MII184" s="316"/>
      <c r="MIJ184" s="316"/>
      <c r="MIK184" s="316"/>
      <c r="MIL184" s="316"/>
      <c r="MIM184" s="316"/>
      <c r="MIN184" s="316"/>
      <c r="MIO184" s="316"/>
      <c r="MIP184" s="316"/>
      <c r="MIQ184" s="316"/>
      <c r="MIR184" s="316"/>
      <c r="MIS184" s="316"/>
      <c r="MIT184" s="316"/>
      <c r="MIU184" s="316"/>
      <c r="MIV184" s="317"/>
      <c r="MIW184" s="405"/>
      <c r="MIX184" s="406"/>
      <c r="MIY184" s="316"/>
      <c r="MIZ184" s="316"/>
      <c r="MJA184" s="316"/>
      <c r="MJB184" s="316"/>
      <c r="MJC184" s="316"/>
      <c r="MJD184" s="316"/>
      <c r="MJE184" s="316"/>
      <c r="MJF184" s="316"/>
      <c r="MJG184" s="316"/>
      <c r="MJH184" s="316"/>
      <c r="MJI184" s="316"/>
      <c r="MJJ184" s="316"/>
      <c r="MJK184" s="316"/>
      <c r="MJL184" s="316"/>
      <c r="MJM184" s="317"/>
      <c r="MJN184" s="405"/>
      <c r="MJO184" s="406"/>
      <c r="MJP184" s="316"/>
      <c r="MJQ184" s="316"/>
      <c r="MJR184" s="316"/>
      <c r="MJS184" s="316"/>
      <c r="MJT184" s="316"/>
      <c r="MJU184" s="316"/>
      <c r="MJV184" s="316"/>
      <c r="MJW184" s="316"/>
      <c r="MJX184" s="316"/>
      <c r="MJY184" s="316"/>
      <c r="MJZ184" s="316"/>
      <c r="MKA184" s="316"/>
      <c r="MKB184" s="316"/>
      <c r="MKC184" s="316"/>
      <c r="MKD184" s="317"/>
      <c r="MKE184" s="405"/>
      <c r="MKF184" s="406"/>
      <c r="MKG184" s="316"/>
      <c r="MKH184" s="316"/>
      <c r="MKI184" s="316"/>
      <c r="MKJ184" s="316"/>
      <c r="MKK184" s="316"/>
      <c r="MKL184" s="316"/>
      <c r="MKM184" s="316"/>
      <c r="MKN184" s="316"/>
      <c r="MKO184" s="316"/>
      <c r="MKP184" s="316"/>
      <c r="MKQ184" s="316"/>
      <c r="MKR184" s="316"/>
      <c r="MKS184" s="316"/>
      <c r="MKT184" s="316"/>
      <c r="MKU184" s="317"/>
      <c r="MKV184" s="405"/>
      <c r="MKW184" s="406"/>
      <c r="MKX184" s="316"/>
      <c r="MKY184" s="316"/>
      <c r="MKZ184" s="316"/>
      <c r="MLA184" s="316"/>
      <c r="MLB184" s="316"/>
      <c r="MLC184" s="316"/>
      <c r="MLD184" s="316"/>
      <c r="MLE184" s="316"/>
      <c r="MLF184" s="316"/>
      <c r="MLG184" s="316"/>
      <c r="MLH184" s="316"/>
      <c r="MLI184" s="316"/>
      <c r="MLJ184" s="316"/>
      <c r="MLK184" s="316"/>
      <c r="MLL184" s="317"/>
      <c r="MLM184" s="405"/>
      <c r="MLN184" s="406"/>
      <c r="MLO184" s="316"/>
      <c r="MLP184" s="316"/>
      <c r="MLQ184" s="316"/>
      <c r="MLR184" s="316"/>
      <c r="MLS184" s="316"/>
      <c r="MLT184" s="316"/>
      <c r="MLU184" s="316"/>
      <c r="MLV184" s="316"/>
      <c r="MLW184" s="316"/>
      <c r="MLX184" s="316"/>
      <c r="MLY184" s="316"/>
      <c r="MLZ184" s="316"/>
      <c r="MMA184" s="316"/>
      <c r="MMB184" s="316"/>
      <c r="MMC184" s="317"/>
      <c r="MMD184" s="405"/>
      <c r="MME184" s="406"/>
      <c r="MMF184" s="316"/>
      <c r="MMG184" s="316"/>
      <c r="MMH184" s="316"/>
      <c r="MMI184" s="316"/>
      <c r="MMJ184" s="316"/>
      <c r="MMK184" s="316"/>
      <c r="MML184" s="316"/>
      <c r="MMM184" s="316"/>
      <c r="MMN184" s="316"/>
      <c r="MMO184" s="316"/>
      <c r="MMP184" s="316"/>
      <c r="MMQ184" s="316"/>
      <c r="MMR184" s="316"/>
      <c r="MMS184" s="316"/>
      <c r="MMT184" s="317"/>
      <c r="MMU184" s="405"/>
      <c r="MMV184" s="406"/>
      <c r="MMW184" s="316"/>
      <c r="MMX184" s="316"/>
      <c r="MMY184" s="316"/>
      <c r="MMZ184" s="316"/>
      <c r="MNA184" s="316"/>
      <c r="MNB184" s="316"/>
      <c r="MNC184" s="316"/>
      <c r="MND184" s="316"/>
      <c r="MNE184" s="316"/>
      <c r="MNF184" s="316"/>
      <c r="MNG184" s="316"/>
      <c r="MNH184" s="316"/>
      <c r="MNI184" s="316"/>
      <c r="MNJ184" s="316"/>
      <c r="MNK184" s="317"/>
      <c r="MNL184" s="405"/>
      <c r="MNM184" s="406"/>
      <c r="MNN184" s="316"/>
      <c r="MNO184" s="316"/>
      <c r="MNP184" s="316"/>
      <c r="MNQ184" s="316"/>
      <c r="MNR184" s="316"/>
      <c r="MNS184" s="316"/>
      <c r="MNT184" s="316"/>
      <c r="MNU184" s="316"/>
      <c r="MNV184" s="316"/>
      <c r="MNW184" s="316"/>
      <c r="MNX184" s="316"/>
      <c r="MNY184" s="316"/>
      <c r="MNZ184" s="316"/>
      <c r="MOA184" s="316"/>
      <c r="MOB184" s="317"/>
      <c r="MOC184" s="405"/>
      <c r="MOD184" s="406"/>
      <c r="MOE184" s="316"/>
      <c r="MOF184" s="316"/>
      <c r="MOG184" s="316"/>
      <c r="MOH184" s="316"/>
      <c r="MOI184" s="316"/>
      <c r="MOJ184" s="316"/>
      <c r="MOK184" s="316"/>
      <c r="MOL184" s="316"/>
      <c r="MOM184" s="316"/>
      <c r="MON184" s="316"/>
      <c r="MOO184" s="316"/>
      <c r="MOP184" s="316"/>
      <c r="MOQ184" s="316"/>
      <c r="MOR184" s="316"/>
      <c r="MOS184" s="317"/>
      <c r="MOT184" s="405"/>
      <c r="MOU184" s="406"/>
      <c r="MOV184" s="316"/>
      <c r="MOW184" s="316"/>
      <c r="MOX184" s="316"/>
      <c r="MOY184" s="316"/>
      <c r="MOZ184" s="316"/>
      <c r="MPA184" s="316"/>
      <c r="MPB184" s="316"/>
      <c r="MPC184" s="316"/>
      <c r="MPD184" s="316"/>
      <c r="MPE184" s="316"/>
      <c r="MPF184" s="316"/>
      <c r="MPG184" s="316"/>
      <c r="MPH184" s="316"/>
      <c r="MPI184" s="316"/>
      <c r="MPJ184" s="317"/>
      <c r="MPK184" s="405"/>
      <c r="MPL184" s="406"/>
      <c r="MPM184" s="316"/>
      <c r="MPN184" s="316"/>
      <c r="MPO184" s="316"/>
      <c r="MPP184" s="316"/>
      <c r="MPQ184" s="316"/>
      <c r="MPR184" s="316"/>
      <c r="MPS184" s="316"/>
      <c r="MPT184" s="316"/>
      <c r="MPU184" s="316"/>
      <c r="MPV184" s="316"/>
      <c r="MPW184" s="316"/>
      <c r="MPX184" s="316"/>
      <c r="MPY184" s="316"/>
      <c r="MPZ184" s="316"/>
      <c r="MQA184" s="317"/>
      <c r="MQB184" s="405"/>
      <c r="MQC184" s="406"/>
      <c r="MQD184" s="316"/>
      <c r="MQE184" s="316"/>
      <c r="MQF184" s="316"/>
      <c r="MQG184" s="316"/>
      <c r="MQH184" s="316"/>
      <c r="MQI184" s="316"/>
      <c r="MQJ184" s="316"/>
      <c r="MQK184" s="316"/>
      <c r="MQL184" s="316"/>
      <c r="MQM184" s="316"/>
      <c r="MQN184" s="316"/>
      <c r="MQO184" s="316"/>
      <c r="MQP184" s="316"/>
      <c r="MQQ184" s="316"/>
      <c r="MQR184" s="317"/>
      <c r="MQS184" s="405"/>
      <c r="MQT184" s="406"/>
      <c r="MQU184" s="316"/>
      <c r="MQV184" s="316"/>
      <c r="MQW184" s="316"/>
      <c r="MQX184" s="316"/>
      <c r="MQY184" s="316"/>
      <c r="MQZ184" s="316"/>
      <c r="MRA184" s="316"/>
      <c r="MRB184" s="316"/>
      <c r="MRC184" s="316"/>
      <c r="MRD184" s="316"/>
      <c r="MRE184" s="316"/>
      <c r="MRF184" s="316"/>
      <c r="MRG184" s="316"/>
      <c r="MRH184" s="316"/>
      <c r="MRI184" s="317"/>
      <c r="MRJ184" s="405"/>
      <c r="MRK184" s="406"/>
      <c r="MRL184" s="316"/>
      <c r="MRM184" s="316"/>
      <c r="MRN184" s="316"/>
      <c r="MRO184" s="316"/>
      <c r="MRP184" s="316"/>
      <c r="MRQ184" s="316"/>
      <c r="MRR184" s="316"/>
      <c r="MRS184" s="316"/>
      <c r="MRT184" s="316"/>
      <c r="MRU184" s="316"/>
      <c r="MRV184" s="316"/>
      <c r="MRW184" s="316"/>
      <c r="MRX184" s="316"/>
      <c r="MRY184" s="316"/>
      <c r="MRZ184" s="317"/>
      <c r="MSA184" s="405"/>
      <c r="MSB184" s="406"/>
      <c r="MSC184" s="316"/>
      <c r="MSD184" s="316"/>
      <c r="MSE184" s="316"/>
      <c r="MSF184" s="316"/>
      <c r="MSG184" s="316"/>
      <c r="MSH184" s="316"/>
      <c r="MSI184" s="316"/>
      <c r="MSJ184" s="316"/>
      <c r="MSK184" s="316"/>
      <c r="MSL184" s="316"/>
      <c r="MSM184" s="316"/>
      <c r="MSN184" s="316"/>
      <c r="MSO184" s="316"/>
      <c r="MSP184" s="316"/>
      <c r="MSQ184" s="317"/>
      <c r="MSR184" s="405"/>
      <c r="MSS184" s="406"/>
      <c r="MST184" s="316"/>
      <c r="MSU184" s="316"/>
      <c r="MSV184" s="316"/>
      <c r="MSW184" s="316"/>
      <c r="MSX184" s="316"/>
      <c r="MSY184" s="316"/>
      <c r="MSZ184" s="316"/>
      <c r="MTA184" s="316"/>
      <c r="MTB184" s="316"/>
      <c r="MTC184" s="316"/>
      <c r="MTD184" s="316"/>
      <c r="MTE184" s="316"/>
      <c r="MTF184" s="316"/>
      <c r="MTG184" s="316"/>
      <c r="MTH184" s="317"/>
      <c r="MTI184" s="405"/>
      <c r="MTJ184" s="406"/>
      <c r="MTK184" s="316"/>
      <c r="MTL184" s="316"/>
      <c r="MTM184" s="316"/>
      <c r="MTN184" s="316"/>
      <c r="MTO184" s="316"/>
      <c r="MTP184" s="316"/>
      <c r="MTQ184" s="316"/>
      <c r="MTR184" s="316"/>
      <c r="MTS184" s="316"/>
      <c r="MTT184" s="316"/>
      <c r="MTU184" s="316"/>
      <c r="MTV184" s="316"/>
      <c r="MTW184" s="316"/>
      <c r="MTX184" s="316"/>
      <c r="MTY184" s="317"/>
      <c r="MTZ184" s="405"/>
      <c r="MUA184" s="406"/>
      <c r="MUB184" s="316"/>
      <c r="MUC184" s="316"/>
      <c r="MUD184" s="316"/>
      <c r="MUE184" s="316"/>
      <c r="MUF184" s="316"/>
      <c r="MUG184" s="316"/>
      <c r="MUH184" s="316"/>
      <c r="MUI184" s="316"/>
      <c r="MUJ184" s="316"/>
      <c r="MUK184" s="316"/>
      <c r="MUL184" s="316"/>
      <c r="MUM184" s="316"/>
      <c r="MUN184" s="316"/>
      <c r="MUO184" s="316"/>
      <c r="MUP184" s="317"/>
      <c r="MUQ184" s="405"/>
      <c r="MUR184" s="406"/>
      <c r="MUS184" s="316"/>
      <c r="MUT184" s="316"/>
      <c r="MUU184" s="316"/>
      <c r="MUV184" s="316"/>
      <c r="MUW184" s="316"/>
      <c r="MUX184" s="316"/>
      <c r="MUY184" s="316"/>
      <c r="MUZ184" s="316"/>
      <c r="MVA184" s="316"/>
      <c r="MVB184" s="316"/>
      <c r="MVC184" s="316"/>
      <c r="MVD184" s="316"/>
      <c r="MVE184" s="316"/>
      <c r="MVF184" s="316"/>
      <c r="MVG184" s="317"/>
      <c r="MVH184" s="405"/>
      <c r="MVI184" s="406"/>
      <c r="MVJ184" s="316"/>
      <c r="MVK184" s="316"/>
      <c r="MVL184" s="316"/>
      <c r="MVM184" s="316"/>
      <c r="MVN184" s="316"/>
      <c r="MVO184" s="316"/>
      <c r="MVP184" s="316"/>
      <c r="MVQ184" s="316"/>
      <c r="MVR184" s="316"/>
      <c r="MVS184" s="316"/>
      <c r="MVT184" s="316"/>
      <c r="MVU184" s="316"/>
      <c r="MVV184" s="316"/>
      <c r="MVW184" s="316"/>
      <c r="MVX184" s="317"/>
      <c r="MVY184" s="405"/>
      <c r="MVZ184" s="406"/>
      <c r="MWA184" s="316"/>
      <c r="MWB184" s="316"/>
      <c r="MWC184" s="316"/>
      <c r="MWD184" s="316"/>
      <c r="MWE184" s="316"/>
      <c r="MWF184" s="316"/>
      <c r="MWG184" s="316"/>
      <c r="MWH184" s="316"/>
      <c r="MWI184" s="316"/>
      <c r="MWJ184" s="316"/>
      <c r="MWK184" s="316"/>
      <c r="MWL184" s="316"/>
      <c r="MWM184" s="316"/>
      <c r="MWN184" s="316"/>
      <c r="MWO184" s="317"/>
      <c r="MWP184" s="405"/>
      <c r="MWQ184" s="406"/>
      <c r="MWR184" s="316"/>
      <c r="MWS184" s="316"/>
      <c r="MWT184" s="316"/>
      <c r="MWU184" s="316"/>
      <c r="MWV184" s="316"/>
      <c r="MWW184" s="316"/>
      <c r="MWX184" s="316"/>
      <c r="MWY184" s="316"/>
      <c r="MWZ184" s="316"/>
      <c r="MXA184" s="316"/>
      <c r="MXB184" s="316"/>
      <c r="MXC184" s="316"/>
      <c r="MXD184" s="316"/>
      <c r="MXE184" s="316"/>
      <c r="MXF184" s="317"/>
      <c r="MXG184" s="405"/>
      <c r="MXH184" s="406"/>
      <c r="MXI184" s="316"/>
      <c r="MXJ184" s="316"/>
      <c r="MXK184" s="316"/>
      <c r="MXL184" s="316"/>
      <c r="MXM184" s="316"/>
      <c r="MXN184" s="316"/>
      <c r="MXO184" s="316"/>
      <c r="MXP184" s="316"/>
      <c r="MXQ184" s="316"/>
      <c r="MXR184" s="316"/>
      <c r="MXS184" s="316"/>
      <c r="MXT184" s="316"/>
      <c r="MXU184" s="316"/>
      <c r="MXV184" s="316"/>
      <c r="MXW184" s="317"/>
      <c r="MXX184" s="405"/>
      <c r="MXY184" s="406"/>
      <c r="MXZ184" s="316"/>
      <c r="MYA184" s="316"/>
      <c r="MYB184" s="316"/>
      <c r="MYC184" s="316"/>
      <c r="MYD184" s="316"/>
      <c r="MYE184" s="316"/>
      <c r="MYF184" s="316"/>
      <c r="MYG184" s="316"/>
      <c r="MYH184" s="316"/>
      <c r="MYI184" s="316"/>
      <c r="MYJ184" s="316"/>
      <c r="MYK184" s="316"/>
      <c r="MYL184" s="316"/>
      <c r="MYM184" s="316"/>
      <c r="MYN184" s="317"/>
      <c r="MYO184" s="405"/>
      <c r="MYP184" s="406"/>
      <c r="MYQ184" s="316"/>
      <c r="MYR184" s="316"/>
      <c r="MYS184" s="316"/>
      <c r="MYT184" s="316"/>
      <c r="MYU184" s="316"/>
      <c r="MYV184" s="316"/>
      <c r="MYW184" s="316"/>
      <c r="MYX184" s="316"/>
      <c r="MYY184" s="316"/>
      <c r="MYZ184" s="316"/>
      <c r="MZA184" s="316"/>
      <c r="MZB184" s="316"/>
      <c r="MZC184" s="316"/>
      <c r="MZD184" s="316"/>
      <c r="MZE184" s="317"/>
      <c r="MZF184" s="405"/>
      <c r="MZG184" s="406"/>
      <c r="MZH184" s="316"/>
      <c r="MZI184" s="316"/>
      <c r="MZJ184" s="316"/>
      <c r="MZK184" s="316"/>
      <c r="MZL184" s="316"/>
      <c r="MZM184" s="316"/>
      <c r="MZN184" s="316"/>
      <c r="MZO184" s="316"/>
      <c r="MZP184" s="316"/>
      <c r="MZQ184" s="316"/>
      <c r="MZR184" s="316"/>
      <c r="MZS184" s="316"/>
      <c r="MZT184" s="316"/>
      <c r="MZU184" s="316"/>
      <c r="MZV184" s="317"/>
      <c r="MZW184" s="405"/>
      <c r="MZX184" s="406"/>
      <c r="MZY184" s="316"/>
      <c r="MZZ184" s="316"/>
      <c r="NAA184" s="316"/>
      <c r="NAB184" s="316"/>
      <c r="NAC184" s="316"/>
      <c r="NAD184" s="316"/>
      <c r="NAE184" s="316"/>
      <c r="NAF184" s="316"/>
      <c r="NAG184" s="316"/>
      <c r="NAH184" s="316"/>
      <c r="NAI184" s="316"/>
      <c r="NAJ184" s="316"/>
      <c r="NAK184" s="316"/>
      <c r="NAL184" s="316"/>
      <c r="NAM184" s="317"/>
      <c r="NAN184" s="405"/>
      <c r="NAO184" s="406"/>
      <c r="NAP184" s="316"/>
      <c r="NAQ184" s="316"/>
      <c r="NAR184" s="316"/>
      <c r="NAS184" s="316"/>
      <c r="NAT184" s="316"/>
      <c r="NAU184" s="316"/>
      <c r="NAV184" s="316"/>
      <c r="NAW184" s="316"/>
      <c r="NAX184" s="316"/>
      <c r="NAY184" s="316"/>
      <c r="NAZ184" s="316"/>
      <c r="NBA184" s="316"/>
      <c r="NBB184" s="316"/>
      <c r="NBC184" s="316"/>
      <c r="NBD184" s="317"/>
      <c r="NBE184" s="405"/>
      <c r="NBF184" s="406"/>
      <c r="NBG184" s="316"/>
      <c r="NBH184" s="316"/>
      <c r="NBI184" s="316"/>
      <c r="NBJ184" s="316"/>
      <c r="NBK184" s="316"/>
      <c r="NBL184" s="316"/>
      <c r="NBM184" s="316"/>
      <c r="NBN184" s="316"/>
      <c r="NBO184" s="316"/>
      <c r="NBP184" s="316"/>
      <c r="NBQ184" s="316"/>
      <c r="NBR184" s="316"/>
      <c r="NBS184" s="316"/>
      <c r="NBT184" s="316"/>
      <c r="NBU184" s="317"/>
      <c r="NBV184" s="405"/>
      <c r="NBW184" s="406"/>
      <c r="NBX184" s="316"/>
      <c r="NBY184" s="316"/>
      <c r="NBZ184" s="316"/>
      <c r="NCA184" s="316"/>
      <c r="NCB184" s="316"/>
      <c r="NCC184" s="316"/>
      <c r="NCD184" s="316"/>
      <c r="NCE184" s="316"/>
      <c r="NCF184" s="316"/>
      <c r="NCG184" s="316"/>
      <c r="NCH184" s="316"/>
      <c r="NCI184" s="316"/>
      <c r="NCJ184" s="316"/>
      <c r="NCK184" s="316"/>
      <c r="NCL184" s="317"/>
      <c r="NCM184" s="405"/>
      <c r="NCN184" s="406"/>
      <c r="NCO184" s="316"/>
      <c r="NCP184" s="316"/>
      <c r="NCQ184" s="316"/>
      <c r="NCR184" s="316"/>
      <c r="NCS184" s="316"/>
      <c r="NCT184" s="316"/>
      <c r="NCU184" s="316"/>
      <c r="NCV184" s="316"/>
      <c r="NCW184" s="316"/>
      <c r="NCX184" s="316"/>
      <c r="NCY184" s="316"/>
      <c r="NCZ184" s="316"/>
      <c r="NDA184" s="316"/>
      <c r="NDB184" s="316"/>
      <c r="NDC184" s="317"/>
      <c r="NDD184" s="405"/>
      <c r="NDE184" s="406"/>
      <c r="NDF184" s="316"/>
      <c r="NDG184" s="316"/>
      <c r="NDH184" s="316"/>
      <c r="NDI184" s="316"/>
      <c r="NDJ184" s="316"/>
      <c r="NDK184" s="316"/>
      <c r="NDL184" s="316"/>
      <c r="NDM184" s="316"/>
      <c r="NDN184" s="316"/>
      <c r="NDO184" s="316"/>
      <c r="NDP184" s="316"/>
      <c r="NDQ184" s="316"/>
      <c r="NDR184" s="316"/>
      <c r="NDS184" s="316"/>
      <c r="NDT184" s="317"/>
      <c r="NDU184" s="405"/>
      <c r="NDV184" s="406"/>
      <c r="NDW184" s="316"/>
      <c r="NDX184" s="316"/>
      <c r="NDY184" s="316"/>
      <c r="NDZ184" s="316"/>
      <c r="NEA184" s="316"/>
      <c r="NEB184" s="316"/>
      <c r="NEC184" s="316"/>
      <c r="NED184" s="316"/>
      <c r="NEE184" s="316"/>
      <c r="NEF184" s="316"/>
      <c r="NEG184" s="316"/>
      <c r="NEH184" s="316"/>
      <c r="NEI184" s="316"/>
      <c r="NEJ184" s="316"/>
      <c r="NEK184" s="317"/>
      <c r="NEL184" s="405"/>
      <c r="NEM184" s="406"/>
      <c r="NEN184" s="316"/>
      <c r="NEO184" s="316"/>
      <c r="NEP184" s="316"/>
      <c r="NEQ184" s="316"/>
      <c r="NER184" s="316"/>
      <c r="NES184" s="316"/>
      <c r="NET184" s="316"/>
      <c r="NEU184" s="316"/>
      <c r="NEV184" s="316"/>
      <c r="NEW184" s="316"/>
      <c r="NEX184" s="316"/>
      <c r="NEY184" s="316"/>
      <c r="NEZ184" s="316"/>
      <c r="NFA184" s="316"/>
      <c r="NFB184" s="317"/>
      <c r="NFC184" s="405"/>
      <c r="NFD184" s="406"/>
      <c r="NFE184" s="316"/>
      <c r="NFF184" s="316"/>
      <c r="NFG184" s="316"/>
      <c r="NFH184" s="316"/>
      <c r="NFI184" s="316"/>
      <c r="NFJ184" s="316"/>
      <c r="NFK184" s="316"/>
      <c r="NFL184" s="316"/>
      <c r="NFM184" s="316"/>
      <c r="NFN184" s="316"/>
      <c r="NFO184" s="316"/>
      <c r="NFP184" s="316"/>
      <c r="NFQ184" s="316"/>
      <c r="NFR184" s="316"/>
      <c r="NFS184" s="317"/>
      <c r="NFT184" s="405"/>
      <c r="NFU184" s="406"/>
      <c r="NFV184" s="316"/>
      <c r="NFW184" s="316"/>
      <c r="NFX184" s="316"/>
      <c r="NFY184" s="316"/>
      <c r="NFZ184" s="316"/>
      <c r="NGA184" s="316"/>
      <c r="NGB184" s="316"/>
      <c r="NGC184" s="316"/>
      <c r="NGD184" s="316"/>
      <c r="NGE184" s="316"/>
      <c r="NGF184" s="316"/>
      <c r="NGG184" s="316"/>
      <c r="NGH184" s="316"/>
      <c r="NGI184" s="316"/>
      <c r="NGJ184" s="317"/>
      <c r="NGK184" s="405"/>
      <c r="NGL184" s="406"/>
      <c r="NGM184" s="316"/>
      <c r="NGN184" s="316"/>
      <c r="NGO184" s="316"/>
      <c r="NGP184" s="316"/>
      <c r="NGQ184" s="316"/>
      <c r="NGR184" s="316"/>
      <c r="NGS184" s="316"/>
      <c r="NGT184" s="316"/>
      <c r="NGU184" s="316"/>
      <c r="NGV184" s="316"/>
      <c r="NGW184" s="316"/>
      <c r="NGX184" s="316"/>
      <c r="NGY184" s="316"/>
      <c r="NGZ184" s="316"/>
      <c r="NHA184" s="317"/>
      <c r="NHB184" s="405"/>
      <c r="NHC184" s="406"/>
      <c r="NHD184" s="316"/>
      <c r="NHE184" s="316"/>
      <c r="NHF184" s="316"/>
      <c r="NHG184" s="316"/>
      <c r="NHH184" s="316"/>
      <c r="NHI184" s="316"/>
      <c r="NHJ184" s="316"/>
      <c r="NHK184" s="316"/>
      <c r="NHL184" s="316"/>
      <c r="NHM184" s="316"/>
      <c r="NHN184" s="316"/>
      <c r="NHO184" s="316"/>
      <c r="NHP184" s="316"/>
      <c r="NHQ184" s="316"/>
      <c r="NHR184" s="317"/>
      <c r="NHS184" s="405"/>
      <c r="NHT184" s="406"/>
      <c r="NHU184" s="316"/>
      <c r="NHV184" s="316"/>
      <c r="NHW184" s="316"/>
      <c r="NHX184" s="316"/>
      <c r="NHY184" s="316"/>
      <c r="NHZ184" s="316"/>
      <c r="NIA184" s="316"/>
      <c r="NIB184" s="316"/>
      <c r="NIC184" s="316"/>
      <c r="NID184" s="316"/>
      <c r="NIE184" s="316"/>
      <c r="NIF184" s="316"/>
      <c r="NIG184" s="316"/>
      <c r="NIH184" s="316"/>
      <c r="NII184" s="317"/>
      <c r="NIJ184" s="405"/>
      <c r="NIK184" s="406"/>
      <c r="NIL184" s="316"/>
      <c r="NIM184" s="316"/>
      <c r="NIN184" s="316"/>
      <c r="NIO184" s="316"/>
      <c r="NIP184" s="316"/>
      <c r="NIQ184" s="316"/>
      <c r="NIR184" s="316"/>
      <c r="NIS184" s="316"/>
      <c r="NIT184" s="316"/>
      <c r="NIU184" s="316"/>
      <c r="NIV184" s="316"/>
      <c r="NIW184" s="316"/>
      <c r="NIX184" s="316"/>
      <c r="NIY184" s="316"/>
      <c r="NIZ184" s="317"/>
      <c r="NJA184" s="405"/>
      <c r="NJB184" s="406"/>
      <c r="NJC184" s="316"/>
      <c r="NJD184" s="316"/>
      <c r="NJE184" s="316"/>
      <c r="NJF184" s="316"/>
      <c r="NJG184" s="316"/>
      <c r="NJH184" s="316"/>
      <c r="NJI184" s="316"/>
      <c r="NJJ184" s="316"/>
      <c r="NJK184" s="316"/>
      <c r="NJL184" s="316"/>
      <c r="NJM184" s="316"/>
      <c r="NJN184" s="316"/>
      <c r="NJO184" s="316"/>
      <c r="NJP184" s="316"/>
      <c r="NJQ184" s="317"/>
      <c r="NJR184" s="405"/>
      <c r="NJS184" s="406"/>
      <c r="NJT184" s="316"/>
      <c r="NJU184" s="316"/>
      <c r="NJV184" s="316"/>
      <c r="NJW184" s="316"/>
      <c r="NJX184" s="316"/>
      <c r="NJY184" s="316"/>
      <c r="NJZ184" s="316"/>
      <c r="NKA184" s="316"/>
      <c r="NKB184" s="316"/>
      <c r="NKC184" s="316"/>
      <c r="NKD184" s="316"/>
      <c r="NKE184" s="316"/>
      <c r="NKF184" s="316"/>
      <c r="NKG184" s="316"/>
      <c r="NKH184" s="317"/>
      <c r="NKI184" s="405"/>
      <c r="NKJ184" s="406"/>
      <c r="NKK184" s="316"/>
      <c r="NKL184" s="316"/>
      <c r="NKM184" s="316"/>
      <c r="NKN184" s="316"/>
      <c r="NKO184" s="316"/>
      <c r="NKP184" s="316"/>
      <c r="NKQ184" s="316"/>
      <c r="NKR184" s="316"/>
      <c r="NKS184" s="316"/>
      <c r="NKT184" s="316"/>
      <c r="NKU184" s="316"/>
      <c r="NKV184" s="316"/>
      <c r="NKW184" s="316"/>
      <c r="NKX184" s="316"/>
      <c r="NKY184" s="317"/>
      <c r="NKZ184" s="405"/>
      <c r="NLA184" s="406"/>
      <c r="NLB184" s="316"/>
      <c r="NLC184" s="316"/>
      <c r="NLD184" s="316"/>
      <c r="NLE184" s="316"/>
      <c r="NLF184" s="316"/>
      <c r="NLG184" s="316"/>
      <c r="NLH184" s="316"/>
      <c r="NLI184" s="316"/>
      <c r="NLJ184" s="316"/>
      <c r="NLK184" s="316"/>
      <c r="NLL184" s="316"/>
      <c r="NLM184" s="316"/>
      <c r="NLN184" s="316"/>
      <c r="NLO184" s="316"/>
      <c r="NLP184" s="317"/>
      <c r="NLQ184" s="405"/>
      <c r="NLR184" s="406"/>
      <c r="NLS184" s="316"/>
      <c r="NLT184" s="316"/>
      <c r="NLU184" s="316"/>
      <c r="NLV184" s="316"/>
      <c r="NLW184" s="316"/>
      <c r="NLX184" s="316"/>
      <c r="NLY184" s="316"/>
      <c r="NLZ184" s="316"/>
      <c r="NMA184" s="316"/>
      <c r="NMB184" s="316"/>
      <c r="NMC184" s="316"/>
      <c r="NMD184" s="316"/>
      <c r="NME184" s="316"/>
      <c r="NMF184" s="316"/>
      <c r="NMG184" s="317"/>
      <c r="NMH184" s="405"/>
      <c r="NMI184" s="406"/>
      <c r="NMJ184" s="316"/>
      <c r="NMK184" s="316"/>
      <c r="NML184" s="316"/>
      <c r="NMM184" s="316"/>
      <c r="NMN184" s="316"/>
      <c r="NMO184" s="316"/>
      <c r="NMP184" s="316"/>
      <c r="NMQ184" s="316"/>
      <c r="NMR184" s="316"/>
      <c r="NMS184" s="316"/>
      <c r="NMT184" s="316"/>
      <c r="NMU184" s="316"/>
      <c r="NMV184" s="316"/>
      <c r="NMW184" s="316"/>
      <c r="NMX184" s="317"/>
      <c r="NMY184" s="405"/>
      <c r="NMZ184" s="406"/>
      <c r="NNA184" s="316"/>
      <c r="NNB184" s="316"/>
      <c r="NNC184" s="316"/>
      <c r="NND184" s="316"/>
      <c r="NNE184" s="316"/>
      <c r="NNF184" s="316"/>
      <c r="NNG184" s="316"/>
      <c r="NNH184" s="316"/>
      <c r="NNI184" s="316"/>
      <c r="NNJ184" s="316"/>
      <c r="NNK184" s="316"/>
      <c r="NNL184" s="316"/>
      <c r="NNM184" s="316"/>
      <c r="NNN184" s="316"/>
      <c r="NNO184" s="317"/>
      <c r="NNP184" s="405"/>
      <c r="NNQ184" s="406"/>
      <c r="NNR184" s="316"/>
      <c r="NNS184" s="316"/>
      <c r="NNT184" s="316"/>
      <c r="NNU184" s="316"/>
      <c r="NNV184" s="316"/>
      <c r="NNW184" s="316"/>
      <c r="NNX184" s="316"/>
      <c r="NNY184" s="316"/>
      <c r="NNZ184" s="316"/>
      <c r="NOA184" s="316"/>
      <c r="NOB184" s="316"/>
      <c r="NOC184" s="316"/>
      <c r="NOD184" s="316"/>
      <c r="NOE184" s="316"/>
      <c r="NOF184" s="317"/>
      <c r="NOG184" s="405"/>
      <c r="NOH184" s="406"/>
      <c r="NOI184" s="316"/>
      <c r="NOJ184" s="316"/>
      <c r="NOK184" s="316"/>
      <c r="NOL184" s="316"/>
      <c r="NOM184" s="316"/>
      <c r="NON184" s="316"/>
      <c r="NOO184" s="316"/>
      <c r="NOP184" s="316"/>
      <c r="NOQ184" s="316"/>
      <c r="NOR184" s="316"/>
      <c r="NOS184" s="316"/>
      <c r="NOT184" s="316"/>
      <c r="NOU184" s="316"/>
      <c r="NOV184" s="316"/>
      <c r="NOW184" s="317"/>
      <c r="NOX184" s="405"/>
      <c r="NOY184" s="406"/>
      <c r="NOZ184" s="316"/>
      <c r="NPA184" s="316"/>
      <c r="NPB184" s="316"/>
      <c r="NPC184" s="316"/>
      <c r="NPD184" s="316"/>
      <c r="NPE184" s="316"/>
      <c r="NPF184" s="316"/>
      <c r="NPG184" s="316"/>
      <c r="NPH184" s="316"/>
      <c r="NPI184" s="316"/>
      <c r="NPJ184" s="316"/>
      <c r="NPK184" s="316"/>
      <c r="NPL184" s="316"/>
      <c r="NPM184" s="316"/>
      <c r="NPN184" s="317"/>
      <c r="NPO184" s="405"/>
      <c r="NPP184" s="406"/>
      <c r="NPQ184" s="316"/>
      <c r="NPR184" s="316"/>
      <c r="NPS184" s="316"/>
      <c r="NPT184" s="316"/>
      <c r="NPU184" s="316"/>
      <c r="NPV184" s="316"/>
      <c r="NPW184" s="316"/>
      <c r="NPX184" s="316"/>
      <c r="NPY184" s="316"/>
      <c r="NPZ184" s="316"/>
      <c r="NQA184" s="316"/>
      <c r="NQB184" s="316"/>
      <c r="NQC184" s="316"/>
      <c r="NQD184" s="316"/>
      <c r="NQE184" s="317"/>
      <c r="NQF184" s="405"/>
      <c r="NQG184" s="406"/>
      <c r="NQH184" s="316"/>
      <c r="NQI184" s="316"/>
      <c r="NQJ184" s="316"/>
      <c r="NQK184" s="316"/>
      <c r="NQL184" s="316"/>
      <c r="NQM184" s="316"/>
      <c r="NQN184" s="316"/>
      <c r="NQO184" s="316"/>
      <c r="NQP184" s="316"/>
      <c r="NQQ184" s="316"/>
      <c r="NQR184" s="316"/>
      <c r="NQS184" s="316"/>
      <c r="NQT184" s="316"/>
      <c r="NQU184" s="316"/>
      <c r="NQV184" s="317"/>
      <c r="NQW184" s="405"/>
      <c r="NQX184" s="406"/>
      <c r="NQY184" s="316"/>
      <c r="NQZ184" s="316"/>
      <c r="NRA184" s="316"/>
      <c r="NRB184" s="316"/>
      <c r="NRC184" s="316"/>
      <c r="NRD184" s="316"/>
      <c r="NRE184" s="316"/>
      <c r="NRF184" s="316"/>
      <c r="NRG184" s="316"/>
      <c r="NRH184" s="316"/>
      <c r="NRI184" s="316"/>
      <c r="NRJ184" s="316"/>
      <c r="NRK184" s="316"/>
      <c r="NRL184" s="316"/>
      <c r="NRM184" s="317"/>
      <c r="NRN184" s="405"/>
      <c r="NRO184" s="406"/>
      <c r="NRP184" s="316"/>
      <c r="NRQ184" s="316"/>
      <c r="NRR184" s="316"/>
      <c r="NRS184" s="316"/>
      <c r="NRT184" s="316"/>
      <c r="NRU184" s="316"/>
      <c r="NRV184" s="316"/>
      <c r="NRW184" s="316"/>
      <c r="NRX184" s="316"/>
      <c r="NRY184" s="316"/>
      <c r="NRZ184" s="316"/>
      <c r="NSA184" s="316"/>
      <c r="NSB184" s="316"/>
      <c r="NSC184" s="316"/>
      <c r="NSD184" s="317"/>
      <c r="NSE184" s="405"/>
      <c r="NSF184" s="406"/>
      <c r="NSG184" s="316"/>
      <c r="NSH184" s="316"/>
      <c r="NSI184" s="316"/>
      <c r="NSJ184" s="316"/>
      <c r="NSK184" s="316"/>
      <c r="NSL184" s="316"/>
      <c r="NSM184" s="316"/>
      <c r="NSN184" s="316"/>
      <c r="NSO184" s="316"/>
      <c r="NSP184" s="316"/>
      <c r="NSQ184" s="316"/>
      <c r="NSR184" s="316"/>
      <c r="NSS184" s="316"/>
      <c r="NST184" s="316"/>
      <c r="NSU184" s="317"/>
      <c r="NSV184" s="405"/>
      <c r="NSW184" s="406"/>
      <c r="NSX184" s="316"/>
      <c r="NSY184" s="316"/>
      <c r="NSZ184" s="316"/>
      <c r="NTA184" s="316"/>
      <c r="NTB184" s="316"/>
      <c r="NTC184" s="316"/>
      <c r="NTD184" s="316"/>
      <c r="NTE184" s="316"/>
      <c r="NTF184" s="316"/>
      <c r="NTG184" s="316"/>
      <c r="NTH184" s="316"/>
      <c r="NTI184" s="316"/>
      <c r="NTJ184" s="316"/>
      <c r="NTK184" s="316"/>
      <c r="NTL184" s="317"/>
      <c r="NTM184" s="405"/>
      <c r="NTN184" s="406"/>
      <c r="NTO184" s="316"/>
      <c r="NTP184" s="316"/>
      <c r="NTQ184" s="316"/>
      <c r="NTR184" s="316"/>
      <c r="NTS184" s="316"/>
      <c r="NTT184" s="316"/>
      <c r="NTU184" s="316"/>
      <c r="NTV184" s="316"/>
      <c r="NTW184" s="316"/>
      <c r="NTX184" s="316"/>
      <c r="NTY184" s="316"/>
      <c r="NTZ184" s="316"/>
      <c r="NUA184" s="316"/>
      <c r="NUB184" s="316"/>
      <c r="NUC184" s="317"/>
      <c r="NUD184" s="405"/>
      <c r="NUE184" s="406"/>
      <c r="NUF184" s="316"/>
      <c r="NUG184" s="316"/>
      <c r="NUH184" s="316"/>
      <c r="NUI184" s="316"/>
      <c r="NUJ184" s="316"/>
      <c r="NUK184" s="316"/>
      <c r="NUL184" s="316"/>
      <c r="NUM184" s="316"/>
      <c r="NUN184" s="316"/>
      <c r="NUO184" s="316"/>
      <c r="NUP184" s="316"/>
      <c r="NUQ184" s="316"/>
      <c r="NUR184" s="316"/>
      <c r="NUS184" s="316"/>
      <c r="NUT184" s="317"/>
      <c r="NUU184" s="405"/>
      <c r="NUV184" s="406"/>
      <c r="NUW184" s="316"/>
      <c r="NUX184" s="316"/>
      <c r="NUY184" s="316"/>
      <c r="NUZ184" s="316"/>
      <c r="NVA184" s="316"/>
      <c r="NVB184" s="316"/>
      <c r="NVC184" s="316"/>
      <c r="NVD184" s="316"/>
      <c r="NVE184" s="316"/>
      <c r="NVF184" s="316"/>
      <c r="NVG184" s="316"/>
      <c r="NVH184" s="316"/>
      <c r="NVI184" s="316"/>
      <c r="NVJ184" s="316"/>
      <c r="NVK184" s="317"/>
      <c r="NVL184" s="405"/>
      <c r="NVM184" s="406"/>
      <c r="NVN184" s="316"/>
      <c r="NVO184" s="316"/>
      <c r="NVP184" s="316"/>
      <c r="NVQ184" s="316"/>
      <c r="NVR184" s="316"/>
      <c r="NVS184" s="316"/>
      <c r="NVT184" s="316"/>
      <c r="NVU184" s="316"/>
      <c r="NVV184" s="316"/>
      <c r="NVW184" s="316"/>
      <c r="NVX184" s="316"/>
      <c r="NVY184" s="316"/>
      <c r="NVZ184" s="316"/>
      <c r="NWA184" s="316"/>
      <c r="NWB184" s="317"/>
      <c r="NWC184" s="405"/>
      <c r="NWD184" s="406"/>
      <c r="NWE184" s="316"/>
      <c r="NWF184" s="316"/>
      <c r="NWG184" s="316"/>
      <c r="NWH184" s="316"/>
      <c r="NWI184" s="316"/>
      <c r="NWJ184" s="316"/>
      <c r="NWK184" s="316"/>
      <c r="NWL184" s="316"/>
      <c r="NWM184" s="316"/>
      <c r="NWN184" s="316"/>
      <c r="NWO184" s="316"/>
      <c r="NWP184" s="316"/>
      <c r="NWQ184" s="316"/>
      <c r="NWR184" s="316"/>
      <c r="NWS184" s="317"/>
      <c r="NWT184" s="405"/>
      <c r="NWU184" s="406"/>
      <c r="NWV184" s="316"/>
      <c r="NWW184" s="316"/>
      <c r="NWX184" s="316"/>
      <c r="NWY184" s="316"/>
      <c r="NWZ184" s="316"/>
      <c r="NXA184" s="316"/>
      <c r="NXB184" s="316"/>
      <c r="NXC184" s="316"/>
      <c r="NXD184" s="316"/>
      <c r="NXE184" s="316"/>
      <c r="NXF184" s="316"/>
      <c r="NXG184" s="316"/>
      <c r="NXH184" s="316"/>
      <c r="NXI184" s="316"/>
      <c r="NXJ184" s="317"/>
      <c r="NXK184" s="405"/>
      <c r="NXL184" s="406"/>
      <c r="NXM184" s="316"/>
      <c r="NXN184" s="316"/>
      <c r="NXO184" s="316"/>
      <c r="NXP184" s="316"/>
      <c r="NXQ184" s="316"/>
      <c r="NXR184" s="316"/>
      <c r="NXS184" s="316"/>
      <c r="NXT184" s="316"/>
      <c r="NXU184" s="316"/>
      <c r="NXV184" s="316"/>
      <c r="NXW184" s="316"/>
      <c r="NXX184" s="316"/>
      <c r="NXY184" s="316"/>
      <c r="NXZ184" s="316"/>
      <c r="NYA184" s="317"/>
      <c r="NYB184" s="405"/>
      <c r="NYC184" s="406"/>
      <c r="NYD184" s="316"/>
      <c r="NYE184" s="316"/>
      <c r="NYF184" s="316"/>
      <c r="NYG184" s="316"/>
      <c r="NYH184" s="316"/>
      <c r="NYI184" s="316"/>
      <c r="NYJ184" s="316"/>
      <c r="NYK184" s="316"/>
      <c r="NYL184" s="316"/>
      <c r="NYM184" s="316"/>
      <c r="NYN184" s="316"/>
      <c r="NYO184" s="316"/>
      <c r="NYP184" s="316"/>
      <c r="NYQ184" s="316"/>
      <c r="NYR184" s="317"/>
      <c r="NYS184" s="405"/>
      <c r="NYT184" s="406"/>
      <c r="NYU184" s="316"/>
      <c r="NYV184" s="316"/>
      <c r="NYW184" s="316"/>
      <c r="NYX184" s="316"/>
      <c r="NYY184" s="316"/>
      <c r="NYZ184" s="316"/>
      <c r="NZA184" s="316"/>
      <c r="NZB184" s="316"/>
      <c r="NZC184" s="316"/>
      <c r="NZD184" s="316"/>
      <c r="NZE184" s="316"/>
      <c r="NZF184" s="316"/>
      <c r="NZG184" s="316"/>
      <c r="NZH184" s="316"/>
      <c r="NZI184" s="317"/>
      <c r="NZJ184" s="405"/>
      <c r="NZK184" s="406"/>
      <c r="NZL184" s="316"/>
      <c r="NZM184" s="316"/>
      <c r="NZN184" s="316"/>
      <c r="NZO184" s="316"/>
      <c r="NZP184" s="316"/>
      <c r="NZQ184" s="316"/>
      <c r="NZR184" s="316"/>
      <c r="NZS184" s="316"/>
      <c r="NZT184" s="316"/>
      <c r="NZU184" s="316"/>
      <c r="NZV184" s="316"/>
      <c r="NZW184" s="316"/>
      <c r="NZX184" s="316"/>
      <c r="NZY184" s="316"/>
      <c r="NZZ184" s="317"/>
      <c r="OAA184" s="405"/>
      <c r="OAB184" s="406"/>
      <c r="OAC184" s="316"/>
      <c r="OAD184" s="316"/>
      <c r="OAE184" s="316"/>
      <c r="OAF184" s="316"/>
      <c r="OAG184" s="316"/>
      <c r="OAH184" s="316"/>
      <c r="OAI184" s="316"/>
      <c r="OAJ184" s="316"/>
      <c r="OAK184" s="316"/>
      <c r="OAL184" s="316"/>
      <c r="OAM184" s="316"/>
      <c r="OAN184" s="316"/>
      <c r="OAO184" s="316"/>
      <c r="OAP184" s="316"/>
      <c r="OAQ184" s="317"/>
      <c r="OAR184" s="405"/>
      <c r="OAS184" s="406"/>
      <c r="OAT184" s="316"/>
      <c r="OAU184" s="316"/>
      <c r="OAV184" s="316"/>
      <c r="OAW184" s="316"/>
      <c r="OAX184" s="316"/>
      <c r="OAY184" s="316"/>
      <c r="OAZ184" s="316"/>
      <c r="OBA184" s="316"/>
      <c r="OBB184" s="316"/>
      <c r="OBC184" s="316"/>
      <c r="OBD184" s="316"/>
      <c r="OBE184" s="316"/>
      <c r="OBF184" s="316"/>
      <c r="OBG184" s="316"/>
      <c r="OBH184" s="317"/>
      <c r="OBI184" s="405"/>
      <c r="OBJ184" s="406"/>
      <c r="OBK184" s="316"/>
      <c r="OBL184" s="316"/>
      <c r="OBM184" s="316"/>
      <c r="OBN184" s="316"/>
      <c r="OBO184" s="316"/>
      <c r="OBP184" s="316"/>
      <c r="OBQ184" s="316"/>
      <c r="OBR184" s="316"/>
      <c r="OBS184" s="316"/>
      <c r="OBT184" s="316"/>
      <c r="OBU184" s="316"/>
      <c r="OBV184" s="316"/>
      <c r="OBW184" s="316"/>
      <c r="OBX184" s="316"/>
      <c r="OBY184" s="317"/>
      <c r="OBZ184" s="405"/>
      <c r="OCA184" s="406"/>
      <c r="OCB184" s="316"/>
      <c r="OCC184" s="316"/>
      <c r="OCD184" s="316"/>
      <c r="OCE184" s="316"/>
      <c r="OCF184" s="316"/>
      <c r="OCG184" s="316"/>
      <c r="OCH184" s="316"/>
      <c r="OCI184" s="316"/>
      <c r="OCJ184" s="316"/>
      <c r="OCK184" s="316"/>
      <c r="OCL184" s="316"/>
      <c r="OCM184" s="316"/>
      <c r="OCN184" s="316"/>
      <c r="OCO184" s="316"/>
      <c r="OCP184" s="317"/>
      <c r="OCQ184" s="405"/>
      <c r="OCR184" s="406"/>
      <c r="OCS184" s="316"/>
      <c r="OCT184" s="316"/>
      <c r="OCU184" s="316"/>
      <c r="OCV184" s="316"/>
      <c r="OCW184" s="316"/>
      <c r="OCX184" s="316"/>
      <c r="OCY184" s="316"/>
      <c r="OCZ184" s="316"/>
      <c r="ODA184" s="316"/>
      <c r="ODB184" s="316"/>
      <c r="ODC184" s="316"/>
      <c r="ODD184" s="316"/>
      <c r="ODE184" s="316"/>
      <c r="ODF184" s="316"/>
      <c r="ODG184" s="317"/>
      <c r="ODH184" s="405"/>
      <c r="ODI184" s="406"/>
      <c r="ODJ184" s="316"/>
      <c r="ODK184" s="316"/>
      <c r="ODL184" s="316"/>
      <c r="ODM184" s="316"/>
      <c r="ODN184" s="316"/>
      <c r="ODO184" s="316"/>
      <c r="ODP184" s="316"/>
      <c r="ODQ184" s="316"/>
      <c r="ODR184" s="316"/>
      <c r="ODS184" s="316"/>
      <c r="ODT184" s="316"/>
      <c r="ODU184" s="316"/>
      <c r="ODV184" s="316"/>
      <c r="ODW184" s="316"/>
      <c r="ODX184" s="317"/>
      <c r="ODY184" s="405"/>
      <c r="ODZ184" s="406"/>
      <c r="OEA184" s="316"/>
      <c r="OEB184" s="316"/>
      <c r="OEC184" s="316"/>
      <c r="OED184" s="316"/>
      <c r="OEE184" s="316"/>
      <c r="OEF184" s="316"/>
      <c r="OEG184" s="316"/>
      <c r="OEH184" s="316"/>
      <c r="OEI184" s="316"/>
      <c r="OEJ184" s="316"/>
      <c r="OEK184" s="316"/>
      <c r="OEL184" s="316"/>
      <c r="OEM184" s="316"/>
      <c r="OEN184" s="316"/>
      <c r="OEO184" s="317"/>
      <c r="OEP184" s="405"/>
      <c r="OEQ184" s="406"/>
      <c r="OER184" s="316"/>
      <c r="OES184" s="316"/>
      <c r="OET184" s="316"/>
      <c r="OEU184" s="316"/>
      <c r="OEV184" s="316"/>
      <c r="OEW184" s="316"/>
      <c r="OEX184" s="316"/>
      <c r="OEY184" s="316"/>
      <c r="OEZ184" s="316"/>
      <c r="OFA184" s="316"/>
      <c r="OFB184" s="316"/>
      <c r="OFC184" s="316"/>
      <c r="OFD184" s="316"/>
      <c r="OFE184" s="316"/>
      <c r="OFF184" s="317"/>
      <c r="OFG184" s="405"/>
      <c r="OFH184" s="406"/>
      <c r="OFI184" s="316"/>
      <c r="OFJ184" s="316"/>
      <c r="OFK184" s="316"/>
      <c r="OFL184" s="316"/>
      <c r="OFM184" s="316"/>
      <c r="OFN184" s="316"/>
      <c r="OFO184" s="316"/>
      <c r="OFP184" s="316"/>
      <c r="OFQ184" s="316"/>
      <c r="OFR184" s="316"/>
      <c r="OFS184" s="316"/>
      <c r="OFT184" s="316"/>
      <c r="OFU184" s="316"/>
      <c r="OFV184" s="316"/>
      <c r="OFW184" s="317"/>
      <c r="OFX184" s="405"/>
      <c r="OFY184" s="406"/>
      <c r="OFZ184" s="316"/>
      <c r="OGA184" s="316"/>
      <c r="OGB184" s="316"/>
      <c r="OGC184" s="316"/>
      <c r="OGD184" s="316"/>
      <c r="OGE184" s="316"/>
      <c r="OGF184" s="316"/>
      <c r="OGG184" s="316"/>
      <c r="OGH184" s="316"/>
      <c r="OGI184" s="316"/>
      <c r="OGJ184" s="316"/>
      <c r="OGK184" s="316"/>
      <c r="OGL184" s="316"/>
      <c r="OGM184" s="316"/>
      <c r="OGN184" s="317"/>
      <c r="OGO184" s="405"/>
      <c r="OGP184" s="406"/>
      <c r="OGQ184" s="316"/>
      <c r="OGR184" s="316"/>
      <c r="OGS184" s="316"/>
      <c r="OGT184" s="316"/>
      <c r="OGU184" s="316"/>
      <c r="OGV184" s="316"/>
      <c r="OGW184" s="316"/>
      <c r="OGX184" s="316"/>
      <c r="OGY184" s="316"/>
      <c r="OGZ184" s="316"/>
      <c r="OHA184" s="316"/>
      <c r="OHB184" s="316"/>
      <c r="OHC184" s="316"/>
      <c r="OHD184" s="316"/>
      <c r="OHE184" s="317"/>
      <c r="OHF184" s="405"/>
      <c r="OHG184" s="406"/>
      <c r="OHH184" s="316"/>
      <c r="OHI184" s="316"/>
      <c r="OHJ184" s="316"/>
      <c r="OHK184" s="316"/>
      <c r="OHL184" s="316"/>
      <c r="OHM184" s="316"/>
      <c r="OHN184" s="316"/>
      <c r="OHO184" s="316"/>
      <c r="OHP184" s="316"/>
      <c r="OHQ184" s="316"/>
      <c r="OHR184" s="316"/>
      <c r="OHS184" s="316"/>
      <c r="OHT184" s="316"/>
      <c r="OHU184" s="316"/>
      <c r="OHV184" s="317"/>
      <c r="OHW184" s="405"/>
      <c r="OHX184" s="406"/>
      <c r="OHY184" s="316"/>
      <c r="OHZ184" s="316"/>
      <c r="OIA184" s="316"/>
      <c r="OIB184" s="316"/>
      <c r="OIC184" s="316"/>
      <c r="OID184" s="316"/>
      <c r="OIE184" s="316"/>
      <c r="OIF184" s="316"/>
      <c r="OIG184" s="316"/>
      <c r="OIH184" s="316"/>
      <c r="OII184" s="316"/>
      <c r="OIJ184" s="316"/>
      <c r="OIK184" s="316"/>
      <c r="OIL184" s="316"/>
      <c r="OIM184" s="317"/>
      <c r="OIN184" s="405"/>
      <c r="OIO184" s="406"/>
      <c r="OIP184" s="316"/>
      <c r="OIQ184" s="316"/>
      <c r="OIR184" s="316"/>
      <c r="OIS184" s="316"/>
      <c r="OIT184" s="316"/>
      <c r="OIU184" s="316"/>
      <c r="OIV184" s="316"/>
      <c r="OIW184" s="316"/>
      <c r="OIX184" s="316"/>
      <c r="OIY184" s="316"/>
      <c r="OIZ184" s="316"/>
      <c r="OJA184" s="316"/>
      <c r="OJB184" s="316"/>
      <c r="OJC184" s="316"/>
      <c r="OJD184" s="317"/>
      <c r="OJE184" s="405"/>
      <c r="OJF184" s="406"/>
      <c r="OJG184" s="316"/>
      <c r="OJH184" s="316"/>
      <c r="OJI184" s="316"/>
      <c r="OJJ184" s="316"/>
      <c r="OJK184" s="316"/>
      <c r="OJL184" s="316"/>
      <c r="OJM184" s="316"/>
      <c r="OJN184" s="316"/>
      <c r="OJO184" s="316"/>
      <c r="OJP184" s="316"/>
      <c r="OJQ184" s="316"/>
      <c r="OJR184" s="316"/>
      <c r="OJS184" s="316"/>
      <c r="OJT184" s="316"/>
      <c r="OJU184" s="317"/>
      <c r="OJV184" s="405"/>
      <c r="OJW184" s="406"/>
      <c r="OJX184" s="316"/>
      <c r="OJY184" s="316"/>
      <c r="OJZ184" s="316"/>
      <c r="OKA184" s="316"/>
      <c r="OKB184" s="316"/>
      <c r="OKC184" s="316"/>
      <c r="OKD184" s="316"/>
      <c r="OKE184" s="316"/>
      <c r="OKF184" s="316"/>
      <c r="OKG184" s="316"/>
      <c r="OKH184" s="316"/>
      <c r="OKI184" s="316"/>
      <c r="OKJ184" s="316"/>
      <c r="OKK184" s="316"/>
      <c r="OKL184" s="317"/>
      <c r="OKM184" s="405"/>
      <c r="OKN184" s="406"/>
      <c r="OKO184" s="316"/>
      <c r="OKP184" s="316"/>
      <c r="OKQ184" s="316"/>
      <c r="OKR184" s="316"/>
      <c r="OKS184" s="316"/>
      <c r="OKT184" s="316"/>
      <c r="OKU184" s="316"/>
      <c r="OKV184" s="316"/>
      <c r="OKW184" s="316"/>
      <c r="OKX184" s="316"/>
      <c r="OKY184" s="316"/>
      <c r="OKZ184" s="316"/>
      <c r="OLA184" s="316"/>
      <c r="OLB184" s="316"/>
      <c r="OLC184" s="317"/>
      <c r="OLD184" s="405"/>
      <c r="OLE184" s="406"/>
      <c r="OLF184" s="316"/>
      <c r="OLG184" s="316"/>
      <c r="OLH184" s="316"/>
      <c r="OLI184" s="316"/>
      <c r="OLJ184" s="316"/>
      <c r="OLK184" s="316"/>
      <c r="OLL184" s="316"/>
      <c r="OLM184" s="316"/>
      <c r="OLN184" s="316"/>
      <c r="OLO184" s="316"/>
      <c r="OLP184" s="316"/>
      <c r="OLQ184" s="316"/>
      <c r="OLR184" s="316"/>
      <c r="OLS184" s="316"/>
      <c r="OLT184" s="317"/>
      <c r="OLU184" s="405"/>
      <c r="OLV184" s="406"/>
      <c r="OLW184" s="316"/>
      <c r="OLX184" s="316"/>
      <c r="OLY184" s="316"/>
      <c r="OLZ184" s="316"/>
      <c r="OMA184" s="316"/>
      <c r="OMB184" s="316"/>
      <c r="OMC184" s="316"/>
      <c r="OMD184" s="316"/>
      <c r="OME184" s="316"/>
      <c r="OMF184" s="316"/>
      <c r="OMG184" s="316"/>
      <c r="OMH184" s="316"/>
      <c r="OMI184" s="316"/>
      <c r="OMJ184" s="316"/>
      <c r="OMK184" s="317"/>
      <c r="OML184" s="405"/>
      <c r="OMM184" s="406"/>
      <c r="OMN184" s="316"/>
      <c r="OMO184" s="316"/>
      <c r="OMP184" s="316"/>
      <c r="OMQ184" s="316"/>
      <c r="OMR184" s="316"/>
      <c r="OMS184" s="316"/>
      <c r="OMT184" s="316"/>
      <c r="OMU184" s="316"/>
      <c r="OMV184" s="316"/>
      <c r="OMW184" s="316"/>
      <c r="OMX184" s="316"/>
      <c r="OMY184" s="316"/>
      <c r="OMZ184" s="316"/>
      <c r="ONA184" s="316"/>
      <c r="ONB184" s="317"/>
      <c r="ONC184" s="405"/>
      <c r="OND184" s="406"/>
      <c r="ONE184" s="316"/>
      <c r="ONF184" s="316"/>
      <c r="ONG184" s="316"/>
      <c r="ONH184" s="316"/>
      <c r="ONI184" s="316"/>
      <c r="ONJ184" s="316"/>
      <c r="ONK184" s="316"/>
      <c r="ONL184" s="316"/>
      <c r="ONM184" s="316"/>
      <c r="ONN184" s="316"/>
      <c r="ONO184" s="316"/>
      <c r="ONP184" s="316"/>
      <c r="ONQ184" s="316"/>
      <c r="ONR184" s="316"/>
      <c r="ONS184" s="317"/>
      <c r="ONT184" s="405"/>
      <c r="ONU184" s="406"/>
      <c r="ONV184" s="316"/>
      <c r="ONW184" s="316"/>
      <c r="ONX184" s="316"/>
      <c r="ONY184" s="316"/>
      <c r="ONZ184" s="316"/>
      <c r="OOA184" s="316"/>
      <c r="OOB184" s="316"/>
      <c r="OOC184" s="316"/>
      <c r="OOD184" s="316"/>
      <c r="OOE184" s="316"/>
      <c r="OOF184" s="316"/>
      <c r="OOG184" s="316"/>
      <c r="OOH184" s="316"/>
      <c r="OOI184" s="316"/>
      <c r="OOJ184" s="317"/>
      <c r="OOK184" s="405"/>
      <c r="OOL184" s="406"/>
      <c r="OOM184" s="316"/>
      <c r="OON184" s="316"/>
      <c r="OOO184" s="316"/>
      <c r="OOP184" s="316"/>
      <c r="OOQ184" s="316"/>
      <c r="OOR184" s="316"/>
      <c r="OOS184" s="316"/>
      <c r="OOT184" s="316"/>
      <c r="OOU184" s="316"/>
      <c r="OOV184" s="316"/>
      <c r="OOW184" s="316"/>
      <c r="OOX184" s="316"/>
      <c r="OOY184" s="316"/>
      <c r="OOZ184" s="316"/>
      <c r="OPA184" s="317"/>
      <c r="OPB184" s="405"/>
      <c r="OPC184" s="406"/>
      <c r="OPD184" s="316"/>
      <c r="OPE184" s="316"/>
      <c r="OPF184" s="316"/>
      <c r="OPG184" s="316"/>
      <c r="OPH184" s="316"/>
      <c r="OPI184" s="316"/>
      <c r="OPJ184" s="316"/>
      <c r="OPK184" s="316"/>
      <c r="OPL184" s="316"/>
      <c r="OPM184" s="316"/>
      <c r="OPN184" s="316"/>
      <c r="OPO184" s="316"/>
      <c r="OPP184" s="316"/>
      <c r="OPQ184" s="316"/>
      <c r="OPR184" s="317"/>
      <c r="OPS184" s="405"/>
      <c r="OPT184" s="406"/>
      <c r="OPU184" s="316"/>
      <c r="OPV184" s="316"/>
      <c r="OPW184" s="316"/>
      <c r="OPX184" s="316"/>
      <c r="OPY184" s="316"/>
      <c r="OPZ184" s="316"/>
      <c r="OQA184" s="316"/>
      <c r="OQB184" s="316"/>
      <c r="OQC184" s="316"/>
      <c r="OQD184" s="316"/>
      <c r="OQE184" s="316"/>
      <c r="OQF184" s="316"/>
      <c r="OQG184" s="316"/>
      <c r="OQH184" s="316"/>
      <c r="OQI184" s="317"/>
      <c r="OQJ184" s="405"/>
      <c r="OQK184" s="406"/>
      <c r="OQL184" s="316"/>
      <c r="OQM184" s="316"/>
      <c r="OQN184" s="316"/>
      <c r="OQO184" s="316"/>
      <c r="OQP184" s="316"/>
      <c r="OQQ184" s="316"/>
      <c r="OQR184" s="316"/>
      <c r="OQS184" s="316"/>
      <c r="OQT184" s="316"/>
      <c r="OQU184" s="316"/>
      <c r="OQV184" s="316"/>
      <c r="OQW184" s="316"/>
      <c r="OQX184" s="316"/>
      <c r="OQY184" s="316"/>
      <c r="OQZ184" s="317"/>
      <c r="ORA184" s="405"/>
      <c r="ORB184" s="406"/>
      <c r="ORC184" s="316"/>
      <c r="ORD184" s="316"/>
      <c r="ORE184" s="316"/>
      <c r="ORF184" s="316"/>
      <c r="ORG184" s="316"/>
      <c r="ORH184" s="316"/>
      <c r="ORI184" s="316"/>
      <c r="ORJ184" s="316"/>
      <c r="ORK184" s="316"/>
      <c r="ORL184" s="316"/>
      <c r="ORM184" s="316"/>
      <c r="ORN184" s="316"/>
      <c r="ORO184" s="316"/>
      <c r="ORP184" s="316"/>
      <c r="ORQ184" s="317"/>
      <c r="ORR184" s="405"/>
      <c r="ORS184" s="406"/>
      <c r="ORT184" s="316"/>
      <c r="ORU184" s="316"/>
      <c r="ORV184" s="316"/>
      <c r="ORW184" s="316"/>
      <c r="ORX184" s="316"/>
      <c r="ORY184" s="316"/>
      <c r="ORZ184" s="316"/>
      <c r="OSA184" s="316"/>
      <c r="OSB184" s="316"/>
      <c r="OSC184" s="316"/>
      <c r="OSD184" s="316"/>
      <c r="OSE184" s="316"/>
      <c r="OSF184" s="316"/>
      <c r="OSG184" s="316"/>
      <c r="OSH184" s="317"/>
      <c r="OSI184" s="405"/>
      <c r="OSJ184" s="406"/>
      <c r="OSK184" s="316"/>
      <c r="OSL184" s="316"/>
      <c r="OSM184" s="316"/>
      <c r="OSN184" s="316"/>
      <c r="OSO184" s="316"/>
      <c r="OSP184" s="316"/>
      <c r="OSQ184" s="316"/>
      <c r="OSR184" s="316"/>
      <c r="OSS184" s="316"/>
      <c r="OST184" s="316"/>
      <c r="OSU184" s="316"/>
      <c r="OSV184" s="316"/>
      <c r="OSW184" s="316"/>
      <c r="OSX184" s="316"/>
      <c r="OSY184" s="317"/>
      <c r="OSZ184" s="405"/>
      <c r="OTA184" s="406"/>
      <c r="OTB184" s="316"/>
      <c r="OTC184" s="316"/>
      <c r="OTD184" s="316"/>
      <c r="OTE184" s="316"/>
      <c r="OTF184" s="316"/>
      <c r="OTG184" s="316"/>
      <c r="OTH184" s="316"/>
      <c r="OTI184" s="316"/>
      <c r="OTJ184" s="316"/>
      <c r="OTK184" s="316"/>
      <c r="OTL184" s="316"/>
      <c r="OTM184" s="316"/>
      <c r="OTN184" s="316"/>
      <c r="OTO184" s="316"/>
      <c r="OTP184" s="317"/>
      <c r="OTQ184" s="405"/>
      <c r="OTR184" s="406"/>
      <c r="OTS184" s="316"/>
      <c r="OTT184" s="316"/>
      <c r="OTU184" s="316"/>
      <c r="OTV184" s="316"/>
      <c r="OTW184" s="316"/>
      <c r="OTX184" s="316"/>
      <c r="OTY184" s="316"/>
      <c r="OTZ184" s="316"/>
      <c r="OUA184" s="316"/>
      <c r="OUB184" s="316"/>
      <c r="OUC184" s="316"/>
      <c r="OUD184" s="316"/>
      <c r="OUE184" s="316"/>
      <c r="OUF184" s="316"/>
      <c r="OUG184" s="317"/>
      <c r="OUH184" s="405"/>
      <c r="OUI184" s="406"/>
      <c r="OUJ184" s="316"/>
      <c r="OUK184" s="316"/>
      <c r="OUL184" s="316"/>
      <c r="OUM184" s="316"/>
      <c r="OUN184" s="316"/>
      <c r="OUO184" s="316"/>
      <c r="OUP184" s="316"/>
      <c r="OUQ184" s="316"/>
      <c r="OUR184" s="316"/>
      <c r="OUS184" s="316"/>
      <c r="OUT184" s="316"/>
      <c r="OUU184" s="316"/>
      <c r="OUV184" s="316"/>
      <c r="OUW184" s="316"/>
      <c r="OUX184" s="317"/>
      <c r="OUY184" s="405"/>
      <c r="OUZ184" s="406"/>
      <c r="OVA184" s="316"/>
      <c r="OVB184" s="316"/>
      <c r="OVC184" s="316"/>
      <c r="OVD184" s="316"/>
      <c r="OVE184" s="316"/>
      <c r="OVF184" s="316"/>
      <c r="OVG184" s="316"/>
      <c r="OVH184" s="316"/>
      <c r="OVI184" s="316"/>
      <c r="OVJ184" s="316"/>
      <c r="OVK184" s="316"/>
      <c r="OVL184" s="316"/>
      <c r="OVM184" s="316"/>
      <c r="OVN184" s="316"/>
      <c r="OVO184" s="317"/>
      <c r="OVP184" s="405"/>
      <c r="OVQ184" s="406"/>
      <c r="OVR184" s="316"/>
      <c r="OVS184" s="316"/>
      <c r="OVT184" s="316"/>
      <c r="OVU184" s="316"/>
      <c r="OVV184" s="316"/>
      <c r="OVW184" s="316"/>
      <c r="OVX184" s="316"/>
      <c r="OVY184" s="316"/>
      <c r="OVZ184" s="316"/>
      <c r="OWA184" s="316"/>
      <c r="OWB184" s="316"/>
      <c r="OWC184" s="316"/>
      <c r="OWD184" s="316"/>
      <c r="OWE184" s="316"/>
      <c r="OWF184" s="317"/>
      <c r="OWG184" s="405"/>
      <c r="OWH184" s="406"/>
      <c r="OWI184" s="316"/>
      <c r="OWJ184" s="316"/>
      <c r="OWK184" s="316"/>
      <c r="OWL184" s="316"/>
      <c r="OWM184" s="316"/>
      <c r="OWN184" s="316"/>
      <c r="OWO184" s="316"/>
      <c r="OWP184" s="316"/>
      <c r="OWQ184" s="316"/>
      <c r="OWR184" s="316"/>
      <c r="OWS184" s="316"/>
      <c r="OWT184" s="316"/>
      <c r="OWU184" s="316"/>
      <c r="OWV184" s="316"/>
      <c r="OWW184" s="317"/>
      <c r="OWX184" s="405"/>
      <c r="OWY184" s="406"/>
      <c r="OWZ184" s="316"/>
      <c r="OXA184" s="316"/>
      <c r="OXB184" s="316"/>
      <c r="OXC184" s="316"/>
      <c r="OXD184" s="316"/>
      <c r="OXE184" s="316"/>
      <c r="OXF184" s="316"/>
      <c r="OXG184" s="316"/>
      <c r="OXH184" s="316"/>
      <c r="OXI184" s="316"/>
      <c r="OXJ184" s="316"/>
      <c r="OXK184" s="316"/>
      <c r="OXL184" s="316"/>
      <c r="OXM184" s="316"/>
      <c r="OXN184" s="317"/>
      <c r="OXO184" s="405"/>
      <c r="OXP184" s="406"/>
      <c r="OXQ184" s="316"/>
      <c r="OXR184" s="316"/>
      <c r="OXS184" s="316"/>
      <c r="OXT184" s="316"/>
      <c r="OXU184" s="316"/>
      <c r="OXV184" s="316"/>
      <c r="OXW184" s="316"/>
      <c r="OXX184" s="316"/>
      <c r="OXY184" s="316"/>
      <c r="OXZ184" s="316"/>
      <c r="OYA184" s="316"/>
      <c r="OYB184" s="316"/>
      <c r="OYC184" s="316"/>
      <c r="OYD184" s="316"/>
      <c r="OYE184" s="317"/>
      <c r="OYF184" s="405"/>
      <c r="OYG184" s="406"/>
      <c r="OYH184" s="316"/>
      <c r="OYI184" s="316"/>
      <c r="OYJ184" s="316"/>
      <c r="OYK184" s="316"/>
      <c r="OYL184" s="316"/>
      <c r="OYM184" s="316"/>
      <c r="OYN184" s="316"/>
      <c r="OYO184" s="316"/>
      <c r="OYP184" s="316"/>
      <c r="OYQ184" s="316"/>
      <c r="OYR184" s="316"/>
      <c r="OYS184" s="316"/>
      <c r="OYT184" s="316"/>
      <c r="OYU184" s="316"/>
      <c r="OYV184" s="317"/>
      <c r="OYW184" s="405"/>
      <c r="OYX184" s="406"/>
      <c r="OYY184" s="316"/>
      <c r="OYZ184" s="316"/>
      <c r="OZA184" s="316"/>
      <c r="OZB184" s="316"/>
      <c r="OZC184" s="316"/>
      <c r="OZD184" s="316"/>
      <c r="OZE184" s="316"/>
      <c r="OZF184" s="316"/>
      <c r="OZG184" s="316"/>
      <c r="OZH184" s="316"/>
      <c r="OZI184" s="316"/>
      <c r="OZJ184" s="316"/>
      <c r="OZK184" s="316"/>
      <c r="OZL184" s="316"/>
      <c r="OZM184" s="317"/>
      <c r="OZN184" s="405"/>
      <c r="OZO184" s="406"/>
      <c r="OZP184" s="316"/>
      <c r="OZQ184" s="316"/>
      <c r="OZR184" s="316"/>
      <c r="OZS184" s="316"/>
      <c r="OZT184" s="316"/>
      <c r="OZU184" s="316"/>
      <c r="OZV184" s="316"/>
      <c r="OZW184" s="316"/>
      <c r="OZX184" s="316"/>
      <c r="OZY184" s="316"/>
      <c r="OZZ184" s="316"/>
      <c r="PAA184" s="316"/>
      <c r="PAB184" s="316"/>
      <c r="PAC184" s="316"/>
      <c r="PAD184" s="317"/>
      <c r="PAE184" s="405"/>
      <c r="PAF184" s="406"/>
      <c r="PAG184" s="316"/>
      <c r="PAH184" s="316"/>
      <c r="PAI184" s="316"/>
      <c r="PAJ184" s="316"/>
      <c r="PAK184" s="316"/>
      <c r="PAL184" s="316"/>
      <c r="PAM184" s="316"/>
      <c r="PAN184" s="316"/>
      <c r="PAO184" s="316"/>
      <c r="PAP184" s="316"/>
      <c r="PAQ184" s="316"/>
      <c r="PAR184" s="316"/>
      <c r="PAS184" s="316"/>
      <c r="PAT184" s="316"/>
      <c r="PAU184" s="317"/>
      <c r="PAV184" s="405"/>
      <c r="PAW184" s="406"/>
      <c r="PAX184" s="316"/>
      <c r="PAY184" s="316"/>
      <c r="PAZ184" s="316"/>
      <c r="PBA184" s="316"/>
      <c r="PBB184" s="316"/>
      <c r="PBC184" s="316"/>
      <c r="PBD184" s="316"/>
      <c r="PBE184" s="316"/>
      <c r="PBF184" s="316"/>
      <c r="PBG184" s="316"/>
      <c r="PBH184" s="316"/>
      <c r="PBI184" s="316"/>
      <c r="PBJ184" s="316"/>
      <c r="PBK184" s="316"/>
      <c r="PBL184" s="317"/>
      <c r="PBM184" s="405"/>
      <c r="PBN184" s="406"/>
      <c r="PBO184" s="316"/>
      <c r="PBP184" s="316"/>
      <c r="PBQ184" s="316"/>
      <c r="PBR184" s="316"/>
      <c r="PBS184" s="316"/>
      <c r="PBT184" s="316"/>
      <c r="PBU184" s="316"/>
      <c r="PBV184" s="316"/>
      <c r="PBW184" s="316"/>
      <c r="PBX184" s="316"/>
      <c r="PBY184" s="316"/>
      <c r="PBZ184" s="316"/>
      <c r="PCA184" s="316"/>
      <c r="PCB184" s="316"/>
      <c r="PCC184" s="317"/>
      <c r="PCD184" s="405"/>
      <c r="PCE184" s="406"/>
      <c r="PCF184" s="316"/>
      <c r="PCG184" s="316"/>
      <c r="PCH184" s="316"/>
      <c r="PCI184" s="316"/>
      <c r="PCJ184" s="316"/>
      <c r="PCK184" s="316"/>
      <c r="PCL184" s="316"/>
      <c r="PCM184" s="316"/>
      <c r="PCN184" s="316"/>
      <c r="PCO184" s="316"/>
      <c r="PCP184" s="316"/>
      <c r="PCQ184" s="316"/>
      <c r="PCR184" s="316"/>
      <c r="PCS184" s="316"/>
      <c r="PCT184" s="317"/>
      <c r="PCU184" s="405"/>
      <c r="PCV184" s="406"/>
      <c r="PCW184" s="316"/>
      <c r="PCX184" s="316"/>
      <c r="PCY184" s="316"/>
      <c r="PCZ184" s="316"/>
      <c r="PDA184" s="316"/>
      <c r="PDB184" s="316"/>
      <c r="PDC184" s="316"/>
      <c r="PDD184" s="316"/>
      <c r="PDE184" s="316"/>
      <c r="PDF184" s="316"/>
      <c r="PDG184" s="316"/>
      <c r="PDH184" s="316"/>
      <c r="PDI184" s="316"/>
      <c r="PDJ184" s="316"/>
      <c r="PDK184" s="317"/>
      <c r="PDL184" s="405"/>
      <c r="PDM184" s="406"/>
      <c r="PDN184" s="316"/>
      <c r="PDO184" s="316"/>
      <c r="PDP184" s="316"/>
      <c r="PDQ184" s="316"/>
      <c r="PDR184" s="316"/>
      <c r="PDS184" s="316"/>
      <c r="PDT184" s="316"/>
      <c r="PDU184" s="316"/>
      <c r="PDV184" s="316"/>
      <c r="PDW184" s="316"/>
      <c r="PDX184" s="316"/>
      <c r="PDY184" s="316"/>
      <c r="PDZ184" s="316"/>
      <c r="PEA184" s="316"/>
      <c r="PEB184" s="317"/>
      <c r="PEC184" s="405"/>
      <c r="PED184" s="406"/>
      <c r="PEE184" s="316"/>
      <c r="PEF184" s="316"/>
      <c r="PEG184" s="316"/>
      <c r="PEH184" s="316"/>
      <c r="PEI184" s="316"/>
      <c r="PEJ184" s="316"/>
      <c r="PEK184" s="316"/>
      <c r="PEL184" s="316"/>
      <c r="PEM184" s="316"/>
      <c r="PEN184" s="316"/>
      <c r="PEO184" s="316"/>
      <c r="PEP184" s="316"/>
      <c r="PEQ184" s="316"/>
      <c r="PER184" s="316"/>
      <c r="PES184" s="317"/>
      <c r="PET184" s="405"/>
      <c r="PEU184" s="406"/>
      <c r="PEV184" s="316"/>
      <c r="PEW184" s="316"/>
      <c r="PEX184" s="316"/>
      <c r="PEY184" s="316"/>
      <c r="PEZ184" s="316"/>
      <c r="PFA184" s="316"/>
      <c r="PFB184" s="316"/>
      <c r="PFC184" s="316"/>
      <c r="PFD184" s="316"/>
      <c r="PFE184" s="316"/>
      <c r="PFF184" s="316"/>
      <c r="PFG184" s="316"/>
      <c r="PFH184" s="316"/>
      <c r="PFI184" s="316"/>
      <c r="PFJ184" s="317"/>
      <c r="PFK184" s="405"/>
      <c r="PFL184" s="406"/>
      <c r="PFM184" s="316"/>
      <c r="PFN184" s="316"/>
      <c r="PFO184" s="316"/>
      <c r="PFP184" s="316"/>
      <c r="PFQ184" s="316"/>
      <c r="PFR184" s="316"/>
      <c r="PFS184" s="316"/>
      <c r="PFT184" s="316"/>
      <c r="PFU184" s="316"/>
      <c r="PFV184" s="316"/>
      <c r="PFW184" s="316"/>
      <c r="PFX184" s="316"/>
      <c r="PFY184" s="316"/>
      <c r="PFZ184" s="316"/>
      <c r="PGA184" s="317"/>
      <c r="PGB184" s="405"/>
      <c r="PGC184" s="406"/>
      <c r="PGD184" s="316"/>
      <c r="PGE184" s="316"/>
      <c r="PGF184" s="316"/>
      <c r="PGG184" s="316"/>
      <c r="PGH184" s="316"/>
      <c r="PGI184" s="316"/>
      <c r="PGJ184" s="316"/>
      <c r="PGK184" s="316"/>
      <c r="PGL184" s="316"/>
      <c r="PGM184" s="316"/>
      <c r="PGN184" s="316"/>
      <c r="PGO184" s="316"/>
      <c r="PGP184" s="316"/>
      <c r="PGQ184" s="316"/>
      <c r="PGR184" s="317"/>
      <c r="PGS184" s="405"/>
      <c r="PGT184" s="406"/>
      <c r="PGU184" s="316"/>
      <c r="PGV184" s="316"/>
      <c r="PGW184" s="316"/>
      <c r="PGX184" s="316"/>
      <c r="PGY184" s="316"/>
      <c r="PGZ184" s="316"/>
      <c r="PHA184" s="316"/>
      <c r="PHB184" s="316"/>
      <c r="PHC184" s="316"/>
      <c r="PHD184" s="316"/>
      <c r="PHE184" s="316"/>
      <c r="PHF184" s="316"/>
      <c r="PHG184" s="316"/>
      <c r="PHH184" s="316"/>
      <c r="PHI184" s="317"/>
      <c r="PHJ184" s="405"/>
      <c r="PHK184" s="406"/>
      <c r="PHL184" s="316"/>
      <c r="PHM184" s="316"/>
      <c r="PHN184" s="316"/>
      <c r="PHO184" s="316"/>
      <c r="PHP184" s="316"/>
      <c r="PHQ184" s="316"/>
      <c r="PHR184" s="316"/>
      <c r="PHS184" s="316"/>
      <c r="PHT184" s="316"/>
      <c r="PHU184" s="316"/>
      <c r="PHV184" s="316"/>
      <c r="PHW184" s="316"/>
      <c r="PHX184" s="316"/>
      <c r="PHY184" s="316"/>
      <c r="PHZ184" s="317"/>
      <c r="PIA184" s="405"/>
      <c r="PIB184" s="406"/>
      <c r="PIC184" s="316"/>
      <c r="PID184" s="316"/>
      <c r="PIE184" s="316"/>
      <c r="PIF184" s="316"/>
      <c r="PIG184" s="316"/>
      <c r="PIH184" s="316"/>
      <c r="PII184" s="316"/>
      <c r="PIJ184" s="316"/>
      <c r="PIK184" s="316"/>
      <c r="PIL184" s="316"/>
      <c r="PIM184" s="316"/>
      <c r="PIN184" s="316"/>
      <c r="PIO184" s="316"/>
      <c r="PIP184" s="316"/>
      <c r="PIQ184" s="317"/>
      <c r="PIR184" s="405"/>
      <c r="PIS184" s="406"/>
      <c r="PIT184" s="316"/>
      <c r="PIU184" s="316"/>
      <c r="PIV184" s="316"/>
      <c r="PIW184" s="316"/>
      <c r="PIX184" s="316"/>
      <c r="PIY184" s="316"/>
      <c r="PIZ184" s="316"/>
      <c r="PJA184" s="316"/>
      <c r="PJB184" s="316"/>
      <c r="PJC184" s="316"/>
      <c r="PJD184" s="316"/>
      <c r="PJE184" s="316"/>
      <c r="PJF184" s="316"/>
      <c r="PJG184" s="316"/>
      <c r="PJH184" s="317"/>
      <c r="PJI184" s="405"/>
      <c r="PJJ184" s="406"/>
      <c r="PJK184" s="316"/>
      <c r="PJL184" s="316"/>
      <c r="PJM184" s="316"/>
      <c r="PJN184" s="316"/>
      <c r="PJO184" s="316"/>
      <c r="PJP184" s="316"/>
      <c r="PJQ184" s="316"/>
      <c r="PJR184" s="316"/>
      <c r="PJS184" s="316"/>
      <c r="PJT184" s="316"/>
      <c r="PJU184" s="316"/>
      <c r="PJV184" s="316"/>
      <c r="PJW184" s="316"/>
      <c r="PJX184" s="316"/>
      <c r="PJY184" s="317"/>
      <c r="PJZ184" s="405"/>
      <c r="PKA184" s="406"/>
      <c r="PKB184" s="316"/>
      <c r="PKC184" s="316"/>
      <c r="PKD184" s="316"/>
      <c r="PKE184" s="316"/>
      <c r="PKF184" s="316"/>
      <c r="PKG184" s="316"/>
      <c r="PKH184" s="316"/>
      <c r="PKI184" s="316"/>
      <c r="PKJ184" s="316"/>
      <c r="PKK184" s="316"/>
      <c r="PKL184" s="316"/>
      <c r="PKM184" s="316"/>
      <c r="PKN184" s="316"/>
      <c r="PKO184" s="316"/>
      <c r="PKP184" s="317"/>
      <c r="PKQ184" s="405"/>
      <c r="PKR184" s="406"/>
      <c r="PKS184" s="316"/>
      <c r="PKT184" s="316"/>
      <c r="PKU184" s="316"/>
      <c r="PKV184" s="316"/>
      <c r="PKW184" s="316"/>
      <c r="PKX184" s="316"/>
      <c r="PKY184" s="316"/>
      <c r="PKZ184" s="316"/>
      <c r="PLA184" s="316"/>
      <c r="PLB184" s="316"/>
      <c r="PLC184" s="316"/>
      <c r="PLD184" s="316"/>
      <c r="PLE184" s="316"/>
      <c r="PLF184" s="316"/>
      <c r="PLG184" s="317"/>
      <c r="PLH184" s="405"/>
      <c r="PLI184" s="406"/>
      <c r="PLJ184" s="316"/>
      <c r="PLK184" s="316"/>
      <c r="PLL184" s="316"/>
      <c r="PLM184" s="316"/>
      <c r="PLN184" s="316"/>
      <c r="PLO184" s="316"/>
      <c r="PLP184" s="316"/>
      <c r="PLQ184" s="316"/>
      <c r="PLR184" s="316"/>
      <c r="PLS184" s="316"/>
      <c r="PLT184" s="316"/>
      <c r="PLU184" s="316"/>
      <c r="PLV184" s="316"/>
      <c r="PLW184" s="316"/>
      <c r="PLX184" s="317"/>
      <c r="PLY184" s="405"/>
      <c r="PLZ184" s="406"/>
      <c r="PMA184" s="316"/>
      <c r="PMB184" s="316"/>
      <c r="PMC184" s="316"/>
      <c r="PMD184" s="316"/>
      <c r="PME184" s="316"/>
      <c r="PMF184" s="316"/>
      <c r="PMG184" s="316"/>
      <c r="PMH184" s="316"/>
      <c r="PMI184" s="316"/>
      <c r="PMJ184" s="316"/>
      <c r="PMK184" s="316"/>
      <c r="PML184" s="316"/>
      <c r="PMM184" s="316"/>
      <c r="PMN184" s="316"/>
      <c r="PMO184" s="317"/>
      <c r="PMP184" s="405"/>
      <c r="PMQ184" s="406"/>
      <c r="PMR184" s="316"/>
      <c r="PMS184" s="316"/>
      <c r="PMT184" s="316"/>
      <c r="PMU184" s="316"/>
      <c r="PMV184" s="316"/>
      <c r="PMW184" s="316"/>
      <c r="PMX184" s="316"/>
      <c r="PMY184" s="316"/>
      <c r="PMZ184" s="316"/>
      <c r="PNA184" s="316"/>
      <c r="PNB184" s="316"/>
      <c r="PNC184" s="316"/>
      <c r="PND184" s="316"/>
      <c r="PNE184" s="316"/>
      <c r="PNF184" s="317"/>
      <c r="PNG184" s="405"/>
      <c r="PNH184" s="406"/>
      <c r="PNI184" s="316"/>
      <c r="PNJ184" s="316"/>
      <c r="PNK184" s="316"/>
      <c r="PNL184" s="316"/>
      <c r="PNM184" s="316"/>
      <c r="PNN184" s="316"/>
      <c r="PNO184" s="316"/>
      <c r="PNP184" s="316"/>
      <c r="PNQ184" s="316"/>
      <c r="PNR184" s="316"/>
      <c r="PNS184" s="316"/>
      <c r="PNT184" s="316"/>
      <c r="PNU184" s="316"/>
      <c r="PNV184" s="316"/>
      <c r="PNW184" s="317"/>
      <c r="PNX184" s="405"/>
      <c r="PNY184" s="406"/>
      <c r="PNZ184" s="316"/>
      <c r="POA184" s="316"/>
      <c r="POB184" s="316"/>
      <c r="POC184" s="316"/>
      <c r="POD184" s="316"/>
      <c r="POE184" s="316"/>
      <c r="POF184" s="316"/>
      <c r="POG184" s="316"/>
      <c r="POH184" s="316"/>
      <c r="POI184" s="316"/>
      <c r="POJ184" s="316"/>
      <c r="POK184" s="316"/>
      <c r="POL184" s="316"/>
      <c r="POM184" s="316"/>
      <c r="PON184" s="317"/>
      <c r="POO184" s="405"/>
      <c r="POP184" s="406"/>
      <c r="POQ184" s="316"/>
      <c r="POR184" s="316"/>
      <c r="POS184" s="316"/>
      <c r="POT184" s="316"/>
      <c r="POU184" s="316"/>
      <c r="POV184" s="316"/>
      <c r="POW184" s="316"/>
      <c r="POX184" s="316"/>
      <c r="POY184" s="316"/>
      <c r="POZ184" s="316"/>
      <c r="PPA184" s="316"/>
      <c r="PPB184" s="316"/>
      <c r="PPC184" s="316"/>
      <c r="PPD184" s="316"/>
      <c r="PPE184" s="317"/>
      <c r="PPF184" s="405"/>
      <c r="PPG184" s="406"/>
      <c r="PPH184" s="316"/>
      <c r="PPI184" s="316"/>
      <c r="PPJ184" s="316"/>
      <c r="PPK184" s="316"/>
      <c r="PPL184" s="316"/>
      <c r="PPM184" s="316"/>
      <c r="PPN184" s="316"/>
      <c r="PPO184" s="316"/>
      <c r="PPP184" s="316"/>
      <c r="PPQ184" s="316"/>
      <c r="PPR184" s="316"/>
      <c r="PPS184" s="316"/>
      <c r="PPT184" s="316"/>
      <c r="PPU184" s="316"/>
      <c r="PPV184" s="317"/>
      <c r="PPW184" s="405"/>
      <c r="PPX184" s="406"/>
      <c r="PPY184" s="316"/>
      <c r="PPZ184" s="316"/>
      <c r="PQA184" s="316"/>
      <c r="PQB184" s="316"/>
      <c r="PQC184" s="316"/>
      <c r="PQD184" s="316"/>
      <c r="PQE184" s="316"/>
      <c r="PQF184" s="316"/>
      <c r="PQG184" s="316"/>
      <c r="PQH184" s="316"/>
      <c r="PQI184" s="316"/>
      <c r="PQJ184" s="316"/>
      <c r="PQK184" s="316"/>
      <c r="PQL184" s="316"/>
      <c r="PQM184" s="317"/>
      <c r="PQN184" s="405"/>
      <c r="PQO184" s="406"/>
      <c r="PQP184" s="316"/>
      <c r="PQQ184" s="316"/>
      <c r="PQR184" s="316"/>
      <c r="PQS184" s="316"/>
      <c r="PQT184" s="316"/>
      <c r="PQU184" s="316"/>
      <c r="PQV184" s="316"/>
      <c r="PQW184" s="316"/>
      <c r="PQX184" s="316"/>
      <c r="PQY184" s="316"/>
      <c r="PQZ184" s="316"/>
      <c r="PRA184" s="316"/>
      <c r="PRB184" s="316"/>
      <c r="PRC184" s="316"/>
      <c r="PRD184" s="317"/>
      <c r="PRE184" s="405"/>
      <c r="PRF184" s="406"/>
      <c r="PRG184" s="316"/>
      <c r="PRH184" s="316"/>
      <c r="PRI184" s="316"/>
      <c r="PRJ184" s="316"/>
      <c r="PRK184" s="316"/>
      <c r="PRL184" s="316"/>
      <c r="PRM184" s="316"/>
      <c r="PRN184" s="316"/>
      <c r="PRO184" s="316"/>
      <c r="PRP184" s="316"/>
      <c r="PRQ184" s="316"/>
      <c r="PRR184" s="316"/>
      <c r="PRS184" s="316"/>
      <c r="PRT184" s="316"/>
      <c r="PRU184" s="317"/>
      <c r="PRV184" s="405"/>
      <c r="PRW184" s="406"/>
      <c r="PRX184" s="316"/>
      <c r="PRY184" s="316"/>
      <c r="PRZ184" s="316"/>
      <c r="PSA184" s="316"/>
      <c r="PSB184" s="316"/>
      <c r="PSC184" s="316"/>
      <c r="PSD184" s="316"/>
      <c r="PSE184" s="316"/>
      <c r="PSF184" s="316"/>
      <c r="PSG184" s="316"/>
      <c r="PSH184" s="316"/>
      <c r="PSI184" s="316"/>
      <c r="PSJ184" s="316"/>
      <c r="PSK184" s="316"/>
      <c r="PSL184" s="317"/>
      <c r="PSM184" s="405"/>
      <c r="PSN184" s="406"/>
      <c r="PSO184" s="316"/>
      <c r="PSP184" s="316"/>
      <c r="PSQ184" s="316"/>
      <c r="PSR184" s="316"/>
      <c r="PSS184" s="316"/>
      <c r="PST184" s="316"/>
      <c r="PSU184" s="316"/>
      <c r="PSV184" s="316"/>
      <c r="PSW184" s="316"/>
      <c r="PSX184" s="316"/>
      <c r="PSY184" s="316"/>
      <c r="PSZ184" s="316"/>
      <c r="PTA184" s="316"/>
      <c r="PTB184" s="316"/>
      <c r="PTC184" s="317"/>
      <c r="PTD184" s="405"/>
      <c r="PTE184" s="406"/>
      <c r="PTF184" s="316"/>
      <c r="PTG184" s="316"/>
      <c r="PTH184" s="316"/>
      <c r="PTI184" s="316"/>
      <c r="PTJ184" s="316"/>
      <c r="PTK184" s="316"/>
      <c r="PTL184" s="316"/>
      <c r="PTM184" s="316"/>
      <c r="PTN184" s="316"/>
      <c r="PTO184" s="316"/>
      <c r="PTP184" s="316"/>
      <c r="PTQ184" s="316"/>
      <c r="PTR184" s="316"/>
      <c r="PTS184" s="316"/>
      <c r="PTT184" s="317"/>
      <c r="PTU184" s="405"/>
      <c r="PTV184" s="406"/>
      <c r="PTW184" s="316"/>
      <c r="PTX184" s="316"/>
      <c r="PTY184" s="316"/>
      <c r="PTZ184" s="316"/>
      <c r="PUA184" s="316"/>
      <c r="PUB184" s="316"/>
      <c r="PUC184" s="316"/>
      <c r="PUD184" s="316"/>
      <c r="PUE184" s="316"/>
      <c r="PUF184" s="316"/>
      <c r="PUG184" s="316"/>
      <c r="PUH184" s="316"/>
      <c r="PUI184" s="316"/>
      <c r="PUJ184" s="316"/>
      <c r="PUK184" s="317"/>
      <c r="PUL184" s="405"/>
      <c r="PUM184" s="406"/>
      <c r="PUN184" s="316"/>
      <c r="PUO184" s="316"/>
      <c r="PUP184" s="316"/>
      <c r="PUQ184" s="316"/>
      <c r="PUR184" s="316"/>
      <c r="PUS184" s="316"/>
      <c r="PUT184" s="316"/>
      <c r="PUU184" s="316"/>
      <c r="PUV184" s="316"/>
      <c r="PUW184" s="316"/>
      <c r="PUX184" s="316"/>
      <c r="PUY184" s="316"/>
      <c r="PUZ184" s="316"/>
      <c r="PVA184" s="316"/>
      <c r="PVB184" s="317"/>
      <c r="PVC184" s="405"/>
      <c r="PVD184" s="406"/>
      <c r="PVE184" s="316"/>
      <c r="PVF184" s="316"/>
      <c r="PVG184" s="316"/>
      <c r="PVH184" s="316"/>
      <c r="PVI184" s="316"/>
      <c r="PVJ184" s="316"/>
      <c r="PVK184" s="316"/>
      <c r="PVL184" s="316"/>
      <c r="PVM184" s="316"/>
      <c r="PVN184" s="316"/>
      <c r="PVO184" s="316"/>
      <c r="PVP184" s="316"/>
      <c r="PVQ184" s="316"/>
      <c r="PVR184" s="316"/>
      <c r="PVS184" s="317"/>
      <c r="PVT184" s="405"/>
      <c r="PVU184" s="406"/>
      <c r="PVV184" s="316"/>
      <c r="PVW184" s="316"/>
      <c r="PVX184" s="316"/>
      <c r="PVY184" s="316"/>
      <c r="PVZ184" s="316"/>
      <c r="PWA184" s="316"/>
      <c r="PWB184" s="316"/>
      <c r="PWC184" s="316"/>
      <c r="PWD184" s="316"/>
      <c r="PWE184" s="316"/>
      <c r="PWF184" s="316"/>
      <c r="PWG184" s="316"/>
      <c r="PWH184" s="316"/>
      <c r="PWI184" s="316"/>
      <c r="PWJ184" s="317"/>
      <c r="PWK184" s="405"/>
      <c r="PWL184" s="406"/>
      <c r="PWM184" s="316"/>
      <c r="PWN184" s="316"/>
      <c r="PWO184" s="316"/>
      <c r="PWP184" s="316"/>
      <c r="PWQ184" s="316"/>
      <c r="PWR184" s="316"/>
      <c r="PWS184" s="316"/>
      <c r="PWT184" s="316"/>
      <c r="PWU184" s="316"/>
      <c r="PWV184" s="316"/>
      <c r="PWW184" s="316"/>
      <c r="PWX184" s="316"/>
      <c r="PWY184" s="316"/>
      <c r="PWZ184" s="316"/>
      <c r="PXA184" s="317"/>
      <c r="PXB184" s="405"/>
      <c r="PXC184" s="406"/>
      <c r="PXD184" s="316"/>
      <c r="PXE184" s="316"/>
      <c r="PXF184" s="316"/>
      <c r="PXG184" s="316"/>
      <c r="PXH184" s="316"/>
      <c r="PXI184" s="316"/>
      <c r="PXJ184" s="316"/>
      <c r="PXK184" s="316"/>
      <c r="PXL184" s="316"/>
      <c r="PXM184" s="316"/>
      <c r="PXN184" s="316"/>
      <c r="PXO184" s="316"/>
      <c r="PXP184" s="316"/>
      <c r="PXQ184" s="316"/>
      <c r="PXR184" s="317"/>
      <c r="PXS184" s="405"/>
      <c r="PXT184" s="406"/>
      <c r="PXU184" s="316"/>
      <c r="PXV184" s="316"/>
      <c r="PXW184" s="316"/>
      <c r="PXX184" s="316"/>
      <c r="PXY184" s="316"/>
      <c r="PXZ184" s="316"/>
      <c r="PYA184" s="316"/>
      <c r="PYB184" s="316"/>
      <c r="PYC184" s="316"/>
      <c r="PYD184" s="316"/>
      <c r="PYE184" s="316"/>
      <c r="PYF184" s="316"/>
      <c r="PYG184" s="316"/>
      <c r="PYH184" s="316"/>
      <c r="PYI184" s="317"/>
      <c r="PYJ184" s="405"/>
      <c r="PYK184" s="406"/>
      <c r="PYL184" s="316"/>
      <c r="PYM184" s="316"/>
      <c r="PYN184" s="316"/>
      <c r="PYO184" s="316"/>
      <c r="PYP184" s="316"/>
      <c r="PYQ184" s="316"/>
      <c r="PYR184" s="316"/>
      <c r="PYS184" s="316"/>
      <c r="PYT184" s="316"/>
      <c r="PYU184" s="316"/>
      <c r="PYV184" s="316"/>
      <c r="PYW184" s="316"/>
      <c r="PYX184" s="316"/>
      <c r="PYY184" s="316"/>
      <c r="PYZ184" s="317"/>
      <c r="PZA184" s="405"/>
      <c r="PZB184" s="406"/>
      <c r="PZC184" s="316"/>
      <c r="PZD184" s="316"/>
      <c r="PZE184" s="316"/>
      <c r="PZF184" s="316"/>
      <c r="PZG184" s="316"/>
      <c r="PZH184" s="316"/>
      <c r="PZI184" s="316"/>
      <c r="PZJ184" s="316"/>
      <c r="PZK184" s="316"/>
      <c r="PZL184" s="316"/>
      <c r="PZM184" s="316"/>
      <c r="PZN184" s="316"/>
      <c r="PZO184" s="316"/>
      <c r="PZP184" s="316"/>
      <c r="PZQ184" s="317"/>
      <c r="PZR184" s="405"/>
      <c r="PZS184" s="406"/>
      <c r="PZT184" s="316"/>
      <c r="PZU184" s="316"/>
      <c r="PZV184" s="316"/>
      <c r="PZW184" s="316"/>
      <c r="PZX184" s="316"/>
      <c r="PZY184" s="316"/>
      <c r="PZZ184" s="316"/>
      <c r="QAA184" s="316"/>
      <c r="QAB184" s="316"/>
      <c r="QAC184" s="316"/>
      <c r="QAD184" s="316"/>
      <c r="QAE184" s="316"/>
      <c r="QAF184" s="316"/>
      <c r="QAG184" s="316"/>
      <c r="QAH184" s="317"/>
      <c r="QAI184" s="405"/>
      <c r="QAJ184" s="406"/>
      <c r="QAK184" s="316"/>
      <c r="QAL184" s="316"/>
      <c r="QAM184" s="316"/>
      <c r="QAN184" s="316"/>
      <c r="QAO184" s="316"/>
      <c r="QAP184" s="316"/>
      <c r="QAQ184" s="316"/>
      <c r="QAR184" s="316"/>
      <c r="QAS184" s="316"/>
      <c r="QAT184" s="316"/>
      <c r="QAU184" s="316"/>
      <c r="QAV184" s="316"/>
      <c r="QAW184" s="316"/>
      <c r="QAX184" s="316"/>
      <c r="QAY184" s="317"/>
      <c r="QAZ184" s="405"/>
      <c r="QBA184" s="406"/>
      <c r="QBB184" s="316"/>
      <c r="QBC184" s="316"/>
      <c r="QBD184" s="316"/>
      <c r="QBE184" s="316"/>
      <c r="QBF184" s="316"/>
      <c r="QBG184" s="316"/>
      <c r="QBH184" s="316"/>
      <c r="QBI184" s="316"/>
      <c r="QBJ184" s="316"/>
      <c r="QBK184" s="316"/>
      <c r="QBL184" s="316"/>
      <c r="QBM184" s="316"/>
      <c r="QBN184" s="316"/>
      <c r="QBO184" s="316"/>
      <c r="QBP184" s="317"/>
      <c r="QBQ184" s="405"/>
      <c r="QBR184" s="406"/>
      <c r="QBS184" s="316"/>
      <c r="QBT184" s="316"/>
      <c r="QBU184" s="316"/>
      <c r="QBV184" s="316"/>
      <c r="QBW184" s="316"/>
      <c r="QBX184" s="316"/>
      <c r="QBY184" s="316"/>
      <c r="QBZ184" s="316"/>
      <c r="QCA184" s="316"/>
      <c r="QCB184" s="316"/>
      <c r="QCC184" s="316"/>
      <c r="QCD184" s="316"/>
      <c r="QCE184" s="316"/>
      <c r="QCF184" s="316"/>
      <c r="QCG184" s="317"/>
      <c r="QCH184" s="405"/>
      <c r="QCI184" s="406"/>
      <c r="QCJ184" s="316"/>
      <c r="QCK184" s="316"/>
      <c r="QCL184" s="316"/>
      <c r="QCM184" s="316"/>
      <c r="QCN184" s="316"/>
      <c r="QCO184" s="316"/>
      <c r="QCP184" s="316"/>
      <c r="QCQ184" s="316"/>
      <c r="QCR184" s="316"/>
      <c r="QCS184" s="316"/>
      <c r="QCT184" s="316"/>
      <c r="QCU184" s="316"/>
      <c r="QCV184" s="316"/>
      <c r="QCW184" s="316"/>
      <c r="QCX184" s="317"/>
      <c r="QCY184" s="405"/>
      <c r="QCZ184" s="406"/>
      <c r="QDA184" s="316"/>
      <c r="QDB184" s="316"/>
      <c r="QDC184" s="316"/>
      <c r="QDD184" s="316"/>
      <c r="QDE184" s="316"/>
      <c r="QDF184" s="316"/>
      <c r="QDG184" s="316"/>
      <c r="QDH184" s="316"/>
      <c r="QDI184" s="316"/>
      <c r="QDJ184" s="316"/>
      <c r="QDK184" s="316"/>
      <c r="QDL184" s="316"/>
      <c r="QDM184" s="316"/>
      <c r="QDN184" s="316"/>
      <c r="QDO184" s="317"/>
      <c r="QDP184" s="405"/>
      <c r="QDQ184" s="406"/>
      <c r="QDR184" s="316"/>
      <c r="QDS184" s="316"/>
      <c r="QDT184" s="316"/>
      <c r="QDU184" s="316"/>
      <c r="QDV184" s="316"/>
      <c r="QDW184" s="316"/>
      <c r="QDX184" s="316"/>
      <c r="QDY184" s="316"/>
      <c r="QDZ184" s="316"/>
      <c r="QEA184" s="316"/>
      <c r="QEB184" s="316"/>
      <c r="QEC184" s="316"/>
      <c r="QED184" s="316"/>
      <c r="QEE184" s="316"/>
      <c r="QEF184" s="317"/>
      <c r="QEG184" s="405"/>
      <c r="QEH184" s="406"/>
      <c r="QEI184" s="316"/>
      <c r="QEJ184" s="316"/>
      <c r="QEK184" s="316"/>
      <c r="QEL184" s="316"/>
      <c r="QEM184" s="316"/>
      <c r="QEN184" s="316"/>
      <c r="QEO184" s="316"/>
      <c r="QEP184" s="316"/>
      <c r="QEQ184" s="316"/>
      <c r="QER184" s="316"/>
      <c r="QES184" s="316"/>
      <c r="QET184" s="316"/>
      <c r="QEU184" s="316"/>
      <c r="QEV184" s="316"/>
      <c r="QEW184" s="317"/>
      <c r="QEX184" s="405"/>
      <c r="QEY184" s="406"/>
      <c r="QEZ184" s="316"/>
      <c r="QFA184" s="316"/>
      <c r="QFB184" s="316"/>
      <c r="QFC184" s="316"/>
      <c r="QFD184" s="316"/>
      <c r="QFE184" s="316"/>
      <c r="QFF184" s="316"/>
      <c r="QFG184" s="316"/>
      <c r="QFH184" s="316"/>
      <c r="QFI184" s="316"/>
      <c r="QFJ184" s="316"/>
      <c r="QFK184" s="316"/>
      <c r="QFL184" s="316"/>
      <c r="QFM184" s="316"/>
      <c r="QFN184" s="317"/>
      <c r="QFO184" s="405"/>
      <c r="QFP184" s="406"/>
      <c r="QFQ184" s="316"/>
      <c r="QFR184" s="316"/>
      <c r="QFS184" s="316"/>
      <c r="QFT184" s="316"/>
      <c r="QFU184" s="316"/>
      <c r="QFV184" s="316"/>
      <c r="QFW184" s="316"/>
      <c r="QFX184" s="316"/>
      <c r="QFY184" s="316"/>
      <c r="QFZ184" s="316"/>
      <c r="QGA184" s="316"/>
      <c r="QGB184" s="316"/>
      <c r="QGC184" s="316"/>
      <c r="QGD184" s="316"/>
      <c r="QGE184" s="317"/>
      <c r="QGF184" s="405"/>
      <c r="QGG184" s="406"/>
      <c r="QGH184" s="316"/>
      <c r="QGI184" s="316"/>
      <c r="QGJ184" s="316"/>
      <c r="QGK184" s="316"/>
      <c r="QGL184" s="316"/>
      <c r="QGM184" s="316"/>
      <c r="QGN184" s="316"/>
      <c r="QGO184" s="316"/>
      <c r="QGP184" s="316"/>
      <c r="QGQ184" s="316"/>
      <c r="QGR184" s="316"/>
      <c r="QGS184" s="316"/>
      <c r="QGT184" s="316"/>
      <c r="QGU184" s="316"/>
      <c r="QGV184" s="317"/>
      <c r="QGW184" s="405"/>
      <c r="QGX184" s="406"/>
      <c r="QGY184" s="316"/>
      <c r="QGZ184" s="316"/>
      <c r="QHA184" s="316"/>
      <c r="QHB184" s="316"/>
      <c r="QHC184" s="316"/>
      <c r="QHD184" s="316"/>
      <c r="QHE184" s="316"/>
      <c r="QHF184" s="316"/>
      <c r="QHG184" s="316"/>
      <c r="QHH184" s="316"/>
      <c r="QHI184" s="316"/>
      <c r="QHJ184" s="316"/>
      <c r="QHK184" s="316"/>
      <c r="QHL184" s="316"/>
      <c r="QHM184" s="317"/>
      <c r="QHN184" s="405"/>
      <c r="QHO184" s="406"/>
      <c r="QHP184" s="316"/>
      <c r="QHQ184" s="316"/>
      <c r="QHR184" s="316"/>
      <c r="QHS184" s="316"/>
      <c r="QHT184" s="316"/>
      <c r="QHU184" s="316"/>
      <c r="QHV184" s="316"/>
      <c r="QHW184" s="316"/>
      <c r="QHX184" s="316"/>
      <c r="QHY184" s="316"/>
      <c r="QHZ184" s="316"/>
      <c r="QIA184" s="316"/>
      <c r="QIB184" s="316"/>
      <c r="QIC184" s="316"/>
      <c r="QID184" s="317"/>
      <c r="QIE184" s="405"/>
      <c r="QIF184" s="406"/>
      <c r="QIG184" s="316"/>
      <c r="QIH184" s="316"/>
      <c r="QII184" s="316"/>
      <c r="QIJ184" s="316"/>
      <c r="QIK184" s="316"/>
      <c r="QIL184" s="316"/>
      <c r="QIM184" s="316"/>
      <c r="QIN184" s="316"/>
      <c r="QIO184" s="316"/>
      <c r="QIP184" s="316"/>
      <c r="QIQ184" s="316"/>
      <c r="QIR184" s="316"/>
      <c r="QIS184" s="316"/>
      <c r="QIT184" s="316"/>
      <c r="QIU184" s="317"/>
      <c r="QIV184" s="405"/>
      <c r="QIW184" s="406"/>
      <c r="QIX184" s="316"/>
      <c r="QIY184" s="316"/>
      <c r="QIZ184" s="316"/>
      <c r="QJA184" s="316"/>
      <c r="QJB184" s="316"/>
      <c r="QJC184" s="316"/>
      <c r="QJD184" s="316"/>
      <c r="QJE184" s="316"/>
      <c r="QJF184" s="316"/>
      <c r="QJG184" s="316"/>
      <c r="QJH184" s="316"/>
      <c r="QJI184" s="316"/>
      <c r="QJJ184" s="316"/>
      <c r="QJK184" s="316"/>
      <c r="QJL184" s="317"/>
      <c r="QJM184" s="405"/>
      <c r="QJN184" s="406"/>
      <c r="QJO184" s="316"/>
      <c r="QJP184" s="316"/>
      <c r="QJQ184" s="316"/>
      <c r="QJR184" s="316"/>
      <c r="QJS184" s="316"/>
      <c r="QJT184" s="316"/>
      <c r="QJU184" s="316"/>
      <c r="QJV184" s="316"/>
      <c r="QJW184" s="316"/>
      <c r="QJX184" s="316"/>
      <c r="QJY184" s="316"/>
      <c r="QJZ184" s="316"/>
      <c r="QKA184" s="316"/>
      <c r="QKB184" s="316"/>
      <c r="QKC184" s="317"/>
      <c r="QKD184" s="405"/>
      <c r="QKE184" s="406"/>
      <c r="QKF184" s="316"/>
      <c r="QKG184" s="316"/>
      <c r="QKH184" s="316"/>
      <c r="QKI184" s="316"/>
      <c r="QKJ184" s="316"/>
      <c r="QKK184" s="316"/>
      <c r="QKL184" s="316"/>
      <c r="QKM184" s="316"/>
      <c r="QKN184" s="316"/>
      <c r="QKO184" s="316"/>
      <c r="QKP184" s="316"/>
      <c r="QKQ184" s="316"/>
      <c r="QKR184" s="316"/>
      <c r="QKS184" s="316"/>
      <c r="QKT184" s="317"/>
      <c r="QKU184" s="405"/>
      <c r="QKV184" s="406"/>
      <c r="QKW184" s="316"/>
      <c r="QKX184" s="316"/>
      <c r="QKY184" s="316"/>
      <c r="QKZ184" s="316"/>
      <c r="QLA184" s="316"/>
      <c r="QLB184" s="316"/>
      <c r="QLC184" s="316"/>
      <c r="QLD184" s="316"/>
      <c r="QLE184" s="316"/>
      <c r="QLF184" s="316"/>
      <c r="QLG184" s="316"/>
      <c r="QLH184" s="316"/>
      <c r="QLI184" s="316"/>
      <c r="QLJ184" s="316"/>
      <c r="QLK184" s="317"/>
      <c r="QLL184" s="405"/>
      <c r="QLM184" s="406"/>
      <c r="QLN184" s="316"/>
      <c r="QLO184" s="316"/>
      <c r="QLP184" s="316"/>
      <c r="QLQ184" s="316"/>
      <c r="QLR184" s="316"/>
      <c r="QLS184" s="316"/>
      <c r="QLT184" s="316"/>
      <c r="QLU184" s="316"/>
      <c r="QLV184" s="316"/>
      <c r="QLW184" s="316"/>
      <c r="QLX184" s="316"/>
      <c r="QLY184" s="316"/>
      <c r="QLZ184" s="316"/>
      <c r="QMA184" s="316"/>
      <c r="QMB184" s="317"/>
      <c r="QMC184" s="405"/>
      <c r="QMD184" s="406"/>
      <c r="QME184" s="316"/>
      <c r="QMF184" s="316"/>
      <c r="QMG184" s="316"/>
      <c r="QMH184" s="316"/>
      <c r="QMI184" s="316"/>
      <c r="QMJ184" s="316"/>
      <c r="QMK184" s="316"/>
      <c r="QML184" s="316"/>
      <c r="QMM184" s="316"/>
      <c r="QMN184" s="316"/>
      <c r="QMO184" s="316"/>
      <c r="QMP184" s="316"/>
      <c r="QMQ184" s="316"/>
      <c r="QMR184" s="316"/>
      <c r="QMS184" s="317"/>
      <c r="QMT184" s="405"/>
      <c r="QMU184" s="406"/>
      <c r="QMV184" s="316"/>
      <c r="QMW184" s="316"/>
      <c r="QMX184" s="316"/>
      <c r="QMY184" s="316"/>
      <c r="QMZ184" s="316"/>
      <c r="QNA184" s="316"/>
      <c r="QNB184" s="316"/>
      <c r="QNC184" s="316"/>
      <c r="QND184" s="316"/>
      <c r="QNE184" s="316"/>
      <c r="QNF184" s="316"/>
      <c r="QNG184" s="316"/>
      <c r="QNH184" s="316"/>
      <c r="QNI184" s="316"/>
      <c r="QNJ184" s="317"/>
      <c r="QNK184" s="405"/>
      <c r="QNL184" s="406"/>
      <c r="QNM184" s="316"/>
      <c r="QNN184" s="316"/>
      <c r="QNO184" s="316"/>
      <c r="QNP184" s="316"/>
      <c r="QNQ184" s="316"/>
      <c r="QNR184" s="316"/>
      <c r="QNS184" s="316"/>
      <c r="QNT184" s="316"/>
      <c r="QNU184" s="316"/>
      <c r="QNV184" s="316"/>
      <c r="QNW184" s="316"/>
      <c r="QNX184" s="316"/>
      <c r="QNY184" s="316"/>
      <c r="QNZ184" s="316"/>
      <c r="QOA184" s="317"/>
      <c r="QOB184" s="405"/>
      <c r="QOC184" s="406"/>
      <c r="QOD184" s="316"/>
      <c r="QOE184" s="316"/>
      <c r="QOF184" s="316"/>
      <c r="QOG184" s="316"/>
      <c r="QOH184" s="316"/>
      <c r="QOI184" s="316"/>
      <c r="QOJ184" s="316"/>
      <c r="QOK184" s="316"/>
      <c r="QOL184" s="316"/>
      <c r="QOM184" s="316"/>
      <c r="QON184" s="316"/>
      <c r="QOO184" s="316"/>
      <c r="QOP184" s="316"/>
      <c r="QOQ184" s="316"/>
      <c r="QOR184" s="317"/>
      <c r="QOS184" s="405"/>
      <c r="QOT184" s="406"/>
      <c r="QOU184" s="316"/>
      <c r="QOV184" s="316"/>
      <c r="QOW184" s="316"/>
      <c r="QOX184" s="316"/>
      <c r="QOY184" s="316"/>
      <c r="QOZ184" s="316"/>
      <c r="QPA184" s="316"/>
      <c r="QPB184" s="316"/>
      <c r="QPC184" s="316"/>
      <c r="QPD184" s="316"/>
      <c r="QPE184" s="316"/>
      <c r="QPF184" s="316"/>
      <c r="QPG184" s="316"/>
      <c r="QPH184" s="316"/>
      <c r="QPI184" s="317"/>
      <c r="QPJ184" s="405"/>
      <c r="QPK184" s="406"/>
      <c r="QPL184" s="316"/>
      <c r="QPM184" s="316"/>
      <c r="QPN184" s="316"/>
      <c r="QPO184" s="316"/>
      <c r="QPP184" s="316"/>
      <c r="QPQ184" s="316"/>
      <c r="QPR184" s="316"/>
      <c r="QPS184" s="316"/>
      <c r="QPT184" s="316"/>
      <c r="QPU184" s="316"/>
      <c r="QPV184" s="316"/>
      <c r="QPW184" s="316"/>
      <c r="QPX184" s="316"/>
      <c r="QPY184" s="316"/>
      <c r="QPZ184" s="317"/>
      <c r="QQA184" s="405"/>
      <c r="QQB184" s="406"/>
      <c r="QQC184" s="316"/>
      <c r="QQD184" s="316"/>
      <c r="QQE184" s="316"/>
      <c r="QQF184" s="316"/>
      <c r="QQG184" s="316"/>
      <c r="QQH184" s="316"/>
      <c r="QQI184" s="316"/>
      <c r="QQJ184" s="316"/>
      <c r="QQK184" s="316"/>
      <c r="QQL184" s="316"/>
      <c r="QQM184" s="316"/>
      <c r="QQN184" s="316"/>
      <c r="QQO184" s="316"/>
      <c r="QQP184" s="316"/>
      <c r="QQQ184" s="317"/>
      <c r="QQR184" s="405"/>
      <c r="QQS184" s="406"/>
      <c r="QQT184" s="316"/>
      <c r="QQU184" s="316"/>
      <c r="QQV184" s="316"/>
      <c r="QQW184" s="316"/>
      <c r="QQX184" s="316"/>
      <c r="QQY184" s="316"/>
      <c r="QQZ184" s="316"/>
      <c r="QRA184" s="316"/>
      <c r="QRB184" s="316"/>
      <c r="QRC184" s="316"/>
      <c r="QRD184" s="316"/>
      <c r="QRE184" s="316"/>
      <c r="QRF184" s="316"/>
      <c r="QRG184" s="316"/>
      <c r="QRH184" s="317"/>
      <c r="QRI184" s="405"/>
      <c r="QRJ184" s="406"/>
      <c r="QRK184" s="316"/>
      <c r="QRL184" s="316"/>
      <c r="QRM184" s="316"/>
      <c r="QRN184" s="316"/>
      <c r="QRO184" s="316"/>
      <c r="QRP184" s="316"/>
      <c r="QRQ184" s="316"/>
      <c r="QRR184" s="316"/>
      <c r="QRS184" s="316"/>
      <c r="QRT184" s="316"/>
      <c r="QRU184" s="316"/>
      <c r="QRV184" s="316"/>
      <c r="QRW184" s="316"/>
      <c r="QRX184" s="316"/>
      <c r="QRY184" s="317"/>
      <c r="QRZ184" s="405"/>
      <c r="QSA184" s="406"/>
      <c r="QSB184" s="316"/>
      <c r="QSC184" s="316"/>
      <c r="QSD184" s="316"/>
      <c r="QSE184" s="316"/>
      <c r="QSF184" s="316"/>
      <c r="QSG184" s="316"/>
      <c r="QSH184" s="316"/>
      <c r="QSI184" s="316"/>
      <c r="QSJ184" s="316"/>
      <c r="QSK184" s="316"/>
      <c r="QSL184" s="316"/>
      <c r="QSM184" s="316"/>
      <c r="QSN184" s="316"/>
      <c r="QSO184" s="316"/>
      <c r="QSP184" s="317"/>
      <c r="QSQ184" s="405"/>
      <c r="QSR184" s="406"/>
      <c r="QSS184" s="316"/>
      <c r="QST184" s="316"/>
      <c r="QSU184" s="316"/>
      <c r="QSV184" s="316"/>
      <c r="QSW184" s="316"/>
      <c r="QSX184" s="316"/>
      <c r="QSY184" s="316"/>
      <c r="QSZ184" s="316"/>
      <c r="QTA184" s="316"/>
      <c r="QTB184" s="316"/>
      <c r="QTC184" s="316"/>
      <c r="QTD184" s="316"/>
      <c r="QTE184" s="316"/>
      <c r="QTF184" s="316"/>
      <c r="QTG184" s="317"/>
      <c r="QTH184" s="405"/>
      <c r="QTI184" s="406"/>
      <c r="QTJ184" s="316"/>
      <c r="QTK184" s="316"/>
      <c r="QTL184" s="316"/>
      <c r="QTM184" s="316"/>
      <c r="QTN184" s="316"/>
      <c r="QTO184" s="316"/>
      <c r="QTP184" s="316"/>
      <c r="QTQ184" s="316"/>
      <c r="QTR184" s="316"/>
      <c r="QTS184" s="316"/>
      <c r="QTT184" s="316"/>
      <c r="QTU184" s="316"/>
      <c r="QTV184" s="316"/>
      <c r="QTW184" s="316"/>
      <c r="QTX184" s="317"/>
      <c r="QTY184" s="405"/>
      <c r="QTZ184" s="406"/>
      <c r="QUA184" s="316"/>
      <c r="QUB184" s="316"/>
      <c r="QUC184" s="316"/>
      <c r="QUD184" s="316"/>
      <c r="QUE184" s="316"/>
      <c r="QUF184" s="316"/>
      <c r="QUG184" s="316"/>
      <c r="QUH184" s="316"/>
      <c r="QUI184" s="316"/>
      <c r="QUJ184" s="316"/>
      <c r="QUK184" s="316"/>
      <c r="QUL184" s="316"/>
      <c r="QUM184" s="316"/>
      <c r="QUN184" s="316"/>
      <c r="QUO184" s="317"/>
      <c r="QUP184" s="405"/>
      <c r="QUQ184" s="406"/>
      <c r="QUR184" s="316"/>
      <c r="QUS184" s="316"/>
      <c r="QUT184" s="316"/>
      <c r="QUU184" s="316"/>
      <c r="QUV184" s="316"/>
      <c r="QUW184" s="316"/>
      <c r="QUX184" s="316"/>
      <c r="QUY184" s="316"/>
      <c r="QUZ184" s="316"/>
      <c r="QVA184" s="316"/>
      <c r="QVB184" s="316"/>
      <c r="QVC184" s="316"/>
      <c r="QVD184" s="316"/>
      <c r="QVE184" s="316"/>
      <c r="QVF184" s="317"/>
      <c r="QVG184" s="405"/>
      <c r="QVH184" s="406"/>
      <c r="QVI184" s="316"/>
      <c r="QVJ184" s="316"/>
      <c r="QVK184" s="316"/>
      <c r="QVL184" s="316"/>
      <c r="QVM184" s="316"/>
      <c r="QVN184" s="316"/>
      <c r="QVO184" s="316"/>
      <c r="QVP184" s="316"/>
      <c r="QVQ184" s="316"/>
      <c r="QVR184" s="316"/>
      <c r="QVS184" s="316"/>
      <c r="QVT184" s="316"/>
      <c r="QVU184" s="316"/>
      <c r="QVV184" s="316"/>
      <c r="QVW184" s="317"/>
      <c r="QVX184" s="405"/>
      <c r="QVY184" s="406"/>
      <c r="QVZ184" s="316"/>
      <c r="QWA184" s="316"/>
      <c r="QWB184" s="316"/>
      <c r="QWC184" s="316"/>
      <c r="QWD184" s="316"/>
      <c r="QWE184" s="316"/>
      <c r="QWF184" s="316"/>
      <c r="QWG184" s="316"/>
      <c r="QWH184" s="316"/>
      <c r="QWI184" s="316"/>
      <c r="QWJ184" s="316"/>
      <c r="QWK184" s="316"/>
      <c r="QWL184" s="316"/>
      <c r="QWM184" s="316"/>
      <c r="QWN184" s="317"/>
      <c r="QWO184" s="405"/>
      <c r="QWP184" s="406"/>
      <c r="QWQ184" s="316"/>
      <c r="QWR184" s="316"/>
      <c r="QWS184" s="316"/>
      <c r="QWT184" s="316"/>
      <c r="QWU184" s="316"/>
      <c r="QWV184" s="316"/>
      <c r="QWW184" s="316"/>
      <c r="QWX184" s="316"/>
      <c r="QWY184" s="316"/>
      <c r="QWZ184" s="316"/>
      <c r="QXA184" s="316"/>
      <c r="QXB184" s="316"/>
      <c r="QXC184" s="316"/>
      <c r="QXD184" s="316"/>
      <c r="QXE184" s="317"/>
      <c r="QXF184" s="405"/>
      <c r="QXG184" s="406"/>
      <c r="QXH184" s="316"/>
      <c r="QXI184" s="316"/>
      <c r="QXJ184" s="316"/>
      <c r="QXK184" s="316"/>
      <c r="QXL184" s="316"/>
      <c r="QXM184" s="316"/>
      <c r="QXN184" s="316"/>
      <c r="QXO184" s="316"/>
      <c r="QXP184" s="316"/>
      <c r="QXQ184" s="316"/>
      <c r="QXR184" s="316"/>
      <c r="QXS184" s="316"/>
      <c r="QXT184" s="316"/>
      <c r="QXU184" s="316"/>
      <c r="QXV184" s="317"/>
      <c r="QXW184" s="405"/>
      <c r="QXX184" s="406"/>
      <c r="QXY184" s="316"/>
      <c r="QXZ184" s="316"/>
      <c r="QYA184" s="316"/>
      <c r="QYB184" s="316"/>
      <c r="QYC184" s="316"/>
      <c r="QYD184" s="316"/>
      <c r="QYE184" s="316"/>
      <c r="QYF184" s="316"/>
      <c r="QYG184" s="316"/>
      <c r="QYH184" s="316"/>
      <c r="QYI184" s="316"/>
      <c r="QYJ184" s="316"/>
      <c r="QYK184" s="316"/>
      <c r="QYL184" s="316"/>
      <c r="QYM184" s="317"/>
      <c r="QYN184" s="405"/>
      <c r="QYO184" s="406"/>
      <c r="QYP184" s="316"/>
      <c r="QYQ184" s="316"/>
      <c r="QYR184" s="316"/>
      <c r="QYS184" s="316"/>
      <c r="QYT184" s="316"/>
      <c r="QYU184" s="316"/>
      <c r="QYV184" s="316"/>
      <c r="QYW184" s="316"/>
      <c r="QYX184" s="316"/>
      <c r="QYY184" s="316"/>
      <c r="QYZ184" s="316"/>
      <c r="QZA184" s="316"/>
      <c r="QZB184" s="316"/>
      <c r="QZC184" s="316"/>
      <c r="QZD184" s="317"/>
      <c r="QZE184" s="405"/>
      <c r="QZF184" s="406"/>
      <c r="QZG184" s="316"/>
      <c r="QZH184" s="316"/>
      <c r="QZI184" s="316"/>
      <c r="QZJ184" s="316"/>
      <c r="QZK184" s="316"/>
      <c r="QZL184" s="316"/>
      <c r="QZM184" s="316"/>
      <c r="QZN184" s="316"/>
      <c r="QZO184" s="316"/>
      <c r="QZP184" s="316"/>
      <c r="QZQ184" s="316"/>
      <c r="QZR184" s="316"/>
      <c r="QZS184" s="316"/>
      <c r="QZT184" s="316"/>
      <c r="QZU184" s="317"/>
      <c r="QZV184" s="405"/>
      <c r="QZW184" s="406"/>
      <c r="QZX184" s="316"/>
      <c r="QZY184" s="316"/>
      <c r="QZZ184" s="316"/>
      <c r="RAA184" s="316"/>
      <c r="RAB184" s="316"/>
      <c r="RAC184" s="316"/>
      <c r="RAD184" s="316"/>
      <c r="RAE184" s="316"/>
      <c r="RAF184" s="316"/>
      <c r="RAG184" s="316"/>
      <c r="RAH184" s="316"/>
      <c r="RAI184" s="316"/>
      <c r="RAJ184" s="316"/>
      <c r="RAK184" s="316"/>
      <c r="RAL184" s="317"/>
      <c r="RAM184" s="405"/>
      <c r="RAN184" s="406"/>
      <c r="RAO184" s="316"/>
      <c r="RAP184" s="316"/>
      <c r="RAQ184" s="316"/>
      <c r="RAR184" s="316"/>
      <c r="RAS184" s="316"/>
      <c r="RAT184" s="316"/>
      <c r="RAU184" s="316"/>
      <c r="RAV184" s="316"/>
      <c r="RAW184" s="316"/>
      <c r="RAX184" s="316"/>
      <c r="RAY184" s="316"/>
      <c r="RAZ184" s="316"/>
      <c r="RBA184" s="316"/>
      <c r="RBB184" s="316"/>
      <c r="RBC184" s="317"/>
      <c r="RBD184" s="405"/>
      <c r="RBE184" s="406"/>
      <c r="RBF184" s="316"/>
      <c r="RBG184" s="316"/>
      <c r="RBH184" s="316"/>
      <c r="RBI184" s="316"/>
      <c r="RBJ184" s="316"/>
      <c r="RBK184" s="316"/>
      <c r="RBL184" s="316"/>
      <c r="RBM184" s="316"/>
      <c r="RBN184" s="316"/>
      <c r="RBO184" s="316"/>
      <c r="RBP184" s="316"/>
      <c r="RBQ184" s="316"/>
      <c r="RBR184" s="316"/>
      <c r="RBS184" s="316"/>
      <c r="RBT184" s="317"/>
      <c r="RBU184" s="405"/>
      <c r="RBV184" s="406"/>
      <c r="RBW184" s="316"/>
      <c r="RBX184" s="316"/>
      <c r="RBY184" s="316"/>
      <c r="RBZ184" s="316"/>
      <c r="RCA184" s="316"/>
      <c r="RCB184" s="316"/>
      <c r="RCC184" s="316"/>
      <c r="RCD184" s="316"/>
      <c r="RCE184" s="316"/>
      <c r="RCF184" s="316"/>
      <c r="RCG184" s="316"/>
      <c r="RCH184" s="316"/>
      <c r="RCI184" s="316"/>
      <c r="RCJ184" s="316"/>
      <c r="RCK184" s="317"/>
      <c r="RCL184" s="405"/>
      <c r="RCM184" s="406"/>
      <c r="RCN184" s="316"/>
      <c r="RCO184" s="316"/>
      <c r="RCP184" s="316"/>
      <c r="RCQ184" s="316"/>
      <c r="RCR184" s="316"/>
      <c r="RCS184" s="316"/>
      <c r="RCT184" s="316"/>
      <c r="RCU184" s="316"/>
      <c r="RCV184" s="316"/>
      <c r="RCW184" s="316"/>
      <c r="RCX184" s="316"/>
      <c r="RCY184" s="316"/>
      <c r="RCZ184" s="316"/>
      <c r="RDA184" s="316"/>
      <c r="RDB184" s="317"/>
      <c r="RDC184" s="405"/>
      <c r="RDD184" s="406"/>
      <c r="RDE184" s="316"/>
      <c r="RDF184" s="316"/>
      <c r="RDG184" s="316"/>
      <c r="RDH184" s="316"/>
      <c r="RDI184" s="316"/>
      <c r="RDJ184" s="316"/>
      <c r="RDK184" s="316"/>
      <c r="RDL184" s="316"/>
      <c r="RDM184" s="316"/>
      <c r="RDN184" s="316"/>
      <c r="RDO184" s="316"/>
      <c r="RDP184" s="316"/>
      <c r="RDQ184" s="316"/>
      <c r="RDR184" s="316"/>
      <c r="RDS184" s="317"/>
      <c r="RDT184" s="405"/>
      <c r="RDU184" s="406"/>
      <c r="RDV184" s="316"/>
      <c r="RDW184" s="316"/>
      <c r="RDX184" s="316"/>
      <c r="RDY184" s="316"/>
      <c r="RDZ184" s="316"/>
      <c r="REA184" s="316"/>
      <c r="REB184" s="316"/>
      <c r="REC184" s="316"/>
      <c r="RED184" s="316"/>
      <c r="REE184" s="316"/>
      <c r="REF184" s="316"/>
      <c r="REG184" s="316"/>
      <c r="REH184" s="316"/>
      <c r="REI184" s="316"/>
      <c r="REJ184" s="317"/>
      <c r="REK184" s="405"/>
      <c r="REL184" s="406"/>
      <c r="REM184" s="316"/>
      <c r="REN184" s="316"/>
      <c r="REO184" s="316"/>
      <c r="REP184" s="316"/>
      <c r="REQ184" s="316"/>
      <c r="RER184" s="316"/>
      <c r="RES184" s="316"/>
      <c r="RET184" s="316"/>
      <c r="REU184" s="316"/>
      <c r="REV184" s="316"/>
      <c r="REW184" s="316"/>
      <c r="REX184" s="316"/>
      <c r="REY184" s="316"/>
      <c r="REZ184" s="316"/>
      <c r="RFA184" s="317"/>
      <c r="RFB184" s="405"/>
      <c r="RFC184" s="406"/>
      <c r="RFD184" s="316"/>
      <c r="RFE184" s="316"/>
      <c r="RFF184" s="316"/>
      <c r="RFG184" s="316"/>
      <c r="RFH184" s="316"/>
      <c r="RFI184" s="316"/>
      <c r="RFJ184" s="316"/>
      <c r="RFK184" s="316"/>
      <c r="RFL184" s="316"/>
      <c r="RFM184" s="316"/>
      <c r="RFN184" s="316"/>
      <c r="RFO184" s="316"/>
      <c r="RFP184" s="316"/>
      <c r="RFQ184" s="316"/>
      <c r="RFR184" s="317"/>
      <c r="RFS184" s="405"/>
      <c r="RFT184" s="406"/>
      <c r="RFU184" s="316"/>
      <c r="RFV184" s="316"/>
      <c r="RFW184" s="316"/>
      <c r="RFX184" s="316"/>
      <c r="RFY184" s="316"/>
      <c r="RFZ184" s="316"/>
      <c r="RGA184" s="316"/>
      <c r="RGB184" s="316"/>
      <c r="RGC184" s="316"/>
      <c r="RGD184" s="316"/>
      <c r="RGE184" s="316"/>
      <c r="RGF184" s="316"/>
      <c r="RGG184" s="316"/>
      <c r="RGH184" s="316"/>
      <c r="RGI184" s="317"/>
      <c r="RGJ184" s="405"/>
      <c r="RGK184" s="406"/>
      <c r="RGL184" s="316"/>
      <c r="RGM184" s="316"/>
      <c r="RGN184" s="316"/>
      <c r="RGO184" s="316"/>
      <c r="RGP184" s="316"/>
      <c r="RGQ184" s="316"/>
      <c r="RGR184" s="316"/>
      <c r="RGS184" s="316"/>
      <c r="RGT184" s="316"/>
      <c r="RGU184" s="316"/>
      <c r="RGV184" s="316"/>
      <c r="RGW184" s="316"/>
      <c r="RGX184" s="316"/>
      <c r="RGY184" s="316"/>
      <c r="RGZ184" s="317"/>
      <c r="RHA184" s="405"/>
      <c r="RHB184" s="406"/>
      <c r="RHC184" s="316"/>
      <c r="RHD184" s="316"/>
      <c r="RHE184" s="316"/>
      <c r="RHF184" s="316"/>
      <c r="RHG184" s="316"/>
      <c r="RHH184" s="316"/>
      <c r="RHI184" s="316"/>
      <c r="RHJ184" s="316"/>
      <c r="RHK184" s="316"/>
      <c r="RHL184" s="316"/>
      <c r="RHM184" s="316"/>
      <c r="RHN184" s="316"/>
      <c r="RHO184" s="316"/>
      <c r="RHP184" s="316"/>
      <c r="RHQ184" s="317"/>
      <c r="RHR184" s="405"/>
      <c r="RHS184" s="406"/>
      <c r="RHT184" s="316"/>
      <c r="RHU184" s="316"/>
      <c r="RHV184" s="316"/>
      <c r="RHW184" s="316"/>
      <c r="RHX184" s="316"/>
      <c r="RHY184" s="316"/>
      <c r="RHZ184" s="316"/>
      <c r="RIA184" s="316"/>
      <c r="RIB184" s="316"/>
      <c r="RIC184" s="316"/>
      <c r="RID184" s="316"/>
      <c r="RIE184" s="316"/>
      <c r="RIF184" s="316"/>
      <c r="RIG184" s="316"/>
      <c r="RIH184" s="317"/>
      <c r="RII184" s="405"/>
      <c r="RIJ184" s="406"/>
      <c r="RIK184" s="316"/>
      <c r="RIL184" s="316"/>
      <c r="RIM184" s="316"/>
      <c r="RIN184" s="316"/>
      <c r="RIO184" s="316"/>
      <c r="RIP184" s="316"/>
      <c r="RIQ184" s="316"/>
      <c r="RIR184" s="316"/>
      <c r="RIS184" s="316"/>
      <c r="RIT184" s="316"/>
      <c r="RIU184" s="316"/>
      <c r="RIV184" s="316"/>
      <c r="RIW184" s="316"/>
      <c r="RIX184" s="316"/>
      <c r="RIY184" s="317"/>
      <c r="RIZ184" s="405"/>
      <c r="RJA184" s="406"/>
      <c r="RJB184" s="316"/>
      <c r="RJC184" s="316"/>
      <c r="RJD184" s="316"/>
      <c r="RJE184" s="316"/>
      <c r="RJF184" s="316"/>
      <c r="RJG184" s="316"/>
      <c r="RJH184" s="316"/>
      <c r="RJI184" s="316"/>
      <c r="RJJ184" s="316"/>
      <c r="RJK184" s="316"/>
      <c r="RJL184" s="316"/>
      <c r="RJM184" s="316"/>
      <c r="RJN184" s="316"/>
      <c r="RJO184" s="316"/>
      <c r="RJP184" s="317"/>
      <c r="RJQ184" s="405"/>
      <c r="RJR184" s="406"/>
      <c r="RJS184" s="316"/>
      <c r="RJT184" s="316"/>
      <c r="RJU184" s="316"/>
      <c r="RJV184" s="316"/>
      <c r="RJW184" s="316"/>
      <c r="RJX184" s="316"/>
      <c r="RJY184" s="316"/>
      <c r="RJZ184" s="316"/>
      <c r="RKA184" s="316"/>
      <c r="RKB184" s="316"/>
      <c r="RKC184" s="316"/>
      <c r="RKD184" s="316"/>
      <c r="RKE184" s="316"/>
      <c r="RKF184" s="316"/>
      <c r="RKG184" s="317"/>
      <c r="RKH184" s="405"/>
      <c r="RKI184" s="406"/>
      <c r="RKJ184" s="316"/>
      <c r="RKK184" s="316"/>
      <c r="RKL184" s="316"/>
      <c r="RKM184" s="316"/>
      <c r="RKN184" s="316"/>
      <c r="RKO184" s="316"/>
      <c r="RKP184" s="316"/>
      <c r="RKQ184" s="316"/>
      <c r="RKR184" s="316"/>
      <c r="RKS184" s="316"/>
      <c r="RKT184" s="316"/>
      <c r="RKU184" s="316"/>
      <c r="RKV184" s="316"/>
      <c r="RKW184" s="316"/>
      <c r="RKX184" s="317"/>
      <c r="RKY184" s="405"/>
      <c r="RKZ184" s="406"/>
      <c r="RLA184" s="316"/>
      <c r="RLB184" s="316"/>
      <c r="RLC184" s="316"/>
      <c r="RLD184" s="316"/>
      <c r="RLE184" s="316"/>
      <c r="RLF184" s="316"/>
      <c r="RLG184" s="316"/>
      <c r="RLH184" s="316"/>
      <c r="RLI184" s="316"/>
      <c r="RLJ184" s="316"/>
      <c r="RLK184" s="316"/>
      <c r="RLL184" s="316"/>
      <c r="RLM184" s="316"/>
      <c r="RLN184" s="316"/>
      <c r="RLO184" s="317"/>
      <c r="RLP184" s="405"/>
      <c r="RLQ184" s="406"/>
      <c r="RLR184" s="316"/>
      <c r="RLS184" s="316"/>
      <c r="RLT184" s="316"/>
      <c r="RLU184" s="316"/>
      <c r="RLV184" s="316"/>
      <c r="RLW184" s="316"/>
      <c r="RLX184" s="316"/>
      <c r="RLY184" s="316"/>
      <c r="RLZ184" s="316"/>
      <c r="RMA184" s="316"/>
      <c r="RMB184" s="316"/>
      <c r="RMC184" s="316"/>
      <c r="RMD184" s="316"/>
      <c r="RME184" s="316"/>
      <c r="RMF184" s="317"/>
      <c r="RMG184" s="405"/>
      <c r="RMH184" s="406"/>
      <c r="RMI184" s="316"/>
      <c r="RMJ184" s="316"/>
      <c r="RMK184" s="316"/>
      <c r="RML184" s="316"/>
      <c r="RMM184" s="316"/>
      <c r="RMN184" s="316"/>
      <c r="RMO184" s="316"/>
      <c r="RMP184" s="316"/>
      <c r="RMQ184" s="316"/>
      <c r="RMR184" s="316"/>
      <c r="RMS184" s="316"/>
      <c r="RMT184" s="316"/>
      <c r="RMU184" s="316"/>
      <c r="RMV184" s="316"/>
      <c r="RMW184" s="317"/>
      <c r="RMX184" s="405"/>
      <c r="RMY184" s="406"/>
      <c r="RMZ184" s="316"/>
      <c r="RNA184" s="316"/>
      <c r="RNB184" s="316"/>
      <c r="RNC184" s="316"/>
      <c r="RND184" s="316"/>
      <c r="RNE184" s="316"/>
      <c r="RNF184" s="316"/>
      <c r="RNG184" s="316"/>
      <c r="RNH184" s="316"/>
      <c r="RNI184" s="316"/>
      <c r="RNJ184" s="316"/>
      <c r="RNK184" s="316"/>
      <c r="RNL184" s="316"/>
      <c r="RNM184" s="316"/>
      <c r="RNN184" s="317"/>
      <c r="RNO184" s="405"/>
      <c r="RNP184" s="406"/>
      <c r="RNQ184" s="316"/>
      <c r="RNR184" s="316"/>
      <c r="RNS184" s="316"/>
      <c r="RNT184" s="316"/>
      <c r="RNU184" s="316"/>
      <c r="RNV184" s="316"/>
      <c r="RNW184" s="316"/>
      <c r="RNX184" s="316"/>
      <c r="RNY184" s="316"/>
      <c r="RNZ184" s="316"/>
      <c r="ROA184" s="316"/>
      <c r="ROB184" s="316"/>
      <c r="ROC184" s="316"/>
      <c r="ROD184" s="316"/>
      <c r="ROE184" s="317"/>
      <c r="ROF184" s="405"/>
      <c r="ROG184" s="406"/>
      <c r="ROH184" s="316"/>
      <c r="ROI184" s="316"/>
      <c r="ROJ184" s="316"/>
      <c r="ROK184" s="316"/>
      <c r="ROL184" s="316"/>
      <c r="ROM184" s="316"/>
      <c r="RON184" s="316"/>
      <c r="ROO184" s="316"/>
      <c r="ROP184" s="316"/>
      <c r="ROQ184" s="316"/>
      <c r="ROR184" s="316"/>
      <c r="ROS184" s="316"/>
      <c r="ROT184" s="316"/>
      <c r="ROU184" s="316"/>
      <c r="ROV184" s="317"/>
      <c r="ROW184" s="405"/>
      <c r="ROX184" s="406"/>
      <c r="ROY184" s="316"/>
      <c r="ROZ184" s="316"/>
      <c r="RPA184" s="316"/>
      <c r="RPB184" s="316"/>
      <c r="RPC184" s="316"/>
      <c r="RPD184" s="316"/>
      <c r="RPE184" s="316"/>
      <c r="RPF184" s="316"/>
      <c r="RPG184" s="316"/>
      <c r="RPH184" s="316"/>
      <c r="RPI184" s="316"/>
      <c r="RPJ184" s="316"/>
      <c r="RPK184" s="316"/>
      <c r="RPL184" s="316"/>
      <c r="RPM184" s="317"/>
      <c r="RPN184" s="405"/>
      <c r="RPO184" s="406"/>
      <c r="RPP184" s="316"/>
      <c r="RPQ184" s="316"/>
      <c r="RPR184" s="316"/>
      <c r="RPS184" s="316"/>
      <c r="RPT184" s="316"/>
      <c r="RPU184" s="316"/>
      <c r="RPV184" s="316"/>
      <c r="RPW184" s="316"/>
      <c r="RPX184" s="316"/>
      <c r="RPY184" s="316"/>
      <c r="RPZ184" s="316"/>
      <c r="RQA184" s="316"/>
      <c r="RQB184" s="316"/>
      <c r="RQC184" s="316"/>
      <c r="RQD184" s="317"/>
      <c r="RQE184" s="405"/>
      <c r="RQF184" s="406"/>
      <c r="RQG184" s="316"/>
      <c r="RQH184" s="316"/>
      <c r="RQI184" s="316"/>
      <c r="RQJ184" s="316"/>
      <c r="RQK184" s="316"/>
      <c r="RQL184" s="316"/>
      <c r="RQM184" s="316"/>
      <c r="RQN184" s="316"/>
      <c r="RQO184" s="316"/>
      <c r="RQP184" s="316"/>
      <c r="RQQ184" s="316"/>
      <c r="RQR184" s="316"/>
      <c r="RQS184" s="316"/>
      <c r="RQT184" s="316"/>
      <c r="RQU184" s="317"/>
      <c r="RQV184" s="405"/>
      <c r="RQW184" s="406"/>
      <c r="RQX184" s="316"/>
      <c r="RQY184" s="316"/>
      <c r="RQZ184" s="316"/>
      <c r="RRA184" s="316"/>
      <c r="RRB184" s="316"/>
      <c r="RRC184" s="316"/>
      <c r="RRD184" s="316"/>
      <c r="RRE184" s="316"/>
      <c r="RRF184" s="316"/>
      <c r="RRG184" s="316"/>
      <c r="RRH184" s="316"/>
      <c r="RRI184" s="316"/>
      <c r="RRJ184" s="316"/>
      <c r="RRK184" s="316"/>
      <c r="RRL184" s="317"/>
      <c r="RRM184" s="405"/>
      <c r="RRN184" s="406"/>
      <c r="RRO184" s="316"/>
      <c r="RRP184" s="316"/>
      <c r="RRQ184" s="316"/>
      <c r="RRR184" s="316"/>
      <c r="RRS184" s="316"/>
      <c r="RRT184" s="316"/>
      <c r="RRU184" s="316"/>
      <c r="RRV184" s="316"/>
      <c r="RRW184" s="316"/>
      <c r="RRX184" s="316"/>
      <c r="RRY184" s="316"/>
      <c r="RRZ184" s="316"/>
      <c r="RSA184" s="316"/>
      <c r="RSB184" s="316"/>
      <c r="RSC184" s="317"/>
      <c r="RSD184" s="405"/>
      <c r="RSE184" s="406"/>
      <c r="RSF184" s="316"/>
      <c r="RSG184" s="316"/>
      <c r="RSH184" s="316"/>
      <c r="RSI184" s="316"/>
      <c r="RSJ184" s="316"/>
      <c r="RSK184" s="316"/>
      <c r="RSL184" s="316"/>
      <c r="RSM184" s="316"/>
      <c r="RSN184" s="316"/>
      <c r="RSO184" s="316"/>
      <c r="RSP184" s="316"/>
      <c r="RSQ184" s="316"/>
      <c r="RSR184" s="316"/>
      <c r="RSS184" s="316"/>
      <c r="RST184" s="317"/>
      <c r="RSU184" s="405"/>
      <c r="RSV184" s="406"/>
      <c r="RSW184" s="316"/>
      <c r="RSX184" s="316"/>
      <c r="RSY184" s="316"/>
      <c r="RSZ184" s="316"/>
      <c r="RTA184" s="316"/>
      <c r="RTB184" s="316"/>
      <c r="RTC184" s="316"/>
      <c r="RTD184" s="316"/>
      <c r="RTE184" s="316"/>
      <c r="RTF184" s="316"/>
      <c r="RTG184" s="316"/>
      <c r="RTH184" s="316"/>
      <c r="RTI184" s="316"/>
      <c r="RTJ184" s="316"/>
      <c r="RTK184" s="317"/>
      <c r="RTL184" s="405"/>
      <c r="RTM184" s="406"/>
      <c r="RTN184" s="316"/>
      <c r="RTO184" s="316"/>
      <c r="RTP184" s="316"/>
      <c r="RTQ184" s="316"/>
      <c r="RTR184" s="316"/>
      <c r="RTS184" s="316"/>
      <c r="RTT184" s="316"/>
      <c r="RTU184" s="316"/>
      <c r="RTV184" s="316"/>
      <c r="RTW184" s="316"/>
      <c r="RTX184" s="316"/>
      <c r="RTY184" s="316"/>
      <c r="RTZ184" s="316"/>
      <c r="RUA184" s="316"/>
      <c r="RUB184" s="317"/>
      <c r="RUC184" s="405"/>
      <c r="RUD184" s="406"/>
      <c r="RUE184" s="316"/>
      <c r="RUF184" s="316"/>
      <c r="RUG184" s="316"/>
      <c r="RUH184" s="316"/>
      <c r="RUI184" s="316"/>
      <c r="RUJ184" s="316"/>
      <c r="RUK184" s="316"/>
      <c r="RUL184" s="316"/>
      <c r="RUM184" s="316"/>
      <c r="RUN184" s="316"/>
      <c r="RUO184" s="316"/>
      <c r="RUP184" s="316"/>
      <c r="RUQ184" s="316"/>
      <c r="RUR184" s="316"/>
      <c r="RUS184" s="317"/>
      <c r="RUT184" s="405"/>
      <c r="RUU184" s="406"/>
      <c r="RUV184" s="316"/>
      <c r="RUW184" s="316"/>
      <c r="RUX184" s="316"/>
      <c r="RUY184" s="316"/>
      <c r="RUZ184" s="316"/>
      <c r="RVA184" s="316"/>
      <c r="RVB184" s="316"/>
      <c r="RVC184" s="316"/>
      <c r="RVD184" s="316"/>
      <c r="RVE184" s="316"/>
      <c r="RVF184" s="316"/>
      <c r="RVG184" s="316"/>
      <c r="RVH184" s="316"/>
      <c r="RVI184" s="316"/>
      <c r="RVJ184" s="317"/>
      <c r="RVK184" s="405"/>
      <c r="RVL184" s="406"/>
      <c r="RVM184" s="316"/>
      <c r="RVN184" s="316"/>
      <c r="RVO184" s="316"/>
      <c r="RVP184" s="316"/>
      <c r="RVQ184" s="316"/>
      <c r="RVR184" s="316"/>
      <c r="RVS184" s="316"/>
      <c r="RVT184" s="316"/>
      <c r="RVU184" s="316"/>
      <c r="RVV184" s="316"/>
      <c r="RVW184" s="316"/>
      <c r="RVX184" s="316"/>
      <c r="RVY184" s="316"/>
      <c r="RVZ184" s="316"/>
      <c r="RWA184" s="317"/>
      <c r="RWB184" s="405"/>
      <c r="RWC184" s="406"/>
      <c r="RWD184" s="316"/>
      <c r="RWE184" s="316"/>
      <c r="RWF184" s="316"/>
      <c r="RWG184" s="316"/>
      <c r="RWH184" s="316"/>
      <c r="RWI184" s="316"/>
      <c r="RWJ184" s="316"/>
      <c r="RWK184" s="316"/>
      <c r="RWL184" s="316"/>
      <c r="RWM184" s="316"/>
      <c r="RWN184" s="316"/>
      <c r="RWO184" s="316"/>
      <c r="RWP184" s="316"/>
      <c r="RWQ184" s="316"/>
      <c r="RWR184" s="317"/>
      <c r="RWS184" s="405"/>
      <c r="RWT184" s="406"/>
      <c r="RWU184" s="316"/>
      <c r="RWV184" s="316"/>
      <c r="RWW184" s="316"/>
      <c r="RWX184" s="316"/>
      <c r="RWY184" s="316"/>
      <c r="RWZ184" s="316"/>
      <c r="RXA184" s="316"/>
      <c r="RXB184" s="316"/>
      <c r="RXC184" s="316"/>
      <c r="RXD184" s="316"/>
      <c r="RXE184" s="316"/>
      <c r="RXF184" s="316"/>
      <c r="RXG184" s="316"/>
      <c r="RXH184" s="316"/>
      <c r="RXI184" s="317"/>
      <c r="RXJ184" s="405"/>
      <c r="RXK184" s="406"/>
      <c r="RXL184" s="316"/>
      <c r="RXM184" s="316"/>
      <c r="RXN184" s="316"/>
      <c r="RXO184" s="316"/>
      <c r="RXP184" s="316"/>
      <c r="RXQ184" s="316"/>
      <c r="RXR184" s="316"/>
      <c r="RXS184" s="316"/>
      <c r="RXT184" s="316"/>
      <c r="RXU184" s="316"/>
      <c r="RXV184" s="316"/>
      <c r="RXW184" s="316"/>
      <c r="RXX184" s="316"/>
      <c r="RXY184" s="316"/>
      <c r="RXZ184" s="317"/>
      <c r="RYA184" s="405"/>
      <c r="RYB184" s="406"/>
      <c r="RYC184" s="316"/>
      <c r="RYD184" s="316"/>
      <c r="RYE184" s="316"/>
      <c r="RYF184" s="316"/>
      <c r="RYG184" s="316"/>
      <c r="RYH184" s="316"/>
      <c r="RYI184" s="316"/>
      <c r="RYJ184" s="316"/>
      <c r="RYK184" s="316"/>
      <c r="RYL184" s="316"/>
      <c r="RYM184" s="316"/>
      <c r="RYN184" s="316"/>
      <c r="RYO184" s="316"/>
      <c r="RYP184" s="316"/>
      <c r="RYQ184" s="317"/>
      <c r="RYR184" s="405"/>
      <c r="RYS184" s="406"/>
      <c r="RYT184" s="316"/>
      <c r="RYU184" s="316"/>
      <c r="RYV184" s="316"/>
      <c r="RYW184" s="316"/>
      <c r="RYX184" s="316"/>
      <c r="RYY184" s="316"/>
      <c r="RYZ184" s="316"/>
      <c r="RZA184" s="316"/>
      <c r="RZB184" s="316"/>
      <c r="RZC184" s="316"/>
      <c r="RZD184" s="316"/>
      <c r="RZE184" s="316"/>
      <c r="RZF184" s="316"/>
      <c r="RZG184" s="316"/>
      <c r="RZH184" s="317"/>
      <c r="RZI184" s="405"/>
      <c r="RZJ184" s="406"/>
      <c r="RZK184" s="316"/>
      <c r="RZL184" s="316"/>
      <c r="RZM184" s="316"/>
      <c r="RZN184" s="316"/>
      <c r="RZO184" s="316"/>
      <c r="RZP184" s="316"/>
      <c r="RZQ184" s="316"/>
      <c r="RZR184" s="316"/>
      <c r="RZS184" s="316"/>
      <c r="RZT184" s="316"/>
      <c r="RZU184" s="316"/>
      <c r="RZV184" s="316"/>
      <c r="RZW184" s="316"/>
      <c r="RZX184" s="316"/>
      <c r="RZY184" s="317"/>
      <c r="RZZ184" s="405"/>
      <c r="SAA184" s="406"/>
      <c r="SAB184" s="316"/>
      <c r="SAC184" s="316"/>
      <c r="SAD184" s="316"/>
      <c r="SAE184" s="316"/>
      <c r="SAF184" s="316"/>
      <c r="SAG184" s="316"/>
      <c r="SAH184" s="316"/>
      <c r="SAI184" s="316"/>
      <c r="SAJ184" s="316"/>
      <c r="SAK184" s="316"/>
      <c r="SAL184" s="316"/>
      <c r="SAM184" s="316"/>
      <c r="SAN184" s="316"/>
      <c r="SAO184" s="316"/>
      <c r="SAP184" s="317"/>
      <c r="SAQ184" s="405"/>
      <c r="SAR184" s="406"/>
      <c r="SAS184" s="316"/>
      <c r="SAT184" s="316"/>
      <c r="SAU184" s="316"/>
      <c r="SAV184" s="316"/>
      <c r="SAW184" s="316"/>
      <c r="SAX184" s="316"/>
      <c r="SAY184" s="316"/>
      <c r="SAZ184" s="316"/>
      <c r="SBA184" s="316"/>
      <c r="SBB184" s="316"/>
      <c r="SBC184" s="316"/>
      <c r="SBD184" s="316"/>
      <c r="SBE184" s="316"/>
      <c r="SBF184" s="316"/>
      <c r="SBG184" s="317"/>
      <c r="SBH184" s="405"/>
      <c r="SBI184" s="406"/>
      <c r="SBJ184" s="316"/>
      <c r="SBK184" s="316"/>
      <c r="SBL184" s="316"/>
      <c r="SBM184" s="316"/>
      <c r="SBN184" s="316"/>
      <c r="SBO184" s="316"/>
      <c r="SBP184" s="316"/>
      <c r="SBQ184" s="316"/>
      <c r="SBR184" s="316"/>
      <c r="SBS184" s="316"/>
      <c r="SBT184" s="316"/>
      <c r="SBU184" s="316"/>
      <c r="SBV184" s="316"/>
      <c r="SBW184" s="316"/>
      <c r="SBX184" s="317"/>
      <c r="SBY184" s="405"/>
      <c r="SBZ184" s="406"/>
      <c r="SCA184" s="316"/>
      <c r="SCB184" s="316"/>
      <c r="SCC184" s="316"/>
      <c r="SCD184" s="316"/>
      <c r="SCE184" s="316"/>
      <c r="SCF184" s="316"/>
      <c r="SCG184" s="316"/>
      <c r="SCH184" s="316"/>
      <c r="SCI184" s="316"/>
      <c r="SCJ184" s="316"/>
      <c r="SCK184" s="316"/>
      <c r="SCL184" s="316"/>
      <c r="SCM184" s="316"/>
      <c r="SCN184" s="316"/>
      <c r="SCO184" s="317"/>
      <c r="SCP184" s="405"/>
      <c r="SCQ184" s="406"/>
      <c r="SCR184" s="316"/>
      <c r="SCS184" s="316"/>
      <c r="SCT184" s="316"/>
      <c r="SCU184" s="316"/>
      <c r="SCV184" s="316"/>
      <c r="SCW184" s="316"/>
      <c r="SCX184" s="316"/>
      <c r="SCY184" s="316"/>
      <c r="SCZ184" s="316"/>
      <c r="SDA184" s="316"/>
      <c r="SDB184" s="316"/>
      <c r="SDC184" s="316"/>
      <c r="SDD184" s="316"/>
      <c r="SDE184" s="316"/>
      <c r="SDF184" s="317"/>
      <c r="SDG184" s="405"/>
      <c r="SDH184" s="406"/>
      <c r="SDI184" s="316"/>
      <c r="SDJ184" s="316"/>
      <c r="SDK184" s="316"/>
      <c r="SDL184" s="316"/>
      <c r="SDM184" s="316"/>
      <c r="SDN184" s="316"/>
      <c r="SDO184" s="316"/>
      <c r="SDP184" s="316"/>
      <c r="SDQ184" s="316"/>
      <c r="SDR184" s="316"/>
      <c r="SDS184" s="316"/>
      <c r="SDT184" s="316"/>
      <c r="SDU184" s="316"/>
      <c r="SDV184" s="316"/>
      <c r="SDW184" s="317"/>
      <c r="SDX184" s="405"/>
      <c r="SDY184" s="406"/>
      <c r="SDZ184" s="316"/>
      <c r="SEA184" s="316"/>
      <c r="SEB184" s="316"/>
      <c r="SEC184" s="316"/>
      <c r="SED184" s="316"/>
      <c r="SEE184" s="316"/>
      <c r="SEF184" s="316"/>
      <c r="SEG184" s="316"/>
      <c r="SEH184" s="316"/>
      <c r="SEI184" s="316"/>
      <c r="SEJ184" s="316"/>
      <c r="SEK184" s="316"/>
      <c r="SEL184" s="316"/>
      <c r="SEM184" s="316"/>
      <c r="SEN184" s="317"/>
      <c r="SEO184" s="405"/>
      <c r="SEP184" s="406"/>
      <c r="SEQ184" s="316"/>
      <c r="SER184" s="316"/>
      <c r="SES184" s="316"/>
      <c r="SET184" s="316"/>
      <c r="SEU184" s="316"/>
      <c r="SEV184" s="316"/>
      <c r="SEW184" s="316"/>
      <c r="SEX184" s="316"/>
      <c r="SEY184" s="316"/>
      <c r="SEZ184" s="316"/>
      <c r="SFA184" s="316"/>
      <c r="SFB184" s="316"/>
      <c r="SFC184" s="316"/>
      <c r="SFD184" s="316"/>
      <c r="SFE184" s="317"/>
      <c r="SFF184" s="405"/>
      <c r="SFG184" s="406"/>
      <c r="SFH184" s="316"/>
      <c r="SFI184" s="316"/>
      <c r="SFJ184" s="316"/>
      <c r="SFK184" s="316"/>
      <c r="SFL184" s="316"/>
      <c r="SFM184" s="316"/>
      <c r="SFN184" s="316"/>
      <c r="SFO184" s="316"/>
      <c r="SFP184" s="316"/>
      <c r="SFQ184" s="316"/>
      <c r="SFR184" s="316"/>
      <c r="SFS184" s="316"/>
      <c r="SFT184" s="316"/>
      <c r="SFU184" s="316"/>
      <c r="SFV184" s="317"/>
      <c r="SFW184" s="405"/>
      <c r="SFX184" s="406"/>
      <c r="SFY184" s="316"/>
      <c r="SFZ184" s="316"/>
      <c r="SGA184" s="316"/>
      <c r="SGB184" s="316"/>
      <c r="SGC184" s="316"/>
      <c r="SGD184" s="316"/>
      <c r="SGE184" s="316"/>
      <c r="SGF184" s="316"/>
      <c r="SGG184" s="316"/>
      <c r="SGH184" s="316"/>
      <c r="SGI184" s="316"/>
      <c r="SGJ184" s="316"/>
      <c r="SGK184" s="316"/>
      <c r="SGL184" s="316"/>
      <c r="SGM184" s="317"/>
      <c r="SGN184" s="405"/>
      <c r="SGO184" s="406"/>
      <c r="SGP184" s="316"/>
      <c r="SGQ184" s="316"/>
      <c r="SGR184" s="316"/>
      <c r="SGS184" s="316"/>
      <c r="SGT184" s="316"/>
      <c r="SGU184" s="316"/>
      <c r="SGV184" s="316"/>
      <c r="SGW184" s="316"/>
      <c r="SGX184" s="316"/>
      <c r="SGY184" s="316"/>
      <c r="SGZ184" s="316"/>
      <c r="SHA184" s="316"/>
      <c r="SHB184" s="316"/>
      <c r="SHC184" s="316"/>
      <c r="SHD184" s="317"/>
      <c r="SHE184" s="405"/>
      <c r="SHF184" s="406"/>
      <c r="SHG184" s="316"/>
      <c r="SHH184" s="316"/>
      <c r="SHI184" s="316"/>
      <c r="SHJ184" s="316"/>
      <c r="SHK184" s="316"/>
      <c r="SHL184" s="316"/>
      <c r="SHM184" s="316"/>
      <c r="SHN184" s="316"/>
      <c r="SHO184" s="316"/>
      <c r="SHP184" s="316"/>
      <c r="SHQ184" s="316"/>
      <c r="SHR184" s="316"/>
      <c r="SHS184" s="316"/>
      <c r="SHT184" s="316"/>
      <c r="SHU184" s="317"/>
      <c r="SHV184" s="405"/>
      <c r="SHW184" s="406"/>
      <c r="SHX184" s="316"/>
      <c r="SHY184" s="316"/>
      <c r="SHZ184" s="316"/>
      <c r="SIA184" s="316"/>
      <c r="SIB184" s="316"/>
      <c r="SIC184" s="316"/>
      <c r="SID184" s="316"/>
      <c r="SIE184" s="316"/>
      <c r="SIF184" s="316"/>
      <c r="SIG184" s="316"/>
      <c r="SIH184" s="316"/>
      <c r="SII184" s="316"/>
      <c r="SIJ184" s="316"/>
      <c r="SIK184" s="316"/>
      <c r="SIL184" s="317"/>
      <c r="SIM184" s="405"/>
      <c r="SIN184" s="406"/>
      <c r="SIO184" s="316"/>
      <c r="SIP184" s="316"/>
      <c r="SIQ184" s="316"/>
      <c r="SIR184" s="316"/>
      <c r="SIS184" s="316"/>
      <c r="SIT184" s="316"/>
      <c r="SIU184" s="316"/>
      <c r="SIV184" s="316"/>
      <c r="SIW184" s="316"/>
      <c r="SIX184" s="316"/>
      <c r="SIY184" s="316"/>
      <c r="SIZ184" s="316"/>
      <c r="SJA184" s="316"/>
      <c r="SJB184" s="316"/>
      <c r="SJC184" s="317"/>
      <c r="SJD184" s="405"/>
      <c r="SJE184" s="406"/>
      <c r="SJF184" s="316"/>
      <c r="SJG184" s="316"/>
      <c r="SJH184" s="316"/>
      <c r="SJI184" s="316"/>
      <c r="SJJ184" s="316"/>
      <c r="SJK184" s="316"/>
      <c r="SJL184" s="316"/>
      <c r="SJM184" s="316"/>
      <c r="SJN184" s="316"/>
      <c r="SJO184" s="316"/>
      <c r="SJP184" s="316"/>
      <c r="SJQ184" s="316"/>
      <c r="SJR184" s="316"/>
      <c r="SJS184" s="316"/>
      <c r="SJT184" s="317"/>
      <c r="SJU184" s="405"/>
      <c r="SJV184" s="406"/>
      <c r="SJW184" s="316"/>
      <c r="SJX184" s="316"/>
      <c r="SJY184" s="316"/>
      <c r="SJZ184" s="316"/>
      <c r="SKA184" s="316"/>
      <c r="SKB184" s="316"/>
      <c r="SKC184" s="316"/>
      <c r="SKD184" s="316"/>
      <c r="SKE184" s="316"/>
      <c r="SKF184" s="316"/>
      <c r="SKG184" s="316"/>
      <c r="SKH184" s="316"/>
      <c r="SKI184" s="316"/>
      <c r="SKJ184" s="316"/>
      <c r="SKK184" s="317"/>
      <c r="SKL184" s="405"/>
      <c r="SKM184" s="406"/>
      <c r="SKN184" s="316"/>
      <c r="SKO184" s="316"/>
      <c r="SKP184" s="316"/>
      <c r="SKQ184" s="316"/>
      <c r="SKR184" s="316"/>
      <c r="SKS184" s="316"/>
      <c r="SKT184" s="316"/>
      <c r="SKU184" s="316"/>
      <c r="SKV184" s="316"/>
      <c r="SKW184" s="316"/>
      <c r="SKX184" s="316"/>
      <c r="SKY184" s="316"/>
      <c r="SKZ184" s="316"/>
      <c r="SLA184" s="316"/>
      <c r="SLB184" s="317"/>
      <c r="SLC184" s="405"/>
      <c r="SLD184" s="406"/>
      <c r="SLE184" s="316"/>
      <c r="SLF184" s="316"/>
      <c r="SLG184" s="316"/>
      <c r="SLH184" s="316"/>
      <c r="SLI184" s="316"/>
      <c r="SLJ184" s="316"/>
      <c r="SLK184" s="316"/>
      <c r="SLL184" s="316"/>
      <c r="SLM184" s="316"/>
      <c r="SLN184" s="316"/>
      <c r="SLO184" s="316"/>
      <c r="SLP184" s="316"/>
      <c r="SLQ184" s="316"/>
      <c r="SLR184" s="316"/>
      <c r="SLS184" s="317"/>
      <c r="SLT184" s="405"/>
      <c r="SLU184" s="406"/>
      <c r="SLV184" s="316"/>
      <c r="SLW184" s="316"/>
      <c r="SLX184" s="316"/>
      <c r="SLY184" s="316"/>
      <c r="SLZ184" s="316"/>
      <c r="SMA184" s="316"/>
      <c r="SMB184" s="316"/>
      <c r="SMC184" s="316"/>
      <c r="SMD184" s="316"/>
      <c r="SME184" s="316"/>
      <c r="SMF184" s="316"/>
      <c r="SMG184" s="316"/>
      <c r="SMH184" s="316"/>
      <c r="SMI184" s="316"/>
      <c r="SMJ184" s="317"/>
      <c r="SMK184" s="405"/>
      <c r="SML184" s="406"/>
      <c r="SMM184" s="316"/>
      <c r="SMN184" s="316"/>
      <c r="SMO184" s="316"/>
      <c r="SMP184" s="316"/>
      <c r="SMQ184" s="316"/>
      <c r="SMR184" s="316"/>
      <c r="SMS184" s="316"/>
      <c r="SMT184" s="316"/>
      <c r="SMU184" s="316"/>
      <c r="SMV184" s="316"/>
      <c r="SMW184" s="316"/>
      <c r="SMX184" s="316"/>
      <c r="SMY184" s="316"/>
      <c r="SMZ184" s="316"/>
      <c r="SNA184" s="317"/>
      <c r="SNB184" s="405"/>
      <c r="SNC184" s="406"/>
      <c r="SND184" s="316"/>
      <c r="SNE184" s="316"/>
      <c r="SNF184" s="316"/>
      <c r="SNG184" s="316"/>
      <c r="SNH184" s="316"/>
      <c r="SNI184" s="316"/>
      <c r="SNJ184" s="316"/>
      <c r="SNK184" s="316"/>
      <c r="SNL184" s="316"/>
      <c r="SNM184" s="316"/>
      <c r="SNN184" s="316"/>
      <c r="SNO184" s="316"/>
      <c r="SNP184" s="316"/>
      <c r="SNQ184" s="316"/>
      <c r="SNR184" s="317"/>
      <c r="SNS184" s="405"/>
      <c r="SNT184" s="406"/>
      <c r="SNU184" s="316"/>
      <c r="SNV184" s="316"/>
      <c r="SNW184" s="316"/>
      <c r="SNX184" s="316"/>
      <c r="SNY184" s="316"/>
      <c r="SNZ184" s="316"/>
      <c r="SOA184" s="316"/>
      <c r="SOB184" s="316"/>
      <c r="SOC184" s="316"/>
      <c r="SOD184" s="316"/>
      <c r="SOE184" s="316"/>
      <c r="SOF184" s="316"/>
      <c r="SOG184" s="316"/>
      <c r="SOH184" s="316"/>
      <c r="SOI184" s="317"/>
      <c r="SOJ184" s="405"/>
      <c r="SOK184" s="406"/>
      <c r="SOL184" s="316"/>
      <c r="SOM184" s="316"/>
      <c r="SON184" s="316"/>
      <c r="SOO184" s="316"/>
      <c r="SOP184" s="316"/>
      <c r="SOQ184" s="316"/>
      <c r="SOR184" s="316"/>
      <c r="SOS184" s="316"/>
      <c r="SOT184" s="316"/>
      <c r="SOU184" s="316"/>
      <c r="SOV184" s="316"/>
      <c r="SOW184" s="316"/>
      <c r="SOX184" s="316"/>
      <c r="SOY184" s="316"/>
      <c r="SOZ184" s="317"/>
      <c r="SPA184" s="405"/>
      <c r="SPB184" s="406"/>
      <c r="SPC184" s="316"/>
      <c r="SPD184" s="316"/>
      <c r="SPE184" s="316"/>
      <c r="SPF184" s="316"/>
      <c r="SPG184" s="316"/>
      <c r="SPH184" s="316"/>
      <c r="SPI184" s="316"/>
      <c r="SPJ184" s="316"/>
      <c r="SPK184" s="316"/>
      <c r="SPL184" s="316"/>
      <c r="SPM184" s="316"/>
      <c r="SPN184" s="316"/>
      <c r="SPO184" s="316"/>
      <c r="SPP184" s="316"/>
      <c r="SPQ184" s="317"/>
      <c r="SPR184" s="405"/>
      <c r="SPS184" s="406"/>
      <c r="SPT184" s="316"/>
      <c r="SPU184" s="316"/>
      <c r="SPV184" s="316"/>
      <c r="SPW184" s="316"/>
      <c r="SPX184" s="316"/>
      <c r="SPY184" s="316"/>
      <c r="SPZ184" s="316"/>
      <c r="SQA184" s="316"/>
      <c r="SQB184" s="316"/>
      <c r="SQC184" s="316"/>
      <c r="SQD184" s="316"/>
      <c r="SQE184" s="316"/>
      <c r="SQF184" s="316"/>
      <c r="SQG184" s="316"/>
      <c r="SQH184" s="317"/>
      <c r="SQI184" s="405"/>
      <c r="SQJ184" s="406"/>
      <c r="SQK184" s="316"/>
      <c r="SQL184" s="316"/>
      <c r="SQM184" s="316"/>
      <c r="SQN184" s="316"/>
      <c r="SQO184" s="316"/>
      <c r="SQP184" s="316"/>
      <c r="SQQ184" s="316"/>
      <c r="SQR184" s="316"/>
      <c r="SQS184" s="316"/>
      <c r="SQT184" s="316"/>
      <c r="SQU184" s="316"/>
      <c r="SQV184" s="316"/>
      <c r="SQW184" s="316"/>
      <c r="SQX184" s="316"/>
      <c r="SQY184" s="317"/>
      <c r="SQZ184" s="405"/>
      <c r="SRA184" s="406"/>
      <c r="SRB184" s="316"/>
      <c r="SRC184" s="316"/>
      <c r="SRD184" s="316"/>
      <c r="SRE184" s="316"/>
      <c r="SRF184" s="316"/>
      <c r="SRG184" s="316"/>
      <c r="SRH184" s="316"/>
      <c r="SRI184" s="316"/>
      <c r="SRJ184" s="316"/>
      <c r="SRK184" s="316"/>
      <c r="SRL184" s="316"/>
      <c r="SRM184" s="316"/>
      <c r="SRN184" s="316"/>
      <c r="SRO184" s="316"/>
      <c r="SRP184" s="317"/>
      <c r="SRQ184" s="405"/>
      <c r="SRR184" s="406"/>
      <c r="SRS184" s="316"/>
      <c r="SRT184" s="316"/>
      <c r="SRU184" s="316"/>
      <c r="SRV184" s="316"/>
      <c r="SRW184" s="316"/>
      <c r="SRX184" s="316"/>
      <c r="SRY184" s="316"/>
      <c r="SRZ184" s="316"/>
      <c r="SSA184" s="316"/>
      <c r="SSB184" s="316"/>
      <c r="SSC184" s="316"/>
      <c r="SSD184" s="316"/>
      <c r="SSE184" s="316"/>
      <c r="SSF184" s="316"/>
      <c r="SSG184" s="317"/>
      <c r="SSH184" s="405"/>
      <c r="SSI184" s="406"/>
      <c r="SSJ184" s="316"/>
      <c r="SSK184" s="316"/>
      <c r="SSL184" s="316"/>
      <c r="SSM184" s="316"/>
      <c r="SSN184" s="316"/>
      <c r="SSO184" s="316"/>
      <c r="SSP184" s="316"/>
      <c r="SSQ184" s="316"/>
      <c r="SSR184" s="316"/>
      <c r="SSS184" s="316"/>
      <c r="SST184" s="316"/>
      <c r="SSU184" s="316"/>
      <c r="SSV184" s="316"/>
      <c r="SSW184" s="316"/>
      <c r="SSX184" s="317"/>
      <c r="SSY184" s="405"/>
      <c r="SSZ184" s="406"/>
      <c r="STA184" s="316"/>
      <c r="STB184" s="316"/>
      <c r="STC184" s="316"/>
      <c r="STD184" s="316"/>
      <c r="STE184" s="316"/>
      <c r="STF184" s="316"/>
      <c r="STG184" s="316"/>
      <c r="STH184" s="316"/>
      <c r="STI184" s="316"/>
      <c r="STJ184" s="316"/>
      <c r="STK184" s="316"/>
      <c r="STL184" s="316"/>
      <c r="STM184" s="316"/>
      <c r="STN184" s="316"/>
      <c r="STO184" s="317"/>
      <c r="STP184" s="405"/>
      <c r="STQ184" s="406"/>
      <c r="STR184" s="316"/>
      <c r="STS184" s="316"/>
      <c r="STT184" s="316"/>
      <c r="STU184" s="316"/>
      <c r="STV184" s="316"/>
      <c r="STW184" s="316"/>
      <c r="STX184" s="316"/>
      <c r="STY184" s="316"/>
      <c r="STZ184" s="316"/>
      <c r="SUA184" s="316"/>
      <c r="SUB184" s="316"/>
      <c r="SUC184" s="316"/>
      <c r="SUD184" s="316"/>
      <c r="SUE184" s="316"/>
      <c r="SUF184" s="317"/>
      <c r="SUG184" s="405"/>
      <c r="SUH184" s="406"/>
      <c r="SUI184" s="316"/>
      <c r="SUJ184" s="316"/>
      <c r="SUK184" s="316"/>
      <c r="SUL184" s="316"/>
      <c r="SUM184" s="316"/>
      <c r="SUN184" s="316"/>
      <c r="SUO184" s="316"/>
      <c r="SUP184" s="316"/>
      <c r="SUQ184" s="316"/>
      <c r="SUR184" s="316"/>
      <c r="SUS184" s="316"/>
      <c r="SUT184" s="316"/>
      <c r="SUU184" s="316"/>
      <c r="SUV184" s="316"/>
      <c r="SUW184" s="317"/>
      <c r="SUX184" s="405"/>
      <c r="SUY184" s="406"/>
      <c r="SUZ184" s="316"/>
      <c r="SVA184" s="316"/>
      <c r="SVB184" s="316"/>
      <c r="SVC184" s="316"/>
      <c r="SVD184" s="316"/>
      <c r="SVE184" s="316"/>
      <c r="SVF184" s="316"/>
      <c r="SVG184" s="316"/>
      <c r="SVH184" s="316"/>
      <c r="SVI184" s="316"/>
      <c r="SVJ184" s="316"/>
      <c r="SVK184" s="316"/>
      <c r="SVL184" s="316"/>
      <c r="SVM184" s="316"/>
      <c r="SVN184" s="317"/>
      <c r="SVO184" s="405"/>
      <c r="SVP184" s="406"/>
      <c r="SVQ184" s="316"/>
      <c r="SVR184" s="316"/>
      <c r="SVS184" s="316"/>
      <c r="SVT184" s="316"/>
      <c r="SVU184" s="316"/>
      <c r="SVV184" s="316"/>
      <c r="SVW184" s="316"/>
      <c r="SVX184" s="316"/>
      <c r="SVY184" s="316"/>
      <c r="SVZ184" s="316"/>
      <c r="SWA184" s="316"/>
      <c r="SWB184" s="316"/>
      <c r="SWC184" s="316"/>
      <c r="SWD184" s="316"/>
      <c r="SWE184" s="317"/>
      <c r="SWF184" s="405"/>
      <c r="SWG184" s="406"/>
      <c r="SWH184" s="316"/>
      <c r="SWI184" s="316"/>
      <c r="SWJ184" s="316"/>
      <c r="SWK184" s="316"/>
      <c r="SWL184" s="316"/>
      <c r="SWM184" s="316"/>
      <c r="SWN184" s="316"/>
      <c r="SWO184" s="316"/>
      <c r="SWP184" s="316"/>
      <c r="SWQ184" s="316"/>
      <c r="SWR184" s="316"/>
      <c r="SWS184" s="316"/>
      <c r="SWT184" s="316"/>
      <c r="SWU184" s="316"/>
      <c r="SWV184" s="317"/>
      <c r="SWW184" s="405"/>
      <c r="SWX184" s="406"/>
      <c r="SWY184" s="316"/>
      <c r="SWZ184" s="316"/>
      <c r="SXA184" s="316"/>
      <c r="SXB184" s="316"/>
      <c r="SXC184" s="316"/>
      <c r="SXD184" s="316"/>
      <c r="SXE184" s="316"/>
      <c r="SXF184" s="316"/>
      <c r="SXG184" s="316"/>
      <c r="SXH184" s="316"/>
      <c r="SXI184" s="316"/>
      <c r="SXJ184" s="316"/>
      <c r="SXK184" s="316"/>
      <c r="SXL184" s="316"/>
      <c r="SXM184" s="317"/>
      <c r="SXN184" s="405"/>
      <c r="SXO184" s="406"/>
      <c r="SXP184" s="316"/>
      <c r="SXQ184" s="316"/>
      <c r="SXR184" s="316"/>
      <c r="SXS184" s="316"/>
      <c r="SXT184" s="316"/>
      <c r="SXU184" s="316"/>
      <c r="SXV184" s="316"/>
      <c r="SXW184" s="316"/>
      <c r="SXX184" s="316"/>
      <c r="SXY184" s="316"/>
      <c r="SXZ184" s="316"/>
      <c r="SYA184" s="316"/>
      <c r="SYB184" s="316"/>
      <c r="SYC184" s="316"/>
      <c r="SYD184" s="317"/>
      <c r="SYE184" s="405"/>
      <c r="SYF184" s="406"/>
      <c r="SYG184" s="316"/>
      <c r="SYH184" s="316"/>
      <c r="SYI184" s="316"/>
      <c r="SYJ184" s="316"/>
      <c r="SYK184" s="316"/>
      <c r="SYL184" s="316"/>
      <c r="SYM184" s="316"/>
      <c r="SYN184" s="316"/>
      <c r="SYO184" s="316"/>
      <c r="SYP184" s="316"/>
      <c r="SYQ184" s="316"/>
      <c r="SYR184" s="316"/>
      <c r="SYS184" s="316"/>
      <c r="SYT184" s="316"/>
      <c r="SYU184" s="317"/>
      <c r="SYV184" s="405"/>
      <c r="SYW184" s="406"/>
      <c r="SYX184" s="316"/>
      <c r="SYY184" s="316"/>
      <c r="SYZ184" s="316"/>
      <c r="SZA184" s="316"/>
      <c r="SZB184" s="316"/>
      <c r="SZC184" s="316"/>
      <c r="SZD184" s="316"/>
      <c r="SZE184" s="316"/>
      <c r="SZF184" s="316"/>
      <c r="SZG184" s="316"/>
      <c r="SZH184" s="316"/>
      <c r="SZI184" s="316"/>
      <c r="SZJ184" s="316"/>
      <c r="SZK184" s="316"/>
      <c r="SZL184" s="317"/>
      <c r="SZM184" s="405"/>
      <c r="SZN184" s="406"/>
      <c r="SZO184" s="316"/>
      <c r="SZP184" s="316"/>
      <c r="SZQ184" s="316"/>
      <c r="SZR184" s="316"/>
      <c r="SZS184" s="316"/>
      <c r="SZT184" s="316"/>
      <c r="SZU184" s="316"/>
      <c r="SZV184" s="316"/>
      <c r="SZW184" s="316"/>
      <c r="SZX184" s="316"/>
      <c r="SZY184" s="316"/>
      <c r="SZZ184" s="316"/>
      <c r="TAA184" s="316"/>
      <c r="TAB184" s="316"/>
      <c r="TAC184" s="317"/>
      <c r="TAD184" s="405"/>
      <c r="TAE184" s="406"/>
      <c r="TAF184" s="316"/>
      <c r="TAG184" s="316"/>
      <c r="TAH184" s="316"/>
      <c r="TAI184" s="316"/>
      <c r="TAJ184" s="316"/>
      <c r="TAK184" s="316"/>
      <c r="TAL184" s="316"/>
      <c r="TAM184" s="316"/>
      <c r="TAN184" s="316"/>
      <c r="TAO184" s="316"/>
      <c r="TAP184" s="316"/>
      <c r="TAQ184" s="316"/>
      <c r="TAR184" s="316"/>
      <c r="TAS184" s="316"/>
      <c r="TAT184" s="317"/>
      <c r="TAU184" s="405"/>
      <c r="TAV184" s="406"/>
      <c r="TAW184" s="316"/>
      <c r="TAX184" s="316"/>
      <c r="TAY184" s="316"/>
      <c r="TAZ184" s="316"/>
      <c r="TBA184" s="316"/>
      <c r="TBB184" s="316"/>
      <c r="TBC184" s="316"/>
      <c r="TBD184" s="316"/>
      <c r="TBE184" s="316"/>
      <c r="TBF184" s="316"/>
      <c r="TBG184" s="316"/>
      <c r="TBH184" s="316"/>
      <c r="TBI184" s="316"/>
      <c r="TBJ184" s="316"/>
      <c r="TBK184" s="317"/>
      <c r="TBL184" s="405"/>
      <c r="TBM184" s="406"/>
      <c r="TBN184" s="316"/>
      <c r="TBO184" s="316"/>
      <c r="TBP184" s="316"/>
      <c r="TBQ184" s="316"/>
      <c r="TBR184" s="316"/>
      <c r="TBS184" s="316"/>
      <c r="TBT184" s="316"/>
      <c r="TBU184" s="316"/>
      <c r="TBV184" s="316"/>
      <c r="TBW184" s="316"/>
      <c r="TBX184" s="316"/>
      <c r="TBY184" s="316"/>
      <c r="TBZ184" s="316"/>
      <c r="TCA184" s="316"/>
      <c r="TCB184" s="317"/>
      <c r="TCC184" s="405"/>
      <c r="TCD184" s="406"/>
      <c r="TCE184" s="316"/>
      <c r="TCF184" s="316"/>
      <c r="TCG184" s="316"/>
      <c r="TCH184" s="316"/>
      <c r="TCI184" s="316"/>
      <c r="TCJ184" s="316"/>
      <c r="TCK184" s="316"/>
      <c r="TCL184" s="316"/>
      <c r="TCM184" s="316"/>
      <c r="TCN184" s="316"/>
      <c r="TCO184" s="316"/>
      <c r="TCP184" s="316"/>
      <c r="TCQ184" s="316"/>
      <c r="TCR184" s="316"/>
      <c r="TCS184" s="317"/>
      <c r="TCT184" s="405"/>
      <c r="TCU184" s="406"/>
      <c r="TCV184" s="316"/>
      <c r="TCW184" s="316"/>
      <c r="TCX184" s="316"/>
      <c r="TCY184" s="316"/>
      <c r="TCZ184" s="316"/>
      <c r="TDA184" s="316"/>
      <c r="TDB184" s="316"/>
      <c r="TDC184" s="316"/>
      <c r="TDD184" s="316"/>
      <c r="TDE184" s="316"/>
      <c r="TDF184" s="316"/>
      <c r="TDG184" s="316"/>
      <c r="TDH184" s="316"/>
      <c r="TDI184" s="316"/>
      <c r="TDJ184" s="317"/>
      <c r="TDK184" s="405"/>
      <c r="TDL184" s="406"/>
      <c r="TDM184" s="316"/>
      <c r="TDN184" s="316"/>
      <c r="TDO184" s="316"/>
      <c r="TDP184" s="316"/>
      <c r="TDQ184" s="316"/>
      <c r="TDR184" s="316"/>
      <c r="TDS184" s="316"/>
      <c r="TDT184" s="316"/>
      <c r="TDU184" s="316"/>
      <c r="TDV184" s="316"/>
      <c r="TDW184" s="316"/>
      <c r="TDX184" s="316"/>
      <c r="TDY184" s="316"/>
      <c r="TDZ184" s="316"/>
      <c r="TEA184" s="317"/>
      <c r="TEB184" s="405"/>
      <c r="TEC184" s="406"/>
      <c r="TED184" s="316"/>
      <c r="TEE184" s="316"/>
      <c r="TEF184" s="316"/>
      <c r="TEG184" s="316"/>
      <c r="TEH184" s="316"/>
      <c r="TEI184" s="316"/>
      <c r="TEJ184" s="316"/>
      <c r="TEK184" s="316"/>
      <c r="TEL184" s="316"/>
      <c r="TEM184" s="316"/>
      <c r="TEN184" s="316"/>
      <c r="TEO184" s="316"/>
      <c r="TEP184" s="316"/>
      <c r="TEQ184" s="316"/>
      <c r="TER184" s="317"/>
      <c r="TES184" s="405"/>
      <c r="TET184" s="406"/>
      <c r="TEU184" s="316"/>
      <c r="TEV184" s="316"/>
      <c r="TEW184" s="316"/>
      <c r="TEX184" s="316"/>
      <c r="TEY184" s="316"/>
      <c r="TEZ184" s="316"/>
      <c r="TFA184" s="316"/>
      <c r="TFB184" s="316"/>
      <c r="TFC184" s="316"/>
      <c r="TFD184" s="316"/>
      <c r="TFE184" s="316"/>
      <c r="TFF184" s="316"/>
      <c r="TFG184" s="316"/>
      <c r="TFH184" s="316"/>
      <c r="TFI184" s="317"/>
      <c r="TFJ184" s="405"/>
      <c r="TFK184" s="406"/>
      <c r="TFL184" s="316"/>
      <c r="TFM184" s="316"/>
      <c r="TFN184" s="316"/>
      <c r="TFO184" s="316"/>
      <c r="TFP184" s="316"/>
      <c r="TFQ184" s="316"/>
      <c r="TFR184" s="316"/>
      <c r="TFS184" s="316"/>
      <c r="TFT184" s="316"/>
      <c r="TFU184" s="316"/>
      <c r="TFV184" s="316"/>
      <c r="TFW184" s="316"/>
      <c r="TFX184" s="316"/>
      <c r="TFY184" s="316"/>
      <c r="TFZ184" s="317"/>
      <c r="TGA184" s="405"/>
      <c r="TGB184" s="406"/>
      <c r="TGC184" s="316"/>
      <c r="TGD184" s="316"/>
      <c r="TGE184" s="316"/>
      <c r="TGF184" s="316"/>
      <c r="TGG184" s="316"/>
      <c r="TGH184" s="316"/>
      <c r="TGI184" s="316"/>
      <c r="TGJ184" s="316"/>
      <c r="TGK184" s="316"/>
      <c r="TGL184" s="316"/>
      <c r="TGM184" s="316"/>
      <c r="TGN184" s="316"/>
      <c r="TGO184" s="316"/>
      <c r="TGP184" s="316"/>
      <c r="TGQ184" s="317"/>
      <c r="TGR184" s="405"/>
      <c r="TGS184" s="406"/>
      <c r="TGT184" s="316"/>
      <c r="TGU184" s="316"/>
      <c r="TGV184" s="316"/>
      <c r="TGW184" s="316"/>
      <c r="TGX184" s="316"/>
      <c r="TGY184" s="316"/>
      <c r="TGZ184" s="316"/>
      <c r="THA184" s="316"/>
      <c r="THB184" s="316"/>
      <c r="THC184" s="316"/>
      <c r="THD184" s="316"/>
      <c r="THE184" s="316"/>
      <c r="THF184" s="316"/>
      <c r="THG184" s="316"/>
      <c r="THH184" s="317"/>
      <c r="THI184" s="405"/>
      <c r="THJ184" s="406"/>
      <c r="THK184" s="316"/>
      <c r="THL184" s="316"/>
      <c r="THM184" s="316"/>
      <c r="THN184" s="316"/>
      <c r="THO184" s="316"/>
      <c r="THP184" s="316"/>
      <c r="THQ184" s="316"/>
      <c r="THR184" s="316"/>
      <c r="THS184" s="316"/>
      <c r="THT184" s="316"/>
      <c r="THU184" s="316"/>
      <c r="THV184" s="316"/>
      <c r="THW184" s="316"/>
      <c r="THX184" s="316"/>
      <c r="THY184" s="317"/>
      <c r="THZ184" s="405"/>
      <c r="TIA184" s="406"/>
      <c r="TIB184" s="316"/>
      <c r="TIC184" s="316"/>
      <c r="TID184" s="316"/>
      <c r="TIE184" s="316"/>
      <c r="TIF184" s="316"/>
      <c r="TIG184" s="316"/>
      <c r="TIH184" s="316"/>
      <c r="TII184" s="316"/>
      <c r="TIJ184" s="316"/>
      <c r="TIK184" s="316"/>
      <c r="TIL184" s="316"/>
      <c r="TIM184" s="316"/>
      <c r="TIN184" s="316"/>
      <c r="TIO184" s="316"/>
      <c r="TIP184" s="317"/>
      <c r="TIQ184" s="405"/>
      <c r="TIR184" s="406"/>
      <c r="TIS184" s="316"/>
      <c r="TIT184" s="316"/>
      <c r="TIU184" s="316"/>
      <c r="TIV184" s="316"/>
      <c r="TIW184" s="316"/>
      <c r="TIX184" s="316"/>
      <c r="TIY184" s="316"/>
      <c r="TIZ184" s="316"/>
      <c r="TJA184" s="316"/>
      <c r="TJB184" s="316"/>
      <c r="TJC184" s="316"/>
      <c r="TJD184" s="316"/>
      <c r="TJE184" s="316"/>
      <c r="TJF184" s="316"/>
      <c r="TJG184" s="317"/>
      <c r="TJH184" s="405"/>
      <c r="TJI184" s="406"/>
      <c r="TJJ184" s="316"/>
      <c r="TJK184" s="316"/>
      <c r="TJL184" s="316"/>
      <c r="TJM184" s="316"/>
      <c r="TJN184" s="316"/>
      <c r="TJO184" s="316"/>
      <c r="TJP184" s="316"/>
      <c r="TJQ184" s="316"/>
      <c r="TJR184" s="316"/>
      <c r="TJS184" s="316"/>
      <c r="TJT184" s="316"/>
      <c r="TJU184" s="316"/>
      <c r="TJV184" s="316"/>
      <c r="TJW184" s="316"/>
      <c r="TJX184" s="317"/>
      <c r="TJY184" s="405"/>
      <c r="TJZ184" s="406"/>
      <c r="TKA184" s="316"/>
      <c r="TKB184" s="316"/>
      <c r="TKC184" s="316"/>
      <c r="TKD184" s="316"/>
      <c r="TKE184" s="316"/>
      <c r="TKF184" s="316"/>
      <c r="TKG184" s="316"/>
      <c r="TKH184" s="316"/>
      <c r="TKI184" s="316"/>
      <c r="TKJ184" s="316"/>
      <c r="TKK184" s="316"/>
      <c r="TKL184" s="316"/>
      <c r="TKM184" s="316"/>
      <c r="TKN184" s="316"/>
      <c r="TKO184" s="317"/>
      <c r="TKP184" s="405"/>
      <c r="TKQ184" s="406"/>
      <c r="TKR184" s="316"/>
      <c r="TKS184" s="316"/>
      <c r="TKT184" s="316"/>
      <c r="TKU184" s="316"/>
      <c r="TKV184" s="316"/>
      <c r="TKW184" s="316"/>
      <c r="TKX184" s="316"/>
      <c r="TKY184" s="316"/>
      <c r="TKZ184" s="316"/>
      <c r="TLA184" s="316"/>
      <c r="TLB184" s="316"/>
      <c r="TLC184" s="316"/>
      <c r="TLD184" s="316"/>
      <c r="TLE184" s="316"/>
      <c r="TLF184" s="317"/>
      <c r="TLG184" s="405"/>
      <c r="TLH184" s="406"/>
      <c r="TLI184" s="316"/>
      <c r="TLJ184" s="316"/>
      <c r="TLK184" s="316"/>
      <c r="TLL184" s="316"/>
      <c r="TLM184" s="316"/>
      <c r="TLN184" s="316"/>
      <c r="TLO184" s="316"/>
      <c r="TLP184" s="316"/>
      <c r="TLQ184" s="316"/>
      <c r="TLR184" s="316"/>
      <c r="TLS184" s="316"/>
      <c r="TLT184" s="316"/>
      <c r="TLU184" s="316"/>
      <c r="TLV184" s="316"/>
      <c r="TLW184" s="317"/>
      <c r="TLX184" s="405"/>
      <c r="TLY184" s="406"/>
      <c r="TLZ184" s="316"/>
      <c r="TMA184" s="316"/>
      <c r="TMB184" s="316"/>
      <c r="TMC184" s="316"/>
      <c r="TMD184" s="316"/>
      <c r="TME184" s="316"/>
      <c r="TMF184" s="316"/>
      <c r="TMG184" s="316"/>
      <c r="TMH184" s="316"/>
      <c r="TMI184" s="316"/>
      <c r="TMJ184" s="316"/>
      <c r="TMK184" s="316"/>
      <c r="TML184" s="316"/>
      <c r="TMM184" s="316"/>
      <c r="TMN184" s="317"/>
      <c r="TMO184" s="405"/>
      <c r="TMP184" s="406"/>
      <c r="TMQ184" s="316"/>
      <c r="TMR184" s="316"/>
      <c r="TMS184" s="316"/>
      <c r="TMT184" s="316"/>
      <c r="TMU184" s="316"/>
      <c r="TMV184" s="316"/>
      <c r="TMW184" s="316"/>
      <c r="TMX184" s="316"/>
      <c r="TMY184" s="316"/>
      <c r="TMZ184" s="316"/>
      <c r="TNA184" s="316"/>
      <c r="TNB184" s="316"/>
      <c r="TNC184" s="316"/>
      <c r="TND184" s="316"/>
      <c r="TNE184" s="317"/>
      <c r="TNF184" s="405"/>
      <c r="TNG184" s="406"/>
      <c r="TNH184" s="316"/>
      <c r="TNI184" s="316"/>
      <c r="TNJ184" s="316"/>
      <c r="TNK184" s="316"/>
      <c r="TNL184" s="316"/>
      <c r="TNM184" s="316"/>
      <c r="TNN184" s="316"/>
      <c r="TNO184" s="316"/>
      <c r="TNP184" s="316"/>
      <c r="TNQ184" s="316"/>
      <c r="TNR184" s="316"/>
      <c r="TNS184" s="316"/>
      <c r="TNT184" s="316"/>
      <c r="TNU184" s="316"/>
      <c r="TNV184" s="317"/>
      <c r="TNW184" s="405"/>
      <c r="TNX184" s="406"/>
      <c r="TNY184" s="316"/>
      <c r="TNZ184" s="316"/>
      <c r="TOA184" s="316"/>
      <c r="TOB184" s="316"/>
      <c r="TOC184" s="316"/>
      <c r="TOD184" s="316"/>
      <c r="TOE184" s="316"/>
      <c r="TOF184" s="316"/>
      <c r="TOG184" s="316"/>
      <c r="TOH184" s="316"/>
      <c r="TOI184" s="316"/>
      <c r="TOJ184" s="316"/>
      <c r="TOK184" s="316"/>
      <c r="TOL184" s="316"/>
      <c r="TOM184" s="317"/>
      <c r="TON184" s="405"/>
      <c r="TOO184" s="406"/>
      <c r="TOP184" s="316"/>
      <c r="TOQ184" s="316"/>
      <c r="TOR184" s="316"/>
      <c r="TOS184" s="316"/>
      <c r="TOT184" s="316"/>
      <c r="TOU184" s="316"/>
      <c r="TOV184" s="316"/>
      <c r="TOW184" s="316"/>
      <c r="TOX184" s="316"/>
      <c r="TOY184" s="316"/>
      <c r="TOZ184" s="316"/>
      <c r="TPA184" s="316"/>
      <c r="TPB184" s="316"/>
      <c r="TPC184" s="316"/>
      <c r="TPD184" s="317"/>
      <c r="TPE184" s="405"/>
      <c r="TPF184" s="406"/>
      <c r="TPG184" s="316"/>
      <c r="TPH184" s="316"/>
      <c r="TPI184" s="316"/>
      <c r="TPJ184" s="316"/>
      <c r="TPK184" s="316"/>
      <c r="TPL184" s="316"/>
      <c r="TPM184" s="316"/>
      <c r="TPN184" s="316"/>
      <c r="TPO184" s="316"/>
      <c r="TPP184" s="316"/>
      <c r="TPQ184" s="316"/>
      <c r="TPR184" s="316"/>
      <c r="TPS184" s="316"/>
      <c r="TPT184" s="316"/>
      <c r="TPU184" s="317"/>
      <c r="TPV184" s="405"/>
      <c r="TPW184" s="406"/>
      <c r="TPX184" s="316"/>
      <c r="TPY184" s="316"/>
      <c r="TPZ184" s="316"/>
      <c r="TQA184" s="316"/>
      <c r="TQB184" s="316"/>
      <c r="TQC184" s="316"/>
      <c r="TQD184" s="316"/>
      <c r="TQE184" s="316"/>
      <c r="TQF184" s="316"/>
      <c r="TQG184" s="316"/>
      <c r="TQH184" s="316"/>
      <c r="TQI184" s="316"/>
      <c r="TQJ184" s="316"/>
      <c r="TQK184" s="316"/>
      <c r="TQL184" s="317"/>
      <c r="TQM184" s="405"/>
      <c r="TQN184" s="406"/>
      <c r="TQO184" s="316"/>
      <c r="TQP184" s="316"/>
      <c r="TQQ184" s="316"/>
      <c r="TQR184" s="316"/>
      <c r="TQS184" s="316"/>
      <c r="TQT184" s="316"/>
      <c r="TQU184" s="316"/>
      <c r="TQV184" s="316"/>
      <c r="TQW184" s="316"/>
      <c r="TQX184" s="316"/>
      <c r="TQY184" s="316"/>
      <c r="TQZ184" s="316"/>
      <c r="TRA184" s="316"/>
      <c r="TRB184" s="316"/>
      <c r="TRC184" s="317"/>
      <c r="TRD184" s="405"/>
      <c r="TRE184" s="406"/>
      <c r="TRF184" s="316"/>
      <c r="TRG184" s="316"/>
      <c r="TRH184" s="316"/>
      <c r="TRI184" s="316"/>
      <c r="TRJ184" s="316"/>
      <c r="TRK184" s="316"/>
      <c r="TRL184" s="316"/>
      <c r="TRM184" s="316"/>
      <c r="TRN184" s="316"/>
      <c r="TRO184" s="316"/>
      <c r="TRP184" s="316"/>
      <c r="TRQ184" s="316"/>
      <c r="TRR184" s="316"/>
      <c r="TRS184" s="316"/>
      <c r="TRT184" s="317"/>
      <c r="TRU184" s="405"/>
      <c r="TRV184" s="406"/>
      <c r="TRW184" s="316"/>
      <c r="TRX184" s="316"/>
      <c r="TRY184" s="316"/>
      <c r="TRZ184" s="316"/>
      <c r="TSA184" s="316"/>
      <c r="TSB184" s="316"/>
      <c r="TSC184" s="316"/>
      <c r="TSD184" s="316"/>
      <c r="TSE184" s="316"/>
      <c r="TSF184" s="316"/>
      <c r="TSG184" s="316"/>
      <c r="TSH184" s="316"/>
      <c r="TSI184" s="316"/>
      <c r="TSJ184" s="316"/>
      <c r="TSK184" s="317"/>
      <c r="TSL184" s="405"/>
      <c r="TSM184" s="406"/>
      <c r="TSN184" s="316"/>
      <c r="TSO184" s="316"/>
      <c r="TSP184" s="316"/>
      <c r="TSQ184" s="316"/>
      <c r="TSR184" s="316"/>
      <c r="TSS184" s="316"/>
      <c r="TST184" s="316"/>
      <c r="TSU184" s="316"/>
      <c r="TSV184" s="316"/>
      <c r="TSW184" s="316"/>
      <c r="TSX184" s="316"/>
      <c r="TSY184" s="316"/>
      <c r="TSZ184" s="316"/>
      <c r="TTA184" s="316"/>
      <c r="TTB184" s="317"/>
      <c r="TTC184" s="405"/>
      <c r="TTD184" s="406"/>
      <c r="TTE184" s="316"/>
      <c r="TTF184" s="316"/>
      <c r="TTG184" s="316"/>
      <c r="TTH184" s="316"/>
      <c r="TTI184" s="316"/>
      <c r="TTJ184" s="316"/>
      <c r="TTK184" s="316"/>
      <c r="TTL184" s="316"/>
      <c r="TTM184" s="316"/>
      <c r="TTN184" s="316"/>
      <c r="TTO184" s="316"/>
      <c r="TTP184" s="316"/>
      <c r="TTQ184" s="316"/>
      <c r="TTR184" s="316"/>
      <c r="TTS184" s="317"/>
      <c r="TTT184" s="405"/>
      <c r="TTU184" s="406"/>
      <c r="TTV184" s="316"/>
      <c r="TTW184" s="316"/>
      <c r="TTX184" s="316"/>
      <c r="TTY184" s="316"/>
      <c r="TTZ184" s="316"/>
      <c r="TUA184" s="316"/>
      <c r="TUB184" s="316"/>
      <c r="TUC184" s="316"/>
      <c r="TUD184" s="316"/>
      <c r="TUE184" s="316"/>
      <c r="TUF184" s="316"/>
      <c r="TUG184" s="316"/>
      <c r="TUH184" s="316"/>
      <c r="TUI184" s="316"/>
      <c r="TUJ184" s="317"/>
      <c r="TUK184" s="405"/>
      <c r="TUL184" s="406"/>
      <c r="TUM184" s="316"/>
      <c r="TUN184" s="316"/>
      <c r="TUO184" s="316"/>
      <c r="TUP184" s="316"/>
      <c r="TUQ184" s="316"/>
      <c r="TUR184" s="316"/>
      <c r="TUS184" s="316"/>
      <c r="TUT184" s="316"/>
      <c r="TUU184" s="316"/>
      <c r="TUV184" s="316"/>
      <c r="TUW184" s="316"/>
      <c r="TUX184" s="316"/>
      <c r="TUY184" s="316"/>
      <c r="TUZ184" s="316"/>
      <c r="TVA184" s="317"/>
      <c r="TVB184" s="405"/>
      <c r="TVC184" s="406"/>
      <c r="TVD184" s="316"/>
      <c r="TVE184" s="316"/>
      <c r="TVF184" s="316"/>
      <c r="TVG184" s="316"/>
      <c r="TVH184" s="316"/>
      <c r="TVI184" s="316"/>
      <c r="TVJ184" s="316"/>
      <c r="TVK184" s="316"/>
      <c r="TVL184" s="316"/>
      <c r="TVM184" s="316"/>
      <c r="TVN184" s="316"/>
      <c r="TVO184" s="316"/>
      <c r="TVP184" s="316"/>
      <c r="TVQ184" s="316"/>
      <c r="TVR184" s="317"/>
      <c r="TVS184" s="405"/>
      <c r="TVT184" s="406"/>
      <c r="TVU184" s="316"/>
      <c r="TVV184" s="316"/>
      <c r="TVW184" s="316"/>
      <c r="TVX184" s="316"/>
      <c r="TVY184" s="316"/>
      <c r="TVZ184" s="316"/>
      <c r="TWA184" s="316"/>
      <c r="TWB184" s="316"/>
      <c r="TWC184" s="316"/>
      <c r="TWD184" s="316"/>
      <c r="TWE184" s="316"/>
      <c r="TWF184" s="316"/>
      <c r="TWG184" s="316"/>
      <c r="TWH184" s="316"/>
      <c r="TWI184" s="317"/>
      <c r="TWJ184" s="405"/>
      <c r="TWK184" s="406"/>
      <c r="TWL184" s="316"/>
      <c r="TWM184" s="316"/>
      <c r="TWN184" s="316"/>
      <c r="TWO184" s="316"/>
      <c r="TWP184" s="316"/>
      <c r="TWQ184" s="316"/>
      <c r="TWR184" s="316"/>
      <c r="TWS184" s="316"/>
      <c r="TWT184" s="316"/>
      <c r="TWU184" s="316"/>
      <c r="TWV184" s="316"/>
      <c r="TWW184" s="316"/>
      <c r="TWX184" s="316"/>
      <c r="TWY184" s="316"/>
      <c r="TWZ184" s="317"/>
      <c r="TXA184" s="405"/>
      <c r="TXB184" s="406"/>
      <c r="TXC184" s="316"/>
      <c r="TXD184" s="316"/>
      <c r="TXE184" s="316"/>
      <c r="TXF184" s="316"/>
      <c r="TXG184" s="316"/>
      <c r="TXH184" s="316"/>
      <c r="TXI184" s="316"/>
      <c r="TXJ184" s="316"/>
      <c r="TXK184" s="316"/>
      <c r="TXL184" s="316"/>
      <c r="TXM184" s="316"/>
      <c r="TXN184" s="316"/>
      <c r="TXO184" s="316"/>
      <c r="TXP184" s="316"/>
      <c r="TXQ184" s="317"/>
      <c r="TXR184" s="405"/>
      <c r="TXS184" s="406"/>
      <c r="TXT184" s="316"/>
      <c r="TXU184" s="316"/>
      <c r="TXV184" s="316"/>
      <c r="TXW184" s="316"/>
      <c r="TXX184" s="316"/>
      <c r="TXY184" s="316"/>
      <c r="TXZ184" s="316"/>
      <c r="TYA184" s="316"/>
      <c r="TYB184" s="316"/>
      <c r="TYC184" s="316"/>
      <c r="TYD184" s="316"/>
      <c r="TYE184" s="316"/>
      <c r="TYF184" s="316"/>
      <c r="TYG184" s="316"/>
      <c r="TYH184" s="317"/>
      <c r="TYI184" s="405"/>
      <c r="TYJ184" s="406"/>
      <c r="TYK184" s="316"/>
      <c r="TYL184" s="316"/>
      <c r="TYM184" s="316"/>
      <c r="TYN184" s="316"/>
      <c r="TYO184" s="316"/>
      <c r="TYP184" s="316"/>
      <c r="TYQ184" s="316"/>
      <c r="TYR184" s="316"/>
      <c r="TYS184" s="316"/>
      <c r="TYT184" s="316"/>
      <c r="TYU184" s="316"/>
      <c r="TYV184" s="316"/>
      <c r="TYW184" s="316"/>
      <c r="TYX184" s="316"/>
      <c r="TYY184" s="317"/>
      <c r="TYZ184" s="405"/>
      <c r="TZA184" s="406"/>
      <c r="TZB184" s="316"/>
      <c r="TZC184" s="316"/>
      <c r="TZD184" s="316"/>
      <c r="TZE184" s="316"/>
      <c r="TZF184" s="316"/>
      <c r="TZG184" s="316"/>
      <c r="TZH184" s="316"/>
      <c r="TZI184" s="316"/>
      <c r="TZJ184" s="316"/>
      <c r="TZK184" s="316"/>
      <c r="TZL184" s="316"/>
      <c r="TZM184" s="316"/>
      <c r="TZN184" s="316"/>
      <c r="TZO184" s="316"/>
      <c r="TZP184" s="317"/>
      <c r="TZQ184" s="405"/>
      <c r="TZR184" s="406"/>
      <c r="TZS184" s="316"/>
      <c r="TZT184" s="316"/>
      <c r="TZU184" s="316"/>
      <c r="TZV184" s="316"/>
      <c r="TZW184" s="316"/>
      <c r="TZX184" s="316"/>
      <c r="TZY184" s="316"/>
      <c r="TZZ184" s="316"/>
      <c r="UAA184" s="316"/>
      <c r="UAB184" s="316"/>
      <c r="UAC184" s="316"/>
      <c r="UAD184" s="316"/>
      <c r="UAE184" s="316"/>
      <c r="UAF184" s="316"/>
      <c r="UAG184" s="317"/>
      <c r="UAH184" s="405"/>
      <c r="UAI184" s="406"/>
      <c r="UAJ184" s="316"/>
      <c r="UAK184" s="316"/>
      <c r="UAL184" s="316"/>
      <c r="UAM184" s="316"/>
      <c r="UAN184" s="316"/>
      <c r="UAO184" s="316"/>
      <c r="UAP184" s="316"/>
      <c r="UAQ184" s="316"/>
      <c r="UAR184" s="316"/>
      <c r="UAS184" s="316"/>
      <c r="UAT184" s="316"/>
      <c r="UAU184" s="316"/>
      <c r="UAV184" s="316"/>
      <c r="UAW184" s="316"/>
      <c r="UAX184" s="317"/>
      <c r="UAY184" s="405"/>
      <c r="UAZ184" s="406"/>
      <c r="UBA184" s="316"/>
      <c r="UBB184" s="316"/>
      <c r="UBC184" s="316"/>
      <c r="UBD184" s="316"/>
      <c r="UBE184" s="316"/>
      <c r="UBF184" s="316"/>
      <c r="UBG184" s="316"/>
      <c r="UBH184" s="316"/>
      <c r="UBI184" s="316"/>
      <c r="UBJ184" s="316"/>
      <c r="UBK184" s="316"/>
      <c r="UBL184" s="316"/>
      <c r="UBM184" s="316"/>
      <c r="UBN184" s="316"/>
      <c r="UBO184" s="317"/>
      <c r="UBP184" s="405"/>
      <c r="UBQ184" s="406"/>
      <c r="UBR184" s="316"/>
      <c r="UBS184" s="316"/>
      <c r="UBT184" s="316"/>
      <c r="UBU184" s="316"/>
      <c r="UBV184" s="316"/>
      <c r="UBW184" s="316"/>
      <c r="UBX184" s="316"/>
      <c r="UBY184" s="316"/>
      <c r="UBZ184" s="316"/>
      <c r="UCA184" s="316"/>
      <c r="UCB184" s="316"/>
      <c r="UCC184" s="316"/>
      <c r="UCD184" s="316"/>
      <c r="UCE184" s="316"/>
      <c r="UCF184" s="317"/>
      <c r="UCG184" s="405"/>
      <c r="UCH184" s="406"/>
      <c r="UCI184" s="316"/>
      <c r="UCJ184" s="316"/>
      <c r="UCK184" s="316"/>
      <c r="UCL184" s="316"/>
      <c r="UCM184" s="316"/>
      <c r="UCN184" s="316"/>
      <c r="UCO184" s="316"/>
      <c r="UCP184" s="316"/>
      <c r="UCQ184" s="316"/>
      <c r="UCR184" s="316"/>
      <c r="UCS184" s="316"/>
      <c r="UCT184" s="316"/>
      <c r="UCU184" s="316"/>
      <c r="UCV184" s="316"/>
      <c r="UCW184" s="317"/>
      <c r="UCX184" s="405"/>
      <c r="UCY184" s="406"/>
      <c r="UCZ184" s="316"/>
      <c r="UDA184" s="316"/>
      <c r="UDB184" s="316"/>
      <c r="UDC184" s="316"/>
      <c r="UDD184" s="316"/>
      <c r="UDE184" s="316"/>
      <c r="UDF184" s="316"/>
      <c r="UDG184" s="316"/>
      <c r="UDH184" s="316"/>
      <c r="UDI184" s="316"/>
      <c r="UDJ184" s="316"/>
      <c r="UDK184" s="316"/>
      <c r="UDL184" s="316"/>
      <c r="UDM184" s="316"/>
      <c r="UDN184" s="317"/>
      <c r="UDO184" s="405"/>
      <c r="UDP184" s="406"/>
      <c r="UDQ184" s="316"/>
      <c r="UDR184" s="316"/>
      <c r="UDS184" s="316"/>
      <c r="UDT184" s="316"/>
      <c r="UDU184" s="316"/>
      <c r="UDV184" s="316"/>
      <c r="UDW184" s="316"/>
      <c r="UDX184" s="316"/>
      <c r="UDY184" s="316"/>
      <c r="UDZ184" s="316"/>
      <c r="UEA184" s="316"/>
      <c r="UEB184" s="316"/>
      <c r="UEC184" s="316"/>
      <c r="UED184" s="316"/>
      <c r="UEE184" s="317"/>
      <c r="UEF184" s="405"/>
      <c r="UEG184" s="406"/>
      <c r="UEH184" s="316"/>
      <c r="UEI184" s="316"/>
      <c r="UEJ184" s="316"/>
      <c r="UEK184" s="316"/>
      <c r="UEL184" s="316"/>
      <c r="UEM184" s="316"/>
      <c r="UEN184" s="316"/>
      <c r="UEO184" s="316"/>
      <c r="UEP184" s="316"/>
      <c r="UEQ184" s="316"/>
      <c r="UER184" s="316"/>
      <c r="UES184" s="316"/>
      <c r="UET184" s="316"/>
      <c r="UEU184" s="316"/>
      <c r="UEV184" s="317"/>
      <c r="UEW184" s="405"/>
      <c r="UEX184" s="406"/>
      <c r="UEY184" s="316"/>
      <c r="UEZ184" s="316"/>
      <c r="UFA184" s="316"/>
      <c r="UFB184" s="316"/>
      <c r="UFC184" s="316"/>
      <c r="UFD184" s="316"/>
      <c r="UFE184" s="316"/>
      <c r="UFF184" s="316"/>
      <c r="UFG184" s="316"/>
      <c r="UFH184" s="316"/>
      <c r="UFI184" s="316"/>
      <c r="UFJ184" s="316"/>
      <c r="UFK184" s="316"/>
      <c r="UFL184" s="316"/>
      <c r="UFM184" s="317"/>
      <c r="UFN184" s="405"/>
      <c r="UFO184" s="406"/>
      <c r="UFP184" s="316"/>
      <c r="UFQ184" s="316"/>
      <c r="UFR184" s="316"/>
      <c r="UFS184" s="316"/>
      <c r="UFT184" s="316"/>
      <c r="UFU184" s="316"/>
      <c r="UFV184" s="316"/>
      <c r="UFW184" s="316"/>
      <c r="UFX184" s="316"/>
      <c r="UFY184" s="316"/>
      <c r="UFZ184" s="316"/>
      <c r="UGA184" s="316"/>
      <c r="UGB184" s="316"/>
      <c r="UGC184" s="316"/>
      <c r="UGD184" s="317"/>
      <c r="UGE184" s="405"/>
      <c r="UGF184" s="406"/>
      <c r="UGG184" s="316"/>
      <c r="UGH184" s="316"/>
      <c r="UGI184" s="316"/>
      <c r="UGJ184" s="316"/>
      <c r="UGK184" s="316"/>
      <c r="UGL184" s="316"/>
      <c r="UGM184" s="316"/>
      <c r="UGN184" s="316"/>
      <c r="UGO184" s="316"/>
      <c r="UGP184" s="316"/>
      <c r="UGQ184" s="316"/>
      <c r="UGR184" s="316"/>
      <c r="UGS184" s="316"/>
      <c r="UGT184" s="316"/>
      <c r="UGU184" s="317"/>
      <c r="UGV184" s="405"/>
      <c r="UGW184" s="406"/>
      <c r="UGX184" s="316"/>
      <c r="UGY184" s="316"/>
      <c r="UGZ184" s="316"/>
      <c r="UHA184" s="316"/>
      <c r="UHB184" s="316"/>
      <c r="UHC184" s="316"/>
      <c r="UHD184" s="316"/>
      <c r="UHE184" s="316"/>
      <c r="UHF184" s="316"/>
      <c r="UHG184" s="316"/>
      <c r="UHH184" s="316"/>
      <c r="UHI184" s="316"/>
      <c r="UHJ184" s="316"/>
      <c r="UHK184" s="316"/>
      <c r="UHL184" s="317"/>
      <c r="UHM184" s="405"/>
      <c r="UHN184" s="406"/>
      <c r="UHO184" s="316"/>
      <c r="UHP184" s="316"/>
      <c r="UHQ184" s="316"/>
      <c r="UHR184" s="316"/>
      <c r="UHS184" s="316"/>
      <c r="UHT184" s="316"/>
      <c r="UHU184" s="316"/>
      <c r="UHV184" s="316"/>
      <c r="UHW184" s="316"/>
      <c r="UHX184" s="316"/>
      <c r="UHY184" s="316"/>
      <c r="UHZ184" s="316"/>
      <c r="UIA184" s="316"/>
      <c r="UIB184" s="316"/>
      <c r="UIC184" s="317"/>
      <c r="UID184" s="405"/>
      <c r="UIE184" s="406"/>
      <c r="UIF184" s="316"/>
      <c r="UIG184" s="316"/>
      <c r="UIH184" s="316"/>
      <c r="UII184" s="316"/>
      <c r="UIJ184" s="316"/>
      <c r="UIK184" s="316"/>
      <c r="UIL184" s="316"/>
      <c r="UIM184" s="316"/>
      <c r="UIN184" s="316"/>
      <c r="UIO184" s="316"/>
      <c r="UIP184" s="316"/>
      <c r="UIQ184" s="316"/>
      <c r="UIR184" s="316"/>
      <c r="UIS184" s="316"/>
      <c r="UIT184" s="317"/>
      <c r="UIU184" s="405"/>
      <c r="UIV184" s="406"/>
      <c r="UIW184" s="316"/>
      <c r="UIX184" s="316"/>
      <c r="UIY184" s="316"/>
      <c r="UIZ184" s="316"/>
      <c r="UJA184" s="316"/>
      <c r="UJB184" s="316"/>
      <c r="UJC184" s="316"/>
      <c r="UJD184" s="316"/>
      <c r="UJE184" s="316"/>
      <c r="UJF184" s="316"/>
      <c r="UJG184" s="316"/>
      <c r="UJH184" s="316"/>
      <c r="UJI184" s="316"/>
      <c r="UJJ184" s="316"/>
      <c r="UJK184" s="317"/>
      <c r="UJL184" s="405"/>
      <c r="UJM184" s="406"/>
      <c r="UJN184" s="316"/>
      <c r="UJO184" s="316"/>
      <c r="UJP184" s="316"/>
      <c r="UJQ184" s="316"/>
      <c r="UJR184" s="316"/>
      <c r="UJS184" s="316"/>
      <c r="UJT184" s="316"/>
      <c r="UJU184" s="316"/>
      <c r="UJV184" s="316"/>
      <c r="UJW184" s="316"/>
      <c r="UJX184" s="316"/>
      <c r="UJY184" s="316"/>
      <c r="UJZ184" s="316"/>
      <c r="UKA184" s="316"/>
      <c r="UKB184" s="317"/>
      <c r="UKC184" s="405"/>
      <c r="UKD184" s="406"/>
      <c r="UKE184" s="316"/>
      <c r="UKF184" s="316"/>
      <c r="UKG184" s="316"/>
      <c r="UKH184" s="316"/>
      <c r="UKI184" s="316"/>
      <c r="UKJ184" s="316"/>
      <c r="UKK184" s="316"/>
      <c r="UKL184" s="316"/>
      <c r="UKM184" s="316"/>
      <c r="UKN184" s="316"/>
      <c r="UKO184" s="316"/>
      <c r="UKP184" s="316"/>
      <c r="UKQ184" s="316"/>
      <c r="UKR184" s="316"/>
      <c r="UKS184" s="317"/>
      <c r="UKT184" s="405"/>
      <c r="UKU184" s="406"/>
      <c r="UKV184" s="316"/>
      <c r="UKW184" s="316"/>
      <c r="UKX184" s="316"/>
      <c r="UKY184" s="316"/>
      <c r="UKZ184" s="316"/>
      <c r="ULA184" s="316"/>
      <c r="ULB184" s="316"/>
      <c r="ULC184" s="316"/>
      <c r="ULD184" s="316"/>
      <c r="ULE184" s="316"/>
      <c r="ULF184" s="316"/>
      <c r="ULG184" s="316"/>
      <c r="ULH184" s="316"/>
      <c r="ULI184" s="316"/>
      <c r="ULJ184" s="317"/>
      <c r="ULK184" s="405"/>
      <c r="ULL184" s="406"/>
      <c r="ULM184" s="316"/>
      <c r="ULN184" s="316"/>
      <c r="ULO184" s="316"/>
      <c r="ULP184" s="316"/>
      <c r="ULQ184" s="316"/>
      <c r="ULR184" s="316"/>
      <c r="ULS184" s="316"/>
      <c r="ULT184" s="316"/>
      <c r="ULU184" s="316"/>
      <c r="ULV184" s="316"/>
      <c r="ULW184" s="316"/>
      <c r="ULX184" s="316"/>
      <c r="ULY184" s="316"/>
      <c r="ULZ184" s="316"/>
      <c r="UMA184" s="317"/>
      <c r="UMB184" s="405"/>
      <c r="UMC184" s="406"/>
      <c r="UMD184" s="316"/>
      <c r="UME184" s="316"/>
      <c r="UMF184" s="316"/>
      <c r="UMG184" s="316"/>
      <c r="UMH184" s="316"/>
      <c r="UMI184" s="316"/>
      <c r="UMJ184" s="316"/>
      <c r="UMK184" s="316"/>
      <c r="UML184" s="316"/>
      <c r="UMM184" s="316"/>
      <c r="UMN184" s="316"/>
      <c r="UMO184" s="316"/>
      <c r="UMP184" s="316"/>
      <c r="UMQ184" s="316"/>
      <c r="UMR184" s="317"/>
      <c r="UMS184" s="405"/>
      <c r="UMT184" s="406"/>
      <c r="UMU184" s="316"/>
      <c r="UMV184" s="316"/>
      <c r="UMW184" s="316"/>
      <c r="UMX184" s="316"/>
      <c r="UMY184" s="316"/>
      <c r="UMZ184" s="316"/>
      <c r="UNA184" s="316"/>
      <c r="UNB184" s="316"/>
      <c r="UNC184" s="316"/>
      <c r="UND184" s="316"/>
      <c r="UNE184" s="316"/>
      <c r="UNF184" s="316"/>
      <c r="UNG184" s="316"/>
      <c r="UNH184" s="316"/>
      <c r="UNI184" s="317"/>
      <c r="UNJ184" s="405"/>
      <c r="UNK184" s="406"/>
      <c r="UNL184" s="316"/>
      <c r="UNM184" s="316"/>
      <c r="UNN184" s="316"/>
      <c r="UNO184" s="316"/>
      <c r="UNP184" s="316"/>
      <c r="UNQ184" s="316"/>
      <c r="UNR184" s="316"/>
      <c r="UNS184" s="316"/>
      <c r="UNT184" s="316"/>
      <c r="UNU184" s="316"/>
      <c r="UNV184" s="316"/>
      <c r="UNW184" s="316"/>
      <c r="UNX184" s="316"/>
      <c r="UNY184" s="316"/>
      <c r="UNZ184" s="317"/>
      <c r="UOA184" s="405"/>
      <c r="UOB184" s="406"/>
      <c r="UOC184" s="316"/>
      <c r="UOD184" s="316"/>
      <c r="UOE184" s="316"/>
      <c r="UOF184" s="316"/>
      <c r="UOG184" s="316"/>
      <c r="UOH184" s="316"/>
      <c r="UOI184" s="316"/>
      <c r="UOJ184" s="316"/>
      <c r="UOK184" s="316"/>
      <c r="UOL184" s="316"/>
      <c r="UOM184" s="316"/>
      <c r="UON184" s="316"/>
      <c r="UOO184" s="316"/>
      <c r="UOP184" s="316"/>
      <c r="UOQ184" s="317"/>
      <c r="UOR184" s="405"/>
      <c r="UOS184" s="406"/>
      <c r="UOT184" s="316"/>
      <c r="UOU184" s="316"/>
      <c r="UOV184" s="316"/>
      <c r="UOW184" s="316"/>
      <c r="UOX184" s="316"/>
      <c r="UOY184" s="316"/>
      <c r="UOZ184" s="316"/>
      <c r="UPA184" s="316"/>
      <c r="UPB184" s="316"/>
      <c r="UPC184" s="316"/>
      <c r="UPD184" s="316"/>
      <c r="UPE184" s="316"/>
      <c r="UPF184" s="316"/>
      <c r="UPG184" s="316"/>
      <c r="UPH184" s="317"/>
      <c r="UPI184" s="405"/>
      <c r="UPJ184" s="406"/>
      <c r="UPK184" s="316"/>
      <c r="UPL184" s="316"/>
      <c r="UPM184" s="316"/>
      <c r="UPN184" s="316"/>
      <c r="UPO184" s="316"/>
      <c r="UPP184" s="316"/>
      <c r="UPQ184" s="316"/>
      <c r="UPR184" s="316"/>
      <c r="UPS184" s="316"/>
      <c r="UPT184" s="316"/>
      <c r="UPU184" s="316"/>
      <c r="UPV184" s="316"/>
      <c r="UPW184" s="316"/>
      <c r="UPX184" s="316"/>
      <c r="UPY184" s="317"/>
      <c r="UPZ184" s="405"/>
      <c r="UQA184" s="406"/>
      <c r="UQB184" s="316"/>
      <c r="UQC184" s="316"/>
      <c r="UQD184" s="316"/>
      <c r="UQE184" s="316"/>
      <c r="UQF184" s="316"/>
      <c r="UQG184" s="316"/>
      <c r="UQH184" s="316"/>
      <c r="UQI184" s="316"/>
      <c r="UQJ184" s="316"/>
      <c r="UQK184" s="316"/>
      <c r="UQL184" s="316"/>
      <c r="UQM184" s="316"/>
      <c r="UQN184" s="316"/>
      <c r="UQO184" s="316"/>
      <c r="UQP184" s="317"/>
      <c r="UQQ184" s="405"/>
      <c r="UQR184" s="406"/>
      <c r="UQS184" s="316"/>
      <c r="UQT184" s="316"/>
      <c r="UQU184" s="316"/>
      <c r="UQV184" s="316"/>
      <c r="UQW184" s="316"/>
      <c r="UQX184" s="316"/>
      <c r="UQY184" s="316"/>
      <c r="UQZ184" s="316"/>
      <c r="URA184" s="316"/>
      <c r="URB184" s="316"/>
      <c r="URC184" s="316"/>
      <c r="URD184" s="316"/>
      <c r="URE184" s="316"/>
      <c r="URF184" s="316"/>
      <c r="URG184" s="317"/>
      <c r="URH184" s="405"/>
      <c r="URI184" s="406"/>
      <c r="URJ184" s="316"/>
      <c r="URK184" s="316"/>
      <c r="URL184" s="316"/>
      <c r="URM184" s="316"/>
      <c r="URN184" s="316"/>
      <c r="URO184" s="316"/>
      <c r="URP184" s="316"/>
      <c r="URQ184" s="316"/>
      <c r="URR184" s="316"/>
      <c r="URS184" s="316"/>
      <c r="URT184" s="316"/>
      <c r="URU184" s="316"/>
      <c r="URV184" s="316"/>
      <c r="URW184" s="316"/>
      <c r="URX184" s="317"/>
      <c r="URY184" s="405"/>
      <c r="URZ184" s="406"/>
      <c r="USA184" s="316"/>
      <c r="USB184" s="316"/>
      <c r="USC184" s="316"/>
      <c r="USD184" s="316"/>
      <c r="USE184" s="316"/>
      <c r="USF184" s="316"/>
      <c r="USG184" s="316"/>
      <c r="USH184" s="316"/>
      <c r="USI184" s="316"/>
      <c r="USJ184" s="316"/>
      <c r="USK184" s="316"/>
      <c r="USL184" s="316"/>
      <c r="USM184" s="316"/>
      <c r="USN184" s="316"/>
      <c r="USO184" s="317"/>
      <c r="USP184" s="405"/>
      <c r="USQ184" s="406"/>
      <c r="USR184" s="316"/>
      <c r="USS184" s="316"/>
      <c r="UST184" s="316"/>
      <c r="USU184" s="316"/>
      <c r="USV184" s="316"/>
      <c r="USW184" s="316"/>
      <c r="USX184" s="316"/>
      <c r="USY184" s="316"/>
      <c r="USZ184" s="316"/>
      <c r="UTA184" s="316"/>
      <c r="UTB184" s="316"/>
      <c r="UTC184" s="316"/>
      <c r="UTD184" s="316"/>
      <c r="UTE184" s="316"/>
      <c r="UTF184" s="317"/>
      <c r="UTG184" s="405"/>
      <c r="UTH184" s="406"/>
      <c r="UTI184" s="316"/>
      <c r="UTJ184" s="316"/>
      <c r="UTK184" s="316"/>
      <c r="UTL184" s="316"/>
      <c r="UTM184" s="316"/>
      <c r="UTN184" s="316"/>
      <c r="UTO184" s="316"/>
      <c r="UTP184" s="316"/>
      <c r="UTQ184" s="316"/>
      <c r="UTR184" s="316"/>
      <c r="UTS184" s="316"/>
      <c r="UTT184" s="316"/>
      <c r="UTU184" s="316"/>
      <c r="UTV184" s="316"/>
      <c r="UTW184" s="317"/>
      <c r="UTX184" s="405"/>
      <c r="UTY184" s="406"/>
      <c r="UTZ184" s="316"/>
      <c r="UUA184" s="316"/>
      <c r="UUB184" s="316"/>
      <c r="UUC184" s="316"/>
      <c r="UUD184" s="316"/>
      <c r="UUE184" s="316"/>
      <c r="UUF184" s="316"/>
      <c r="UUG184" s="316"/>
      <c r="UUH184" s="316"/>
      <c r="UUI184" s="316"/>
      <c r="UUJ184" s="316"/>
      <c r="UUK184" s="316"/>
      <c r="UUL184" s="316"/>
      <c r="UUM184" s="316"/>
      <c r="UUN184" s="317"/>
      <c r="UUO184" s="405"/>
      <c r="UUP184" s="406"/>
      <c r="UUQ184" s="316"/>
      <c r="UUR184" s="316"/>
      <c r="UUS184" s="316"/>
      <c r="UUT184" s="316"/>
      <c r="UUU184" s="316"/>
      <c r="UUV184" s="316"/>
      <c r="UUW184" s="316"/>
      <c r="UUX184" s="316"/>
      <c r="UUY184" s="316"/>
      <c r="UUZ184" s="316"/>
      <c r="UVA184" s="316"/>
      <c r="UVB184" s="316"/>
      <c r="UVC184" s="316"/>
      <c r="UVD184" s="316"/>
      <c r="UVE184" s="317"/>
      <c r="UVF184" s="405"/>
      <c r="UVG184" s="406"/>
      <c r="UVH184" s="316"/>
      <c r="UVI184" s="316"/>
      <c r="UVJ184" s="316"/>
      <c r="UVK184" s="316"/>
      <c r="UVL184" s="316"/>
      <c r="UVM184" s="316"/>
      <c r="UVN184" s="316"/>
      <c r="UVO184" s="316"/>
      <c r="UVP184" s="316"/>
      <c r="UVQ184" s="316"/>
      <c r="UVR184" s="316"/>
      <c r="UVS184" s="316"/>
      <c r="UVT184" s="316"/>
      <c r="UVU184" s="316"/>
      <c r="UVV184" s="317"/>
      <c r="UVW184" s="405"/>
      <c r="UVX184" s="406"/>
      <c r="UVY184" s="316"/>
      <c r="UVZ184" s="316"/>
      <c r="UWA184" s="316"/>
      <c r="UWB184" s="316"/>
      <c r="UWC184" s="316"/>
      <c r="UWD184" s="316"/>
      <c r="UWE184" s="316"/>
      <c r="UWF184" s="316"/>
      <c r="UWG184" s="316"/>
      <c r="UWH184" s="316"/>
      <c r="UWI184" s="316"/>
      <c r="UWJ184" s="316"/>
      <c r="UWK184" s="316"/>
      <c r="UWL184" s="316"/>
      <c r="UWM184" s="317"/>
      <c r="UWN184" s="405"/>
      <c r="UWO184" s="406"/>
      <c r="UWP184" s="316"/>
      <c r="UWQ184" s="316"/>
      <c r="UWR184" s="316"/>
      <c r="UWS184" s="316"/>
      <c r="UWT184" s="316"/>
      <c r="UWU184" s="316"/>
      <c r="UWV184" s="316"/>
      <c r="UWW184" s="316"/>
      <c r="UWX184" s="316"/>
      <c r="UWY184" s="316"/>
      <c r="UWZ184" s="316"/>
      <c r="UXA184" s="316"/>
      <c r="UXB184" s="316"/>
      <c r="UXC184" s="316"/>
      <c r="UXD184" s="317"/>
      <c r="UXE184" s="405"/>
      <c r="UXF184" s="406"/>
      <c r="UXG184" s="316"/>
      <c r="UXH184" s="316"/>
      <c r="UXI184" s="316"/>
      <c r="UXJ184" s="316"/>
      <c r="UXK184" s="316"/>
      <c r="UXL184" s="316"/>
      <c r="UXM184" s="316"/>
      <c r="UXN184" s="316"/>
      <c r="UXO184" s="316"/>
      <c r="UXP184" s="316"/>
      <c r="UXQ184" s="316"/>
      <c r="UXR184" s="316"/>
      <c r="UXS184" s="316"/>
      <c r="UXT184" s="316"/>
      <c r="UXU184" s="317"/>
      <c r="UXV184" s="405"/>
      <c r="UXW184" s="406"/>
      <c r="UXX184" s="316"/>
      <c r="UXY184" s="316"/>
      <c r="UXZ184" s="316"/>
      <c r="UYA184" s="316"/>
      <c r="UYB184" s="316"/>
      <c r="UYC184" s="316"/>
      <c r="UYD184" s="316"/>
      <c r="UYE184" s="316"/>
      <c r="UYF184" s="316"/>
      <c r="UYG184" s="316"/>
      <c r="UYH184" s="316"/>
      <c r="UYI184" s="316"/>
      <c r="UYJ184" s="316"/>
      <c r="UYK184" s="316"/>
      <c r="UYL184" s="317"/>
      <c r="UYM184" s="405"/>
      <c r="UYN184" s="406"/>
      <c r="UYO184" s="316"/>
      <c r="UYP184" s="316"/>
      <c r="UYQ184" s="316"/>
      <c r="UYR184" s="316"/>
      <c r="UYS184" s="316"/>
      <c r="UYT184" s="316"/>
      <c r="UYU184" s="316"/>
      <c r="UYV184" s="316"/>
      <c r="UYW184" s="316"/>
      <c r="UYX184" s="316"/>
      <c r="UYY184" s="316"/>
      <c r="UYZ184" s="316"/>
      <c r="UZA184" s="316"/>
      <c r="UZB184" s="316"/>
      <c r="UZC184" s="317"/>
      <c r="UZD184" s="405"/>
      <c r="UZE184" s="406"/>
      <c r="UZF184" s="316"/>
      <c r="UZG184" s="316"/>
      <c r="UZH184" s="316"/>
      <c r="UZI184" s="316"/>
      <c r="UZJ184" s="316"/>
      <c r="UZK184" s="316"/>
      <c r="UZL184" s="316"/>
      <c r="UZM184" s="316"/>
      <c r="UZN184" s="316"/>
      <c r="UZO184" s="316"/>
      <c r="UZP184" s="316"/>
      <c r="UZQ184" s="316"/>
      <c r="UZR184" s="316"/>
      <c r="UZS184" s="316"/>
      <c r="UZT184" s="317"/>
      <c r="UZU184" s="405"/>
      <c r="UZV184" s="406"/>
      <c r="UZW184" s="316"/>
      <c r="UZX184" s="316"/>
      <c r="UZY184" s="316"/>
      <c r="UZZ184" s="316"/>
      <c r="VAA184" s="316"/>
      <c r="VAB184" s="316"/>
      <c r="VAC184" s="316"/>
      <c r="VAD184" s="316"/>
      <c r="VAE184" s="316"/>
      <c r="VAF184" s="316"/>
      <c r="VAG184" s="316"/>
      <c r="VAH184" s="316"/>
      <c r="VAI184" s="316"/>
      <c r="VAJ184" s="316"/>
      <c r="VAK184" s="317"/>
      <c r="VAL184" s="405"/>
      <c r="VAM184" s="406"/>
      <c r="VAN184" s="316"/>
      <c r="VAO184" s="316"/>
      <c r="VAP184" s="316"/>
      <c r="VAQ184" s="316"/>
      <c r="VAR184" s="316"/>
      <c r="VAS184" s="316"/>
      <c r="VAT184" s="316"/>
      <c r="VAU184" s="316"/>
      <c r="VAV184" s="316"/>
      <c r="VAW184" s="316"/>
      <c r="VAX184" s="316"/>
      <c r="VAY184" s="316"/>
      <c r="VAZ184" s="316"/>
      <c r="VBA184" s="316"/>
      <c r="VBB184" s="317"/>
      <c r="VBC184" s="405"/>
      <c r="VBD184" s="406"/>
      <c r="VBE184" s="316"/>
      <c r="VBF184" s="316"/>
      <c r="VBG184" s="316"/>
      <c r="VBH184" s="316"/>
      <c r="VBI184" s="316"/>
      <c r="VBJ184" s="316"/>
      <c r="VBK184" s="316"/>
      <c r="VBL184" s="316"/>
      <c r="VBM184" s="316"/>
      <c r="VBN184" s="316"/>
      <c r="VBO184" s="316"/>
      <c r="VBP184" s="316"/>
      <c r="VBQ184" s="316"/>
      <c r="VBR184" s="316"/>
      <c r="VBS184" s="317"/>
      <c r="VBT184" s="405"/>
      <c r="VBU184" s="406"/>
      <c r="VBV184" s="316"/>
      <c r="VBW184" s="316"/>
      <c r="VBX184" s="316"/>
      <c r="VBY184" s="316"/>
      <c r="VBZ184" s="316"/>
      <c r="VCA184" s="316"/>
      <c r="VCB184" s="316"/>
      <c r="VCC184" s="316"/>
      <c r="VCD184" s="316"/>
      <c r="VCE184" s="316"/>
      <c r="VCF184" s="316"/>
      <c r="VCG184" s="316"/>
      <c r="VCH184" s="316"/>
      <c r="VCI184" s="316"/>
      <c r="VCJ184" s="317"/>
      <c r="VCK184" s="405"/>
      <c r="VCL184" s="406"/>
      <c r="VCM184" s="316"/>
      <c r="VCN184" s="316"/>
      <c r="VCO184" s="316"/>
      <c r="VCP184" s="316"/>
      <c r="VCQ184" s="316"/>
      <c r="VCR184" s="316"/>
      <c r="VCS184" s="316"/>
      <c r="VCT184" s="316"/>
      <c r="VCU184" s="316"/>
      <c r="VCV184" s="316"/>
      <c r="VCW184" s="316"/>
      <c r="VCX184" s="316"/>
      <c r="VCY184" s="316"/>
      <c r="VCZ184" s="316"/>
      <c r="VDA184" s="317"/>
      <c r="VDB184" s="405"/>
      <c r="VDC184" s="406"/>
      <c r="VDD184" s="316"/>
      <c r="VDE184" s="316"/>
      <c r="VDF184" s="316"/>
      <c r="VDG184" s="316"/>
      <c r="VDH184" s="316"/>
      <c r="VDI184" s="316"/>
      <c r="VDJ184" s="316"/>
      <c r="VDK184" s="316"/>
      <c r="VDL184" s="316"/>
      <c r="VDM184" s="316"/>
      <c r="VDN184" s="316"/>
      <c r="VDO184" s="316"/>
      <c r="VDP184" s="316"/>
      <c r="VDQ184" s="316"/>
      <c r="VDR184" s="317"/>
      <c r="VDS184" s="405"/>
      <c r="VDT184" s="406"/>
      <c r="VDU184" s="316"/>
      <c r="VDV184" s="316"/>
      <c r="VDW184" s="316"/>
      <c r="VDX184" s="316"/>
      <c r="VDY184" s="316"/>
      <c r="VDZ184" s="316"/>
      <c r="VEA184" s="316"/>
      <c r="VEB184" s="316"/>
      <c r="VEC184" s="316"/>
      <c r="VED184" s="316"/>
      <c r="VEE184" s="316"/>
      <c r="VEF184" s="316"/>
      <c r="VEG184" s="316"/>
      <c r="VEH184" s="316"/>
      <c r="VEI184" s="317"/>
      <c r="VEJ184" s="405"/>
      <c r="VEK184" s="406"/>
      <c r="VEL184" s="316"/>
      <c r="VEM184" s="316"/>
      <c r="VEN184" s="316"/>
      <c r="VEO184" s="316"/>
      <c r="VEP184" s="316"/>
      <c r="VEQ184" s="316"/>
      <c r="VER184" s="316"/>
      <c r="VES184" s="316"/>
      <c r="VET184" s="316"/>
      <c r="VEU184" s="316"/>
      <c r="VEV184" s="316"/>
      <c r="VEW184" s="316"/>
      <c r="VEX184" s="316"/>
      <c r="VEY184" s="316"/>
      <c r="VEZ184" s="317"/>
      <c r="VFA184" s="405"/>
      <c r="VFB184" s="406"/>
      <c r="VFC184" s="316"/>
      <c r="VFD184" s="316"/>
      <c r="VFE184" s="316"/>
      <c r="VFF184" s="316"/>
      <c r="VFG184" s="316"/>
      <c r="VFH184" s="316"/>
      <c r="VFI184" s="316"/>
      <c r="VFJ184" s="316"/>
      <c r="VFK184" s="316"/>
      <c r="VFL184" s="316"/>
      <c r="VFM184" s="316"/>
      <c r="VFN184" s="316"/>
      <c r="VFO184" s="316"/>
      <c r="VFP184" s="316"/>
      <c r="VFQ184" s="317"/>
      <c r="VFR184" s="405"/>
      <c r="VFS184" s="406"/>
      <c r="VFT184" s="316"/>
      <c r="VFU184" s="316"/>
      <c r="VFV184" s="316"/>
      <c r="VFW184" s="316"/>
      <c r="VFX184" s="316"/>
      <c r="VFY184" s="316"/>
      <c r="VFZ184" s="316"/>
      <c r="VGA184" s="316"/>
      <c r="VGB184" s="316"/>
      <c r="VGC184" s="316"/>
      <c r="VGD184" s="316"/>
      <c r="VGE184" s="316"/>
      <c r="VGF184" s="316"/>
      <c r="VGG184" s="316"/>
      <c r="VGH184" s="317"/>
      <c r="VGI184" s="405"/>
      <c r="VGJ184" s="406"/>
      <c r="VGK184" s="316"/>
      <c r="VGL184" s="316"/>
      <c r="VGM184" s="316"/>
      <c r="VGN184" s="316"/>
      <c r="VGO184" s="316"/>
      <c r="VGP184" s="316"/>
      <c r="VGQ184" s="316"/>
      <c r="VGR184" s="316"/>
      <c r="VGS184" s="316"/>
      <c r="VGT184" s="316"/>
      <c r="VGU184" s="316"/>
      <c r="VGV184" s="316"/>
      <c r="VGW184" s="316"/>
      <c r="VGX184" s="316"/>
      <c r="VGY184" s="317"/>
      <c r="VGZ184" s="405"/>
      <c r="VHA184" s="406"/>
      <c r="VHB184" s="316"/>
      <c r="VHC184" s="316"/>
      <c r="VHD184" s="316"/>
      <c r="VHE184" s="316"/>
      <c r="VHF184" s="316"/>
      <c r="VHG184" s="316"/>
      <c r="VHH184" s="316"/>
      <c r="VHI184" s="316"/>
      <c r="VHJ184" s="316"/>
      <c r="VHK184" s="316"/>
      <c r="VHL184" s="316"/>
      <c r="VHM184" s="316"/>
      <c r="VHN184" s="316"/>
      <c r="VHO184" s="316"/>
      <c r="VHP184" s="317"/>
      <c r="VHQ184" s="405"/>
      <c r="VHR184" s="406"/>
      <c r="VHS184" s="316"/>
      <c r="VHT184" s="316"/>
      <c r="VHU184" s="316"/>
      <c r="VHV184" s="316"/>
      <c r="VHW184" s="316"/>
      <c r="VHX184" s="316"/>
      <c r="VHY184" s="316"/>
      <c r="VHZ184" s="316"/>
      <c r="VIA184" s="316"/>
      <c r="VIB184" s="316"/>
      <c r="VIC184" s="316"/>
      <c r="VID184" s="316"/>
      <c r="VIE184" s="316"/>
      <c r="VIF184" s="316"/>
      <c r="VIG184" s="317"/>
      <c r="VIH184" s="405"/>
      <c r="VII184" s="406"/>
      <c r="VIJ184" s="316"/>
      <c r="VIK184" s="316"/>
      <c r="VIL184" s="316"/>
      <c r="VIM184" s="316"/>
      <c r="VIN184" s="316"/>
      <c r="VIO184" s="316"/>
      <c r="VIP184" s="316"/>
      <c r="VIQ184" s="316"/>
      <c r="VIR184" s="316"/>
      <c r="VIS184" s="316"/>
      <c r="VIT184" s="316"/>
      <c r="VIU184" s="316"/>
      <c r="VIV184" s="316"/>
      <c r="VIW184" s="316"/>
      <c r="VIX184" s="317"/>
      <c r="VIY184" s="405"/>
      <c r="VIZ184" s="406"/>
      <c r="VJA184" s="316"/>
      <c r="VJB184" s="316"/>
      <c r="VJC184" s="316"/>
      <c r="VJD184" s="316"/>
      <c r="VJE184" s="316"/>
      <c r="VJF184" s="316"/>
      <c r="VJG184" s="316"/>
      <c r="VJH184" s="316"/>
      <c r="VJI184" s="316"/>
      <c r="VJJ184" s="316"/>
      <c r="VJK184" s="316"/>
      <c r="VJL184" s="316"/>
      <c r="VJM184" s="316"/>
      <c r="VJN184" s="316"/>
      <c r="VJO184" s="317"/>
      <c r="VJP184" s="405"/>
      <c r="VJQ184" s="406"/>
      <c r="VJR184" s="316"/>
      <c r="VJS184" s="316"/>
      <c r="VJT184" s="316"/>
      <c r="VJU184" s="316"/>
      <c r="VJV184" s="316"/>
      <c r="VJW184" s="316"/>
      <c r="VJX184" s="316"/>
      <c r="VJY184" s="316"/>
      <c r="VJZ184" s="316"/>
      <c r="VKA184" s="316"/>
      <c r="VKB184" s="316"/>
      <c r="VKC184" s="316"/>
      <c r="VKD184" s="316"/>
      <c r="VKE184" s="316"/>
      <c r="VKF184" s="317"/>
      <c r="VKG184" s="405"/>
      <c r="VKH184" s="406"/>
      <c r="VKI184" s="316"/>
      <c r="VKJ184" s="316"/>
      <c r="VKK184" s="316"/>
      <c r="VKL184" s="316"/>
      <c r="VKM184" s="316"/>
      <c r="VKN184" s="316"/>
      <c r="VKO184" s="316"/>
      <c r="VKP184" s="316"/>
      <c r="VKQ184" s="316"/>
      <c r="VKR184" s="316"/>
      <c r="VKS184" s="316"/>
      <c r="VKT184" s="316"/>
      <c r="VKU184" s="316"/>
      <c r="VKV184" s="316"/>
      <c r="VKW184" s="317"/>
      <c r="VKX184" s="405"/>
      <c r="VKY184" s="406"/>
      <c r="VKZ184" s="316"/>
      <c r="VLA184" s="316"/>
      <c r="VLB184" s="316"/>
      <c r="VLC184" s="316"/>
      <c r="VLD184" s="316"/>
      <c r="VLE184" s="316"/>
      <c r="VLF184" s="316"/>
      <c r="VLG184" s="316"/>
      <c r="VLH184" s="316"/>
      <c r="VLI184" s="316"/>
      <c r="VLJ184" s="316"/>
      <c r="VLK184" s="316"/>
      <c r="VLL184" s="316"/>
      <c r="VLM184" s="316"/>
      <c r="VLN184" s="317"/>
      <c r="VLO184" s="405"/>
      <c r="VLP184" s="406"/>
      <c r="VLQ184" s="316"/>
      <c r="VLR184" s="316"/>
      <c r="VLS184" s="316"/>
      <c r="VLT184" s="316"/>
      <c r="VLU184" s="316"/>
      <c r="VLV184" s="316"/>
      <c r="VLW184" s="316"/>
      <c r="VLX184" s="316"/>
      <c r="VLY184" s="316"/>
      <c r="VLZ184" s="316"/>
      <c r="VMA184" s="316"/>
      <c r="VMB184" s="316"/>
      <c r="VMC184" s="316"/>
      <c r="VMD184" s="316"/>
      <c r="VME184" s="317"/>
      <c r="VMF184" s="405"/>
      <c r="VMG184" s="406"/>
      <c r="VMH184" s="316"/>
      <c r="VMI184" s="316"/>
      <c r="VMJ184" s="316"/>
      <c r="VMK184" s="316"/>
      <c r="VML184" s="316"/>
      <c r="VMM184" s="316"/>
      <c r="VMN184" s="316"/>
      <c r="VMO184" s="316"/>
      <c r="VMP184" s="316"/>
      <c r="VMQ184" s="316"/>
      <c r="VMR184" s="316"/>
      <c r="VMS184" s="316"/>
      <c r="VMT184" s="316"/>
      <c r="VMU184" s="316"/>
      <c r="VMV184" s="317"/>
      <c r="VMW184" s="405"/>
      <c r="VMX184" s="406"/>
      <c r="VMY184" s="316"/>
      <c r="VMZ184" s="316"/>
      <c r="VNA184" s="316"/>
      <c r="VNB184" s="316"/>
      <c r="VNC184" s="316"/>
      <c r="VND184" s="316"/>
      <c r="VNE184" s="316"/>
      <c r="VNF184" s="316"/>
      <c r="VNG184" s="316"/>
      <c r="VNH184" s="316"/>
      <c r="VNI184" s="316"/>
      <c r="VNJ184" s="316"/>
      <c r="VNK184" s="316"/>
      <c r="VNL184" s="316"/>
      <c r="VNM184" s="317"/>
      <c r="VNN184" s="405"/>
      <c r="VNO184" s="406"/>
      <c r="VNP184" s="316"/>
      <c r="VNQ184" s="316"/>
      <c r="VNR184" s="316"/>
      <c r="VNS184" s="316"/>
      <c r="VNT184" s="316"/>
      <c r="VNU184" s="316"/>
      <c r="VNV184" s="316"/>
      <c r="VNW184" s="316"/>
      <c r="VNX184" s="316"/>
      <c r="VNY184" s="316"/>
      <c r="VNZ184" s="316"/>
      <c r="VOA184" s="316"/>
      <c r="VOB184" s="316"/>
      <c r="VOC184" s="316"/>
      <c r="VOD184" s="317"/>
      <c r="VOE184" s="405"/>
      <c r="VOF184" s="406"/>
      <c r="VOG184" s="316"/>
      <c r="VOH184" s="316"/>
      <c r="VOI184" s="316"/>
      <c r="VOJ184" s="316"/>
      <c r="VOK184" s="316"/>
      <c r="VOL184" s="316"/>
      <c r="VOM184" s="316"/>
      <c r="VON184" s="316"/>
      <c r="VOO184" s="316"/>
      <c r="VOP184" s="316"/>
      <c r="VOQ184" s="316"/>
      <c r="VOR184" s="316"/>
      <c r="VOS184" s="316"/>
      <c r="VOT184" s="316"/>
      <c r="VOU184" s="317"/>
      <c r="VOV184" s="405"/>
      <c r="VOW184" s="406"/>
      <c r="VOX184" s="316"/>
      <c r="VOY184" s="316"/>
      <c r="VOZ184" s="316"/>
      <c r="VPA184" s="316"/>
      <c r="VPB184" s="316"/>
      <c r="VPC184" s="316"/>
      <c r="VPD184" s="316"/>
      <c r="VPE184" s="316"/>
      <c r="VPF184" s="316"/>
      <c r="VPG184" s="316"/>
      <c r="VPH184" s="316"/>
      <c r="VPI184" s="316"/>
      <c r="VPJ184" s="316"/>
      <c r="VPK184" s="316"/>
      <c r="VPL184" s="317"/>
      <c r="VPM184" s="405"/>
      <c r="VPN184" s="406"/>
      <c r="VPO184" s="316"/>
      <c r="VPP184" s="316"/>
      <c r="VPQ184" s="316"/>
      <c r="VPR184" s="316"/>
      <c r="VPS184" s="316"/>
      <c r="VPT184" s="316"/>
      <c r="VPU184" s="316"/>
      <c r="VPV184" s="316"/>
      <c r="VPW184" s="316"/>
      <c r="VPX184" s="316"/>
      <c r="VPY184" s="316"/>
      <c r="VPZ184" s="316"/>
      <c r="VQA184" s="316"/>
      <c r="VQB184" s="316"/>
      <c r="VQC184" s="317"/>
      <c r="VQD184" s="405"/>
      <c r="VQE184" s="406"/>
      <c r="VQF184" s="316"/>
      <c r="VQG184" s="316"/>
      <c r="VQH184" s="316"/>
      <c r="VQI184" s="316"/>
      <c r="VQJ184" s="316"/>
      <c r="VQK184" s="316"/>
      <c r="VQL184" s="316"/>
      <c r="VQM184" s="316"/>
      <c r="VQN184" s="316"/>
      <c r="VQO184" s="316"/>
      <c r="VQP184" s="316"/>
      <c r="VQQ184" s="316"/>
      <c r="VQR184" s="316"/>
      <c r="VQS184" s="316"/>
      <c r="VQT184" s="317"/>
      <c r="VQU184" s="405"/>
      <c r="VQV184" s="406"/>
      <c r="VQW184" s="316"/>
      <c r="VQX184" s="316"/>
      <c r="VQY184" s="316"/>
      <c r="VQZ184" s="316"/>
      <c r="VRA184" s="316"/>
      <c r="VRB184" s="316"/>
      <c r="VRC184" s="316"/>
      <c r="VRD184" s="316"/>
      <c r="VRE184" s="316"/>
      <c r="VRF184" s="316"/>
      <c r="VRG184" s="316"/>
      <c r="VRH184" s="316"/>
      <c r="VRI184" s="316"/>
      <c r="VRJ184" s="316"/>
      <c r="VRK184" s="317"/>
      <c r="VRL184" s="405"/>
      <c r="VRM184" s="406"/>
      <c r="VRN184" s="316"/>
      <c r="VRO184" s="316"/>
      <c r="VRP184" s="316"/>
      <c r="VRQ184" s="316"/>
      <c r="VRR184" s="316"/>
      <c r="VRS184" s="316"/>
      <c r="VRT184" s="316"/>
      <c r="VRU184" s="316"/>
      <c r="VRV184" s="316"/>
      <c r="VRW184" s="316"/>
      <c r="VRX184" s="316"/>
      <c r="VRY184" s="316"/>
      <c r="VRZ184" s="316"/>
      <c r="VSA184" s="316"/>
      <c r="VSB184" s="317"/>
      <c r="VSC184" s="405"/>
      <c r="VSD184" s="406"/>
      <c r="VSE184" s="316"/>
      <c r="VSF184" s="316"/>
      <c r="VSG184" s="316"/>
      <c r="VSH184" s="316"/>
      <c r="VSI184" s="316"/>
      <c r="VSJ184" s="316"/>
      <c r="VSK184" s="316"/>
      <c r="VSL184" s="316"/>
      <c r="VSM184" s="316"/>
      <c r="VSN184" s="316"/>
      <c r="VSO184" s="316"/>
      <c r="VSP184" s="316"/>
      <c r="VSQ184" s="316"/>
      <c r="VSR184" s="316"/>
      <c r="VSS184" s="317"/>
      <c r="VST184" s="405"/>
      <c r="VSU184" s="406"/>
      <c r="VSV184" s="316"/>
      <c r="VSW184" s="316"/>
      <c r="VSX184" s="316"/>
      <c r="VSY184" s="316"/>
      <c r="VSZ184" s="316"/>
      <c r="VTA184" s="316"/>
      <c r="VTB184" s="316"/>
      <c r="VTC184" s="316"/>
      <c r="VTD184" s="316"/>
      <c r="VTE184" s="316"/>
      <c r="VTF184" s="316"/>
      <c r="VTG184" s="316"/>
      <c r="VTH184" s="316"/>
      <c r="VTI184" s="316"/>
      <c r="VTJ184" s="317"/>
      <c r="VTK184" s="405"/>
      <c r="VTL184" s="406"/>
      <c r="VTM184" s="316"/>
      <c r="VTN184" s="316"/>
      <c r="VTO184" s="316"/>
      <c r="VTP184" s="316"/>
      <c r="VTQ184" s="316"/>
      <c r="VTR184" s="316"/>
      <c r="VTS184" s="316"/>
      <c r="VTT184" s="316"/>
      <c r="VTU184" s="316"/>
      <c r="VTV184" s="316"/>
      <c r="VTW184" s="316"/>
      <c r="VTX184" s="316"/>
      <c r="VTY184" s="316"/>
      <c r="VTZ184" s="316"/>
      <c r="VUA184" s="317"/>
      <c r="VUB184" s="405"/>
      <c r="VUC184" s="406"/>
      <c r="VUD184" s="316"/>
      <c r="VUE184" s="316"/>
      <c r="VUF184" s="316"/>
      <c r="VUG184" s="316"/>
      <c r="VUH184" s="316"/>
      <c r="VUI184" s="316"/>
      <c r="VUJ184" s="316"/>
      <c r="VUK184" s="316"/>
      <c r="VUL184" s="316"/>
      <c r="VUM184" s="316"/>
      <c r="VUN184" s="316"/>
      <c r="VUO184" s="316"/>
      <c r="VUP184" s="316"/>
      <c r="VUQ184" s="316"/>
      <c r="VUR184" s="317"/>
      <c r="VUS184" s="405"/>
      <c r="VUT184" s="406"/>
      <c r="VUU184" s="316"/>
      <c r="VUV184" s="316"/>
      <c r="VUW184" s="316"/>
      <c r="VUX184" s="316"/>
      <c r="VUY184" s="316"/>
      <c r="VUZ184" s="316"/>
      <c r="VVA184" s="316"/>
      <c r="VVB184" s="316"/>
      <c r="VVC184" s="316"/>
      <c r="VVD184" s="316"/>
      <c r="VVE184" s="316"/>
      <c r="VVF184" s="316"/>
      <c r="VVG184" s="316"/>
      <c r="VVH184" s="316"/>
      <c r="VVI184" s="317"/>
      <c r="VVJ184" s="405"/>
      <c r="VVK184" s="406"/>
      <c r="VVL184" s="316"/>
      <c r="VVM184" s="316"/>
      <c r="VVN184" s="316"/>
      <c r="VVO184" s="316"/>
      <c r="VVP184" s="316"/>
      <c r="VVQ184" s="316"/>
      <c r="VVR184" s="316"/>
      <c r="VVS184" s="316"/>
      <c r="VVT184" s="316"/>
      <c r="VVU184" s="316"/>
      <c r="VVV184" s="316"/>
      <c r="VVW184" s="316"/>
      <c r="VVX184" s="316"/>
      <c r="VVY184" s="316"/>
      <c r="VVZ184" s="317"/>
      <c r="VWA184" s="405"/>
      <c r="VWB184" s="406"/>
      <c r="VWC184" s="316"/>
      <c r="VWD184" s="316"/>
      <c r="VWE184" s="316"/>
      <c r="VWF184" s="316"/>
      <c r="VWG184" s="316"/>
      <c r="VWH184" s="316"/>
      <c r="VWI184" s="316"/>
      <c r="VWJ184" s="316"/>
      <c r="VWK184" s="316"/>
      <c r="VWL184" s="316"/>
      <c r="VWM184" s="316"/>
      <c r="VWN184" s="316"/>
      <c r="VWO184" s="316"/>
      <c r="VWP184" s="316"/>
      <c r="VWQ184" s="317"/>
      <c r="VWR184" s="405"/>
      <c r="VWS184" s="406"/>
      <c r="VWT184" s="316"/>
      <c r="VWU184" s="316"/>
      <c r="VWV184" s="316"/>
      <c r="VWW184" s="316"/>
      <c r="VWX184" s="316"/>
      <c r="VWY184" s="316"/>
      <c r="VWZ184" s="316"/>
      <c r="VXA184" s="316"/>
      <c r="VXB184" s="316"/>
      <c r="VXC184" s="316"/>
      <c r="VXD184" s="316"/>
      <c r="VXE184" s="316"/>
      <c r="VXF184" s="316"/>
      <c r="VXG184" s="316"/>
      <c r="VXH184" s="317"/>
      <c r="VXI184" s="405"/>
      <c r="VXJ184" s="406"/>
      <c r="VXK184" s="316"/>
      <c r="VXL184" s="316"/>
      <c r="VXM184" s="316"/>
      <c r="VXN184" s="316"/>
      <c r="VXO184" s="316"/>
      <c r="VXP184" s="316"/>
      <c r="VXQ184" s="316"/>
      <c r="VXR184" s="316"/>
      <c r="VXS184" s="316"/>
      <c r="VXT184" s="316"/>
      <c r="VXU184" s="316"/>
      <c r="VXV184" s="316"/>
      <c r="VXW184" s="316"/>
      <c r="VXX184" s="316"/>
      <c r="VXY184" s="317"/>
      <c r="VXZ184" s="405"/>
      <c r="VYA184" s="406"/>
      <c r="VYB184" s="316"/>
      <c r="VYC184" s="316"/>
      <c r="VYD184" s="316"/>
      <c r="VYE184" s="316"/>
      <c r="VYF184" s="316"/>
      <c r="VYG184" s="316"/>
      <c r="VYH184" s="316"/>
      <c r="VYI184" s="316"/>
      <c r="VYJ184" s="316"/>
      <c r="VYK184" s="316"/>
      <c r="VYL184" s="316"/>
      <c r="VYM184" s="316"/>
      <c r="VYN184" s="316"/>
      <c r="VYO184" s="316"/>
      <c r="VYP184" s="317"/>
      <c r="VYQ184" s="405"/>
      <c r="VYR184" s="406"/>
      <c r="VYS184" s="316"/>
      <c r="VYT184" s="316"/>
      <c r="VYU184" s="316"/>
      <c r="VYV184" s="316"/>
      <c r="VYW184" s="316"/>
      <c r="VYX184" s="316"/>
      <c r="VYY184" s="316"/>
      <c r="VYZ184" s="316"/>
      <c r="VZA184" s="316"/>
      <c r="VZB184" s="316"/>
      <c r="VZC184" s="316"/>
      <c r="VZD184" s="316"/>
      <c r="VZE184" s="316"/>
      <c r="VZF184" s="316"/>
      <c r="VZG184" s="317"/>
      <c r="VZH184" s="405"/>
      <c r="VZI184" s="406"/>
      <c r="VZJ184" s="316"/>
      <c r="VZK184" s="316"/>
      <c r="VZL184" s="316"/>
      <c r="VZM184" s="316"/>
      <c r="VZN184" s="316"/>
      <c r="VZO184" s="316"/>
      <c r="VZP184" s="316"/>
      <c r="VZQ184" s="316"/>
      <c r="VZR184" s="316"/>
      <c r="VZS184" s="316"/>
      <c r="VZT184" s="316"/>
      <c r="VZU184" s="316"/>
      <c r="VZV184" s="316"/>
      <c r="VZW184" s="316"/>
      <c r="VZX184" s="317"/>
      <c r="VZY184" s="405"/>
      <c r="VZZ184" s="406"/>
      <c r="WAA184" s="316"/>
      <c r="WAB184" s="316"/>
      <c r="WAC184" s="316"/>
      <c r="WAD184" s="316"/>
      <c r="WAE184" s="316"/>
      <c r="WAF184" s="316"/>
      <c r="WAG184" s="316"/>
      <c r="WAH184" s="316"/>
      <c r="WAI184" s="316"/>
      <c r="WAJ184" s="316"/>
      <c r="WAK184" s="316"/>
      <c r="WAL184" s="316"/>
      <c r="WAM184" s="316"/>
      <c r="WAN184" s="316"/>
      <c r="WAO184" s="317"/>
      <c r="WAP184" s="405"/>
      <c r="WAQ184" s="406"/>
      <c r="WAR184" s="316"/>
      <c r="WAS184" s="316"/>
      <c r="WAT184" s="316"/>
      <c r="WAU184" s="316"/>
      <c r="WAV184" s="316"/>
      <c r="WAW184" s="316"/>
      <c r="WAX184" s="316"/>
      <c r="WAY184" s="316"/>
      <c r="WAZ184" s="316"/>
      <c r="WBA184" s="316"/>
      <c r="WBB184" s="316"/>
      <c r="WBC184" s="316"/>
      <c r="WBD184" s="316"/>
      <c r="WBE184" s="316"/>
      <c r="WBF184" s="317"/>
      <c r="WBG184" s="405"/>
      <c r="WBH184" s="406"/>
      <c r="WBI184" s="316"/>
      <c r="WBJ184" s="316"/>
      <c r="WBK184" s="316"/>
      <c r="WBL184" s="316"/>
      <c r="WBM184" s="316"/>
      <c r="WBN184" s="316"/>
      <c r="WBO184" s="316"/>
      <c r="WBP184" s="316"/>
      <c r="WBQ184" s="316"/>
      <c r="WBR184" s="316"/>
      <c r="WBS184" s="316"/>
      <c r="WBT184" s="316"/>
      <c r="WBU184" s="316"/>
      <c r="WBV184" s="316"/>
      <c r="WBW184" s="317"/>
      <c r="WBX184" s="405"/>
      <c r="WBY184" s="406"/>
      <c r="WBZ184" s="316"/>
      <c r="WCA184" s="316"/>
      <c r="WCB184" s="316"/>
      <c r="WCC184" s="316"/>
      <c r="WCD184" s="316"/>
      <c r="WCE184" s="316"/>
      <c r="WCF184" s="316"/>
      <c r="WCG184" s="316"/>
      <c r="WCH184" s="316"/>
      <c r="WCI184" s="316"/>
      <c r="WCJ184" s="316"/>
      <c r="WCK184" s="316"/>
      <c r="WCL184" s="316"/>
      <c r="WCM184" s="316"/>
      <c r="WCN184" s="317"/>
      <c r="WCO184" s="405"/>
      <c r="WCP184" s="406"/>
      <c r="WCQ184" s="316"/>
      <c r="WCR184" s="316"/>
      <c r="WCS184" s="316"/>
      <c r="WCT184" s="316"/>
      <c r="WCU184" s="316"/>
      <c r="WCV184" s="316"/>
      <c r="WCW184" s="316"/>
      <c r="WCX184" s="316"/>
      <c r="WCY184" s="316"/>
      <c r="WCZ184" s="316"/>
      <c r="WDA184" s="316"/>
      <c r="WDB184" s="316"/>
      <c r="WDC184" s="316"/>
      <c r="WDD184" s="316"/>
      <c r="WDE184" s="317"/>
      <c r="WDF184" s="405"/>
      <c r="WDG184" s="406"/>
      <c r="WDH184" s="316"/>
      <c r="WDI184" s="316"/>
      <c r="WDJ184" s="316"/>
      <c r="WDK184" s="316"/>
      <c r="WDL184" s="316"/>
      <c r="WDM184" s="316"/>
      <c r="WDN184" s="316"/>
      <c r="WDO184" s="316"/>
      <c r="WDP184" s="316"/>
      <c r="WDQ184" s="316"/>
      <c r="WDR184" s="316"/>
      <c r="WDS184" s="316"/>
      <c r="WDT184" s="316"/>
      <c r="WDU184" s="316"/>
      <c r="WDV184" s="317"/>
      <c r="WDW184" s="405"/>
      <c r="WDX184" s="406"/>
      <c r="WDY184" s="316"/>
      <c r="WDZ184" s="316"/>
      <c r="WEA184" s="316"/>
      <c r="WEB184" s="316"/>
      <c r="WEC184" s="316"/>
      <c r="WED184" s="316"/>
      <c r="WEE184" s="316"/>
      <c r="WEF184" s="316"/>
      <c r="WEG184" s="316"/>
      <c r="WEH184" s="316"/>
      <c r="WEI184" s="316"/>
      <c r="WEJ184" s="316"/>
      <c r="WEK184" s="316"/>
      <c r="WEL184" s="316"/>
      <c r="WEM184" s="317"/>
      <c r="WEN184" s="405"/>
      <c r="WEO184" s="406"/>
      <c r="WEP184" s="316"/>
      <c r="WEQ184" s="316"/>
      <c r="WER184" s="316"/>
      <c r="WES184" s="316"/>
      <c r="WET184" s="316"/>
      <c r="WEU184" s="316"/>
      <c r="WEV184" s="316"/>
      <c r="WEW184" s="316"/>
      <c r="WEX184" s="316"/>
      <c r="WEY184" s="316"/>
      <c r="WEZ184" s="316"/>
      <c r="WFA184" s="316"/>
      <c r="WFB184" s="316"/>
      <c r="WFC184" s="316"/>
      <c r="WFD184" s="317"/>
      <c r="WFE184" s="405"/>
      <c r="WFF184" s="406"/>
      <c r="WFG184" s="316"/>
      <c r="WFH184" s="316"/>
      <c r="WFI184" s="316"/>
      <c r="WFJ184" s="316"/>
      <c r="WFK184" s="316"/>
      <c r="WFL184" s="316"/>
      <c r="WFM184" s="316"/>
      <c r="WFN184" s="316"/>
      <c r="WFO184" s="316"/>
      <c r="WFP184" s="316"/>
      <c r="WFQ184" s="316"/>
      <c r="WFR184" s="316"/>
      <c r="WFS184" s="316"/>
      <c r="WFT184" s="316"/>
      <c r="WFU184" s="317"/>
      <c r="WFV184" s="405"/>
      <c r="WFW184" s="406"/>
      <c r="WFX184" s="316"/>
      <c r="WFY184" s="316"/>
      <c r="WFZ184" s="316"/>
      <c r="WGA184" s="316"/>
      <c r="WGB184" s="316"/>
      <c r="WGC184" s="316"/>
      <c r="WGD184" s="316"/>
      <c r="WGE184" s="316"/>
      <c r="WGF184" s="316"/>
      <c r="WGG184" s="316"/>
      <c r="WGH184" s="316"/>
      <c r="WGI184" s="316"/>
      <c r="WGJ184" s="316"/>
      <c r="WGK184" s="316"/>
      <c r="WGL184" s="317"/>
      <c r="WGM184" s="405"/>
      <c r="WGN184" s="406"/>
      <c r="WGO184" s="316"/>
      <c r="WGP184" s="316"/>
      <c r="WGQ184" s="316"/>
      <c r="WGR184" s="316"/>
      <c r="WGS184" s="316"/>
      <c r="WGT184" s="316"/>
      <c r="WGU184" s="316"/>
      <c r="WGV184" s="316"/>
      <c r="WGW184" s="316"/>
      <c r="WGX184" s="316"/>
      <c r="WGY184" s="316"/>
      <c r="WGZ184" s="316"/>
      <c r="WHA184" s="316"/>
      <c r="WHB184" s="316"/>
      <c r="WHC184" s="317"/>
      <c r="WHD184" s="405"/>
      <c r="WHE184" s="406"/>
      <c r="WHF184" s="316"/>
      <c r="WHG184" s="316"/>
      <c r="WHH184" s="316"/>
      <c r="WHI184" s="316"/>
      <c r="WHJ184" s="316"/>
      <c r="WHK184" s="316"/>
      <c r="WHL184" s="316"/>
      <c r="WHM184" s="316"/>
      <c r="WHN184" s="316"/>
      <c r="WHO184" s="316"/>
      <c r="WHP184" s="316"/>
      <c r="WHQ184" s="316"/>
      <c r="WHR184" s="316"/>
      <c r="WHS184" s="316"/>
      <c r="WHT184" s="317"/>
      <c r="WHU184" s="405"/>
      <c r="WHV184" s="406"/>
      <c r="WHW184" s="316"/>
      <c r="WHX184" s="316"/>
      <c r="WHY184" s="316"/>
      <c r="WHZ184" s="316"/>
      <c r="WIA184" s="316"/>
      <c r="WIB184" s="316"/>
      <c r="WIC184" s="316"/>
      <c r="WID184" s="316"/>
      <c r="WIE184" s="316"/>
      <c r="WIF184" s="316"/>
      <c r="WIG184" s="316"/>
      <c r="WIH184" s="316"/>
      <c r="WII184" s="316"/>
      <c r="WIJ184" s="316"/>
      <c r="WIK184" s="317"/>
      <c r="WIL184" s="405"/>
      <c r="WIM184" s="406"/>
      <c r="WIN184" s="316"/>
      <c r="WIO184" s="316"/>
      <c r="WIP184" s="316"/>
      <c r="WIQ184" s="316"/>
      <c r="WIR184" s="316"/>
      <c r="WIS184" s="316"/>
      <c r="WIT184" s="316"/>
      <c r="WIU184" s="316"/>
      <c r="WIV184" s="316"/>
      <c r="WIW184" s="316"/>
      <c r="WIX184" s="316"/>
      <c r="WIY184" s="316"/>
      <c r="WIZ184" s="316"/>
      <c r="WJA184" s="316"/>
      <c r="WJB184" s="317"/>
      <c r="WJC184" s="405"/>
      <c r="WJD184" s="406"/>
      <c r="WJE184" s="316"/>
      <c r="WJF184" s="316"/>
      <c r="WJG184" s="316"/>
      <c r="WJH184" s="316"/>
      <c r="WJI184" s="316"/>
      <c r="WJJ184" s="316"/>
      <c r="WJK184" s="316"/>
      <c r="WJL184" s="316"/>
      <c r="WJM184" s="316"/>
      <c r="WJN184" s="316"/>
      <c r="WJO184" s="316"/>
      <c r="WJP184" s="316"/>
      <c r="WJQ184" s="316"/>
      <c r="WJR184" s="316"/>
      <c r="WJS184" s="317"/>
      <c r="WJT184" s="405"/>
      <c r="WJU184" s="406"/>
      <c r="WJV184" s="316"/>
      <c r="WJW184" s="316"/>
      <c r="WJX184" s="316"/>
      <c r="WJY184" s="316"/>
      <c r="WJZ184" s="316"/>
      <c r="WKA184" s="316"/>
      <c r="WKB184" s="316"/>
      <c r="WKC184" s="316"/>
      <c r="WKD184" s="316"/>
      <c r="WKE184" s="316"/>
      <c r="WKF184" s="316"/>
      <c r="WKG184" s="316"/>
      <c r="WKH184" s="316"/>
      <c r="WKI184" s="316"/>
      <c r="WKJ184" s="317"/>
      <c r="WKK184" s="405"/>
      <c r="WKL184" s="406"/>
      <c r="WKM184" s="316"/>
      <c r="WKN184" s="316"/>
      <c r="WKO184" s="316"/>
      <c r="WKP184" s="316"/>
      <c r="WKQ184" s="316"/>
      <c r="WKR184" s="316"/>
      <c r="WKS184" s="316"/>
      <c r="WKT184" s="316"/>
      <c r="WKU184" s="316"/>
      <c r="WKV184" s="316"/>
      <c r="WKW184" s="316"/>
      <c r="WKX184" s="316"/>
      <c r="WKY184" s="316"/>
      <c r="WKZ184" s="316"/>
      <c r="WLA184" s="317"/>
      <c r="WLB184" s="405"/>
      <c r="WLC184" s="406"/>
      <c r="WLD184" s="316"/>
      <c r="WLE184" s="316"/>
      <c r="WLF184" s="316"/>
      <c r="WLG184" s="316"/>
      <c r="WLH184" s="316"/>
      <c r="WLI184" s="316"/>
      <c r="WLJ184" s="316"/>
      <c r="WLK184" s="316"/>
      <c r="WLL184" s="316"/>
      <c r="WLM184" s="316"/>
      <c r="WLN184" s="316"/>
      <c r="WLO184" s="316"/>
      <c r="WLP184" s="316"/>
      <c r="WLQ184" s="316"/>
      <c r="WLR184" s="317"/>
      <c r="WLS184" s="405"/>
      <c r="WLT184" s="406"/>
      <c r="WLU184" s="316"/>
      <c r="WLV184" s="316"/>
      <c r="WLW184" s="316"/>
      <c r="WLX184" s="316"/>
      <c r="WLY184" s="316"/>
      <c r="WLZ184" s="316"/>
      <c r="WMA184" s="316"/>
      <c r="WMB184" s="316"/>
      <c r="WMC184" s="316"/>
      <c r="WMD184" s="316"/>
      <c r="WME184" s="316"/>
      <c r="WMF184" s="316"/>
      <c r="WMG184" s="316"/>
      <c r="WMH184" s="316"/>
      <c r="WMI184" s="317"/>
      <c r="WMJ184" s="405"/>
      <c r="WMK184" s="406"/>
      <c r="WML184" s="316"/>
      <c r="WMM184" s="316"/>
      <c r="WMN184" s="316"/>
      <c r="WMO184" s="316"/>
      <c r="WMP184" s="316"/>
      <c r="WMQ184" s="316"/>
      <c r="WMR184" s="316"/>
      <c r="WMS184" s="316"/>
      <c r="WMT184" s="316"/>
      <c r="WMU184" s="316"/>
      <c r="WMV184" s="316"/>
      <c r="WMW184" s="316"/>
      <c r="WMX184" s="316"/>
      <c r="WMY184" s="316"/>
      <c r="WMZ184" s="317"/>
      <c r="WNA184" s="405"/>
      <c r="WNB184" s="406"/>
      <c r="WNC184" s="316"/>
      <c r="WND184" s="316"/>
      <c r="WNE184" s="316"/>
      <c r="WNF184" s="316"/>
      <c r="WNG184" s="316"/>
      <c r="WNH184" s="316"/>
      <c r="WNI184" s="316"/>
      <c r="WNJ184" s="316"/>
      <c r="WNK184" s="316"/>
      <c r="WNL184" s="316"/>
      <c r="WNM184" s="316"/>
      <c r="WNN184" s="316"/>
      <c r="WNO184" s="316"/>
      <c r="WNP184" s="316"/>
      <c r="WNQ184" s="317"/>
      <c r="WNR184" s="405"/>
      <c r="WNS184" s="406"/>
      <c r="WNT184" s="316"/>
      <c r="WNU184" s="316"/>
      <c r="WNV184" s="316"/>
      <c r="WNW184" s="316"/>
      <c r="WNX184" s="316"/>
      <c r="WNY184" s="316"/>
      <c r="WNZ184" s="316"/>
      <c r="WOA184" s="316"/>
      <c r="WOB184" s="316"/>
      <c r="WOC184" s="316"/>
      <c r="WOD184" s="316"/>
      <c r="WOE184" s="316"/>
      <c r="WOF184" s="316"/>
      <c r="WOG184" s="316"/>
      <c r="WOH184" s="317"/>
      <c r="WOI184" s="405"/>
      <c r="WOJ184" s="406"/>
      <c r="WOK184" s="316"/>
      <c r="WOL184" s="316"/>
      <c r="WOM184" s="316"/>
      <c r="WON184" s="316"/>
      <c r="WOO184" s="316"/>
      <c r="WOP184" s="316"/>
      <c r="WOQ184" s="316"/>
      <c r="WOR184" s="316"/>
      <c r="WOS184" s="316"/>
      <c r="WOT184" s="316"/>
      <c r="WOU184" s="316"/>
      <c r="WOV184" s="316"/>
      <c r="WOW184" s="316"/>
      <c r="WOX184" s="316"/>
      <c r="WOY184" s="317"/>
      <c r="WOZ184" s="405"/>
      <c r="WPA184" s="406"/>
      <c r="WPB184" s="316"/>
      <c r="WPC184" s="316"/>
      <c r="WPD184" s="316"/>
      <c r="WPE184" s="316"/>
      <c r="WPF184" s="316"/>
      <c r="WPG184" s="316"/>
      <c r="WPH184" s="316"/>
      <c r="WPI184" s="316"/>
      <c r="WPJ184" s="316"/>
      <c r="WPK184" s="316"/>
      <c r="WPL184" s="316"/>
      <c r="WPM184" s="316"/>
      <c r="WPN184" s="316"/>
      <c r="WPO184" s="316"/>
      <c r="WPP184" s="317"/>
      <c r="WPQ184" s="405"/>
      <c r="WPR184" s="406"/>
      <c r="WPS184" s="316"/>
      <c r="WPT184" s="316"/>
      <c r="WPU184" s="316"/>
      <c r="WPV184" s="316"/>
      <c r="WPW184" s="316"/>
      <c r="WPX184" s="316"/>
      <c r="WPY184" s="316"/>
      <c r="WPZ184" s="316"/>
      <c r="WQA184" s="316"/>
      <c r="WQB184" s="316"/>
      <c r="WQC184" s="316"/>
      <c r="WQD184" s="316"/>
      <c r="WQE184" s="316"/>
      <c r="WQF184" s="316"/>
      <c r="WQG184" s="317"/>
      <c r="WQH184" s="405"/>
      <c r="WQI184" s="406"/>
      <c r="WQJ184" s="316"/>
      <c r="WQK184" s="316"/>
      <c r="WQL184" s="316"/>
      <c r="WQM184" s="316"/>
      <c r="WQN184" s="316"/>
      <c r="WQO184" s="316"/>
      <c r="WQP184" s="316"/>
      <c r="WQQ184" s="316"/>
      <c r="WQR184" s="316"/>
      <c r="WQS184" s="316"/>
      <c r="WQT184" s="316"/>
      <c r="WQU184" s="316"/>
      <c r="WQV184" s="316"/>
      <c r="WQW184" s="316"/>
      <c r="WQX184" s="317"/>
      <c r="WQY184" s="405"/>
      <c r="WQZ184" s="406"/>
      <c r="WRA184" s="316"/>
      <c r="WRB184" s="316"/>
      <c r="WRC184" s="316"/>
      <c r="WRD184" s="316"/>
      <c r="WRE184" s="316"/>
      <c r="WRF184" s="316"/>
      <c r="WRG184" s="316"/>
      <c r="WRH184" s="316"/>
      <c r="WRI184" s="316"/>
      <c r="WRJ184" s="316"/>
      <c r="WRK184" s="316"/>
      <c r="WRL184" s="316"/>
      <c r="WRM184" s="316"/>
      <c r="WRN184" s="316"/>
      <c r="WRO184" s="317"/>
      <c r="WRP184" s="405"/>
      <c r="WRQ184" s="406"/>
      <c r="WRR184" s="316"/>
      <c r="WRS184" s="316"/>
      <c r="WRT184" s="316"/>
      <c r="WRU184" s="316"/>
      <c r="WRV184" s="316"/>
      <c r="WRW184" s="316"/>
      <c r="WRX184" s="316"/>
      <c r="WRY184" s="316"/>
      <c r="WRZ184" s="316"/>
      <c r="WSA184" s="316"/>
      <c r="WSB184" s="316"/>
      <c r="WSC184" s="316"/>
      <c r="WSD184" s="316"/>
      <c r="WSE184" s="316"/>
      <c r="WSF184" s="317"/>
      <c r="WSG184" s="405"/>
      <c r="WSH184" s="406"/>
      <c r="WSI184" s="316"/>
      <c r="WSJ184" s="316"/>
      <c r="WSK184" s="316"/>
      <c r="WSL184" s="316"/>
      <c r="WSM184" s="316"/>
      <c r="WSN184" s="316"/>
      <c r="WSO184" s="316"/>
      <c r="WSP184" s="316"/>
      <c r="WSQ184" s="316"/>
      <c r="WSR184" s="316"/>
      <c r="WSS184" s="316"/>
      <c r="WST184" s="316"/>
      <c r="WSU184" s="316"/>
      <c r="WSV184" s="316"/>
      <c r="WSW184" s="317"/>
      <c r="WSX184" s="405"/>
      <c r="WSY184" s="406"/>
      <c r="WSZ184" s="316"/>
      <c r="WTA184" s="316"/>
      <c r="WTB184" s="316"/>
      <c r="WTC184" s="316"/>
      <c r="WTD184" s="316"/>
      <c r="WTE184" s="316"/>
      <c r="WTF184" s="316"/>
      <c r="WTG184" s="316"/>
      <c r="WTH184" s="316"/>
      <c r="WTI184" s="316"/>
      <c r="WTJ184" s="316"/>
      <c r="WTK184" s="316"/>
      <c r="WTL184" s="316"/>
      <c r="WTM184" s="316"/>
      <c r="WTN184" s="317"/>
      <c r="WTO184" s="405"/>
      <c r="WTP184" s="406"/>
      <c r="WTQ184" s="316"/>
      <c r="WTR184" s="316"/>
      <c r="WTS184" s="316"/>
      <c r="WTT184" s="316"/>
      <c r="WTU184" s="316"/>
      <c r="WTV184" s="316"/>
      <c r="WTW184" s="316"/>
      <c r="WTX184" s="316"/>
      <c r="WTY184" s="316"/>
      <c r="WTZ184" s="316"/>
      <c r="WUA184" s="316"/>
      <c r="WUB184" s="316"/>
      <c r="WUC184" s="316"/>
      <c r="WUD184" s="316"/>
      <c r="WUE184" s="317"/>
      <c r="WUF184" s="405"/>
      <c r="WUG184" s="406"/>
      <c r="WUH184" s="316"/>
      <c r="WUI184" s="316"/>
      <c r="WUJ184" s="316"/>
      <c r="WUK184" s="316"/>
      <c r="WUL184" s="316"/>
      <c r="WUM184" s="316"/>
      <c r="WUN184" s="316"/>
      <c r="WUO184" s="316"/>
      <c r="WUP184" s="316"/>
      <c r="WUQ184" s="316"/>
      <c r="WUR184" s="316"/>
      <c r="WUS184" s="316"/>
      <c r="WUT184" s="316"/>
      <c r="WUU184" s="316"/>
      <c r="WUV184" s="317"/>
      <c r="WUW184" s="405"/>
      <c r="WUX184" s="406"/>
      <c r="WUY184" s="316"/>
      <c r="WUZ184" s="316"/>
      <c r="WVA184" s="316"/>
      <c r="WVB184" s="316"/>
      <c r="WVC184" s="316"/>
      <c r="WVD184" s="316"/>
      <c r="WVE184" s="316"/>
      <c r="WVF184" s="316"/>
      <c r="WVG184" s="316"/>
      <c r="WVH184" s="316"/>
      <c r="WVI184" s="316"/>
      <c r="WVJ184" s="316"/>
      <c r="WVK184" s="316"/>
      <c r="WVL184" s="316"/>
      <c r="WVM184" s="317"/>
      <c r="WVN184" s="405"/>
      <c r="WVO184" s="406"/>
      <c r="WVP184" s="316"/>
      <c r="WVQ184" s="316"/>
      <c r="WVR184" s="316"/>
      <c r="WVS184" s="316"/>
      <c r="WVT184" s="316"/>
      <c r="WVU184" s="316"/>
      <c r="WVV184" s="316"/>
      <c r="WVW184" s="316"/>
      <c r="WVX184" s="316"/>
      <c r="WVY184" s="316"/>
      <c r="WVZ184" s="316"/>
      <c r="WWA184" s="316"/>
      <c r="WWB184" s="316"/>
      <c r="WWC184" s="316"/>
      <c r="WWD184" s="317"/>
      <c r="WWE184" s="405"/>
      <c r="WWF184" s="406"/>
      <c r="WWG184" s="316"/>
      <c r="WWH184" s="316"/>
      <c r="WWI184" s="316"/>
      <c r="WWJ184" s="316"/>
      <c r="WWK184" s="316"/>
      <c r="WWL184" s="316"/>
      <c r="WWM184" s="316"/>
      <c r="WWN184" s="316"/>
      <c r="WWO184" s="316"/>
      <c r="WWP184" s="316"/>
      <c r="WWQ184" s="316"/>
      <c r="WWR184" s="316"/>
      <c r="WWS184" s="316"/>
      <c r="WWT184" s="316"/>
      <c r="WWU184" s="317"/>
      <c r="WWV184" s="405"/>
      <c r="WWW184" s="406"/>
      <c r="WWX184" s="316"/>
      <c r="WWY184" s="316"/>
      <c r="WWZ184" s="316"/>
      <c r="WXA184" s="316"/>
      <c r="WXB184" s="316"/>
      <c r="WXC184" s="316"/>
      <c r="WXD184" s="316"/>
      <c r="WXE184" s="316"/>
      <c r="WXF184" s="316"/>
      <c r="WXG184" s="316"/>
      <c r="WXH184" s="316"/>
      <c r="WXI184" s="316"/>
      <c r="WXJ184" s="316"/>
      <c r="WXK184" s="316"/>
      <c r="WXL184" s="317"/>
      <c r="WXM184" s="405"/>
      <c r="WXN184" s="406"/>
      <c r="WXO184" s="316"/>
      <c r="WXP184" s="316"/>
      <c r="WXQ184" s="316"/>
      <c r="WXR184" s="316"/>
      <c r="WXS184" s="316"/>
      <c r="WXT184" s="316"/>
      <c r="WXU184" s="316"/>
      <c r="WXV184" s="316"/>
      <c r="WXW184" s="316"/>
      <c r="WXX184" s="316"/>
      <c r="WXY184" s="316"/>
      <c r="WXZ184" s="316"/>
      <c r="WYA184" s="316"/>
      <c r="WYB184" s="316"/>
      <c r="WYC184" s="317"/>
      <c r="WYD184" s="405"/>
      <c r="WYE184" s="406"/>
      <c r="WYF184" s="316"/>
      <c r="WYG184" s="316"/>
      <c r="WYH184" s="316"/>
      <c r="WYI184" s="316"/>
      <c r="WYJ184" s="316"/>
      <c r="WYK184" s="316"/>
      <c r="WYL184" s="316"/>
      <c r="WYM184" s="316"/>
      <c r="WYN184" s="316"/>
      <c r="WYO184" s="316"/>
      <c r="WYP184" s="316"/>
      <c r="WYQ184" s="316"/>
      <c r="WYR184" s="316"/>
      <c r="WYS184" s="316"/>
      <c r="WYT184" s="317"/>
      <c r="WYU184" s="405"/>
      <c r="WYV184" s="406"/>
      <c r="WYW184" s="316"/>
      <c r="WYX184" s="316"/>
      <c r="WYY184" s="316"/>
      <c r="WYZ184" s="316"/>
      <c r="WZA184" s="316"/>
      <c r="WZB184" s="316"/>
      <c r="WZC184" s="316"/>
      <c r="WZD184" s="316"/>
      <c r="WZE184" s="316"/>
      <c r="WZF184" s="316"/>
      <c r="WZG184" s="316"/>
      <c r="WZH184" s="316"/>
      <c r="WZI184" s="316"/>
      <c r="WZJ184" s="316"/>
      <c r="WZK184" s="317"/>
      <c r="WZL184" s="405"/>
      <c r="WZM184" s="406"/>
      <c r="WZN184" s="316"/>
      <c r="WZO184" s="316"/>
      <c r="WZP184" s="316"/>
      <c r="WZQ184" s="316"/>
      <c r="WZR184" s="316"/>
      <c r="WZS184" s="316"/>
      <c r="WZT184" s="316"/>
      <c r="WZU184" s="316"/>
      <c r="WZV184" s="316"/>
      <c r="WZW184" s="316"/>
      <c r="WZX184" s="316"/>
      <c r="WZY184" s="316"/>
      <c r="WZZ184" s="316"/>
      <c r="XAA184" s="316"/>
      <c r="XAB184" s="317"/>
      <c r="XAC184" s="405"/>
      <c r="XAD184" s="406"/>
      <c r="XAE184" s="316"/>
      <c r="XAF184" s="316"/>
      <c r="XAG184" s="316"/>
      <c r="XAH184" s="316"/>
      <c r="XAI184" s="316"/>
      <c r="XAJ184" s="316"/>
      <c r="XAK184" s="316"/>
      <c r="XAL184" s="316"/>
      <c r="XAM184" s="316"/>
      <c r="XAN184" s="316"/>
      <c r="XAO184" s="316"/>
      <c r="XAP184" s="316"/>
      <c r="XAQ184" s="316"/>
      <c r="XAR184" s="316"/>
      <c r="XAS184" s="317"/>
      <c r="XAT184" s="405"/>
      <c r="XAU184" s="406"/>
      <c r="XAV184" s="316"/>
      <c r="XAW184" s="316"/>
      <c r="XAX184" s="316"/>
      <c r="XAY184" s="316"/>
      <c r="XAZ184" s="316"/>
      <c r="XBA184" s="316"/>
      <c r="XBB184" s="316"/>
      <c r="XBC184" s="316"/>
      <c r="XBD184" s="316"/>
      <c r="XBE184" s="316"/>
      <c r="XBF184" s="316"/>
      <c r="XBG184" s="316"/>
      <c r="XBH184" s="316"/>
      <c r="XBI184" s="316"/>
      <c r="XBJ184" s="317"/>
      <c r="XBK184" s="405"/>
      <c r="XBL184" s="406"/>
      <c r="XBM184" s="316"/>
      <c r="XBN184" s="316"/>
      <c r="XBO184" s="316"/>
      <c r="XBP184" s="316"/>
      <c r="XBQ184" s="316"/>
      <c r="XBR184" s="316"/>
      <c r="XBS184" s="316"/>
      <c r="XBT184" s="316"/>
      <c r="XBU184" s="316"/>
      <c r="XBV184" s="316"/>
      <c r="XBW184" s="316"/>
      <c r="XBX184" s="316"/>
      <c r="XBY184" s="316"/>
      <c r="XBZ184" s="316"/>
      <c r="XCA184" s="317"/>
      <c r="XCB184" s="405"/>
      <c r="XCC184" s="406"/>
      <c r="XCD184" s="316"/>
      <c r="XCE184" s="316"/>
      <c r="XCF184" s="316"/>
      <c r="XCG184" s="316"/>
      <c r="XCH184" s="316"/>
      <c r="XCI184" s="316"/>
      <c r="XCJ184" s="316"/>
      <c r="XCK184" s="316"/>
      <c r="XCL184" s="316"/>
      <c r="XCM184" s="316"/>
      <c r="XCN184" s="316"/>
      <c r="XCO184" s="316"/>
      <c r="XCP184" s="316"/>
      <c r="XCQ184" s="316"/>
      <c r="XCR184" s="317"/>
      <c r="XCS184" s="405"/>
      <c r="XCT184" s="406"/>
      <c r="XCU184" s="316"/>
      <c r="XCV184" s="316"/>
      <c r="XCW184" s="316"/>
      <c r="XCX184" s="316"/>
      <c r="XCY184" s="316"/>
      <c r="XCZ184" s="316"/>
      <c r="XDA184" s="316"/>
      <c r="XDB184" s="316"/>
      <c r="XDC184" s="316"/>
      <c r="XDD184" s="316"/>
      <c r="XDE184" s="316"/>
      <c r="XDF184" s="316"/>
      <c r="XDG184" s="316"/>
      <c r="XDH184" s="316"/>
      <c r="XDI184" s="317"/>
      <c r="XDJ184" s="405"/>
      <c r="XDK184" s="406"/>
      <c r="XDL184" s="316"/>
      <c r="XDM184" s="316"/>
      <c r="XDN184" s="316"/>
      <c r="XDO184" s="316"/>
      <c r="XDP184" s="316"/>
      <c r="XDQ184" s="316"/>
      <c r="XDR184" s="316"/>
      <c r="XDS184" s="316"/>
      <c r="XDT184" s="316"/>
      <c r="XDU184" s="316"/>
      <c r="XDV184" s="316"/>
      <c r="XDW184" s="316"/>
      <c r="XDX184" s="316"/>
      <c r="XDY184" s="316"/>
      <c r="XDZ184" s="317"/>
      <c r="XEA184" s="405"/>
      <c r="XEB184" s="406"/>
      <c r="XEC184" s="316"/>
      <c r="XED184" s="316"/>
      <c r="XEE184" s="316"/>
      <c r="XEF184" s="316"/>
      <c r="XEG184" s="316"/>
      <c r="XEH184" s="316"/>
      <c r="XEI184" s="316"/>
      <c r="XEJ184" s="316"/>
      <c r="XEK184" s="316"/>
      <c r="XEL184" s="316"/>
      <c r="XEM184" s="316"/>
      <c r="XEN184" s="316"/>
      <c r="XEO184" s="316"/>
      <c r="XEP184" s="316"/>
      <c r="XEQ184" s="317"/>
      <c r="XER184" s="405"/>
      <c r="XES184" s="406"/>
      <c r="XET184" s="316"/>
      <c r="XEU184" s="316"/>
      <c r="XEV184" s="316"/>
      <c r="XEW184" s="316"/>
      <c r="XEX184" s="316"/>
      <c r="XEY184" s="316"/>
      <c r="XEZ184" s="316"/>
      <c r="XFA184" s="316"/>
      <c r="XFB184" s="316"/>
      <c r="XFC184" s="316"/>
      <c r="XFD184" s="316"/>
    </row>
    <row r="185" spans="1:16384" ht="15.75" thickBot="1">
      <c r="A185" s="405" t="s">
        <v>356</v>
      </c>
      <c r="B185" s="406"/>
      <c r="C185" s="316">
        <v>1</v>
      </c>
      <c r="D185" s="316">
        <v>1</v>
      </c>
      <c r="E185" s="316">
        <v>1</v>
      </c>
      <c r="F185" s="316">
        <v>1</v>
      </c>
      <c r="G185" s="316">
        <v>1</v>
      </c>
      <c r="H185" s="316">
        <v>1</v>
      </c>
      <c r="I185" s="316">
        <v>1</v>
      </c>
      <c r="J185" s="316">
        <v>1</v>
      </c>
      <c r="K185" s="316">
        <v>1</v>
      </c>
      <c r="L185" s="316">
        <v>1</v>
      </c>
      <c r="M185" s="316">
        <v>1</v>
      </c>
      <c r="N185" s="316">
        <v>1</v>
      </c>
      <c r="O185" s="316">
        <v>1</v>
      </c>
      <c r="P185" s="316">
        <v>1</v>
      </c>
      <c r="Q185" s="317">
        <v>1</v>
      </c>
      <c r="R185" s="405"/>
      <c r="S185" s="406"/>
      <c r="T185" s="316"/>
      <c r="U185" s="316"/>
      <c r="V185" s="316"/>
      <c r="W185" s="316"/>
      <c r="X185" s="316"/>
      <c r="Y185" s="316"/>
      <c r="Z185" s="316"/>
      <c r="AA185" s="316"/>
      <c r="AB185" s="316"/>
      <c r="AC185" s="316"/>
      <c r="AD185" s="316"/>
      <c r="AE185" s="316"/>
      <c r="AF185" s="316"/>
      <c r="AG185" s="316"/>
      <c r="AH185" s="317"/>
      <c r="AI185" s="405"/>
      <c r="AJ185" s="406"/>
      <c r="AK185" s="316"/>
      <c r="AL185" s="316"/>
      <c r="AM185" s="316"/>
      <c r="AN185" s="316"/>
      <c r="AO185" s="316"/>
      <c r="AP185" s="316"/>
      <c r="AQ185" s="316"/>
      <c r="AR185" s="316"/>
      <c r="AS185" s="316"/>
      <c r="AT185" s="316"/>
      <c r="AU185" s="316"/>
      <c r="AV185" s="316"/>
      <c r="AW185" s="316"/>
      <c r="AX185" s="316"/>
      <c r="AY185" s="317"/>
      <c r="AZ185" s="405"/>
      <c r="BA185" s="406"/>
      <c r="BB185" s="316"/>
      <c r="BC185" s="316"/>
      <c r="BD185" s="316"/>
      <c r="BE185" s="316"/>
      <c r="BF185" s="316"/>
      <c r="BG185" s="316"/>
      <c r="BH185" s="316"/>
      <c r="BI185" s="316"/>
      <c r="BJ185" s="316"/>
      <c r="BK185" s="316"/>
      <c r="BL185" s="316"/>
      <c r="BM185" s="316"/>
      <c r="BN185" s="316"/>
      <c r="BO185" s="316"/>
      <c r="BP185" s="317"/>
      <c r="BQ185" s="405"/>
      <c r="BR185" s="406"/>
      <c r="BS185" s="316"/>
      <c r="BT185" s="316"/>
      <c r="BU185" s="316"/>
      <c r="BV185" s="316"/>
      <c r="BW185" s="316"/>
      <c r="BX185" s="316"/>
      <c r="BY185" s="316"/>
      <c r="BZ185" s="316"/>
      <c r="CA185" s="316"/>
      <c r="CB185" s="316"/>
      <c r="CC185" s="316"/>
      <c r="CD185" s="316"/>
      <c r="CE185" s="316"/>
      <c r="CF185" s="316"/>
      <c r="CG185" s="317"/>
      <c r="CH185" s="405"/>
      <c r="CI185" s="406"/>
      <c r="CJ185" s="316"/>
      <c r="CK185" s="316"/>
      <c r="CL185" s="316"/>
      <c r="CM185" s="316"/>
      <c r="CN185" s="316"/>
      <c r="CO185" s="316"/>
      <c r="CP185" s="316"/>
      <c r="CQ185" s="316"/>
      <c r="CR185" s="316"/>
      <c r="CS185" s="316"/>
      <c r="CT185" s="316"/>
      <c r="CU185" s="316"/>
      <c r="CV185" s="316"/>
      <c r="CW185" s="316"/>
      <c r="CX185" s="317"/>
      <c r="CY185" s="405"/>
      <c r="CZ185" s="406"/>
      <c r="DA185" s="316"/>
      <c r="DB185" s="316"/>
      <c r="DC185" s="316"/>
      <c r="DD185" s="316"/>
      <c r="DE185" s="316"/>
      <c r="DF185" s="316"/>
      <c r="DG185" s="316"/>
      <c r="DH185" s="316"/>
      <c r="DI185" s="316"/>
      <c r="DJ185" s="316"/>
      <c r="DK185" s="316"/>
      <c r="DL185" s="316"/>
      <c r="DM185" s="316"/>
      <c r="DN185" s="316"/>
      <c r="DO185" s="317"/>
      <c r="DP185" s="405"/>
      <c r="DQ185" s="406"/>
      <c r="DR185" s="316"/>
      <c r="DS185" s="316"/>
      <c r="DT185" s="316"/>
      <c r="DU185" s="316"/>
      <c r="DV185" s="316"/>
      <c r="DW185" s="316"/>
      <c r="DX185" s="316"/>
      <c r="DY185" s="316"/>
      <c r="DZ185" s="316"/>
      <c r="EA185" s="316"/>
      <c r="EB185" s="316"/>
      <c r="EC185" s="316"/>
      <c r="ED185" s="316"/>
      <c r="EE185" s="316"/>
      <c r="EF185" s="317"/>
      <c r="EG185" s="405"/>
      <c r="EH185" s="406"/>
      <c r="EI185" s="316"/>
      <c r="EJ185" s="316"/>
      <c r="EK185" s="316"/>
      <c r="EL185" s="316"/>
      <c r="EM185" s="316"/>
      <c r="EN185" s="316"/>
      <c r="EO185" s="316"/>
      <c r="EP185" s="316"/>
      <c r="EQ185" s="316"/>
      <c r="ER185" s="316"/>
      <c r="ES185" s="316"/>
      <c r="ET185" s="316"/>
      <c r="EU185" s="316"/>
      <c r="EV185" s="316"/>
      <c r="EW185" s="317"/>
      <c r="EX185" s="405"/>
      <c r="EY185" s="406"/>
      <c r="EZ185" s="316"/>
      <c r="FA185" s="316"/>
      <c r="FB185" s="316"/>
      <c r="FC185" s="316"/>
      <c r="FD185" s="316"/>
      <c r="FE185" s="316"/>
      <c r="FF185" s="316"/>
      <c r="FG185" s="316"/>
      <c r="FH185" s="316"/>
      <c r="FI185" s="316"/>
      <c r="FJ185" s="316"/>
      <c r="FK185" s="316"/>
      <c r="FL185" s="316"/>
      <c r="FM185" s="316"/>
      <c r="FN185" s="317"/>
      <c r="FO185" s="405"/>
      <c r="FP185" s="406"/>
      <c r="FQ185" s="316"/>
      <c r="FR185" s="316"/>
      <c r="FS185" s="316"/>
      <c r="FT185" s="316"/>
      <c r="FU185" s="316"/>
      <c r="FV185" s="316"/>
      <c r="FW185" s="316"/>
      <c r="FX185" s="316"/>
      <c r="FY185" s="316"/>
      <c r="FZ185" s="316"/>
      <c r="GA185" s="316"/>
      <c r="GB185" s="316"/>
      <c r="GC185" s="316"/>
      <c r="GD185" s="316"/>
      <c r="GE185" s="317"/>
      <c r="GF185" s="405"/>
      <c r="GG185" s="406"/>
      <c r="GH185" s="316"/>
      <c r="GI185" s="316"/>
      <c r="GJ185" s="316"/>
      <c r="GK185" s="316"/>
      <c r="GL185" s="316"/>
      <c r="GM185" s="316"/>
      <c r="GN185" s="316"/>
      <c r="GO185" s="316"/>
      <c r="GP185" s="316"/>
      <c r="GQ185" s="316"/>
      <c r="GR185" s="316"/>
      <c r="GS185" s="316"/>
      <c r="GT185" s="316"/>
      <c r="GU185" s="316"/>
      <c r="GV185" s="317"/>
      <c r="GW185" s="405"/>
      <c r="GX185" s="406"/>
      <c r="GY185" s="316"/>
      <c r="GZ185" s="316"/>
      <c r="HA185" s="316"/>
      <c r="HB185" s="316"/>
      <c r="HC185" s="316"/>
      <c r="HD185" s="316"/>
      <c r="HE185" s="316"/>
      <c r="HF185" s="316"/>
      <c r="HG185" s="316"/>
      <c r="HH185" s="316"/>
      <c r="HI185" s="316"/>
      <c r="HJ185" s="316"/>
      <c r="HK185" s="316"/>
      <c r="HL185" s="316"/>
      <c r="HM185" s="317"/>
      <c r="HN185" s="405"/>
      <c r="HO185" s="406"/>
      <c r="HP185" s="316"/>
      <c r="HQ185" s="316"/>
      <c r="HR185" s="316"/>
      <c r="HS185" s="316"/>
      <c r="HT185" s="316"/>
      <c r="HU185" s="316"/>
      <c r="HV185" s="316"/>
      <c r="HW185" s="316"/>
      <c r="HX185" s="316"/>
      <c r="HY185" s="316"/>
      <c r="HZ185" s="316"/>
      <c r="IA185" s="316"/>
      <c r="IB185" s="316"/>
      <c r="IC185" s="316"/>
      <c r="ID185" s="317"/>
      <c r="IE185" s="405"/>
      <c r="IF185" s="406"/>
      <c r="IG185" s="316"/>
      <c r="IH185" s="316"/>
      <c r="II185" s="316"/>
      <c r="IJ185" s="316"/>
      <c r="IK185" s="316"/>
      <c r="IL185" s="316"/>
      <c r="IM185" s="316"/>
      <c r="IN185" s="316"/>
      <c r="IO185" s="316"/>
      <c r="IP185" s="316"/>
      <c r="IQ185" s="316"/>
      <c r="IR185" s="316"/>
      <c r="IS185" s="316"/>
      <c r="IT185" s="316"/>
      <c r="IU185" s="317"/>
      <c r="IV185" s="405"/>
      <c r="IW185" s="406"/>
      <c r="IX185" s="316"/>
      <c r="IY185" s="316"/>
      <c r="IZ185" s="316"/>
      <c r="JA185" s="316"/>
      <c r="JB185" s="316"/>
      <c r="JC185" s="316"/>
      <c r="JD185" s="316"/>
      <c r="JE185" s="316"/>
      <c r="JF185" s="316"/>
      <c r="JG185" s="316"/>
      <c r="JH185" s="316"/>
      <c r="JI185" s="316"/>
      <c r="JJ185" s="316"/>
      <c r="JK185" s="316"/>
      <c r="JL185" s="317"/>
      <c r="JM185" s="405"/>
      <c r="JN185" s="406"/>
      <c r="JO185" s="316"/>
      <c r="JP185" s="316"/>
      <c r="JQ185" s="316"/>
      <c r="JR185" s="316"/>
      <c r="JS185" s="316"/>
      <c r="JT185" s="316"/>
      <c r="JU185" s="316"/>
      <c r="JV185" s="316"/>
      <c r="JW185" s="316"/>
      <c r="JX185" s="316"/>
      <c r="JY185" s="316"/>
      <c r="JZ185" s="316"/>
      <c r="KA185" s="316"/>
      <c r="KB185" s="316"/>
      <c r="KC185" s="317"/>
      <c r="KD185" s="405"/>
      <c r="KE185" s="406"/>
      <c r="KF185" s="316"/>
      <c r="KG185" s="316"/>
      <c r="KH185" s="316"/>
      <c r="KI185" s="316"/>
      <c r="KJ185" s="316"/>
      <c r="KK185" s="316"/>
      <c r="KL185" s="316"/>
      <c r="KM185" s="316"/>
      <c r="KN185" s="316"/>
      <c r="KO185" s="316"/>
      <c r="KP185" s="316"/>
      <c r="KQ185" s="316"/>
      <c r="KR185" s="316"/>
      <c r="KS185" s="316"/>
      <c r="KT185" s="317"/>
      <c r="KU185" s="405"/>
      <c r="KV185" s="406"/>
      <c r="KW185" s="316"/>
      <c r="KX185" s="316"/>
      <c r="KY185" s="316"/>
      <c r="KZ185" s="316"/>
      <c r="LA185" s="316"/>
      <c r="LB185" s="316"/>
      <c r="LC185" s="316"/>
      <c r="LD185" s="316"/>
      <c r="LE185" s="316"/>
      <c r="LF185" s="316"/>
      <c r="LG185" s="316"/>
      <c r="LH185" s="316"/>
      <c r="LI185" s="316"/>
      <c r="LJ185" s="316"/>
      <c r="LK185" s="317"/>
      <c r="LL185" s="405"/>
      <c r="LM185" s="406"/>
      <c r="LN185" s="316"/>
      <c r="LO185" s="316"/>
      <c r="LP185" s="316"/>
      <c r="LQ185" s="316"/>
      <c r="LR185" s="316"/>
      <c r="LS185" s="316"/>
      <c r="LT185" s="316"/>
      <c r="LU185" s="316"/>
      <c r="LV185" s="316"/>
      <c r="LW185" s="316"/>
      <c r="LX185" s="316"/>
      <c r="LY185" s="316"/>
      <c r="LZ185" s="316"/>
      <c r="MA185" s="316"/>
      <c r="MB185" s="317"/>
      <c r="MC185" s="405"/>
      <c r="MD185" s="406"/>
      <c r="ME185" s="316"/>
      <c r="MF185" s="316"/>
      <c r="MG185" s="316"/>
      <c r="MH185" s="316"/>
      <c r="MI185" s="316"/>
      <c r="MJ185" s="316"/>
      <c r="MK185" s="316"/>
      <c r="ML185" s="316"/>
      <c r="MM185" s="316"/>
      <c r="MN185" s="316"/>
      <c r="MO185" s="316"/>
      <c r="MP185" s="316"/>
      <c r="MQ185" s="316"/>
      <c r="MR185" s="316"/>
      <c r="MS185" s="317"/>
      <c r="MT185" s="405"/>
      <c r="MU185" s="406"/>
      <c r="MV185" s="316"/>
      <c r="MW185" s="316"/>
      <c r="MX185" s="316"/>
      <c r="MY185" s="316"/>
      <c r="MZ185" s="316"/>
      <c r="NA185" s="316"/>
      <c r="NB185" s="316"/>
      <c r="NC185" s="316"/>
      <c r="ND185" s="316"/>
      <c r="NE185" s="316"/>
      <c r="NF185" s="316"/>
      <c r="NG185" s="316"/>
      <c r="NH185" s="316"/>
      <c r="NI185" s="316"/>
      <c r="NJ185" s="317"/>
      <c r="NK185" s="405"/>
      <c r="NL185" s="406"/>
      <c r="NM185" s="316"/>
      <c r="NN185" s="316"/>
      <c r="NO185" s="316"/>
      <c r="NP185" s="316"/>
      <c r="NQ185" s="316"/>
      <c r="NR185" s="316"/>
      <c r="NS185" s="316"/>
      <c r="NT185" s="316"/>
      <c r="NU185" s="316"/>
      <c r="NV185" s="316"/>
      <c r="NW185" s="316"/>
      <c r="NX185" s="316"/>
      <c r="NY185" s="316"/>
      <c r="NZ185" s="316"/>
      <c r="OA185" s="317"/>
      <c r="OB185" s="405"/>
      <c r="OC185" s="406"/>
      <c r="OD185" s="316"/>
      <c r="OE185" s="316"/>
      <c r="OF185" s="316"/>
      <c r="OG185" s="316"/>
      <c r="OH185" s="316"/>
      <c r="OI185" s="316"/>
      <c r="OJ185" s="316"/>
      <c r="OK185" s="316"/>
      <c r="OL185" s="316"/>
      <c r="OM185" s="316"/>
      <c r="ON185" s="316"/>
      <c r="OO185" s="316"/>
      <c r="OP185" s="316"/>
      <c r="OQ185" s="316"/>
      <c r="OR185" s="317"/>
      <c r="OS185" s="405"/>
      <c r="OT185" s="406"/>
      <c r="OU185" s="316"/>
      <c r="OV185" s="316"/>
      <c r="OW185" s="316"/>
      <c r="OX185" s="316"/>
      <c r="OY185" s="316"/>
      <c r="OZ185" s="316"/>
      <c r="PA185" s="316"/>
      <c r="PB185" s="316"/>
      <c r="PC185" s="316"/>
      <c r="PD185" s="316"/>
      <c r="PE185" s="316"/>
      <c r="PF185" s="316"/>
      <c r="PG185" s="316"/>
      <c r="PH185" s="316"/>
      <c r="PI185" s="317"/>
      <c r="PJ185" s="405"/>
      <c r="PK185" s="406"/>
      <c r="PL185" s="316"/>
      <c r="PM185" s="316"/>
      <c r="PN185" s="316"/>
      <c r="PO185" s="316"/>
      <c r="PP185" s="316"/>
      <c r="PQ185" s="316"/>
      <c r="PR185" s="316"/>
      <c r="PS185" s="316"/>
      <c r="PT185" s="316"/>
      <c r="PU185" s="316"/>
      <c r="PV185" s="316"/>
      <c r="PW185" s="316"/>
      <c r="PX185" s="316"/>
      <c r="PY185" s="316"/>
      <c r="PZ185" s="317"/>
      <c r="QA185" s="405"/>
      <c r="QB185" s="406"/>
      <c r="QC185" s="316"/>
      <c r="QD185" s="316"/>
      <c r="QE185" s="316"/>
      <c r="QF185" s="316"/>
      <c r="QG185" s="316"/>
      <c r="QH185" s="316"/>
      <c r="QI185" s="316"/>
      <c r="QJ185" s="316"/>
      <c r="QK185" s="316"/>
      <c r="QL185" s="316"/>
      <c r="QM185" s="316"/>
      <c r="QN185" s="316"/>
      <c r="QO185" s="316"/>
      <c r="QP185" s="316"/>
      <c r="QQ185" s="317"/>
      <c r="QR185" s="405"/>
      <c r="QS185" s="406"/>
      <c r="QT185" s="316"/>
      <c r="QU185" s="316"/>
      <c r="QV185" s="316"/>
      <c r="QW185" s="316"/>
      <c r="QX185" s="316"/>
      <c r="QY185" s="316"/>
      <c r="QZ185" s="316"/>
      <c r="RA185" s="316"/>
      <c r="RB185" s="316"/>
      <c r="RC185" s="316"/>
      <c r="RD185" s="316"/>
      <c r="RE185" s="316"/>
      <c r="RF185" s="316"/>
      <c r="RG185" s="316"/>
      <c r="RH185" s="317"/>
      <c r="RI185" s="405"/>
      <c r="RJ185" s="406"/>
      <c r="RK185" s="316"/>
      <c r="RL185" s="316"/>
      <c r="RM185" s="316"/>
      <c r="RN185" s="316"/>
      <c r="RO185" s="316"/>
      <c r="RP185" s="316"/>
      <c r="RQ185" s="316"/>
      <c r="RR185" s="316"/>
      <c r="RS185" s="316"/>
      <c r="RT185" s="316"/>
      <c r="RU185" s="316"/>
      <c r="RV185" s="316"/>
      <c r="RW185" s="316"/>
      <c r="RX185" s="316"/>
      <c r="RY185" s="317"/>
      <c r="RZ185" s="405"/>
      <c r="SA185" s="406"/>
      <c r="SB185" s="316"/>
      <c r="SC185" s="316"/>
      <c r="SD185" s="316"/>
      <c r="SE185" s="316"/>
      <c r="SF185" s="316"/>
      <c r="SG185" s="316"/>
      <c r="SH185" s="316"/>
      <c r="SI185" s="316"/>
      <c r="SJ185" s="316"/>
      <c r="SK185" s="316"/>
      <c r="SL185" s="316"/>
      <c r="SM185" s="316"/>
      <c r="SN185" s="316"/>
      <c r="SO185" s="316"/>
      <c r="SP185" s="317"/>
      <c r="SQ185" s="405"/>
      <c r="SR185" s="406"/>
      <c r="SS185" s="316"/>
      <c r="ST185" s="316"/>
      <c r="SU185" s="316"/>
      <c r="SV185" s="316"/>
      <c r="SW185" s="316"/>
      <c r="SX185" s="316"/>
      <c r="SY185" s="316"/>
      <c r="SZ185" s="316"/>
      <c r="TA185" s="316"/>
      <c r="TB185" s="316"/>
      <c r="TC185" s="316"/>
      <c r="TD185" s="316"/>
      <c r="TE185" s="316"/>
      <c r="TF185" s="316"/>
      <c r="TG185" s="317"/>
      <c r="TH185" s="405"/>
      <c r="TI185" s="406"/>
      <c r="TJ185" s="316"/>
      <c r="TK185" s="316"/>
      <c r="TL185" s="316"/>
      <c r="TM185" s="316"/>
      <c r="TN185" s="316"/>
      <c r="TO185" s="316"/>
      <c r="TP185" s="316"/>
      <c r="TQ185" s="316"/>
      <c r="TR185" s="316"/>
      <c r="TS185" s="316"/>
      <c r="TT185" s="316"/>
      <c r="TU185" s="316"/>
      <c r="TV185" s="316"/>
      <c r="TW185" s="316"/>
      <c r="TX185" s="317"/>
      <c r="TY185" s="405"/>
      <c r="TZ185" s="406"/>
      <c r="UA185" s="316"/>
      <c r="UB185" s="316"/>
      <c r="UC185" s="316"/>
      <c r="UD185" s="316"/>
      <c r="UE185" s="316"/>
      <c r="UF185" s="316"/>
      <c r="UG185" s="316"/>
      <c r="UH185" s="316"/>
      <c r="UI185" s="316"/>
      <c r="UJ185" s="316"/>
      <c r="UK185" s="316"/>
      <c r="UL185" s="316"/>
      <c r="UM185" s="316"/>
      <c r="UN185" s="316"/>
      <c r="UO185" s="317"/>
      <c r="UP185" s="405"/>
      <c r="UQ185" s="406"/>
      <c r="UR185" s="316"/>
      <c r="US185" s="316"/>
      <c r="UT185" s="316"/>
      <c r="UU185" s="316"/>
      <c r="UV185" s="316"/>
      <c r="UW185" s="316"/>
      <c r="UX185" s="316"/>
      <c r="UY185" s="316"/>
      <c r="UZ185" s="316"/>
      <c r="VA185" s="316"/>
      <c r="VB185" s="316"/>
      <c r="VC185" s="316"/>
      <c r="VD185" s="316"/>
      <c r="VE185" s="316"/>
      <c r="VF185" s="317"/>
      <c r="VG185" s="405"/>
      <c r="VH185" s="406"/>
      <c r="VI185" s="316"/>
      <c r="VJ185" s="316"/>
      <c r="VK185" s="316"/>
      <c r="VL185" s="316"/>
      <c r="VM185" s="316"/>
      <c r="VN185" s="316"/>
      <c r="VO185" s="316"/>
      <c r="VP185" s="316"/>
      <c r="VQ185" s="316"/>
      <c r="VR185" s="316"/>
      <c r="VS185" s="316"/>
      <c r="VT185" s="316"/>
      <c r="VU185" s="316"/>
      <c r="VV185" s="316"/>
      <c r="VW185" s="317"/>
      <c r="VX185" s="405"/>
      <c r="VY185" s="406"/>
      <c r="VZ185" s="316"/>
      <c r="WA185" s="316"/>
      <c r="WB185" s="316"/>
      <c r="WC185" s="316"/>
      <c r="WD185" s="316"/>
      <c r="WE185" s="316"/>
      <c r="WF185" s="316"/>
      <c r="WG185" s="316"/>
      <c r="WH185" s="316"/>
      <c r="WI185" s="316"/>
      <c r="WJ185" s="316"/>
      <c r="WK185" s="316"/>
      <c r="WL185" s="316"/>
      <c r="WM185" s="316"/>
      <c r="WN185" s="317"/>
      <c r="WO185" s="405"/>
      <c r="WP185" s="406"/>
      <c r="WQ185" s="316"/>
      <c r="WR185" s="316"/>
      <c r="WS185" s="316"/>
      <c r="WT185" s="316"/>
      <c r="WU185" s="316"/>
      <c r="WV185" s="316"/>
      <c r="WW185" s="316"/>
      <c r="WX185" s="316"/>
      <c r="WY185" s="316"/>
      <c r="WZ185" s="316"/>
      <c r="XA185" s="316"/>
      <c r="XB185" s="316"/>
      <c r="XC185" s="316"/>
      <c r="XD185" s="316"/>
      <c r="XE185" s="317"/>
      <c r="XF185" s="405"/>
      <c r="XG185" s="406"/>
      <c r="XH185" s="316"/>
      <c r="XI185" s="316"/>
      <c r="XJ185" s="316"/>
      <c r="XK185" s="316"/>
      <c r="XL185" s="316"/>
      <c r="XM185" s="316"/>
      <c r="XN185" s="316"/>
      <c r="XO185" s="316"/>
      <c r="XP185" s="316"/>
      <c r="XQ185" s="316"/>
      <c r="XR185" s="316"/>
      <c r="XS185" s="316"/>
      <c r="XT185" s="316"/>
      <c r="XU185" s="316"/>
      <c r="XV185" s="317"/>
      <c r="XW185" s="405"/>
      <c r="XX185" s="406"/>
      <c r="XY185" s="316"/>
      <c r="XZ185" s="316"/>
      <c r="YA185" s="316"/>
      <c r="YB185" s="316"/>
      <c r="YC185" s="316"/>
      <c r="YD185" s="316"/>
      <c r="YE185" s="316"/>
      <c r="YF185" s="316"/>
      <c r="YG185" s="316"/>
      <c r="YH185" s="316"/>
      <c r="YI185" s="316"/>
      <c r="YJ185" s="316"/>
      <c r="YK185" s="316"/>
      <c r="YL185" s="316"/>
      <c r="YM185" s="317"/>
      <c r="YN185" s="405"/>
      <c r="YO185" s="406"/>
      <c r="YP185" s="316"/>
      <c r="YQ185" s="316"/>
      <c r="YR185" s="316"/>
      <c r="YS185" s="316"/>
      <c r="YT185" s="316"/>
      <c r="YU185" s="316"/>
      <c r="YV185" s="316"/>
      <c r="YW185" s="316"/>
      <c r="YX185" s="316"/>
      <c r="YY185" s="316"/>
      <c r="YZ185" s="316"/>
      <c r="ZA185" s="316"/>
      <c r="ZB185" s="316"/>
      <c r="ZC185" s="316"/>
      <c r="ZD185" s="317"/>
      <c r="ZE185" s="405"/>
      <c r="ZF185" s="406"/>
      <c r="ZG185" s="316"/>
      <c r="ZH185" s="316"/>
      <c r="ZI185" s="316"/>
      <c r="ZJ185" s="316"/>
      <c r="ZK185" s="316"/>
      <c r="ZL185" s="316"/>
      <c r="ZM185" s="316"/>
      <c r="ZN185" s="316"/>
      <c r="ZO185" s="316"/>
      <c r="ZP185" s="316"/>
      <c r="ZQ185" s="316"/>
      <c r="ZR185" s="316"/>
      <c r="ZS185" s="316"/>
      <c r="ZT185" s="316"/>
      <c r="ZU185" s="317"/>
      <c r="ZV185" s="405"/>
      <c r="ZW185" s="406"/>
      <c r="ZX185" s="316"/>
      <c r="ZY185" s="316"/>
      <c r="ZZ185" s="316"/>
      <c r="AAA185" s="316"/>
      <c r="AAB185" s="316"/>
      <c r="AAC185" s="316"/>
      <c r="AAD185" s="316"/>
      <c r="AAE185" s="316"/>
      <c r="AAF185" s="316"/>
      <c r="AAG185" s="316"/>
      <c r="AAH185" s="316"/>
      <c r="AAI185" s="316"/>
      <c r="AAJ185" s="316"/>
      <c r="AAK185" s="316"/>
      <c r="AAL185" s="317"/>
      <c r="AAM185" s="405"/>
      <c r="AAN185" s="406"/>
      <c r="AAO185" s="316"/>
      <c r="AAP185" s="316"/>
      <c r="AAQ185" s="316"/>
      <c r="AAR185" s="316"/>
      <c r="AAS185" s="316"/>
      <c r="AAT185" s="316"/>
      <c r="AAU185" s="316"/>
      <c r="AAV185" s="316"/>
      <c r="AAW185" s="316"/>
      <c r="AAX185" s="316"/>
      <c r="AAY185" s="316"/>
      <c r="AAZ185" s="316"/>
      <c r="ABA185" s="316"/>
      <c r="ABB185" s="316"/>
      <c r="ABC185" s="317"/>
      <c r="ABD185" s="405"/>
      <c r="ABE185" s="406"/>
      <c r="ABF185" s="316"/>
      <c r="ABG185" s="316"/>
      <c r="ABH185" s="316"/>
      <c r="ABI185" s="316"/>
      <c r="ABJ185" s="316"/>
      <c r="ABK185" s="316"/>
      <c r="ABL185" s="316"/>
      <c r="ABM185" s="316"/>
      <c r="ABN185" s="316"/>
      <c r="ABO185" s="316"/>
      <c r="ABP185" s="316"/>
      <c r="ABQ185" s="316"/>
      <c r="ABR185" s="316"/>
      <c r="ABS185" s="316"/>
      <c r="ABT185" s="317"/>
      <c r="ABU185" s="405"/>
      <c r="ABV185" s="406"/>
      <c r="ABW185" s="316"/>
      <c r="ABX185" s="316"/>
      <c r="ABY185" s="316"/>
      <c r="ABZ185" s="316"/>
      <c r="ACA185" s="316"/>
      <c r="ACB185" s="316"/>
      <c r="ACC185" s="316"/>
      <c r="ACD185" s="316"/>
      <c r="ACE185" s="316"/>
      <c r="ACF185" s="316"/>
      <c r="ACG185" s="316"/>
      <c r="ACH185" s="316"/>
      <c r="ACI185" s="316"/>
      <c r="ACJ185" s="316"/>
      <c r="ACK185" s="317"/>
      <c r="ACL185" s="405"/>
      <c r="ACM185" s="406"/>
      <c r="ACN185" s="316"/>
      <c r="ACO185" s="316"/>
      <c r="ACP185" s="316"/>
      <c r="ACQ185" s="316"/>
      <c r="ACR185" s="316"/>
      <c r="ACS185" s="316"/>
      <c r="ACT185" s="316"/>
      <c r="ACU185" s="316"/>
      <c r="ACV185" s="316"/>
      <c r="ACW185" s="316"/>
      <c r="ACX185" s="316"/>
      <c r="ACY185" s="316"/>
      <c r="ACZ185" s="316"/>
      <c r="ADA185" s="316"/>
      <c r="ADB185" s="317"/>
      <c r="ADC185" s="405"/>
      <c r="ADD185" s="406"/>
      <c r="ADE185" s="316"/>
      <c r="ADF185" s="316"/>
      <c r="ADG185" s="316"/>
      <c r="ADH185" s="316"/>
      <c r="ADI185" s="316"/>
      <c r="ADJ185" s="316"/>
      <c r="ADK185" s="316"/>
      <c r="ADL185" s="316"/>
      <c r="ADM185" s="316"/>
      <c r="ADN185" s="316"/>
      <c r="ADO185" s="316"/>
      <c r="ADP185" s="316"/>
      <c r="ADQ185" s="316"/>
      <c r="ADR185" s="316"/>
      <c r="ADS185" s="317"/>
      <c r="ADT185" s="405"/>
      <c r="ADU185" s="406"/>
      <c r="ADV185" s="316"/>
      <c r="ADW185" s="316"/>
      <c r="ADX185" s="316"/>
      <c r="ADY185" s="316"/>
      <c r="ADZ185" s="316"/>
      <c r="AEA185" s="316"/>
      <c r="AEB185" s="316"/>
      <c r="AEC185" s="316"/>
      <c r="AED185" s="316"/>
      <c r="AEE185" s="316"/>
      <c r="AEF185" s="316"/>
      <c r="AEG185" s="316"/>
      <c r="AEH185" s="316"/>
      <c r="AEI185" s="316"/>
      <c r="AEJ185" s="317"/>
      <c r="AEK185" s="405"/>
      <c r="AEL185" s="406"/>
      <c r="AEM185" s="316"/>
      <c r="AEN185" s="316"/>
      <c r="AEO185" s="316"/>
      <c r="AEP185" s="316"/>
      <c r="AEQ185" s="316"/>
      <c r="AER185" s="316"/>
      <c r="AES185" s="316"/>
      <c r="AET185" s="316"/>
      <c r="AEU185" s="316"/>
      <c r="AEV185" s="316"/>
      <c r="AEW185" s="316"/>
      <c r="AEX185" s="316"/>
      <c r="AEY185" s="316"/>
      <c r="AEZ185" s="316"/>
      <c r="AFA185" s="317"/>
      <c r="AFB185" s="405"/>
      <c r="AFC185" s="406"/>
      <c r="AFD185" s="316"/>
      <c r="AFE185" s="316"/>
      <c r="AFF185" s="316"/>
      <c r="AFG185" s="316"/>
      <c r="AFH185" s="316"/>
      <c r="AFI185" s="316"/>
      <c r="AFJ185" s="316"/>
      <c r="AFK185" s="316"/>
      <c r="AFL185" s="316"/>
      <c r="AFM185" s="316"/>
      <c r="AFN185" s="316"/>
      <c r="AFO185" s="316"/>
      <c r="AFP185" s="316"/>
      <c r="AFQ185" s="316"/>
      <c r="AFR185" s="317"/>
      <c r="AFS185" s="405"/>
      <c r="AFT185" s="406"/>
      <c r="AFU185" s="316"/>
      <c r="AFV185" s="316"/>
      <c r="AFW185" s="316"/>
      <c r="AFX185" s="316"/>
      <c r="AFY185" s="316"/>
      <c r="AFZ185" s="316"/>
      <c r="AGA185" s="316"/>
      <c r="AGB185" s="316"/>
      <c r="AGC185" s="316"/>
      <c r="AGD185" s="316"/>
      <c r="AGE185" s="316"/>
      <c r="AGF185" s="316"/>
      <c r="AGG185" s="316"/>
      <c r="AGH185" s="316"/>
      <c r="AGI185" s="317"/>
      <c r="AGJ185" s="405"/>
      <c r="AGK185" s="406"/>
      <c r="AGL185" s="316"/>
      <c r="AGM185" s="316"/>
      <c r="AGN185" s="316"/>
      <c r="AGO185" s="316"/>
      <c r="AGP185" s="316"/>
      <c r="AGQ185" s="316"/>
      <c r="AGR185" s="316"/>
      <c r="AGS185" s="316"/>
      <c r="AGT185" s="316"/>
      <c r="AGU185" s="316"/>
      <c r="AGV185" s="316"/>
      <c r="AGW185" s="316"/>
      <c r="AGX185" s="316"/>
      <c r="AGY185" s="316"/>
      <c r="AGZ185" s="317"/>
      <c r="AHA185" s="405"/>
      <c r="AHB185" s="406"/>
      <c r="AHC185" s="316"/>
      <c r="AHD185" s="316"/>
      <c r="AHE185" s="316"/>
      <c r="AHF185" s="316"/>
      <c r="AHG185" s="316"/>
      <c r="AHH185" s="316"/>
      <c r="AHI185" s="316"/>
      <c r="AHJ185" s="316"/>
      <c r="AHK185" s="316"/>
      <c r="AHL185" s="316"/>
      <c r="AHM185" s="316"/>
      <c r="AHN185" s="316"/>
      <c r="AHO185" s="316"/>
      <c r="AHP185" s="316"/>
      <c r="AHQ185" s="317"/>
      <c r="AHR185" s="405"/>
      <c r="AHS185" s="406"/>
      <c r="AHT185" s="316"/>
      <c r="AHU185" s="316"/>
      <c r="AHV185" s="316"/>
      <c r="AHW185" s="316"/>
      <c r="AHX185" s="316"/>
      <c r="AHY185" s="316"/>
      <c r="AHZ185" s="316"/>
      <c r="AIA185" s="316"/>
      <c r="AIB185" s="316"/>
      <c r="AIC185" s="316"/>
      <c r="AID185" s="316"/>
      <c r="AIE185" s="316"/>
      <c r="AIF185" s="316"/>
      <c r="AIG185" s="316"/>
      <c r="AIH185" s="317"/>
      <c r="AII185" s="405"/>
      <c r="AIJ185" s="406"/>
      <c r="AIK185" s="316"/>
      <c r="AIL185" s="316"/>
      <c r="AIM185" s="316"/>
      <c r="AIN185" s="316"/>
      <c r="AIO185" s="316"/>
      <c r="AIP185" s="316"/>
      <c r="AIQ185" s="316"/>
      <c r="AIR185" s="316"/>
      <c r="AIS185" s="316"/>
      <c r="AIT185" s="316"/>
      <c r="AIU185" s="316"/>
      <c r="AIV185" s="316"/>
      <c r="AIW185" s="316"/>
      <c r="AIX185" s="316"/>
      <c r="AIY185" s="317"/>
      <c r="AIZ185" s="405"/>
      <c r="AJA185" s="406"/>
      <c r="AJB185" s="316"/>
      <c r="AJC185" s="316"/>
      <c r="AJD185" s="316"/>
      <c r="AJE185" s="316"/>
      <c r="AJF185" s="316"/>
      <c r="AJG185" s="316"/>
      <c r="AJH185" s="316"/>
      <c r="AJI185" s="316"/>
      <c r="AJJ185" s="316"/>
      <c r="AJK185" s="316"/>
      <c r="AJL185" s="316"/>
      <c r="AJM185" s="316"/>
      <c r="AJN185" s="316"/>
      <c r="AJO185" s="316"/>
      <c r="AJP185" s="317"/>
      <c r="AJQ185" s="405"/>
      <c r="AJR185" s="406"/>
      <c r="AJS185" s="316"/>
      <c r="AJT185" s="316"/>
      <c r="AJU185" s="316"/>
      <c r="AJV185" s="316"/>
      <c r="AJW185" s="316"/>
      <c r="AJX185" s="316"/>
      <c r="AJY185" s="316"/>
      <c r="AJZ185" s="316"/>
      <c r="AKA185" s="316"/>
      <c r="AKB185" s="316"/>
      <c r="AKC185" s="316"/>
      <c r="AKD185" s="316"/>
      <c r="AKE185" s="316"/>
      <c r="AKF185" s="316"/>
      <c r="AKG185" s="317"/>
      <c r="AKH185" s="405"/>
      <c r="AKI185" s="406"/>
      <c r="AKJ185" s="316"/>
      <c r="AKK185" s="316"/>
      <c r="AKL185" s="316"/>
      <c r="AKM185" s="316"/>
      <c r="AKN185" s="316"/>
      <c r="AKO185" s="316"/>
      <c r="AKP185" s="316"/>
      <c r="AKQ185" s="316"/>
      <c r="AKR185" s="316"/>
      <c r="AKS185" s="316"/>
      <c r="AKT185" s="316"/>
      <c r="AKU185" s="316"/>
      <c r="AKV185" s="316"/>
      <c r="AKW185" s="316"/>
      <c r="AKX185" s="317"/>
      <c r="AKY185" s="405"/>
      <c r="AKZ185" s="406"/>
      <c r="ALA185" s="316"/>
      <c r="ALB185" s="316"/>
      <c r="ALC185" s="316"/>
      <c r="ALD185" s="316"/>
      <c r="ALE185" s="316"/>
      <c r="ALF185" s="316"/>
      <c r="ALG185" s="316"/>
      <c r="ALH185" s="316"/>
      <c r="ALI185" s="316"/>
      <c r="ALJ185" s="316"/>
      <c r="ALK185" s="316"/>
      <c r="ALL185" s="316"/>
      <c r="ALM185" s="316"/>
      <c r="ALN185" s="316"/>
      <c r="ALO185" s="317"/>
      <c r="ALP185" s="405"/>
      <c r="ALQ185" s="406"/>
      <c r="ALR185" s="316"/>
      <c r="ALS185" s="316"/>
      <c r="ALT185" s="316"/>
      <c r="ALU185" s="316"/>
      <c r="ALV185" s="316"/>
      <c r="ALW185" s="316"/>
      <c r="ALX185" s="316"/>
      <c r="ALY185" s="316"/>
      <c r="ALZ185" s="316"/>
      <c r="AMA185" s="316"/>
      <c r="AMB185" s="316"/>
      <c r="AMC185" s="316"/>
      <c r="AMD185" s="316"/>
      <c r="AME185" s="316"/>
      <c r="AMF185" s="317"/>
      <c r="AMG185" s="405"/>
      <c r="AMH185" s="406"/>
      <c r="AMI185" s="316"/>
      <c r="AMJ185" s="316"/>
      <c r="AMK185" s="316"/>
      <c r="AML185" s="316"/>
      <c r="AMM185" s="316"/>
      <c r="AMN185" s="316"/>
      <c r="AMO185" s="316"/>
      <c r="AMP185" s="316"/>
      <c r="AMQ185" s="316"/>
      <c r="AMR185" s="316"/>
      <c r="AMS185" s="316"/>
      <c r="AMT185" s="316"/>
      <c r="AMU185" s="316"/>
      <c r="AMV185" s="316"/>
      <c r="AMW185" s="317"/>
      <c r="AMX185" s="405"/>
      <c r="AMY185" s="406"/>
      <c r="AMZ185" s="316"/>
      <c r="ANA185" s="316"/>
      <c r="ANB185" s="316"/>
      <c r="ANC185" s="316"/>
      <c r="AND185" s="316"/>
      <c r="ANE185" s="316"/>
      <c r="ANF185" s="316"/>
      <c r="ANG185" s="316"/>
      <c r="ANH185" s="316"/>
      <c r="ANI185" s="316"/>
      <c r="ANJ185" s="316"/>
      <c r="ANK185" s="316"/>
      <c r="ANL185" s="316"/>
      <c r="ANM185" s="316"/>
      <c r="ANN185" s="317"/>
      <c r="ANO185" s="405"/>
      <c r="ANP185" s="406"/>
      <c r="ANQ185" s="316"/>
      <c r="ANR185" s="316"/>
      <c r="ANS185" s="316"/>
      <c r="ANT185" s="316"/>
      <c r="ANU185" s="316"/>
      <c r="ANV185" s="316"/>
      <c r="ANW185" s="316"/>
      <c r="ANX185" s="316"/>
      <c r="ANY185" s="316"/>
      <c r="ANZ185" s="316"/>
      <c r="AOA185" s="316"/>
      <c r="AOB185" s="316"/>
      <c r="AOC185" s="316"/>
      <c r="AOD185" s="316"/>
      <c r="AOE185" s="317"/>
      <c r="AOF185" s="405"/>
      <c r="AOG185" s="406"/>
      <c r="AOH185" s="316"/>
      <c r="AOI185" s="316"/>
      <c r="AOJ185" s="316"/>
      <c r="AOK185" s="316"/>
      <c r="AOL185" s="316"/>
      <c r="AOM185" s="316"/>
      <c r="AON185" s="316"/>
      <c r="AOO185" s="316"/>
      <c r="AOP185" s="316"/>
      <c r="AOQ185" s="316"/>
      <c r="AOR185" s="316"/>
      <c r="AOS185" s="316"/>
      <c r="AOT185" s="316"/>
      <c r="AOU185" s="316"/>
      <c r="AOV185" s="317"/>
      <c r="AOW185" s="405"/>
      <c r="AOX185" s="406"/>
      <c r="AOY185" s="316"/>
      <c r="AOZ185" s="316"/>
      <c r="APA185" s="316"/>
      <c r="APB185" s="316"/>
      <c r="APC185" s="316"/>
      <c r="APD185" s="316"/>
      <c r="APE185" s="316"/>
      <c r="APF185" s="316"/>
      <c r="APG185" s="316"/>
      <c r="APH185" s="316"/>
      <c r="API185" s="316"/>
      <c r="APJ185" s="316"/>
      <c r="APK185" s="316"/>
      <c r="APL185" s="316"/>
      <c r="APM185" s="317"/>
      <c r="APN185" s="405"/>
      <c r="APO185" s="406"/>
      <c r="APP185" s="316"/>
      <c r="APQ185" s="316"/>
      <c r="APR185" s="316"/>
      <c r="APS185" s="316"/>
      <c r="APT185" s="316"/>
      <c r="APU185" s="316"/>
      <c r="APV185" s="316"/>
      <c r="APW185" s="316"/>
      <c r="APX185" s="316"/>
      <c r="APY185" s="316"/>
      <c r="APZ185" s="316"/>
      <c r="AQA185" s="316"/>
      <c r="AQB185" s="316"/>
      <c r="AQC185" s="316"/>
      <c r="AQD185" s="317"/>
      <c r="AQE185" s="405"/>
      <c r="AQF185" s="406"/>
      <c r="AQG185" s="316"/>
      <c r="AQH185" s="316"/>
      <c r="AQI185" s="316"/>
      <c r="AQJ185" s="316"/>
      <c r="AQK185" s="316"/>
      <c r="AQL185" s="316"/>
      <c r="AQM185" s="316"/>
      <c r="AQN185" s="316"/>
      <c r="AQO185" s="316"/>
      <c r="AQP185" s="316"/>
      <c r="AQQ185" s="316"/>
      <c r="AQR185" s="316"/>
      <c r="AQS185" s="316"/>
      <c r="AQT185" s="316"/>
      <c r="AQU185" s="317"/>
      <c r="AQV185" s="405"/>
      <c r="AQW185" s="406"/>
      <c r="AQX185" s="316"/>
      <c r="AQY185" s="316"/>
      <c r="AQZ185" s="316"/>
      <c r="ARA185" s="316"/>
      <c r="ARB185" s="316"/>
      <c r="ARC185" s="316"/>
      <c r="ARD185" s="316"/>
      <c r="ARE185" s="316"/>
      <c r="ARF185" s="316"/>
      <c r="ARG185" s="316"/>
      <c r="ARH185" s="316"/>
      <c r="ARI185" s="316"/>
      <c r="ARJ185" s="316"/>
      <c r="ARK185" s="316"/>
      <c r="ARL185" s="317"/>
      <c r="ARM185" s="405"/>
      <c r="ARN185" s="406"/>
      <c r="ARO185" s="316"/>
      <c r="ARP185" s="316"/>
      <c r="ARQ185" s="316"/>
      <c r="ARR185" s="316"/>
      <c r="ARS185" s="316"/>
      <c r="ART185" s="316"/>
      <c r="ARU185" s="316"/>
      <c r="ARV185" s="316"/>
      <c r="ARW185" s="316"/>
      <c r="ARX185" s="316"/>
      <c r="ARY185" s="316"/>
      <c r="ARZ185" s="316"/>
      <c r="ASA185" s="316"/>
      <c r="ASB185" s="316"/>
      <c r="ASC185" s="317"/>
      <c r="ASD185" s="405"/>
      <c r="ASE185" s="406"/>
      <c r="ASF185" s="316"/>
      <c r="ASG185" s="316"/>
      <c r="ASH185" s="316"/>
      <c r="ASI185" s="316"/>
      <c r="ASJ185" s="316"/>
      <c r="ASK185" s="316"/>
      <c r="ASL185" s="316"/>
      <c r="ASM185" s="316"/>
      <c r="ASN185" s="316"/>
      <c r="ASO185" s="316"/>
      <c r="ASP185" s="316"/>
      <c r="ASQ185" s="316"/>
      <c r="ASR185" s="316"/>
      <c r="ASS185" s="316"/>
      <c r="AST185" s="317"/>
      <c r="ASU185" s="405"/>
      <c r="ASV185" s="406"/>
      <c r="ASW185" s="316"/>
      <c r="ASX185" s="316"/>
      <c r="ASY185" s="316"/>
      <c r="ASZ185" s="316"/>
      <c r="ATA185" s="316"/>
      <c r="ATB185" s="316"/>
      <c r="ATC185" s="316"/>
      <c r="ATD185" s="316"/>
      <c r="ATE185" s="316"/>
      <c r="ATF185" s="316"/>
      <c r="ATG185" s="316"/>
      <c r="ATH185" s="316"/>
      <c r="ATI185" s="316"/>
      <c r="ATJ185" s="316"/>
      <c r="ATK185" s="317"/>
      <c r="ATL185" s="405"/>
      <c r="ATM185" s="406"/>
      <c r="ATN185" s="316"/>
      <c r="ATO185" s="316"/>
      <c r="ATP185" s="316"/>
      <c r="ATQ185" s="316"/>
      <c r="ATR185" s="316"/>
      <c r="ATS185" s="316"/>
      <c r="ATT185" s="316"/>
      <c r="ATU185" s="316"/>
      <c r="ATV185" s="316"/>
      <c r="ATW185" s="316"/>
      <c r="ATX185" s="316"/>
      <c r="ATY185" s="316"/>
      <c r="ATZ185" s="316"/>
      <c r="AUA185" s="316"/>
      <c r="AUB185" s="317"/>
      <c r="AUC185" s="405"/>
      <c r="AUD185" s="406"/>
      <c r="AUE185" s="316"/>
      <c r="AUF185" s="316"/>
      <c r="AUG185" s="316"/>
      <c r="AUH185" s="316"/>
      <c r="AUI185" s="316"/>
      <c r="AUJ185" s="316"/>
      <c r="AUK185" s="316"/>
      <c r="AUL185" s="316"/>
      <c r="AUM185" s="316"/>
      <c r="AUN185" s="316"/>
      <c r="AUO185" s="316"/>
      <c r="AUP185" s="316"/>
      <c r="AUQ185" s="316"/>
      <c r="AUR185" s="316"/>
      <c r="AUS185" s="317"/>
      <c r="AUT185" s="405"/>
      <c r="AUU185" s="406"/>
      <c r="AUV185" s="316"/>
      <c r="AUW185" s="316"/>
      <c r="AUX185" s="316"/>
      <c r="AUY185" s="316"/>
      <c r="AUZ185" s="316"/>
      <c r="AVA185" s="316"/>
      <c r="AVB185" s="316"/>
      <c r="AVC185" s="316"/>
      <c r="AVD185" s="316"/>
      <c r="AVE185" s="316"/>
      <c r="AVF185" s="316"/>
      <c r="AVG185" s="316"/>
      <c r="AVH185" s="316"/>
      <c r="AVI185" s="316"/>
      <c r="AVJ185" s="317"/>
      <c r="AVK185" s="405"/>
      <c r="AVL185" s="406"/>
      <c r="AVM185" s="316"/>
      <c r="AVN185" s="316"/>
      <c r="AVO185" s="316"/>
      <c r="AVP185" s="316"/>
      <c r="AVQ185" s="316"/>
      <c r="AVR185" s="316"/>
      <c r="AVS185" s="316"/>
      <c r="AVT185" s="316"/>
      <c r="AVU185" s="316"/>
      <c r="AVV185" s="316"/>
      <c r="AVW185" s="316"/>
      <c r="AVX185" s="316"/>
      <c r="AVY185" s="316"/>
      <c r="AVZ185" s="316"/>
      <c r="AWA185" s="317"/>
      <c r="AWB185" s="405"/>
      <c r="AWC185" s="406"/>
      <c r="AWD185" s="316"/>
      <c r="AWE185" s="316"/>
      <c r="AWF185" s="316"/>
      <c r="AWG185" s="316"/>
      <c r="AWH185" s="316"/>
      <c r="AWI185" s="316"/>
      <c r="AWJ185" s="316"/>
      <c r="AWK185" s="316"/>
      <c r="AWL185" s="316"/>
      <c r="AWM185" s="316"/>
      <c r="AWN185" s="316"/>
      <c r="AWO185" s="316"/>
      <c r="AWP185" s="316"/>
      <c r="AWQ185" s="316"/>
      <c r="AWR185" s="317"/>
      <c r="AWS185" s="405"/>
      <c r="AWT185" s="406"/>
      <c r="AWU185" s="316"/>
      <c r="AWV185" s="316"/>
      <c r="AWW185" s="316"/>
      <c r="AWX185" s="316"/>
      <c r="AWY185" s="316"/>
      <c r="AWZ185" s="316"/>
      <c r="AXA185" s="316"/>
      <c r="AXB185" s="316"/>
      <c r="AXC185" s="316"/>
      <c r="AXD185" s="316"/>
      <c r="AXE185" s="316"/>
      <c r="AXF185" s="316"/>
      <c r="AXG185" s="316"/>
      <c r="AXH185" s="316"/>
      <c r="AXI185" s="317"/>
      <c r="AXJ185" s="405"/>
      <c r="AXK185" s="406"/>
      <c r="AXL185" s="316"/>
      <c r="AXM185" s="316"/>
      <c r="AXN185" s="316"/>
      <c r="AXO185" s="316"/>
      <c r="AXP185" s="316"/>
      <c r="AXQ185" s="316"/>
      <c r="AXR185" s="316"/>
      <c r="AXS185" s="316"/>
      <c r="AXT185" s="316"/>
      <c r="AXU185" s="316"/>
      <c r="AXV185" s="316"/>
      <c r="AXW185" s="316"/>
      <c r="AXX185" s="316"/>
      <c r="AXY185" s="316"/>
      <c r="AXZ185" s="317"/>
      <c r="AYA185" s="405"/>
      <c r="AYB185" s="406"/>
      <c r="AYC185" s="316"/>
      <c r="AYD185" s="316"/>
      <c r="AYE185" s="316"/>
      <c r="AYF185" s="316"/>
      <c r="AYG185" s="316"/>
      <c r="AYH185" s="316"/>
      <c r="AYI185" s="316"/>
      <c r="AYJ185" s="316"/>
      <c r="AYK185" s="316"/>
      <c r="AYL185" s="316"/>
      <c r="AYM185" s="316"/>
      <c r="AYN185" s="316"/>
      <c r="AYO185" s="316"/>
      <c r="AYP185" s="316"/>
      <c r="AYQ185" s="317"/>
      <c r="AYR185" s="405"/>
      <c r="AYS185" s="406"/>
      <c r="AYT185" s="316"/>
      <c r="AYU185" s="316"/>
      <c r="AYV185" s="316"/>
      <c r="AYW185" s="316"/>
      <c r="AYX185" s="316"/>
      <c r="AYY185" s="316"/>
      <c r="AYZ185" s="316"/>
      <c r="AZA185" s="316"/>
      <c r="AZB185" s="316"/>
      <c r="AZC185" s="316"/>
      <c r="AZD185" s="316"/>
      <c r="AZE185" s="316"/>
      <c r="AZF185" s="316"/>
      <c r="AZG185" s="316"/>
      <c r="AZH185" s="317"/>
      <c r="AZI185" s="405"/>
      <c r="AZJ185" s="406"/>
      <c r="AZK185" s="316"/>
      <c r="AZL185" s="316"/>
      <c r="AZM185" s="316"/>
      <c r="AZN185" s="316"/>
      <c r="AZO185" s="316"/>
      <c r="AZP185" s="316"/>
      <c r="AZQ185" s="316"/>
      <c r="AZR185" s="316"/>
      <c r="AZS185" s="316"/>
      <c r="AZT185" s="316"/>
      <c r="AZU185" s="316"/>
      <c r="AZV185" s="316"/>
      <c r="AZW185" s="316"/>
      <c r="AZX185" s="316"/>
      <c r="AZY185" s="317"/>
      <c r="AZZ185" s="405"/>
      <c r="BAA185" s="406"/>
      <c r="BAB185" s="316"/>
      <c r="BAC185" s="316"/>
      <c r="BAD185" s="316"/>
      <c r="BAE185" s="316"/>
      <c r="BAF185" s="316"/>
      <c r="BAG185" s="316"/>
      <c r="BAH185" s="316"/>
      <c r="BAI185" s="316"/>
      <c r="BAJ185" s="316"/>
      <c r="BAK185" s="316"/>
      <c r="BAL185" s="316"/>
      <c r="BAM185" s="316"/>
      <c r="BAN185" s="316"/>
      <c r="BAO185" s="316"/>
      <c r="BAP185" s="317"/>
      <c r="BAQ185" s="405"/>
      <c r="BAR185" s="406"/>
      <c r="BAS185" s="316"/>
      <c r="BAT185" s="316"/>
      <c r="BAU185" s="316"/>
      <c r="BAV185" s="316"/>
      <c r="BAW185" s="316"/>
      <c r="BAX185" s="316"/>
      <c r="BAY185" s="316"/>
      <c r="BAZ185" s="316"/>
      <c r="BBA185" s="316"/>
      <c r="BBB185" s="316"/>
      <c r="BBC185" s="316"/>
      <c r="BBD185" s="316"/>
      <c r="BBE185" s="316"/>
      <c r="BBF185" s="316"/>
      <c r="BBG185" s="317"/>
      <c r="BBH185" s="405"/>
      <c r="BBI185" s="406"/>
      <c r="BBJ185" s="316"/>
      <c r="BBK185" s="316"/>
      <c r="BBL185" s="316"/>
      <c r="BBM185" s="316"/>
      <c r="BBN185" s="316"/>
      <c r="BBO185" s="316"/>
      <c r="BBP185" s="316"/>
      <c r="BBQ185" s="316"/>
      <c r="BBR185" s="316"/>
      <c r="BBS185" s="316"/>
      <c r="BBT185" s="316"/>
      <c r="BBU185" s="316"/>
      <c r="BBV185" s="316"/>
      <c r="BBW185" s="316"/>
      <c r="BBX185" s="317"/>
      <c r="BBY185" s="405"/>
      <c r="BBZ185" s="406"/>
      <c r="BCA185" s="316"/>
      <c r="BCB185" s="316"/>
      <c r="BCC185" s="316"/>
      <c r="BCD185" s="316"/>
      <c r="BCE185" s="316"/>
      <c r="BCF185" s="316"/>
      <c r="BCG185" s="316"/>
      <c r="BCH185" s="316"/>
      <c r="BCI185" s="316"/>
      <c r="BCJ185" s="316"/>
      <c r="BCK185" s="316"/>
      <c r="BCL185" s="316"/>
      <c r="BCM185" s="316"/>
      <c r="BCN185" s="316"/>
      <c r="BCO185" s="317"/>
      <c r="BCP185" s="405"/>
      <c r="BCQ185" s="406"/>
      <c r="BCR185" s="316"/>
      <c r="BCS185" s="316"/>
      <c r="BCT185" s="316"/>
      <c r="BCU185" s="316"/>
      <c r="BCV185" s="316"/>
      <c r="BCW185" s="316"/>
      <c r="BCX185" s="316"/>
      <c r="BCY185" s="316"/>
      <c r="BCZ185" s="316"/>
      <c r="BDA185" s="316"/>
      <c r="BDB185" s="316"/>
      <c r="BDC185" s="316"/>
      <c r="BDD185" s="316"/>
      <c r="BDE185" s="316"/>
      <c r="BDF185" s="317"/>
      <c r="BDG185" s="405"/>
      <c r="BDH185" s="406"/>
      <c r="BDI185" s="316"/>
      <c r="BDJ185" s="316"/>
      <c r="BDK185" s="316"/>
      <c r="BDL185" s="316"/>
      <c r="BDM185" s="316"/>
      <c r="BDN185" s="316"/>
      <c r="BDO185" s="316"/>
      <c r="BDP185" s="316"/>
      <c r="BDQ185" s="316"/>
      <c r="BDR185" s="316"/>
      <c r="BDS185" s="316"/>
      <c r="BDT185" s="316"/>
      <c r="BDU185" s="316"/>
      <c r="BDV185" s="316"/>
      <c r="BDW185" s="317"/>
      <c r="BDX185" s="405"/>
      <c r="BDY185" s="406"/>
      <c r="BDZ185" s="316"/>
      <c r="BEA185" s="316"/>
      <c r="BEB185" s="316"/>
      <c r="BEC185" s="316"/>
      <c r="BED185" s="316"/>
      <c r="BEE185" s="316"/>
      <c r="BEF185" s="316"/>
      <c r="BEG185" s="316"/>
      <c r="BEH185" s="316"/>
      <c r="BEI185" s="316"/>
      <c r="BEJ185" s="316"/>
      <c r="BEK185" s="316"/>
      <c r="BEL185" s="316"/>
      <c r="BEM185" s="316"/>
      <c r="BEN185" s="317"/>
      <c r="BEO185" s="405"/>
      <c r="BEP185" s="406"/>
      <c r="BEQ185" s="316"/>
      <c r="BER185" s="316"/>
      <c r="BES185" s="316"/>
      <c r="BET185" s="316"/>
      <c r="BEU185" s="316"/>
      <c r="BEV185" s="316"/>
      <c r="BEW185" s="316"/>
      <c r="BEX185" s="316"/>
      <c r="BEY185" s="316"/>
      <c r="BEZ185" s="316"/>
      <c r="BFA185" s="316"/>
      <c r="BFB185" s="316"/>
      <c r="BFC185" s="316"/>
      <c r="BFD185" s="316"/>
      <c r="BFE185" s="317"/>
      <c r="BFF185" s="405"/>
      <c r="BFG185" s="406"/>
      <c r="BFH185" s="316"/>
      <c r="BFI185" s="316"/>
      <c r="BFJ185" s="316"/>
      <c r="BFK185" s="316"/>
      <c r="BFL185" s="316"/>
      <c r="BFM185" s="316"/>
      <c r="BFN185" s="316"/>
      <c r="BFO185" s="316"/>
      <c r="BFP185" s="316"/>
      <c r="BFQ185" s="316"/>
      <c r="BFR185" s="316"/>
      <c r="BFS185" s="316"/>
      <c r="BFT185" s="316"/>
      <c r="BFU185" s="316"/>
      <c r="BFV185" s="317"/>
      <c r="BFW185" s="405"/>
      <c r="BFX185" s="406"/>
      <c r="BFY185" s="316"/>
      <c r="BFZ185" s="316"/>
      <c r="BGA185" s="316"/>
      <c r="BGB185" s="316"/>
      <c r="BGC185" s="316"/>
      <c r="BGD185" s="316"/>
      <c r="BGE185" s="316"/>
      <c r="BGF185" s="316"/>
      <c r="BGG185" s="316"/>
      <c r="BGH185" s="316"/>
      <c r="BGI185" s="316"/>
      <c r="BGJ185" s="316"/>
      <c r="BGK185" s="316"/>
      <c r="BGL185" s="316"/>
      <c r="BGM185" s="317"/>
      <c r="BGN185" s="405"/>
      <c r="BGO185" s="406"/>
      <c r="BGP185" s="316"/>
      <c r="BGQ185" s="316"/>
      <c r="BGR185" s="316"/>
      <c r="BGS185" s="316"/>
      <c r="BGT185" s="316"/>
      <c r="BGU185" s="316"/>
      <c r="BGV185" s="316"/>
      <c r="BGW185" s="316"/>
      <c r="BGX185" s="316"/>
      <c r="BGY185" s="316"/>
      <c r="BGZ185" s="316"/>
      <c r="BHA185" s="316"/>
      <c r="BHB185" s="316"/>
      <c r="BHC185" s="316"/>
      <c r="BHD185" s="317"/>
      <c r="BHE185" s="405"/>
      <c r="BHF185" s="406"/>
      <c r="BHG185" s="316"/>
      <c r="BHH185" s="316"/>
      <c r="BHI185" s="316"/>
      <c r="BHJ185" s="316"/>
      <c r="BHK185" s="316"/>
      <c r="BHL185" s="316"/>
      <c r="BHM185" s="316"/>
      <c r="BHN185" s="316"/>
      <c r="BHO185" s="316"/>
      <c r="BHP185" s="316"/>
      <c r="BHQ185" s="316"/>
      <c r="BHR185" s="316"/>
      <c r="BHS185" s="316"/>
      <c r="BHT185" s="316"/>
      <c r="BHU185" s="317"/>
      <c r="BHV185" s="405"/>
      <c r="BHW185" s="406"/>
      <c r="BHX185" s="316"/>
      <c r="BHY185" s="316"/>
      <c r="BHZ185" s="316"/>
      <c r="BIA185" s="316"/>
      <c r="BIB185" s="316"/>
      <c r="BIC185" s="316"/>
      <c r="BID185" s="316"/>
      <c r="BIE185" s="316"/>
      <c r="BIF185" s="316"/>
      <c r="BIG185" s="316"/>
      <c r="BIH185" s="316"/>
      <c r="BII185" s="316"/>
      <c r="BIJ185" s="316"/>
      <c r="BIK185" s="316"/>
      <c r="BIL185" s="317"/>
      <c r="BIM185" s="405"/>
      <c r="BIN185" s="406"/>
      <c r="BIO185" s="316"/>
      <c r="BIP185" s="316"/>
      <c r="BIQ185" s="316"/>
      <c r="BIR185" s="316"/>
      <c r="BIS185" s="316"/>
      <c r="BIT185" s="316"/>
      <c r="BIU185" s="316"/>
      <c r="BIV185" s="316"/>
      <c r="BIW185" s="316"/>
      <c r="BIX185" s="316"/>
      <c r="BIY185" s="316"/>
      <c r="BIZ185" s="316"/>
      <c r="BJA185" s="316"/>
      <c r="BJB185" s="316"/>
      <c r="BJC185" s="317"/>
      <c r="BJD185" s="405"/>
      <c r="BJE185" s="406"/>
      <c r="BJF185" s="316"/>
      <c r="BJG185" s="316"/>
      <c r="BJH185" s="316"/>
      <c r="BJI185" s="316"/>
      <c r="BJJ185" s="316"/>
      <c r="BJK185" s="316"/>
      <c r="BJL185" s="316"/>
      <c r="BJM185" s="316"/>
      <c r="BJN185" s="316"/>
      <c r="BJO185" s="316"/>
      <c r="BJP185" s="316"/>
      <c r="BJQ185" s="316"/>
      <c r="BJR185" s="316"/>
      <c r="BJS185" s="316"/>
      <c r="BJT185" s="317"/>
      <c r="BJU185" s="405"/>
      <c r="BJV185" s="406"/>
      <c r="BJW185" s="316"/>
      <c r="BJX185" s="316"/>
      <c r="BJY185" s="316"/>
      <c r="BJZ185" s="316"/>
      <c r="BKA185" s="316"/>
      <c r="BKB185" s="316"/>
      <c r="BKC185" s="316"/>
      <c r="BKD185" s="316"/>
      <c r="BKE185" s="316"/>
      <c r="BKF185" s="316"/>
      <c r="BKG185" s="316"/>
      <c r="BKH185" s="316"/>
      <c r="BKI185" s="316"/>
      <c r="BKJ185" s="316"/>
      <c r="BKK185" s="317"/>
      <c r="BKL185" s="405"/>
      <c r="BKM185" s="406"/>
      <c r="BKN185" s="316"/>
      <c r="BKO185" s="316"/>
      <c r="BKP185" s="316"/>
      <c r="BKQ185" s="316"/>
      <c r="BKR185" s="316"/>
      <c r="BKS185" s="316"/>
      <c r="BKT185" s="316"/>
      <c r="BKU185" s="316"/>
      <c r="BKV185" s="316"/>
      <c r="BKW185" s="316"/>
      <c r="BKX185" s="316"/>
      <c r="BKY185" s="316"/>
      <c r="BKZ185" s="316"/>
      <c r="BLA185" s="316"/>
      <c r="BLB185" s="317"/>
      <c r="BLC185" s="405"/>
      <c r="BLD185" s="406"/>
      <c r="BLE185" s="316"/>
      <c r="BLF185" s="316"/>
      <c r="BLG185" s="316"/>
      <c r="BLH185" s="316"/>
      <c r="BLI185" s="316"/>
      <c r="BLJ185" s="316"/>
      <c r="BLK185" s="316"/>
      <c r="BLL185" s="316"/>
      <c r="BLM185" s="316"/>
      <c r="BLN185" s="316"/>
      <c r="BLO185" s="316"/>
      <c r="BLP185" s="316"/>
      <c r="BLQ185" s="316"/>
      <c r="BLR185" s="316"/>
      <c r="BLS185" s="317"/>
      <c r="BLT185" s="405"/>
      <c r="BLU185" s="406"/>
      <c r="BLV185" s="316"/>
      <c r="BLW185" s="316"/>
      <c r="BLX185" s="316"/>
      <c r="BLY185" s="316"/>
      <c r="BLZ185" s="316"/>
      <c r="BMA185" s="316"/>
      <c r="BMB185" s="316"/>
      <c r="BMC185" s="316"/>
      <c r="BMD185" s="316"/>
      <c r="BME185" s="316"/>
      <c r="BMF185" s="316"/>
      <c r="BMG185" s="316"/>
      <c r="BMH185" s="316"/>
      <c r="BMI185" s="316"/>
      <c r="BMJ185" s="317"/>
      <c r="BMK185" s="405"/>
      <c r="BML185" s="406"/>
      <c r="BMM185" s="316"/>
      <c r="BMN185" s="316"/>
      <c r="BMO185" s="316"/>
      <c r="BMP185" s="316"/>
      <c r="BMQ185" s="316"/>
      <c r="BMR185" s="316"/>
      <c r="BMS185" s="316"/>
      <c r="BMT185" s="316"/>
      <c r="BMU185" s="316"/>
      <c r="BMV185" s="316"/>
      <c r="BMW185" s="316"/>
      <c r="BMX185" s="316"/>
      <c r="BMY185" s="316"/>
      <c r="BMZ185" s="316"/>
      <c r="BNA185" s="317"/>
      <c r="BNB185" s="405"/>
      <c r="BNC185" s="406"/>
      <c r="BND185" s="316"/>
      <c r="BNE185" s="316"/>
      <c r="BNF185" s="316"/>
      <c r="BNG185" s="316"/>
      <c r="BNH185" s="316"/>
      <c r="BNI185" s="316"/>
      <c r="BNJ185" s="316"/>
      <c r="BNK185" s="316"/>
      <c r="BNL185" s="316"/>
      <c r="BNM185" s="316"/>
      <c r="BNN185" s="316"/>
      <c r="BNO185" s="316"/>
      <c r="BNP185" s="316"/>
      <c r="BNQ185" s="316"/>
      <c r="BNR185" s="317"/>
      <c r="BNS185" s="405"/>
      <c r="BNT185" s="406"/>
      <c r="BNU185" s="316"/>
      <c r="BNV185" s="316"/>
      <c r="BNW185" s="316"/>
      <c r="BNX185" s="316"/>
      <c r="BNY185" s="316"/>
      <c r="BNZ185" s="316"/>
      <c r="BOA185" s="316"/>
      <c r="BOB185" s="316"/>
      <c r="BOC185" s="316"/>
      <c r="BOD185" s="316"/>
      <c r="BOE185" s="316"/>
      <c r="BOF185" s="316"/>
      <c r="BOG185" s="316"/>
      <c r="BOH185" s="316"/>
      <c r="BOI185" s="317"/>
      <c r="BOJ185" s="405"/>
      <c r="BOK185" s="406"/>
      <c r="BOL185" s="316"/>
      <c r="BOM185" s="316"/>
      <c r="BON185" s="316"/>
      <c r="BOO185" s="316"/>
      <c r="BOP185" s="316"/>
      <c r="BOQ185" s="316"/>
      <c r="BOR185" s="316"/>
      <c r="BOS185" s="316"/>
      <c r="BOT185" s="316"/>
      <c r="BOU185" s="316"/>
      <c r="BOV185" s="316"/>
      <c r="BOW185" s="316"/>
      <c r="BOX185" s="316"/>
      <c r="BOY185" s="316"/>
      <c r="BOZ185" s="317"/>
      <c r="BPA185" s="405"/>
      <c r="BPB185" s="406"/>
      <c r="BPC185" s="316"/>
      <c r="BPD185" s="316"/>
      <c r="BPE185" s="316"/>
      <c r="BPF185" s="316"/>
      <c r="BPG185" s="316"/>
      <c r="BPH185" s="316"/>
      <c r="BPI185" s="316"/>
      <c r="BPJ185" s="316"/>
      <c r="BPK185" s="316"/>
      <c r="BPL185" s="316"/>
      <c r="BPM185" s="316"/>
      <c r="BPN185" s="316"/>
      <c r="BPO185" s="316"/>
      <c r="BPP185" s="316"/>
      <c r="BPQ185" s="317"/>
      <c r="BPR185" s="405"/>
      <c r="BPS185" s="406"/>
      <c r="BPT185" s="316"/>
      <c r="BPU185" s="316"/>
      <c r="BPV185" s="316"/>
      <c r="BPW185" s="316"/>
      <c r="BPX185" s="316"/>
      <c r="BPY185" s="316"/>
      <c r="BPZ185" s="316"/>
      <c r="BQA185" s="316"/>
      <c r="BQB185" s="316"/>
      <c r="BQC185" s="316"/>
      <c r="BQD185" s="316"/>
      <c r="BQE185" s="316"/>
      <c r="BQF185" s="316"/>
      <c r="BQG185" s="316"/>
      <c r="BQH185" s="317"/>
      <c r="BQI185" s="405"/>
      <c r="BQJ185" s="406"/>
      <c r="BQK185" s="316"/>
      <c r="BQL185" s="316"/>
      <c r="BQM185" s="316"/>
      <c r="BQN185" s="316"/>
      <c r="BQO185" s="316"/>
      <c r="BQP185" s="316"/>
      <c r="BQQ185" s="316"/>
      <c r="BQR185" s="316"/>
      <c r="BQS185" s="316"/>
      <c r="BQT185" s="316"/>
      <c r="BQU185" s="316"/>
      <c r="BQV185" s="316"/>
      <c r="BQW185" s="316"/>
      <c r="BQX185" s="316"/>
      <c r="BQY185" s="317"/>
      <c r="BQZ185" s="405"/>
      <c r="BRA185" s="406"/>
      <c r="BRB185" s="316"/>
      <c r="BRC185" s="316"/>
      <c r="BRD185" s="316"/>
      <c r="BRE185" s="316"/>
      <c r="BRF185" s="316"/>
      <c r="BRG185" s="316"/>
      <c r="BRH185" s="316"/>
      <c r="BRI185" s="316"/>
      <c r="BRJ185" s="316"/>
      <c r="BRK185" s="316"/>
      <c r="BRL185" s="316"/>
      <c r="BRM185" s="316"/>
      <c r="BRN185" s="316"/>
      <c r="BRO185" s="316"/>
      <c r="BRP185" s="317"/>
      <c r="BRQ185" s="405"/>
      <c r="BRR185" s="406"/>
      <c r="BRS185" s="316"/>
      <c r="BRT185" s="316"/>
      <c r="BRU185" s="316"/>
      <c r="BRV185" s="316"/>
      <c r="BRW185" s="316"/>
      <c r="BRX185" s="316"/>
      <c r="BRY185" s="316"/>
      <c r="BRZ185" s="316"/>
      <c r="BSA185" s="316"/>
      <c r="BSB185" s="316"/>
      <c r="BSC185" s="316"/>
      <c r="BSD185" s="316"/>
      <c r="BSE185" s="316"/>
      <c r="BSF185" s="316"/>
      <c r="BSG185" s="317"/>
      <c r="BSH185" s="405"/>
      <c r="BSI185" s="406"/>
      <c r="BSJ185" s="316"/>
      <c r="BSK185" s="316"/>
      <c r="BSL185" s="316"/>
      <c r="BSM185" s="316"/>
      <c r="BSN185" s="316"/>
      <c r="BSO185" s="316"/>
      <c r="BSP185" s="316"/>
      <c r="BSQ185" s="316"/>
      <c r="BSR185" s="316"/>
      <c r="BSS185" s="316"/>
      <c r="BST185" s="316"/>
      <c r="BSU185" s="316"/>
      <c r="BSV185" s="316"/>
      <c r="BSW185" s="316"/>
      <c r="BSX185" s="317"/>
      <c r="BSY185" s="405"/>
      <c r="BSZ185" s="406"/>
      <c r="BTA185" s="316"/>
      <c r="BTB185" s="316"/>
      <c r="BTC185" s="316"/>
      <c r="BTD185" s="316"/>
      <c r="BTE185" s="316"/>
      <c r="BTF185" s="316"/>
      <c r="BTG185" s="316"/>
      <c r="BTH185" s="316"/>
      <c r="BTI185" s="316"/>
      <c r="BTJ185" s="316"/>
      <c r="BTK185" s="316"/>
      <c r="BTL185" s="316"/>
      <c r="BTM185" s="316"/>
      <c r="BTN185" s="316"/>
      <c r="BTO185" s="317"/>
      <c r="BTP185" s="405"/>
      <c r="BTQ185" s="406"/>
      <c r="BTR185" s="316"/>
      <c r="BTS185" s="316"/>
      <c r="BTT185" s="316"/>
      <c r="BTU185" s="316"/>
      <c r="BTV185" s="316"/>
      <c r="BTW185" s="316"/>
      <c r="BTX185" s="316"/>
      <c r="BTY185" s="316"/>
      <c r="BTZ185" s="316"/>
      <c r="BUA185" s="316"/>
      <c r="BUB185" s="316"/>
      <c r="BUC185" s="316"/>
      <c r="BUD185" s="316"/>
      <c r="BUE185" s="316"/>
      <c r="BUF185" s="317"/>
      <c r="BUG185" s="405"/>
      <c r="BUH185" s="406"/>
      <c r="BUI185" s="316"/>
      <c r="BUJ185" s="316"/>
      <c r="BUK185" s="316"/>
      <c r="BUL185" s="316"/>
      <c r="BUM185" s="316"/>
      <c r="BUN185" s="316"/>
      <c r="BUO185" s="316"/>
      <c r="BUP185" s="316"/>
      <c r="BUQ185" s="316"/>
      <c r="BUR185" s="316"/>
      <c r="BUS185" s="316"/>
      <c r="BUT185" s="316"/>
      <c r="BUU185" s="316"/>
      <c r="BUV185" s="316"/>
      <c r="BUW185" s="317"/>
      <c r="BUX185" s="405"/>
      <c r="BUY185" s="406"/>
      <c r="BUZ185" s="316"/>
      <c r="BVA185" s="316"/>
      <c r="BVB185" s="316"/>
      <c r="BVC185" s="316"/>
      <c r="BVD185" s="316"/>
      <c r="BVE185" s="316"/>
      <c r="BVF185" s="316"/>
      <c r="BVG185" s="316"/>
      <c r="BVH185" s="316"/>
      <c r="BVI185" s="316"/>
      <c r="BVJ185" s="316"/>
      <c r="BVK185" s="316"/>
      <c r="BVL185" s="316"/>
      <c r="BVM185" s="316"/>
      <c r="BVN185" s="317"/>
      <c r="BVO185" s="405"/>
      <c r="BVP185" s="406"/>
      <c r="BVQ185" s="316"/>
      <c r="BVR185" s="316"/>
      <c r="BVS185" s="316"/>
      <c r="BVT185" s="316"/>
      <c r="BVU185" s="316"/>
      <c r="BVV185" s="316"/>
      <c r="BVW185" s="316"/>
      <c r="BVX185" s="316"/>
      <c r="BVY185" s="316"/>
      <c r="BVZ185" s="316"/>
      <c r="BWA185" s="316"/>
      <c r="BWB185" s="316"/>
      <c r="BWC185" s="316"/>
      <c r="BWD185" s="316"/>
      <c r="BWE185" s="317"/>
      <c r="BWF185" s="405"/>
      <c r="BWG185" s="406"/>
      <c r="BWH185" s="316"/>
      <c r="BWI185" s="316"/>
      <c r="BWJ185" s="316"/>
      <c r="BWK185" s="316"/>
      <c r="BWL185" s="316"/>
      <c r="BWM185" s="316"/>
      <c r="BWN185" s="316"/>
      <c r="BWO185" s="316"/>
      <c r="BWP185" s="316"/>
      <c r="BWQ185" s="316"/>
      <c r="BWR185" s="316"/>
      <c r="BWS185" s="316"/>
      <c r="BWT185" s="316"/>
      <c r="BWU185" s="316"/>
      <c r="BWV185" s="317"/>
      <c r="BWW185" s="405"/>
      <c r="BWX185" s="406"/>
      <c r="BWY185" s="316"/>
      <c r="BWZ185" s="316"/>
      <c r="BXA185" s="316"/>
      <c r="BXB185" s="316"/>
      <c r="BXC185" s="316"/>
      <c r="BXD185" s="316"/>
      <c r="BXE185" s="316"/>
      <c r="BXF185" s="316"/>
      <c r="BXG185" s="316"/>
      <c r="BXH185" s="316"/>
      <c r="BXI185" s="316"/>
      <c r="BXJ185" s="316"/>
      <c r="BXK185" s="316"/>
      <c r="BXL185" s="316"/>
      <c r="BXM185" s="317"/>
      <c r="BXN185" s="405"/>
      <c r="BXO185" s="406"/>
      <c r="BXP185" s="316"/>
      <c r="BXQ185" s="316"/>
      <c r="BXR185" s="316"/>
      <c r="BXS185" s="316"/>
      <c r="BXT185" s="316"/>
      <c r="BXU185" s="316"/>
      <c r="BXV185" s="316"/>
      <c r="BXW185" s="316"/>
      <c r="BXX185" s="316"/>
      <c r="BXY185" s="316"/>
      <c r="BXZ185" s="316"/>
      <c r="BYA185" s="316"/>
      <c r="BYB185" s="316"/>
      <c r="BYC185" s="316"/>
      <c r="BYD185" s="317"/>
      <c r="BYE185" s="405"/>
      <c r="BYF185" s="406"/>
      <c r="BYG185" s="316"/>
      <c r="BYH185" s="316"/>
      <c r="BYI185" s="316"/>
      <c r="BYJ185" s="316"/>
      <c r="BYK185" s="316"/>
      <c r="BYL185" s="316"/>
      <c r="BYM185" s="316"/>
      <c r="BYN185" s="316"/>
      <c r="BYO185" s="316"/>
      <c r="BYP185" s="316"/>
      <c r="BYQ185" s="316"/>
      <c r="BYR185" s="316"/>
      <c r="BYS185" s="316"/>
      <c r="BYT185" s="316"/>
      <c r="BYU185" s="317"/>
      <c r="BYV185" s="405"/>
      <c r="BYW185" s="406"/>
      <c r="BYX185" s="316"/>
      <c r="BYY185" s="316"/>
      <c r="BYZ185" s="316"/>
      <c r="BZA185" s="316"/>
      <c r="BZB185" s="316"/>
      <c r="BZC185" s="316"/>
      <c r="BZD185" s="316"/>
      <c r="BZE185" s="316"/>
      <c r="BZF185" s="316"/>
      <c r="BZG185" s="316"/>
      <c r="BZH185" s="316"/>
      <c r="BZI185" s="316"/>
      <c r="BZJ185" s="316"/>
      <c r="BZK185" s="316"/>
      <c r="BZL185" s="317"/>
      <c r="BZM185" s="405"/>
      <c r="BZN185" s="406"/>
      <c r="BZO185" s="316"/>
      <c r="BZP185" s="316"/>
      <c r="BZQ185" s="316"/>
      <c r="BZR185" s="316"/>
      <c r="BZS185" s="316"/>
      <c r="BZT185" s="316"/>
      <c r="BZU185" s="316"/>
      <c r="BZV185" s="316"/>
      <c r="BZW185" s="316"/>
      <c r="BZX185" s="316"/>
      <c r="BZY185" s="316"/>
      <c r="BZZ185" s="316"/>
      <c r="CAA185" s="316"/>
      <c r="CAB185" s="316"/>
      <c r="CAC185" s="317"/>
      <c r="CAD185" s="405"/>
      <c r="CAE185" s="406"/>
      <c r="CAF185" s="316"/>
      <c r="CAG185" s="316"/>
      <c r="CAH185" s="316"/>
      <c r="CAI185" s="316"/>
      <c r="CAJ185" s="316"/>
      <c r="CAK185" s="316"/>
      <c r="CAL185" s="316"/>
      <c r="CAM185" s="316"/>
      <c r="CAN185" s="316"/>
      <c r="CAO185" s="316"/>
      <c r="CAP185" s="316"/>
      <c r="CAQ185" s="316"/>
      <c r="CAR185" s="316"/>
      <c r="CAS185" s="316"/>
      <c r="CAT185" s="317"/>
      <c r="CAU185" s="405"/>
      <c r="CAV185" s="406"/>
      <c r="CAW185" s="316"/>
      <c r="CAX185" s="316"/>
      <c r="CAY185" s="316"/>
      <c r="CAZ185" s="316"/>
      <c r="CBA185" s="316"/>
      <c r="CBB185" s="316"/>
      <c r="CBC185" s="316"/>
      <c r="CBD185" s="316"/>
      <c r="CBE185" s="316"/>
      <c r="CBF185" s="316"/>
      <c r="CBG185" s="316"/>
      <c r="CBH185" s="316"/>
      <c r="CBI185" s="316"/>
      <c r="CBJ185" s="316"/>
      <c r="CBK185" s="317"/>
      <c r="CBL185" s="405"/>
      <c r="CBM185" s="406"/>
      <c r="CBN185" s="316"/>
      <c r="CBO185" s="316"/>
      <c r="CBP185" s="316"/>
      <c r="CBQ185" s="316"/>
      <c r="CBR185" s="316"/>
      <c r="CBS185" s="316"/>
      <c r="CBT185" s="316"/>
      <c r="CBU185" s="316"/>
      <c r="CBV185" s="316"/>
      <c r="CBW185" s="316"/>
      <c r="CBX185" s="316"/>
      <c r="CBY185" s="316"/>
      <c r="CBZ185" s="316"/>
      <c r="CCA185" s="316"/>
      <c r="CCB185" s="317"/>
      <c r="CCC185" s="405"/>
      <c r="CCD185" s="406"/>
      <c r="CCE185" s="316"/>
      <c r="CCF185" s="316"/>
      <c r="CCG185" s="316"/>
      <c r="CCH185" s="316"/>
      <c r="CCI185" s="316"/>
      <c r="CCJ185" s="316"/>
      <c r="CCK185" s="316"/>
      <c r="CCL185" s="316"/>
      <c r="CCM185" s="316"/>
      <c r="CCN185" s="316"/>
      <c r="CCO185" s="316"/>
      <c r="CCP185" s="316"/>
      <c r="CCQ185" s="316"/>
      <c r="CCR185" s="316"/>
      <c r="CCS185" s="317"/>
      <c r="CCT185" s="405"/>
      <c r="CCU185" s="406"/>
      <c r="CCV185" s="316"/>
      <c r="CCW185" s="316"/>
      <c r="CCX185" s="316"/>
      <c r="CCY185" s="316"/>
      <c r="CCZ185" s="316"/>
      <c r="CDA185" s="316"/>
      <c r="CDB185" s="316"/>
      <c r="CDC185" s="316"/>
      <c r="CDD185" s="316"/>
      <c r="CDE185" s="316"/>
      <c r="CDF185" s="316"/>
      <c r="CDG185" s="316"/>
      <c r="CDH185" s="316"/>
      <c r="CDI185" s="316"/>
      <c r="CDJ185" s="317"/>
      <c r="CDK185" s="405"/>
      <c r="CDL185" s="406"/>
      <c r="CDM185" s="316"/>
      <c r="CDN185" s="316"/>
      <c r="CDO185" s="316"/>
      <c r="CDP185" s="316"/>
      <c r="CDQ185" s="316"/>
      <c r="CDR185" s="316"/>
      <c r="CDS185" s="316"/>
      <c r="CDT185" s="316"/>
      <c r="CDU185" s="316"/>
      <c r="CDV185" s="316"/>
      <c r="CDW185" s="316"/>
      <c r="CDX185" s="316"/>
      <c r="CDY185" s="316"/>
      <c r="CDZ185" s="316"/>
      <c r="CEA185" s="317"/>
      <c r="CEB185" s="405"/>
      <c r="CEC185" s="406"/>
      <c r="CED185" s="316"/>
      <c r="CEE185" s="316"/>
      <c r="CEF185" s="316"/>
      <c r="CEG185" s="316"/>
      <c r="CEH185" s="316"/>
      <c r="CEI185" s="316"/>
      <c r="CEJ185" s="316"/>
      <c r="CEK185" s="316"/>
      <c r="CEL185" s="316"/>
      <c r="CEM185" s="316"/>
      <c r="CEN185" s="316"/>
      <c r="CEO185" s="316"/>
      <c r="CEP185" s="316"/>
      <c r="CEQ185" s="316"/>
      <c r="CER185" s="317"/>
      <c r="CES185" s="405"/>
      <c r="CET185" s="406"/>
      <c r="CEU185" s="316"/>
      <c r="CEV185" s="316"/>
      <c r="CEW185" s="316"/>
      <c r="CEX185" s="316"/>
      <c r="CEY185" s="316"/>
      <c r="CEZ185" s="316"/>
      <c r="CFA185" s="316"/>
      <c r="CFB185" s="316"/>
      <c r="CFC185" s="316"/>
      <c r="CFD185" s="316"/>
      <c r="CFE185" s="316"/>
      <c r="CFF185" s="316"/>
      <c r="CFG185" s="316"/>
      <c r="CFH185" s="316"/>
      <c r="CFI185" s="317"/>
      <c r="CFJ185" s="405"/>
      <c r="CFK185" s="406"/>
      <c r="CFL185" s="316"/>
      <c r="CFM185" s="316"/>
      <c r="CFN185" s="316"/>
      <c r="CFO185" s="316"/>
      <c r="CFP185" s="316"/>
      <c r="CFQ185" s="316"/>
      <c r="CFR185" s="316"/>
      <c r="CFS185" s="316"/>
      <c r="CFT185" s="316"/>
      <c r="CFU185" s="316"/>
      <c r="CFV185" s="316"/>
      <c r="CFW185" s="316"/>
      <c r="CFX185" s="316"/>
      <c r="CFY185" s="316"/>
      <c r="CFZ185" s="317"/>
      <c r="CGA185" s="405"/>
      <c r="CGB185" s="406"/>
      <c r="CGC185" s="316"/>
      <c r="CGD185" s="316"/>
      <c r="CGE185" s="316"/>
      <c r="CGF185" s="316"/>
      <c r="CGG185" s="316"/>
      <c r="CGH185" s="316"/>
      <c r="CGI185" s="316"/>
      <c r="CGJ185" s="316"/>
      <c r="CGK185" s="316"/>
      <c r="CGL185" s="316"/>
      <c r="CGM185" s="316"/>
      <c r="CGN185" s="316"/>
      <c r="CGO185" s="316"/>
      <c r="CGP185" s="316"/>
      <c r="CGQ185" s="317"/>
      <c r="CGR185" s="405"/>
      <c r="CGS185" s="406"/>
      <c r="CGT185" s="316"/>
      <c r="CGU185" s="316"/>
      <c r="CGV185" s="316"/>
      <c r="CGW185" s="316"/>
      <c r="CGX185" s="316"/>
      <c r="CGY185" s="316"/>
      <c r="CGZ185" s="316"/>
      <c r="CHA185" s="316"/>
      <c r="CHB185" s="316"/>
      <c r="CHC185" s="316"/>
      <c r="CHD185" s="316"/>
      <c r="CHE185" s="316"/>
      <c r="CHF185" s="316"/>
      <c r="CHG185" s="316"/>
      <c r="CHH185" s="317"/>
      <c r="CHI185" s="405"/>
      <c r="CHJ185" s="406"/>
      <c r="CHK185" s="316"/>
      <c r="CHL185" s="316"/>
      <c r="CHM185" s="316"/>
      <c r="CHN185" s="316"/>
      <c r="CHO185" s="316"/>
      <c r="CHP185" s="316"/>
      <c r="CHQ185" s="316"/>
      <c r="CHR185" s="316"/>
      <c r="CHS185" s="316"/>
      <c r="CHT185" s="316"/>
      <c r="CHU185" s="316"/>
      <c r="CHV185" s="316"/>
      <c r="CHW185" s="316"/>
      <c r="CHX185" s="316"/>
      <c r="CHY185" s="317"/>
      <c r="CHZ185" s="405"/>
      <c r="CIA185" s="406"/>
      <c r="CIB185" s="316"/>
      <c r="CIC185" s="316"/>
      <c r="CID185" s="316"/>
      <c r="CIE185" s="316"/>
      <c r="CIF185" s="316"/>
      <c r="CIG185" s="316"/>
      <c r="CIH185" s="316"/>
      <c r="CII185" s="316"/>
      <c r="CIJ185" s="316"/>
      <c r="CIK185" s="316"/>
      <c r="CIL185" s="316"/>
      <c r="CIM185" s="316"/>
      <c r="CIN185" s="316"/>
      <c r="CIO185" s="316"/>
      <c r="CIP185" s="317"/>
      <c r="CIQ185" s="405"/>
      <c r="CIR185" s="406"/>
      <c r="CIS185" s="316"/>
      <c r="CIT185" s="316"/>
      <c r="CIU185" s="316"/>
      <c r="CIV185" s="316"/>
      <c r="CIW185" s="316"/>
      <c r="CIX185" s="316"/>
      <c r="CIY185" s="316"/>
      <c r="CIZ185" s="316"/>
      <c r="CJA185" s="316"/>
      <c r="CJB185" s="316"/>
      <c r="CJC185" s="316"/>
      <c r="CJD185" s="316"/>
      <c r="CJE185" s="316"/>
      <c r="CJF185" s="316"/>
      <c r="CJG185" s="317"/>
      <c r="CJH185" s="405"/>
      <c r="CJI185" s="406"/>
      <c r="CJJ185" s="316"/>
      <c r="CJK185" s="316"/>
      <c r="CJL185" s="316"/>
      <c r="CJM185" s="316"/>
      <c r="CJN185" s="316"/>
      <c r="CJO185" s="316"/>
      <c r="CJP185" s="316"/>
      <c r="CJQ185" s="316"/>
      <c r="CJR185" s="316"/>
      <c r="CJS185" s="316"/>
      <c r="CJT185" s="316"/>
      <c r="CJU185" s="316"/>
      <c r="CJV185" s="316"/>
      <c r="CJW185" s="316"/>
      <c r="CJX185" s="317"/>
      <c r="CJY185" s="405"/>
      <c r="CJZ185" s="406"/>
      <c r="CKA185" s="316"/>
      <c r="CKB185" s="316"/>
      <c r="CKC185" s="316"/>
      <c r="CKD185" s="316"/>
      <c r="CKE185" s="316"/>
      <c r="CKF185" s="316"/>
      <c r="CKG185" s="316"/>
      <c r="CKH185" s="316"/>
      <c r="CKI185" s="316"/>
      <c r="CKJ185" s="316"/>
      <c r="CKK185" s="316"/>
      <c r="CKL185" s="316"/>
      <c r="CKM185" s="316"/>
      <c r="CKN185" s="316"/>
      <c r="CKO185" s="317"/>
      <c r="CKP185" s="405"/>
      <c r="CKQ185" s="406"/>
      <c r="CKR185" s="316"/>
      <c r="CKS185" s="316"/>
      <c r="CKT185" s="316"/>
      <c r="CKU185" s="316"/>
      <c r="CKV185" s="316"/>
      <c r="CKW185" s="316"/>
      <c r="CKX185" s="316"/>
      <c r="CKY185" s="316"/>
      <c r="CKZ185" s="316"/>
      <c r="CLA185" s="316"/>
      <c r="CLB185" s="316"/>
      <c r="CLC185" s="316"/>
      <c r="CLD185" s="316"/>
      <c r="CLE185" s="316"/>
      <c r="CLF185" s="317"/>
      <c r="CLG185" s="405"/>
      <c r="CLH185" s="406"/>
      <c r="CLI185" s="316"/>
      <c r="CLJ185" s="316"/>
      <c r="CLK185" s="316"/>
      <c r="CLL185" s="316"/>
      <c r="CLM185" s="316"/>
      <c r="CLN185" s="316"/>
      <c r="CLO185" s="316"/>
      <c r="CLP185" s="316"/>
      <c r="CLQ185" s="316"/>
      <c r="CLR185" s="316"/>
      <c r="CLS185" s="316"/>
      <c r="CLT185" s="316"/>
      <c r="CLU185" s="316"/>
      <c r="CLV185" s="316"/>
      <c r="CLW185" s="317"/>
      <c r="CLX185" s="405"/>
      <c r="CLY185" s="406"/>
      <c r="CLZ185" s="316"/>
      <c r="CMA185" s="316"/>
      <c r="CMB185" s="316"/>
      <c r="CMC185" s="316"/>
      <c r="CMD185" s="316"/>
      <c r="CME185" s="316"/>
      <c r="CMF185" s="316"/>
      <c r="CMG185" s="316"/>
      <c r="CMH185" s="316"/>
      <c r="CMI185" s="316"/>
      <c r="CMJ185" s="316"/>
      <c r="CMK185" s="316"/>
      <c r="CML185" s="316"/>
      <c r="CMM185" s="316"/>
      <c r="CMN185" s="317"/>
      <c r="CMO185" s="405"/>
      <c r="CMP185" s="406"/>
      <c r="CMQ185" s="316"/>
      <c r="CMR185" s="316"/>
      <c r="CMS185" s="316"/>
      <c r="CMT185" s="316"/>
      <c r="CMU185" s="316"/>
      <c r="CMV185" s="316"/>
      <c r="CMW185" s="316"/>
      <c r="CMX185" s="316"/>
      <c r="CMY185" s="316"/>
      <c r="CMZ185" s="316"/>
      <c r="CNA185" s="316"/>
      <c r="CNB185" s="316"/>
      <c r="CNC185" s="316"/>
      <c r="CND185" s="316"/>
      <c r="CNE185" s="317"/>
      <c r="CNF185" s="405"/>
      <c r="CNG185" s="406"/>
      <c r="CNH185" s="316"/>
      <c r="CNI185" s="316"/>
      <c r="CNJ185" s="316"/>
      <c r="CNK185" s="316"/>
      <c r="CNL185" s="316"/>
      <c r="CNM185" s="316"/>
      <c r="CNN185" s="316"/>
      <c r="CNO185" s="316"/>
      <c r="CNP185" s="316"/>
      <c r="CNQ185" s="316"/>
      <c r="CNR185" s="316"/>
      <c r="CNS185" s="316"/>
      <c r="CNT185" s="316"/>
      <c r="CNU185" s="316"/>
      <c r="CNV185" s="317"/>
      <c r="CNW185" s="405"/>
      <c r="CNX185" s="406"/>
      <c r="CNY185" s="316"/>
      <c r="CNZ185" s="316"/>
      <c r="COA185" s="316"/>
      <c r="COB185" s="316"/>
      <c r="COC185" s="316"/>
      <c r="COD185" s="316"/>
      <c r="COE185" s="316"/>
      <c r="COF185" s="316"/>
      <c r="COG185" s="316"/>
      <c r="COH185" s="316"/>
      <c r="COI185" s="316"/>
      <c r="COJ185" s="316"/>
      <c r="COK185" s="316"/>
      <c r="COL185" s="316"/>
      <c r="COM185" s="317"/>
      <c r="CON185" s="405"/>
      <c r="COO185" s="406"/>
      <c r="COP185" s="316"/>
      <c r="COQ185" s="316"/>
      <c r="COR185" s="316"/>
      <c r="COS185" s="316"/>
      <c r="COT185" s="316"/>
      <c r="COU185" s="316"/>
      <c r="COV185" s="316"/>
      <c r="COW185" s="316"/>
      <c r="COX185" s="316"/>
      <c r="COY185" s="316"/>
      <c r="COZ185" s="316"/>
      <c r="CPA185" s="316"/>
      <c r="CPB185" s="316"/>
      <c r="CPC185" s="316"/>
      <c r="CPD185" s="317"/>
      <c r="CPE185" s="405"/>
      <c r="CPF185" s="406"/>
      <c r="CPG185" s="316"/>
      <c r="CPH185" s="316"/>
      <c r="CPI185" s="316"/>
      <c r="CPJ185" s="316"/>
      <c r="CPK185" s="316"/>
      <c r="CPL185" s="316"/>
      <c r="CPM185" s="316"/>
      <c r="CPN185" s="316"/>
      <c r="CPO185" s="316"/>
      <c r="CPP185" s="316"/>
      <c r="CPQ185" s="316"/>
      <c r="CPR185" s="316"/>
      <c r="CPS185" s="316"/>
      <c r="CPT185" s="316"/>
      <c r="CPU185" s="317"/>
      <c r="CPV185" s="405"/>
      <c r="CPW185" s="406"/>
      <c r="CPX185" s="316"/>
      <c r="CPY185" s="316"/>
      <c r="CPZ185" s="316"/>
      <c r="CQA185" s="316"/>
      <c r="CQB185" s="316"/>
      <c r="CQC185" s="316"/>
      <c r="CQD185" s="316"/>
      <c r="CQE185" s="316"/>
      <c r="CQF185" s="316"/>
      <c r="CQG185" s="316"/>
      <c r="CQH185" s="316"/>
      <c r="CQI185" s="316"/>
      <c r="CQJ185" s="316"/>
      <c r="CQK185" s="316"/>
      <c r="CQL185" s="317"/>
      <c r="CQM185" s="405"/>
      <c r="CQN185" s="406"/>
      <c r="CQO185" s="316"/>
      <c r="CQP185" s="316"/>
      <c r="CQQ185" s="316"/>
      <c r="CQR185" s="316"/>
      <c r="CQS185" s="316"/>
      <c r="CQT185" s="316"/>
      <c r="CQU185" s="316"/>
      <c r="CQV185" s="316"/>
      <c r="CQW185" s="316"/>
      <c r="CQX185" s="316"/>
      <c r="CQY185" s="316"/>
      <c r="CQZ185" s="316"/>
      <c r="CRA185" s="316"/>
      <c r="CRB185" s="316"/>
      <c r="CRC185" s="317"/>
      <c r="CRD185" s="405"/>
      <c r="CRE185" s="406"/>
      <c r="CRF185" s="316"/>
      <c r="CRG185" s="316"/>
      <c r="CRH185" s="316"/>
      <c r="CRI185" s="316"/>
      <c r="CRJ185" s="316"/>
      <c r="CRK185" s="316"/>
      <c r="CRL185" s="316"/>
      <c r="CRM185" s="316"/>
      <c r="CRN185" s="316"/>
      <c r="CRO185" s="316"/>
      <c r="CRP185" s="316"/>
      <c r="CRQ185" s="316"/>
      <c r="CRR185" s="316"/>
      <c r="CRS185" s="316"/>
      <c r="CRT185" s="317"/>
      <c r="CRU185" s="405"/>
      <c r="CRV185" s="406"/>
      <c r="CRW185" s="316"/>
      <c r="CRX185" s="316"/>
      <c r="CRY185" s="316"/>
      <c r="CRZ185" s="316"/>
      <c r="CSA185" s="316"/>
      <c r="CSB185" s="316"/>
      <c r="CSC185" s="316"/>
      <c r="CSD185" s="316"/>
      <c r="CSE185" s="316"/>
      <c r="CSF185" s="316"/>
      <c r="CSG185" s="316"/>
      <c r="CSH185" s="316"/>
      <c r="CSI185" s="316"/>
      <c r="CSJ185" s="316"/>
      <c r="CSK185" s="317"/>
      <c r="CSL185" s="405"/>
      <c r="CSM185" s="406"/>
      <c r="CSN185" s="316"/>
      <c r="CSO185" s="316"/>
      <c r="CSP185" s="316"/>
      <c r="CSQ185" s="316"/>
      <c r="CSR185" s="316"/>
      <c r="CSS185" s="316"/>
      <c r="CST185" s="316"/>
      <c r="CSU185" s="316"/>
      <c r="CSV185" s="316"/>
      <c r="CSW185" s="316"/>
      <c r="CSX185" s="316"/>
      <c r="CSY185" s="316"/>
      <c r="CSZ185" s="316"/>
      <c r="CTA185" s="316"/>
      <c r="CTB185" s="317"/>
      <c r="CTC185" s="405"/>
      <c r="CTD185" s="406"/>
      <c r="CTE185" s="316"/>
      <c r="CTF185" s="316"/>
      <c r="CTG185" s="316"/>
      <c r="CTH185" s="316"/>
      <c r="CTI185" s="316"/>
      <c r="CTJ185" s="316"/>
      <c r="CTK185" s="316"/>
      <c r="CTL185" s="316"/>
      <c r="CTM185" s="316"/>
      <c r="CTN185" s="316"/>
      <c r="CTO185" s="316"/>
      <c r="CTP185" s="316"/>
      <c r="CTQ185" s="316"/>
      <c r="CTR185" s="316"/>
      <c r="CTS185" s="317"/>
      <c r="CTT185" s="405"/>
      <c r="CTU185" s="406"/>
      <c r="CTV185" s="316"/>
      <c r="CTW185" s="316"/>
      <c r="CTX185" s="316"/>
      <c r="CTY185" s="316"/>
      <c r="CTZ185" s="316"/>
      <c r="CUA185" s="316"/>
      <c r="CUB185" s="316"/>
      <c r="CUC185" s="316"/>
      <c r="CUD185" s="316"/>
      <c r="CUE185" s="316"/>
      <c r="CUF185" s="316"/>
      <c r="CUG185" s="316"/>
      <c r="CUH185" s="316"/>
      <c r="CUI185" s="316"/>
      <c r="CUJ185" s="317"/>
      <c r="CUK185" s="405"/>
      <c r="CUL185" s="406"/>
      <c r="CUM185" s="316"/>
      <c r="CUN185" s="316"/>
      <c r="CUO185" s="316"/>
      <c r="CUP185" s="316"/>
      <c r="CUQ185" s="316"/>
      <c r="CUR185" s="316"/>
      <c r="CUS185" s="316"/>
      <c r="CUT185" s="316"/>
      <c r="CUU185" s="316"/>
      <c r="CUV185" s="316"/>
      <c r="CUW185" s="316"/>
      <c r="CUX185" s="316"/>
      <c r="CUY185" s="316"/>
      <c r="CUZ185" s="316"/>
      <c r="CVA185" s="317"/>
      <c r="CVB185" s="405"/>
      <c r="CVC185" s="406"/>
      <c r="CVD185" s="316"/>
      <c r="CVE185" s="316"/>
      <c r="CVF185" s="316"/>
      <c r="CVG185" s="316"/>
      <c r="CVH185" s="316"/>
      <c r="CVI185" s="316"/>
      <c r="CVJ185" s="316"/>
      <c r="CVK185" s="316"/>
      <c r="CVL185" s="316"/>
      <c r="CVM185" s="316"/>
      <c r="CVN185" s="316"/>
      <c r="CVO185" s="316"/>
      <c r="CVP185" s="316"/>
      <c r="CVQ185" s="316"/>
      <c r="CVR185" s="317"/>
      <c r="CVS185" s="405"/>
      <c r="CVT185" s="406"/>
      <c r="CVU185" s="316"/>
      <c r="CVV185" s="316"/>
      <c r="CVW185" s="316"/>
      <c r="CVX185" s="316"/>
      <c r="CVY185" s="316"/>
      <c r="CVZ185" s="316"/>
      <c r="CWA185" s="316"/>
      <c r="CWB185" s="316"/>
      <c r="CWC185" s="316"/>
      <c r="CWD185" s="316"/>
      <c r="CWE185" s="316"/>
      <c r="CWF185" s="316"/>
      <c r="CWG185" s="316"/>
      <c r="CWH185" s="316"/>
      <c r="CWI185" s="317"/>
      <c r="CWJ185" s="405"/>
      <c r="CWK185" s="406"/>
      <c r="CWL185" s="316"/>
      <c r="CWM185" s="316"/>
      <c r="CWN185" s="316"/>
      <c r="CWO185" s="316"/>
      <c r="CWP185" s="316"/>
      <c r="CWQ185" s="316"/>
      <c r="CWR185" s="316"/>
      <c r="CWS185" s="316"/>
      <c r="CWT185" s="316"/>
      <c r="CWU185" s="316"/>
      <c r="CWV185" s="316"/>
      <c r="CWW185" s="316"/>
      <c r="CWX185" s="316"/>
      <c r="CWY185" s="316"/>
      <c r="CWZ185" s="317"/>
      <c r="CXA185" s="405"/>
      <c r="CXB185" s="406"/>
      <c r="CXC185" s="316"/>
      <c r="CXD185" s="316"/>
      <c r="CXE185" s="316"/>
      <c r="CXF185" s="316"/>
      <c r="CXG185" s="316"/>
      <c r="CXH185" s="316"/>
      <c r="CXI185" s="316"/>
      <c r="CXJ185" s="316"/>
      <c r="CXK185" s="316"/>
      <c r="CXL185" s="316"/>
      <c r="CXM185" s="316"/>
      <c r="CXN185" s="316"/>
      <c r="CXO185" s="316"/>
      <c r="CXP185" s="316"/>
      <c r="CXQ185" s="317"/>
      <c r="CXR185" s="405"/>
      <c r="CXS185" s="406"/>
      <c r="CXT185" s="316"/>
      <c r="CXU185" s="316"/>
      <c r="CXV185" s="316"/>
      <c r="CXW185" s="316"/>
      <c r="CXX185" s="316"/>
      <c r="CXY185" s="316"/>
      <c r="CXZ185" s="316"/>
      <c r="CYA185" s="316"/>
      <c r="CYB185" s="316"/>
      <c r="CYC185" s="316"/>
      <c r="CYD185" s="316"/>
      <c r="CYE185" s="316"/>
      <c r="CYF185" s="316"/>
      <c r="CYG185" s="316"/>
      <c r="CYH185" s="317"/>
      <c r="CYI185" s="405"/>
      <c r="CYJ185" s="406"/>
      <c r="CYK185" s="316"/>
      <c r="CYL185" s="316"/>
      <c r="CYM185" s="316"/>
      <c r="CYN185" s="316"/>
      <c r="CYO185" s="316"/>
      <c r="CYP185" s="316"/>
      <c r="CYQ185" s="316"/>
      <c r="CYR185" s="316"/>
      <c r="CYS185" s="316"/>
      <c r="CYT185" s="316"/>
      <c r="CYU185" s="316"/>
      <c r="CYV185" s="316"/>
      <c r="CYW185" s="316"/>
      <c r="CYX185" s="316"/>
      <c r="CYY185" s="317"/>
      <c r="CYZ185" s="405"/>
      <c r="CZA185" s="406"/>
      <c r="CZB185" s="316"/>
      <c r="CZC185" s="316"/>
      <c r="CZD185" s="316"/>
      <c r="CZE185" s="316"/>
      <c r="CZF185" s="316"/>
      <c r="CZG185" s="316"/>
      <c r="CZH185" s="316"/>
      <c r="CZI185" s="316"/>
      <c r="CZJ185" s="316"/>
      <c r="CZK185" s="316"/>
      <c r="CZL185" s="316"/>
      <c r="CZM185" s="316"/>
      <c r="CZN185" s="316"/>
      <c r="CZO185" s="316"/>
      <c r="CZP185" s="317"/>
      <c r="CZQ185" s="405"/>
      <c r="CZR185" s="406"/>
      <c r="CZS185" s="316"/>
      <c r="CZT185" s="316"/>
      <c r="CZU185" s="316"/>
      <c r="CZV185" s="316"/>
      <c r="CZW185" s="316"/>
      <c r="CZX185" s="316"/>
      <c r="CZY185" s="316"/>
      <c r="CZZ185" s="316"/>
      <c r="DAA185" s="316"/>
      <c r="DAB185" s="316"/>
      <c r="DAC185" s="316"/>
      <c r="DAD185" s="316"/>
      <c r="DAE185" s="316"/>
      <c r="DAF185" s="316"/>
      <c r="DAG185" s="317"/>
      <c r="DAH185" s="405"/>
      <c r="DAI185" s="406"/>
      <c r="DAJ185" s="316"/>
      <c r="DAK185" s="316"/>
      <c r="DAL185" s="316"/>
      <c r="DAM185" s="316"/>
      <c r="DAN185" s="316"/>
      <c r="DAO185" s="316"/>
      <c r="DAP185" s="316"/>
      <c r="DAQ185" s="316"/>
      <c r="DAR185" s="316"/>
      <c r="DAS185" s="316"/>
      <c r="DAT185" s="316"/>
      <c r="DAU185" s="316"/>
      <c r="DAV185" s="316"/>
      <c r="DAW185" s="316"/>
      <c r="DAX185" s="317"/>
      <c r="DAY185" s="405"/>
      <c r="DAZ185" s="406"/>
      <c r="DBA185" s="316"/>
      <c r="DBB185" s="316"/>
      <c r="DBC185" s="316"/>
      <c r="DBD185" s="316"/>
      <c r="DBE185" s="316"/>
      <c r="DBF185" s="316"/>
      <c r="DBG185" s="316"/>
      <c r="DBH185" s="316"/>
      <c r="DBI185" s="316"/>
      <c r="DBJ185" s="316"/>
      <c r="DBK185" s="316"/>
      <c r="DBL185" s="316"/>
      <c r="DBM185" s="316"/>
      <c r="DBN185" s="316"/>
      <c r="DBO185" s="317"/>
      <c r="DBP185" s="405"/>
      <c r="DBQ185" s="406"/>
      <c r="DBR185" s="316"/>
      <c r="DBS185" s="316"/>
      <c r="DBT185" s="316"/>
      <c r="DBU185" s="316"/>
      <c r="DBV185" s="316"/>
      <c r="DBW185" s="316"/>
      <c r="DBX185" s="316"/>
      <c r="DBY185" s="316"/>
      <c r="DBZ185" s="316"/>
      <c r="DCA185" s="316"/>
      <c r="DCB185" s="316"/>
      <c r="DCC185" s="316"/>
      <c r="DCD185" s="316"/>
      <c r="DCE185" s="316"/>
      <c r="DCF185" s="317"/>
      <c r="DCG185" s="405"/>
      <c r="DCH185" s="406"/>
      <c r="DCI185" s="316"/>
      <c r="DCJ185" s="316"/>
      <c r="DCK185" s="316"/>
      <c r="DCL185" s="316"/>
      <c r="DCM185" s="316"/>
      <c r="DCN185" s="316"/>
      <c r="DCO185" s="316"/>
      <c r="DCP185" s="316"/>
      <c r="DCQ185" s="316"/>
      <c r="DCR185" s="316"/>
      <c r="DCS185" s="316"/>
      <c r="DCT185" s="316"/>
      <c r="DCU185" s="316"/>
      <c r="DCV185" s="316"/>
      <c r="DCW185" s="317"/>
      <c r="DCX185" s="405"/>
      <c r="DCY185" s="406"/>
      <c r="DCZ185" s="316"/>
      <c r="DDA185" s="316"/>
      <c r="DDB185" s="316"/>
      <c r="DDC185" s="316"/>
      <c r="DDD185" s="316"/>
      <c r="DDE185" s="316"/>
      <c r="DDF185" s="316"/>
      <c r="DDG185" s="316"/>
      <c r="DDH185" s="316"/>
      <c r="DDI185" s="316"/>
      <c r="DDJ185" s="316"/>
      <c r="DDK185" s="316"/>
      <c r="DDL185" s="316"/>
      <c r="DDM185" s="316"/>
      <c r="DDN185" s="317"/>
      <c r="DDO185" s="405"/>
      <c r="DDP185" s="406"/>
      <c r="DDQ185" s="316"/>
      <c r="DDR185" s="316"/>
      <c r="DDS185" s="316"/>
      <c r="DDT185" s="316"/>
      <c r="DDU185" s="316"/>
      <c r="DDV185" s="316"/>
      <c r="DDW185" s="316"/>
      <c r="DDX185" s="316"/>
      <c r="DDY185" s="316"/>
      <c r="DDZ185" s="316"/>
      <c r="DEA185" s="316"/>
      <c r="DEB185" s="316"/>
      <c r="DEC185" s="316"/>
      <c r="DED185" s="316"/>
      <c r="DEE185" s="317"/>
      <c r="DEF185" s="405"/>
      <c r="DEG185" s="406"/>
      <c r="DEH185" s="316"/>
      <c r="DEI185" s="316"/>
      <c r="DEJ185" s="316"/>
      <c r="DEK185" s="316"/>
      <c r="DEL185" s="316"/>
      <c r="DEM185" s="316"/>
      <c r="DEN185" s="316"/>
      <c r="DEO185" s="316"/>
      <c r="DEP185" s="316"/>
      <c r="DEQ185" s="316"/>
      <c r="DER185" s="316"/>
      <c r="DES185" s="316"/>
      <c r="DET185" s="316"/>
      <c r="DEU185" s="316"/>
      <c r="DEV185" s="317"/>
      <c r="DEW185" s="405"/>
      <c r="DEX185" s="406"/>
      <c r="DEY185" s="316"/>
      <c r="DEZ185" s="316"/>
      <c r="DFA185" s="316"/>
      <c r="DFB185" s="316"/>
      <c r="DFC185" s="316"/>
      <c r="DFD185" s="316"/>
      <c r="DFE185" s="316"/>
      <c r="DFF185" s="316"/>
      <c r="DFG185" s="316"/>
      <c r="DFH185" s="316"/>
      <c r="DFI185" s="316"/>
      <c r="DFJ185" s="316"/>
      <c r="DFK185" s="316"/>
      <c r="DFL185" s="316"/>
      <c r="DFM185" s="317"/>
      <c r="DFN185" s="405"/>
      <c r="DFO185" s="406"/>
      <c r="DFP185" s="316"/>
      <c r="DFQ185" s="316"/>
      <c r="DFR185" s="316"/>
      <c r="DFS185" s="316"/>
      <c r="DFT185" s="316"/>
      <c r="DFU185" s="316"/>
      <c r="DFV185" s="316"/>
      <c r="DFW185" s="316"/>
      <c r="DFX185" s="316"/>
      <c r="DFY185" s="316"/>
      <c r="DFZ185" s="316"/>
      <c r="DGA185" s="316"/>
      <c r="DGB185" s="316"/>
      <c r="DGC185" s="316"/>
      <c r="DGD185" s="317"/>
      <c r="DGE185" s="405"/>
      <c r="DGF185" s="406"/>
      <c r="DGG185" s="316"/>
      <c r="DGH185" s="316"/>
      <c r="DGI185" s="316"/>
      <c r="DGJ185" s="316"/>
      <c r="DGK185" s="316"/>
      <c r="DGL185" s="316"/>
      <c r="DGM185" s="316"/>
      <c r="DGN185" s="316"/>
      <c r="DGO185" s="316"/>
      <c r="DGP185" s="316"/>
      <c r="DGQ185" s="316"/>
      <c r="DGR185" s="316"/>
      <c r="DGS185" s="316"/>
      <c r="DGT185" s="316"/>
      <c r="DGU185" s="317"/>
      <c r="DGV185" s="405"/>
      <c r="DGW185" s="406"/>
      <c r="DGX185" s="316"/>
      <c r="DGY185" s="316"/>
      <c r="DGZ185" s="316"/>
      <c r="DHA185" s="316"/>
      <c r="DHB185" s="316"/>
      <c r="DHC185" s="316"/>
      <c r="DHD185" s="316"/>
      <c r="DHE185" s="316"/>
      <c r="DHF185" s="316"/>
      <c r="DHG185" s="316"/>
      <c r="DHH185" s="316"/>
      <c r="DHI185" s="316"/>
      <c r="DHJ185" s="316"/>
      <c r="DHK185" s="316"/>
      <c r="DHL185" s="317"/>
      <c r="DHM185" s="405"/>
      <c r="DHN185" s="406"/>
      <c r="DHO185" s="316"/>
      <c r="DHP185" s="316"/>
      <c r="DHQ185" s="316"/>
      <c r="DHR185" s="316"/>
      <c r="DHS185" s="316"/>
      <c r="DHT185" s="316"/>
      <c r="DHU185" s="316"/>
      <c r="DHV185" s="316"/>
      <c r="DHW185" s="316"/>
      <c r="DHX185" s="316"/>
      <c r="DHY185" s="316"/>
      <c r="DHZ185" s="316"/>
      <c r="DIA185" s="316"/>
      <c r="DIB185" s="316"/>
      <c r="DIC185" s="317"/>
      <c r="DID185" s="405"/>
      <c r="DIE185" s="406"/>
      <c r="DIF185" s="316"/>
      <c r="DIG185" s="316"/>
      <c r="DIH185" s="316"/>
      <c r="DII185" s="316"/>
      <c r="DIJ185" s="316"/>
      <c r="DIK185" s="316"/>
      <c r="DIL185" s="316"/>
      <c r="DIM185" s="316"/>
      <c r="DIN185" s="316"/>
      <c r="DIO185" s="316"/>
      <c r="DIP185" s="316"/>
      <c r="DIQ185" s="316"/>
      <c r="DIR185" s="316"/>
      <c r="DIS185" s="316"/>
      <c r="DIT185" s="317"/>
      <c r="DIU185" s="405"/>
      <c r="DIV185" s="406"/>
      <c r="DIW185" s="316"/>
      <c r="DIX185" s="316"/>
      <c r="DIY185" s="316"/>
      <c r="DIZ185" s="316"/>
      <c r="DJA185" s="316"/>
      <c r="DJB185" s="316"/>
      <c r="DJC185" s="316"/>
      <c r="DJD185" s="316"/>
      <c r="DJE185" s="316"/>
      <c r="DJF185" s="316"/>
      <c r="DJG185" s="316"/>
      <c r="DJH185" s="316"/>
      <c r="DJI185" s="316"/>
      <c r="DJJ185" s="316"/>
      <c r="DJK185" s="317"/>
      <c r="DJL185" s="405"/>
      <c r="DJM185" s="406"/>
      <c r="DJN185" s="316"/>
      <c r="DJO185" s="316"/>
      <c r="DJP185" s="316"/>
      <c r="DJQ185" s="316"/>
      <c r="DJR185" s="316"/>
      <c r="DJS185" s="316"/>
      <c r="DJT185" s="316"/>
      <c r="DJU185" s="316"/>
      <c r="DJV185" s="316"/>
      <c r="DJW185" s="316"/>
      <c r="DJX185" s="316"/>
      <c r="DJY185" s="316"/>
      <c r="DJZ185" s="316"/>
      <c r="DKA185" s="316"/>
      <c r="DKB185" s="317"/>
      <c r="DKC185" s="405"/>
      <c r="DKD185" s="406"/>
      <c r="DKE185" s="316"/>
      <c r="DKF185" s="316"/>
      <c r="DKG185" s="316"/>
      <c r="DKH185" s="316"/>
      <c r="DKI185" s="316"/>
      <c r="DKJ185" s="316"/>
      <c r="DKK185" s="316"/>
      <c r="DKL185" s="316"/>
      <c r="DKM185" s="316"/>
      <c r="DKN185" s="316"/>
      <c r="DKO185" s="316"/>
      <c r="DKP185" s="316"/>
      <c r="DKQ185" s="316"/>
      <c r="DKR185" s="316"/>
      <c r="DKS185" s="317"/>
      <c r="DKT185" s="405"/>
      <c r="DKU185" s="406"/>
      <c r="DKV185" s="316"/>
      <c r="DKW185" s="316"/>
      <c r="DKX185" s="316"/>
      <c r="DKY185" s="316"/>
      <c r="DKZ185" s="316"/>
      <c r="DLA185" s="316"/>
      <c r="DLB185" s="316"/>
      <c r="DLC185" s="316"/>
      <c r="DLD185" s="316"/>
      <c r="DLE185" s="316"/>
      <c r="DLF185" s="316"/>
      <c r="DLG185" s="316"/>
      <c r="DLH185" s="316"/>
      <c r="DLI185" s="316"/>
      <c r="DLJ185" s="317"/>
      <c r="DLK185" s="405"/>
      <c r="DLL185" s="406"/>
      <c r="DLM185" s="316"/>
      <c r="DLN185" s="316"/>
      <c r="DLO185" s="316"/>
      <c r="DLP185" s="316"/>
      <c r="DLQ185" s="316"/>
      <c r="DLR185" s="316"/>
      <c r="DLS185" s="316"/>
      <c r="DLT185" s="316"/>
      <c r="DLU185" s="316"/>
      <c r="DLV185" s="316"/>
      <c r="DLW185" s="316"/>
      <c r="DLX185" s="316"/>
      <c r="DLY185" s="316"/>
      <c r="DLZ185" s="316"/>
      <c r="DMA185" s="317"/>
      <c r="DMB185" s="405"/>
      <c r="DMC185" s="406"/>
      <c r="DMD185" s="316"/>
      <c r="DME185" s="316"/>
      <c r="DMF185" s="316"/>
      <c r="DMG185" s="316"/>
      <c r="DMH185" s="316"/>
      <c r="DMI185" s="316"/>
      <c r="DMJ185" s="316"/>
      <c r="DMK185" s="316"/>
      <c r="DML185" s="316"/>
      <c r="DMM185" s="316"/>
      <c r="DMN185" s="316"/>
      <c r="DMO185" s="316"/>
      <c r="DMP185" s="316"/>
      <c r="DMQ185" s="316"/>
      <c r="DMR185" s="317"/>
      <c r="DMS185" s="405"/>
      <c r="DMT185" s="406"/>
      <c r="DMU185" s="316"/>
      <c r="DMV185" s="316"/>
      <c r="DMW185" s="316"/>
      <c r="DMX185" s="316"/>
      <c r="DMY185" s="316"/>
      <c r="DMZ185" s="316"/>
      <c r="DNA185" s="316"/>
      <c r="DNB185" s="316"/>
      <c r="DNC185" s="316"/>
      <c r="DND185" s="316"/>
      <c r="DNE185" s="316"/>
      <c r="DNF185" s="316"/>
      <c r="DNG185" s="316"/>
      <c r="DNH185" s="316"/>
      <c r="DNI185" s="317"/>
      <c r="DNJ185" s="405"/>
      <c r="DNK185" s="406"/>
      <c r="DNL185" s="316"/>
      <c r="DNM185" s="316"/>
      <c r="DNN185" s="316"/>
      <c r="DNO185" s="316"/>
      <c r="DNP185" s="316"/>
      <c r="DNQ185" s="316"/>
      <c r="DNR185" s="316"/>
      <c r="DNS185" s="316"/>
      <c r="DNT185" s="316"/>
      <c r="DNU185" s="316"/>
      <c r="DNV185" s="316"/>
      <c r="DNW185" s="316"/>
      <c r="DNX185" s="316"/>
      <c r="DNY185" s="316"/>
      <c r="DNZ185" s="317"/>
      <c r="DOA185" s="405"/>
      <c r="DOB185" s="406"/>
      <c r="DOC185" s="316"/>
      <c r="DOD185" s="316"/>
      <c r="DOE185" s="316"/>
      <c r="DOF185" s="316"/>
      <c r="DOG185" s="316"/>
      <c r="DOH185" s="316"/>
      <c r="DOI185" s="316"/>
      <c r="DOJ185" s="316"/>
      <c r="DOK185" s="316"/>
      <c r="DOL185" s="316"/>
      <c r="DOM185" s="316"/>
      <c r="DON185" s="316"/>
      <c r="DOO185" s="316"/>
      <c r="DOP185" s="316"/>
      <c r="DOQ185" s="317"/>
      <c r="DOR185" s="405"/>
      <c r="DOS185" s="406"/>
      <c r="DOT185" s="316"/>
      <c r="DOU185" s="316"/>
      <c r="DOV185" s="316"/>
      <c r="DOW185" s="316"/>
      <c r="DOX185" s="316"/>
      <c r="DOY185" s="316"/>
      <c r="DOZ185" s="316"/>
      <c r="DPA185" s="316"/>
      <c r="DPB185" s="316"/>
      <c r="DPC185" s="316"/>
      <c r="DPD185" s="316"/>
      <c r="DPE185" s="316"/>
      <c r="DPF185" s="316"/>
      <c r="DPG185" s="316"/>
      <c r="DPH185" s="317"/>
      <c r="DPI185" s="405"/>
      <c r="DPJ185" s="406"/>
      <c r="DPK185" s="316"/>
      <c r="DPL185" s="316"/>
      <c r="DPM185" s="316"/>
      <c r="DPN185" s="316"/>
      <c r="DPO185" s="316"/>
      <c r="DPP185" s="316"/>
      <c r="DPQ185" s="316"/>
      <c r="DPR185" s="316"/>
      <c r="DPS185" s="316"/>
      <c r="DPT185" s="316"/>
      <c r="DPU185" s="316"/>
      <c r="DPV185" s="316"/>
      <c r="DPW185" s="316"/>
      <c r="DPX185" s="316"/>
      <c r="DPY185" s="317"/>
      <c r="DPZ185" s="405"/>
      <c r="DQA185" s="406"/>
      <c r="DQB185" s="316"/>
      <c r="DQC185" s="316"/>
      <c r="DQD185" s="316"/>
      <c r="DQE185" s="316"/>
      <c r="DQF185" s="316"/>
      <c r="DQG185" s="316"/>
      <c r="DQH185" s="316"/>
      <c r="DQI185" s="316"/>
      <c r="DQJ185" s="316"/>
      <c r="DQK185" s="316"/>
      <c r="DQL185" s="316"/>
      <c r="DQM185" s="316"/>
      <c r="DQN185" s="316"/>
      <c r="DQO185" s="316"/>
      <c r="DQP185" s="317"/>
      <c r="DQQ185" s="405"/>
      <c r="DQR185" s="406"/>
      <c r="DQS185" s="316"/>
      <c r="DQT185" s="316"/>
      <c r="DQU185" s="316"/>
      <c r="DQV185" s="316"/>
      <c r="DQW185" s="316"/>
      <c r="DQX185" s="316"/>
      <c r="DQY185" s="316"/>
      <c r="DQZ185" s="316"/>
      <c r="DRA185" s="316"/>
      <c r="DRB185" s="316"/>
      <c r="DRC185" s="316"/>
      <c r="DRD185" s="316"/>
      <c r="DRE185" s="316"/>
      <c r="DRF185" s="316"/>
      <c r="DRG185" s="317"/>
      <c r="DRH185" s="405"/>
      <c r="DRI185" s="406"/>
      <c r="DRJ185" s="316"/>
      <c r="DRK185" s="316"/>
      <c r="DRL185" s="316"/>
      <c r="DRM185" s="316"/>
      <c r="DRN185" s="316"/>
      <c r="DRO185" s="316"/>
      <c r="DRP185" s="316"/>
      <c r="DRQ185" s="316"/>
      <c r="DRR185" s="316"/>
      <c r="DRS185" s="316"/>
      <c r="DRT185" s="316"/>
      <c r="DRU185" s="316"/>
      <c r="DRV185" s="316"/>
      <c r="DRW185" s="316"/>
      <c r="DRX185" s="317"/>
      <c r="DRY185" s="405"/>
      <c r="DRZ185" s="406"/>
      <c r="DSA185" s="316"/>
      <c r="DSB185" s="316"/>
      <c r="DSC185" s="316"/>
      <c r="DSD185" s="316"/>
      <c r="DSE185" s="316"/>
      <c r="DSF185" s="316"/>
      <c r="DSG185" s="316"/>
      <c r="DSH185" s="316"/>
      <c r="DSI185" s="316"/>
      <c r="DSJ185" s="316"/>
      <c r="DSK185" s="316"/>
      <c r="DSL185" s="316"/>
      <c r="DSM185" s="316"/>
      <c r="DSN185" s="316"/>
      <c r="DSO185" s="317"/>
      <c r="DSP185" s="405"/>
      <c r="DSQ185" s="406"/>
      <c r="DSR185" s="316"/>
      <c r="DSS185" s="316"/>
      <c r="DST185" s="316"/>
      <c r="DSU185" s="316"/>
      <c r="DSV185" s="316"/>
      <c r="DSW185" s="316"/>
      <c r="DSX185" s="316"/>
      <c r="DSY185" s="316"/>
      <c r="DSZ185" s="316"/>
      <c r="DTA185" s="316"/>
      <c r="DTB185" s="316"/>
      <c r="DTC185" s="316"/>
      <c r="DTD185" s="316"/>
      <c r="DTE185" s="316"/>
      <c r="DTF185" s="317"/>
      <c r="DTG185" s="405"/>
      <c r="DTH185" s="406"/>
      <c r="DTI185" s="316"/>
      <c r="DTJ185" s="316"/>
      <c r="DTK185" s="316"/>
      <c r="DTL185" s="316"/>
      <c r="DTM185" s="316"/>
      <c r="DTN185" s="316"/>
      <c r="DTO185" s="316"/>
      <c r="DTP185" s="316"/>
      <c r="DTQ185" s="316"/>
      <c r="DTR185" s="316"/>
      <c r="DTS185" s="316"/>
      <c r="DTT185" s="316"/>
      <c r="DTU185" s="316"/>
      <c r="DTV185" s="316"/>
      <c r="DTW185" s="317"/>
      <c r="DTX185" s="405"/>
      <c r="DTY185" s="406"/>
      <c r="DTZ185" s="316"/>
      <c r="DUA185" s="316"/>
      <c r="DUB185" s="316"/>
      <c r="DUC185" s="316"/>
      <c r="DUD185" s="316"/>
      <c r="DUE185" s="316"/>
      <c r="DUF185" s="316"/>
      <c r="DUG185" s="316"/>
      <c r="DUH185" s="316"/>
      <c r="DUI185" s="316"/>
      <c r="DUJ185" s="316"/>
      <c r="DUK185" s="316"/>
      <c r="DUL185" s="316"/>
      <c r="DUM185" s="316"/>
      <c r="DUN185" s="317"/>
      <c r="DUO185" s="405"/>
      <c r="DUP185" s="406"/>
      <c r="DUQ185" s="316"/>
      <c r="DUR185" s="316"/>
      <c r="DUS185" s="316"/>
      <c r="DUT185" s="316"/>
      <c r="DUU185" s="316"/>
      <c r="DUV185" s="316"/>
      <c r="DUW185" s="316"/>
      <c r="DUX185" s="316"/>
      <c r="DUY185" s="316"/>
      <c r="DUZ185" s="316"/>
      <c r="DVA185" s="316"/>
      <c r="DVB185" s="316"/>
      <c r="DVC185" s="316"/>
      <c r="DVD185" s="316"/>
      <c r="DVE185" s="317"/>
      <c r="DVF185" s="405"/>
      <c r="DVG185" s="406"/>
      <c r="DVH185" s="316"/>
      <c r="DVI185" s="316"/>
      <c r="DVJ185" s="316"/>
      <c r="DVK185" s="316"/>
      <c r="DVL185" s="316"/>
      <c r="DVM185" s="316"/>
      <c r="DVN185" s="316"/>
      <c r="DVO185" s="316"/>
      <c r="DVP185" s="316"/>
      <c r="DVQ185" s="316"/>
      <c r="DVR185" s="316"/>
      <c r="DVS185" s="316"/>
      <c r="DVT185" s="316"/>
      <c r="DVU185" s="316"/>
      <c r="DVV185" s="317"/>
      <c r="DVW185" s="405"/>
      <c r="DVX185" s="406"/>
      <c r="DVY185" s="316"/>
      <c r="DVZ185" s="316"/>
      <c r="DWA185" s="316"/>
      <c r="DWB185" s="316"/>
      <c r="DWC185" s="316"/>
      <c r="DWD185" s="316"/>
      <c r="DWE185" s="316"/>
      <c r="DWF185" s="316"/>
      <c r="DWG185" s="316"/>
      <c r="DWH185" s="316"/>
      <c r="DWI185" s="316"/>
      <c r="DWJ185" s="316"/>
      <c r="DWK185" s="316"/>
      <c r="DWL185" s="316"/>
      <c r="DWM185" s="317"/>
      <c r="DWN185" s="405"/>
      <c r="DWO185" s="406"/>
      <c r="DWP185" s="316"/>
      <c r="DWQ185" s="316"/>
      <c r="DWR185" s="316"/>
      <c r="DWS185" s="316"/>
      <c r="DWT185" s="316"/>
      <c r="DWU185" s="316"/>
      <c r="DWV185" s="316"/>
      <c r="DWW185" s="316"/>
      <c r="DWX185" s="316"/>
      <c r="DWY185" s="316"/>
      <c r="DWZ185" s="316"/>
      <c r="DXA185" s="316"/>
      <c r="DXB185" s="316"/>
      <c r="DXC185" s="316"/>
      <c r="DXD185" s="317"/>
      <c r="DXE185" s="405"/>
      <c r="DXF185" s="406"/>
      <c r="DXG185" s="316"/>
      <c r="DXH185" s="316"/>
      <c r="DXI185" s="316"/>
      <c r="DXJ185" s="316"/>
      <c r="DXK185" s="316"/>
      <c r="DXL185" s="316"/>
      <c r="DXM185" s="316"/>
      <c r="DXN185" s="316"/>
      <c r="DXO185" s="316"/>
      <c r="DXP185" s="316"/>
      <c r="DXQ185" s="316"/>
      <c r="DXR185" s="316"/>
      <c r="DXS185" s="316"/>
      <c r="DXT185" s="316"/>
      <c r="DXU185" s="317"/>
      <c r="DXV185" s="405"/>
      <c r="DXW185" s="406"/>
      <c r="DXX185" s="316"/>
      <c r="DXY185" s="316"/>
      <c r="DXZ185" s="316"/>
      <c r="DYA185" s="316"/>
      <c r="DYB185" s="316"/>
      <c r="DYC185" s="316"/>
      <c r="DYD185" s="316"/>
      <c r="DYE185" s="316"/>
      <c r="DYF185" s="316"/>
      <c r="DYG185" s="316"/>
      <c r="DYH185" s="316"/>
      <c r="DYI185" s="316"/>
      <c r="DYJ185" s="316"/>
      <c r="DYK185" s="316"/>
      <c r="DYL185" s="317"/>
      <c r="DYM185" s="405"/>
      <c r="DYN185" s="406"/>
      <c r="DYO185" s="316"/>
      <c r="DYP185" s="316"/>
      <c r="DYQ185" s="316"/>
      <c r="DYR185" s="316"/>
      <c r="DYS185" s="316"/>
      <c r="DYT185" s="316"/>
      <c r="DYU185" s="316"/>
      <c r="DYV185" s="316"/>
      <c r="DYW185" s="316"/>
      <c r="DYX185" s="316"/>
      <c r="DYY185" s="316"/>
      <c r="DYZ185" s="316"/>
      <c r="DZA185" s="316"/>
      <c r="DZB185" s="316"/>
      <c r="DZC185" s="317"/>
      <c r="DZD185" s="405"/>
      <c r="DZE185" s="406"/>
      <c r="DZF185" s="316"/>
      <c r="DZG185" s="316"/>
      <c r="DZH185" s="316"/>
      <c r="DZI185" s="316"/>
      <c r="DZJ185" s="316"/>
      <c r="DZK185" s="316"/>
      <c r="DZL185" s="316"/>
      <c r="DZM185" s="316"/>
      <c r="DZN185" s="316"/>
      <c r="DZO185" s="316"/>
      <c r="DZP185" s="316"/>
      <c r="DZQ185" s="316"/>
      <c r="DZR185" s="316"/>
      <c r="DZS185" s="316"/>
      <c r="DZT185" s="317"/>
      <c r="DZU185" s="405"/>
      <c r="DZV185" s="406"/>
      <c r="DZW185" s="316"/>
      <c r="DZX185" s="316"/>
      <c r="DZY185" s="316"/>
      <c r="DZZ185" s="316"/>
      <c r="EAA185" s="316"/>
      <c r="EAB185" s="316"/>
      <c r="EAC185" s="316"/>
      <c r="EAD185" s="316"/>
      <c r="EAE185" s="316"/>
      <c r="EAF185" s="316"/>
      <c r="EAG185" s="316"/>
      <c r="EAH185" s="316"/>
      <c r="EAI185" s="316"/>
      <c r="EAJ185" s="316"/>
      <c r="EAK185" s="317"/>
      <c r="EAL185" s="405"/>
      <c r="EAM185" s="406"/>
      <c r="EAN185" s="316"/>
      <c r="EAO185" s="316"/>
      <c r="EAP185" s="316"/>
      <c r="EAQ185" s="316"/>
      <c r="EAR185" s="316"/>
      <c r="EAS185" s="316"/>
      <c r="EAT185" s="316"/>
      <c r="EAU185" s="316"/>
      <c r="EAV185" s="316"/>
      <c r="EAW185" s="316"/>
      <c r="EAX185" s="316"/>
      <c r="EAY185" s="316"/>
      <c r="EAZ185" s="316"/>
      <c r="EBA185" s="316"/>
      <c r="EBB185" s="317"/>
      <c r="EBC185" s="405"/>
      <c r="EBD185" s="406"/>
      <c r="EBE185" s="316"/>
      <c r="EBF185" s="316"/>
      <c r="EBG185" s="316"/>
      <c r="EBH185" s="316"/>
      <c r="EBI185" s="316"/>
      <c r="EBJ185" s="316"/>
      <c r="EBK185" s="316"/>
      <c r="EBL185" s="316"/>
      <c r="EBM185" s="316"/>
      <c r="EBN185" s="316"/>
      <c r="EBO185" s="316"/>
      <c r="EBP185" s="316"/>
      <c r="EBQ185" s="316"/>
      <c r="EBR185" s="316"/>
      <c r="EBS185" s="317"/>
      <c r="EBT185" s="405"/>
      <c r="EBU185" s="406"/>
      <c r="EBV185" s="316"/>
      <c r="EBW185" s="316"/>
      <c r="EBX185" s="316"/>
      <c r="EBY185" s="316"/>
      <c r="EBZ185" s="316"/>
      <c r="ECA185" s="316"/>
      <c r="ECB185" s="316"/>
      <c r="ECC185" s="316"/>
      <c r="ECD185" s="316"/>
      <c r="ECE185" s="316"/>
      <c r="ECF185" s="316"/>
      <c r="ECG185" s="316"/>
      <c r="ECH185" s="316"/>
      <c r="ECI185" s="316"/>
      <c r="ECJ185" s="317"/>
      <c r="ECK185" s="405"/>
      <c r="ECL185" s="406"/>
      <c r="ECM185" s="316"/>
      <c r="ECN185" s="316"/>
      <c r="ECO185" s="316"/>
      <c r="ECP185" s="316"/>
      <c r="ECQ185" s="316"/>
      <c r="ECR185" s="316"/>
      <c r="ECS185" s="316"/>
      <c r="ECT185" s="316"/>
      <c r="ECU185" s="316"/>
      <c r="ECV185" s="316"/>
      <c r="ECW185" s="316"/>
      <c r="ECX185" s="316"/>
      <c r="ECY185" s="316"/>
      <c r="ECZ185" s="316"/>
      <c r="EDA185" s="317"/>
      <c r="EDB185" s="405"/>
      <c r="EDC185" s="406"/>
      <c r="EDD185" s="316"/>
      <c r="EDE185" s="316"/>
      <c r="EDF185" s="316"/>
      <c r="EDG185" s="316"/>
      <c r="EDH185" s="316"/>
      <c r="EDI185" s="316"/>
      <c r="EDJ185" s="316"/>
      <c r="EDK185" s="316"/>
      <c r="EDL185" s="316"/>
      <c r="EDM185" s="316"/>
      <c r="EDN185" s="316"/>
      <c r="EDO185" s="316"/>
      <c r="EDP185" s="316"/>
      <c r="EDQ185" s="316"/>
      <c r="EDR185" s="317"/>
      <c r="EDS185" s="405"/>
      <c r="EDT185" s="406"/>
      <c r="EDU185" s="316"/>
      <c r="EDV185" s="316"/>
      <c r="EDW185" s="316"/>
      <c r="EDX185" s="316"/>
      <c r="EDY185" s="316"/>
      <c r="EDZ185" s="316"/>
      <c r="EEA185" s="316"/>
      <c r="EEB185" s="316"/>
      <c r="EEC185" s="316"/>
      <c r="EED185" s="316"/>
      <c r="EEE185" s="316"/>
      <c r="EEF185" s="316"/>
      <c r="EEG185" s="316"/>
      <c r="EEH185" s="316"/>
      <c r="EEI185" s="317"/>
      <c r="EEJ185" s="405"/>
      <c r="EEK185" s="406"/>
      <c r="EEL185" s="316"/>
      <c r="EEM185" s="316"/>
      <c r="EEN185" s="316"/>
      <c r="EEO185" s="316"/>
      <c r="EEP185" s="316"/>
      <c r="EEQ185" s="316"/>
      <c r="EER185" s="316"/>
      <c r="EES185" s="316"/>
      <c r="EET185" s="316"/>
      <c r="EEU185" s="316"/>
      <c r="EEV185" s="316"/>
      <c r="EEW185" s="316"/>
      <c r="EEX185" s="316"/>
      <c r="EEY185" s="316"/>
      <c r="EEZ185" s="317"/>
      <c r="EFA185" s="405"/>
      <c r="EFB185" s="406"/>
      <c r="EFC185" s="316"/>
      <c r="EFD185" s="316"/>
      <c r="EFE185" s="316"/>
      <c r="EFF185" s="316"/>
      <c r="EFG185" s="316"/>
      <c r="EFH185" s="316"/>
      <c r="EFI185" s="316"/>
      <c r="EFJ185" s="316"/>
      <c r="EFK185" s="316"/>
      <c r="EFL185" s="316"/>
      <c r="EFM185" s="316"/>
      <c r="EFN185" s="316"/>
      <c r="EFO185" s="316"/>
      <c r="EFP185" s="316"/>
      <c r="EFQ185" s="317"/>
      <c r="EFR185" s="405"/>
      <c r="EFS185" s="406"/>
      <c r="EFT185" s="316"/>
      <c r="EFU185" s="316"/>
      <c r="EFV185" s="316"/>
      <c r="EFW185" s="316"/>
      <c r="EFX185" s="316"/>
      <c r="EFY185" s="316"/>
      <c r="EFZ185" s="316"/>
      <c r="EGA185" s="316"/>
      <c r="EGB185" s="316"/>
      <c r="EGC185" s="316"/>
      <c r="EGD185" s="316"/>
      <c r="EGE185" s="316"/>
      <c r="EGF185" s="316"/>
      <c r="EGG185" s="316"/>
      <c r="EGH185" s="317"/>
      <c r="EGI185" s="405"/>
      <c r="EGJ185" s="406"/>
      <c r="EGK185" s="316"/>
      <c r="EGL185" s="316"/>
      <c r="EGM185" s="316"/>
      <c r="EGN185" s="316"/>
      <c r="EGO185" s="316"/>
      <c r="EGP185" s="316"/>
      <c r="EGQ185" s="316"/>
      <c r="EGR185" s="316"/>
      <c r="EGS185" s="316"/>
      <c r="EGT185" s="316"/>
      <c r="EGU185" s="316"/>
      <c r="EGV185" s="316"/>
      <c r="EGW185" s="316"/>
      <c r="EGX185" s="316"/>
      <c r="EGY185" s="317"/>
      <c r="EGZ185" s="405"/>
      <c r="EHA185" s="406"/>
      <c r="EHB185" s="316"/>
      <c r="EHC185" s="316"/>
      <c r="EHD185" s="316"/>
      <c r="EHE185" s="316"/>
      <c r="EHF185" s="316"/>
      <c r="EHG185" s="316"/>
      <c r="EHH185" s="316"/>
      <c r="EHI185" s="316"/>
      <c r="EHJ185" s="316"/>
      <c r="EHK185" s="316"/>
      <c r="EHL185" s="316"/>
      <c r="EHM185" s="316"/>
      <c r="EHN185" s="316"/>
      <c r="EHO185" s="316"/>
      <c r="EHP185" s="317"/>
      <c r="EHQ185" s="405"/>
      <c r="EHR185" s="406"/>
      <c r="EHS185" s="316"/>
      <c r="EHT185" s="316"/>
      <c r="EHU185" s="316"/>
      <c r="EHV185" s="316"/>
      <c r="EHW185" s="316"/>
      <c r="EHX185" s="316"/>
      <c r="EHY185" s="316"/>
      <c r="EHZ185" s="316"/>
      <c r="EIA185" s="316"/>
      <c r="EIB185" s="316"/>
      <c r="EIC185" s="316"/>
      <c r="EID185" s="316"/>
      <c r="EIE185" s="316"/>
      <c r="EIF185" s="316"/>
      <c r="EIG185" s="317"/>
      <c r="EIH185" s="405"/>
      <c r="EII185" s="406"/>
      <c r="EIJ185" s="316"/>
      <c r="EIK185" s="316"/>
      <c r="EIL185" s="316"/>
      <c r="EIM185" s="316"/>
      <c r="EIN185" s="316"/>
      <c r="EIO185" s="316"/>
      <c r="EIP185" s="316"/>
      <c r="EIQ185" s="316"/>
      <c r="EIR185" s="316"/>
      <c r="EIS185" s="316"/>
      <c r="EIT185" s="316"/>
      <c r="EIU185" s="316"/>
      <c r="EIV185" s="316"/>
      <c r="EIW185" s="316"/>
      <c r="EIX185" s="317"/>
      <c r="EIY185" s="405"/>
      <c r="EIZ185" s="406"/>
      <c r="EJA185" s="316"/>
      <c r="EJB185" s="316"/>
      <c r="EJC185" s="316"/>
      <c r="EJD185" s="316"/>
      <c r="EJE185" s="316"/>
      <c r="EJF185" s="316"/>
      <c r="EJG185" s="316"/>
      <c r="EJH185" s="316"/>
      <c r="EJI185" s="316"/>
      <c r="EJJ185" s="316"/>
      <c r="EJK185" s="316"/>
      <c r="EJL185" s="316"/>
      <c r="EJM185" s="316"/>
      <c r="EJN185" s="316"/>
      <c r="EJO185" s="317"/>
      <c r="EJP185" s="405"/>
      <c r="EJQ185" s="406"/>
      <c r="EJR185" s="316"/>
      <c r="EJS185" s="316"/>
      <c r="EJT185" s="316"/>
      <c r="EJU185" s="316"/>
      <c r="EJV185" s="316"/>
      <c r="EJW185" s="316"/>
      <c r="EJX185" s="316"/>
      <c r="EJY185" s="316"/>
      <c r="EJZ185" s="316"/>
      <c r="EKA185" s="316"/>
      <c r="EKB185" s="316"/>
      <c r="EKC185" s="316"/>
      <c r="EKD185" s="316"/>
      <c r="EKE185" s="316"/>
      <c r="EKF185" s="317"/>
      <c r="EKG185" s="405"/>
      <c r="EKH185" s="406"/>
      <c r="EKI185" s="316"/>
      <c r="EKJ185" s="316"/>
      <c r="EKK185" s="316"/>
      <c r="EKL185" s="316"/>
      <c r="EKM185" s="316"/>
      <c r="EKN185" s="316"/>
      <c r="EKO185" s="316"/>
      <c r="EKP185" s="316"/>
      <c r="EKQ185" s="316"/>
      <c r="EKR185" s="316"/>
      <c r="EKS185" s="316"/>
      <c r="EKT185" s="316"/>
      <c r="EKU185" s="316"/>
      <c r="EKV185" s="316"/>
      <c r="EKW185" s="317"/>
      <c r="EKX185" s="405"/>
      <c r="EKY185" s="406"/>
      <c r="EKZ185" s="316"/>
      <c r="ELA185" s="316"/>
      <c r="ELB185" s="316"/>
      <c r="ELC185" s="316"/>
      <c r="ELD185" s="316"/>
      <c r="ELE185" s="316"/>
      <c r="ELF185" s="316"/>
      <c r="ELG185" s="316"/>
      <c r="ELH185" s="316"/>
      <c r="ELI185" s="316"/>
      <c r="ELJ185" s="316"/>
      <c r="ELK185" s="316"/>
      <c r="ELL185" s="316"/>
      <c r="ELM185" s="316"/>
      <c r="ELN185" s="317"/>
      <c r="ELO185" s="405"/>
      <c r="ELP185" s="406"/>
      <c r="ELQ185" s="316"/>
      <c r="ELR185" s="316"/>
      <c r="ELS185" s="316"/>
      <c r="ELT185" s="316"/>
      <c r="ELU185" s="316"/>
      <c r="ELV185" s="316"/>
      <c r="ELW185" s="316"/>
      <c r="ELX185" s="316"/>
      <c r="ELY185" s="316"/>
      <c r="ELZ185" s="316"/>
      <c r="EMA185" s="316"/>
      <c r="EMB185" s="316"/>
      <c r="EMC185" s="316"/>
      <c r="EMD185" s="316"/>
      <c r="EME185" s="317"/>
      <c r="EMF185" s="405"/>
      <c r="EMG185" s="406"/>
      <c r="EMH185" s="316"/>
      <c r="EMI185" s="316"/>
      <c r="EMJ185" s="316"/>
      <c r="EMK185" s="316"/>
      <c r="EML185" s="316"/>
      <c r="EMM185" s="316"/>
      <c r="EMN185" s="316"/>
      <c r="EMO185" s="316"/>
      <c r="EMP185" s="316"/>
      <c r="EMQ185" s="316"/>
      <c r="EMR185" s="316"/>
      <c r="EMS185" s="316"/>
      <c r="EMT185" s="316"/>
      <c r="EMU185" s="316"/>
      <c r="EMV185" s="317"/>
      <c r="EMW185" s="405"/>
      <c r="EMX185" s="406"/>
      <c r="EMY185" s="316"/>
      <c r="EMZ185" s="316"/>
      <c r="ENA185" s="316"/>
      <c r="ENB185" s="316"/>
      <c r="ENC185" s="316"/>
      <c r="END185" s="316"/>
      <c r="ENE185" s="316"/>
      <c r="ENF185" s="316"/>
      <c r="ENG185" s="316"/>
      <c r="ENH185" s="316"/>
      <c r="ENI185" s="316"/>
      <c r="ENJ185" s="316"/>
      <c r="ENK185" s="316"/>
      <c r="ENL185" s="316"/>
      <c r="ENM185" s="317"/>
      <c r="ENN185" s="405"/>
      <c r="ENO185" s="406"/>
      <c r="ENP185" s="316"/>
      <c r="ENQ185" s="316"/>
      <c r="ENR185" s="316"/>
      <c r="ENS185" s="316"/>
      <c r="ENT185" s="316"/>
      <c r="ENU185" s="316"/>
      <c r="ENV185" s="316"/>
      <c r="ENW185" s="316"/>
      <c r="ENX185" s="316"/>
      <c r="ENY185" s="316"/>
      <c r="ENZ185" s="316"/>
      <c r="EOA185" s="316"/>
      <c r="EOB185" s="316"/>
      <c r="EOC185" s="316"/>
      <c r="EOD185" s="317"/>
      <c r="EOE185" s="405"/>
      <c r="EOF185" s="406"/>
      <c r="EOG185" s="316"/>
      <c r="EOH185" s="316"/>
      <c r="EOI185" s="316"/>
      <c r="EOJ185" s="316"/>
      <c r="EOK185" s="316"/>
      <c r="EOL185" s="316"/>
      <c r="EOM185" s="316"/>
      <c r="EON185" s="316"/>
      <c r="EOO185" s="316"/>
      <c r="EOP185" s="316"/>
      <c r="EOQ185" s="316"/>
      <c r="EOR185" s="316"/>
      <c r="EOS185" s="316"/>
      <c r="EOT185" s="316"/>
      <c r="EOU185" s="317"/>
      <c r="EOV185" s="405"/>
      <c r="EOW185" s="406"/>
      <c r="EOX185" s="316"/>
      <c r="EOY185" s="316"/>
      <c r="EOZ185" s="316"/>
      <c r="EPA185" s="316"/>
      <c r="EPB185" s="316"/>
      <c r="EPC185" s="316"/>
      <c r="EPD185" s="316"/>
      <c r="EPE185" s="316"/>
      <c r="EPF185" s="316"/>
      <c r="EPG185" s="316"/>
      <c r="EPH185" s="316"/>
      <c r="EPI185" s="316"/>
      <c r="EPJ185" s="316"/>
      <c r="EPK185" s="316"/>
      <c r="EPL185" s="317"/>
      <c r="EPM185" s="405"/>
      <c r="EPN185" s="406"/>
      <c r="EPO185" s="316"/>
      <c r="EPP185" s="316"/>
      <c r="EPQ185" s="316"/>
      <c r="EPR185" s="316"/>
      <c r="EPS185" s="316"/>
      <c r="EPT185" s="316"/>
      <c r="EPU185" s="316"/>
      <c r="EPV185" s="316"/>
      <c r="EPW185" s="316"/>
      <c r="EPX185" s="316"/>
      <c r="EPY185" s="316"/>
      <c r="EPZ185" s="316"/>
      <c r="EQA185" s="316"/>
      <c r="EQB185" s="316"/>
      <c r="EQC185" s="317"/>
      <c r="EQD185" s="405"/>
      <c r="EQE185" s="406"/>
      <c r="EQF185" s="316"/>
      <c r="EQG185" s="316"/>
      <c r="EQH185" s="316"/>
      <c r="EQI185" s="316"/>
      <c r="EQJ185" s="316"/>
      <c r="EQK185" s="316"/>
      <c r="EQL185" s="316"/>
      <c r="EQM185" s="316"/>
      <c r="EQN185" s="316"/>
      <c r="EQO185" s="316"/>
      <c r="EQP185" s="316"/>
      <c r="EQQ185" s="316"/>
      <c r="EQR185" s="316"/>
      <c r="EQS185" s="316"/>
      <c r="EQT185" s="317"/>
      <c r="EQU185" s="405"/>
      <c r="EQV185" s="406"/>
      <c r="EQW185" s="316"/>
      <c r="EQX185" s="316"/>
      <c r="EQY185" s="316"/>
      <c r="EQZ185" s="316"/>
      <c r="ERA185" s="316"/>
      <c r="ERB185" s="316"/>
      <c r="ERC185" s="316"/>
      <c r="ERD185" s="316"/>
      <c r="ERE185" s="316"/>
      <c r="ERF185" s="316"/>
      <c r="ERG185" s="316"/>
      <c r="ERH185" s="316"/>
      <c r="ERI185" s="316"/>
      <c r="ERJ185" s="316"/>
      <c r="ERK185" s="317"/>
      <c r="ERL185" s="405"/>
      <c r="ERM185" s="406"/>
      <c r="ERN185" s="316"/>
      <c r="ERO185" s="316"/>
      <c r="ERP185" s="316"/>
      <c r="ERQ185" s="316"/>
      <c r="ERR185" s="316"/>
      <c r="ERS185" s="316"/>
      <c r="ERT185" s="316"/>
      <c r="ERU185" s="316"/>
      <c r="ERV185" s="316"/>
      <c r="ERW185" s="316"/>
      <c r="ERX185" s="316"/>
      <c r="ERY185" s="316"/>
      <c r="ERZ185" s="316"/>
      <c r="ESA185" s="316"/>
      <c r="ESB185" s="317"/>
      <c r="ESC185" s="405"/>
      <c r="ESD185" s="406"/>
      <c r="ESE185" s="316"/>
      <c r="ESF185" s="316"/>
      <c r="ESG185" s="316"/>
      <c r="ESH185" s="316"/>
      <c r="ESI185" s="316"/>
      <c r="ESJ185" s="316"/>
      <c r="ESK185" s="316"/>
      <c r="ESL185" s="316"/>
      <c r="ESM185" s="316"/>
      <c r="ESN185" s="316"/>
      <c r="ESO185" s="316"/>
      <c r="ESP185" s="316"/>
      <c r="ESQ185" s="316"/>
      <c r="ESR185" s="316"/>
      <c r="ESS185" s="317"/>
      <c r="EST185" s="405"/>
      <c r="ESU185" s="406"/>
      <c r="ESV185" s="316"/>
      <c r="ESW185" s="316"/>
      <c r="ESX185" s="316"/>
      <c r="ESY185" s="316"/>
      <c r="ESZ185" s="316"/>
      <c r="ETA185" s="316"/>
      <c r="ETB185" s="316"/>
      <c r="ETC185" s="316"/>
      <c r="ETD185" s="316"/>
      <c r="ETE185" s="316"/>
      <c r="ETF185" s="316"/>
      <c r="ETG185" s="316"/>
      <c r="ETH185" s="316"/>
      <c r="ETI185" s="316"/>
      <c r="ETJ185" s="317"/>
      <c r="ETK185" s="405"/>
      <c r="ETL185" s="406"/>
      <c r="ETM185" s="316"/>
      <c r="ETN185" s="316"/>
      <c r="ETO185" s="316"/>
      <c r="ETP185" s="316"/>
      <c r="ETQ185" s="316"/>
      <c r="ETR185" s="316"/>
      <c r="ETS185" s="316"/>
      <c r="ETT185" s="316"/>
      <c r="ETU185" s="316"/>
      <c r="ETV185" s="316"/>
      <c r="ETW185" s="316"/>
      <c r="ETX185" s="316"/>
      <c r="ETY185" s="316"/>
      <c r="ETZ185" s="316"/>
      <c r="EUA185" s="317"/>
      <c r="EUB185" s="405"/>
      <c r="EUC185" s="406"/>
      <c r="EUD185" s="316"/>
      <c r="EUE185" s="316"/>
      <c r="EUF185" s="316"/>
      <c r="EUG185" s="316"/>
      <c r="EUH185" s="316"/>
      <c r="EUI185" s="316"/>
      <c r="EUJ185" s="316"/>
      <c r="EUK185" s="316"/>
      <c r="EUL185" s="316"/>
      <c r="EUM185" s="316"/>
      <c r="EUN185" s="316"/>
      <c r="EUO185" s="316"/>
      <c r="EUP185" s="316"/>
      <c r="EUQ185" s="316"/>
      <c r="EUR185" s="317"/>
      <c r="EUS185" s="405"/>
      <c r="EUT185" s="406"/>
      <c r="EUU185" s="316"/>
      <c r="EUV185" s="316"/>
      <c r="EUW185" s="316"/>
      <c r="EUX185" s="316"/>
      <c r="EUY185" s="316"/>
      <c r="EUZ185" s="316"/>
      <c r="EVA185" s="316"/>
      <c r="EVB185" s="316"/>
      <c r="EVC185" s="316"/>
      <c r="EVD185" s="316"/>
      <c r="EVE185" s="316"/>
      <c r="EVF185" s="316"/>
      <c r="EVG185" s="316"/>
      <c r="EVH185" s="316"/>
      <c r="EVI185" s="317"/>
      <c r="EVJ185" s="405"/>
      <c r="EVK185" s="406"/>
      <c r="EVL185" s="316"/>
      <c r="EVM185" s="316"/>
      <c r="EVN185" s="316"/>
      <c r="EVO185" s="316"/>
      <c r="EVP185" s="316"/>
      <c r="EVQ185" s="316"/>
      <c r="EVR185" s="316"/>
      <c r="EVS185" s="316"/>
      <c r="EVT185" s="316"/>
      <c r="EVU185" s="316"/>
      <c r="EVV185" s="316"/>
      <c r="EVW185" s="316"/>
      <c r="EVX185" s="316"/>
      <c r="EVY185" s="316"/>
      <c r="EVZ185" s="317"/>
      <c r="EWA185" s="405"/>
      <c r="EWB185" s="406"/>
      <c r="EWC185" s="316"/>
      <c r="EWD185" s="316"/>
      <c r="EWE185" s="316"/>
      <c r="EWF185" s="316"/>
      <c r="EWG185" s="316"/>
      <c r="EWH185" s="316"/>
      <c r="EWI185" s="316"/>
      <c r="EWJ185" s="316"/>
      <c r="EWK185" s="316"/>
      <c r="EWL185" s="316"/>
      <c r="EWM185" s="316"/>
      <c r="EWN185" s="316"/>
      <c r="EWO185" s="316"/>
      <c r="EWP185" s="316"/>
      <c r="EWQ185" s="317"/>
      <c r="EWR185" s="405"/>
      <c r="EWS185" s="406"/>
      <c r="EWT185" s="316"/>
      <c r="EWU185" s="316"/>
      <c r="EWV185" s="316"/>
      <c r="EWW185" s="316"/>
      <c r="EWX185" s="316"/>
      <c r="EWY185" s="316"/>
      <c r="EWZ185" s="316"/>
      <c r="EXA185" s="316"/>
      <c r="EXB185" s="316"/>
      <c r="EXC185" s="316"/>
      <c r="EXD185" s="316"/>
      <c r="EXE185" s="316"/>
      <c r="EXF185" s="316"/>
      <c r="EXG185" s="316"/>
      <c r="EXH185" s="317"/>
      <c r="EXI185" s="405"/>
      <c r="EXJ185" s="406"/>
      <c r="EXK185" s="316"/>
      <c r="EXL185" s="316"/>
      <c r="EXM185" s="316"/>
      <c r="EXN185" s="316"/>
      <c r="EXO185" s="316"/>
      <c r="EXP185" s="316"/>
      <c r="EXQ185" s="316"/>
      <c r="EXR185" s="316"/>
      <c r="EXS185" s="316"/>
      <c r="EXT185" s="316"/>
      <c r="EXU185" s="316"/>
      <c r="EXV185" s="316"/>
      <c r="EXW185" s="316"/>
      <c r="EXX185" s="316"/>
      <c r="EXY185" s="317"/>
      <c r="EXZ185" s="405"/>
      <c r="EYA185" s="406"/>
      <c r="EYB185" s="316"/>
      <c r="EYC185" s="316"/>
      <c r="EYD185" s="316"/>
      <c r="EYE185" s="316"/>
      <c r="EYF185" s="316"/>
      <c r="EYG185" s="316"/>
      <c r="EYH185" s="316"/>
      <c r="EYI185" s="316"/>
      <c r="EYJ185" s="316"/>
      <c r="EYK185" s="316"/>
      <c r="EYL185" s="316"/>
      <c r="EYM185" s="316"/>
      <c r="EYN185" s="316"/>
      <c r="EYO185" s="316"/>
      <c r="EYP185" s="317"/>
      <c r="EYQ185" s="405"/>
      <c r="EYR185" s="406"/>
      <c r="EYS185" s="316"/>
      <c r="EYT185" s="316"/>
      <c r="EYU185" s="316"/>
      <c r="EYV185" s="316"/>
      <c r="EYW185" s="316"/>
      <c r="EYX185" s="316"/>
      <c r="EYY185" s="316"/>
      <c r="EYZ185" s="316"/>
      <c r="EZA185" s="316"/>
      <c r="EZB185" s="316"/>
      <c r="EZC185" s="316"/>
      <c r="EZD185" s="316"/>
      <c r="EZE185" s="316"/>
      <c r="EZF185" s="316"/>
      <c r="EZG185" s="317"/>
      <c r="EZH185" s="405"/>
      <c r="EZI185" s="406"/>
      <c r="EZJ185" s="316"/>
      <c r="EZK185" s="316"/>
      <c r="EZL185" s="316"/>
      <c r="EZM185" s="316"/>
      <c r="EZN185" s="316"/>
      <c r="EZO185" s="316"/>
      <c r="EZP185" s="316"/>
      <c r="EZQ185" s="316"/>
      <c r="EZR185" s="316"/>
      <c r="EZS185" s="316"/>
      <c r="EZT185" s="316"/>
      <c r="EZU185" s="316"/>
      <c r="EZV185" s="316"/>
      <c r="EZW185" s="316"/>
      <c r="EZX185" s="317"/>
      <c r="EZY185" s="405"/>
      <c r="EZZ185" s="406"/>
      <c r="FAA185" s="316"/>
      <c r="FAB185" s="316"/>
      <c r="FAC185" s="316"/>
      <c r="FAD185" s="316"/>
      <c r="FAE185" s="316"/>
      <c r="FAF185" s="316"/>
      <c r="FAG185" s="316"/>
      <c r="FAH185" s="316"/>
      <c r="FAI185" s="316"/>
      <c r="FAJ185" s="316"/>
      <c r="FAK185" s="316"/>
      <c r="FAL185" s="316"/>
      <c r="FAM185" s="316"/>
      <c r="FAN185" s="316"/>
      <c r="FAO185" s="317"/>
      <c r="FAP185" s="405"/>
      <c r="FAQ185" s="406"/>
      <c r="FAR185" s="316"/>
      <c r="FAS185" s="316"/>
      <c r="FAT185" s="316"/>
      <c r="FAU185" s="316"/>
      <c r="FAV185" s="316"/>
      <c r="FAW185" s="316"/>
      <c r="FAX185" s="316"/>
      <c r="FAY185" s="316"/>
      <c r="FAZ185" s="316"/>
      <c r="FBA185" s="316"/>
      <c r="FBB185" s="316"/>
      <c r="FBC185" s="316"/>
      <c r="FBD185" s="316"/>
      <c r="FBE185" s="316"/>
      <c r="FBF185" s="317"/>
      <c r="FBG185" s="405"/>
      <c r="FBH185" s="406"/>
      <c r="FBI185" s="316"/>
      <c r="FBJ185" s="316"/>
      <c r="FBK185" s="316"/>
      <c r="FBL185" s="316"/>
      <c r="FBM185" s="316"/>
      <c r="FBN185" s="316"/>
      <c r="FBO185" s="316"/>
      <c r="FBP185" s="316"/>
      <c r="FBQ185" s="316"/>
      <c r="FBR185" s="316"/>
      <c r="FBS185" s="316"/>
      <c r="FBT185" s="316"/>
      <c r="FBU185" s="316"/>
      <c r="FBV185" s="316"/>
      <c r="FBW185" s="317"/>
      <c r="FBX185" s="405"/>
      <c r="FBY185" s="406"/>
      <c r="FBZ185" s="316"/>
      <c r="FCA185" s="316"/>
      <c r="FCB185" s="316"/>
      <c r="FCC185" s="316"/>
      <c r="FCD185" s="316"/>
      <c r="FCE185" s="316"/>
      <c r="FCF185" s="316"/>
      <c r="FCG185" s="316"/>
      <c r="FCH185" s="316"/>
      <c r="FCI185" s="316"/>
      <c r="FCJ185" s="316"/>
      <c r="FCK185" s="316"/>
      <c r="FCL185" s="316"/>
      <c r="FCM185" s="316"/>
      <c r="FCN185" s="317"/>
      <c r="FCO185" s="405"/>
      <c r="FCP185" s="406"/>
      <c r="FCQ185" s="316"/>
      <c r="FCR185" s="316"/>
      <c r="FCS185" s="316"/>
      <c r="FCT185" s="316"/>
      <c r="FCU185" s="316"/>
      <c r="FCV185" s="316"/>
      <c r="FCW185" s="316"/>
      <c r="FCX185" s="316"/>
      <c r="FCY185" s="316"/>
      <c r="FCZ185" s="316"/>
      <c r="FDA185" s="316"/>
      <c r="FDB185" s="316"/>
      <c r="FDC185" s="316"/>
      <c r="FDD185" s="316"/>
      <c r="FDE185" s="317"/>
      <c r="FDF185" s="405"/>
      <c r="FDG185" s="406"/>
      <c r="FDH185" s="316"/>
      <c r="FDI185" s="316"/>
      <c r="FDJ185" s="316"/>
      <c r="FDK185" s="316"/>
      <c r="FDL185" s="316"/>
      <c r="FDM185" s="316"/>
      <c r="FDN185" s="316"/>
      <c r="FDO185" s="316"/>
      <c r="FDP185" s="316"/>
      <c r="FDQ185" s="316"/>
      <c r="FDR185" s="316"/>
      <c r="FDS185" s="316"/>
      <c r="FDT185" s="316"/>
      <c r="FDU185" s="316"/>
      <c r="FDV185" s="317"/>
      <c r="FDW185" s="405"/>
      <c r="FDX185" s="406"/>
      <c r="FDY185" s="316"/>
      <c r="FDZ185" s="316"/>
      <c r="FEA185" s="316"/>
      <c r="FEB185" s="316"/>
      <c r="FEC185" s="316"/>
      <c r="FED185" s="316"/>
      <c r="FEE185" s="316"/>
      <c r="FEF185" s="316"/>
      <c r="FEG185" s="316"/>
      <c r="FEH185" s="316"/>
      <c r="FEI185" s="316"/>
      <c r="FEJ185" s="316"/>
      <c r="FEK185" s="316"/>
      <c r="FEL185" s="316"/>
      <c r="FEM185" s="317"/>
      <c r="FEN185" s="405"/>
      <c r="FEO185" s="406"/>
      <c r="FEP185" s="316"/>
      <c r="FEQ185" s="316"/>
      <c r="FER185" s="316"/>
      <c r="FES185" s="316"/>
      <c r="FET185" s="316"/>
      <c r="FEU185" s="316"/>
      <c r="FEV185" s="316"/>
      <c r="FEW185" s="316"/>
      <c r="FEX185" s="316"/>
      <c r="FEY185" s="316"/>
      <c r="FEZ185" s="316"/>
      <c r="FFA185" s="316"/>
      <c r="FFB185" s="316"/>
      <c r="FFC185" s="316"/>
      <c r="FFD185" s="317"/>
      <c r="FFE185" s="405"/>
      <c r="FFF185" s="406"/>
      <c r="FFG185" s="316"/>
      <c r="FFH185" s="316"/>
      <c r="FFI185" s="316"/>
      <c r="FFJ185" s="316"/>
      <c r="FFK185" s="316"/>
      <c r="FFL185" s="316"/>
      <c r="FFM185" s="316"/>
      <c r="FFN185" s="316"/>
      <c r="FFO185" s="316"/>
      <c r="FFP185" s="316"/>
      <c r="FFQ185" s="316"/>
      <c r="FFR185" s="316"/>
      <c r="FFS185" s="316"/>
      <c r="FFT185" s="316"/>
      <c r="FFU185" s="317"/>
      <c r="FFV185" s="405"/>
      <c r="FFW185" s="406"/>
      <c r="FFX185" s="316"/>
      <c r="FFY185" s="316"/>
      <c r="FFZ185" s="316"/>
      <c r="FGA185" s="316"/>
      <c r="FGB185" s="316"/>
      <c r="FGC185" s="316"/>
      <c r="FGD185" s="316"/>
      <c r="FGE185" s="316"/>
      <c r="FGF185" s="316"/>
      <c r="FGG185" s="316"/>
      <c r="FGH185" s="316"/>
      <c r="FGI185" s="316"/>
      <c r="FGJ185" s="316"/>
      <c r="FGK185" s="316"/>
      <c r="FGL185" s="317"/>
      <c r="FGM185" s="405"/>
      <c r="FGN185" s="406"/>
      <c r="FGO185" s="316"/>
      <c r="FGP185" s="316"/>
      <c r="FGQ185" s="316"/>
      <c r="FGR185" s="316"/>
      <c r="FGS185" s="316"/>
      <c r="FGT185" s="316"/>
      <c r="FGU185" s="316"/>
      <c r="FGV185" s="316"/>
      <c r="FGW185" s="316"/>
      <c r="FGX185" s="316"/>
      <c r="FGY185" s="316"/>
      <c r="FGZ185" s="316"/>
      <c r="FHA185" s="316"/>
      <c r="FHB185" s="316"/>
      <c r="FHC185" s="317"/>
      <c r="FHD185" s="405"/>
      <c r="FHE185" s="406"/>
      <c r="FHF185" s="316"/>
      <c r="FHG185" s="316"/>
      <c r="FHH185" s="316"/>
      <c r="FHI185" s="316"/>
      <c r="FHJ185" s="316"/>
      <c r="FHK185" s="316"/>
      <c r="FHL185" s="316"/>
      <c r="FHM185" s="316"/>
      <c r="FHN185" s="316"/>
      <c r="FHO185" s="316"/>
      <c r="FHP185" s="316"/>
      <c r="FHQ185" s="316"/>
      <c r="FHR185" s="316"/>
      <c r="FHS185" s="316"/>
      <c r="FHT185" s="317"/>
      <c r="FHU185" s="405"/>
      <c r="FHV185" s="406"/>
      <c r="FHW185" s="316"/>
      <c r="FHX185" s="316"/>
      <c r="FHY185" s="316"/>
      <c r="FHZ185" s="316"/>
      <c r="FIA185" s="316"/>
      <c r="FIB185" s="316"/>
      <c r="FIC185" s="316"/>
      <c r="FID185" s="316"/>
      <c r="FIE185" s="316"/>
      <c r="FIF185" s="316"/>
      <c r="FIG185" s="316"/>
      <c r="FIH185" s="316"/>
      <c r="FII185" s="316"/>
      <c r="FIJ185" s="316"/>
      <c r="FIK185" s="317"/>
      <c r="FIL185" s="405"/>
      <c r="FIM185" s="406"/>
      <c r="FIN185" s="316"/>
      <c r="FIO185" s="316"/>
      <c r="FIP185" s="316"/>
      <c r="FIQ185" s="316"/>
      <c r="FIR185" s="316"/>
      <c r="FIS185" s="316"/>
      <c r="FIT185" s="316"/>
      <c r="FIU185" s="316"/>
      <c r="FIV185" s="316"/>
      <c r="FIW185" s="316"/>
      <c r="FIX185" s="316"/>
      <c r="FIY185" s="316"/>
      <c r="FIZ185" s="316"/>
      <c r="FJA185" s="316"/>
      <c r="FJB185" s="317"/>
      <c r="FJC185" s="405"/>
      <c r="FJD185" s="406"/>
      <c r="FJE185" s="316"/>
      <c r="FJF185" s="316"/>
      <c r="FJG185" s="316"/>
      <c r="FJH185" s="316"/>
      <c r="FJI185" s="316"/>
      <c r="FJJ185" s="316"/>
      <c r="FJK185" s="316"/>
      <c r="FJL185" s="316"/>
      <c r="FJM185" s="316"/>
      <c r="FJN185" s="316"/>
      <c r="FJO185" s="316"/>
      <c r="FJP185" s="316"/>
      <c r="FJQ185" s="316"/>
      <c r="FJR185" s="316"/>
      <c r="FJS185" s="317"/>
      <c r="FJT185" s="405"/>
      <c r="FJU185" s="406"/>
      <c r="FJV185" s="316"/>
      <c r="FJW185" s="316"/>
      <c r="FJX185" s="316"/>
      <c r="FJY185" s="316"/>
      <c r="FJZ185" s="316"/>
      <c r="FKA185" s="316"/>
      <c r="FKB185" s="316"/>
      <c r="FKC185" s="316"/>
      <c r="FKD185" s="316"/>
      <c r="FKE185" s="316"/>
      <c r="FKF185" s="316"/>
      <c r="FKG185" s="316"/>
      <c r="FKH185" s="316"/>
      <c r="FKI185" s="316"/>
      <c r="FKJ185" s="317"/>
      <c r="FKK185" s="405"/>
      <c r="FKL185" s="406"/>
      <c r="FKM185" s="316"/>
      <c r="FKN185" s="316"/>
      <c r="FKO185" s="316"/>
      <c r="FKP185" s="316"/>
      <c r="FKQ185" s="316"/>
      <c r="FKR185" s="316"/>
      <c r="FKS185" s="316"/>
      <c r="FKT185" s="316"/>
      <c r="FKU185" s="316"/>
      <c r="FKV185" s="316"/>
      <c r="FKW185" s="316"/>
      <c r="FKX185" s="316"/>
      <c r="FKY185" s="316"/>
      <c r="FKZ185" s="316"/>
      <c r="FLA185" s="317"/>
      <c r="FLB185" s="405"/>
      <c r="FLC185" s="406"/>
      <c r="FLD185" s="316"/>
      <c r="FLE185" s="316"/>
      <c r="FLF185" s="316"/>
      <c r="FLG185" s="316"/>
      <c r="FLH185" s="316"/>
      <c r="FLI185" s="316"/>
      <c r="FLJ185" s="316"/>
      <c r="FLK185" s="316"/>
      <c r="FLL185" s="316"/>
      <c r="FLM185" s="316"/>
      <c r="FLN185" s="316"/>
      <c r="FLO185" s="316"/>
      <c r="FLP185" s="316"/>
      <c r="FLQ185" s="316"/>
      <c r="FLR185" s="317"/>
      <c r="FLS185" s="405"/>
      <c r="FLT185" s="406"/>
      <c r="FLU185" s="316"/>
      <c r="FLV185" s="316"/>
      <c r="FLW185" s="316"/>
      <c r="FLX185" s="316"/>
      <c r="FLY185" s="316"/>
      <c r="FLZ185" s="316"/>
      <c r="FMA185" s="316"/>
      <c r="FMB185" s="316"/>
      <c r="FMC185" s="316"/>
      <c r="FMD185" s="316"/>
      <c r="FME185" s="316"/>
      <c r="FMF185" s="316"/>
      <c r="FMG185" s="316"/>
      <c r="FMH185" s="316"/>
      <c r="FMI185" s="317"/>
      <c r="FMJ185" s="405"/>
      <c r="FMK185" s="406"/>
      <c r="FML185" s="316"/>
      <c r="FMM185" s="316"/>
      <c r="FMN185" s="316"/>
      <c r="FMO185" s="316"/>
      <c r="FMP185" s="316"/>
      <c r="FMQ185" s="316"/>
      <c r="FMR185" s="316"/>
      <c r="FMS185" s="316"/>
      <c r="FMT185" s="316"/>
      <c r="FMU185" s="316"/>
      <c r="FMV185" s="316"/>
      <c r="FMW185" s="316"/>
      <c r="FMX185" s="316"/>
      <c r="FMY185" s="316"/>
      <c r="FMZ185" s="317"/>
      <c r="FNA185" s="405"/>
      <c r="FNB185" s="406"/>
      <c r="FNC185" s="316"/>
      <c r="FND185" s="316"/>
      <c r="FNE185" s="316"/>
      <c r="FNF185" s="316"/>
      <c r="FNG185" s="316"/>
      <c r="FNH185" s="316"/>
      <c r="FNI185" s="316"/>
      <c r="FNJ185" s="316"/>
      <c r="FNK185" s="316"/>
      <c r="FNL185" s="316"/>
      <c r="FNM185" s="316"/>
      <c r="FNN185" s="316"/>
      <c r="FNO185" s="316"/>
      <c r="FNP185" s="316"/>
      <c r="FNQ185" s="317"/>
      <c r="FNR185" s="405"/>
      <c r="FNS185" s="406"/>
      <c r="FNT185" s="316"/>
      <c r="FNU185" s="316"/>
      <c r="FNV185" s="316"/>
      <c r="FNW185" s="316"/>
      <c r="FNX185" s="316"/>
      <c r="FNY185" s="316"/>
      <c r="FNZ185" s="316"/>
      <c r="FOA185" s="316"/>
      <c r="FOB185" s="316"/>
      <c r="FOC185" s="316"/>
      <c r="FOD185" s="316"/>
      <c r="FOE185" s="316"/>
      <c r="FOF185" s="316"/>
      <c r="FOG185" s="316"/>
      <c r="FOH185" s="317"/>
      <c r="FOI185" s="405"/>
      <c r="FOJ185" s="406"/>
      <c r="FOK185" s="316"/>
      <c r="FOL185" s="316"/>
      <c r="FOM185" s="316"/>
      <c r="FON185" s="316"/>
      <c r="FOO185" s="316"/>
      <c r="FOP185" s="316"/>
      <c r="FOQ185" s="316"/>
      <c r="FOR185" s="316"/>
      <c r="FOS185" s="316"/>
      <c r="FOT185" s="316"/>
      <c r="FOU185" s="316"/>
      <c r="FOV185" s="316"/>
      <c r="FOW185" s="316"/>
      <c r="FOX185" s="316"/>
      <c r="FOY185" s="317"/>
      <c r="FOZ185" s="405"/>
      <c r="FPA185" s="406"/>
      <c r="FPB185" s="316"/>
      <c r="FPC185" s="316"/>
      <c r="FPD185" s="316"/>
      <c r="FPE185" s="316"/>
      <c r="FPF185" s="316"/>
      <c r="FPG185" s="316"/>
      <c r="FPH185" s="316"/>
      <c r="FPI185" s="316"/>
      <c r="FPJ185" s="316"/>
      <c r="FPK185" s="316"/>
      <c r="FPL185" s="316"/>
      <c r="FPM185" s="316"/>
      <c r="FPN185" s="316"/>
      <c r="FPO185" s="316"/>
      <c r="FPP185" s="317"/>
      <c r="FPQ185" s="405"/>
      <c r="FPR185" s="406"/>
      <c r="FPS185" s="316"/>
      <c r="FPT185" s="316"/>
      <c r="FPU185" s="316"/>
      <c r="FPV185" s="316"/>
      <c r="FPW185" s="316"/>
      <c r="FPX185" s="316"/>
      <c r="FPY185" s="316"/>
      <c r="FPZ185" s="316"/>
      <c r="FQA185" s="316"/>
      <c r="FQB185" s="316"/>
      <c r="FQC185" s="316"/>
      <c r="FQD185" s="316"/>
      <c r="FQE185" s="316"/>
      <c r="FQF185" s="316"/>
      <c r="FQG185" s="317"/>
      <c r="FQH185" s="405"/>
      <c r="FQI185" s="406"/>
      <c r="FQJ185" s="316"/>
      <c r="FQK185" s="316"/>
      <c r="FQL185" s="316"/>
      <c r="FQM185" s="316"/>
      <c r="FQN185" s="316"/>
      <c r="FQO185" s="316"/>
      <c r="FQP185" s="316"/>
      <c r="FQQ185" s="316"/>
      <c r="FQR185" s="316"/>
      <c r="FQS185" s="316"/>
      <c r="FQT185" s="316"/>
      <c r="FQU185" s="316"/>
      <c r="FQV185" s="316"/>
      <c r="FQW185" s="316"/>
      <c r="FQX185" s="317"/>
      <c r="FQY185" s="405"/>
      <c r="FQZ185" s="406"/>
      <c r="FRA185" s="316"/>
      <c r="FRB185" s="316"/>
      <c r="FRC185" s="316"/>
      <c r="FRD185" s="316"/>
      <c r="FRE185" s="316"/>
      <c r="FRF185" s="316"/>
      <c r="FRG185" s="316"/>
      <c r="FRH185" s="316"/>
      <c r="FRI185" s="316"/>
      <c r="FRJ185" s="316"/>
      <c r="FRK185" s="316"/>
      <c r="FRL185" s="316"/>
      <c r="FRM185" s="316"/>
      <c r="FRN185" s="316"/>
      <c r="FRO185" s="317"/>
      <c r="FRP185" s="405"/>
      <c r="FRQ185" s="406"/>
      <c r="FRR185" s="316"/>
      <c r="FRS185" s="316"/>
      <c r="FRT185" s="316"/>
      <c r="FRU185" s="316"/>
      <c r="FRV185" s="316"/>
      <c r="FRW185" s="316"/>
      <c r="FRX185" s="316"/>
      <c r="FRY185" s="316"/>
      <c r="FRZ185" s="316"/>
      <c r="FSA185" s="316"/>
      <c r="FSB185" s="316"/>
      <c r="FSC185" s="316"/>
      <c r="FSD185" s="316"/>
      <c r="FSE185" s="316"/>
      <c r="FSF185" s="317"/>
      <c r="FSG185" s="405"/>
      <c r="FSH185" s="406"/>
      <c r="FSI185" s="316"/>
      <c r="FSJ185" s="316"/>
      <c r="FSK185" s="316"/>
      <c r="FSL185" s="316"/>
      <c r="FSM185" s="316"/>
      <c r="FSN185" s="316"/>
      <c r="FSO185" s="316"/>
      <c r="FSP185" s="316"/>
      <c r="FSQ185" s="316"/>
      <c r="FSR185" s="316"/>
      <c r="FSS185" s="316"/>
      <c r="FST185" s="316"/>
      <c r="FSU185" s="316"/>
      <c r="FSV185" s="316"/>
      <c r="FSW185" s="317"/>
      <c r="FSX185" s="405"/>
      <c r="FSY185" s="406"/>
      <c r="FSZ185" s="316"/>
      <c r="FTA185" s="316"/>
      <c r="FTB185" s="316"/>
      <c r="FTC185" s="316"/>
      <c r="FTD185" s="316"/>
      <c r="FTE185" s="316"/>
      <c r="FTF185" s="316"/>
      <c r="FTG185" s="316"/>
      <c r="FTH185" s="316"/>
      <c r="FTI185" s="316"/>
      <c r="FTJ185" s="316"/>
      <c r="FTK185" s="316"/>
      <c r="FTL185" s="316"/>
      <c r="FTM185" s="316"/>
      <c r="FTN185" s="317"/>
      <c r="FTO185" s="405"/>
      <c r="FTP185" s="406"/>
      <c r="FTQ185" s="316"/>
      <c r="FTR185" s="316"/>
      <c r="FTS185" s="316"/>
      <c r="FTT185" s="316"/>
      <c r="FTU185" s="316"/>
      <c r="FTV185" s="316"/>
      <c r="FTW185" s="316"/>
      <c r="FTX185" s="316"/>
      <c r="FTY185" s="316"/>
      <c r="FTZ185" s="316"/>
      <c r="FUA185" s="316"/>
      <c r="FUB185" s="316"/>
      <c r="FUC185" s="316"/>
      <c r="FUD185" s="316"/>
      <c r="FUE185" s="317"/>
      <c r="FUF185" s="405"/>
      <c r="FUG185" s="406"/>
      <c r="FUH185" s="316"/>
      <c r="FUI185" s="316"/>
      <c r="FUJ185" s="316"/>
      <c r="FUK185" s="316"/>
      <c r="FUL185" s="316"/>
      <c r="FUM185" s="316"/>
      <c r="FUN185" s="316"/>
      <c r="FUO185" s="316"/>
      <c r="FUP185" s="316"/>
      <c r="FUQ185" s="316"/>
      <c r="FUR185" s="316"/>
      <c r="FUS185" s="316"/>
      <c r="FUT185" s="316"/>
      <c r="FUU185" s="316"/>
      <c r="FUV185" s="317"/>
      <c r="FUW185" s="405"/>
      <c r="FUX185" s="406"/>
      <c r="FUY185" s="316"/>
      <c r="FUZ185" s="316"/>
      <c r="FVA185" s="316"/>
      <c r="FVB185" s="316"/>
      <c r="FVC185" s="316"/>
      <c r="FVD185" s="316"/>
      <c r="FVE185" s="316"/>
      <c r="FVF185" s="316"/>
      <c r="FVG185" s="316"/>
      <c r="FVH185" s="316"/>
      <c r="FVI185" s="316"/>
      <c r="FVJ185" s="316"/>
      <c r="FVK185" s="316"/>
      <c r="FVL185" s="316"/>
      <c r="FVM185" s="317"/>
      <c r="FVN185" s="405"/>
      <c r="FVO185" s="406"/>
      <c r="FVP185" s="316"/>
      <c r="FVQ185" s="316"/>
      <c r="FVR185" s="316"/>
      <c r="FVS185" s="316"/>
      <c r="FVT185" s="316"/>
      <c r="FVU185" s="316"/>
      <c r="FVV185" s="316"/>
      <c r="FVW185" s="316"/>
      <c r="FVX185" s="316"/>
      <c r="FVY185" s="316"/>
      <c r="FVZ185" s="316"/>
      <c r="FWA185" s="316"/>
      <c r="FWB185" s="316"/>
      <c r="FWC185" s="316"/>
      <c r="FWD185" s="317"/>
      <c r="FWE185" s="405"/>
      <c r="FWF185" s="406"/>
      <c r="FWG185" s="316"/>
      <c r="FWH185" s="316"/>
      <c r="FWI185" s="316"/>
      <c r="FWJ185" s="316"/>
      <c r="FWK185" s="316"/>
      <c r="FWL185" s="316"/>
      <c r="FWM185" s="316"/>
      <c r="FWN185" s="316"/>
      <c r="FWO185" s="316"/>
      <c r="FWP185" s="316"/>
      <c r="FWQ185" s="316"/>
      <c r="FWR185" s="316"/>
      <c r="FWS185" s="316"/>
      <c r="FWT185" s="316"/>
      <c r="FWU185" s="317"/>
      <c r="FWV185" s="405"/>
      <c r="FWW185" s="406"/>
      <c r="FWX185" s="316"/>
      <c r="FWY185" s="316"/>
      <c r="FWZ185" s="316"/>
      <c r="FXA185" s="316"/>
      <c r="FXB185" s="316"/>
      <c r="FXC185" s="316"/>
      <c r="FXD185" s="316"/>
      <c r="FXE185" s="316"/>
      <c r="FXF185" s="316"/>
      <c r="FXG185" s="316"/>
      <c r="FXH185" s="316"/>
      <c r="FXI185" s="316"/>
      <c r="FXJ185" s="316"/>
      <c r="FXK185" s="316"/>
      <c r="FXL185" s="317"/>
      <c r="FXM185" s="405"/>
      <c r="FXN185" s="406"/>
      <c r="FXO185" s="316"/>
      <c r="FXP185" s="316"/>
      <c r="FXQ185" s="316"/>
      <c r="FXR185" s="316"/>
      <c r="FXS185" s="316"/>
      <c r="FXT185" s="316"/>
      <c r="FXU185" s="316"/>
      <c r="FXV185" s="316"/>
      <c r="FXW185" s="316"/>
      <c r="FXX185" s="316"/>
      <c r="FXY185" s="316"/>
      <c r="FXZ185" s="316"/>
      <c r="FYA185" s="316"/>
      <c r="FYB185" s="316"/>
      <c r="FYC185" s="317"/>
      <c r="FYD185" s="405"/>
      <c r="FYE185" s="406"/>
      <c r="FYF185" s="316"/>
      <c r="FYG185" s="316"/>
      <c r="FYH185" s="316"/>
      <c r="FYI185" s="316"/>
      <c r="FYJ185" s="316"/>
      <c r="FYK185" s="316"/>
      <c r="FYL185" s="316"/>
      <c r="FYM185" s="316"/>
      <c r="FYN185" s="316"/>
      <c r="FYO185" s="316"/>
      <c r="FYP185" s="316"/>
      <c r="FYQ185" s="316"/>
      <c r="FYR185" s="316"/>
      <c r="FYS185" s="316"/>
      <c r="FYT185" s="317"/>
      <c r="FYU185" s="405"/>
      <c r="FYV185" s="406"/>
      <c r="FYW185" s="316"/>
      <c r="FYX185" s="316"/>
      <c r="FYY185" s="316"/>
      <c r="FYZ185" s="316"/>
      <c r="FZA185" s="316"/>
      <c r="FZB185" s="316"/>
      <c r="FZC185" s="316"/>
      <c r="FZD185" s="316"/>
      <c r="FZE185" s="316"/>
      <c r="FZF185" s="316"/>
      <c r="FZG185" s="316"/>
      <c r="FZH185" s="316"/>
      <c r="FZI185" s="316"/>
      <c r="FZJ185" s="316"/>
      <c r="FZK185" s="317"/>
      <c r="FZL185" s="405"/>
      <c r="FZM185" s="406"/>
      <c r="FZN185" s="316"/>
      <c r="FZO185" s="316"/>
      <c r="FZP185" s="316"/>
      <c r="FZQ185" s="316"/>
      <c r="FZR185" s="316"/>
      <c r="FZS185" s="316"/>
      <c r="FZT185" s="316"/>
      <c r="FZU185" s="316"/>
      <c r="FZV185" s="316"/>
      <c r="FZW185" s="316"/>
      <c r="FZX185" s="316"/>
      <c r="FZY185" s="316"/>
      <c r="FZZ185" s="316"/>
      <c r="GAA185" s="316"/>
      <c r="GAB185" s="317"/>
      <c r="GAC185" s="405"/>
      <c r="GAD185" s="406"/>
      <c r="GAE185" s="316"/>
      <c r="GAF185" s="316"/>
      <c r="GAG185" s="316"/>
      <c r="GAH185" s="316"/>
      <c r="GAI185" s="316"/>
      <c r="GAJ185" s="316"/>
      <c r="GAK185" s="316"/>
      <c r="GAL185" s="316"/>
      <c r="GAM185" s="316"/>
      <c r="GAN185" s="316"/>
      <c r="GAO185" s="316"/>
      <c r="GAP185" s="316"/>
      <c r="GAQ185" s="316"/>
      <c r="GAR185" s="316"/>
      <c r="GAS185" s="317"/>
      <c r="GAT185" s="405"/>
      <c r="GAU185" s="406"/>
      <c r="GAV185" s="316"/>
      <c r="GAW185" s="316"/>
      <c r="GAX185" s="316"/>
      <c r="GAY185" s="316"/>
      <c r="GAZ185" s="316"/>
      <c r="GBA185" s="316"/>
      <c r="GBB185" s="316"/>
      <c r="GBC185" s="316"/>
      <c r="GBD185" s="316"/>
      <c r="GBE185" s="316"/>
      <c r="GBF185" s="316"/>
      <c r="GBG185" s="316"/>
      <c r="GBH185" s="316"/>
      <c r="GBI185" s="316"/>
      <c r="GBJ185" s="317"/>
      <c r="GBK185" s="405"/>
      <c r="GBL185" s="406"/>
      <c r="GBM185" s="316"/>
      <c r="GBN185" s="316"/>
      <c r="GBO185" s="316"/>
      <c r="GBP185" s="316"/>
      <c r="GBQ185" s="316"/>
      <c r="GBR185" s="316"/>
      <c r="GBS185" s="316"/>
      <c r="GBT185" s="316"/>
      <c r="GBU185" s="316"/>
      <c r="GBV185" s="316"/>
      <c r="GBW185" s="316"/>
      <c r="GBX185" s="316"/>
      <c r="GBY185" s="316"/>
      <c r="GBZ185" s="316"/>
      <c r="GCA185" s="317"/>
      <c r="GCB185" s="405"/>
      <c r="GCC185" s="406"/>
      <c r="GCD185" s="316"/>
      <c r="GCE185" s="316"/>
      <c r="GCF185" s="316"/>
      <c r="GCG185" s="316"/>
      <c r="GCH185" s="316"/>
      <c r="GCI185" s="316"/>
      <c r="GCJ185" s="316"/>
      <c r="GCK185" s="316"/>
      <c r="GCL185" s="316"/>
      <c r="GCM185" s="316"/>
      <c r="GCN185" s="316"/>
      <c r="GCO185" s="316"/>
      <c r="GCP185" s="316"/>
      <c r="GCQ185" s="316"/>
      <c r="GCR185" s="317"/>
      <c r="GCS185" s="405"/>
      <c r="GCT185" s="406"/>
      <c r="GCU185" s="316"/>
      <c r="GCV185" s="316"/>
      <c r="GCW185" s="316"/>
      <c r="GCX185" s="316"/>
      <c r="GCY185" s="316"/>
      <c r="GCZ185" s="316"/>
      <c r="GDA185" s="316"/>
      <c r="GDB185" s="316"/>
      <c r="GDC185" s="316"/>
      <c r="GDD185" s="316"/>
      <c r="GDE185" s="316"/>
      <c r="GDF185" s="316"/>
      <c r="GDG185" s="316"/>
      <c r="GDH185" s="316"/>
      <c r="GDI185" s="317"/>
      <c r="GDJ185" s="405"/>
      <c r="GDK185" s="406"/>
      <c r="GDL185" s="316"/>
      <c r="GDM185" s="316"/>
      <c r="GDN185" s="316"/>
      <c r="GDO185" s="316"/>
      <c r="GDP185" s="316"/>
      <c r="GDQ185" s="316"/>
      <c r="GDR185" s="316"/>
      <c r="GDS185" s="316"/>
      <c r="GDT185" s="316"/>
      <c r="GDU185" s="316"/>
      <c r="GDV185" s="316"/>
      <c r="GDW185" s="316"/>
      <c r="GDX185" s="316"/>
      <c r="GDY185" s="316"/>
      <c r="GDZ185" s="317"/>
      <c r="GEA185" s="405"/>
      <c r="GEB185" s="406"/>
      <c r="GEC185" s="316"/>
      <c r="GED185" s="316"/>
      <c r="GEE185" s="316"/>
      <c r="GEF185" s="316"/>
      <c r="GEG185" s="316"/>
      <c r="GEH185" s="316"/>
      <c r="GEI185" s="316"/>
      <c r="GEJ185" s="316"/>
      <c r="GEK185" s="316"/>
      <c r="GEL185" s="316"/>
      <c r="GEM185" s="316"/>
      <c r="GEN185" s="316"/>
      <c r="GEO185" s="316"/>
      <c r="GEP185" s="316"/>
      <c r="GEQ185" s="317"/>
      <c r="GER185" s="405"/>
      <c r="GES185" s="406"/>
      <c r="GET185" s="316"/>
      <c r="GEU185" s="316"/>
      <c r="GEV185" s="316"/>
      <c r="GEW185" s="316"/>
      <c r="GEX185" s="316"/>
      <c r="GEY185" s="316"/>
      <c r="GEZ185" s="316"/>
      <c r="GFA185" s="316"/>
      <c r="GFB185" s="316"/>
      <c r="GFC185" s="316"/>
      <c r="GFD185" s="316"/>
      <c r="GFE185" s="316"/>
      <c r="GFF185" s="316"/>
      <c r="GFG185" s="316"/>
      <c r="GFH185" s="317"/>
      <c r="GFI185" s="405"/>
      <c r="GFJ185" s="406"/>
      <c r="GFK185" s="316"/>
      <c r="GFL185" s="316"/>
      <c r="GFM185" s="316"/>
      <c r="GFN185" s="316"/>
      <c r="GFO185" s="316"/>
      <c r="GFP185" s="316"/>
      <c r="GFQ185" s="316"/>
      <c r="GFR185" s="316"/>
      <c r="GFS185" s="316"/>
      <c r="GFT185" s="316"/>
      <c r="GFU185" s="316"/>
      <c r="GFV185" s="316"/>
      <c r="GFW185" s="316"/>
      <c r="GFX185" s="316"/>
      <c r="GFY185" s="317"/>
      <c r="GFZ185" s="405"/>
      <c r="GGA185" s="406"/>
      <c r="GGB185" s="316"/>
      <c r="GGC185" s="316"/>
      <c r="GGD185" s="316"/>
      <c r="GGE185" s="316"/>
      <c r="GGF185" s="316"/>
      <c r="GGG185" s="316"/>
      <c r="GGH185" s="316"/>
      <c r="GGI185" s="316"/>
      <c r="GGJ185" s="316"/>
      <c r="GGK185" s="316"/>
      <c r="GGL185" s="316"/>
      <c r="GGM185" s="316"/>
      <c r="GGN185" s="316"/>
      <c r="GGO185" s="316"/>
      <c r="GGP185" s="317"/>
      <c r="GGQ185" s="405"/>
      <c r="GGR185" s="406"/>
      <c r="GGS185" s="316"/>
      <c r="GGT185" s="316"/>
      <c r="GGU185" s="316"/>
      <c r="GGV185" s="316"/>
      <c r="GGW185" s="316"/>
      <c r="GGX185" s="316"/>
      <c r="GGY185" s="316"/>
      <c r="GGZ185" s="316"/>
      <c r="GHA185" s="316"/>
      <c r="GHB185" s="316"/>
      <c r="GHC185" s="316"/>
      <c r="GHD185" s="316"/>
      <c r="GHE185" s="316"/>
      <c r="GHF185" s="316"/>
      <c r="GHG185" s="317"/>
      <c r="GHH185" s="405"/>
      <c r="GHI185" s="406"/>
      <c r="GHJ185" s="316"/>
      <c r="GHK185" s="316"/>
      <c r="GHL185" s="316"/>
      <c r="GHM185" s="316"/>
      <c r="GHN185" s="316"/>
      <c r="GHO185" s="316"/>
      <c r="GHP185" s="316"/>
      <c r="GHQ185" s="316"/>
      <c r="GHR185" s="316"/>
      <c r="GHS185" s="316"/>
      <c r="GHT185" s="316"/>
      <c r="GHU185" s="316"/>
      <c r="GHV185" s="316"/>
      <c r="GHW185" s="316"/>
      <c r="GHX185" s="317"/>
      <c r="GHY185" s="405"/>
      <c r="GHZ185" s="406"/>
      <c r="GIA185" s="316"/>
      <c r="GIB185" s="316"/>
      <c r="GIC185" s="316"/>
      <c r="GID185" s="316"/>
      <c r="GIE185" s="316"/>
      <c r="GIF185" s="316"/>
      <c r="GIG185" s="316"/>
      <c r="GIH185" s="316"/>
      <c r="GII185" s="316"/>
      <c r="GIJ185" s="316"/>
      <c r="GIK185" s="316"/>
      <c r="GIL185" s="316"/>
      <c r="GIM185" s="316"/>
      <c r="GIN185" s="316"/>
      <c r="GIO185" s="317"/>
      <c r="GIP185" s="405"/>
      <c r="GIQ185" s="406"/>
      <c r="GIR185" s="316"/>
      <c r="GIS185" s="316"/>
      <c r="GIT185" s="316"/>
      <c r="GIU185" s="316"/>
      <c r="GIV185" s="316"/>
      <c r="GIW185" s="316"/>
      <c r="GIX185" s="316"/>
      <c r="GIY185" s="316"/>
      <c r="GIZ185" s="316"/>
      <c r="GJA185" s="316"/>
      <c r="GJB185" s="316"/>
      <c r="GJC185" s="316"/>
      <c r="GJD185" s="316"/>
      <c r="GJE185" s="316"/>
      <c r="GJF185" s="317"/>
      <c r="GJG185" s="405"/>
      <c r="GJH185" s="406"/>
      <c r="GJI185" s="316"/>
      <c r="GJJ185" s="316"/>
      <c r="GJK185" s="316"/>
      <c r="GJL185" s="316"/>
      <c r="GJM185" s="316"/>
      <c r="GJN185" s="316"/>
      <c r="GJO185" s="316"/>
      <c r="GJP185" s="316"/>
      <c r="GJQ185" s="316"/>
      <c r="GJR185" s="316"/>
      <c r="GJS185" s="316"/>
      <c r="GJT185" s="316"/>
      <c r="GJU185" s="316"/>
      <c r="GJV185" s="316"/>
      <c r="GJW185" s="317"/>
      <c r="GJX185" s="405"/>
      <c r="GJY185" s="406"/>
      <c r="GJZ185" s="316"/>
      <c r="GKA185" s="316"/>
      <c r="GKB185" s="316"/>
      <c r="GKC185" s="316"/>
      <c r="GKD185" s="316"/>
      <c r="GKE185" s="316"/>
      <c r="GKF185" s="316"/>
      <c r="GKG185" s="316"/>
      <c r="GKH185" s="316"/>
      <c r="GKI185" s="316"/>
      <c r="GKJ185" s="316"/>
      <c r="GKK185" s="316"/>
      <c r="GKL185" s="316"/>
      <c r="GKM185" s="316"/>
      <c r="GKN185" s="317"/>
      <c r="GKO185" s="405"/>
      <c r="GKP185" s="406"/>
      <c r="GKQ185" s="316"/>
      <c r="GKR185" s="316"/>
      <c r="GKS185" s="316"/>
      <c r="GKT185" s="316"/>
      <c r="GKU185" s="316"/>
      <c r="GKV185" s="316"/>
      <c r="GKW185" s="316"/>
      <c r="GKX185" s="316"/>
      <c r="GKY185" s="316"/>
      <c r="GKZ185" s="316"/>
      <c r="GLA185" s="316"/>
      <c r="GLB185" s="316"/>
      <c r="GLC185" s="316"/>
      <c r="GLD185" s="316"/>
      <c r="GLE185" s="317"/>
      <c r="GLF185" s="405"/>
      <c r="GLG185" s="406"/>
      <c r="GLH185" s="316"/>
      <c r="GLI185" s="316"/>
      <c r="GLJ185" s="316"/>
      <c r="GLK185" s="316"/>
      <c r="GLL185" s="316"/>
      <c r="GLM185" s="316"/>
      <c r="GLN185" s="316"/>
      <c r="GLO185" s="316"/>
      <c r="GLP185" s="316"/>
      <c r="GLQ185" s="316"/>
      <c r="GLR185" s="316"/>
      <c r="GLS185" s="316"/>
      <c r="GLT185" s="316"/>
      <c r="GLU185" s="316"/>
      <c r="GLV185" s="317"/>
      <c r="GLW185" s="405"/>
      <c r="GLX185" s="406"/>
      <c r="GLY185" s="316"/>
      <c r="GLZ185" s="316"/>
      <c r="GMA185" s="316"/>
      <c r="GMB185" s="316"/>
      <c r="GMC185" s="316"/>
      <c r="GMD185" s="316"/>
      <c r="GME185" s="316"/>
      <c r="GMF185" s="316"/>
      <c r="GMG185" s="316"/>
      <c r="GMH185" s="316"/>
      <c r="GMI185" s="316"/>
      <c r="GMJ185" s="316"/>
      <c r="GMK185" s="316"/>
      <c r="GML185" s="316"/>
      <c r="GMM185" s="317"/>
      <c r="GMN185" s="405"/>
      <c r="GMO185" s="406"/>
      <c r="GMP185" s="316"/>
      <c r="GMQ185" s="316"/>
      <c r="GMR185" s="316"/>
      <c r="GMS185" s="316"/>
      <c r="GMT185" s="316"/>
      <c r="GMU185" s="316"/>
      <c r="GMV185" s="316"/>
      <c r="GMW185" s="316"/>
      <c r="GMX185" s="316"/>
      <c r="GMY185" s="316"/>
      <c r="GMZ185" s="316"/>
      <c r="GNA185" s="316"/>
      <c r="GNB185" s="316"/>
      <c r="GNC185" s="316"/>
      <c r="GND185" s="317"/>
      <c r="GNE185" s="405"/>
      <c r="GNF185" s="406"/>
      <c r="GNG185" s="316"/>
      <c r="GNH185" s="316"/>
      <c r="GNI185" s="316"/>
      <c r="GNJ185" s="316"/>
      <c r="GNK185" s="316"/>
      <c r="GNL185" s="316"/>
      <c r="GNM185" s="316"/>
      <c r="GNN185" s="316"/>
      <c r="GNO185" s="316"/>
      <c r="GNP185" s="316"/>
      <c r="GNQ185" s="316"/>
      <c r="GNR185" s="316"/>
      <c r="GNS185" s="316"/>
      <c r="GNT185" s="316"/>
      <c r="GNU185" s="317"/>
      <c r="GNV185" s="405"/>
      <c r="GNW185" s="406"/>
      <c r="GNX185" s="316"/>
      <c r="GNY185" s="316"/>
      <c r="GNZ185" s="316"/>
      <c r="GOA185" s="316"/>
      <c r="GOB185" s="316"/>
      <c r="GOC185" s="316"/>
      <c r="GOD185" s="316"/>
      <c r="GOE185" s="316"/>
      <c r="GOF185" s="316"/>
      <c r="GOG185" s="316"/>
      <c r="GOH185" s="316"/>
      <c r="GOI185" s="316"/>
      <c r="GOJ185" s="316"/>
      <c r="GOK185" s="316"/>
      <c r="GOL185" s="317"/>
      <c r="GOM185" s="405"/>
      <c r="GON185" s="406"/>
      <c r="GOO185" s="316"/>
      <c r="GOP185" s="316"/>
      <c r="GOQ185" s="316"/>
      <c r="GOR185" s="316"/>
      <c r="GOS185" s="316"/>
      <c r="GOT185" s="316"/>
      <c r="GOU185" s="316"/>
      <c r="GOV185" s="316"/>
      <c r="GOW185" s="316"/>
      <c r="GOX185" s="316"/>
      <c r="GOY185" s="316"/>
      <c r="GOZ185" s="316"/>
      <c r="GPA185" s="316"/>
      <c r="GPB185" s="316"/>
      <c r="GPC185" s="317"/>
      <c r="GPD185" s="405"/>
      <c r="GPE185" s="406"/>
      <c r="GPF185" s="316"/>
      <c r="GPG185" s="316"/>
      <c r="GPH185" s="316"/>
      <c r="GPI185" s="316"/>
      <c r="GPJ185" s="316"/>
      <c r="GPK185" s="316"/>
      <c r="GPL185" s="316"/>
      <c r="GPM185" s="316"/>
      <c r="GPN185" s="316"/>
      <c r="GPO185" s="316"/>
      <c r="GPP185" s="316"/>
      <c r="GPQ185" s="316"/>
      <c r="GPR185" s="316"/>
      <c r="GPS185" s="316"/>
      <c r="GPT185" s="317"/>
      <c r="GPU185" s="405"/>
      <c r="GPV185" s="406"/>
      <c r="GPW185" s="316"/>
      <c r="GPX185" s="316"/>
      <c r="GPY185" s="316"/>
      <c r="GPZ185" s="316"/>
      <c r="GQA185" s="316"/>
      <c r="GQB185" s="316"/>
      <c r="GQC185" s="316"/>
      <c r="GQD185" s="316"/>
      <c r="GQE185" s="316"/>
      <c r="GQF185" s="316"/>
      <c r="GQG185" s="316"/>
      <c r="GQH185" s="316"/>
      <c r="GQI185" s="316"/>
      <c r="GQJ185" s="316"/>
      <c r="GQK185" s="317"/>
      <c r="GQL185" s="405"/>
      <c r="GQM185" s="406"/>
      <c r="GQN185" s="316"/>
      <c r="GQO185" s="316"/>
      <c r="GQP185" s="316"/>
      <c r="GQQ185" s="316"/>
      <c r="GQR185" s="316"/>
      <c r="GQS185" s="316"/>
      <c r="GQT185" s="316"/>
      <c r="GQU185" s="316"/>
      <c r="GQV185" s="316"/>
      <c r="GQW185" s="316"/>
      <c r="GQX185" s="316"/>
      <c r="GQY185" s="316"/>
      <c r="GQZ185" s="316"/>
      <c r="GRA185" s="316"/>
      <c r="GRB185" s="317"/>
      <c r="GRC185" s="405"/>
      <c r="GRD185" s="406"/>
      <c r="GRE185" s="316"/>
      <c r="GRF185" s="316"/>
      <c r="GRG185" s="316"/>
      <c r="GRH185" s="316"/>
      <c r="GRI185" s="316"/>
      <c r="GRJ185" s="316"/>
      <c r="GRK185" s="316"/>
      <c r="GRL185" s="316"/>
      <c r="GRM185" s="316"/>
      <c r="GRN185" s="316"/>
      <c r="GRO185" s="316"/>
      <c r="GRP185" s="316"/>
      <c r="GRQ185" s="316"/>
      <c r="GRR185" s="316"/>
      <c r="GRS185" s="317"/>
      <c r="GRT185" s="405"/>
      <c r="GRU185" s="406"/>
      <c r="GRV185" s="316"/>
      <c r="GRW185" s="316"/>
      <c r="GRX185" s="316"/>
      <c r="GRY185" s="316"/>
      <c r="GRZ185" s="316"/>
      <c r="GSA185" s="316"/>
      <c r="GSB185" s="316"/>
      <c r="GSC185" s="316"/>
      <c r="GSD185" s="316"/>
      <c r="GSE185" s="316"/>
      <c r="GSF185" s="316"/>
      <c r="GSG185" s="316"/>
      <c r="GSH185" s="316"/>
      <c r="GSI185" s="316"/>
      <c r="GSJ185" s="317"/>
      <c r="GSK185" s="405"/>
      <c r="GSL185" s="406"/>
      <c r="GSM185" s="316"/>
      <c r="GSN185" s="316"/>
      <c r="GSO185" s="316"/>
      <c r="GSP185" s="316"/>
      <c r="GSQ185" s="316"/>
      <c r="GSR185" s="316"/>
      <c r="GSS185" s="316"/>
      <c r="GST185" s="316"/>
      <c r="GSU185" s="316"/>
      <c r="GSV185" s="316"/>
      <c r="GSW185" s="316"/>
      <c r="GSX185" s="316"/>
      <c r="GSY185" s="316"/>
      <c r="GSZ185" s="316"/>
      <c r="GTA185" s="317"/>
      <c r="GTB185" s="405"/>
      <c r="GTC185" s="406"/>
      <c r="GTD185" s="316"/>
      <c r="GTE185" s="316"/>
      <c r="GTF185" s="316"/>
      <c r="GTG185" s="316"/>
      <c r="GTH185" s="316"/>
      <c r="GTI185" s="316"/>
      <c r="GTJ185" s="316"/>
      <c r="GTK185" s="316"/>
      <c r="GTL185" s="316"/>
      <c r="GTM185" s="316"/>
      <c r="GTN185" s="316"/>
      <c r="GTO185" s="316"/>
      <c r="GTP185" s="316"/>
      <c r="GTQ185" s="316"/>
      <c r="GTR185" s="317"/>
      <c r="GTS185" s="405"/>
      <c r="GTT185" s="406"/>
      <c r="GTU185" s="316"/>
      <c r="GTV185" s="316"/>
      <c r="GTW185" s="316"/>
      <c r="GTX185" s="316"/>
      <c r="GTY185" s="316"/>
      <c r="GTZ185" s="316"/>
      <c r="GUA185" s="316"/>
      <c r="GUB185" s="316"/>
      <c r="GUC185" s="316"/>
      <c r="GUD185" s="316"/>
      <c r="GUE185" s="316"/>
      <c r="GUF185" s="316"/>
      <c r="GUG185" s="316"/>
      <c r="GUH185" s="316"/>
      <c r="GUI185" s="317"/>
      <c r="GUJ185" s="405"/>
      <c r="GUK185" s="406"/>
      <c r="GUL185" s="316"/>
      <c r="GUM185" s="316"/>
      <c r="GUN185" s="316"/>
      <c r="GUO185" s="316"/>
      <c r="GUP185" s="316"/>
      <c r="GUQ185" s="316"/>
      <c r="GUR185" s="316"/>
      <c r="GUS185" s="316"/>
      <c r="GUT185" s="316"/>
      <c r="GUU185" s="316"/>
      <c r="GUV185" s="316"/>
      <c r="GUW185" s="316"/>
      <c r="GUX185" s="316"/>
      <c r="GUY185" s="316"/>
      <c r="GUZ185" s="317"/>
      <c r="GVA185" s="405"/>
      <c r="GVB185" s="406"/>
      <c r="GVC185" s="316"/>
      <c r="GVD185" s="316"/>
      <c r="GVE185" s="316"/>
      <c r="GVF185" s="316"/>
      <c r="GVG185" s="316"/>
      <c r="GVH185" s="316"/>
      <c r="GVI185" s="316"/>
      <c r="GVJ185" s="316"/>
      <c r="GVK185" s="316"/>
      <c r="GVL185" s="316"/>
      <c r="GVM185" s="316"/>
      <c r="GVN185" s="316"/>
      <c r="GVO185" s="316"/>
      <c r="GVP185" s="316"/>
      <c r="GVQ185" s="317"/>
      <c r="GVR185" s="405"/>
      <c r="GVS185" s="406"/>
      <c r="GVT185" s="316"/>
      <c r="GVU185" s="316"/>
      <c r="GVV185" s="316"/>
      <c r="GVW185" s="316"/>
      <c r="GVX185" s="316"/>
      <c r="GVY185" s="316"/>
      <c r="GVZ185" s="316"/>
      <c r="GWA185" s="316"/>
      <c r="GWB185" s="316"/>
      <c r="GWC185" s="316"/>
      <c r="GWD185" s="316"/>
      <c r="GWE185" s="316"/>
      <c r="GWF185" s="316"/>
      <c r="GWG185" s="316"/>
      <c r="GWH185" s="317"/>
      <c r="GWI185" s="405"/>
      <c r="GWJ185" s="406"/>
      <c r="GWK185" s="316"/>
      <c r="GWL185" s="316"/>
      <c r="GWM185" s="316"/>
      <c r="GWN185" s="316"/>
      <c r="GWO185" s="316"/>
      <c r="GWP185" s="316"/>
      <c r="GWQ185" s="316"/>
      <c r="GWR185" s="316"/>
      <c r="GWS185" s="316"/>
      <c r="GWT185" s="316"/>
      <c r="GWU185" s="316"/>
      <c r="GWV185" s="316"/>
      <c r="GWW185" s="316"/>
      <c r="GWX185" s="316"/>
      <c r="GWY185" s="317"/>
      <c r="GWZ185" s="405"/>
      <c r="GXA185" s="406"/>
      <c r="GXB185" s="316"/>
      <c r="GXC185" s="316"/>
      <c r="GXD185" s="316"/>
      <c r="GXE185" s="316"/>
      <c r="GXF185" s="316"/>
      <c r="GXG185" s="316"/>
      <c r="GXH185" s="316"/>
      <c r="GXI185" s="316"/>
      <c r="GXJ185" s="316"/>
      <c r="GXK185" s="316"/>
      <c r="GXL185" s="316"/>
      <c r="GXM185" s="316"/>
      <c r="GXN185" s="316"/>
      <c r="GXO185" s="316"/>
      <c r="GXP185" s="317"/>
      <c r="GXQ185" s="405"/>
      <c r="GXR185" s="406"/>
      <c r="GXS185" s="316"/>
      <c r="GXT185" s="316"/>
      <c r="GXU185" s="316"/>
      <c r="GXV185" s="316"/>
      <c r="GXW185" s="316"/>
      <c r="GXX185" s="316"/>
      <c r="GXY185" s="316"/>
      <c r="GXZ185" s="316"/>
      <c r="GYA185" s="316"/>
      <c r="GYB185" s="316"/>
      <c r="GYC185" s="316"/>
      <c r="GYD185" s="316"/>
      <c r="GYE185" s="316"/>
      <c r="GYF185" s="316"/>
      <c r="GYG185" s="317"/>
      <c r="GYH185" s="405"/>
      <c r="GYI185" s="406"/>
      <c r="GYJ185" s="316"/>
      <c r="GYK185" s="316"/>
      <c r="GYL185" s="316"/>
      <c r="GYM185" s="316"/>
      <c r="GYN185" s="316"/>
      <c r="GYO185" s="316"/>
      <c r="GYP185" s="316"/>
      <c r="GYQ185" s="316"/>
      <c r="GYR185" s="316"/>
      <c r="GYS185" s="316"/>
      <c r="GYT185" s="316"/>
      <c r="GYU185" s="316"/>
      <c r="GYV185" s="316"/>
      <c r="GYW185" s="316"/>
      <c r="GYX185" s="317"/>
      <c r="GYY185" s="405"/>
      <c r="GYZ185" s="406"/>
      <c r="GZA185" s="316"/>
      <c r="GZB185" s="316"/>
      <c r="GZC185" s="316"/>
      <c r="GZD185" s="316"/>
      <c r="GZE185" s="316"/>
      <c r="GZF185" s="316"/>
      <c r="GZG185" s="316"/>
      <c r="GZH185" s="316"/>
      <c r="GZI185" s="316"/>
      <c r="GZJ185" s="316"/>
      <c r="GZK185" s="316"/>
      <c r="GZL185" s="316"/>
      <c r="GZM185" s="316"/>
      <c r="GZN185" s="316"/>
      <c r="GZO185" s="317"/>
      <c r="GZP185" s="405"/>
      <c r="GZQ185" s="406"/>
      <c r="GZR185" s="316"/>
      <c r="GZS185" s="316"/>
      <c r="GZT185" s="316"/>
      <c r="GZU185" s="316"/>
      <c r="GZV185" s="316"/>
      <c r="GZW185" s="316"/>
      <c r="GZX185" s="316"/>
      <c r="GZY185" s="316"/>
      <c r="GZZ185" s="316"/>
      <c r="HAA185" s="316"/>
      <c r="HAB185" s="316"/>
      <c r="HAC185" s="316"/>
      <c r="HAD185" s="316"/>
      <c r="HAE185" s="316"/>
      <c r="HAF185" s="317"/>
      <c r="HAG185" s="405"/>
      <c r="HAH185" s="406"/>
      <c r="HAI185" s="316"/>
      <c r="HAJ185" s="316"/>
      <c r="HAK185" s="316"/>
      <c r="HAL185" s="316"/>
      <c r="HAM185" s="316"/>
      <c r="HAN185" s="316"/>
      <c r="HAO185" s="316"/>
      <c r="HAP185" s="316"/>
      <c r="HAQ185" s="316"/>
      <c r="HAR185" s="316"/>
      <c r="HAS185" s="316"/>
      <c r="HAT185" s="316"/>
      <c r="HAU185" s="316"/>
      <c r="HAV185" s="316"/>
      <c r="HAW185" s="317"/>
      <c r="HAX185" s="405"/>
      <c r="HAY185" s="406"/>
      <c r="HAZ185" s="316"/>
      <c r="HBA185" s="316"/>
      <c r="HBB185" s="316"/>
      <c r="HBC185" s="316"/>
      <c r="HBD185" s="316"/>
      <c r="HBE185" s="316"/>
      <c r="HBF185" s="316"/>
      <c r="HBG185" s="316"/>
      <c r="HBH185" s="316"/>
      <c r="HBI185" s="316"/>
      <c r="HBJ185" s="316"/>
      <c r="HBK185" s="316"/>
      <c r="HBL185" s="316"/>
      <c r="HBM185" s="316"/>
      <c r="HBN185" s="317"/>
      <c r="HBO185" s="405"/>
      <c r="HBP185" s="406"/>
      <c r="HBQ185" s="316"/>
      <c r="HBR185" s="316"/>
      <c r="HBS185" s="316"/>
      <c r="HBT185" s="316"/>
      <c r="HBU185" s="316"/>
      <c r="HBV185" s="316"/>
      <c r="HBW185" s="316"/>
      <c r="HBX185" s="316"/>
      <c r="HBY185" s="316"/>
      <c r="HBZ185" s="316"/>
      <c r="HCA185" s="316"/>
      <c r="HCB185" s="316"/>
      <c r="HCC185" s="316"/>
      <c r="HCD185" s="316"/>
      <c r="HCE185" s="317"/>
      <c r="HCF185" s="405"/>
      <c r="HCG185" s="406"/>
      <c r="HCH185" s="316"/>
      <c r="HCI185" s="316"/>
      <c r="HCJ185" s="316"/>
      <c r="HCK185" s="316"/>
      <c r="HCL185" s="316"/>
      <c r="HCM185" s="316"/>
      <c r="HCN185" s="316"/>
      <c r="HCO185" s="316"/>
      <c r="HCP185" s="316"/>
      <c r="HCQ185" s="316"/>
      <c r="HCR185" s="316"/>
      <c r="HCS185" s="316"/>
      <c r="HCT185" s="316"/>
      <c r="HCU185" s="316"/>
      <c r="HCV185" s="317"/>
      <c r="HCW185" s="405"/>
      <c r="HCX185" s="406"/>
      <c r="HCY185" s="316"/>
      <c r="HCZ185" s="316"/>
      <c r="HDA185" s="316"/>
      <c r="HDB185" s="316"/>
      <c r="HDC185" s="316"/>
      <c r="HDD185" s="316"/>
      <c r="HDE185" s="316"/>
      <c r="HDF185" s="316"/>
      <c r="HDG185" s="316"/>
      <c r="HDH185" s="316"/>
      <c r="HDI185" s="316"/>
      <c r="HDJ185" s="316"/>
      <c r="HDK185" s="316"/>
      <c r="HDL185" s="316"/>
      <c r="HDM185" s="317"/>
      <c r="HDN185" s="405"/>
      <c r="HDO185" s="406"/>
      <c r="HDP185" s="316"/>
      <c r="HDQ185" s="316"/>
      <c r="HDR185" s="316"/>
      <c r="HDS185" s="316"/>
      <c r="HDT185" s="316"/>
      <c r="HDU185" s="316"/>
      <c r="HDV185" s="316"/>
      <c r="HDW185" s="316"/>
      <c r="HDX185" s="316"/>
      <c r="HDY185" s="316"/>
      <c r="HDZ185" s="316"/>
      <c r="HEA185" s="316"/>
      <c r="HEB185" s="316"/>
      <c r="HEC185" s="316"/>
      <c r="HED185" s="317"/>
      <c r="HEE185" s="405"/>
      <c r="HEF185" s="406"/>
      <c r="HEG185" s="316"/>
      <c r="HEH185" s="316"/>
      <c r="HEI185" s="316"/>
      <c r="HEJ185" s="316"/>
      <c r="HEK185" s="316"/>
      <c r="HEL185" s="316"/>
      <c r="HEM185" s="316"/>
      <c r="HEN185" s="316"/>
      <c r="HEO185" s="316"/>
      <c r="HEP185" s="316"/>
      <c r="HEQ185" s="316"/>
      <c r="HER185" s="316"/>
      <c r="HES185" s="316"/>
      <c r="HET185" s="316"/>
      <c r="HEU185" s="317"/>
      <c r="HEV185" s="405"/>
      <c r="HEW185" s="406"/>
      <c r="HEX185" s="316"/>
      <c r="HEY185" s="316"/>
      <c r="HEZ185" s="316"/>
      <c r="HFA185" s="316"/>
      <c r="HFB185" s="316"/>
      <c r="HFC185" s="316"/>
      <c r="HFD185" s="316"/>
      <c r="HFE185" s="316"/>
      <c r="HFF185" s="316"/>
      <c r="HFG185" s="316"/>
      <c r="HFH185" s="316"/>
      <c r="HFI185" s="316"/>
      <c r="HFJ185" s="316"/>
      <c r="HFK185" s="316"/>
      <c r="HFL185" s="317"/>
      <c r="HFM185" s="405"/>
      <c r="HFN185" s="406"/>
      <c r="HFO185" s="316"/>
      <c r="HFP185" s="316"/>
      <c r="HFQ185" s="316"/>
      <c r="HFR185" s="316"/>
      <c r="HFS185" s="316"/>
      <c r="HFT185" s="316"/>
      <c r="HFU185" s="316"/>
      <c r="HFV185" s="316"/>
      <c r="HFW185" s="316"/>
      <c r="HFX185" s="316"/>
      <c r="HFY185" s="316"/>
      <c r="HFZ185" s="316"/>
      <c r="HGA185" s="316"/>
      <c r="HGB185" s="316"/>
      <c r="HGC185" s="317"/>
      <c r="HGD185" s="405"/>
      <c r="HGE185" s="406"/>
      <c r="HGF185" s="316"/>
      <c r="HGG185" s="316"/>
      <c r="HGH185" s="316"/>
      <c r="HGI185" s="316"/>
      <c r="HGJ185" s="316"/>
      <c r="HGK185" s="316"/>
      <c r="HGL185" s="316"/>
      <c r="HGM185" s="316"/>
      <c r="HGN185" s="316"/>
      <c r="HGO185" s="316"/>
      <c r="HGP185" s="316"/>
      <c r="HGQ185" s="316"/>
      <c r="HGR185" s="316"/>
      <c r="HGS185" s="316"/>
      <c r="HGT185" s="317"/>
      <c r="HGU185" s="405"/>
      <c r="HGV185" s="406"/>
      <c r="HGW185" s="316"/>
      <c r="HGX185" s="316"/>
      <c r="HGY185" s="316"/>
      <c r="HGZ185" s="316"/>
      <c r="HHA185" s="316"/>
      <c r="HHB185" s="316"/>
      <c r="HHC185" s="316"/>
      <c r="HHD185" s="316"/>
      <c r="HHE185" s="316"/>
      <c r="HHF185" s="316"/>
      <c r="HHG185" s="316"/>
      <c r="HHH185" s="316"/>
      <c r="HHI185" s="316"/>
      <c r="HHJ185" s="316"/>
      <c r="HHK185" s="317"/>
      <c r="HHL185" s="405"/>
      <c r="HHM185" s="406"/>
      <c r="HHN185" s="316"/>
      <c r="HHO185" s="316"/>
      <c r="HHP185" s="316"/>
      <c r="HHQ185" s="316"/>
      <c r="HHR185" s="316"/>
      <c r="HHS185" s="316"/>
      <c r="HHT185" s="316"/>
      <c r="HHU185" s="316"/>
      <c r="HHV185" s="316"/>
      <c r="HHW185" s="316"/>
      <c r="HHX185" s="316"/>
      <c r="HHY185" s="316"/>
      <c r="HHZ185" s="316"/>
      <c r="HIA185" s="316"/>
      <c r="HIB185" s="317"/>
      <c r="HIC185" s="405"/>
      <c r="HID185" s="406"/>
      <c r="HIE185" s="316"/>
      <c r="HIF185" s="316"/>
      <c r="HIG185" s="316"/>
      <c r="HIH185" s="316"/>
      <c r="HII185" s="316"/>
      <c r="HIJ185" s="316"/>
      <c r="HIK185" s="316"/>
      <c r="HIL185" s="316"/>
      <c r="HIM185" s="316"/>
      <c r="HIN185" s="316"/>
      <c r="HIO185" s="316"/>
      <c r="HIP185" s="316"/>
      <c r="HIQ185" s="316"/>
      <c r="HIR185" s="316"/>
      <c r="HIS185" s="317"/>
      <c r="HIT185" s="405"/>
      <c r="HIU185" s="406"/>
      <c r="HIV185" s="316"/>
      <c r="HIW185" s="316"/>
      <c r="HIX185" s="316"/>
      <c r="HIY185" s="316"/>
      <c r="HIZ185" s="316"/>
      <c r="HJA185" s="316"/>
      <c r="HJB185" s="316"/>
      <c r="HJC185" s="316"/>
      <c r="HJD185" s="316"/>
      <c r="HJE185" s="316"/>
      <c r="HJF185" s="316"/>
      <c r="HJG185" s="316"/>
      <c r="HJH185" s="316"/>
      <c r="HJI185" s="316"/>
      <c r="HJJ185" s="317"/>
      <c r="HJK185" s="405"/>
      <c r="HJL185" s="406"/>
      <c r="HJM185" s="316"/>
      <c r="HJN185" s="316"/>
      <c r="HJO185" s="316"/>
      <c r="HJP185" s="316"/>
      <c r="HJQ185" s="316"/>
      <c r="HJR185" s="316"/>
      <c r="HJS185" s="316"/>
      <c r="HJT185" s="316"/>
      <c r="HJU185" s="316"/>
      <c r="HJV185" s="316"/>
      <c r="HJW185" s="316"/>
      <c r="HJX185" s="316"/>
      <c r="HJY185" s="316"/>
      <c r="HJZ185" s="316"/>
      <c r="HKA185" s="317"/>
      <c r="HKB185" s="405"/>
      <c r="HKC185" s="406"/>
      <c r="HKD185" s="316"/>
      <c r="HKE185" s="316"/>
      <c r="HKF185" s="316"/>
      <c r="HKG185" s="316"/>
      <c r="HKH185" s="316"/>
      <c r="HKI185" s="316"/>
      <c r="HKJ185" s="316"/>
      <c r="HKK185" s="316"/>
      <c r="HKL185" s="316"/>
      <c r="HKM185" s="316"/>
      <c r="HKN185" s="316"/>
      <c r="HKO185" s="316"/>
      <c r="HKP185" s="316"/>
      <c r="HKQ185" s="316"/>
      <c r="HKR185" s="317"/>
      <c r="HKS185" s="405"/>
      <c r="HKT185" s="406"/>
      <c r="HKU185" s="316"/>
      <c r="HKV185" s="316"/>
      <c r="HKW185" s="316"/>
      <c r="HKX185" s="316"/>
      <c r="HKY185" s="316"/>
      <c r="HKZ185" s="316"/>
      <c r="HLA185" s="316"/>
      <c r="HLB185" s="316"/>
      <c r="HLC185" s="316"/>
      <c r="HLD185" s="316"/>
      <c r="HLE185" s="316"/>
      <c r="HLF185" s="316"/>
      <c r="HLG185" s="316"/>
      <c r="HLH185" s="316"/>
      <c r="HLI185" s="317"/>
      <c r="HLJ185" s="405"/>
      <c r="HLK185" s="406"/>
      <c r="HLL185" s="316"/>
      <c r="HLM185" s="316"/>
      <c r="HLN185" s="316"/>
      <c r="HLO185" s="316"/>
      <c r="HLP185" s="316"/>
      <c r="HLQ185" s="316"/>
      <c r="HLR185" s="316"/>
      <c r="HLS185" s="316"/>
      <c r="HLT185" s="316"/>
      <c r="HLU185" s="316"/>
      <c r="HLV185" s="316"/>
      <c r="HLW185" s="316"/>
      <c r="HLX185" s="316"/>
      <c r="HLY185" s="316"/>
      <c r="HLZ185" s="317"/>
      <c r="HMA185" s="405"/>
      <c r="HMB185" s="406"/>
      <c r="HMC185" s="316"/>
      <c r="HMD185" s="316"/>
      <c r="HME185" s="316"/>
      <c r="HMF185" s="316"/>
      <c r="HMG185" s="316"/>
      <c r="HMH185" s="316"/>
      <c r="HMI185" s="316"/>
      <c r="HMJ185" s="316"/>
      <c r="HMK185" s="316"/>
      <c r="HML185" s="316"/>
      <c r="HMM185" s="316"/>
      <c r="HMN185" s="316"/>
      <c r="HMO185" s="316"/>
      <c r="HMP185" s="316"/>
      <c r="HMQ185" s="317"/>
      <c r="HMR185" s="405"/>
      <c r="HMS185" s="406"/>
      <c r="HMT185" s="316"/>
      <c r="HMU185" s="316"/>
      <c r="HMV185" s="316"/>
      <c r="HMW185" s="316"/>
      <c r="HMX185" s="316"/>
      <c r="HMY185" s="316"/>
      <c r="HMZ185" s="316"/>
      <c r="HNA185" s="316"/>
      <c r="HNB185" s="316"/>
      <c r="HNC185" s="316"/>
      <c r="HND185" s="316"/>
      <c r="HNE185" s="316"/>
      <c r="HNF185" s="316"/>
      <c r="HNG185" s="316"/>
      <c r="HNH185" s="317"/>
      <c r="HNI185" s="405"/>
      <c r="HNJ185" s="406"/>
      <c r="HNK185" s="316"/>
      <c r="HNL185" s="316"/>
      <c r="HNM185" s="316"/>
      <c r="HNN185" s="316"/>
      <c r="HNO185" s="316"/>
      <c r="HNP185" s="316"/>
      <c r="HNQ185" s="316"/>
      <c r="HNR185" s="316"/>
      <c r="HNS185" s="316"/>
      <c r="HNT185" s="316"/>
      <c r="HNU185" s="316"/>
      <c r="HNV185" s="316"/>
      <c r="HNW185" s="316"/>
      <c r="HNX185" s="316"/>
      <c r="HNY185" s="317"/>
      <c r="HNZ185" s="405"/>
      <c r="HOA185" s="406"/>
      <c r="HOB185" s="316"/>
      <c r="HOC185" s="316"/>
      <c r="HOD185" s="316"/>
      <c r="HOE185" s="316"/>
      <c r="HOF185" s="316"/>
      <c r="HOG185" s="316"/>
      <c r="HOH185" s="316"/>
      <c r="HOI185" s="316"/>
      <c r="HOJ185" s="316"/>
      <c r="HOK185" s="316"/>
      <c r="HOL185" s="316"/>
      <c r="HOM185" s="316"/>
      <c r="HON185" s="316"/>
      <c r="HOO185" s="316"/>
      <c r="HOP185" s="317"/>
      <c r="HOQ185" s="405"/>
      <c r="HOR185" s="406"/>
      <c r="HOS185" s="316"/>
      <c r="HOT185" s="316"/>
      <c r="HOU185" s="316"/>
      <c r="HOV185" s="316"/>
      <c r="HOW185" s="316"/>
      <c r="HOX185" s="316"/>
      <c r="HOY185" s="316"/>
      <c r="HOZ185" s="316"/>
      <c r="HPA185" s="316"/>
      <c r="HPB185" s="316"/>
      <c r="HPC185" s="316"/>
      <c r="HPD185" s="316"/>
      <c r="HPE185" s="316"/>
      <c r="HPF185" s="316"/>
      <c r="HPG185" s="317"/>
      <c r="HPH185" s="405"/>
      <c r="HPI185" s="406"/>
      <c r="HPJ185" s="316"/>
      <c r="HPK185" s="316"/>
      <c r="HPL185" s="316"/>
      <c r="HPM185" s="316"/>
      <c r="HPN185" s="316"/>
      <c r="HPO185" s="316"/>
      <c r="HPP185" s="316"/>
      <c r="HPQ185" s="316"/>
      <c r="HPR185" s="316"/>
      <c r="HPS185" s="316"/>
      <c r="HPT185" s="316"/>
      <c r="HPU185" s="316"/>
      <c r="HPV185" s="316"/>
      <c r="HPW185" s="316"/>
      <c r="HPX185" s="317"/>
      <c r="HPY185" s="405"/>
      <c r="HPZ185" s="406"/>
      <c r="HQA185" s="316"/>
      <c r="HQB185" s="316"/>
      <c r="HQC185" s="316"/>
      <c r="HQD185" s="316"/>
      <c r="HQE185" s="316"/>
      <c r="HQF185" s="316"/>
      <c r="HQG185" s="316"/>
      <c r="HQH185" s="316"/>
      <c r="HQI185" s="316"/>
      <c r="HQJ185" s="316"/>
      <c r="HQK185" s="316"/>
      <c r="HQL185" s="316"/>
      <c r="HQM185" s="316"/>
      <c r="HQN185" s="316"/>
      <c r="HQO185" s="317"/>
      <c r="HQP185" s="405"/>
      <c r="HQQ185" s="406"/>
      <c r="HQR185" s="316"/>
      <c r="HQS185" s="316"/>
      <c r="HQT185" s="316"/>
      <c r="HQU185" s="316"/>
      <c r="HQV185" s="316"/>
      <c r="HQW185" s="316"/>
      <c r="HQX185" s="316"/>
      <c r="HQY185" s="316"/>
      <c r="HQZ185" s="316"/>
      <c r="HRA185" s="316"/>
      <c r="HRB185" s="316"/>
      <c r="HRC185" s="316"/>
      <c r="HRD185" s="316"/>
      <c r="HRE185" s="316"/>
      <c r="HRF185" s="317"/>
      <c r="HRG185" s="405"/>
      <c r="HRH185" s="406"/>
      <c r="HRI185" s="316"/>
      <c r="HRJ185" s="316"/>
      <c r="HRK185" s="316"/>
      <c r="HRL185" s="316"/>
      <c r="HRM185" s="316"/>
      <c r="HRN185" s="316"/>
      <c r="HRO185" s="316"/>
      <c r="HRP185" s="316"/>
      <c r="HRQ185" s="316"/>
      <c r="HRR185" s="316"/>
      <c r="HRS185" s="316"/>
      <c r="HRT185" s="316"/>
      <c r="HRU185" s="316"/>
      <c r="HRV185" s="316"/>
      <c r="HRW185" s="317"/>
      <c r="HRX185" s="405"/>
      <c r="HRY185" s="406"/>
      <c r="HRZ185" s="316"/>
      <c r="HSA185" s="316"/>
      <c r="HSB185" s="316"/>
      <c r="HSC185" s="316"/>
      <c r="HSD185" s="316"/>
      <c r="HSE185" s="316"/>
      <c r="HSF185" s="316"/>
      <c r="HSG185" s="316"/>
      <c r="HSH185" s="316"/>
      <c r="HSI185" s="316"/>
      <c r="HSJ185" s="316"/>
      <c r="HSK185" s="316"/>
      <c r="HSL185" s="316"/>
      <c r="HSM185" s="316"/>
      <c r="HSN185" s="317"/>
      <c r="HSO185" s="405"/>
      <c r="HSP185" s="406"/>
      <c r="HSQ185" s="316"/>
      <c r="HSR185" s="316"/>
      <c r="HSS185" s="316"/>
      <c r="HST185" s="316"/>
      <c r="HSU185" s="316"/>
      <c r="HSV185" s="316"/>
      <c r="HSW185" s="316"/>
      <c r="HSX185" s="316"/>
      <c r="HSY185" s="316"/>
      <c r="HSZ185" s="316"/>
      <c r="HTA185" s="316"/>
      <c r="HTB185" s="316"/>
      <c r="HTC185" s="316"/>
      <c r="HTD185" s="316"/>
      <c r="HTE185" s="317"/>
      <c r="HTF185" s="405"/>
      <c r="HTG185" s="406"/>
      <c r="HTH185" s="316"/>
      <c r="HTI185" s="316"/>
      <c r="HTJ185" s="316"/>
      <c r="HTK185" s="316"/>
      <c r="HTL185" s="316"/>
      <c r="HTM185" s="316"/>
      <c r="HTN185" s="316"/>
      <c r="HTO185" s="316"/>
      <c r="HTP185" s="316"/>
      <c r="HTQ185" s="316"/>
      <c r="HTR185" s="316"/>
      <c r="HTS185" s="316"/>
      <c r="HTT185" s="316"/>
      <c r="HTU185" s="316"/>
      <c r="HTV185" s="317"/>
      <c r="HTW185" s="405"/>
      <c r="HTX185" s="406"/>
      <c r="HTY185" s="316"/>
      <c r="HTZ185" s="316"/>
      <c r="HUA185" s="316"/>
      <c r="HUB185" s="316"/>
      <c r="HUC185" s="316"/>
      <c r="HUD185" s="316"/>
      <c r="HUE185" s="316"/>
      <c r="HUF185" s="316"/>
      <c r="HUG185" s="316"/>
      <c r="HUH185" s="316"/>
      <c r="HUI185" s="316"/>
      <c r="HUJ185" s="316"/>
      <c r="HUK185" s="316"/>
      <c r="HUL185" s="316"/>
      <c r="HUM185" s="317"/>
      <c r="HUN185" s="405"/>
      <c r="HUO185" s="406"/>
      <c r="HUP185" s="316"/>
      <c r="HUQ185" s="316"/>
      <c r="HUR185" s="316"/>
      <c r="HUS185" s="316"/>
      <c r="HUT185" s="316"/>
      <c r="HUU185" s="316"/>
      <c r="HUV185" s="316"/>
      <c r="HUW185" s="316"/>
      <c r="HUX185" s="316"/>
      <c r="HUY185" s="316"/>
      <c r="HUZ185" s="316"/>
      <c r="HVA185" s="316"/>
      <c r="HVB185" s="316"/>
      <c r="HVC185" s="316"/>
      <c r="HVD185" s="317"/>
      <c r="HVE185" s="405"/>
      <c r="HVF185" s="406"/>
      <c r="HVG185" s="316"/>
      <c r="HVH185" s="316"/>
      <c r="HVI185" s="316"/>
      <c r="HVJ185" s="316"/>
      <c r="HVK185" s="316"/>
      <c r="HVL185" s="316"/>
      <c r="HVM185" s="316"/>
      <c r="HVN185" s="316"/>
      <c r="HVO185" s="316"/>
      <c r="HVP185" s="316"/>
      <c r="HVQ185" s="316"/>
      <c r="HVR185" s="316"/>
      <c r="HVS185" s="316"/>
      <c r="HVT185" s="316"/>
      <c r="HVU185" s="317"/>
      <c r="HVV185" s="405"/>
      <c r="HVW185" s="406"/>
      <c r="HVX185" s="316"/>
      <c r="HVY185" s="316"/>
      <c r="HVZ185" s="316"/>
      <c r="HWA185" s="316"/>
      <c r="HWB185" s="316"/>
      <c r="HWC185" s="316"/>
      <c r="HWD185" s="316"/>
      <c r="HWE185" s="316"/>
      <c r="HWF185" s="316"/>
      <c r="HWG185" s="316"/>
      <c r="HWH185" s="316"/>
      <c r="HWI185" s="316"/>
      <c r="HWJ185" s="316"/>
      <c r="HWK185" s="316"/>
      <c r="HWL185" s="317"/>
      <c r="HWM185" s="405"/>
      <c r="HWN185" s="406"/>
      <c r="HWO185" s="316"/>
      <c r="HWP185" s="316"/>
      <c r="HWQ185" s="316"/>
      <c r="HWR185" s="316"/>
      <c r="HWS185" s="316"/>
      <c r="HWT185" s="316"/>
      <c r="HWU185" s="316"/>
      <c r="HWV185" s="316"/>
      <c r="HWW185" s="316"/>
      <c r="HWX185" s="316"/>
      <c r="HWY185" s="316"/>
      <c r="HWZ185" s="316"/>
      <c r="HXA185" s="316"/>
      <c r="HXB185" s="316"/>
      <c r="HXC185" s="317"/>
      <c r="HXD185" s="405"/>
      <c r="HXE185" s="406"/>
      <c r="HXF185" s="316"/>
      <c r="HXG185" s="316"/>
      <c r="HXH185" s="316"/>
      <c r="HXI185" s="316"/>
      <c r="HXJ185" s="316"/>
      <c r="HXK185" s="316"/>
      <c r="HXL185" s="316"/>
      <c r="HXM185" s="316"/>
      <c r="HXN185" s="316"/>
      <c r="HXO185" s="316"/>
      <c r="HXP185" s="316"/>
      <c r="HXQ185" s="316"/>
      <c r="HXR185" s="316"/>
      <c r="HXS185" s="316"/>
      <c r="HXT185" s="317"/>
      <c r="HXU185" s="405"/>
      <c r="HXV185" s="406"/>
      <c r="HXW185" s="316"/>
      <c r="HXX185" s="316"/>
      <c r="HXY185" s="316"/>
      <c r="HXZ185" s="316"/>
      <c r="HYA185" s="316"/>
      <c r="HYB185" s="316"/>
      <c r="HYC185" s="316"/>
      <c r="HYD185" s="316"/>
      <c r="HYE185" s="316"/>
      <c r="HYF185" s="316"/>
      <c r="HYG185" s="316"/>
      <c r="HYH185" s="316"/>
      <c r="HYI185" s="316"/>
      <c r="HYJ185" s="316"/>
      <c r="HYK185" s="317"/>
      <c r="HYL185" s="405"/>
      <c r="HYM185" s="406"/>
      <c r="HYN185" s="316"/>
      <c r="HYO185" s="316"/>
      <c r="HYP185" s="316"/>
      <c r="HYQ185" s="316"/>
      <c r="HYR185" s="316"/>
      <c r="HYS185" s="316"/>
      <c r="HYT185" s="316"/>
      <c r="HYU185" s="316"/>
      <c r="HYV185" s="316"/>
      <c r="HYW185" s="316"/>
      <c r="HYX185" s="316"/>
      <c r="HYY185" s="316"/>
      <c r="HYZ185" s="316"/>
      <c r="HZA185" s="316"/>
      <c r="HZB185" s="317"/>
      <c r="HZC185" s="405"/>
      <c r="HZD185" s="406"/>
      <c r="HZE185" s="316"/>
      <c r="HZF185" s="316"/>
      <c r="HZG185" s="316"/>
      <c r="HZH185" s="316"/>
      <c r="HZI185" s="316"/>
      <c r="HZJ185" s="316"/>
      <c r="HZK185" s="316"/>
      <c r="HZL185" s="316"/>
      <c r="HZM185" s="316"/>
      <c r="HZN185" s="316"/>
      <c r="HZO185" s="316"/>
      <c r="HZP185" s="316"/>
      <c r="HZQ185" s="316"/>
      <c r="HZR185" s="316"/>
      <c r="HZS185" s="317"/>
      <c r="HZT185" s="405"/>
      <c r="HZU185" s="406"/>
      <c r="HZV185" s="316"/>
      <c r="HZW185" s="316"/>
      <c r="HZX185" s="316"/>
      <c r="HZY185" s="316"/>
      <c r="HZZ185" s="316"/>
      <c r="IAA185" s="316"/>
      <c r="IAB185" s="316"/>
      <c r="IAC185" s="316"/>
      <c r="IAD185" s="316"/>
      <c r="IAE185" s="316"/>
      <c r="IAF185" s="316"/>
      <c r="IAG185" s="316"/>
      <c r="IAH185" s="316"/>
      <c r="IAI185" s="316"/>
      <c r="IAJ185" s="317"/>
      <c r="IAK185" s="405"/>
      <c r="IAL185" s="406"/>
      <c r="IAM185" s="316"/>
      <c r="IAN185" s="316"/>
      <c r="IAO185" s="316"/>
      <c r="IAP185" s="316"/>
      <c r="IAQ185" s="316"/>
      <c r="IAR185" s="316"/>
      <c r="IAS185" s="316"/>
      <c r="IAT185" s="316"/>
      <c r="IAU185" s="316"/>
      <c r="IAV185" s="316"/>
      <c r="IAW185" s="316"/>
      <c r="IAX185" s="316"/>
      <c r="IAY185" s="316"/>
      <c r="IAZ185" s="316"/>
      <c r="IBA185" s="317"/>
      <c r="IBB185" s="405"/>
      <c r="IBC185" s="406"/>
      <c r="IBD185" s="316"/>
      <c r="IBE185" s="316"/>
      <c r="IBF185" s="316"/>
      <c r="IBG185" s="316"/>
      <c r="IBH185" s="316"/>
      <c r="IBI185" s="316"/>
      <c r="IBJ185" s="316"/>
      <c r="IBK185" s="316"/>
      <c r="IBL185" s="316"/>
      <c r="IBM185" s="316"/>
      <c r="IBN185" s="316"/>
      <c r="IBO185" s="316"/>
      <c r="IBP185" s="316"/>
      <c r="IBQ185" s="316"/>
      <c r="IBR185" s="317"/>
      <c r="IBS185" s="405"/>
      <c r="IBT185" s="406"/>
      <c r="IBU185" s="316"/>
      <c r="IBV185" s="316"/>
      <c r="IBW185" s="316"/>
      <c r="IBX185" s="316"/>
      <c r="IBY185" s="316"/>
      <c r="IBZ185" s="316"/>
      <c r="ICA185" s="316"/>
      <c r="ICB185" s="316"/>
      <c r="ICC185" s="316"/>
      <c r="ICD185" s="316"/>
      <c r="ICE185" s="316"/>
      <c r="ICF185" s="316"/>
      <c r="ICG185" s="316"/>
      <c r="ICH185" s="316"/>
      <c r="ICI185" s="317"/>
      <c r="ICJ185" s="405"/>
      <c r="ICK185" s="406"/>
      <c r="ICL185" s="316"/>
      <c r="ICM185" s="316"/>
      <c r="ICN185" s="316"/>
      <c r="ICO185" s="316"/>
      <c r="ICP185" s="316"/>
      <c r="ICQ185" s="316"/>
      <c r="ICR185" s="316"/>
      <c r="ICS185" s="316"/>
      <c r="ICT185" s="316"/>
      <c r="ICU185" s="316"/>
      <c r="ICV185" s="316"/>
      <c r="ICW185" s="316"/>
      <c r="ICX185" s="316"/>
      <c r="ICY185" s="316"/>
      <c r="ICZ185" s="317"/>
      <c r="IDA185" s="405"/>
      <c r="IDB185" s="406"/>
      <c r="IDC185" s="316"/>
      <c r="IDD185" s="316"/>
      <c r="IDE185" s="316"/>
      <c r="IDF185" s="316"/>
      <c r="IDG185" s="316"/>
      <c r="IDH185" s="316"/>
      <c r="IDI185" s="316"/>
      <c r="IDJ185" s="316"/>
      <c r="IDK185" s="316"/>
      <c r="IDL185" s="316"/>
      <c r="IDM185" s="316"/>
      <c r="IDN185" s="316"/>
      <c r="IDO185" s="316"/>
      <c r="IDP185" s="316"/>
      <c r="IDQ185" s="317"/>
      <c r="IDR185" s="405"/>
      <c r="IDS185" s="406"/>
      <c r="IDT185" s="316"/>
      <c r="IDU185" s="316"/>
      <c r="IDV185" s="316"/>
      <c r="IDW185" s="316"/>
      <c r="IDX185" s="316"/>
      <c r="IDY185" s="316"/>
      <c r="IDZ185" s="316"/>
      <c r="IEA185" s="316"/>
      <c r="IEB185" s="316"/>
      <c r="IEC185" s="316"/>
      <c r="IED185" s="316"/>
      <c r="IEE185" s="316"/>
      <c r="IEF185" s="316"/>
      <c r="IEG185" s="316"/>
      <c r="IEH185" s="317"/>
      <c r="IEI185" s="405"/>
      <c r="IEJ185" s="406"/>
      <c r="IEK185" s="316"/>
      <c r="IEL185" s="316"/>
      <c r="IEM185" s="316"/>
      <c r="IEN185" s="316"/>
      <c r="IEO185" s="316"/>
      <c r="IEP185" s="316"/>
      <c r="IEQ185" s="316"/>
      <c r="IER185" s="316"/>
      <c r="IES185" s="316"/>
      <c r="IET185" s="316"/>
      <c r="IEU185" s="316"/>
      <c r="IEV185" s="316"/>
      <c r="IEW185" s="316"/>
      <c r="IEX185" s="316"/>
      <c r="IEY185" s="317"/>
      <c r="IEZ185" s="405"/>
      <c r="IFA185" s="406"/>
      <c r="IFB185" s="316"/>
      <c r="IFC185" s="316"/>
      <c r="IFD185" s="316"/>
      <c r="IFE185" s="316"/>
      <c r="IFF185" s="316"/>
      <c r="IFG185" s="316"/>
      <c r="IFH185" s="316"/>
      <c r="IFI185" s="316"/>
      <c r="IFJ185" s="316"/>
      <c r="IFK185" s="316"/>
      <c r="IFL185" s="316"/>
      <c r="IFM185" s="316"/>
      <c r="IFN185" s="316"/>
      <c r="IFO185" s="316"/>
      <c r="IFP185" s="317"/>
      <c r="IFQ185" s="405"/>
      <c r="IFR185" s="406"/>
      <c r="IFS185" s="316"/>
      <c r="IFT185" s="316"/>
      <c r="IFU185" s="316"/>
      <c r="IFV185" s="316"/>
      <c r="IFW185" s="316"/>
      <c r="IFX185" s="316"/>
      <c r="IFY185" s="316"/>
      <c r="IFZ185" s="316"/>
      <c r="IGA185" s="316"/>
      <c r="IGB185" s="316"/>
      <c r="IGC185" s="316"/>
      <c r="IGD185" s="316"/>
      <c r="IGE185" s="316"/>
      <c r="IGF185" s="316"/>
      <c r="IGG185" s="317"/>
      <c r="IGH185" s="405"/>
      <c r="IGI185" s="406"/>
      <c r="IGJ185" s="316"/>
      <c r="IGK185" s="316"/>
      <c r="IGL185" s="316"/>
      <c r="IGM185" s="316"/>
      <c r="IGN185" s="316"/>
      <c r="IGO185" s="316"/>
      <c r="IGP185" s="316"/>
      <c r="IGQ185" s="316"/>
      <c r="IGR185" s="316"/>
      <c r="IGS185" s="316"/>
      <c r="IGT185" s="316"/>
      <c r="IGU185" s="316"/>
      <c r="IGV185" s="316"/>
      <c r="IGW185" s="316"/>
      <c r="IGX185" s="317"/>
      <c r="IGY185" s="405"/>
      <c r="IGZ185" s="406"/>
      <c r="IHA185" s="316"/>
      <c r="IHB185" s="316"/>
      <c r="IHC185" s="316"/>
      <c r="IHD185" s="316"/>
      <c r="IHE185" s="316"/>
      <c r="IHF185" s="316"/>
      <c r="IHG185" s="316"/>
      <c r="IHH185" s="316"/>
      <c r="IHI185" s="316"/>
      <c r="IHJ185" s="316"/>
      <c r="IHK185" s="316"/>
      <c r="IHL185" s="316"/>
      <c r="IHM185" s="316"/>
      <c r="IHN185" s="316"/>
      <c r="IHO185" s="317"/>
      <c r="IHP185" s="405"/>
      <c r="IHQ185" s="406"/>
      <c r="IHR185" s="316"/>
      <c r="IHS185" s="316"/>
      <c r="IHT185" s="316"/>
      <c r="IHU185" s="316"/>
      <c r="IHV185" s="316"/>
      <c r="IHW185" s="316"/>
      <c r="IHX185" s="316"/>
      <c r="IHY185" s="316"/>
      <c r="IHZ185" s="316"/>
      <c r="IIA185" s="316"/>
      <c r="IIB185" s="316"/>
      <c r="IIC185" s="316"/>
      <c r="IID185" s="316"/>
      <c r="IIE185" s="316"/>
      <c r="IIF185" s="317"/>
      <c r="IIG185" s="405"/>
      <c r="IIH185" s="406"/>
      <c r="III185" s="316"/>
      <c r="IIJ185" s="316"/>
      <c r="IIK185" s="316"/>
      <c r="IIL185" s="316"/>
      <c r="IIM185" s="316"/>
      <c r="IIN185" s="316"/>
      <c r="IIO185" s="316"/>
      <c r="IIP185" s="316"/>
      <c r="IIQ185" s="316"/>
      <c r="IIR185" s="316"/>
      <c r="IIS185" s="316"/>
      <c r="IIT185" s="316"/>
      <c r="IIU185" s="316"/>
      <c r="IIV185" s="316"/>
      <c r="IIW185" s="317"/>
      <c r="IIX185" s="405"/>
      <c r="IIY185" s="406"/>
      <c r="IIZ185" s="316"/>
      <c r="IJA185" s="316"/>
      <c r="IJB185" s="316"/>
      <c r="IJC185" s="316"/>
      <c r="IJD185" s="316"/>
      <c r="IJE185" s="316"/>
      <c r="IJF185" s="316"/>
      <c r="IJG185" s="316"/>
      <c r="IJH185" s="316"/>
      <c r="IJI185" s="316"/>
      <c r="IJJ185" s="316"/>
      <c r="IJK185" s="316"/>
      <c r="IJL185" s="316"/>
      <c r="IJM185" s="316"/>
      <c r="IJN185" s="317"/>
      <c r="IJO185" s="405"/>
      <c r="IJP185" s="406"/>
      <c r="IJQ185" s="316"/>
      <c r="IJR185" s="316"/>
      <c r="IJS185" s="316"/>
      <c r="IJT185" s="316"/>
      <c r="IJU185" s="316"/>
      <c r="IJV185" s="316"/>
      <c r="IJW185" s="316"/>
      <c r="IJX185" s="316"/>
      <c r="IJY185" s="316"/>
      <c r="IJZ185" s="316"/>
      <c r="IKA185" s="316"/>
      <c r="IKB185" s="316"/>
      <c r="IKC185" s="316"/>
      <c r="IKD185" s="316"/>
      <c r="IKE185" s="317"/>
      <c r="IKF185" s="405"/>
      <c r="IKG185" s="406"/>
      <c r="IKH185" s="316"/>
      <c r="IKI185" s="316"/>
      <c r="IKJ185" s="316"/>
      <c r="IKK185" s="316"/>
      <c r="IKL185" s="316"/>
      <c r="IKM185" s="316"/>
      <c r="IKN185" s="316"/>
      <c r="IKO185" s="316"/>
      <c r="IKP185" s="316"/>
      <c r="IKQ185" s="316"/>
      <c r="IKR185" s="316"/>
      <c r="IKS185" s="316"/>
      <c r="IKT185" s="316"/>
      <c r="IKU185" s="316"/>
      <c r="IKV185" s="317"/>
      <c r="IKW185" s="405"/>
      <c r="IKX185" s="406"/>
      <c r="IKY185" s="316"/>
      <c r="IKZ185" s="316"/>
      <c r="ILA185" s="316"/>
      <c r="ILB185" s="316"/>
      <c r="ILC185" s="316"/>
      <c r="ILD185" s="316"/>
      <c r="ILE185" s="316"/>
      <c r="ILF185" s="316"/>
      <c r="ILG185" s="316"/>
      <c r="ILH185" s="316"/>
      <c r="ILI185" s="316"/>
      <c r="ILJ185" s="316"/>
      <c r="ILK185" s="316"/>
      <c r="ILL185" s="316"/>
      <c r="ILM185" s="317"/>
      <c r="ILN185" s="405"/>
      <c r="ILO185" s="406"/>
      <c r="ILP185" s="316"/>
      <c r="ILQ185" s="316"/>
      <c r="ILR185" s="316"/>
      <c r="ILS185" s="316"/>
      <c r="ILT185" s="316"/>
      <c r="ILU185" s="316"/>
      <c r="ILV185" s="316"/>
      <c r="ILW185" s="316"/>
      <c r="ILX185" s="316"/>
      <c r="ILY185" s="316"/>
      <c r="ILZ185" s="316"/>
      <c r="IMA185" s="316"/>
      <c r="IMB185" s="316"/>
      <c r="IMC185" s="316"/>
      <c r="IMD185" s="317"/>
      <c r="IME185" s="405"/>
      <c r="IMF185" s="406"/>
      <c r="IMG185" s="316"/>
      <c r="IMH185" s="316"/>
      <c r="IMI185" s="316"/>
      <c r="IMJ185" s="316"/>
      <c r="IMK185" s="316"/>
      <c r="IML185" s="316"/>
      <c r="IMM185" s="316"/>
      <c r="IMN185" s="316"/>
      <c r="IMO185" s="316"/>
      <c r="IMP185" s="316"/>
      <c r="IMQ185" s="316"/>
      <c r="IMR185" s="316"/>
      <c r="IMS185" s="316"/>
      <c r="IMT185" s="316"/>
      <c r="IMU185" s="317"/>
      <c r="IMV185" s="405"/>
      <c r="IMW185" s="406"/>
      <c r="IMX185" s="316"/>
      <c r="IMY185" s="316"/>
      <c r="IMZ185" s="316"/>
      <c r="INA185" s="316"/>
      <c r="INB185" s="316"/>
      <c r="INC185" s="316"/>
      <c r="IND185" s="316"/>
      <c r="INE185" s="316"/>
      <c r="INF185" s="316"/>
      <c r="ING185" s="316"/>
      <c r="INH185" s="316"/>
      <c r="INI185" s="316"/>
      <c r="INJ185" s="316"/>
      <c r="INK185" s="316"/>
      <c r="INL185" s="317"/>
      <c r="INM185" s="405"/>
      <c r="INN185" s="406"/>
      <c r="INO185" s="316"/>
      <c r="INP185" s="316"/>
      <c r="INQ185" s="316"/>
      <c r="INR185" s="316"/>
      <c r="INS185" s="316"/>
      <c r="INT185" s="316"/>
      <c r="INU185" s="316"/>
      <c r="INV185" s="316"/>
      <c r="INW185" s="316"/>
      <c r="INX185" s="316"/>
      <c r="INY185" s="316"/>
      <c r="INZ185" s="316"/>
      <c r="IOA185" s="316"/>
      <c r="IOB185" s="316"/>
      <c r="IOC185" s="317"/>
      <c r="IOD185" s="405"/>
      <c r="IOE185" s="406"/>
      <c r="IOF185" s="316"/>
      <c r="IOG185" s="316"/>
      <c r="IOH185" s="316"/>
      <c r="IOI185" s="316"/>
      <c r="IOJ185" s="316"/>
      <c r="IOK185" s="316"/>
      <c r="IOL185" s="316"/>
      <c r="IOM185" s="316"/>
      <c r="ION185" s="316"/>
      <c r="IOO185" s="316"/>
      <c r="IOP185" s="316"/>
      <c r="IOQ185" s="316"/>
      <c r="IOR185" s="316"/>
      <c r="IOS185" s="316"/>
      <c r="IOT185" s="317"/>
      <c r="IOU185" s="405"/>
      <c r="IOV185" s="406"/>
      <c r="IOW185" s="316"/>
      <c r="IOX185" s="316"/>
      <c r="IOY185" s="316"/>
      <c r="IOZ185" s="316"/>
      <c r="IPA185" s="316"/>
      <c r="IPB185" s="316"/>
      <c r="IPC185" s="316"/>
      <c r="IPD185" s="316"/>
      <c r="IPE185" s="316"/>
      <c r="IPF185" s="316"/>
      <c r="IPG185" s="316"/>
      <c r="IPH185" s="316"/>
      <c r="IPI185" s="316"/>
      <c r="IPJ185" s="316"/>
      <c r="IPK185" s="317"/>
      <c r="IPL185" s="405"/>
      <c r="IPM185" s="406"/>
      <c r="IPN185" s="316"/>
      <c r="IPO185" s="316"/>
      <c r="IPP185" s="316"/>
      <c r="IPQ185" s="316"/>
      <c r="IPR185" s="316"/>
      <c r="IPS185" s="316"/>
      <c r="IPT185" s="316"/>
      <c r="IPU185" s="316"/>
      <c r="IPV185" s="316"/>
      <c r="IPW185" s="316"/>
      <c r="IPX185" s="316"/>
      <c r="IPY185" s="316"/>
      <c r="IPZ185" s="316"/>
      <c r="IQA185" s="316"/>
      <c r="IQB185" s="317"/>
      <c r="IQC185" s="405"/>
      <c r="IQD185" s="406"/>
      <c r="IQE185" s="316"/>
      <c r="IQF185" s="316"/>
      <c r="IQG185" s="316"/>
      <c r="IQH185" s="316"/>
      <c r="IQI185" s="316"/>
      <c r="IQJ185" s="316"/>
      <c r="IQK185" s="316"/>
      <c r="IQL185" s="316"/>
      <c r="IQM185" s="316"/>
      <c r="IQN185" s="316"/>
      <c r="IQO185" s="316"/>
      <c r="IQP185" s="316"/>
      <c r="IQQ185" s="316"/>
      <c r="IQR185" s="316"/>
      <c r="IQS185" s="317"/>
      <c r="IQT185" s="405"/>
      <c r="IQU185" s="406"/>
      <c r="IQV185" s="316"/>
      <c r="IQW185" s="316"/>
      <c r="IQX185" s="316"/>
      <c r="IQY185" s="316"/>
      <c r="IQZ185" s="316"/>
      <c r="IRA185" s="316"/>
      <c r="IRB185" s="316"/>
      <c r="IRC185" s="316"/>
      <c r="IRD185" s="316"/>
      <c r="IRE185" s="316"/>
      <c r="IRF185" s="316"/>
      <c r="IRG185" s="316"/>
      <c r="IRH185" s="316"/>
      <c r="IRI185" s="316"/>
      <c r="IRJ185" s="317"/>
      <c r="IRK185" s="405"/>
      <c r="IRL185" s="406"/>
      <c r="IRM185" s="316"/>
      <c r="IRN185" s="316"/>
      <c r="IRO185" s="316"/>
      <c r="IRP185" s="316"/>
      <c r="IRQ185" s="316"/>
      <c r="IRR185" s="316"/>
      <c r="IRS185" s="316"/>
      <c r="IRT185" s="316"/>
      <c r="IRU185" s="316"/>
      <c r="IRV185" s="316"/>
      <c r="IRW185" s="316"/>
      <c r="IRX185" s="316"/>
      <c r="IRY185" s="316"/>
      <c r="IRZ185" s="316"/>
      <c r="ISA185" s="317"/>
      <c r="ISB185" s="405"/>
      <c r="ISC185" s="406"/>
      <c r="ISD185" s="316"/>
      <c r="ISE185" s="316"/>
      <c r="ISF185" s="316"/>
      <c r="ISG185" s="316"/>
      <c r="ISH185" s="316"/>
      <c r="ISI185" s="316"/>
      <c r="ISJ185" s="316"/>
      <c r="ISK185" s="316"/>
      <c r="ISL185" s="316"/>
      <c r="ISM185" s="316"/>
      <c r="ISN185" s="316"/>
      <c r="ISO185" s="316"/>
      <c r="ISP185" s="316"/>
      <c r="ISQ185" s="316"/>
      <c r="ISR185" s="317"/>
      <c r="ISS185" s="405"/>
      <c r="IST185" s="406"/>
      <c r="ISU185" s="316"/>
      <c r="ISV185" s="316"/>
      <c r="ISW185" s="316"/>
      <c r="ISX185" s="316"/>
      <c r="ISY185" s="316"/>
      <c r="ISZ185" s="316"/>
      <c r="ITA185" s="316"/>
      <c r="ITB185" s="316"/>
      <c r="ITC185" s="316"/>
      <c r="ITD185" s="316"/>
      <c r="ITE185" s="316"/>
      <c r="ITF185" s="316"/>
      <c r="ITG185" s="316"/>
      <c r="ITH185" s="316"/>
      <c r="ITI185" s="317"/>
      <c r="ITJ185" s="405"/>
      <c r="ITK185" s="406"/>
      <c r="ITL185" s="316"/>
      <c r="ITM185" s="316"/>
      <c r="ITN185" s="316"/>
      <c r="ITO185" s="316"/>
      <c r="ITP185" s="316"/>
      <c r="ITQ185" s="316"/>
      <c r="ITR185" s="316"/>
      <c r="ITS185" s="316"/>
      <c r="ITT185" s="316"/>
      <c r="ITU185" s="316"/>
      <c r="ITV185" s="316"/>
      <c r="ITW185" s="316"/>
      <c r="ITX185" s="316"/>
      <c r="ITY185" s="316"/>
      <c r="ITZ185" s="317"/>
      <c r="IUA185" s="405"/>
      <c r="IUB185" s="406"/>
      <c r="IUC185" s="316"/>
      <c r="IUD185" s="316"/>
      <c r="IUE185" s="316"/>
      <c r="IUF185" s="316"/>
      <c r="IUG185" s="316"/>
      <c r="IUH185" s="316"/>
      <c r="IUI185" s="316"/>
      <c r="IUJ185" s="316"/>
      <c r="IUK185" s="316"/>
      <c r="IUL185" s="316"/>
      <c r="IUM185" s="316"/>
      <c r="IUN185" s="316"/>
      <c r="IUO185" s="316"/>
      <c r="IUP185" s="316"/>
      <c r="IUQ185" s="317"/>
      <c r="IUR185" s="405"/>
      <c r="IUS185" s="406"/>
      <c r="IUT185" s="316"/>
      <c r="IUU185" s="316"/>
      <c r="IUV185" s="316"/>
      <c r="IUW185" s="316"/>
      <c r="IUX185" s="316"/>
      <c r="IUY185" s="316"/>
      <c r="IUZ185" s="316"/>
      <c r="IVA185" s="316"/>
      <c r="IVB185" s="316"/>
      <c r="IVC185" s="316"/>
      <c r="IVD185" s="316"/>
      <c r="IVE185" s="316"/>
      <c r="IVF185" s="316"/>
      <c r="IVG185" s="316"/>
      <c r="IVH185" s="317"/>
      <c r="IVI185" s="405"/>
      <c r="IVJ185" s="406"/>
      <c r="IVK185" s="316"/>
      <c r="IVL185" s="316"/>
      <c r="IVM185" s="316"/>
      <c r="IVN185" s="316"/>
      <c r="IVO185" s="316"/>
      <c r="IVP185" s="316"/>
      <c r="IVQ185" s="316"/>
      <c r="IVR185" s="316"/>
      <c r="IVS185" s="316"/>
      <c r="IVT185" s="316"/>
      <c r="IVU185" s="316"/>
      <c r="IVV185" s="316"/>
      <c r="IVW185" s="316"/>
      <c r="IVX185" s="316"/>
      <c r="IVY185" s="317"/>
      <c r="IVZ185" s="405"/>
      <c r="IWA185" s="406"/>
      <c r="IWB185" s="316"/>
      <c r="IWC185" s="316"/>
      <c r="IWD185" s="316"/>
      <c r="IWE185" s="316"/>
      <c r="IWF185" s="316"/>
      <c r="IWG185" s="316"/>
      <c r="IWH185" s="316"/>
      <c r="IWI185" s="316"/>
      <c r="IWJ185" s="316"/>
      <c r="IWK185" s="316"/>
      <c r="IWL185" s="316"/>
      <c r="IWM185" s="316"/>
      <c r="IWN185" s="316"/>
      <c r="IWO185" s="316"/>
      <c r="IWP185" s="317"/>
      <c r="IWQ185" s="405"/>
      <c r="IWR185" s="406"/>
      <c r="IWS185" s="316"/>
      <c r="IWT185" s="316"/>
      <c r="IWU185" s="316"/>
      <c r="IWV185" s="316"/>
      <c r="IWW185" s="316"/>
      <c r="IWX185" s="316"/>
      <c r="IWY185" s="316"/>
      <c r="IWZ185" s="316"/>
      <c r="IXA185" s="316"/>
      <c r="IXB185" s="316"/>
      <c r="IXC185" s="316"/>
      <c r="IXD185" s="316"/>
      <c r="IXE185" s="316"/>
      <c r="IXF185" s="316"/>
      <c r="IXG185" s="317"/>
      <c r="IXH185" s="405"/>
      <c r="IXI185" s="406"/>
      <c r="IXJ185" s="316"/>
      <c r="IXK185" s="316"/>
      <c r="IXL185" s="316"/>
      <c r="IXM185" s="316"/>
      <c r="IXN185" s="316"/>
      <c r="IXO185" s="316"/>
      <c r="IXP185" s="316"/>
      <c r="IXQ185" s="316"/>
      <c r="IXR185" s="316"/>
      <c r="IXS185" s="316"/>
      <c r="IXT185" s="316"/>
      <c r="IXU185" s="316"/>
      <c r="IXV185" s="316"/>
      <c r="IXW185" s="316"/>
      <c r="IXX185" s="317"/>
      <c r="IXY185" s="405"/>
      <c r="IXZ185" s="406"/>
      <c r="IYA185" s="316"/>
      <c r="IYB185" s="316"/>
      <c r="IYC185" s="316"/>
      <c r="IYD185" s="316"/>
      <c r="IYE185" s="316"/>
      <c r="IYF185" s="316"/>
      <c r="IYG185" s="316"/>
      <c r="IYH185" s="316"/>
      <c r="IYI185" s="316"/>
      <c r="IYJ185" s="316"/>
      <c r="IYK185" s="316"/>
      <c r="IYL185" s="316"/>
      <c r="IYM185" s="316"/>
      <c r="IYN185" s="316"/>
      <c r="IYO185" s="317"/>
      <c r="IYP185" s="405"/>
      <c r="IYQ185" s="406"/>
      <c r="IYR185" s="316"/>
      <c r="IYS185" s="316"/>
      <c r="IYT185" s="316"/>
      <c r="IYU185" s="316"/>
      <c r="IYV185" s="316"/>
      <c r="IYW185" s="316"/>
      <c r="IYX185" s="316"/>
      <c r="IYY185" s="316"/>
      <c r="IYZ185" s="316"/>
      <c r="IZA185" s="316"/>
      <c r="IZB185" s="316"/>
      <c r="IZC185" s="316"/>
      <c r="IZD185" s="316"/>
      <c r="IZE185" s="316"/>
      <c r="IZF185" s="317"/>
      <c r="IZG185" s="405"/>
      <c r="IZH185" s="406"/>
      <c r="IZI185" s="316"/>
      <c r="IZJ185" s="316"/>
      <c r="IZK185" s="316"/>
      <c r="IZL185" s="316"/>
      <c r="IZM185" s="316"/>
      <c r="IZN185" s="316"/>
      <c r="IZO185" s="316"/>
      <c r="IZP185" s="316"/>
      <c r="IZQ185" s="316"/>
      <c r="IZR185" s="316"/>
      <c r="IZS185" s="316"/>
      <c r="IZT185" s="316"/>
      <c r="IZU185" s="316"/>
      <c r="IZV185" s="316"/>
      <c r="IZW185" s="317"/>
      <c r="IZX185" s="405"/>
      <c r="IZY185" s="406"/>
      <c r="IZZ185" s="316"/>
      <c r="JAA185" s="316"/>
      <c r="JAB185" s="316"/>
      <c r="JAC185" s="316"/>
      <c r="JAD185" s="316"/>
      <c r="JAE185" s="316"/>
      <c r="JAF185" s="316"/>
      <c r="JAG185" s="316"/>
      <c r="JAH185" s="316"/>
      <c r="JAI185" s="316"/>
      <c r="JAJ185" s="316"/>
      <c r="JAK185" s="316"/>
      <c r="JAL185" s="316"/>
      <c r="JAM185" s="316"/>
      <c r="JAN185" s="317"/>
      <c r="JAO185" s="405"/>
      <c r="JAP185" s="406"/>
      <c r="JAQ185" s="316"/>
      <c r="JAR185" s="316"/>
      <c r="JAS185" s="316"/>
      <c r="JAT185" s="316"/>
      <c r="JAU185" s="316"/>
      <c r="JAV185" s="316"/>
      <c r="JAW185" s="316"/>
      <c r="JAX185" s="316"/>
      <c r="JAY185" s="316"/>
      <c r="JAZ185" s="316"/>
      <c r="JBA185" s="316"/>
      <c r="JBB185" s="316"/>
      <c r="JBC185" s="316"/>
      <c r="JBD185" s="316"/>
      <c r="JBE185" s="317"/>
      <c r="JBF185" s="405"/>
      <c r="JBG185" s="406"/>
      <c r="JBH185" s="316"/>
      <c r="JBI185" s="316"/>
      <c r="JBJ185" s="316"/>
      <c r="JBK185" s="316"/>
      <c r="JBL185" s="316"/>
      <c r="JBM185" s="316"/>
      <c r="JBN185" s="316"/>
      <c r="JBO185" s="316"/>
      <c r="JBP185" s="316"/>
      <c r="JBQ185" s="316"/>
      <c r="JBR185" s="316"/>
      <c r="JBS185" s="316"/>
      <c r="JBT185" s="316"/>
      <c r="JBU185" s="316"/>
      <c r="JBV185" s="317"/>
      <c r="JBW185" s="405"/>
      <c r="JBX185" s="406"/>
      <c r="JBY185" s="316"/>
      <c r="JBZ185" s="316"/>
      <c r="JCA185" s="316"/>
      <c r="JCB185" s="316"/>
      <c r="JCC185" s="316"/>
      <c r="JCD185" s="316"/>
      <c r="JCE185" s="316"/>
      <c r="JCF185" s="316"/>
      <c r="JCG185" s="316"/>
      <c r="JCH185" s="316"/>
      <c r="JCI185" s="316"/>
      <c r="JCJ185" s="316"/>
      <c r="JCK185" s="316"/>
      <c r="JCL185" s="316"/>
      <c r="JCM185" s="317"/>
      <c r="JCN185" s="405"/>
      <c r="JCO185" s="406"/>
      <c r="JCP185" s="316"/>
      <c r="JCQ185" s="316"/>
      <c r="JCR185" s="316"/>
      <c r="JCS185" s="316"/>
      <c r="JCT185" s="316"/>
      <c r="JCU185" s="316"/>
      <c r="JCV185" s="316"/>
      <c r="JCW185" s="316"/>
      <c r="JCX185" s="316"/>
      <c r="JCY185" s="316"/>
      <c r="JCZ185" s="316"/>
      <c r="JDA185" s="316"/>
      <c r="JDB185" s="316"/>
      <c r="JDC185" s="316"/>
      <c r="JDD185" s="317"/>
      <c r="JDE185" s="405"/>
      <c r="JDF185" s="406"/>
      <c r="JDG185" s="316"/>
      <c r="JDH185" s="316"/>
      <c r="JDI185" s="316"/>
      <c r="JDJ185" s="316"/>
      <c r="JDK185" s="316"/>
      <c r="JDL185" s="316"/>
      <c r="JDM185" s="316"/>
      <c r="JDN185" s="316"/>
      <c r="JDO185" s="316"/>
      <c r="JDP185" s="316"/>
      <c r="JDQ185" s="316"/>
      <c r="JDR185" s="316"/>
      <c r="JDS185" s="316"/>
      <c r="JDT185" s="316"/>
      <c r="JDU185" s="317"/>
      <c r="JDV185" s="405"/>
      <c r="JDW185" s="406"/>
      <c r="JDX185" s="316"/>
      <c r="JDY185" s="316"/>
      <c r="JDZ185" s="316"/>
      <c r="JEA185" s="316"/>
      <c r="JEB185" s="316"/>
      <c r="JEC185" s="316"/>
      <c r="JED185" s="316"/>
      <c r="JEE185" s="316"/>
      <c r="JEF185" s="316"/>
      <c r="JEG185" s="316"/>
      <c r="JEH185" s="316"/>
      <c r="JEI185" s="316"/>
      <c r="JEJ185" s="316"/>
      <c r="JEK185" s="316"/>
      <c r="JEL185" s="317"/>
      <c r="JEM185" s="405"/>
      <c r="JEN185" s="406"/>
      <c r="JEO185" s="316"/>
      <c r="JEP185" s="316"/>
      <c r="JEQ185" s="316"/>
      <c r="JER185" s="316"/>
      <c r="JES185" s="316"/>
      <c r="JET185" s="316"/>
      <c r="JEU185" s="316"/>
      <c r="JEV185" s="316"/>
      <c r="JEW185" s="316"/>
      <c r="JEX185" s="316"/>
      <c r="JEY185" s="316"/>
      <c r="JEZ185" s="316"/>
      <c r="JFA185" s="316"/>
      <c r="JFB185" s="316"/>
      <c r="JFC185" s="317"/>
      <c r="JFD185" s="405"/>
      <c r="JFE185" s="406"/>
      <c r="JFF185" s="316"/>
      <c r="JFG185" s="316"/>
      <c r="JFH185" s="316"/>
      <c r="JFI185" s="316"/>
      <c r="JFJ185" s="316"/>
      <c r="JFK185" s="316"/>
      <c r="JFL185" s="316"/>
      <c r="JFM185" s="316"/>
      <c r="JFN185" s="316"/>
      <c r="JFO185" s="316"/>
      <c r="JFP185" s="316"/>
      <c r="JFQ185" s="316"/>
      <c r="JFR185" s="316"/>
      <c r="JFS185" s="316"/>
      <c r="JFT185" s="317"/>
      <c r="JFU185" s="405"/>
      <c r="JFV185" s="406"/>
      <c r="JFW185" s="316"/>
      <c r="JFX185" s="316"/>
      <c r="JFY185" s="316"/>
      <c r="JFZ185" s="316"/>
      <c r="JGA185" s="316"/>
      <c r="JGB185" s="316"/>
      <c r="JGC185" s="316"/>
      <c r="JGD185" s="316"/>
      <c r="JGE185" s="316"/>
      <c r="JGF185" s="316"/>
      <c r="JGG185" s="316"/>
      <c r="JGH185" s="316"/>
      <c r="JGI185" s="316"/>
      <c r="JGJ185" s="316"/>
      <c r="JGK185" s="317"/>
      <c r="JGL185" s="405"/>
      <c r="JGM185" s="406"/>
      <c r="JGN185" s="316"/>
      <c r="JGO185" s="316"/>
      <c r="JGP185" s="316"/>
      <c r="JGQ185" s="316"/>
      <c r="JGR185" s="316"/>
      <c r="JGS185" s="316"/>
      <c r="JGT185" s="316"/>
      <c r="JGU185" s="316"/>
      <c r="JGV185" s="316"/>
      <c r="JGW185" s="316"/>
      <c r="JGX185" s="316"/>
      <c r="JGY185" s="316"/>
      <c r="JGZ185" s="316"/>
      <c r="JHA185" s="316"/>
      <c r="JHB185" s="317"/>
      <c r="JHC185" s="405"/>
      <c r="JHD185" s="406"/>
      <c r="JHE185" s="316"/>
      <c r="JHF185" s="316"/>
      <c r="JHG185" s="316"/>
      <c r="JHH185" s="316"/>
      <c r="JHI185" s="316"/>
      <c r="JHJ185" s="316"/>
      <c r="JHK185" s="316"/>
      <c r="JHL185" s="316"/>
      <c r="JHM185" s="316"/>
      <c r="JHN185" s="316"/>
      <c r="JHO185" s="316"/>
      <c r="JHP185" s="316"/>
      <c r="JHQ185" s="316"/>
      <c r="JHR185" s="316"/>
      <c r="JHS185" s="317"/>
      <c r="JHT185" s="405"/>
      <c r="JHU185" s="406"/>
      <c r="JHV185" s="316"/>
      <c r="JHW185" s="316"/>
      <c r="JHX185" s="316"/>
      <c r="JHY185" s="316"/>
      <c r="JHZ185" s="316"/>
      <c r="JIA185" s="316"/>
      <c r="JIB185" s="316"/>
      <c r="JIC185" s="316"/>
      <c r="JID185" s="316"/>
      <c r="JIE185" s="316"/>
      <c r="JIF185" s="316"/>
      <c r="JIG185" s="316"/>
      <c r="JIH185" s="316"/>
      <c r="JII185" s="316"/>
      <c r="JIJ185" s="317"/>
      <c r="JIK185" s="405"/>
      <c r="JIL185" s="406"/>
      <c r="JIM185" s="316"/>
      <c r="JIN185" s="316"/>
      <c r="JIO185" s="316"/>
      <c r="JIP185" s="316"/>
      <c r="JIQ185" s="316"/>
      <c r="JIR185" s="316"/>
      <c r="JIS185" s="316"/>
      <c r="JIT185" s="316"/>
      <c r="JIU185" s="316"/>
      <c r="JIV185" s="316"/>
      <c r="JIW185" s="316"/>
      <c r="JIX185" s="316"/>
      <c r="JIY185" s="316"/>
      <c r="JIZ185" s="316"/>
      <c r="JJA185" s="317"/>
      <c r="JJB185" s="405"/>
      <c r="JJC185" s="406"/>
      <c r="JJD185" s="316"/>
      <c r="JJE185" s="316"/>
      <c r="JJF185" s="316"/>
      <c r="JJG185" s="316"/>
      <c r="JJH185" s="316"/>
      <c r="JJI185" s="316"/>
      <c r="JJJ185" s="316"/>
      <c r="JJK185" s="316"/>
      <c r="JJL185" s="316"/>
      <c r="JJM185" s="316"/>
      <c r="JJN185" s="316"/>
      <c r="JJO185" s="316"/>
      <c r="JJP185" s="316"/>
      <c r="JJQ185" s="316"/>
      <c r="JJR185" s="317"/>
      <c r="JJS185" s="405"/>
      <c r="JJT185" s="406"/>
      <c r="JJU185" s="316"/>
      <c r="JJV185" s="316"/>
      <c r="JJW185" s="316"/>
      <c r="JJX185" s="316"/>
      <c r="JJY185" s="316"/>
      <c r="JJZ185" s="316"/>
      <c r="JKA185" s="316"/>
      <c r="JKB185" s="316"/>
      <c r="JKC185" s="316"/>
      <c r="JKD185" s="316"/>
      <c r="JKE185" s="316"/>
      <c r="JKF185" s="316"/>
      <c r="JKG185" s="316"/>
      <c r="JKH185" s="316"/>
      <c r="JKI185" s="317"/>
      <c r="JKJ185" s="405"/>
      <c r="JKK185" s="406"/>
      <c r="JKL185" s="316"/>
      <c r="JKM185" s="316"/>
      <c r="JKN185" s="316"/>
      <c r="JKO185" s="316"/>
      <c r="JKP185" s="316"/>
      <c r="JKQ185" s="316"/>
      <c r="JKR185" s="316"/>
      <c r="JKS185" s="316"/>
      <c r="JKT185" s="316"/>
      <c r="JKU185" s="316"/>
      <c r="JKV185" s="316"/>
      <c r="JKW185" s="316"/>
      <c r="JKX185" s="316"/>
      <c r="JKY185" s="316"/>
      <c r="JKZ185" s="317"/>
      <c r="JLA185" s="405"/>
      <c r="JLB185" s="406"/>
      <c r="JLC185" s="316"/>
      <c r="JLD185" s="316"/>
      <c r="JLE185" s="316"/>
      <c r="JLF185" s="316"/>
      <c r="JLG185" s="316"/>
      <c r="JLH185" s="316"/>
      <c r="JLI185" s="316"/>
      <c r="JLJ185" s="316"/>
      <c r="JLK185" s="316"/>
      <c r="JLL185" s="316"/>
      <c r="JLM185" s="316"/>
      <c r="JLN185" s="316"/>
      <c r="JLO185" s="316"/>
      <c r="JLP185" s="316"/>
      <c r="JLQ185" s="317"/>
      <c r="JLR185" s="405"/>
      <c r="JLS185" s="406"/>
      <c r="JLT185" s="316"/>
      <c r="JLU185" s="316"/>
      <c r="JLV185" s="316"/>
      <c r="JLW185" s="316"/>
      <c r="JLX185" s="316"/>
      <c r="JLY185" s="316"/>
      <c r="JLZ185" s="316"/>
      <c r="JMA185" s="316"/>
      <c r="JMB185" s="316"/>
      <c r="JMC185" s="316"/>
      <c r="JMD185" s="316"/>
      <c r="JME185" s="316"/>
      <c r="JMF185" s="316"/>
      <c r="JMG185" s="316"/>
      <c r="JMH185" s="317"/>
      <c r="JMI185" s="405"/>
      <c r="JMJ185" s="406"/>
      <c r="JMK185" s="316"/>
      <c r="JML185" s="316"/>
      <c r="JMM185" s="316"/>
      <c r="JMN185" s="316"/>
      <c r="JMO185" s="316"/>
      <c r="JMP185" s="316"/>
      <c r="JMQ185" s="316"/>
      <c r="JMR185" s="316"/>
      <c r="JMS185" s="316"/>
      <c r="JMT185" s="316"/>
      <c r="JMU185" s="316"/>
      <c r="JMV185" s="316"/>
      <c r="JMW185" s="316"/>
      <c r="JMX185" s="316"/>
      <c r="JMY185" s="317"/>
      <c r="JMZ185" s="405"/>
      <c r="JNA185" s="406"/>
      <c r="JNB185" s="316"/>
      <c r="JNC185" s="316"/>
      <c r="JND185" s="316"/>
      <c r="JNE185" s="316"/>
      <c r="JNF185" s="316"/>
      <c r="JNG185" s="316"/>
      <c r="JNH185" s="316"/>
      <c r="JNI185" s="316"/>
      <c r="JNJ185" s="316"/>
      <c r="JNK185" s="316"/>
      <c r="JNL185" s="316"/>
      <c r="JNM185" s="316"/>
      <c r="JNN185" s="316"/>
      <c r="JNO185" s="316"/>
      <c r="JNP185" s="317"/>
      <c r="JNQ185" s="405"/>
      <c r="JNR185" s="406"/>
      <c r="JNS185" s="316"/>
      <c r="JNT185" s="316"/>
      <c r="JNU185" s="316"/>
      <c r="JNV185" s="316"/>
      <c r="JNW185" s="316"/>
      <c r="JNX185" s="316"/>
      <c r="JNY185" s="316"/>
      <c r="JNZ185" s="316"/>
      <c r="JOA185" s="316"/>
      <c r="JOB185" s="316"/>
      <c r="JOC185" s="316"/>
      <c r="JOD185" s="316"/>
      <c r="JOE185" s="316"/>
      <c r="JOF185" s="316"/>
      <c r="JOG185" s="317"/>
      <c r="JOH185" s="405"/>
      <c r="JOI185" s="406"/>
      <c r="JOJ185" s="316"/>
      <c r="JOK185" s="316"/>
      <c r="JOL185" s="316"/>
      <c r="JOM185" s="316"/>
      <c r="JON185" s="316"/>
      <c r="JOO185" s="316"/>
      <c r="JOP185" s="316"/>
      <c r="JOQ185" s="316"/>
      <c r="JOR185" s="316"/>
      <c r="JOS185" s="316"/>
      <c r="JOT185" s="316"/>
      <c r="JOU185" s="316"/>
      <c r="JOV185" s="316"/>
      <c r="JOW185" s="316"/>
      <c r="JOX185" s="317"/>
      <c r="JOY185" s="405"/>
      <c r="JOZ185" s="406"/>
      <c r="JPA185" s="316"/>
      <c r="JPB185" s="316"/>
      <c r="JPC185" s="316"/>
      <c r="JPD185" s="316"/>
      <c r="JPE185" s="316"/>
      <c r="JPF185" s="316"/>
      <c r="JPG185" s="316"/>
      <c r="JPH185" s="316"/>
      <c r="JPI185" s="316"/>
      <c r="JPJ185" s="316"/>
      <c r="JPK185" s="316"/>
      <c r="JPL185" s="316"/>
      <c r="JPM185" s="316"/>
      <c r="JPN185" s="316"/>
      <c r="JPO185" s="317"/>
      <c r="JPP185" s="405"/>
      <c r="JPQ185" s="406"/>
      <c r="JPR185" s="316"/>
      <c r="JPS185" s="316"/>
      <c r="JPT185" s="316"/>
      <c r="JPU185" s="316"/>
      <c r="JPV185" s="316"/>
      <c r="JPW185" s="316"/>
      <c r="JPX185" s="316"/>
      <c r="JPY185" s="316"/>
      <c r="JPZ185" s="316"/>
      <c r="JQA185" s="316"/>
      <c r="JQB185" s="316"/>
      <c r="JQC185" s="316"/>
      <c r="JQD185" s="316"/>
      <c r="JQE185" s="316"/>
      <c r="JQF185" s="317"/>
      <c r="JQG185" s="405"/>
      <c r="JQH185" s="406"/>
      <c r="JQI185" s="316"/>
      <c r="JQJ185" s="316"/>
      <c r="JQK185" s="316"/>
      <c r="JQL185" s="316"/>
      <c r="JQM185" s="316"/>
      <c r="JQN185" s="316"/>
      <c r="JQO185" s="316"/>
      <c r="JQP185" s="316"/>
      <c r="JQQ185" s="316"/>
      <c r="JQR185" s="316"/>
      <c r="JQS185" s="316"/>
      <c r="JQT185" s="316"/>
      <c r="JQU185" s="316"/>
      <c r="JQV185" s="316"/>
      <c r="JQW185" s="317"/>
      <c r="JQX185" s="405"/>
      <c r="JQY185" s="406"/>
      <c r="JQZ185" s="316"/>
      <c r="JRA185" s="316"/>
      <c r="JRB185" s="316"/>
      <c r="JRC185" s="316"/>
      <c r="JRD185" s="316"/>
      <c r="JRE185" s="316"/>
      <c r="JRF185" s="316"/>
      <c r="JRG185" s="316"/>
      <c r="JRH185" s="316"/>
      <c r="JRI185" s="316"/>
      <c r="JRJ185" s="316"/>
      <c r="JRK185" s="316"/>
      <c r="JRL185" s="316"/>
      <c r="JRM185" s="316"/>
      <c r="JRN185" s="317"/>
      <c r="JRO185" s="405"/>
      <c r="JRP185" s="406"/>
      <c r="JRQ185" s="316"/>
      <c r="JRR185" s="316"/>
      <c r="JRS185" s="316"/>
      <c r="JRT185" s="316"/>
      <c r="JRU185" s="316"/>
      <c r="JRV185" s="316"/>
      <c r="JRW185" s="316"/>
      <c r="JRX185" s="316"/>
      <c r="JRY185" s="316"/>
      <c r="JRZ185" s="316"/>
      <c r="JSA185" s="316"/>
      <c r="JSB185" s="316"/>
      <c r="JSC185" s="316"/>
      <c r="JSD185" s="316"/>
      <c r="JSE185" s="317"/>
      <c r="JSF185" s="405"/>
      <c r="JSG185" s="406"/>
      <c r="JSH185" s="316"/>
      <c r="JSI185" s="316"/>
      <c r="JSJ185" s="316"/>
      <c r="JSK185" s="316"/>
      <c r="JSL185" s="316"/>
      <c r="JSM185" s="316"/>
      <c r="JSN185" s="316"/>
      <c r="JSO185" s="316"/>
      <c r="JSP185" s="316"/>
      <c r="JSQ185" s="316"/>
      <c r="JSR185" s="316"/>
      <c r="JSS185" s="316"/>
      <c r="JST185" s="316"/>
      <c r="JSU185" s="316"/>
      <c r="JSV185" s="317"/>
      <c r="JSW185" s="405"/>
      <c r="JSX185" s="406"/>
      <c r="JSY185" s="316"/>
      <c r="JSZ185" s="316"/>
      <c r="JTA185" s="316"/>
      <c r="JTB185" s="316"/>
      <c r="JTC185" s="316"/>
      <c r="JTD185" s="316"/>
      <c r="JTE185" s="316"/>
      <c r="JTF185" s="316"/>
      <c r="JTG185" s="316"/>
      <c r="JTH185" s="316"/>
      <c r="JTI185" s="316"/>
      <c r="JTJ185" s="316"/>
      <c r="JTK185" s="316"/>
      <c r="JTL185" s="316"/>
      <c r="JTM185" s="317"/>
      <c r="JTN185" s="405"/>
      <c r="JTO185" s="406"/>
      <c r="JTP185" s="316"/>
      <c r="JTQ185" s="316"/>
      <c r="JTR185" s="316"/>
      <c r="JTS185" s="316"/>
      <c r="JTT185" s="316"/>
      <c r="JTU185" s="316"/>
      <c r="JTV185" s="316"/>
      <c r="JTW185" s="316"/>
      <c r="JTX185" s="316"/>
      <c r="JTY185" s="316"/>
      <c r="JTZ185" s="316"/>
      <c r="JUA185" s="316"/>
      <c r="JUB185" s="316"/>
      <c r="JUC185" s="316"/>
      <c r="JUD185" s="317"/>
      <c r="JUE185" s="405"/>
      <c r="JUF185" s="406"/>
      <c r="JUG185" s="316"/>
      <c r="JUH185" s="316"/>
      <c r="JUI185" s="316"/>
      <c r="JUJ185" s="316"/>
      <c r="JUK185" s="316"/>
      <c r="JUL185" s="316"/>
      <c r="JUM185" s="316"/>
      <c r="JUN185" s="316"/>
      <c r="JUO185" s="316"/>
      <c r="JUP185" s="316"/>
      <c r="JUQ185" s="316"/>
      <c r="JUR185" s="316"/>
      <c r="JUS185" s="316"/>
      <c r="JUT185" s="316"/>
      <c r="JUU185" s="317"/>
      <c r="JUV185" s="405"/>
      <c r="JUW185" s="406"/>
      <c r="JUX185" s="316"/>
      <c r="JUY185" s="316"/>
      <c r="JUZ185" s="316"/>
      <c r="JVA185" s="316"/>
      <c r="JVB185" s="316"/>
      <c r="JVC185" s="316"/>
      <c r="JVD185" s="316"/>
      <c r="JVE185" s="316"/>
      <c r="JVF185" s="316"/>
      <c r="JVG185" s="316"/>
      <c r="JVH185" s="316"/>
      <c r="JVI185" s="316"/>
      <c r="JVJ185" s="316"/>
      <c r="JVK185" s="316"/>
      <c r="JVL185" s="317"/>
      <c r="JVM185" s="405"/>
      <c r="JVN185" s="406"/>
      <c r="JVO185" s="316"/>
      <c r="JVP185" s="316"/>
      <c r="JVQ185" s="316"/>
      <c r="JVR185" s="316"/>
      <c r="JVS185" s="316"/>
      <c r="JVT185" s="316"/>
      <c r="JVU185" s="316"/>
      <c r="JVV185" s="316"/>
      <c r="JVW185" s="316"/>
      <c r="JVX185" s="316"/>
      <c r="JVY185" s="316"/>
      <c r="JVZ185" s="316"/>
      <c r="JWA185" s="316"/>
      <c r="JWB185" s="316"/>
      <c r="JWC185" s="317"/>
      <c r="JWD185" s="405"/>
      <c r="JWE185" s="406"/>
      <c r="JWF185" s="316"/>
      <c r="JWG185" s="316"/>
      <c r="JWH185" s="316"/>
      <c r="JWI185" s="316"/>
      <c r="JWJ185" s="316"/>
      <c r="JWK185" s="316"/>
      <c r="JWL185" s="316"/>
      <c r="JWM185" s="316"/>
      <c r="JWN185" s="316"/>
      <c r="JWO185" s="316"/>
      <c r="JWP185" s="316"/>
      <c r="JWQ185" s="316"/>
      <c r="JWR185" s="316"/>
      <c r="JWS185" s="316"/>
      <c r="JWT185" s="317"/>
      <c r="JWU185" s="405"/>
      <c r="JWV185" s="406"/>
      <c r="JWW185" s="316"/>
      <c r="JWX185" s="316"/>
      <c r="JWY185" s="316"/>
      <c r="JWZ185" s="316"/>
      <c r="JXA185" s="316"/>
      <c r="JXB185" s="316"/>
      <c r="JXC185" s="316"/>
      <c r="JXD185" s="316"/>
      <c r="JXE185" s="316"/>
      <c r="JXF185" s="316"/>
      <c r="JXG185" s="316"/>
      <c r="JXH185" s="316"/>
      <c r="JXI185" s="316"/>
      <c r="JXJ185" s="316"/>
      <c r="JXK185" s="317"/>
      <c r="JXL185" s="405"/>
      <c r="JXM185" s="406"/>
      <c r="JXN185" s="316"/>
      <c r="JXO185" s="316"/>
      <c r="JXP185" s="316"/>
      <c r="JXQ185" s="316"/>
      <c r="JXR185" s="316"/>
      <c r="JXS185" s="316"/>
      <c r="JXT185" s="316"/>
      <c r="JXU185" s="316"/>
      <c r="JXV185" s="316"/>
      <c r="JXW185" s="316"/>
      <c r="JXX185" s="316"/>
      <c r="JXY185" s="316"/>
      <c r="JXZ185" s="316"/>
      <c r="JYA185" s="316"/>
      <c r="JYB185" s="317"/>
      <c r="JYC185" s="405"/>
      <c r="JYD185" s="406"/>
      <c r="JYE185" s="316"/>
      <c r="JYF185" s="316"/>
      <c r="JYG185" s="316"/>
      <c r="JYH185" s="316"/>
      <c r="JYI185" s="316"/>
      <c r="JYJ185" s="316"/>
      <c r="JYK185" s="316"/>
      <c r="JYL185" s="316"/>
      <c r="JYM185" s="316"/>
      <c r="JYN185" s="316"/>
      <c r="JYO185" s="316"/>
      <c r="JYP185" s="316"/>
      <c r="JYQ185" s="316"/>
      <c r="JYR185" s="316"/>
      <c r="JYS185" s="317"/>
      <c r="JYT185" s="405"/>
      <c r="JYU185" s="406"/>
      <c r="JYV185" s="316"/>
      <c r="JYW185" s="316"/>
      <c r="JYX185" s="316"/>
      <c r="JYY185" s="316"/>
      <c r="JYZ185" s="316"/>
      <c r="JZA185" s="316"/>
      <c r="JZB185" s="316"/>
      <c r="JZC185" s="316"/>
      <c r="JZD185" s="316"/>
      <c r="JZE185" s="316"/>
      <c r="JZF185" s="316"/>
      <c r="JZG185" s="316"/>
      <c r="JZH185" s="316"/>
      <c r="JZI185" s="316"/>
      <c r="JZJ185" s="317"/>
      <c r="JZK185" s="405"/>
      <c r="JZL185" s="406"/>
      <c r="JZM185" s="316"/>
      <c r="JZN185" s="316"/>
      <c r="JZO185" s="316"/>
      <c r="JZP185" s="316"/>
      <c r="JZQ185" s="316"/>
      <c r="JZR185" s="316"/>
      <c r="JZS185" s="316"/>
      <c r="JZT185" s="316"/>
      <c r="JZU185" s="316"/>
      <c r="JZV185" s="316"/>
      <c r="JZW185" s="316"/>
      <c r="JZX185" s="316"/>
      <c r="JZY185" s="316"/>
      <c r="JZZ185" s="316"/>
      <c r="KAA185" s="317"/>
      <c r="KAB185" s="405"/>
      <c r="KAC185" s="406"/>
      <c r="KAD185" s="316"/>
      <c r="KAE185" s="316"/>
      <c r="KAF185" s="316"/>
      <c r="KAG185" s="316"/>
      <c r="KAH185" s="316"/>
      <c r="KAI185" s="316"/>
      <c r="KAJ185" s="316"/>
      <c r="KAK185" s="316"/>
      <c r="KAL185" s="316"/>
      <c r="KAM185" s="316"/>
      <c r="KAN185" s="316"/>
      <c r="KAO185" s="316"/>
      <c r="KAP185" s="316"/>
      <c r="KAQ185" s="316"/>
      <c r="KAR185" s="317"/>
      <c r="KAS185" s="405"/>
      <c r="KAT185" s="406"/>
      <c r="KAU185" s="316"/>
      <c r="KAV185" s="316"/>
      <c r="KAW185" s="316"/>
      <c r="KAX185" s="316"/>
      <c r="KAY185" s="316"/>
      <c r="KAZ185" s="316"/>
      <c r="KBA185" s="316"/>
      <c r="KBB185" s="316"/>
      <c r="KBC185" s="316"/>
      <c r="KBD185" s="316"/>
      <c r="KBE185" s="316"/>
      <c r="KBF185" s="316"/>
      <c r="KBG185" s="316"/>
      <c r="KBH185" s="316"/>
      <c r="KBI185" s="317"/>
      <c r="KBJ185" s="405"/>
      <c r="KBK185" s="406"/>
      <c r="KBL185" s="316"/>
      <c r="KBM185" s="316"/>
      <c r="KBN185" s="316"/>
      <c r="KBO185" s="316"/>
      <c r="KBP185" s="316"/>
      <c r="KBQ185" s="316"/>
      <c r="KBR185" s="316"/>
      <c r="KBS185" s="316"/>
      <c r="KBT185" s="316"/>
      <c r="KBU185" s="316"/>
      <c r="KBV185" s="316"/>
      <c r="KBW185" s="316"/>
      <c r="KBX185" s="316"/>
      <c r="KBY185" s="316"/>
      <c r="KBZ185" s="317"/>
      <c r="KCA185" s="405"/>
      <c r="KCB185" s="406"/>
      <c r="KCC185" s="316"/>
      <c r="KCD185" s="316"/>
      <c r="KCE185" s="316"/>
      <c r="KCF185" s="316"/>
      <c r="KCG185" s="316"/>
      <c r="KCH185" s="316"/>
      <c r="KCI185" s="316"/>
      <c r="KCJ185" s="316"/>
      <c r="KCK185" s="316"/>
      <c r="KCL185" s="316"/>
      <c r="KCM185" s="316"/>
      <c r="KCN185" s="316"/>
      <c r="KCO185" s="316"/>
      <c r="KCP185" s="316"/>
      <c r="KCQ185" s="317"/>
      <c r="KCR185" s="405"/>
      <c r="KCS185" s="406"/>
      <c r="KCT185" s="316"/>
      <c r="KCU185" s="316"/>
      <c r="KCV185" s="316"/>
      <c r="KCW185" s="316"/>
      <c r="KCX185" s="316"/>
      <c r="KCY185" s="316"/>
      <c r="KCZ185" s="316"/>
      <c r="KDA185" s="316"/>
      <c r="KDB185" s="316"/>
      <c r="KDC185" s="316"/>
      <c r="KDD185" s="316"/>
      <c r="KDE185" s="316"/>
      <c r="KDF185" s="316"/>
      <c r="KDG185" s="316"/>
      <c r="KDH185" s="317"/>
      <c r="KDI185" s="405"/>
      <c r="KDJ185" s="406"/>
      <c r="KDK185" s="316"/>
      <c r="KDL185" s="316"/>
      <c r="KDM185" s="316"/>
      <c r="KDN185" s="316"/>
      <c r="KDO185" s="316"/>
      <c r="KDP185" s="316"/>
      <c r="KDQ185" s="316"/>
      <c r="KDR185" s="316"/>
      <c r="KDS185" s="316"/>
      <c r="KDT185" s="316"/>
      <c r="KDU185" s="316"/>
      <c r="KDV185" s="316"/>
      <c r="KDW185" s="316"/>
      <c r="KDX185" s="316"/>
      <c r="KDY185" s="317"/>
      <c r="KDZ185" s="405"/>
      <c r="KEA185" s="406"/>
      <c r="KEB185" s="316"/>
      <c r="KEC185" s="316"/>
      <c r="KED185" s="316"/>
      <c r="KEE185" s="316"/>
      <c r="KEF185" s="316"/>
      <c r="KEG185" s="316"/>
      <c r="KEH185" s="316"/>
      <c r="KEI185" s="316"/>
      <c r="KEJ185" s="316"/>
      <c r="KEK185" s="316"/>
      <c r="KEL185" s="316"/>
      <c r="KEM185" s="316"/>
      <c r="KEN185" s="316"/>
      <c r="KEO185" s="316"/>
      <c r="KEP185" s="317"/>
      <c r="KEQ185" s="405"/>
      <c r="KER185" s="406"/>
      <c r="KES185" s="316"/>
      <c r="KET185" s="316"/>
      <c r="KEU185" s="316"/>
      <c r="KEV185" s="316"/>
      <c r="KEW185" s="316"/>
      <c r="KEX185" s="316"/>
      <c r="KEY185" s="316"/>
      <c r="KEZ185" s="316"/>
      <c r="KFA185" s="316"/>
      <c r="KFB185" s="316"/>
      <c r="KFC185" s="316"/>
      <c r="KFD185" s="316"/>
      <c r="KFE185" s="316"/>
      <c r="KFF185" s="316"/>
      <c r="KFG185" s="317"/>
      <c r="KFH185" s="405"/>
      <c r="KFI185" s="406"/>
      <c r="KFJ185" s="316"/>
      <c r="KFK185" s="316"/>
      <c r="KFL185" s="316"/>
      <c r="KFM185" s="316"/>
      <c r="KFN185" s="316"/>
      <c r="KFO185" s="316"/>
      <c r="KFP185" s="316"/>
      <c r="KFQ185" s="316"/>
      <c r="KFR185" s="316"/>
      <c r="KFS185" s="316"/>
      <c r="KFT185" s="316"/>
      <c r="KFU185" s="316"/>
      <c r="KFV185" s="316"/>
      <c r="KFW185" s="316"/>
      <c r="KFX185" s="317"/>
      <c r="KFY185" s="405"/>
      <c r="KFZ185" s="406"/>
      <c r="KGA185" s="316"/>
      <c r="KGB185" s="316"/>
      <c r="KGC185" s="316"/>
      <c r="KGD185" s="316"/>
      <c r="KGE185" s="316"/>
      <c r="KGF185" s="316"/>
      <c r="KGG185" s="316"/>
      <c r="KGH185" s="316"/>
      <c r="KGI185" s="316"/>
      <c r="KGJ185" s="316"/>
      <c r="KGK185" s="316"/>
      <c r="KGL185" s="316"/>
      <c r="KGM185" s="316"/>
      <c r="KGN185" s="316"/>
      <c r="KGO185" s="317"/>
      <c r="KGP185" s="405"/>
      <c r="KGQ185" s="406"/>
      <c r="KGR185" s="316"/>
      <c r="KGS185" s="316"/>
      <c r="KGT185" s="316"/>
      <c r="KGU185" s="316"/>
      <c r="KGV185" s="316"/>
      <c r="KGW185" s="316"/>
      <c r="KGX185" s="316"/>
      <c r="KGY185" s="316"/>
      <c r="KGZ185" s="316"/>
      <c r="KHA185" s="316"/>
      <c r="KHB185" s="316"/>
      <c r="KHC185" s="316"/>
      <c r="KHD185" s="316"/>
      <c r="KHE185" s="316"/>
      <c r="KHF185" s="317"/>
      <c r="KHG185" s="405"/>
      <c r="KHH185" s="406"/>
      <c r="KHI185" s="316"/>
      <c r="KHJ185" s="316"/>
      <c r="KHK185" s="316"/>
      <c r="KHL185" s="316"/>
      <c r="KHM185" s="316"/>
      <c r="KHN185" s="316"/>
      <c r="KHO185" s="316"/>
      <c r="KHP185" s="316"/>
      <c r="KHQ185" s="316"/>
      <c r="KHR185" s="316"/>
      <c r="KHS185" s="316"/>
      <c r="KHT185" s="316"/>
      <c r="KHU185" s="316"/>
      <c r="KHV185" s="316"/>
      <c r="KHW185" s="317"/>
      <c r="KHX185" s="405"/>
      <c r="KHY185" s="406"/>
      <c r="KHZ185" s="316"/>
      <c r="KIA185" s="316"/>
      <c r="KIB185" s="316"/>
      <c r="KIC185" s="316"/>
      <c r="KID185" s="316"/>
      <c r="KIE185" s="316"/>
      <c r="KIF185" s="316"/>
      <c r="KIG185" s="316"/>
      <c r="KIH185" s="316"/>
      <c r="KII185" s="316"/>
      <c r="KIJ185" s="316"/>
      <c r="KIK185" s="316"/>
      <c r="KIL185" s="316"/>
      <c r="KIM185" s="316"/>
      <c r="KIN185" s="317"/>
      <c r="KIO185" s="405"/>
      <c r="KIP185" s="406"/>
      <c r="KIQ185" s="316"/>
      <c r="KIR185" s="316"/>
      <c r="KIS185" s="316"/>
      <c r="KIT185" s="316"/>
      <c r="KIU185" s="316"/>
      <c r="KIV185" s="316"/>
      <c r="KIW185" s="316"/>
      <c r="KIX185" s="316"/>
      <c r="KIY185" s="316"/>
      <c r="KIZ185" s="316"/>
      <c r="KJA185" s="316"/>
      <c r="KJB185" s="316"/>
      <c r="KJC185" s="316"/>
      <c r="KJD185" s="316"/>
      <c r="KJE185" s="317"/>
      <c r="KJF185" s="405"/>
      <c r="KJG185" s="406"/>
      <c r="KJH185" s="316"/>
      <c r="KJI185" s="316"/>
      <c r="KJJ185" s="316"/>
      <c r="KJK185" s="316"/>
      <c r="KJL185" s="316"/>
      <c r="KJM185" s="316"/>
      <c r="KJN185" s="316"/>
      <c r="KJO185" s="316"/>
      <c r="KJP185" s="316"/>
      <c r="KJQ185" s="316"/>
      <c r="KJR185" s="316"/>
      <c r="KJS185" s="316"/>
      <c r="KJT185" s="316"/>
      <c r="KJU185" s="316"/>
      <c r="KJV185" s="317"/>
      <c r="KJW185" s="405"/>
      <c r="KJX185" s="406"/>
      <c r="KJY185" s="316"/>
      <c r="KJZ185" s="316"/>
      <c r="KKA185" s="316"/>
      <c r="KKB185" s="316"/>
      <c r="KKC185" s="316"/>
      <c r="KKD185" s="316"/>
      <c r="KKE185" s="316"/>
      <c r="KKF185" s="316"/>
      <c r="KKG185" s="316"/>
      <c r="KKH185" s="316"/>
      <c r="KKI185" s="316"/>
      <c r="KKJ185" s="316"/>
      <c r="KKK185" s="316"/>
      <c r="KKL185" s="316"/>
      <c r="KKM185" s="317"/>
      <c r="KKN185" s="405"/>
      <c r="KKO185" s="406"/>
      <c r="KKP185" s="316"/>
      <c r="KKQ185" s="316"/>
      <c r="KKR185" s="316"/>
      <c r="KKS185" s="316"/>
      <c r="KKT185" s="316"/>
      <c r="KKU185" s="316"/>
      <c r="KKV185" s="316"/>
      <c r="KKW185" s="316"/>
      <c r="KKX185" s="316"/>
      <c r="KKY185" s="316"/>
      <c r="KKZ185" s="316"/>
      <c r="KLA185" s="316"/>
      <c r="KLB185" s="316"/>
      <c r="KLC185" s="316"/>
      <c r="KLD185" s="317"/>
      <c r="KLE185" s="405"/>
      <c r="KLF185" s="406"/>
      <c r="KLG185" s="316"/>
      <c r="KLH185" s="316"/>
      <c r="KLI185" s="316"/>
      <c r="KLJ185" s="316"/>
      <c r="KLK185" s="316"/>
      <c r="KLL185" s="316"/>
      <c r="KLM185" s="316"/>
      <c r="KLN185" s="316"/>
      <c r="KLO185" s="316"/>
      <c r="KLP185" s="316"/>
      <c r="KLQ185" s="316"/>
      <c r="KLR185" s="316"/>
      <c r="KLS185" s="316"/>
      <c r="KLT185" s="316"/>
      <c r="KLU185" s="317"/>
      <c r="KLV185" s="405"/>
      <c r="KLW185" s="406"/>
      <c r="KLX185" s="316"/>
      <c r="KLY185" s="316"/>
      <c r="KLZ185" s="316"/>
      <c r="KMA185" s="316"/>
      <c r="KMB185" s="316"/>
      <c r="KMC185" s="316"/>
      <c r="KMD185" s="316"/>
      <c r="KME185" s="316"/>
      <c r="KMF185" s="316"/>
      <c r="KMG185" s="316"/>
      <c r="KMH185" s="316"/>
      <c r="KMI185" s="316"/>
      <c r="KMJ185" s="316"/>
      <c r="KMK185" s="316"/>
      <c r="KML185" s="317"/>
      <c r="KMM185" s="405"/>
      <c r="KMN185" s="406"/>
      <c r="KMO185" s="316"/>
      <c r="KMP185" s="316"/>
      <c r="KMQ185" s="316"/>
      <c r="KMR185" s="316"/>
      <c r="KMS185" s="316"/>
      <c r="KMT185" s="316"/>
      <c r="KMU185" s="316"/>
      <c r="KMV185" s="316"/>
      <c r="KMW185" s="316"/>
      <c r="KMX185" s="316"/>
      <c r="KMY185" s="316"/>
      <c r="KMZ185" s="316"/>
      <c r="KNA185" s="316"/>
      <c r="KNB185" s="316"/>
      <c r="KNC185" s="317"/>
      <c r="KND185" s="405"/>
      <c r="KNE185" s="406"/>
      <c r="KNF185" s="316"/>
      <c r="KNG185" s="316"/>
      <c r="KNH185" s="316"/>
      <c r="KNI185" s="316"/>
      <c r="KNJ185" s="316"/>
      <c r="KNK185" s="316"/>
      <c r="KNL185" s="316"/>
      <c r="KNM185" s="316"/>
      <c r="KNN185" s="316"/>
      <c r="KNO185" s="316"/>
      <c r="KNP185" s="316"/>
      <c r="KNQ185" s="316"/>
      <c r="KNR185" s="316"/>
      <c r="KNS185" s="316"/>
      <c r="KNT185" s="317"/>
      <c r="KNU185" s="405"/>
      <c r="KNV185" s="406"/>
      <c r="KNW185" s="316"/>
      <c r="KNX185" s="316"/>
      <c r="KNY185" s="316"/>
      <c r="KNZ185" s="316"/>
      <c r="KOA185" s="316"/>
      <c r="KOB185" s="316"/>
      <c r="KOC185" s="316"/>
      <c r="KOD185" s="316"/>
      <c r="KOE185" s="316"/>
      <c r="KOF185" s="316"/>
      <c r="KOG185" s="316"/>
      <c r="KOH185" s="316"/>
      <c r="KOI185" s="316"/>
      <c r="KOJ185" s="316"/>
      <c r="KOK185" s="317"/>
      <c r="KOL185" s="405"/>
      <c r="KOM185" s="406"/>
      <c r="KON185" s="316"/>
      <c r="KOO185" s="316"/>
      <c r="KOP185" s="316"/>
      <c r="KOQ185" s="316"/>
      <c r="KOR185" s="316"/>
      <c r="KOS185" s="316"/>
      <c r="KOT185" s="316"/>
      <c r="KOU185" s="316"/>
      <c r="KOV185" s="316"/>
      <c r="KOW185" s="316"/>
      <c r="KOX185" s="316"/>
      <c r="KOY185" s="316"/>
      <c r="KOZ185" s="316"/>
      <c r="KPA185" s="316"/>
      <c r="KPB185" s="317"/>
      <c r="KPC185" s="405"/>
      <c r="KPD185" s="406"/>
      <c r="KPE185" s="316"/>
      <c r="KPF185" s="316"/>
      <c r="KPG185" s="316"/>
      <c r="KPH185" s="316"/>
      <c r="KPI185" s="316"/>
      <c r="KPJ185" s="316"/>
      <c r="KPK185" s="316"/>
      <c r="KPL185" s="316"/>
      <c r="KPM185" s="316"/>
      <c r="KPN185" s="316"/>
      <c r="KPO185" s="316"/>
      <c r="KPP185" s="316"/>
      <c r="KPQ185" s="316"/>
      <c r="KPR185" s="316"/>
      <c r="KPS185" s="317"/>
      <c r="KPT185" s="405"/>
      <c r="KPU185" s="406"/>
      <c r="KPV185" s="316"/>
      <c r="KPW185" s="316"/>
      <c r="KPX185" s="316"/>
      <c r="KPY185" s="316"/>
      <c r="KPZ185" s="316"/>
      <c r="KQA185" s="316"/>
      <c r="KQB185" s="316"/>
      <c r="KQC185" s="316"/>
      <c r="KQD185" s="316"/>
      <c r="KQE185" s="316"/>
      <c r="KQF185" s="316"/>
      <c r="KQG185" s="316"/>
      <c r="KQH185" s="316"/>
      <c r="KQI185" s="316"/>
      <c r="KQJ185" s="317"/>
      <c r="KQK185" s="405"/>
      <c r="KQL185" s="406"/>
      <c r="KQM185" s="316"/>
      <c r="KQN185" s="316"/>
      <c r="KQO185" s="316"/>
      <c r="KQP185" s="316"/>
      <c r="KQQ185" s="316"/>
      <c r="KQR185" s="316"/>
      <c r="KQS185" s="316"/>
      <c r="KQT185" s="316"/>
      <c r="KQU185" s="316"/>
      <c r="KQV185" s="316"/>
      <c r="KQW185" s="316"/>
      <c r="KQX185" s="316"/>
      <c r="KQY185" s="316"/>
      <c r="KQZ185" s="316"/>
      <c r="KRA185" s="317"/>
      <c r="KRB185" s="405"/>
      <c r="KRC185" s="406"/>
      <c r="KRD185" s="316"/>
      <c r="KRE185" s="316"/>
      <c r="KRF185" s="316"/>
      <c r="KRG185" s="316"/>
      <c r="KRH185" s="316"/>
      <c r="KRI185" s="316"/>
      <c r="KRJ185" s="316"/>
      <c r="KRK185" s="316"/>
      <c r="KRL185" s="316"/>
      <c r="KRM185" s="316"/>
      <c r="KRN185" s="316"/>
      <c r="KRO185" s="316"/>
      <c r="KRP185" s="316"/>
      <c r="KRQ185" s="316"/>
      <c r="KRR185" s="317"/>
      <c r="KRS185" s="405"/>
      <c r="KRT185" s="406"/>
      <c r="KRU185" s="316"/>
      <c r="KRV185" s="316"/>
      <c r="KRW185" s="316"/>
      <c r="KRX185" s="316"/>
      <c r="KRY185" s="316"/>
      <c r="KRZ185" s="316"/>
      <c r="KSA185" s="316"/>
      <c r="KSB185" s="316"/>
      <c r="KSC185" s="316"/>
      <c r="KSD185" s="316"/>
      <c r="KSE185" s="316"/>
      <c r="KSF185" s="316"/>
      <c r="KSG185" s="316"/>
      <c r="KSH185" s="316"/>
      <c r="KSI185" s="317"/>
      <c r="KSJ185" s="405"/>
      <c r="KSK185" s="406"/>
      <c r="KSL185" s="316"/>
      <c r="KSM185" s="316"/>
      <c r="KSN185" s="316"/>
      <c r="KSO185" s="316"/>
      <c r="KSP185" s="316"/>
      <c r="KSQ185" s="316"/>
      <c r="KSR185" s="316"/>
      <c r="KSS185" s="316"/>
      <c r="KST185" s="316"/>
      <c r="KSU185" s="316"/>
      <c r="KSV185" s="316"/>
      <c r="KSW185" s="316"/>
      <c r="KSX185" s="316"/>
      <c r="KSY185" s="316"/>
      <c r="KSZ185" s="317"/>
      <c r="KTA185" s="405"/>
      <c r="KTB185" s="406"/>
      <c r="KTC185" s="316"/>
      <c r="KTD185" s="316"/>
      <c r="KTE185" s="316"/>
      <c r="KTF185" s="316"/>
      <c r="KTG185" s="316"/>
      <c r="KTH185" s="316"/>
      <c r="KTI185" s="316"/>
      <c r="KTJ185" s="316"/>
      <c r="KTK185" s="316"/>
      <c r="KTL185" s="316"/>
      <c r="KTM185" s="316"/>
      <c r="KTN185" s="316"/>
      <c r="KTO185" s="316"/>
      <c r="KTP185" s="316"/>
      <c r="KTQ185" s="317"/>
      <c r="KTR185" s="405"/>
      <c r="KTS185" s="406"/>
      <c r="KTT185" s="316"/>
      <c r="KTU185" s="316"/>
      <c r="KTV185" s="316"/>
      <c r="KTW185" s="316"/>
      <c r="KTX185" s="316"/>
      <c r="KTY185" s="316"/>
      <c r="KTZ185" s="316"/>
      <c r="KUA185" s="316"/>
      <c r="KUB185" s="316"/>
      <c r="KUC185" s="316"/>
      <c r="KUD185" s="316"/>
      <c r="KUE185" s="316"/>
      <c r="KUF185" s="316"/>
      <c r="KUG185" s="316"/>
      <c r="KUH185" s="317"/>
      <c r="KUI185" s="405"/>
      <c r="KUJ185" s="406"/>
      <c r="KUK185" s="316"/>
      <c r="KUL185" s="316"/>
      <c r="KUM185" s="316"/>
      <c r="KUN185" s="316"/>
      <c r="KUO185" s="316"/>
      <c r="KUP185" s="316"/>
      <c r="KUQ185" s="316"/>
      <c r="KUR185" s="316"/>
      <c r="KUS185" s="316"/>
      <c r="KUT185" s="316"/>
      <c r="KUU185" s="316"/>
      <c r="KUV185" s="316"/>
      <c r="KUW185" s="316"/>
      <c r="KUX185" s="316"/>
      <c r="KUY185" s="317"/>
      <c r="KUZ185" s="405"/>
      <c r="KVA185" s="406"/>
      <c r="KVB185" s="316"/>
      <c r="KVC185" s="316"/>
      <c r="KVD185" s="316"/>
      <c r="KVE185" s="316"/>
      <c r="KVF185" s="316"/>
      <c r="KVG185" s="316"/>
      <c r="KVH185" s="316"/>
      <c r="KVI185" s="316"/>
      <c r="KVJ185" s="316"/>
      <c r="KVK185" s="316"/>
      <c r="KVL185" s="316"/>
      <c r="KVM185" s="316"/>
      <c r="KVN185" s="316"/>
      <c r="KVO185" s="316"/>
      <c r="KVP185" s="317"/>
      <c r="KVQ185" s="405"/>
      <c r="KVR185" s="406"/>
      <c r="KVS185" s="316"/>
      <c r="KVT185" s="316"/>
      <c r="KVU185" s="316"/>
      <c r="KVV185" s="316"/>
      <c r="KVW185" s="316"/>
      <c r="KVX185" s="316"/>
      <c r="KVY185" s="316"/>
      <c r="KVZ185" s="316"/>
      <c r="KWA185" s="316"/>
      <c r="KWB185" s="316"/>
      <c r="KWC185" s="316"/>
      <c r="KWD185" s="316"/>
      <c r="KWE185" s="316"/>
      <c r="KWF185" s="316"/>
      <c r="KWG185" s="317"/>
      <c r="KWH185" s="405"/>
      <c r="KWI185" s="406"/>
      <c r="KWJ185" s="316"/>
      <c r="KWK185" s="316"/>
      <c r="KWL185" s="316"/>
      <c r="KWM185" s="316"/>
      <c r="KWN185" s="316"/>
      <c r="KWO185" s="316"/>
      <c r="KWP185" s="316"/>
      <c r="KWQ185" s="316"/>
      <c r="KWR185" s="316"/>
      <c r="KWS185" s="316"/>
      <c r="KWT185" s="316"/>
      <c r="KWU185" s="316"/>
      <c r="KWV185" s="316"/>
      <c r="KWW185" s="316"/>
      <c r="KWX185" s="317"/>
      <c r="KWY185" s="405"/>
      <c r="KWZ185" s="406"/>
      <c r="KXA185" s="316"/>
      <c r="KXB185" s="316"/>
      <c r="KXC185" s="316"/>
      <c r="KXD185" s="316"/>
      <c r="KXE185" s="316"/>
      <c r="KXF185" s="316"/>
      <c r="KXG185" s="316"/>
      <c r="KXH185" s="316"/>
      <c r="KXI185" s="316"/>
      <c r="KXJ185" s="316"/>
      <c r="KXK185" s="316"/>
      <c r="KXL185" s="316"/>
      <c r="KXM185" s="316"/>
      <c r="KXN185" s="316"/>
      <c r="KXO185" s="317"/>
      <c r="KXP185" s="405"/>
      <c r="KXQ185" s="406"/>
      <c r="KXR185" s="316"/>
      <c r="KXS185" s="316"/>
      <c r="KXT185" s="316"/>
      <c r="KXU185" s="316"/>
      <c r="KXV185" s="316"/>
      <c r="KXW185" s="316"/>
      <c r="KXX185" s="316"/>
      <c r="KXY185" s="316"/>
      <c r="KXZ185" s="316"/>
      <c r="KYA185" s="316"/>
      <c r="KYB185" s="316"/>
      <c r="KYC185" s="316"/>
      <c r="KYD185" s="316"/>
      <c r="KYE185" s="316"/>
      <c r="KYF185" s="317"/>
      <c r="KYG185" s="405"/>
      <c r="KYH185" s="406"/>
      <c r="KYI185" s="316"/>
      <c r="KYJ185" s="316"/>
      <c r="KYK185" s="316"/>
      <c r="KYL185" s="316"/>
      <c r="KYM185" s="316"/>
      <c r="KYN185" s="316"/>
      <c r="KYO185" s="316"/>
      <c r="KYP185" s="316"/>
      <c r="KYQ185" s="316"/>
      <c r="KYR185" s="316"/>
      <c r="KYS185" s="316"/>
      <c r="KYT185" s="316"/>
      <c r="KYU185" s="316"/>
      <c r="KYV185" s="316"/>
      <c r="KYW185" s="317"/>
      <c r="KYX185" s="405"/>
      <c r="KYY185" s="406"/>
      <c r="KYZ185" s="316"/>
      <c r="KZA185" s="316"/>
      <c r="KZB185" s="316"/>
      <c r="KZC185" s="316"/>
      <c r="KZD185" s="316"/>
      <c r="KZE185" s="316"/>
      <c r="KZF185" s="316"/>
      <c r="KZG185" s="316"/>
      <c r="KZH185" s="316"/>
      <c r="KZI185" s="316"/>
      <c r="KZJ185" s="316"/>
      <c r="KZK185" s="316"/>
      <c r="KZL185" s="316"/>
      <c r="KZM185" s="316"/>
      <c r="KZN185" s="317"/>
      <c r="KZO185" s="405"/>
      <c r="KZP185" s="406"/>
      <c r="KZQ185" s="316"/>
      <c r="KZR185" s="316"/>
      <c r="KZS185" s="316"/>
      <c r="KZT185" s="316"/>
      <c r="KZU185" s="316"/>
      <c r="KZV185" s="316"/>
      <c r="KZW185" s="316"/>
      <c r="KZX185" s="316"/>
      <c r="KZY185" s="316"/>
      <c r="KZZ185" s="316"/>
      <c r="LAA185" s="316"/>
      <c r="LAB185" s="316"/>
      <c r="LAC185" s="316"/>
      <c r="LAD185" s="316"/>
      <c r="LAE185" s="317"/>
      <c r="LAF185" s="405"/>
      <c r="LAG185" s="406"/>
      <c r="LAH185" s="316"/>
      <c r="LAI185" s="316"/>
      <c r="LAJ185" s="316"/>
      <c r="LAK185" s="316"/>
      <c r="LAL185" s="316"/>
      <c r="LAM185" s="316"/>
      <c r="LAN185" s="316"/>
      <c r="LAO185" s="316"/>
      <c r="LAP185" s="316"/>
      <c r="LAQ185" s="316"/>
      <c r="LAR185" s="316"/>
      <c r="LAS185" s="316"/>
      <c r="LAT185" s="316"/>
      <c r="LAU185" s="316"/>
      <c r="LAV185" s="317"/>
      <c r="LAW185" s="405"/>
      <c r="LAX185" s="406"/>
      <c r="LAY185" s="316"/>
      <c r="LAZ185" s="316"/>
      <c r="LBA185" s="316"/>
      <c r="LBB185" s="316"/>
      <c r="LBC185" s="316"/>
      <c r="LBD185" s="316"/>
      <c r="LBE185" s="316"/>
      <c r="LBF185" s="316"/>
      <c r="LBG185" s="316"/>
      <c r="LBH185" s="316"/>
      <c r="LBI185" s="316"/>
      <c r="LBJ185" s="316"/>
      <c r="LBK185" s="316"/>
      <c r="LBL185" s="316"/>
      <c r="LBM185" s="317"/>
      <c r="LBN185" s="405"/>
      <c r="LBO185" s="406"/>
      <c r="LBP185" s="316"/>
      <c r="LBQ185" s="316"/>
      <c r="LBR185" s="316"/>
      <c r="LBS185" s="316"/>
      <c r="LBT185" s="316"/>
      <c r="LBU185" s="316"/>
      <c r="LBV185" s="316"/>
      <c r="LBW185" s="316"/>
      <c r="LBX185" s="316"/>
      <c r="LBY185" s="316"/>
      <c r="LBZ185" s="316"/>
      <c r="LCA185" s="316"/>
      <c r="LCB185" s="316"/>
      <c r="LCC185" s="316"/>
      <c r="LCD185" s="317"/>
      <c r="LCE185" s="405"/>
      <c r="LCF185" s="406"/>
      <c r="LCG185" s="316"/>
      <c r="LCH185" s="316"/>
      <c r="LCI185" s="316"/>
      <c r="LCJ185" s="316"/>
      <c r="LCK185" s="316"/>
      <c r="LCL185" s="316"/>
      <c r="LCM185" s="316"/>
      <c r="LCN185" s="316"/>
      <c r="LCO185" s="316"/>
      <c r="LCP185" s="316"/>
      <c r="LCQ185" s="316"/>
      <c r="LCR185" s="316"/>
      <c r="LCS185" s="316"/>
      <c r="LCT185" s="316"/>
      <c r="LCU185" s="317"/>
      <c r="LCV185" s="405"/>
      <c r="LCW185" s="406"/>
      <c r="LCX185" s="316"/>
      <c r="LCY185" s="316"/>
      <c r="LCZ185" s="316"/>
      <c r="LDA185" s="316"/>
      <c r="LDB185" s="316"/>
      <c r="LDC185" s="316"/>
      <c r="LDD185" s="316"/>
      <c r="LDE185" s="316"/>
      <c r="LDF185" s="316"/>
      <c r="LDG185" s="316"/>
      <c r="LDH185" s="316"/>
      <c r="LDI185" s="316"/>
      <c r="LDJ185" s="316"/>
      <c r="LDK185" s="316"/>
      <c r="LDL185" s="317"/>
      <c r="LDM185" s="405"/>
      <c r="LDN185" s="406"/>
      <c r="LDO185" s="316"/>
      <c r="LDP185" s="316"/>
      <c r="LDQ185" s="316"/>
      <c r="LDR185" s="316"/>
      <c r="LDS185" s="316"/>
      <c r="LDT185" s="316"/>
      <c r="LDU185" s="316"/>
      <c r="LDV185" s="316"/>
      <c r="LDW185" s="316"/>
      <c r="LDX185" s="316"/>
      <c r="LDY185" s="316"/>
      <c r="LDZ185" s="316"/>
      <c r="LEA185" s="316"/>
      <c r="LEB185" s="316"/>
      <c r="LEC185" s="317"/>
      <c r="LED185" s="405"/>
      <c r="LEE185" s="406"/>
      <c r="LEF185" s="316"/>
      <c r="LEG185" s="316"/>
      <c r="LEH185" s="316"/>
      <c r="LEI185" s="316"/>
      <c r="LEJ185" s="316"/>
      <c r="LEK185" s="316"/>
      <c r="LEL185" s="316"/>
      <c r="LEM185" s="316"/>
      <c r="LEN185" s="316"/>
      <c r="LEO185" s="316"/>
      <c r="LEP185" s="316"/>
      <c r="LEQ185" s="316"/>
      <c r="LER185" s="316"/>
      <c r="LES185" s="316"/>
      <c r="LET185" s="317"/>
      <c r="LEU185" s="405"/>
      <c r="LEV185" s="406"/>
      <c r="LEW185" s="316"/>
      <c r="LEX185" s="316"/>
      <c r="LEY185" s="316"/>
      <c r="LEZ185" s="316"/>
      <c r="LFA185" s="316"/>
      <c r="LFB185" s="316"/>
      <c r="LFC185" s="316"/>
      <c r="LFD185" s="316"/>
      <c r="LFE185" s="316"/>
      <c r="LFF185" s="316"/>
      <c r="LFG185" s="316"/>
      <c r="LFH185" s="316"/>
      <c r="LFI185" s="316"/>
      <c r="LFJ185" s="316"/>
      <c r="LFK185" s="317"/>
      <c r="LFL185" s="405"/>
      <c r="LFM185" s="406"/>
      <c r="LFN185" s="316"/>
      <c r="LFO185" s="316"/>
      <c r="LFP185" s="316"/>
      <c r="LFQ185" s="316"/>
      <c r="LFR185" s="316"/>
      <c r="LFS185" s="316"/>
      <c r="LFT185" s="316"/>
      <c r="LFU185" s="316"/>
      <c r="LFV185" s="316"/>
      <c r="LFW185" s="316"/>
      <c r="LFX185" s="316"/>
      <c r="LFY185" s="316"/>
      <c r="LFZ185" s="316"/>
      <c r="LGA185" s="316"/>
      <c r="LGB185" s="317"/>
      <c r="LGC185" s="405"/>
      <c r="LGD185" s="406"/>
      <c r="LGE185" s="316"/>
      <c r="LGF185" s="316"/>
      <c r="LGG185" s="316"/>
      <c r="LGH185" s="316"/>
      <c r="LGI185" s="316"/>
      <c r="LGJ185" s="316"/>
      <c r="LGK185" s="316"/>
      <c r="LGL185" s="316"/>
      <c r="LGM185" s="316"/>
      <c r="LGN185" s="316"/>
      <c r="LGO185" s="316"/>
      <c r="LGP185" s="316"/>
      <c r="LGQ185" s="316"/>
      <c r="LGR185" s="316"/>
      <c r="LGS185" s="317"/>
      <c r="LGT185" s="405"/>
      <c r="LGU185" s="406"/>
      <c r="LGV185" s="316"/>
      <c r="LGW185" s="316"/>
      <c r="LGX185" s="316"/>
      <c r="LGY185" s="316"/>
      <c r="LGZ185" s="316"/>
      <c r="LHA185" s="316"/>
      <c r="LHB185" s="316"/>
      <c r="LHC185" s="316"/>
      <c r="LHD185" s="316"/>
      <c r="LHE185" s="316"/>
      <c r="LHF185" s="316"/>
      <c r="LHG185" s="316"/>
      <c r="LHH185" s="316"/>
      <c r="LHI185" s="316"/>
      <c r="LHJ185" s="317"/>
      <c r="LHK185" s="405"/>
      <c r="LHL185" s="406"/>
      <c r="LHM185" s="316"/>
      <c r="LHN185" s="316"/>
      <c r="LHO185" s="316"/>
      <c r="LHP185" s="316"/>
      <c r="LHQ185" s="316"/>
      <c r="LHR185" s="316"/>
      <c r="LHS185" s="316"/>
      <c r="LHT185" s="316"/>
      <c r="LHU185" s="316"/>
      <c r="LHV185" s="316"/>
      <c r="LHW185" s="316"/>
      <c r="LHX185" s="316"/>
      <c r="LHY185" s="316"/>
      <c r="LHZ185" s="316"/>
      <c r="LIA185" s="317"/>
      <c r="LIB185" s="405"/>
      <c r="LIC185" s="406"/>
      <c r="LID185" s="316"/>
      <c r="LIE185" s="316"/>
      <c r="LIF185" s="316"/>
      <c r="LIG185" s="316"/>
      <c r="LIH185" s="316"/>
      <c r="LII185" s="316"/>
      <c r="LIJ185" s="316"/>
      <c r="LIK185" s="316"/>
      <c r="LIL185" s="316"/>
      <c r="LIM185" s="316"/>
      <c r="LIN185" s="316"/>
      <c r="LIO185" s="316"/>
      <c r="LIP185" s="316"/>
      <c r="LIQ185" s="316"/>
      <c r="LIR185" s="317"/>
      <c r="LIS185" s="405"/>
      <c r="LIT185" s="406"/>
      <c r="LIU185" s="316"/>
      <c r="LIV185" s="316"/>
      <c r="LIW185" s="316"/>
      <c r="LIX185" s="316"/>
      <c r="LIY185" s="316"/>
      <c r="LIZ185" s="316"/>
      <c r="LJA185" s="316"/>
      <c r="LJB185" s="316"/>
      <c r="LJC185" s="316"/>
      <c r="LJD185" s="316"/>
      <c r="LJE185" s="316"/>
      <c r="LJF185" s="316"/>
      <c r="LJG185" s="316"/>
      <c r="LJH185" s="316"/>
      <c r="LJI185" s="317"/>
      <c r="LJJ185" s="405"/>
      <c r="LJK185" s="406"/>
      <c r="LJL185" s="316"/>
      <c r="LJM185" s="316"/>
      <c r="LJN185" s="316"/>
      <c r="LJO185" s="316"/>
      <c r="LJP185" s="316"/>
      <c r="LJQ185" s="316"/>
      <c r="LJR185" s="316"/>
      <c r="LJS185" s="316"/>
      <c r="LJT185" s="316"/>
      <c r="LJU185" s="316"/>
      <c r="LJV185" s="316"/>
      <c r="LJW185" s="316"/>
      <c r="LJX185" s="316"/>
      <c r="LJY185" s="316"/>
      <c r="LJZ185" s="317"/>
      <c r="LKA185" s="405"/>
      <c r="LKB185" s="406"/>
      <c r="LKC185" s="316"/>
      <c r="LKD185" s="316"/>
      <c r="LKE185" s="316"/>
      <c r="LKF185" s="316"/>
      <c r="LKG185" s="316"/>
      <c r="LKH185" s="316"/>
      <c r="LKI185" s="316"/>
      <c r="LKJ185" s="316"/>
      <c r="LKK185" s="316"/>
      <c r="LKL185" s="316"/>
      <c r="LKM185" s="316"/>
      <c r="LKN185" s="316"/>
      <c r="LKO185" s="316"/>
      <c r="LKP185" s="316"/>
      <c r="LKQ185" s="317"/>
      <c r="LKR185" s="405"/>
      <c r="LKS185" s="406"/>
      <c r="LKT185" s="316"/>
      <c r="LKU185" s="316"/>
      <c r="LKV185" s="316"/>
      <c r="LKW185" s="316"/>
      <c r="LKX185" s="316"/>
      <c r="LKY185" s="316"/>
      <c r="LKZ185" s="316"/>
      <c r="LLA185" s="316"/>
      <c r="LLB185" s="316"/>
      <c r="LLC185" s="316"/>
      <c r="LLD185" s="316"/>
      <c r="LLE185" s="316"/>
      <c r="LLF185" s="316"/>
      <c r="LLG185" s="316"/>
      <c r="LLH185" s="317"/>
      <c r="LLI185" s="405"/>
      <c r="LLJ185" s="406"/>
      <c r="LLK185" s="316"/>
      <c r="LLL185" s="316"/>
      <c r="LLM185" s="316"/>
      <c r="LLN185" s="316"/>
      <c r="LLO185" s="316"/>
      <c r="LLP185" s="316"/>
      <c r="LLQ185" s="316"/>
      <c r="LLR185" s="316"/>
      <c r="LLS185" s="316"/>
      <c r="LLT185" s="316"/>
      <c r="LLU185" s="316"/>
      <c r="LLV185" s="316"/>
      <c r="LLW185" s="316"/>
      <c r="LLX185" s="316"/>
      <c r="LLY185" s="317"/>
      <c r="LLZ185" s="405"/>
      <c r="LMA185" s="406"/>
      <c r="LMB185" s="316"/>
      <c r="LMC185" s="316"/>
      <c r="LMD185" s="316"/>
      <c r="LME185" s="316"/>
      <c r="LMF185" s="316"/>
      <c r="LMG185" s="316"/>
      <c r="LMH185" s="316"/>
      <c r="LMI185" s="316"/>
      <c r="LMJ185" s="316"/>
      <c r="LMK185" s="316"/>
      <c r="LML185" s="316"/>
      <c r="LMM185" s="316"/>
      <c r="LMN185" s="316"/>
      <c r="LMO185" s="316"/>
      <c r="LMP185" s="317"/>
      <c r="LMQ185" s="405"/>
      <c r="LMR185" s="406"/>
      <c r="LMS185" s="316"/>
      <c r="LMT185" s="316"/>
      <c r="LMU185" s="316"/>
      <c r="LMV185" s="316"/>
      <c r="LMW185" s="316"/>
      <c r="LMX185" s="316"/>
      <c r="LMY185" s="316"/>
      <c r="LMZ185" s="316"/>
      <c r="LNA185" s="316"/>
      <c r="LNB185" s="316"/>
      <c r="LNC185" s="316"/>
      <c r="LND185" s="316"/>
      <c r="LNE185" s="316"/>
      <c r="LNF185" s="316"/>
      <c r="LNG185" s="317"/>
      <c r="LNH185" s="405"/>
      <c r="LNI185" s="406"/>
      <c r="LNJ185" s="316"/>
      <c r="LNK185" s="316"/>
      <c r="LNL185" s="316"/>
      <c r="LNM185" s="316"/>
      <c r="LNN185" s="316"/>
      <c r="LNO185" s="316"/>
      <c r="LNP185" s="316"/>
      <c r="LNQ185" s="316"/>
      <c r="LNR185" s="316"/>
      <c r="LNS185" s="316"/>
      <c r="LNT185" s="316"/>
      <c r="LNU185" s="316"/>
      <c r="LNV185" s="316"/>
      <c r="LNW185" s="316"/>
      <c r="LNX185" s="317"/>
      <c r="LNY185" s="405"/>
      <c r="LNZ185" s="406"/>
      <c r="LOA185" s="316"/>
      <c r="LOB185" s="316"/>
      <c r="LOC185" s="316"/>
      <c r="LOD185" s="316"/>
      <c r="LOE185" s="316"/>
      <c r="LOF185" s="316"/>
      <c r="LOG185" s="316"/>
      <c r="LOH185" s="316"/>
      <c r="LOI185" s="316"/>
      <c r="LOJ185" s="316"/>
      <c r="LOK185" s="316"/>
      <c r="LOL185" s="316"/>
      <c r="LOM185" s="316"/>
      <c r="LON185" s="316"/>
      <c r="LOO185" s="317"/>
      <c r="LOP185" s="405"/>
      <c r="LOQ185" s="406"/>
      <c r="LOR185" s="316"/>
      <c r="LOS185" s="316"/>
      <c r="LOT185" s="316"/>
      <c r="LOU185" s="316"/>
      <c r="LOV185" s="316"/>
      <c r="LOW185" s="316"/>
      <c r="LOX185" s="316"/>
      <c r="LOY185" s="316"/>
      <c r="LOZ185" s="316"/>
      <c r="LPA185" s="316"/>
      <c r="LPB185" s="316"/>
      <c r="LPC185" s="316"/>
      <c r="LPD185" s="316"/>
      <c r="LPE185" s="316"/>
      <c r="LPF185" s="317"/>
      <c r="LPG185" s="405"/>
      <c r="LPH185" s="406"/>
      <c r="LPI185" s="316"/>
      <c r="LPJ185" s="316"/>
      <c r="LPK185" s="316"/>
      <c r="LPL185" s="316"/>
      <c r="LPM185" s="316"/>
      <c r="LPN185" s="316"/>
      <c r="LPO185" s="316"/>
      <c r="LPP185" s="316"/>
      <c r="LPQ185" s="316"/>
      <c r="LPR185" s="316"/>
      <c r="LPS185" s="316"/>
      <c r="LPT185" s="316"/>
      <c r="LPU185" s="316"/>
      <c r="LPV185" s="316"/>
      <c r="LPW185" s="317"/>
      <c r="LPX185" s="405"/>
      <c r="LPY185" s="406"/>
      <c r="LPZ185" s="316"/>
      <c r="LQA185" s="316"/>
      <c r="LQB185" s="316"/>
      <c r="LQC185" s="316"/>
      <c r="LQD185" s="316"/>
      <c r="LQE185" s="316"/>
      <c r="LQF185" s="316"/>
      <c r="LQG185" s="316"/>
      <c r="LQH185" s="316"/>
      <c r="LQI185" s="316"/>
      <c r="LQJ185" s="316"/>
      <c r="LQK185" s="316"/>
      <c r="LQL185" s="316"/>
      <c r="LQM185" s="316"/>
      <c r="LQN185" s="317"/>
      <c r="LQO185" s="405"/>
      <c r="LQP185" s="406"/>
      <c r="LQQ185" s="316"/>
      <c r="LQR185" s="316"/>
      <c r="LQS185" s="316"/>
      <c r="LQT185" s="316"/>
      <c r="LQU185" s="316"/>
      <c r="LQV185" s="316"/>
      <c r="LQW185" s="316"/>
      <c r="LQX185" s="316"/>
      <c r="LQY185" s="316"/>
      <c r="LQZ185" s="316"/>
      <c r="LRA185" s="316"/>
      <c r="LRB185" s="316"/>
      <c r="LRC185" s="316"/>
      <c r="LRD185" s="316"/>
      <c r="LRE185" s="317"/>
      <c r="LRF185" s="405"/>
      <c r="LRG185" s="406"/>
      <c r="LRH185" s="316"/>
      <c r="LRI185" s="316"/>
      <c r="LRJ185" s="316"/>
      <c r="LRK185" s="316"/>
      <c r="LRL185" s="316"/>
      <c r="LRM185" s="316"/>
      <c r="LRN185" s="316"/>
      <c r="LRO185" s="316"/>
      <c r="LRP185" s="316"/>
      <c r="LRQ185" s="316"/>
      <c r="LRR185" s="316"/>
      <c r="LRS185" s="316"/>
      <c r="LRT185" s="316"/>
      <c r="LRU185" s="316"/>
      <c r="LRV185" s="317"/>
      <c r="LRW185" s="405"/>
      <c r="LRX185" s="406"/>
      <c r="LRY185" s="316"/>
      <c r="LRZ185" s="316"/>
      <c r="LSA185" s="316"/>
      <c r="LSB185" s="316"/>
      <c r="LSC185" s="316"/>
      <c r="LSD185" s="316"/>
      <c r="LSE185" s="316"/>
      <c r="LSF185" s="316"/>
      <c r="LSG185" s="316"/>
      <c r="LSH185" s="316"/>
      <c r="LSI185" s="316"/>
      <c r="LSJ185" s="316"/>
      <c r="LSK185" s="316"/>
      <c r="LSL185" s="316"/>
      <c r="LSM185" s="317"/>
      <c r="LSN185" s="405"/>
      <c r="LSO185" s="406"/>
      <c r="LSP185" s="316"/>
      <c r="LSQ185" s="316"/>
      <c r="LSR185" s="316"/>
      <c r="LSS185" s="316"/>
      <c r="LST185" s="316"/>
      <c r="LSU185" s="316"/>
      <c r="LSV185" s="316"/>
      <c r="LSW185" s="316"/>
      <c r="LSX185" s="316"/>
      <c r="LSY185" s="316"/>
      <c r="LSZ185" s="316"/>
      <c r="LTA185" s="316"/>
      <c r="LTB185" s="316"/>
      <c r="LTC185" s="316"/>
      <c r="LTD185" s="317"/>
      <c r="LTE185" s="405"/>
      <c r="LTF185" s="406"/>
      <c r="LTG185" s="316"/>
      <c r="LTH185" s="316"/>
      <c r="LTI185" s="316"/>
      <c r="LTJ185" s="316"/>
      <c r="LTK185" s="316"/>
      <c r="LTL185" s="316"/>
      <c r="LTM185" s="316"/>
      <c r="LTN185" s="316"/>
      <c r="LTO185" s="316"/>
      <c r="LTP185" s="316"/>
      <c r="LTQ185" s="316"/>
      <c r="LTR185" s="316"/>
      <c r="LTS185" s="316"/>
      <c r="LTT185" s="316"/>
      <c r="LTU185" s="317"/>
      <c r="LTV185" s="405"/>
      <c r="LTW185" s="406"/>
      <c r="LTX185" s="316"/>
      <c r="LTY185" s="316"/>
      <c r="LTZ185" s="316"/>
      <c r="LUA185" s="316"/>
      <c r="LUB185" s="316"/>
      <c r="LUC185" s="316"/>
      <c r="LUD185" s="316"/>
      <c r="LUE185" s="316"/>
      <c r="LUF185" s="316"/>
      <c r="LUG185" s="316"/>
      <c r="LUH185" s="316"/>
      <c r="LUI185" s="316"/>
      <c r="LUJ185" s="316"/>
      <c r="LUK185" s="316"/>
      <c r="LUL185" s="317"/>
      <c r="LUM185" s="405"/>
      <c r="LUN185" s="406"/>
      <c r="LUO185" s="316"/>
      <c r="LUP185" s="316"/>
      <c r="LUQ185" s="316"/>
      <c r="LUR185" s="316"/>
      <c r="LUS185" s="316"/>
      <c r="LUT185" s="316"/>
      <c r="LUU185" s="316"/>
      <c r="LUV185" s="316"/>
      <c r="LUW185" s="316"/>
      <c r="LUX185" s="316"/>
      <c r="LUY185" s="316"/>
      <c r="LUZ185" s="316"/>
      <c r="LVA185" s="316"/>
      <c r="LVB185" s="316"/>
      <c r="LVC185" s="317"/>
      <c r="LVD185" s="405"/>
      <c r="LVE185" s="406"/>
      <c r="LVF185" s="316"/>
      <c r="LVG185" s="316"/>
      <c r="LVH185" s="316"/>
      <c r="LVI185" s="316"/>
      <c r="LVJ185" s="316"/>
      <c r="LVK185" s="316"/>
      <c r="LVL185" s="316"/>
      <c r="LVM185" s="316"/>
      <c r="LVN185" s="316"/>
      <c r="LVO185" s="316"/>
      <c r="LVP185" s="316"/>
      <c r="LVQ185" s="316"/>
      <c r="LVR185" s="316"/>
      <c r="LVS185" s="316"/>
      <c r="LVT185" s="317"/>
      <c r="LVU185" s="405"/>
      <c r="LVV185" s="406"/>
      <c r="LVW185" s="316"/>
      <c r="LVX185" s="316"/>
      <c r="LVY185" s="316"/>
      <c r="LVZ185" s="316"/>
      <c r="LWA185" s="316"/>
      <c r="LWB185" s="316"/>
      <c r="LWC185" s="316"/>
      <c r="LWD185" s="316"/>
      <c r="LWE185" s="316"/>
      <c r="LWF185" s="316"/>
      <c r="LWG185" s="316"/>
      <c r="LWH185" s="316"/>
      <c r="LWI185" s="316"/>
      <c r="LWJ185" s="316"/>
      <c r="LWK185" s="317"/>
      <c r="LWL185" s="405"/>
      <c r="LWM185" s="406"/>
      <c r="LWN185" s="316"/>
      <c r="LWO185" s="316"/>
      <c r="LWP185" s="316"/>
      <c r="LWQ185" s="316"/>
      <c r="LWR185" s="316"/>
      <c r="LWS185" s="316"/>
      <c r="LWT185" s="316"/>
      <c r="LWU185" s="316"/>
      <c r="LWV185" s="316"/>
      <c r="LWW185" s="316"/>
      <c r="LWX185" s="316"/>
      <c r="LWY185" s="316"/>
      <c r="LWZ185" s="316"/>
      <c r="LXA185" s="316"/>
      <c r="LXB185" s="317"/>
      <c r="LXC185" s="405"/>
      <c r="LXD185" s="406"/>
      <c r="LXE185" s="316"/>
      <c r="LXF185" s="316"/>
      <c r="LXG185" s="316"/>
      <c r="LXH185" s="316"/>
      <c r="LXI185" s="316"/>
      <c r="LXJ185" s="316"/>
      <c r="LXK185" s="316"/>
      <c r="LXL185" s="316"/>
      <c r="LXM185" s="316"/>
      <c r="LXN185" s="316"/>
      <c r="LXO185" s="316"/>
      <c r="LXP185" s="316"/>
      <c r="LXQ185" s="316"/>
      <c r="LXR185" s="316"/>
      <c r="LXS185" s="317"/>
      <c r="LXT185" s="405"/>
      <c r="LXU185" s="406"/>
      <c r="LXV185" s="316"/>
      <c r="LXW185" s="316"/>
      <c r="LXX185" s="316"/>
      <c r="LXY185" s="316"/>
      <c r="LXZ185" s="316"/>
      <c r="LYA185" s="316"/>
      <c r="LYB185" s="316"/>
      <c r="LYC185" s="316"/>
      <c r="LYD185" s="316"/>
      <c r="LYE185" s="316"/>
      <c r="LYF185" s="316"/>
      <c r="LYG185" s="316"/>
      <c r="LYH185" s="316"/>
      <c r="LYI185" s="316"/>
      <c r="LYJ185" s="317"/>
      <c r="LYK185" s="405"/>
      <c r="LYL185" s="406"/>
      <c r="LYM185" s="316"/>
      <c r="LYN185" s="316"/>
      <c r="LYO185" s="316"/>
      <c r="LYP185" s="316"/>
      <c r="LYQ185" s="316"/>
      <c r="LYR185" s="316"/>
      <c r="LYS185" s="316"/>
      <c r="LYT185" s="316"/>
      <c r="LYU185" s="316"/>
      <c r="LYV185" s="316"/>
      <c r="LYW185" s="316"/>
      <c r="LYX185" s="316"/>
      <c r="LYY185" s="316"/>
      <c r="LYZ185" s="316"/>
      <c r="LZA185" s="317"/>
      <c r="LZB185" s="405"/>
      <c r="LZC185" s="406"/>
      <c r="LZD185" s="316"/>
      <c r="LZE185" s="316"/>
      <c r="LZF185" s="316"/>
      <c r="LZG185" s="316"/>
      <c r="LZH185" s="316"/>
      <c r="LZI185" s="316"/>
      <c r="LZJ185" s="316"/>
      <c r="LZK185" s="316"/>
      <c r="LZL185" s="316"/>
      <c r="LZM185" s="316"/>
      <c r="LZN185" s="316"/>
      <c r="LZO185" s="316"/>
      <c r="LZP185" s="316"/>
      <c r="LZQ185" s="316"/>
      <c r="LZR185" s="317"/>
      <c r="LZS185" s="405"/>
      <c r="LZT185" s="406"/>
      <c r="LZU185" s="316"/>
      <c r="LZV185" s="316"/>
      <c r="LZW185" s="316"/>
      <c r="LZX185" s="316"/>
      <c r="LZY185" s="316"/>
      <c r="LZZ185" s="316"/>
      <c r="MAA185" s="316"/>
      <c r="MAB185" s="316"/>
      <c r="MAC185" s="316"/>
      <c r="MAD185" s="316"/>
      <c r="MAE185" s="316"/>
      <c r="MAF185" s="316"/>
      <c r="MAG185" s="316"/>
      <c r="MAH185" s="316"/>
      <c r="MAI185" s="317"/>
      <c r="MAJ185" s="405"/>
      <c r="MAK185" s="406"/>
      <c r="MAL185" s="316"/>
      <c r="MAM185" s="316"/>
      <c r="MAN185" s="316"/>
      <c r="MAO185" s="316"/>
      <c r="MAP185" s="316"/>
      <c r="MAQ185" s="316"/>
      <c r="MAR185" s="316"/>
      <c r="MAS185" s="316"/>
      <c r="MAT185" s="316"/>
      <c r="MAU185" s="316"/>
      <c r="MAV185" s="316"/>
      <c r="MAW185" s="316"/>
      <c r="MAX185" s="316"/>
      <c r="MAY185" s="316"/>
      <c r="MAZ185" s="317"/>
      <c r="MBA185" s="405"/>
      <c r="MBB185" s="406"/>
      <c r="MBC185" s="316"/>
      <c r="MBD185" s="316"/>
      <c r="MBE185" s="316"/>
      <c r="MBF185" s="316"/>
      <c r="MBG185" s="316"/>
      <c r="MBH185" s="316"/>
      <c r="MBI185" s="316"/>
      <c r="MBJ185" s="316"/>
      <c r="MBK185" s="316"/>
      <c r="MBL185" s="316"/>
      <c r="MBM185" s="316"/>
      <c r="MBN185" s="316"/>
      <c r="MBO185" s="316"/>
      <c r="MBP185" s="316"/>
      <c r="MBQ185" s="317"/>
      <c r="MBR185" s="405"/>
      <c r="MBS185" s="406"/>
      <c r="MBT185" s="316"/>
      <c r="MBU185" s="316"/>
      <c r="MBV185" s="316"/>
      <c r="MBW185" s="316"/>
      <c r="MBX185" s="316"/>
      <c r="MBY185" s="316"/>
      <c r="MBZ185" s="316"/>
      <c r="MCA185" s="316"/>
      <c r="MCB185" s="316"/>
      <c r="MCC185" s="316"/>
      <c r="MCD185" s="316"/>
      <c r="MCE185" s="316"/>
      <c r="MCF185" s="316"/>
      <c r="MCG185" s="316"/>
      <c r="MCH185" s="317"/>
      <c r="MCI185" s="405"/>
      <c r="MCJ185" s="406"/>
      <c r="MCK185" s="316"/>
      <c r="MCL185" s="316"/>
      <c r="MCM185" s="316"/>
      <c r="MCN185" s="316"/>
      <c r="MCO185" s="316"/>
      <c r="MCP185" s="316"/>
      <c r="MCQ185" s="316"/>
      <c r="MCR185" s="316"/>
      <c r="MCS185" s="316"/>
      <c r="MCT185" s="316"/>
      <c r="MCU185" s="316"/>
      <c r="MCV185" s="316"/>
      <c r="MCW185" s="316"/>
      <c r="MCX185" s="316"/>
      <c r="MCY185" s="317"/>
      <c r="MCZ185" s="405"/>
      <c r="MDA185" s="406"/>
      <c r="MDB185" s="316"/>
      <c r="MDC185" s="316"/>
      <c r="MDD185" s="316"/>
      <c r="MDE185" s="316"/>
      <c r="MDF185" s="316"/>
      <c r="MDG185" s="316"/>
      <c r="MDH185" s="316"/>
      <c r="MDI185" s="316"/>
      <c r="MDJ185" s="316"/>
      <c r="MDK185" s="316"/>
      <c r="MDL185" s="316"/>
      <c r="MDM185" s="316"/>
      <c r="MDN185" s="316"/>
      <c r="MDO185" s="316"/>
      <c r="MDP185" s="317"/>
      <c r="MDQ185" s="405"/>
      <c r="MDR185" s="406"/>
      <c r="MDS185" s="316"/>
      <c r="MDT185" s="316"/>
      <c r="MDU185" s="316"/>
      <c r="MDV185" s="316"/>
      <c r="MDW185" s="316"/>
      <c r="MDX185" s="316"/>
      <c r="MDY185" s="316"/>
      <c r="MDZ185" s="316"/>
      <c r="MEA185" s="316"/>
      <c r="MEB185" s="316"/>
      <c r="MEC185" s="316"/>
      <c r="MED185" s="316"/>
      <c r="MEE185" s="316"/>
      <c r="MEF185" s="316"/>
      <c r="MEG185" s="317"/>
      <c r="MEH185" s="405"/>
      <c r="MEI185" s="406"/>
      <c r="MEJ185" s="316"/>
      <c r="MEK185" s="316"/>
      <c r="MEL185" s="316"/>
      <c r="MEM185" s="316"/>
      <c r="MEN185" s="316"/>
      <c r="MEO185" s="316"/>
      <c r="MEP185" s="316"/>
      <c r="MEQ185" s="316"/>
      <c r="MER185" s="316"/>
      <c r="MES185" s="316"/>
      <c r="MET185" s="316"/>
      <c r="MEU185" s="316"/>
      <c r="MEV185" s="316"/>
      <c r="MEW185" s="316"/>
      <c r="MEX185" s="317"/>
      <c r="MEY185" s="405"/>
      <c r="MEZ185" s="406"/>
      <c r="MFA185" s="316"/>
      <c r="MFB185" s="316"/>
      <c r="MFC185" s="316"/>
      <c r="MFD185" s="316"/>
      <c r="MFE185" s="316"/>
      <c r="MFF185" s="316"/>
      <c r="MFG185" s="316"/>
      <c r="MFH185" s="316"/>
      <c r="MFI185" s="316"/>
      <c r="MFJ185" s="316"/>
      <c r="MFK185" s="316"/>
      <c r="MFL185" s="316"/>
      <c r="MFM185" s="316"/>
      <c r="MFN185" s="316"/>
      <c r="MFO185" s="317"/>
      <c r="MFP185" s="405"/>
      <c r="MFQ185" s="406"/>
      <c r="MFR185" s="316"/>
      <c r="MFS185" s="316"/>
      <c r="MFT185" s="316"/>
      <c r="MFU185" s="316"/>
      <c r="MFV185" s="316"/>
      <c r="MFW185" s="316"/>
      <c r="MFX185" s="316"/>
      <c r="MFY185" s="316"/>
      <c r="MFZ185" s="316"/>
      <c r="MGA185" s="316"/>
      <c r="MGB185" s="316"/>
      <c r="MGC185" s="316"/>
      <c r="MGD185" s="316"/>
      <c r="MGE185" s="316"/>
      <c r="MGF185" s="317"/>
      <c r="MGG185" s="405"/>
      <c r="MGH185" s="406"/>
      <c r="MGI185" s="316"/>
      <c r="MGJ185" s="316"/>
      <c r="MGK185" s="316"/>
      <c r="MGL185" s="316"/>
      <c r="MGM185" s="316"/>
      <c r="MGN185" s="316"/>
      <c r="MGO185" s="316"/>
      <c r="MGP185" s="316"/>
      <c r="MGQ185" s="316"/>
      <c r="MGR185" s="316"/>
      <c r="MGS185" s="316"/>
      <c r="MGT185" s="316"/>
      <c r="MGU185" s="316"/>
      <c r="MGV185" s="316"/>
      <c r="MGW185" s="317"/>
      <c r="MGX185" s="405"/>
      <c r="MGY185" s="406"/>
      <c r="MGZ185" s="316"/>
      <c r="MHA185" s="316"/>
      <c r="MHB185" s="316"/>
      <c r="MHC185" s="316"/>
      <c r="MHD185" s="316"/>
      <c r="MHE185" s="316"/>
      <c r="MHF185" s="316"/>
      <c r="MHG185" s="316"/>
      <c r="MHH185" s="316"/>
      <c r="MHI185" s="316"/>
      <c r="MHJ185" s="316"/>
      <c r="MHK185" s="316"/>
      <c r="MHL185" s="316"/>
      <c r="MHM185" s="316"/>
      <c r="MHN185" s="317"/>
      <c r="MHO185" s="405"/>
      <c r="MHP185" s="406"/>
      <c r="MHQ185" s="316"/>
      <c r="MHR185" s="316"/>
      <c r="MHS185" s="316"/>
      <c r="MHT185" s="316"/>
      <c r="MHU185" s="316"/>
      <c r="MHV185" s="316"/>
      <c r="MHW185" s="316"/>
      <c r="MHX185" s="316"/>
      <c r="MHY185" s="316"/>
      <c r="MHZ185" s="316"/>
      <c r="MIA185" s="316"/>
      <c r="MIB185" s="316"/>
      <c r="MIC185" s="316"/>
      <c r="MID185" s="316"/>
      <c r="MIE185" s="317"/>
      <c r="MIF185" s="405"/>
      <c r="MIG185" s="406"/>
      <c r="MIH185" s="316"/>
      <c r="MII185" s="316"/>
      <c r="MIJ185" s="316"/>
      <c r="MIK185" s="316"/>
      <c r="MIL185" s="316"/>
      <c r="MIM185" s="316"/>
      <c r="MIN185" s="316"/>
      <c r="MIO185" s="316"/>
      <c r="MIP185" s="316"/>
      <c r="MIQ185" s="316"/>
      <c r="MIR185" s="316"/>
      <c r="MIS185" s="316"/>
      <c r="MIT185" s="316"/>
      <c r="MIU185" s="316"/>
      <c r="MIV185" s="317"/>
      <c r="MIW185" s="405"/>
      <c r="MIX185" s="406"/>
      <c r="MIY185" s="316"/>
      <c r="MIZ185" s="316"/>
      <c r="MJA185" s="316"/>
      <c r="MJB185" s="316"/>
      <c r="MJC185" s="316"/>
      <c r="MJD185" s="316"/>
      <c r="MJE185" s="316"/>
      <c r="MJF185" s="316"/>
      <c r="MJG185" s="316"/>
      <c r="MJH185" s="316"/>
      <c r="MJI185" s="316"/>
      <c r="MJJ185" s="316"/>
      <c r="MJK185" s="316"/>
      <c r="MJL185" s="316"/>
      <c r="MJM185" s="317"/>
      <c r="MJN185" s="405"/>
      <c r="MJO185" s="406"/>
      <c r="MJP185" s="316"/>
      <c r="MJQ185" s="316"/>
      <c r="MJR185" s="316"/>
      <c r="MJS185" s="316"/>
      <c r="MJT185" s="316"/>
      <c r="MJU185" s="316"/>
      <c r="MJV185" s="316"/>
      <c r="MJW185" s="316"/>
      <c r="MJX185" s="316"/>
      <c r="MJY185" s="316"/>
      <c r="MJZ185" s="316"/>
      <c r="MKA185" s="316"/>
      <c r="MKB185" s="316"/>
      <c r="MKC185" s="316"/>
      <c r="MKD185" s="317"/>
      <c r="MKE185" s="405"/>
      <c r="MKF185" s="406"/>
      <c r="MKG185" s="316"/>
      <c r="MKH185" s="316"/>
      <c r="MKI185" s="316"/>
      <c r="MKJ185" s="316"/>
      <c r="MKK185" s="316"/>
      <c r="MKL185" s="316"/>
      <c r="MKM185" s="316"/>
      <c r="MKN185" s="316"/>
      <c r="MKO185" s="316"/>
      <c r="MKP185" s="316"/>
      <c r="MKQ185" s="316"/>
      <c r="MKR185" s="316"/>
      <c r="MKS185" s="316"/>
      <c r="MKT185" s="316"/>
      <c r="MKU185" s="317"/>
      <c r="MKV185" s="405"/>
      <c r="MKW185" s="406"/>
      <c r="MKX185" s="316"/>
      <c r="MKY185" s="316"/>
      <c r="MKZ185" s="316"/>
      <c r="MLA185" s="316"/>
      <c r="MLB185" s="316"/>
      <c r="MLC185" s="316"/>
      <c r="MLD185" s="316"/>
      <c r="MLE185" s="316"/>
      <c r="MLF185" s="316"/>
      <c r="MLG185" s="316"/>
      <c r="MLH185" s="316"/>
      <c r="MLI185" s="316"/>
      <c r="MLJ185" s="316"/>
      <c r="MLK185" s="316"/>
      <c r="MLL185" s="317"/>
      <c r="MLM185" s="405"/>
      <c r="MLN185" s="406"/>
      <c r="MLO185" s="316"/>
      <c r="MLP185" s="316"/>
      <c r="MLQ185" s="316"/>
      <c r="MLR185" s="316"/>
      <c r="MLS185" s="316"/>
      <c r="MLT185" s="316"/>
      <c r="MLU185" s="316"/>
      <c r="MLV185" s="316"/>
      <c r="MLW185" s="316"/>
      <c r="MLX185" s="316"/>
      <c r="MLY185" s="316"/>
      <c r="MLZ185" s="316"/>
      <c r="MMA185" s="316"/>
      <c r="MMB185" s="316"/>
      <c r="MMC185" s="317"/>
      <c r="MMD185" s="405"/>
      <c r="MME185" s="406"/>
      <c r="MMF185" s="316"/>
      <c r="MMG185" s="316"/>
      <c r="MMH185" s="316"/>
      <c r="MMI185" s="316"/>
      <c r="MMJ185" s="316"/>
      <c r="MMK185" s="316"/>
      <c r="MML185" s="316"/>
      <c r="MMM185" s="316"/>
      <c r="MMN185" s="316"/>
      <c r="MMO185" s="316"/>
      <c r="MMP185" s="316"/>
      <c r="MMQ185" s="316"/>
      <c r="MMR185" s="316"/>
      <c r="MMS185" s="316"/>
      <c r="MMT185" s="317"/>
      <c r="MMU185" s="405"/>
      <c r="MMV185" s="406"/>
      <c r="MMW185" s="316"/>
      <c r="MMX185" s="316"/>
      <c r="MMY185" s="316"/>
      <c r="MMZ185" s="316"/>
      <c r="MNA185" s="316"/>
      <c r="MNB185" s="316"/>
      <c r="MNC185" s="316"/>
      <c r="MND185" s="316"/>
      <c r="MNE185" s="316"/>
      <c r="MNF185" s="316"/>
      <c r="MNG185" s="316"/>
      <c r="MNH185" s="316"/>
      <c r="MNI185" s="316"/>
      <c r="MNJ185" s="316"/>
      <c r="MNK185" s="317"/>
      <c r="MNL185" s="405"/>
      <c r="MNM185" s="406"/>
      <c r="MNN185" s="316"/>
      <c r="MNO185" s="316"/>
      <c r="MNP185" s="316"/>
      <c r="MNQ185" s="316"/>
      <c r="MNR185" s="316"/>
      <c r="MNS185" s="316"/>
      <c r="MNT185" s="316"/>
      <c r="MNU185" s="316"/>
      <c r="MNV185" s="316"/>
      <c r="MNW185" s="316"/>
      <c r="MNX185" s="316"/>
      <c r="MNY185" s="316"/>
      <c r="MNZ185" s="316"/>
      <c r="MOA185" s="316"/>
      <c r="MOB185" s="317"/>
      <c r="MOC185" s="405"/>
      <c r="MOD185" s="406"/>
      <c r="MOE185" s="316"/>
      <c r="MOF185" s="316"/>
      <c r="MOG185" s="316"/>
      <c r="MOH185" s="316"/>
      <c r="MOI185" s="316"/>
      <c r="MOJ185" s="316"/>
      <c r="MOK185" s="316"/>
      <c r="MOL185" s="316"/>
      <c r="MOM185" s="316"/>
      <c r="MON185" s="316"/>
      <c r="MOO185" s="316"/>
      <c r="MOP185" s="316"/>
      <c r="MOQ185" s="316"/>
      <c r="MOR185" s="316"/>
      <c r="MOS185" s="317"/>
      <c r="MOT185" s="405"/>
      <c r="MOU185" s="406"/>
      <c r="MOV185" s="316"/>
      <c r="MOW185" s="316"/>
      <c r="MOX185" s="316"/>
      <c r="MOY185" s="316"/>
      <c r="MOZ185" s="316"/>
      <c r="MPA185" s="316"/>
      <c r="MPB185" s="316"/>
      <c r="MPC185" s="316"/>
      <c r="MPD185" s="316"/>
      <c r="MPE185" s="316"/>
      <c r="MPF185" s="316"/>
      <c r="MPG185" s="316"/>
      <c r="MPH185" s="316"/>
      <c r="MPI185" s="316"/>
      <c r="MPJ185" s="317"/>
      <c r="MPK185" s="405"/>
      <c r="MPL185" s="406"/>
      <c r="MPM185" s="316"/>
      <c r="MPN185" s="316"/>
      <c r="MPO185" s="316"/>
      <c r="MPP185" s="316"/>
      <c r="MPQ185" s="316"/>
      <c r="MPR185" s="316"/>
      <c r="MPS185" s="316"/>
      <c r="MPT185" s="316"/>
      <c r="MPU185" s="316"/>
      <c r="MPV185" s="316"/>
      <c r="MPW185" s="316"/>
      <c r="MPX185" s="316"/>
      <c r="MPY185" s="316"/>
      <c r="MPZ185" s="316"/>
      <c r="MQA185" s="317"/>
      <c r="MQB185" s="405"/>
      <c r="MQC185" s="406"/>
      <c r="MQD185" s="316"/>
      <c r="MQE185" s="316"/>
      <c r="MQF185" s="316"/>
      <c r="MQG185" s="316"/>
      <c r="MQH185" s="316"/>
      <c r="MQI185" s="316"/>
      <c r="MQJ185" s="316"/>
      <c r="MQK185" s="316"/>
      <c r="MQL185" s="316"/>
      <c r="MQM185" s="316"/>
      <c r="MQN185" s="316"/>
      <c r="MQO185" s="316"/>
      <c r="MQP185" s="316"/>
      <c r="MQQ185" s="316"/>
      <c r="MQR185" s="317"/>
      <c r="MQS185" s="405"/>
      <c r="MQT185" s="406"/>
      <c r="MQU185" s="316"/>
      <c r="MQV185" s="316"/>
      <c r="MQW185" s="316"/>
      <c r="MQX185" s="316"/>
      <c r="MQY185" s="316"/>
      <c r="MQZ185" s="316"/>
      <c r="MRA185" s="316"/>
      <c r="MRB185" s="316"/>
      <c r="MRC185" s="316"/>
      <c r="MRD185" s="316"/>
      <c r="MRE185" s="316"/>
      <c r="MRF185" s="316"/>
      <c r="MRG185" s="316"/>
      <c r="MRH185" s="316"/>
      <c r="MRI185" s="317"/>
      <c r="MRJ185" s="405"/>
      <c r="MRK185" s="406"/>
      <c r="MRL185" s="316"/>
      <c r="MRM185" s="316"/>
      <c r="MRN185" s="316"/>
      <c r="MRO185" s="316"/>
      <c r="MRP185" s="316"/>
      <c r="MRQ185" s="316"/>
      <c r="MRR185" s="316"/>
      <c r="MRS185" s="316"/>
      <c r="MRT185" s="316"/>
      <c r="MRU185" s="316"/>
      <c r="MRV185" s="316"/>
      <c r="MRW185" s="316"/>
      <c r="MRX185" s="316"/>
      <c r="MRY185" s="316"/>
      <c r="MRZ185" s="317"/>
      <c r="MSA185" s="405"/>
      <c r="MSB185" s="406"/>
      <c r="MSC185" s="316"/>
      <c r="MSD185" s="316"/>
      <c r="MSE185" s="316"/>
      <c r="MSF185" s="316"/>
      <c r="MSG185" s="316"/>
      <c r="MSH185" s="316"/>
      <c r="MSI185" s="316"/>
      <c r="MSJ185" s="316"/>
      <c r="MSK185" s="316"/>
      <c r="MSL185" s="316"/>
      <c r="MSM185" s="316"/>
      <c r="MSN185" s="316"/>
      <c r="MSO185" s="316"/>
      <c r="MSP185" s="316"/>
      <c r="MSQ185" s="317"/>
      <c r="MSR185" s="405"/>
      <c r="MSS185" s="406"/>
      <c r="MST185" s="316"/>
      <c r="MSU185" s="316"/>
      <c r="MSV185" s="316"/>
      <c r="MSW185" s="316"/>
      <c r="MSX185" s="316"/>
      <c r="MSY185" s="316"/>
      <c r="MSZ185" s="316"/>
      <c r="MTA185" s="316"/>
      <c r="MTB185" s="316"/>
      <c r="MTC185" s="316"/>
      <c r="MTD185" s="316"/>
      <c r="MTE185" s="316"/>
      <c r="MTF185" s="316"/>
      <c r="MTG185" s="316"/>
      <c r="MTH185" s="317"/>
      <c r="MTI185" s="405"/>
      <c r="MTJ185" s="406"/>
      <c r="MTK185" s="316"/>
      <c r="MTL185" s="316"/>
      <c r="MTM185" s="316"/>
      <c r="MTN185" s="316"/>
      <c r="MTO185" s="316"/>
      <c r="MTP185" s="316"/>
      <c r="MTQ185" s="316"/>
      <c r="MTR185" s="316"/>
      <c r="MTS185" s="316"/>
      <c r="MTT185" s="316"/>
      <c r="MTU185" s="316"/>
      <c r="MTV185" s="316"/>
      <c r="MTW185" s="316"/>
      <c r="MTX185" s="316"/>
      <c r="MTY185" s="317"/>
      <c r="MTZ185" s="405"/>
      <c r="MUA185" s="406"/>
      <c r="MUB185" s="316"/>
      <c r="MUC185" s="316"/>
      <c r="MUD185" s="316"/>
      <c r="MUE185" s="316"/>
      <c r="MUF185" s="316"/>
      <c r="MUG185" s="316"/>
      <c r="MUH185" s="316"/>
      <c r="MUI185" s="316"/>
      <c r="MUJ185" s="316"/>
      <c r="MUK185" s="316"/>
      <c r="MUL185" s="316"/>
      <c r="MUM185" s="316"/>
      <c r="MUN185" s="316"/>
      <c r="MUO185" s="316"/>
      <c r="MUP185" s="317"/>
      <c r="MUQ185" s="405"/>
      <c r="MUR185" s="406"/>
      <c r="MUS185" s="316"/>
      <c r="MUT185" s="316"/>
      <c r="MUU185" s="316"/>
      <c r="MUV185" s="316"/>
      <c r="MUW185" s="316"/>
      <c r="MUX185" s="316"/>
      <c r="MUY185" s="316"/>
      <c r="MUZ185" s="316"/>
      <c r="MVA185" s="316"/>
      <c r="MVB185" s="316"/>
      <c r="MVC185" s="316"/>
      <c r="MVD185" s="316"/>
      <c r="MVE185" s="316"/>
      <c r="MVF185" s="316"/>
      <c r="MVG185" s="317"/>
      <c r="MVH185" s="405"/>
      <c r="MVI185" s="406"/>
      <c r="MVJ185" s="316"/>
      <c r="MVK185" s="316"/>
      <c r="MVL185" s="316"/>
      <c r="MVM185" s="316"/>
      <c r="MVN185" s="316"/>
      <c r="MVO185" s="316"/>
      <c r="MVP185" s="316"/>
      <c r="MVQ185" s="316"/>
      <c r="MVR185" s="316"/>
      <c r="MVS185" s="316"/>
      <c r="MVT185" s="316"/>
      <c r="MVU185" s="316"/>
      <c r="MVV185" s="316"/>
      <c r="MVW185" s="316"/>
      <c r="MVX185" s="317"/>
      <c r="MVY185" s="405"/>
      <c r="MVZ185" s="406"/>
      <c r="MWA185" s="316"/>
      <c r="MWB185" s="316"/>
      <c r="MWC185" s="316"/>
      <c r="MWD185" s="316"/>
      <c r="MWE185" s="316"/>
      <c r="MWF185" s="316"/>
      <c r="MWG185" s="316"/>
      <c r="MWH185" s="316"/>
      <c r="MWI185" s="316"/>
      <c r="MWJ185" s="316"/>
      <c r="MWK185" s="316"/>
      <c r="MWL185" s="316"/>
      <c r="MWM185" s="316"/>
      <c r="MWN185" s="316"/>
      <c r="MWO185" s="317"/>
      <c r="MWP185" s="405"/>
      <c r="MWQ185" s="406"/>
      <c r="MWR185" s="316"/>
      <c r="MWS185" s="316"/>
      <c r="MWT185" s="316"/>
      <c r="MWU185" s="316"/>
      <c r="MWV185" s="316"/>
      <c r="MWW185" s="316"/>
      <c r="MWX185" s="316"/>
      <c r="MWY185" s="316"/>
      <c r="MWZ185" s="316"/>
      <c r="MXA185" s="316"/>
      <c r="MXB185" s="316"/>
      <c r="MXC185" s="316"/>
      <c r="MXD185" s="316"/>
      <c r="MXE185" s="316"/>
      <c r="MXF185" s="317"/>
      <c r="MXG185" s="405"/>
      <c r="MXH185" s="406"/>
      <c r="MXI185" s="316"/>
      <c r="MXJ185" s="316"/>
      <c r="MXK185" s="316"/>
      <c r="MXL185" s="316"/>
      <c r="MXM185" s="316"/>
      <c r="MXN185" s="316"/>
      <c r="MXO185" s="316"/>
      <c r="MXP185" s="316"/>
      <c r="MXQ185" s="316"/>
      <c r="MXR185" s="316"/>
      <c r="MXS185" s="316"/>
      <c r="MXT185" s="316"/>
      <c r="MXU185" s="316"/>
      <c r="MXV185" s="316"/>
      <c r="MXW185" s="317"/>
      <c r="MXX185" s="405"/>
      <c r="MXY185" s="406"/>
      <c r="MXZ185" s="316"/>
      <c r="MYA185" s="316"/>
      <c r="MYB185" s="316"/>
      <c r="MYC185" s="316"/>
      <c r="MYD185" s="316"/>
      <c r="MYE185" s="316"/>
      <c r="MYF185" s="316"/>
      <c r="MYG185" s="316"/>
      <c r="MYH185" s="316"/>
      <c r="MYI185" s="316"/>
      <c r="MYJ185" s="316"/>
      <c r="MYK185" s="316"/>
      <c r="MYL185" s="316"/>
      <c r="MYM185" s="316"/>
      <c r="MYN185" s="317"/>
      <c r="MYO185" s="405"/>
      <c r="MYP185" s="406"/>
      <c r="MYQ185" s="316"/>
      <c r="MYR185" s="316"/>
      <c r="MYS185" s="316"/>
      <c r="MYT185" s="316"/>
      <c r="MYU185" s="316"/>
      <c r="MYV185" s="316"/>
      <c r="MYW185" s="316"/>
      <c r="MYX185" s="316"/>
      <c r="MYY185" s="316"/>
      <c r="MYZ185" s="316"/>
      <c r="MZA185" s="316"/>
      <c r="MZB185" s="316"/>
      <c r="MZC185" s="316"/>
      <c r="MZD185" s="316"/>
      <c r="MZE185" s="317"/>
      <c r="MZF185" s="405"/>
      <c r="MZG185" s="406"/>
      <c r="MZH185" s="316"/>
      <c r="MZI185" s="316"/>
      <c r="MZJ185" s="316"/>
      <c r="MZK185" s="316"/>
      <c r="MZL185" s="316"/>
      <c r="MZM185" s="316"/>
      <c r="MZN185" s="316"/>
      <c r="MZO185" s="316"/>
      <c r="MZP185" s="316"/>
      <c r="MZQ185" s="316"/>
      <c r="MZR185" s="316"/>
      <c r="MZS185" s="316"/>
      <c r="MZT185" s="316"/>
      <c r="MZU185" s="316"/>
      <c r="MZV185" s="317"/>
      <c r="MZW185" s="405"/>
      <c r="MZX185" s="406"/>
      <c r="MZY185" s="316"/>
      <c r="MZZ185" s="316"/>
      <c r="NAA185" s="316"/>
      <c r="NAB185" s="316"/>
      <c r="NAC185" s="316"/>
      <c r="NAD185" s="316"/>
      <c r="NAE185" s="316"/>
      <c r="NAF185" s="316"/>
      <c r="NAG185" s="316"/>
      <c r="NAH185" s="316"/>
      <c r="NAI185" s="316"/>
      <c r="NAJ185" s="316"/>
      <c r="NAK185" s="316"/>
      <c r="NAL185" s="316"/>
      <c r="NAM185" s="317"/>
      <c r="NAN185" s="405"/>
      <c r="NAO185" s="406"/>
      <c r="NAP185" s="316"/>
      <c r="NAQ185" s="316"/>
      <c r="NAR185" s="316"/>
      <c r="NAS185" s="316"/>
      <c r="NAT185" s="316"/>
      <c r="NAU185" s="316"/>
      <c r="NAV185" s="316"/>
      <c r="NAW185" s="316"/>
      <c r="NAX185" s="316"/>
      <c r="NAY185" s="316"/>
      <c r="NAZ185" s="316"/>
      <c r="NBA185" s="316"/>
      <c r="NBB185" s="316"/>
      <c r="NBC185" s="316"/>
      <c r="NBD185" s="317"/>
      <c r="NBE185" s="405"/>
      <c r="NBF185" s="406"/>
      <c r="NBG185" s="316"/>
      <c r="NBH185" s="316"/>
      <c r="NBI185" s="316"/>
      <c r="NBJ185" s="316"/>
      <c r="NBK185" s="316"/>
      <c r="NBL185" s="316"/>
      <c r="NBM185" s="316"/>
      <c r="NBN185" s="316"/>
      <c r="NBO185" s="316"/>
      <c r="NBP185" s="316"/>
      <c r="NBQ185" s="316"/>
      <c r="NBR185" s="316"/>
      <c r="NBS185" s="316"/>
      <c r="NBT185" s="316"/>
      <c r="NBU185" s="317"/>
      <c r="NBV185" s="405"/>
      <c r="NBW185" s="406"/>
      <c r="NBX185" s="316"/>
      <c r="NBY185" s="316"/>
      <c r="NBZ185" s="316"/>
      <c r="NCA185" s="316"/>
      <c r="NCB185" s="316"/>
      <c r="NCC185" s="316"/>
      <c r="NCD185" s="316"/>
      <c r="NCE185" s="316"/>
      <c r="NCF185" s="316"/>
      <c r="NCG185" s="316"/>
      <c r="NCH185" s="316"/>
      <c r="NCI185" s="316"/>
      <c r="NCJ185" s="316"/>
      <c r="NCK185" s="316"/>
      <c r="NCL185" s="317"/>
      <c r="NCM185" s="405"/>
      <c r="NCN185" s="406"/>
      <c r="NCO185" s="316"/>
      <c r="NCP185" s="316"/>
      <c r="NCQ185" s="316"/>
      <c r="NCR185" s="316"/>
      <c r="NCS185" s="316"/>
      <c r="NCT185" s="316"/>
      <c r="NCU185" s="316"/>
      <c r="NCV185" s="316"/>
      <c r="NCW185" s="316"/>
      <c r="NCX185" s="316"/>
      <c r="NCY185" s="316"/>
      <c r="NCZ185" s="316"/>
      <c r="NDA185" s="316"/>
      <c r="NDB185" s="316"/>
      <c r="NDC185" s="317"/>
      <c r="NDD185" s="405"/>
      <c r="NDE185" s="406"/>
      <c r="NDF185" s="316"/>
      <c r="NDG185" s="316"/>
      <c r="NDH185" s="316"/>
      <c r="NDI185" s="316"/>
      <c r="NDJ185" s="316"/>
      <c r="NDK185" s="316"/>
      <c r="NDL185" s="316"/>
      <c r="NDM185" s="316"/>
      <c r="NDN185" s="316"/>
      <c r="NDO185" s="316"/>
      <c r="NDP185" s="316"/>
      <c r="NDQ185" s="316"/>
      <c r="NDR185" s="316"/>
      <c r="NDS185" s="316"/>
      <c r="NDT185" s="317"/>
      <c r="NDU185" s="405"/>
      <c r="NDV185" s="406"/>
      <c r="NDW185" s="316"/>
      <c r="NDX185" s="316"/>
      <c r="NDY185" s="316"/>
      <c r="NDZ185" s="316"/>
      <c r="NEA185" s="316"/>
      <c r="NEB185" s="316"/>
      <c r="NEC185" s="316"/>
      <c r="NED185" s="316"/>
      <c r="NEE185" s="316"/>
      <c r="NEF185" s="316"/>
      <c r="NEG185" s="316"/>
      <c r="NEH185" s="316"/>
      <c r="NEI185" s="316"/>
      <c r="NEJ185" s="316"/>
      <c r="NEK185" s="317"/>
      <c r="NEL185" s="405"/>
      <c r="NEM185" s="406"/>
      <c r="NEN185" s="316"/>
      <c r="NEO185" s="316"/>
      <c r="NEP185" s="316"/>
      <c r="NEQ185" s="316"/>
      <c r="NER185" s="316"/>
      <c r="NES185" s="316"/>
      <c r="NET185" s="316"/>
      <c r="NEU185" s="316"/>
      <c r="NEV185" s="316"/>
      <c r="NEW185" s="316"/>
      <c r="NEX185" s="316"/>
      <c r="NEY185" s="316"/>
      <c r="NEZ185" s="316"/>
      <c r="NFA185" s="316"/>
      <c r="NFB185" s="317"/>
      <c r="NFC185" s="405"/>
      <c r="NFD185" s="406"/>
      <c r="NFE185" s="316"/>
      <c r="NFF185" s="316"/>
      <c r="NFG185" s="316"/>
      <c r="NFH185" s="316"/>
      <c r="NFI185" s="316"/>
      <c r="NFJ185" s="316"/>
      <c r="NFK185" s="316"/>
      <c r="NFL185" s="316"/>
      <c r="NFM185" s="316"/>
      <c r="NFN185" s="316"/>
      <c r="NFO185" s="316"/>
      <c r="NFP185" s="316"/>
      <c r="NFQ185" s="316"/>
      <c r="NFR185" s="316"/>
      <c r="NFS185" s="317"/>
      <c r="NFT185" s="405"/>
      <c r="NFU185" s="406"/>
      <c r="NFV185" s="316"/>
      <c r="NFW185" s="316"/>
      <c r="NFX185" s="316"/>
      <c r="NFY185" s="316"/>
      <c r="NFZ185" s="316"/>
      <c r="NGA185" s="316"/>
      <c r="NGB185" s="316"/>
      <c r="NGC185" s="316"/>
      <c r="NGD185" s="316"/>
      <c r="NGE185" s="316"/>
      <c r="NGF185" s="316"/>
      <c r="NGG185" s="316"/>
      <c r="NGH185" s="316"/>
      <c r="NGI185" s="316"/>
      <c r="NGJ185" s="317"/>
      <c r="NGK185" s="405"/>
      <c r="NGL185" s="406"/>
      <c r="NGM185" s="316"/>
      <c r="NGN185" s="316"/>
      <c r="NGO185" s="316"/>
      <c r="NGP185" s="316"/>
      <c r="NGQ185" s="316"/>
      <c r="NGR185" s="316"/>
      <c r="NGS185" s="316"/>
      <c r="NGT185" s="316"/>
      <c r="NGU185" s="316"/>
      <c r="NGV185" s="316"/>
      <c r="NGW185" s="316"/>
      <c r="NGX185" s="316"/>
      <c r="NGY185" s="316"/>
      <c r="NGZ185" s="316"/>
      <c r="NHA185" s="317"/>
      <c r="NHB185" s="405"/>
      <c r="NHC185" s="406"/>
      <c r="NHD185" s="316"/>
      <c r="NHE185" s="316"/>
      <c r="NHF185" s="316"/>
      <c r="NHG185" s="316"/>
      <c r="NHH185" s="316"/>
      <c r="NHI185" s="316"/>
      <c r="NHJ185" s="316"/>
      <c r="NHK185" s="316"/>
      <c r="NHL185" s="316"/>
      <c r="NHM185" s="316"/>
      <c r="NHN185" s="316"/>
      <c r="NHO185" s="316"/>
      <c r="NHP185" s="316"/>
      <c r="NHQ185" s="316"/>
      <c r="NHR185" s="317"/>
      <c r="NHS185" s="405"/>
      <c r="NHT185" s="406"/>
      <c r="NHU185" s="316"/>
      <c r="NHV185" s="316"/>
      <c r="NHW185" s="316"/>
      <c r="NHX185" s="316"/>
      <c r="NHY185" s="316"/>
      <c r="NHZ185" s="316"/>
      <c r="NIA185" s="316"/>
      <c r="NIB185" s="316"/>
      <c r="NIC185" s="316"/>
      <c r="NID185" s="316"/>
      <c r="NIE185" s="316"/>
      <c r="NIF185" s="316"/>
      <c r="NIG185" s="316"/>
      <c r="NIH185" s="316"/>
      <c r="NII185" s="317"/>
      <c r="NIJ185" s="405"/>
      <c r="NIK185" s="406"/>
      <c r="NIL185" s="316"/>
      <c r="NIM185" s="316"/>
      <c r="NIN185" s="316"/>
      <c r="NIO185" s="316"/>
      <c r="NIP185" s="316"/>
      <c r="NIQ185" s="316"/>
      <c r="NIR185" s="316"/>
      <c r="NIS185" s="316"/>
      <c r="NIT185" s="316"/>
      <c r="NIU185" s="316"/>
      <c r="NIV185" s="316"/>
      <c r="NIW185" s="316"/>
      <c r="NIX185" s="316"/>
      <c r="NIY185" s="316"/>
      <c r="NIZ185" s="317"/>
      <c r="NJA185" s="405"/>
      <c r="NJB185" s="406"/>
      <c r="NJC185" s="316"/>
      <c r="NJD185" s="316"/>
      <c r="NJE185" s="316"/>
      <c r="NJF185" s="316"/>
      <c r="NJG185" s="316"/>
      <c r="NJH185" s="316"/>
      <c r="NJI185" s="316"/>
      <c r="NJJ185" s="316"/>
      <c r="NJK185" s="316"/>
      <c r="NJL185" s="316"/>
      <c r="NJM185" s="316"/>
      <c r="NJN185" s="316"/>
      <c r="NJO185" s="316"/>
      <c r="NJP185" s="316"/>
      <c r="NJQ185" s="317"/>
      <c r="NJR185" s="405"/>
      <c r="NJS185" s="406"/>
      <c r="NJT185" s="316"/>
      <c r="NJU185" s="316"/>
      <c r="NJV185" s="316"/>
      <c r="NJW185" s="316"/>
      <c r="NJX185" s="316"/>
      <c r="NJY185" s="316"/>
      <c r="NJZ185" s="316"/>
      <c r="NKA185" s="316"/>
      <c r="NKB185" s="316"/>
      <c r="NKC185" s="316"/>
      <c r="NKD185" s="316"/>
      <c r="NKE185" s="316"/>
      <c r="NKF185" s="316"/>
      <c r="NKG185" s="316"/>
      <c r="NKH185" s="317"/>
      <c r="NKI185" s="405"/>
      <c r="NKJ185" s="406"/>
      <c r="NKK185" s="316"/>
      <c r="NKL185" s="316"/>
      <c r="NKM185" s="316"/>
      <c r="NKN185" s="316"/>
      <c r="NKO185" s="316"/>
      <c r="NKP185" s="316"/>
      <c r="NKQ185" s="316"/>
      <c r="NKR185" s="316"/>
      <c r="NKS185" s="316"/>
      <c r="NKT185" s="316"/>
      <c r="NKU185" s="316"/>
      <c r="NKV185" s="316"/>
      <c r="NKW185" s="316"/>
      <c r="NKX185" s="316"/>
      <c r="NKY185" s="317"/>
      <c r="NKZ185" s="405"/>
      <c r="NLA185" s="406"/>
      <c r="NLB185" s="316"/>
      <c r="NLC185" s="316"/>
      <c r="NLD185" s="316"/>
      <c r="NLE185" s="316"/>
      <c r="NLF185" s="316"/>
      <c r="NLG185" s="316"/>
      <c r="NLH185" s="316"/>
      <c r="NLI185" s="316"/>
      <c r="NLJ185" s="316"/>
      <c r="NLK185" s="316"/>
      <c r="NLL185" s="316"/>
      <c r="NLM185" s="316"/>
      <c r="NLN185" s="316"/>
      <c r="NLO185" s="316"/>
      <c r="NLP185" s="317"/>
      <c r="NLQ185" s="405"/>
      <c r="NLR185" s="406"/>
      <c r="NLS185" s="316"/>
      <c r="NLT185" s="316"/>
      <c r="NLU185" s="316"/>
      <c r="NLV185" s="316"/>
      <c r="NLW185" s="316"/>
      <c r="NLX185" s="316"/>
      <c r="NLY185" s="316"/>
      <c r="NLZ185" s="316"/>
      <c r="NMA185" s="316"/>
      <c r="NMB185" s="316"/>
      <c r="NMC185" s="316"/>
      <c r="NMD185" s="316"/>
      <c r="NME185" s="316"/>
      <c r="NMF185" s="316"/>
      <c r="NMG185" s="317"/>
      <c r="NMH185" s="405"/>
      <c r="NMI185" s="406"/>
      <c r="NMJ185" s="316"/>
      <c r="NMK185" s="316"/>
      <c r="NML185" s="316"/>
      <c r="NMM185" s="316"/>
      <c r="NMN185" s="316"/>
      <c r="NMO185" s="316"/>
      <c r="NMP185" s="316"/>
      <c r="NMQ185" s="316"/>
      <c r="NMR185" s="316"/>
      <c r="NMS185" s="316"/>
      <c r="NMT185" s="316"/>
      <c r="NMU185" s="316"/>
      <c r="NMV185" s="316"/>
      <c r="NMW185" s="316"/>
      <c r="NMX185" s="317"/>
      <c r="NMY185" s="405"/>
      <c r="NMZ185" s="406"/>
      <c r="NNA185" s="316"/>
      <c r="NNB185" s="316"/>
      <c r="NNC185" s="316"/>
      <c r="NND185" s="316"/>
      <c r="NNE185" s="316"/>
      <c r="NNF185" s="316"/>
      <c r="NNG185" s="316"/>
      <c r="NNH185" s="316"/>
      <c r="NNI185" s="316"/>
      <c r="NNJ185" s="316"/>
      <c r="NNK185" s="316"/>
      <c r="NNL185" s="316"/>
      <c r="NNM185" s="316"/>
      <c r="NNN185" s="316"/>
      <c r="NNO185" s="317"/>
      <c r="NNP185" s="405"/>
      <c r="NNQ185" s="406"/>
      <c r="NNR185" s="316"/>
      <c r="NNS185" s="316"/>
      <c r="NNT185" s="316"/>
      <c r="NNU185" s="316"/>
      <c r="NNV185" s="316"/>
      <c r="NNW185" s="316"/>
      <c r="NNX185" s="316"/>
      <c r="NNY185" s="316"/>
      <c r="NNZ185" s="316"/>
      <c r="NOA185" s="316"/>
      <c r="NOB185" s="316"/>
      <c r="NOC185" s="316"/>
      <c r="NOD185" s="316"/>
      <c r="NOE185" s="316"/>
      <c r="NOF185" s="317"/>
      <c r="NOG185" s="405"/>
      <c r="NOH185" s="406"/>
      <c r="NOI185" s="316"/>
      <c r="NOJ185" s="316"/>
      <c r="NOK185" s="316"/>
      <c r="NOL185" s="316"/>
      <c r="NOM185" s="316"/>
      <c r="NON185" s="316"/>
      <c r="NOO185" s="316"/>
      <c r="NOP185" s="316"/>
      <c r="NOQ185" s="316"/>
      <c r="NOR185" s="316"/>
      <c r="NOS185" s="316"/>
      <c r="NOT185" s="316"/>
      <c r="NOU185" s="316"/>
      <c r="NOV185" s="316"/>
      <c r="NOW185" s="317"/>
      <c r="NOX185" s="405"/>
      <c r="NOY185" s="406"/>
      <c r="NOZ185" s="316"/>
      <c r="NPA185" s="316"/>
      <c r="NPB185" s="316"/>
      <c r="NPC185" s="316"/>
      <c r="NPD185" s="316"/>
      <c r="NPE185" s="316"/>
      <c r="NPF185" s="316"/>
      <c r="NPG185" s="316"/>
      <c r="NPH185" s="316"/>
      <c r="NPI185" s="316"/>
      <c r="NPJ185" s="316"/>
      <c r="NPK185" s="316"/>
      <c r="NPL185" s="316"/>
      <c r="NPM185" s="316"/>
      <c r="NPN185" s="317"/>
      <c r="NPO185" s="405"/>
      <c r="NPP185" s="406"/>
      <c r="NPQ185" s="316"/>
      <c r="NPR185" s="316"/>
      <c r="NPS185" s="316"/>
      <c r="NPT185" s="316"/>
      <c r="NPU185" s="316"/>
      <c r="NPV185" s="316"/>
      <c r="NPW185" s="316"/>
      <c r="NPX185" s="316"/>
      <c r="NPY185" s="316"/>
      <c r="NPZ185" s="316"/>
      <c r="NQA185" s="316"/>
      <c r="NQB185" s="316"/>
      <c r="NQC185" s="316"/>
      <c r="NQD185" s="316"/>
      <c r="NQE185" s="317"/>
      <c r="NQF185" s="405"/>
      <c r="NQG185" s="406"/>
      <c r="NQH185" s="316"/>
      <c r="NQI185" s="316"/>
      <c r="NQJ185" s="316"/>
      <c r="NQK185" s="316"/>
      <c r="NQL185" s="316"/>
      <c r="NQM185" s="316"/>
      <c r="NQN185" s="316"/>
      <c r="NQO185" s="316"/>
      <c r="NQP185" s="316"/>
      <c r="NQQ185" s="316"/>
      <c r="NQR185" s="316"/>
      <c r="NQS185" s="316"/>
      <c r="NQT185" s="316"/>
      <c r="NQU185" s="316"/>
      <c r="NQV185" s="317"/>
      <c r="NQW185" s="405"/>
      <c r="NQX185" s="406"/>
      <c r="NQY185" s="316"/>
      <c r="NQZ185" s="316"/>
      <c r="NRA185" s="316"/>
      <c r="NRB185" s="316"/>
      <c r="NRC185" s="316"/>
      <c r="NRD185" s="316"/>
      <c r="NRE185" s="316"/>
      <c r="NRF185" s="316"/>
      <c r="NRG185" s="316"/>
      <c r="NRH185" s="316"/>
      <c r="NRI185" s="316"/>
      <c r="NRJ185" s="316"/>
      <c r="NRK185" s="316"/>
      <c r="NRL185" s="316"/>
      <c r="NRM185" s="317"/>
      <c r="NRN185" s="405"/>
      <c r="NRO185" s="406"/>
      <c r="NRP185" s="316"/>
      <c r="NRQ185" s="316"/>
      <c r="NRR185" s="316"/>
      <c r="NRS185" s="316"/>
      <c r="NRT185" s="316"/>
      <c r="NRU185" s="316"/>
      <c r="NRV185" s="316"/>
      <c r="NRW185" s="316"/>
      <c r="NRX185" s="316"/>
      <c r="NRY185" s="316"/>
      <c r="NRZ185" s="316"/>
      <c r="NSA185" s="316"/>
      <c r="NSB185" s="316"/>
      <c r="NSC185" s="316"/>
      <c r="NSD185" s="317"/>
      <c r="NSE185" s="405"/>
      <c r="NSF185" s="406"/>
      <c r="NSG185" s="316"/>
      <c r="NSH185" s="316"/>
      <c r="NSI185" s="316"/>
      <c r="NSJ185" s="316"/>
      <c r="NSK185" s="316"/>
      <c r="NSL185" s="316"/>
      <c r="NSM185" s="316"/>
      <c r="NSN185" s="316"/>
      <c r="NSO185" s="316"/>
      <c r="NSP185" s="316"/>
      <c r="NSQ185" s="316"/>
      <c r="NSR185" s="316"/>
      <c r="NSS185" s="316"/>
      <c r="NST185" s="316"/>
      <c r="NSU185" s="317"/>
      <c r="NSV185" s="405"/>
      <c r="NSW185" s="406"/>
      <c r="NSX185" s="316"/>
      <c r="NSY185" s="316"/>
      <c r="NSZ185" s="316"/>
      <c r="NTA185" s="316"/>
      <c r="NTB185" s="316"/>
      <c r="NTC185" s="316"/>
      <c r="NTD185" s="316"/>
      <c r="NTE185" s="316"/>
      <c r="NTF185" s="316"/>
      <c r="NTG185" s="316"/>
      <c r="NTH185" s="316"/>
      <c r="NTI185" s="316"/>
      <c r="NTJ185" s="316"/>
      <c r="NTK185" s="316"/>
      <c r="NTL185" s="317"/>
      <c r="NTM185" s="405"/>
      <c r="NTN185" s="406"/>
      <c r="NTO185" s="316"/>
      <c r="NTP185" s="316"/>
      <c r="NTQ185" s="316"/>
      <c r="NTR185" s="316"/>
      <c r="NTS185" s="316"/>
      <c r="NTT185" s="316"/>
      <c r="NTU185" s="316"/>
      <c r="NTV185" s="316"/>
      <c r="NTW185" s="316"/>
      <c r="NTX185" s="316"/>
      <c r="NTY185" s="316"/>
      <c r="NTZ185" s="316"/>
      <c r="NUA185" s="316"/>
      <c r="NUB185" s="316"/>
      <c r="NUC185" s="317"/>
      <c r="NUD185" s="405"/>
      <c r="NUE185" s="406"/>
      <c r="NUF185" s="316"/>
      <c r="NUG185" s="316"/>
      <c r="NUH185" s="316"/>
      <c r="NUI185" s="316"/>
      <c r="NUJ185" s="316"/>
      <c r="NUK185" s="316"/>
      <c r="NUL185" s="316"/>
      <c r="NUM185" s="316"/>
      <c r="NUN185" s="316"/>
      <c r="NUO185" s="316"/>
      <c r="NUP185" s="316"/>
      <c r="NUQ185" s="316"/>
      <c r="NUR185" s="316"/>
      <c r="NUS185" s="316"/>
      <c r="NUT185" s="317"/>
      <c r="NUU185" s="405"/>
      <c r="NUV185" s="406"/>
      <c r="NUW185" s="316"/>
      <c r="NUX185" s="316"/>
      <c r="NUY185" s="316"/>
      <c r="NUZ185" s="316"/>
      <c r="NVA185" s="316"/>
      <c r="NVB185" s="316"/>
      <c r="NVC185" s="316"/>
      <c r="NVD185" s="316"/>
      <c r="NVE185" s="316"/>
      <c r="NVF185" s="316"/>
      <c r="NVG185" s="316"/>
      <c r="NVH185" s="316"/>
      <c r="NVI185" s="316"/>
      <c r="NVJ185" s="316"/>
      <c r="NVK185" s="317"/>
      <c r="NVL185" s="405"/>
      <c r="NVM185" s="406"/>
      <c r="NVN185" s="316"/>
      <c r="NVO185" s="316"/>
      <c r="NVP185" s="316"/>
      <c r="NVQ185" s="316"/>
      <c r="NVR185" s="316"/>
      <c r="NVS185" s="316"/>
      <c r="NVT185" s="316"/>
      <c r="NVU185" s="316"/>
      <c r="NVV185" s="316"/>
      <c r="NVW185" s="316"/>
      <c r="NVX185" s="316"/>
      <c r="NVY185" s="316"/>
      <c r="NVZ185" s="316"/>
      <c r="NWA185" s="316"/>
      <c r="NWB185" s="317"/>
      <c r="NWC185" s="405"/>
      <c r="NWD185" s="406"/>
      <c r="NWE185" s="316"/>
      <c r="NWF185" s="316"/>
      <c r="NWG185" s="316"/>
      <c r="NWH185" s="316"/>
      <c r="NWI185" s="316"/>
      <c r="NWJ185" s="316"/>
      <c r="NWK185" s="316"/>
      <c r="NWL185" s="316"/>
      <c r="NWM185" s="316"/>
      <c r="NWN185" s="316"/>
      <c r="NWO185" s="316"/>
      <c r="NWP185" s="316"/>
      <c r="NWQ185" s="316"/>
      <c r="NWR185" s="316"/>
      <c r="NWS185" s="317"/>
      <c r="NWT185" s="405"/>
      <c r="NWU185" s="406"/>
      <c r="NWV185" s="316"/>
      <c r="NWW185" s="316"/>
      <c r="NWX185" s="316"/>
      <c r="NWY185" s="316"/>
      <c r="NWZ185" s="316"/>
      <c r="NXA185" s="316"/>
      <c r="NXB185" s="316"/>
      <c r="NXC185" s="316"/>
      <c r="NXD185" s="316"/>
      <c r="NXE185" s="316"/>
      <c r="NXF185" s="316"/>
      <c r="NXG185" s="316"/>
      <c r="NXH185" s="316"/>
      <c r="NXI185" s="316"/>
      <c r="NXJ185" s="317"/>
      <c r="NXK185" s="405"/>
      <c r="NXL185" s="406"/>
      <c r="NXM185" s="316"/>
      <c r="NXN185" s="316"/>
      <c r="NXO185" s="316"/>
      <c r="NXP185" s="316"/>
      <c r="NXQ185" s="316"/>
      <c r="NXR185" s="316"/>
      <c r="NXS185" s="316"/>
      <c r="NXT185" s="316"/>
      <c r="NXU185" s="316"/>
      <c r="NXV185" s="316"/>
      <c r="NXW185" s="316"/>
      <c r="NXX185" s="316"/>
      <c r="NXY185" s="316"/>
      <c r="NXZ185" s="316"/>
      <c r="NYA185" s="317"/>
      <c r="NYB185" s="405"/>
      <c r="NYC185" s="406"/>
      <c r="NYD185" s="316"/>
      <c r="NYE185" s="316"/>
      <c r="NYF185" s="316"/>
      <c r="NYG185" s="316"/>
      <c r="NYH185" s="316"/>
      <c r="NYI185" s="316"/>
      <c r="NYJ185" s="316"/>
      <c r="NYK185" s="316"/>
      <c r="NYL185" s="316"/>
      <c r="NYM185" s="316"/>
      <c r="NYN185" s="316"/>
      <c r="NYO185" s="316"/>
      <c r="NYP185" s="316"/>
      <c r="NYQ185" s="316"/>
      <c r="NYR185" s="317"/>
      <c r="NYS185" s="405"/>
      <c r="NYT185" s="406"/>
      <c r="NYU185" s="316"/>
      <c r="NYV185" s="316"/>
      <c r="NYW185" s="316"/>
      <c r="NYX185" s="316"/>
      <c r="NYY185" s="316"/>
      <c r="NYZ185" s="316"/>
      <c r="NZA185" s="316"/>
      <c r="NZB185" s="316"/>
      <c r="NZC185" s="316"/>
      <c r="NZD185" s="316"/>
      <c r="NZE185" s="316"/>
      <c r="NZF185" s="316"/>
      <c r="NZG185" s="316"/>
      <c r="NZH185" s="316"/>
      <c r="NZI185" s="317"/>
      <c r="NZJ185" s="405"/>
      <c r="NZK185" s="406"/>
      <c r="NZL185" s="316"/>
      <c r="NZM185" s="316"/>
      <c r="NZN185" s="316"/>
      <c r="NZO185" s="316"/>
      <c r="NZP185" s="316"/>
      <c r="NZQ185" s="316"/>
      <c r="NZR185" s="316"/>
      <c r="NZS185" s="316"/>
      <c r="NZT185" s="316"/>
      <c r="NZU185" s="316"/>
      <c r="NZV185" s="316"/>
      <c r="NZW185" s="316"/>
      <c r="NZX185" s="316"/>
      <c r="NZY185" s="316"/>
      <c r="NZZ185" s="317"/>
      <c r="OAA185" s="405"/>
      <c r="OAB185" s="406"/>
      <c r="OAC185" s="316"/>
      <c r="OAD185" s="316"/>
      <c r="OAE185" s="316"/>
      <c r="OAF185" s="316"/>
      <c r="OAG185" s="316"/>
      <c r="OAH185" s="316"/>
      <c r="OAI185" s="316"/>
      <c r="OAJ185" s="316"/>
      <c r="OAK185" s="316"/>
      <c r="OAL185" s="316"/>
      <c r="OAM185" s="316"/>
      <c r="OAN185" s="316"/>
      <c r="OAO185" s="316"/>
      <c r="OAP185" s="316"/>
      <c r="OAQ185" s="317"/>
      <c r="OAR185" s="405"/>
      <c r="OAS185" s="406"/>
      <c r="OAT185" s="316"/>
      <c r="OAU185" s="316"/>
      <c r="OAV185" s="316"/>
      <c r="OAW185" s="316"/>
      <c r="OAX185" s="316"/>
      <c r="OAY185" s="316"/>
      <c r="OAZ185" s="316"/>
      <c r="OBA185" s="316"/>
      <c r="OBB185" s="316"/>
      <c r="OBC185" s="316"/>
      <c r="OBD185" s="316"/>
      <c r="OBE185" s="316"/>
      <c r="OBF185" s="316"/>
      <c r="OBG185" s="316"/>
      <c r="OBH185" s="317"/>
      <c r="OBI185" s="405"/>
      <c r="OBJ185" s="406"/>
      <c r="OBK185" s="316"/>
      <c r="OBL185" s="316"/>
      <c r="OBM185" s="316"/>
      <c r="OBN185" s="316"/>
      <c r="OBO185" s="316"/>
      <c r="OBP185" s="316"/>
      <c r="OBQ185" s="316"/>
      <c r="OBR185" s="316"/>
      <c r="OBS185" s="316"/>
      <c r="OBT185" s="316"/>
      <c r="OBU185" s="316"/>
      <c r="OBV185" s="316"/>
      <c r="OBW185" s="316"/>
      <c r="OBX185" s="316"/>
      <c r="OBY185" s="317"/>
      <c r="OBZ185" s="405"/>
      <c r="OCA185" s="406"/>
      <c r="OCB185" s="316"/>
      <c r="OCC185" s="316"/>
      <c r="OCD185" s="316"/>
      <c r="OCE185" s="316"/>
      <c r="OCF185" s="316"/>
      <c r="OCG185" s="316"/>
      <c r="OCH185" s="316"/>
      <c r="OCI185" s="316"/>
      <c r="OCJ185" s="316"/>
      <c r="OCK185" s="316"/>
      <c r="OCL185" s="316"/>
      <c r="OCM185" s="316"/>
      <c r="OCN185" s="316"/>
      <c r="OCO185" s="316"/>
      <c r="OCP185" s="317"/>
      <c r="OCQ185" s="405"/>
      <c r="OCR185" s="406"/>
      <c r="OCS185" s="316"/>
      <c r="OCT185" s="316"/>
      <c r="OCU185" s="316"/>
      <c r="OCV185" s="316"/>
      <c r="OCW185" s="316"/>
      <c r="OCX185" s="316"/>
      <c r="OCY185" s="316"/>
      <c r="OCZ185" s="316"/>
      <c r="ODA185" s="316"/>
      <c r="ODB185" s="316"/>
      <c r="ODC185" s="316"/>
      <c r="ODD185" s="316"/>
      <c r="ODE185" s="316"/>
      <c r="ODF185" s="316"/>
      <c r="ODG185" s="317"/>
      <c r="ODH185" s="405"/>
      <c r="ODI185" s="406"/>
      <c r="ODJ185" s="316"/>
      <c r="ODK185" s="316"/>
      <c r="ODL185" s="316"/>
      <c r="ODM185" s="316"/>
      <c r="ODN185" s="316"/>
      <c r="ODO185" s="316"/>
      <c r="ODP185" s="316"/>
      <c r="ODQ185" s="316"/>
      <c r="ODR185" s="316"/>
      <c r="ODS185" s="316"/>
      <c r="ODT185" s="316"/>
      <c r="ODU185" s="316"/>
      <c r="ODV185" s="316"/>
      <c r="ODW185" s="316"/>
      <c r="ODX185" s="317"/>
      <c r="ODY185" s="405"/>
      <c r="ODZ185" s="406"/>
      <c r="OEA185" s="316"/>
      <c r="OEB185" s="316"/>
      <c r="OEC185" s="316"/>
      <c r="OED185" s="316"/>
      <c r="OEE185" s="316"/>
      <c r="OEF185" s="316"/>
      <c r="OEG185" s="316"/>
      <c r="OEH185" s="316"/>
      <c r="OEI185" s="316"/>
      <c r="OEJ185" s="316"/>
      <c r="OEK185" s="316"/>
      <c r="OEL185" s="316"/>
      <c r="OEM185" s="316"/>
      <c r="OEN185" s="316"/>
      <c r="OEO185" s="317"/>
      <c r="OEP185" s="405"/>
      <c r="OEQ185" s="406"/>
      <c r="OER185" s="316"/>
      <c r="OES185" s="316"/>
      <c r="OET185" s="316"/>
      <c r="OEU185" s="316"/>
      <c r="OEV185" s="316"/>
      <c r="OEW185" s="316"/>
      <c r="OEX185" s="316"/>
      <c r="OEY185" s="316"/>
      <c r="OEZ185" s="316"/>
      <c r="OFA185" s="316"/>
      <c r="OFB185" s="316"/>
      <c r="OFC185" s="316"/>
      <c r="OFD185" s="316"/>
      <c r="OFE185" s="316"/>
      <c r="OFF185" s="317"/>
      <c r="OFG185" s="405"/>
      <c r="OFH185" s="406"/>
      <c r="OFI185" s="316"/>
      <c r="OFJ185" s="316"/>
      <c r="OFK185" s="316"/>
      <c r="OFL185" s="316"/>
      <c r="OFM185" s="316"/>
      <c r="OFN185" s="316"/>
      <c r="OFO185" s="316"/>
      <c r="OFP185" s="316"/>
      <c r="OFQ185" s="316"/>
      <c r="OFR185" s="316"/>
      <c r="OFS185" s="316"/>
      <c r="OFT185" s="316"/>
      <c r="OFU185" s="316"/>
      <c r="OFV185" s="316"/>
      <c r="OFW185" s="317"/>
      <c r="OFX185" s="405"/>
      <c r="OFY185" s="406"/>
      <c r="OFZ185" s="316"/>
      <c r="OGA185" s="316"/>
      <c r="OGB185" s="316"/>
      <c r="OGC185" s="316"/>
      <c r="OGD185" s="316"/>
      <c r="OGE185" s="316"/>
      <c r="OGF185" s="316"/>
      <c r="OGG185" s="316"/>
      <c r="OGH185" s="316"/>
      <c r="OGI185" s="316"/>
      <c r="OGJ185" s="316"/>
      <c r="OGK185" s="316"/>
      <c r="OGL185" s="316"/>
      <c r="OGM185" s="316"/>
      <c r="OGN185" s="317"/>
      <c r="OGO185" s="405"/>
      <c r="OGP185" s="406"/>
      <c r="OGQ185" s="316"/>
      <c r="OGR185" s="316"/>
      <c r="OGS185" s="316"/>
      <c r="OGT185" s="316"/>
      <c r="OGU185" s="316"/>
      <c r="OGV185" s="316"/>
      <c r="OGW185" s="316"/>
      <c r="OGX185" s="316"/>
      <c r="OGY185" s="316"/>
      <c r="OGZ185" s="316"/>
      <c r="OHA185" s="316"/>
      <c r="OHB185" s="316"/>
      <c r="OHC185" s="316"/>
      <c r="OHD185" s="316"/>
      <c r="OHE185" s="317"/>
      <c r="OHF185" s="405"/>
      <c r="OHG185" s="406"/>
      <c r="OHH185" s="316"/>
      <c r="OHI185" s="316"/>
      <c r="OHJ185" s="316"/>
      <c r="OHK185" s="316"/>
      <c r="OHL185" s="316"/>
      <c r="OHM185" s="316"/>
      <c r="OHN185" s="316"/>
      <c r="OHO185" s="316"/>
      <c r="OHP185" s="316"/>
      <c r="OHQ185" s="316"/>
      <c r="OHR185" s="316"/>
      <c r="OHS185" s="316"/>
      <c r="OHT185" s="316"/>
      <c r="OHU185" s="316"/>
      <c r="OHV185" s="317"/>
      <c r="OHW185" s="405"/>
      <c r="OHX185" s="406"/>
      <c r="OHY185" s="316"/>
      <c r="OHZ185" s="316"/>
      <c r="OIA185" s="316"/>
      <c r="OIB185" s="316"/>
      <c r="OIC185" s="316"/>
      <c r="OID185" s="316"/>
      <c r="OIE185" s="316"/>
      <c r="OIF185" s="316"/>
      <c r="OIG185" s="316"/>
      <c r="OIH185" s="316"/>
      <c r="OII185" s="316"/>
      <c r="OIJ185" s="316"/>
      <c r="OIK185" s="316"/>
      <c r="OIL185" s="316"/>
      <c r="OIM185" s="317"/>
      <c r="OIN185" s="405"/>
      <c r="OIO185" s="406"/>
      <c r="OIP185" s="316"/>
      <c r="OIQ185" s="316"/>
      <c r="OIR185" s="316"/>
      <c r="OIS185" s="316"/>
      <c r="OIT185" s="316"/>
      <c r="OIU185" s="316"/>
      <c r="OIV185" s="316"/>
      <c r="OIW185" s="316"/>
      <c r="OIX185" s="316"/>
      <c r="OIY185" s="316"/>
      <c r="OIZ185" s="316"/>
      <c r="OJA185" s="316"/>
      <c r="OJB185" s="316"/>
      <c r="OJC185" s="316"/>
      <c r="OJD185" s="317"/>
      <c r="OJE185" s="405"/>
      <c r="OJF185" s="406"/>
      <c r="OJG185" s="316"/>
      <c r="OJH185" s="316"/>
      <c r="OJI185" s="316"/>
      <c r="OJJ185" s="316"/>
      <c r="OJK185" s="316"/>
      <c r="OJL185" s="316"/>
      <c r="OJM185" s="316"/>
      <c r="OJN185" s="316"/>
      <c r="OJO185" s="316"/>
      <c r="OJP185" s="316"/>
      <c r="OJQ185" s="316"/>
      <c r="OJR185" s="316"/>
      <c r="OJS185" s="316"/>
      <c r="OJT185" s="316"/>
      <c r="OJU185" s="317"/>
      <c r="OJV185" s="405"/>
      <c r="OJW185" s="406"/>
      <c r="OJX185" s="316"/>
      <c r="OJY185" s="316"/>
      <c r="OJZ185" s="316"/>
      <c r="OKA185" s="316"/>
      <c r="OKB185" s="316"/>
      <c r="OKC185" s="316"/>
      <c r="OKD185" s="316"/>
      <c r="OKE185" s="316"/>
      <c r="OKF185" s="316"/>
      <c r="OKG185" s="316"/>
      <c r="OKH185" s="316"/>
      <c r="OKI185" s="316"/>
      <c r="OKJ185" s="316"/>
      <c r="OKK185" s="316"/>
      <c r="OKL185" s="317"/>
      <c r="OKM185" s="405"/>
      <c r="OKN185" s="406"/>
      <c r="OKO185" s="316"/>
      <c r="OKP185" s="316"/>
      <c r="OKQ185" s="316"/>
      <c r="OKR185" s="316"/>
      <c r="OKS185" s="316"/>
      <c r="OKT185" s="316"/>
      <c r="OKU185" s="316"/>
      <c r="OKV185" s="316"/>
      <c r="OKW185" s="316"/>
      <c r="OKX185" s="316"/>
      <c r="OKY185" s="316"/>
      <c r="OKZ185" s="316"/>
      <c r="OLA185" s="316"/>
      <c r="OLB185" s="316"/>
      <c r="OLC185" s="317"/>
      <c r="OLD185" s="405"/>
      <c r="OLE185" s="406"/>
      <c r="OLF185" s="316"/>
      <c r="OLG185" s="316"/>
      <c r="OLH185" s="316"/>
      <c r="OLI185" s="316"/>
      <c r="OLJ185" s="316"/>
      <c r="OLK185" s="316"/>
      <c r="OLL185" s="316"/>
      <c r="OLM185" s="316"/>
      <c r="OLN185" s="316"/>
      <c r="OLO185" s="316"/>
      <c r="OLP185" s="316"/>
      <c r="OLQ185" s="316"/>
      <c r="OLR185" s="316"/>
      <c r="OLS185" s="316"/>
      <c r="OLT185" s="317"/>
      <c r="OLU185" s="405"/>
      <c r="OLV185" s="406"/>
      <c r="OLW185" s="316"/>
      <c r="OLX185" s="316"/>
      <c r="OLY185" s="316"/>
      <c r="OLZ185" s="316"/>
      <c r="OMA185" s="316"/>
      <c r="OMB185" s="316"/>
      <c r="OMC185" s="316"/>
      <c r="OMD185" s="316"/>
      <c r="OME185" s="316"/>
      <c r="OMF185" s="316"/>
      <c r="OMG185" s="316"/>
      <c r="OMH185" s="316"/>
      <c r="OMI185" s="316"/>
      <c r="OMJ185" s="316"/>
      <c r="OMK185" s="317"/>
      <c r="OML185" s="405"/>
      <c r="OMM185" s="406"/>
      <c r="OMN185" s="316"/>
      <c r="OMO185" s="316"/>
      <c r="OMP185" s="316"/>
      <c r="OMQ185" s="316"/>
      <c r="OMR185" s="316"/>
      <c r="OMS185" s="316"/>
      <c r="OMT185" s="316"/>
      <c r="OMU185" s="316"/>
      <c r="OMV185" s="316"/>
      <c r="OMW185" s="316"/>
      <c r="OMX185" s="316"/>
      <c r="OMY185" s="316"/>
      <c r="OMZ185" s="316"/>
      <c r="ONA185" s="316"/>
      <c r="ONB185" s="317"/>
      <c r="ONC185" s="405"/>
      <c r="OND185" s="406"/>
      <c r="ONE185" s="316"/>
      <c r="ONF185" s="316"/>
      <c r="ONG185" s="316"/>
      <c r="ONH185" s="316"/>
      <c r="ONI185" s="316"/>
      <c r="ONJ185" s="316"/>
      <c r="ONK185" s="316"/>
      <c r="ONL185" s="316"/>
      <c r="ONM185" s="316"/>
      <c r="ONN185" s="316"/>
      <c r="ONO185" s="316"/>
      <c r="ONP185" s="316"/>
      <c r="ONQ185" s="316"/>
      <c r="ONR185" s="316"/>
      <c r="ONS185" s="317"/>
      <c r="ONT185" s="405"/>
      <c r="ONU185" s="406"/>
      <c r="ONV185" s="316"/>
      <c r="ONW185" s="316"/>
      <c r="ONX185" s="316"/>
      <c r="ONY185" s="316"/>
      <c r="ONZ185" s="316"/>
      <c r="OOA185" s="316"/>
      <c r="OOB185" s="316"/>
      <c r="OOC185" s="316"/>
      <c r="OOD185" s="316"/>
      <c r="OOE185" s="316"/>
      <c r="OOF185" s="316"/>
      <c r="OOG185" s="316"/>
      <c r="OOH185" s="316"/>
      <c r="OOI185" s="316"/>
      <c r="OOJ185" s="317"/>
      <c r="OOK185" s="405"/>
      <c r="OOL185" s="406"/>
      <c r="OOM185" s="316"/>
      <c r="OON185" s="316"/>
      <c r="OOO185" s="316"/>
      <c r="OOP185" s="316"/>
      <c r="OOQ185" s="316"/>
      <c r="OOR185" s="316"/>
      <c r="OOS185" s="316"/>
      <c r="OOT185" s="316"/>
      <c r="OOU185" s="316"/>
      <c r="OOV185" s="316"/>
      <c r="OOW185" s="316"/>
      <c r="OOX185" s="316"/>
      <c r="OOY185" s="316"/>
      <c r="OOZ185" s="316"/>
      <c r="OPA185" s="317"/>
      <c r="OPB185" s="405"/>
      <c r="OPC185" s="406"/>
      <c r="OPD185" s="316"/>
      <c r="OPE185" s="316"/>
      <c r="OPF185" s="316"/>
      <c r="OPG185" s="316"/>
      <c r="OPH185" s="316"/>
      <c r="OPI185" s="316"/>
      <c r="OPJ185" s="316"/>
      <c r="OPK185" s="316"/>
      <c r="OPL185" s="316"/>
      <c r="OPM185" s="316"/>
      <c r="OPN185" s="316"/>
      <c r="OPO185" s="316"/>
      <c r="OPP185" s="316"/>
      <c r="OPQ185" s="316"/>
      <c r="OPR185" s="317"/>
      <c r="OPS185" s="405"/>
      <c r="OPT185" s="406"/>
      <c r="OPU185" s="316"/>
      <c r="OPV185" s="316"/>
      <c r="OPW185" s="316"/>
      <c r="OPX185" s="316"/>
      <c r="OPY185" s="316"/>
      <c r="OPZ185" s="316"/>
      <c r="OQA185" s="316"/>
      <c r="OQB185" s="316"/>
      <c r="OQC185" s="316"/>
      <c r="OQD185" s="316"/>
      <c r="OQE185" s="316"/>
      <c r="OQF185" s="316"/>
      <c r="OQG185" s="316"/>
      <c r="OQH185" s="316"/>
      <c r="OQI185" s="317"/>
      <c r="OQJ185" s="405"/>
      <c r="OQK185" s="406"/>
      <c r="OQL185" s="316"/>
      <c r="OQM185" s="316"/>
      <c r="OQN185" s="316"/>
      <c r="OQO185" s="316"/>
      <c r="OQP185" s="316"/>
      <c r="OQQ185" s="316"/>
      <c r="OQR185" s="316"/>
      <c r="OQS185" s="316"/>
      <c r="OQT185" s="316"/>
      <c r="OQU185" s="316"/>
      <c r="OQV185" s="316"/>
      <c r="OQW185" s="316"/>
      <c r="OQX185" s="316"/>
      <c r="OQY185" s="316"/>
      <c r="OQZ185" s="317"/>
      <c r="ORA185" s="405"/>
      <c r="ORB185" s="406"/>
      <c r="ORC185" s="316"/>
      <c r="ORD185" s="316"/>
      <c r="ORE185" s="316"/>
      <c r="ORF185" s="316"/>
      <c r="ORG185" s="316"/>
      <c r="ORH185" s="316"/>
      <c r="ORI185" s="316"/>
      <c r="ORJ185" s="316"/>
      <c r="ORK185" s="316"/>
      <c r="ORL185" s="316"/>
      <c r="ORM185" s="316"/>
      <c r="ORN185" s="316"/>
      <c r="ORO185" s="316"/>
      <c r="ORP185" s="316"/>
      <c r="ORQ185" s="317"/>
      <c r="ORR185" s="405"/>
      <c r="ORS185" s="406"/>
      <c r="ORT185" s="316"/>
      <c r="ORU185" s="316"/>
      <c r="ORV185" s="316"/>
      <c r="ORW185" s="316"/>
      <c r="ORX185" s="316"/>
      <c r="ORY185" s="316"/>
      <c r="ORZ185" s="316"/>
      <c r="OSA185" s="316"/>
      <c r="OSB185" s="316"/>
      <c r="OSC185" s="316"/>
      <c r="OSD185" s="316"/>
      <c r="OSE185" s="316"/>
      <c r="OSF185" s="316"/>
      <c r="OSG185" s="316"/>
      <c r="OSH185" s="317"/>
      <c r="OSI185" s="405"/>
      <c r="OSJ185" s="406"/>
      <c r="OSK185" s="316"/>
      <c r="OSL185" s="316"/>
      <c r="OSM185" s="316"/>
      <c r="OSN185" s="316"/>
      <c r="OSO185" s="316"/>
      <c r="OSP185" s="316"/>
      <c r="OSQ185" s="316"/>
      <c r="OSR185" s="316"/>
      <c r="OSS185" s="316"/>
      <c r="OST185" s="316"/>
      <c r="OSU185" s="316"/>
      <c r="OSV185" s="316"/>
      <c r="OSW185" s="316"/>
      <c r="OSX185" s="316"/>
      <c r="OSY185" s="317"/>
      <c r="OSZ185" s="405"/>
      <c r="OTA185" s="406"/>
      <c r="OTB185" s="316"/>
      <c r="OTC185" s="316"/>
      <c r="OTD185" s="316"/>
      <c r="OTE185" s="316"/>
      <c r="OTF185" s="316"/>
      <c r="OTG185" s="316"/>
      <c r="OTH185" s="316"/>
      <c r="OTI185" s="316"/>
      <c r="OTJ185" s="316"/>
      <c r="OTK185" s="316"/>
      <c r="OTL185" s="316"/>
      <c r="OTM185" s="316"/>
      <c r="OTN185" s="316"/>
      <c r="OTO185" s="316"/>
      <c r="OTP185" s="317"/>
      <c r="OTQ185" s="405"/>
      <c r="OTR185" s="406"/>
      <c r="OTS185" s="316"/>
      <c r="OTT185" s="316"/>
      <c r="OTU185" s="316"/>
      <c r="OTV185" s="316"/>
      <c r="OTW185" s="316"/>
      <c r="OTX185" s="316"/>
      <c r="OTY185" s="316"/>
      <c r="OTZ185" s="316"/>
      <c r="OUA185" s="316"/>
      <c r="OUB185" s="316"/>
      <c r="OUC185" s="316"/>
      <c r="OUD185" s="316"/>
      <c r="OUE185" s="316"/>
      <c r="OUF185" s="316"/>
      <c r="OUG185" s="317"/>
      <c r="OUH185" s="405"/>
      <c r="OUI185" s="406"/>
      <c r="OUJ185" s="316"/>
      <c r="OUK185" s="316"/>
      <c r="OUL185" s="316"/>
      <c r="OUM185" s="316"/>
      <c r="OUN185" s="316"/>
      <c r="OUO185" s="316"/>
      <c r="OUP185" s="316"/>
      <c r="OUQ185" s="316"/>
      <c r="OUR185" s="316"/>
      <c r="OUS185" s="316"/>
      <c r="OUT185" s="316"/>
      <c r="OUU185" s="316"/>
      <c r="OUV185" s="316"/>
      <c r="OUW185" s="316"/>
      <c r="OUX185" s="317"/>
      <c r="OUY185" s="405"/>
      <c r="OUZ185" s="406"/>
      <c r="OVA185" s="316"/>
      <c r="OVB185" s="316"/>
      <c r="OVC185" s="316"/>
      <c r="OVD185" s="316"/>
      <c r="OVE185" s="316"/>
      <c r="OVF185" s="316"/>
      <c r="OVG185" s="316"/>
      <c r="OVH185" s="316"/>
      <c r="OVI185" s="316"/>
      <c r="OVJ185" s="316"/>
      <c r="OVK185" s="316"/>
      <c r="OVL185" s="316"/>
      <c r="OVM185" s="316"/>
      <c r="OVN185" s="316"/>
      <c r="OVO185" s="317"/>
      <c r="OVP185" s="405"/>
      <c r="OVQ185" s="406"/>
      <c r="OVR185" s="316"/>
      <c r="OVS185" s="316"/>
      <c r="OVT185" s="316"/>
      <c r="OVU185" s="316"/>
      <c r="OVV185" s="316"/>
      <c r="OVW185" s="316"/>
      <c r="OVX185" s="316"/>
      <c r="OVY185" s="316"/>
      <c r="OVZ185" s="316"/>
      <c r="OWA185" s="316"/>
      <c r="OWB185" s="316"/>
      <c r="OWC185" s="316"/>
      <c r="OWD185" s="316"/>
      <c r="OWE185" s="316"/>
      <c r="OWF185" s="317"/>
      <c r="OWG185" s="405"/>
      <c r="OWH185" s="406"/>
      <c r="OWI185" s="316"/>
      <c r="OWJ185" s="316"/>
      <c r="OWK185" s="316"/>
      <c r="OWL185" s="316"/>
      <c r="OWM185" s="316"/>
      <c r="OWN185" s="316"/>
      <c r="OWO185" s="316"/>
      <c r="OWP185" s="316"/>
      <c r="OWQ185" s="316"/>
      <c r="OWR185" s="316"/>
      <c r="OWS185" s="316"/>
      <c r="OWT185" s="316"/>
      <c r="OWU185" s="316"/>
      <c r="OWV185" s="316"/>
      <c r="OWW185" s="317"/>
      <c r="OWX185" s="405"/>
      <c r="OWY185" s="406"/>
      <c r="OWZ185" s="316"/>
      <c r="OXA185" s="316"/>
      <c r="OXB185" s="316"/>
      <c r="OXC185" s="316"/>
      <c r="OXD185" s="316"/>
      <c r="OXE185" s="316"/>
      <c r="OXF185" s="316"/>
      <c r="OXG185" s="316"/>
      <c r="OXH185" s="316"/>
      <c r="OXI185" s="316"/>
      <c r="OXJ185" s="316"/>
      <c r="OXK185" s="316"/>
      <c r="OXL185" s="316"/>
      <c r="OXM185" s="316"/>
      <c r="OXN185" s="317"/>
      <c r="OXO185" s="405"/>
      <c r="OXP185" s="406"/>
      <c r="OXQ185" s="316"/>
      <c r="OXR185" s="316"/>
      <c r="OXS185" s="316"/>
      <c r="OXT185" s="316"/>
      <c r="OXU185" s="316"/>
      <c r="OXV185" s="316"/>
      <c r="OXW185" s="316"/>
      <c r="OXX185" s="316"/>
      <c r="OXY185" s="316"/>
      <c r="OXZ185" s="316"/>
      <c r="OYA185" s="316"/>
      <c r="OYB185" s="316"/>
      <c r="OYC185" s="316"/>
      <c r="OYD185" s="316"/>
      <c r="OYE185" s="317"/>
      <c r="OYF185" s="405"/>
      <c r="OYG185" s="406"/>
      <c r="OYH185" s="316"/>
      <c r="OYI185" s="316"/>
      <c r="OYJ185" s="316"/>
      <c r="OYK185" s="316"/>
      <c r="OYL185" s="316"/>
      <c r="OYM185" s="316"/>
      <c r="OYN185" s="316"/>
      <c r="OYO185" s="316"/>
      <c r="OYP185" s="316"/>
      <c r="OYQ185" s="316"/>
      <c r="OYR185" s="316"/>
      <c r="OYS185" s="316"/>
      <c r="OYT185" s="316"/>
      <c r="OYU185" s="316"/>
      <c r="OYV185" s="317"/>
      <c r="OYW185" s="405"/>
      <c r="OYX185" s="406"/>
      <c r="OYY185" s="316"/>
      <c r="OYZ185" s="316"/>
      <c r="OZA185" s="316"/>
      <c r="OZB185" s="316"/>
      <c r="OZC185" s="316"/>
      <c r="OZD185" s="316"/>
      <c r="OZE185" s="316"/>
      <c r="OZF185" s="316"/>
      <c r="OZG185" s="316"/>
      <c r="OZH185" s="316"/>
      <c r="OZI185" s="316"/>
      <c r="OZJ185" s="316"/>
      <c r="OZK185" s="316"/>
      <c r="OZL185" s="316"/>
      <c r="OZM185" s="317"/>
      <c r="OZN185" s="405"/>
      <c r="OZO185" s="406"/>
      <c r="OZP185" s="316"/>
      <c r="OZQ185" s="316"/>
      <c r="OZR185" s="316"/>
      <c r="OZS185" s="316"/>
      <c r="OZT185" s="316"/>
      <c r="OZU185" s="316"/>
      <c r="OZV185" s="316"/>
      <c r="OZW185" s="316"/>
      <c r="OZX185" s="316"/>
      <c r="OZY185" s="316"/>
      <c r="OZZ185" s="316"/>
      <c r="PAA185" s="316"/>
      <c r="PAB185" s="316"/>
      <c r="PAC185" s="316"/>
      <c r="PAD185" s="317"/>
      <c r="PAE185" s="405"/>
      <c r="PAF185" s="406"/>
      <c r="PAG185" s="316"/>
      <c r="PAH185" s="316"/>
      <c r="PAI185" s="316"/>
      <c r="PAJ185" s="316"/>
      <c r="PAK185" s="316"/>
      <c r="PAL185" s="316"/>
      <c r="PAM185" s="316"/>
      <c r="PAN185" s="316"/>
      <c r="PAO185" s="316"/>
      <c r="PAP185" s="316"/>
      <c r="PAQ185" s="316"/>
      <c r="PAR185" s="316"/>
      <c r="PAS185" s="316"/>
      <c r="PAT185" s="316"/>
      <c r="PAU185" s="317"/>
      <c r="PAV185" s="405"/>
      <c r="PAW185" s="406"/>
      <c r="PAX185" s="316"/>
      <c r="PAY185" s="316"/>
      <c r="PAZ185" s="316"/>
      <c r="PBA185" s="316"/>
      <c r="PBB185" s="316"/>
      <c r="PBC185" s="316"/>
      <c r="PBD185" s="316"/>
      <c r="PBE185" s="316"/>
      <c r="PBF185" s="316"/>
      <c r="PBG185" s="316"/>
      <c r="PBH185" s="316"/>
      <c r="PBI185" s="316"/>
      <c r="PBJ185" s="316"/>
      <c r="PBK185" s="316"/>
      <c r="PBL185" s="317"/>
      <c r="PBM185" s="405"/>
      <c r="PBN185" s="406"/>
      <c r="PBO185" s="316"/>
      <c r="PBP185" s="316"/>
      <c r="PBQ185" s="316"/>
      <c r="PBR185" s="316"/>
      <c r="PBS185" s="316"/>
      <c r="PBT185" s="316"/>
      <c r="PBU185" s="316"/>
      <c r="PBV185" s="316"/>
      <c r="PBW185" s="316"/>
      <c r="PBX185" s="316"/>
      <c r="PBY185" s="316"/>
      <c r="PBZ185" s="316"/>
      <c r="PCA185" s="316"/>
      <c r="PCB185" s="316"/>
      <c r="PCC185" s="317"/>
      <c r="PCD185" s="405"/>
      <c r="PCE185" s="406"/>
      <c r="PCF185" s="316"/>
      <c r="PCG185" s="316"/>
      <c r="PCH185" s="316"/>
      <c r="PCI185" s="316"/>
      <c r="PCJ185" s="316"/>
      <c r="PCK185" s="316"/>
      <c r="PCL185" s="316"/>
      <c r="PCM185" s="316"/>
      <c r="PCN185" s="316"/>
      <c r="PCO185" s="316"/>
      <c r="PCP185" s="316"/>
      <c r="PCQ185" s="316"/>
      <c r="PCR185" s="316"/>
      <c r="PCS185" s="316"/>
      <c r="PCT185" s="317"/>
      <c r="PCU185" s="405"/>
      <c r="PCV185" s="406"/>
      <c r="PCW185" s="316"/>
      <c r="PCX185" s="316"/>
      <c r="PCY185" s="316"/>
      <c r="PCZ185" s="316"/>
      <c r="PDA185" s="316"/>
      <c r="PDB185" s="316"/>
      <c r="PDC185" s="316"/>
      <c r="PDD185" s="316"/>
      <c r="PDE185" s="316"/>
      <c r="PDF185" s="316"/>
      <c r="PDG185" s="316"/>
      <c r="PDH185" s="316"/>
      <c r="PDI185" s="316"/>
      <c r="PDJ185" s="316"/>
      <c r="PDK185" s="317"/>
      <c r="PDL185" s="405"/>
      <c r="PDM185" s="406"/>
      <c r="PDN185" s="316"/>
      <c r="PDO185" s="316"/>
      <c r="PDP185" s="316"/>
      <c r="PDQ185" s="316"/>
      <c r="PDR185" s="316"/>
      <c r="PDS185" s="316"/>
      <c r="PDT185" s="316"/>
      <c r="PDU185" s="316"/>
      <c r="PDV185" s="316"/>
      <c r="PDW185" s="316"/>
      <c r="PDX185" s="316"/>
      <c r="PDY185" s="316"/>
      <c r="PDZ185" s="316"/>
      <c r="PEA185" s="316"/>
      <c r="PEB185" s="317"/>
      <c r="PEC185" s="405"/>
      <c r="PED185" s="406"/>
      <c r="PEE185" s="316"/>
      <c r="PEF185" s="316"/>
      <c r="PEG185" s="316"/>
      <c r="PEH185" s="316"/>
      <c r="PEI185" s="316"/>
      <c r="PEJ185" s="316"/>
      <c r="PEK185" s="316"/>
      <c r="PEL185" s="316"/>
      <c r="PEM185" s="316"/>
      <c r="PEN185" s="316"/>
      <c r="PEO185" s="316"/>
      <c r="PEP185" s="316"/>
      <c r="PEQ185" s="316"/>
      <c r="PER185" s="316"/>
      <c r="PES185" s="317"/>
      <c r="PET185" s="405"/>
      <c r="PEU185" s="406"/>
      <c r="PEV185" s="316"/>
      <c r="PEW185" s="316"/>
      <c r="PEX185" s="316"/>
      <c r="PEY185" s="316"/>
      <c r="PEZ185" s="316"/>
      <c r="PFA185" s="316"/>
      <c r="PFB185" s="316"/>
      <c r="PFC185" s="316"/>
      <c r="PFD185" s="316"/>
      <c r="PFE185" s="316"/>
      <c r="PFF185" s="316"/>
      <c r="PFG185" s="316"/>
      <c r="PFH185" s="316"/>
      <c r="PFI185" s="316"/>
      <c r="PFJ185" s="317"/>
      <c r="PFK185" s="405"/>
      <c r="PFL185" s="406"/>
      <c r="PFM185" s="316"/>
      <c r="PFN185" s="316"/>
      <c r="PFO185" s="316"/>
      <c r="PFP185" s="316"/>
      <c r="PFQ185" s="316"/>
      <c r="PFR185" s="316"/>
      <c r="PFS185" s="316"/>
      <c r="PFT185" s="316"/>
      <c r="PFU185" s="316"/>
      <c r="PFV185" s="316"/>
      <c r="PFW185" s="316"/>
      <c r="PFX185" s="316"/>
      <c r="PFY185" s="316"/>
      <c r="PFZ185" s="316"/>
      <c r="PGA185" s="317"/>
      <c r="PGB185" s="405"/>
      <c r="PGC185" s="406"/>
      <c r="PGD185" s="316"/>
      <c r="PGE185" s="316"/>
      <c r="PGF185" s="316"/>
      <c r="PGG185" s="316"/>
      <c r="PGH185" s="316"/>
      <c r="PGI185" s="316"/>
      <c r="PGJ185" s="316"/>
      <c r="PGK185" s="316"/>
      <c r="PGL185" s="316"/>
      <c r="PGM185" s="316"/>
      <c r="PGN185" s="316"/>
      <c r="PGO185" s="316"/>
      <c r="PGP185" s="316"/>
      <c r="PGQ185" s="316"/>
      <c r="PGR185" s="317"/>
      <c r="PGS185" s="405"/>
      <c r="PGT185" s="406"/>
      <c r="PGU185" s="316"/>
      <c r="PGV185" s="316"/>
      <c r="PGW185" s="316"/>
      <c r="PGX185" s="316"/>
      <c r="PGY185" s="316"/>
      <c r="PGZ185" s="316"/>
      <c r="PHA185" s="316"/>
      <c r="PHB185" s="316"/>
      <c r="PHC185" s="316"/>
      <c r="PHD185" s="316"/>
      <c r="PHE185" s="316"/>
      <c r="PHF185" s="316"/>
      <c r="PHG185" s="316"/>
      <c r="PHH185" s="316"/>
      <c r="PHI185" s="317"/>
      <c r="PHJ185" s="405"/>
      <c r="PHK185" s="406"/>
      <c r="PHL185" s="316"/>
      <c r="PHM185" s="316"/>
      <c r="PHN185" s="316"/>
      <c r="PHO185" s="316"/>
      <c r="PHP185" s="316"/>
      <c r="PHQ185" s="316"/>
      <c r="PHR185" s="316"/>
      <c r="PHS185" s="316"/>
      <c r="PHT185" s="316"/>
      <c r="PHU185" s="316"/>
      <c r="PHV185" s="316"/>
      <c r="PHW185" s="316"/>
      <c r="PHX185" s="316"/>
      <c r="PHY185" s="316"/>
      <c r="PHZ185" s="317"/>
      <c r="PIA185" s="405"/>
      <c r="PIB185" s="406"/>
      <c r="PIC185" s="316"/>
      <c r="PID185" s="316"/>
      <c r="PIE185" s="316"/>
      <c r="PIF185" s="316"/>
      <c r="PIG185" s="316"/>
      <c r="PIH185" s="316"/>
      <c r="PII185" s="316"/>
      <c r="PIJ185" s="316"/>
      <c r="PIK185" s="316"/>
      <c r="PIL185" s="316"/>
      <c r="PIM185" s="316"/>
      <c r="PIN185" s="316"/>
      <c r="PIO185" s="316"/>
      <c r="PIP185" s="316"/>
      <c r="PIQ185" s="317"/>
      <c r="PIR185" s="405"/>
      <c r="PIS185" s="406"/>
      <c r="PIT185" s="316"/>
      <c r="PIU185" s="316"/>
      <c r="PIV185" s="316"/>
      <c r="PIW185" s="316"/>
      <c r="PIX185" s="316"/>
      <c r="PIY185" s="316"/>
      <c r="PIZ185" s="316"/>
      <c r="PJA185" s="316"/>
      <c r="PJB185" s="316"/>
      <c r="PJC185" s="316"/>
      <c r="PJD185" s="316"/>
      <c r="PJE185" s="316"/>
      <c r="PJF185" s="316"/>
      <c r="PJG185" s="316"/>
      <c r="PJH185" s="317"/>
      <c r="PJI185" s="405"/>
      <c r="PJJ185" s="406"/>
      <c r="PJK185" s="316"/>
      <c r="PJL185" s="316"/>
      <c r="PJM185" s="316"/>
      <c r="PJN185" s="316"/>
      <c r="PJO185" s="316"/>
      <c r="PJP185" s="316"/>
      <c r="PJQ185" s="316"/>
      <c r="PJR185" s="316"/>
      <c r="PJS185" s="316"/>
      <c r="PJT185" s="316"/>
      <c r="PJU185" s="316"/>
      <c r="PJV185" s="316"/>
      <c r="PJW185" s="316"/>
      <c r="PJX185" s="316"/>
      <c r="PJY185" s="317"/>
      <c r="PJZ185" s="405"/>
      <c r="PKA185" s="406"/>
      <c r="PKB185" s="316"/>
      <c r="PKC185" s="316"/>
      <c r="PKD185" s="316"/>
      <c r="PKE185" s="316"/>
      <c r="PKF185" s="316"/>
      <c r="PKG185" s="316"/>
      <c r="PKH185" s="316"/>
      <c r="PKI185" s="316"/>
      <c r="PKJ185" s="316"/>
      <c r="PKK185" s="316"/>
      <c r="PKL185" s="316"/>
      <c r="PKM185" s="316"/>
      <c r="PKN185" s="316"/>
      <c r="PKO185" s="316"/>
      <c r="PKP185" s="317"/>
      <c r="PKQ185" s="405"/>
      <c r="PKR185" s="406"/>
      <c r="PKS185" s="316"/>
      <c r="PKT185" s="316"/>
      <c r="PKU185" s="316"/>
      <c r="PKV185" s="316"/>
      <c r="PKW185" s="316"/>
      <c r="PKX185" s="316"/>
      <c r="PKY185" s="316"/>
      <c r="PKZ185" s="316"/>
      <c r="PLA185" s="316"/>
      <c r="PLB185" s="316"/>
      <c r="PLC185" s="316"/>
      <c r="PLD185" s="316"/>
      <c r="PLE185" s="316"/>
      <c r="PLF185" s="316"/>
      <c r="PLG185" s="317"/>
      <c r="PLH185" s="405"/>
      <c r="PLI185" s="406"/>
      <c r="PLJ185" s="316"/>
      <c r="PLK185" s="316"/>
      <c r="PLL185" s="316"/>
      <c r="PLM185" s="316"/>
      <c r="PLN185" s="316"/>
      <c r="PLO185" s="316"/>
      <c r="PLP185" s="316"/>
      <c r="PLQ185" s="316"/>
      <c r="PLR185" s="316"/>
      <c r="PLS185" s="316"/>
      <c r="PLT185" s="316"/>
      <c r="PLU185" s="316"/>
      <c r="PLV185" s="316"/>
      <c r="PLW185" s="316"/>
      <c r="PLX185" s="317"/>
      <c r="PLY185" s="405"/>
      <c r="PLZ185" s="406"/>
      <c r="PMA185" s="316"/>
      <c r="PMB185" s="316"/>
      <c r="PMC185" s="316"/>
      <c r="PMD185" s="316"/>
      <c r="PME185" s="316"/>
      <c r="PMF185" s="316"/>
      <c r="PMG185" s="316"/>
      <c r="PMH185" s="316"/>
      <c r="PMI185" s="316"/>
      <c r="PMJ185" s="316"/>
      <c r="PMK185" s="316"/>
      <c r="PML185" s="316"/>
      <c r="PMM185" s="316"/>
      <c r="PMN185" s="316"/>
      <c r="PMO185" s="317"/>
      <c r="PMP185" s="405"/>
      <c r="PMQ185" s="406"/>
      <c r="PMR185" s="316"/>
      <c r="PMS185" s="316"/>
      <c r="PMT185" s="316"/>
      <c r="PMU185" s="316"/>
      <c r="PMV185" s="316"/>
      <c r="PMW185" s="316"/>
      <c r="PMX185" s="316"/>
      <c r="PMY185" s="316"/>
      <c r="PMZ185" s="316"/>
      <c r="PNA185" s="316"/>
      <c r="PNB185" s="316"/>
      <c r="PNC185" s="316"/>
      <c r="PND185" s="316"/>
      <c r="PNE185" s="316"/>
      <c r="PNF185" s="317"/>
      <c r="PNG185" s="405"/>
      <c r="PNH185" s="406"/>
      <c r="PNI185" s="316"/>
      <c r="PNJ185" s="316"/>
      <c r="PNK185" s="316"/>
      <c r="PNL185" s="316"/>
      <c r="PNM185" s="316"/>
      <c r="PNN185" s="316"/>
      <c r="PNO185" s="316"/>
      <c r="PNP185" s="316"/>
      <c r="PNQ185" s="316"/>
      <c r="PNR185" s="316"/>
      <c r="PNS185" s="316"/>
      <c r="PNT185" s="316"/>
      <c r="PNU185" s="316"/>
      <c r="PNV185" s="316"/>
      <c r="PNW185" s="317"/>
      <c r="PNX185" s="405"/>
      <c r="PNY185" s="406"/>
      <c r="PNZ185" s="316"/>
      <c r="POA185" s="316"/>
      <c r="POB185" s="316"/>
      <c r="POC185" s="316"/>
      <c r="POD185" s="316"/>
      <c r="POE185" s="316"/>
      <c r="POF185" s="316"/>
      <c r="POG185" s="316"/>
      <c r="POH185" s="316"/>
      <c r="POI185" s="316"/>
      <c r="POJ185" s="316"/>
      <c r="POK185" s="316"/>
      <c r="POL185" s="316"/>
      <c r="POM185" s="316"/>
      <c r="PON185" s="317"/>
      <c r="POO185" s="405"/>
      <c r="POP185" s="406"/>
      <c r="POQ185" s="316"/>
      <c r="POR185" s="316"/>
      <c r="POS185" s="316"/>
      <c r="POT185" s="316"/>
      <c r="POU185" s="316"/>
      <c r="POV185" s="316"/>
      <c r="POW185" s="316"/>
      <c r="POX185" s="316"/>
      <c r="POY185" s="316"/>
      <c r="POZ185" s="316"/>
      <c r="PPA185" s="316"/>
      <c r="PPB185" s="316"/>
      <c r="PPC185" s="316"/>
      <c r="PPD185" s="316"/>
      <c r="PPE185" s="317"/>
      <c r="PPF185" s="405"/>
      <c r="PPG185" s="406"/>
      <c r="PPH185" s="316"/>
      <c r="PPI185" s="316"/>
      <c r="PPJ185" s="316"/>
      <c r="PPK185" s="316"/>
      <c r="PPL185" s="316"/>
      <c r="PPM185" s="316"/>
      <c r="PPN185" s="316"/>
      <c r="PPO185" s="316"/>
      <c r="PPP185" s="316"/>
      <c r="PPQ185" s="316"/>
      <c r="PPR185" s="316"/>
      <c r="PPS185" s="316"/>
      <c r="PPT185" s="316"/>
      <c r="PPU185" s="316"/>
      <c r="PPV185" s="317"/>
      <c r="PPW185" s="405"/>
      <c r="PPX185" s="406"/>
      <c r="PPY185" s="316"/>
      <c r="PPZ185" s="316"/>
      <c r="PQA185" s="316"/>
      <c r="PQB185" s="316"/>
      <c r="PQC185" s="316"/>
      <c r="PQD185" s="316"/>
      <c r="PQE185" s="316"/>
      <c r="PQF185" s="316"/>
      <c r="PQG185" s="316"/>
      <c r="PQH185" s="316"/>
      <c r="PQI185" s="316"/>
      <c r="PQJ185" s="316"/>
      <c r="PQK185" s="316"/>
      <c r="PQL185" s="316"/>
      <c r="PQM185" s="317"/>
      <c r="PQN185" s="405"/>
      <c r="PQO185" s="406"/>
      <c r="PQP185" s="316"/>
      <c r="PQQ185" s="316"/>
      <c r="PQR185" s="316"/>
      <c r="PQS185" s="316"/>
      <c r="PQT185" s="316"/>
      <c r="PQU185" s="316"/>
      <c r="PQV185" s="316"/>
      <c r="PQW185" s="316"/>
      <c r="PQX185" s="316"/>
      <c r="PQY185" s="316"/>
      <c r="PQZ185" s="316"/>
      <c r="PRA185" s="316"/>
      <c r="PRB185" s="316"/>
      <c r="PRC185" s="316"/>
      <c r="PRD185" s="317"/>
      <c r="PRE185" s="405"/>
      <c r="PRF185" s="406"/>
      <c r="PRG185" s="316"/>
      <c r="PRH185" s="316"/>
      <c r="PRI185" s="316"/>
      <c r="PRJ185" s="316"/>
      <c r="PRK185" s="316"/>
      <c r="PRL185" s="316"/>
      <c r="PRM185" s="316"/>
      <c r="PRN185" s="316"/>
      <c r="PRO185" s="316"/>
      <c r="PRP185" s="316"/>
      <c r="PRQ185" s="316"/>
      <c r="PRR185" s="316"/>
      <c r="PRS185" s="316"/>
      <c r="PRT185" s="316"/>
      <c r="PRU185" s="317"/>
      <c r="PRV185" s="405"/>
      <c r="PRW185" s="406"/>
      <c r="PRX185" s="316"/>
      <c r="PRY185" s="316"/>
      <c r="PRZ185" s="316"/>
      <c r="PSA185" s="316"/>
      <c r="PSB185" s="316"/>
      <c r="PSC185" s="316"/>
      <c r="PSD185" s="316"/>
      <c r="PSE185" s="316"/>
      <c r="PSF185" s="316"/>
      <c r="PSG185" s="316"/>
      <c r="PSH185" s="316"/>
      <c r="PSI185" s="316"/>
      <c r="PSJ185" s="316"/>
      <c r="PSK185" s="316"/>
      <c r="PSL185" s="317"/>
      <c r="PSM185" s="405"/>
      <c r="PSN185" s="406"/>
      <c r="PSO185" s="316"/>
      <c r="PSP185" s="316"/>
      <c r="PSQ185" s="316"/>
      <c r="PSR185" s="316"/>
      <c r="PSS185" s="316"/>
      <c r="PST185" s="316"/>
      <c r="PSU185" s="316"/>
      <c r="PSV185" s="316"/>
      <c r="PSW185" s="316"/>
      <c r="PSX185" s="316"/>
      <c r="PSY185" s="316"/>
      <c r="PSZ185" s="316"/>
      <c r="PTA185" s="316"/>
      <c r="PTB185" s="316"/>
      <c r="PTC185" s="317"/>
      <c r="PTD185" s="405"/>
      <c r="PTE185" s="406"/>
      <c r="PTF185" s="316"/>
      <c r="PTG185" s="316"/>
      <c r="PTH185" s="316"/>
      <c r="PTI185" s="316"/>
      <c r="PTJ185" s="316"/>
      <c r="PTK185" s="316"/>
      <c r="PTL185" s="316"/>
      <c r="PTM185" s="316"/>
      <c r="PTN185" s="316"/>
      <c r="PTO185" s="316"/>
      <c r="PTP185" s="316"/>
      <c r="PTQ185" s="316"/>
      <c r="PTR185" s="316"/>
      <c r="PTS185" s="316"/>
      <c r="PTT185" s="317"/>
      <c r="PTU185" s="405"/>
      <c r="PTV185" s="406"/>
      <c r="PTW185" s="316"/>
      <c r="PTX185" s="316"/>
      <c r="PTY185" s="316"/>
      <c r="PTZ185" s="316"/>
      <c r="PUA185" s="316"/>
      <c r="PUB185" s="316"/>
      <c r="PUC185" s="316"/>
      <c r="PUD185" s="316"/>
      <c r="PUE185" s="316"/>
      <c r="PUF185" s="316"/>
      <c r="PUG185" s="316"/>
      <c r="PUH185" s="316"/>
      <c r="PUI185" s="316"/>
      <c r="PUJ185" s="316"/>
      <c r="PUK185" s="317"/>
      <c r="PUL185" s="405"/>
      <c r="PUM185" s="406"/>
      <c r="PUN185" s="316"/>
      <c r="PUO185" s="316"/>
      <c r="PUP185" s="316"/>
      <c r="PUQ185" s="316"/>
      <c r="PUR185" s="316"/>
      <c r="PUS185" s="316"/>
      <c r="PUT185" s="316"/>
      <c r="PUU185" s="316"/>
      <c r="PUV185" s="316"/>
      <c r="PUW185" s="316"/>
      <c r="PUX185" s="316"/>
      <c r="PUY185" s="316"/>
      <c r="PUZ185" s="316"/>
      <c r="PVA185" s="316"/>
      <c r="PVB185" s="317"/>
      <c r="PVC185" s="405"/>
      <c r="PVD185" s="406"/>
      <c r="PVE185" s="316"/>
      <c r="PVF185" s="316"/>
      <c r="PVG185" s="316"/>
      <c r="PVH185" s="316"/>
      <c r="PVI185" s="316"/>
      <c r="PVJ185" s="316"/>
      <c r="PVK185" s="316"/>
      <c r="PVL185" s="316"/>
      <c r="PVM185" s="316"/>
      <c r="PVN185" s="316"/>
      <c r="PVO185" s="316"/>
      <c r="PVP185" s="316"/>
      <c r="PVQ185" s="316"/>
      <c r="PVR185" s="316"/>
      <c r="PVS185" s="317"/>
      <c r="PVT185" s="405"/>
      <c r="PVU185" s="406"/>
      <c r="PVV185" s="316"/>
      <c r="PVW185" s="316"/>
      <c r="PVX185" s="316"/>
      <c r="PVY185" s="316"/>
      <c r="PVZ185" s="316"/>
      <c r="PWA185" s="316"/>
      <c r="PWB185" s="316"/>
      <c r="PWC185" s="316"/>
      <c r="PWD185" s="316"/>
      <c r="PWE185" s="316"/>
      <c r="PWF185" s="316"/>
      <c r="PWG185" s="316"/>
      <c r="PWH185" s="316"/>
      <c r="PWI185" s="316"/>
      <c r="PWJ185" s="317"/>
      <c r="PWK185" s="405"/>
      <c r="PWL185" s="406"/>
      <c r="PWM185" s="316"/>
      <c r="PWN185" s="316"/>
      <c r="PWO185" s="316"/>
      <c r="PWP185" s="316"/>
      <c r="PWQ185" s="316"/>
      <c r="PWR185" s="316"/>
      <c r="PWS185" s="316"/>
      <c r="PWT185" s="316"/>
      <c r="PWU185" s="316"/>
      <c r="PWV185" s="316"/>
      <c r="PWW185" s="316"/>
      <c r="PWX185" s="316"/>
      <c r="PWY185" s="316"/>
      <c r="PWZ185" s="316"/>
      <c r="PXA185" s="317"/>
      <c r="PXB185" s="405"/>
      <c r="PXC185" s="406"/>
      <c r="PXD185" s="316"/>
      <c r="PXE185" s="316"/>
      <c r="PXF185" s="316"/>
      <c r="PXG185" s="316"/>
      <c r="PXH185" s="316"/>
      <c r="PXI185" s="316"/>
      <c r="PXJ185" s="316"/>
      <c r="PXK185" s="316"/>
      <c r="PXL185" s="316"/>
      <c r="PXM185" s="316"/>
      <c r="PXN185" s="316"/>
      <c r="PXO185" s="316"/>
      <c r="PXP185" s="316"/>
      <c r="PXQ185" s="316"/>
      <c r="PXR185" s="317"/>
      <c r="PXS185" s="405"/>
      <c r="PXT185" s="406"/>
      <c r="PXU185" s="316"/>
      <c r="PXV185" s="316"/>
      <c r="PXW185" s="316"/>
      <c r="PXX185" s="316"/>
      <c r="PXY185" s="316"/>
      <c r="PXZ185" s="316"/>
      <c r="PYA185" s="316"/>
      <c r="PYB185" s="316"/>
      <c r="PYC185" s="316"/>
      <c r="PYD185" s="316"/>
      <c r="PYE185" s="316"/>
      <c r="PYF185" s="316"/>
      <c r="PYG185" s="316"/>
      <c r="PYH185" s="316"/>
      <c r="PYI185" s="317"/>
      <c r="PYJ185" s="405"/>
      <c r="PYK185" s="406"/>
      <c r="PYL185" s="316"/>
      <c r="PYM185" s="316"/>
      <c r="PYN185" s="316"/>
      <c r="PYO185" s="316"/>
      <c r="PYP185" s="316"/>
      <c r="PYQ185" s="316"/>
      <c r="PYR185" s="316"/>
      <c r="PYS185" s="316"/>
      <c r="PYT185" s="316"/>
      <c r="PYU185" s="316"/>
      <c r="PYV185" s="316"/>
      <c r="PYW185" s="316"/>
      <c r="PYX185" s="316"/>
      <c r="PYY185" s="316"/>
      <c r="PYZ185" s="317"/>
      <c r="PZA185" s="405"/>
      <c r="PZB185" s="406"/>
      <c r="PZC185" s="316"/>
      <c r="PZD185" s="316"/>
      <c r="PZE185" s="316"/>
      <c r="PZF185" s="316"/>
      <c r="PZG185" s="316"/>
      <c r="PZH185" s="316"/>
      <c r="PZI185" s="316"/>
      <c r="PZJ185" s="316"/>
      <c r="PZK185" s="316"/>
      <c r="PZL185" s="316"/>
      <c r="PZM185" s="316"/>
      <c r="PZN185" s="316"/>
      <c r="PZO185" s="316"/>
      <c r="PZP185" s="316"/>
      <c r="PZQ185" s="317"/>
      <c r="PZR185" s="405"/>
      <c r="PZS185" s="406"/>
      <c r="PZT185" s="316"/>
      <c r="PZU185" s="316"/>
      <c r="PZV185" s="316"/>
      <c r="PZW185" s="316"/>
      <c r="PZX185" s="316"/>
      <c r="PZY185" s="316"/>
      <c r="PZZ185" s="316"/>
      <c r="QAA185" s="316"/>
      <c r="QAB185" s="316"/>
      <c r="QAC185" s="316"/>
      <c r="QAD185" s="316"/>
      <c r="QAE185" s="316"/>
      <c r="QAF185" s="316"/>
      <c r="QAG185" s="316"/>
      <c r="QAH185" s="317"/>
      <c r="QAI185" s="405"/>
      <c r="QAJ185" s="406"/>
      <c r="QAK185" s="316"/>
      <c r="QAL185" s="316"/>
      <c r="QAM185" s="316"/>
      <c r="QAN185" s="316"/>
      <c r="QAO185" s="316"/>
      <c r="QAP185" s="316"/>
      <c r="QAQ185" s="316"/>
      <c r="QAR185" s="316"/>
      <c r="QAS185" s="316"/>
      <c r="QAT185" s="316"/>
      <c r="QAU185" s="316"/>
      <c r="QAV185" s="316"/>
      <c r="QAW185" s="316"/>
      <c r="QAX185" s="316"/>
      <c r="QAY185" s="317"/>
      <c r="QAZ185" s="405"/>
      <c r="QBA185" s="406"/>
      <c r="QBB185" s="316"/>
      <c r="QBC185" s="316"/>
      <c r="QBD185" s="316"/>
      <c r="QBE185" s="316"/>
      <c r="QBF185" s="316"/>
      <c r="QBG185" s="316"/>
      <c r="QBH185" s="316"/>
      <c r="QBI185" s="316"/>
      <c r="QBJ185" s="316"/>
      <c r="QBK185" s="316"/>
      <c r="QBL185" s="316"/>
      <c r="QBM185" s="316"/>
      <c r="QBN185" s="316"/>
      <c r="QBO185" s="316"/>
      <c r="QBP185" s="317"/>
      <c r="QBQ185" s="405"/>
      <c r="QBR185" s="406"/>
      <c r="QBS185" s="316"/>
      <c r="QBT185" s="316"/>
      <c r="QBU185" s="316"/>
      <c r="QBV185" s="316"/>
      <c r="QBW185" s="316"/>
      <c r="QBX185" s="316"/>
      <c r="QBY185" s="316"/>
      <c r="QBZ185" s="316"/>
      <c r="QCA185" s="316"/>
      <c r="QCB185" s="316"/>
      <c r="QCC185" s="316"/>
      <c r="QCD185" s="316"/>
      <c r="QCE185" s="316"/>
      <c r="QCF185" s="316"/>
      <c r="QCG185" s="317"/>
      <c r="QCH185" s="405"/>
      <c r="QCI185" s="406"/>
      <c r="QCJ185" s="316"/>
      <c r="QCK185" s="316"/>
      <c r="QCL185" s="316"/>
      <c r="QCM185" s="316"/>
      <c r="QCN185" s="316"/>
      <c r="QCO185" s="316"/>
      <c r="QCP185" s="316"/>
      <c r="QCQ185" s="316"/>
      <c r="QCR185" s="316"/>
      <c r="QCS185" s="316"/>
      <c r="QCT185" s="316"/>
      <c r="QCU185" s="316"/>
      <c r="QCV185" s="316"/>
      <c r="QCW185" s="316"/>
      <c r="QCX185" s="317"/>
      <c r="QCY185" s="405"/>
      <c r="QCZ185" s="406"/>
      <c r="QDA185" s="316"/>
      <c r="QDB185" s="316"/>
      <c r="QDC185" s="316"/>
      <c r="QDD185" s="316"/>
      <c r="QDE185" s="316"/>
      <c r="QDF185" s="316"/>
      <c r="QDG185" s="316"/>
      <c r="QDH185" s="316"/>
      <c r="QDI185" s="316"/>
      <c r="QDJ185" s="316"/>
      <c r="QDK185" s="316"/>
      <c r="QDL185" s="316"/>
      <c r="QDM185" s="316"/>
      <c r="QDN185" s="316"/>
      <c r="QDO185" s="317"/>
      <c r="QDP185" s="405"/>
      <c r="QDQ185" s="406"/>
      <c r="QDR185" s="316"/>
      <c r="QDS185" s="316"/>
      <c r="QDT185" s="316"/>
      <c r="QDU185" s="316"/>
      <c r="QDV185" s="316"/>
      <c r="QDW185" s="316"/>
      <c r="QDX185" s="316"/>
      <c r="QDY185" s="316"/>
      <c r="QDZ185" s="316"/>
      <c r="QEA185" s="316"/>
      <c r="QEB185" s="316"/>
      <c r="QEC185" s="316"/>
      <c r="QED185" s="316"/>
      <c r="QEE185" s="316"/>
      <c r="QEF185" s="317"/>
      <c r="QEG185" s="405"/>
      <c r="QEH185" s="406"/>
      <c r="QEI185" s="316"/>
      <c r="QEJ185" s="316"/>
      <c r="QEK185" s="316"/>
      <c r="QEL185" s="316"/>
      <c r="QEM185" s="316"/>
      <c r="QEN185" s="316"/>
      <c r="QEO185" s="316"/>
      <c r="QEP185" s="316"/>
      <c r="QEQ185" s="316"/>
      <c r="QER185" s="316"/>
      <c r="QES185" s="316"/>
      <c r="QET185" s="316"/>
      <c r="QEU185" s="316"/>
      <c r="QEV185" s="316"/>
      <c r="QEW185" s="317"/>
      <c r="QEX185" s="405"/>
      <c r="QEY185" s="406"/>
      <c r="QEZ185" s="316"/>
      <c r="QFA185" s="316"/>
      <c r="QFB185" s="316"/>
      <c r="QFC185" s="316"/>
      <c r="QFD185" s="316"/>
      <c r="QFE185" s="316"/>
      <c r="QFF185" s="316"/>
      <c r="QFG185" s="316"/>
      <c r="QFH185" s="316"/>
      <c r="QFI185" s="316"/>
      <c r="QFJ185" s="316"/>
      <c r="QFK185" s="316"/>
      <c r="QFL185" s="316"/>
      <c r="QFM185" s="316"/>
      <c r="QFN185" s="317"/>
      <c r="QFO185" s="405"/>
      <c r="QFP185" s="406"/>
      <c r="QFQ185" s="316"/>
      <c r="QFR185" s="316"/>
      <c r="QFS185" s="316"/>
      <c r="QFT185" s="316"/>
      <c r="QFU185" s="316"/>
      <c r="QFV185" s="316"/>
      <c r="QFW185" s="316"/>
      <c r="QFX185" s="316"/>
      <c r="QFY185" s="316"/>
      <c r="QFZ185" s="316"/>
      <c r="QGA185" s="316"/>
      <c r="QGB185" s="316"/>
      <c r="QGC185" s="316"/>
      <c r="QGD185" s="316"/>
      <c r="QGE185" s="317"/>
      <c r="QGF185" s="405"/>
      <c r="QGG185" s="406"/>
      <c r="QGH185" s="316"/>
      <c r="QGI185" s="316"/>
      <c r="QGJ185" s="316"/>
      <c r="QGK185" s="316"/>
      <c r="QGL185" s="316"/>
      <c r="QGM185" s="316"/>
      <c r="QGN185" s="316"/>
      <c r="QGO185" s="316"/>
      <c r="QGP185" s="316"/>
      <c r="QGQ185" s="316"/>
      <c r="QGR185" s="316"/>
      <c r="QGS185" s="316"/>
      <c r="QGT185" s="316"/>
      <c r="QGU185" s="316"/>
      <c r="QGV185" s="317"/>
      <c r="QGW185" s="405"/>
      <c r="QGX185" s="406"/>
      <c r="QGY185" s="316"/>
      <c r="QGZ185" s="316"/>
      <c r="QHA185" s="316"/>
      <c r="QHB185" s="316"/>
      <c r="QHC185" s="316"/>
      <c r="QHD185" s="316"/>
      <c r="QHE185" s="316"/>
      <c r="QHF185" s="316"/>
      <c r="QHG185" s="316"/>
      <c r="QHH185" s="316"/>
      <c r="QHI185" s="316"/>
      <c r="QHJ185" s="316"/>
      <c r="QHK185" s="316"/>
      <c r="QHL185" s="316"/>
      <c r="QHM185" s="317"/>
      <c r="QHN185" s="405"/>
      <c r="QHO185" s="406"/>
      <c r="QHP185" s="316"/>
      <c r="QHQ185" s="316"/>
      <c r="QHR185" s="316"/>
      <c r="QHS185" s="316"/>
      <c r="QHT185" s="316"/>
      <c r="QHU185" s="316"/>
      <c r="QHV185" s="316"/>
      <c r="QHW185" s="316"/>
      <c r="QHX185" s="316"/>
      <c r="QHY185" s="316"/>
      <c r="QHZ185" s="316"/>
      <c r="QIA185" s="316"/>
      <c r="QIB185" s="316"/>
      <c r="QIC185" s="316"/>
      <c r="QID185" s="317"/>
      <c r="QIE185" s="405"/>
      <c r="QIF185" s="406"/>
      <c r="QIG185" s="316"/>
      <c r="QIH185" s="316"/>
      <c r="QII185" s="316"/>
      <c r="QIJ185" s="316"/>
      <c r="QIK185" s="316"/>
      <c r="QIL185" s="316"/>
      <c r="QIM185" s="316"/>
      <c r="QIN185" s="316"/>
      <c r="QIO185" s="316"/>
      <c r="QIP185" s="316"/>
      <c r="QIQ185" s="316"/>
      <c r="QIR185" s="316"/>
      <c r="QIS185" s="316"/>
      <c r="QIT185" s="316"/>
      <c r="QIU185" s="317"/>
      <c r="QIV185" s="405"/>
      <c r="QIW185" s="406"/>
      <c r="QIX185" s="316"/>
      <c r="QIY185" s="316"/>
      <c r="QIZ185" s="316"/>
      <c r="QJA185" s="316"/>
      <c r="QJB185" s="316"/>
      <c r="QJC185" s="316"/>
      <c r="QJD185" s="316"/>
      <c r="QJE185" s="316"/>
      <c r="QJF185" s="316"/>
      <c r="QJG185" s="316"/>
      <c r="QJH185" s="316"/>
      <c r="QJI185" s="316"/>
      <c r="QJJ185" s="316"/>
      <c r="QJK185" s="316"/>
      <c r="QJL185" s="317"/>
      <c r="QJM185" s="405"/>
      <c r="QJN185" s="406"/>
      <c r="QJO185" s="316"/>
      <c r="QJP185" s="316"/>
      <c r="QJQ185" s="316"/>
      <c r="QJR185" s="316"/>
      <c r="QJS185" s="316"/>
      <c r="QJT185" s="316"/>
      <c r="QJU185" s="316"/>
      <c r="QJV185" s="316"/>
      <c r="QJW185" s="316"/>
      <c r="QJX185" s="316"/>
      <c r="QJY185" s="316"/>
      <c r="QJZ185" s="316"/>
      <c r="QKA185" s="316"/>
      <c r="QKB185" s="316"/>
      <c r="QKC185" s="317"/>
      <c r="QKD185" s="405"/>
      <c r="QKE185" s="406"/>
      <c r="QKF185" s="316"/>
      <c r="QKG185" s="316"/>
      <c r="QKH185" s="316"/>
      <c r="QKI185" s="316"/>
      <c r="QKJ185" s="316"/>
      <c r="QKK185" s="316"/>
      <c r="QKL185" s="316"/>
      <c r="QKM185" s="316"/>
      <c r="QKN185" s="316"/>
      <c r="QKO185" s="316"/>
      <c r="QKP185" s="316"/>
      <c r="QKQ185" s="316"/>
      <c r="QKR185" s="316"/>
      <c r="QKS185" s="316"/>
      <c r="QKT185" s="317"/>
      <c r="QKU185" s="405"/>
      <c r="QKV185" s="406"/>
      <c r="QKW185" s="316"/>
      <c r="QKX185" s="316"/>
      <c r="QKY185" s="316"/>
      <c r="QKZ185" s="316"/>
      <c r="QLA185" s="316"/>
      <c r="QLB185" s="316"/>
      <c r="QLC185" s="316"/>
      <c r="QLD185" s="316"/>
      <c r="QLE185" s="316"/>
      <c r="QLF185" s="316"/>
      <c r="QLG185" s="316"/>
      <c r="QLH185" s="316"/>
      <c r="QLI185" s="316"/>
      <c r="QLJ185" s="316"/>
      <c r="QLK185" s="317"/>
      <c r="QLL185" s="405"/>
      <c r="QLM185" s="406"/>
      <c r="QLN185" s="316"/>
      <c r="QLO185" s="316"/>
      <c r="QLP185" s="316"/>
      <c r="QLQ185" s="316"/>
      <c r="QLR185" s="316"/>
      <c r="QLS185" s="316"/>
      <c r="QLT185" s="316"/>
      <c r="QLU185" s="316"/>
      <c r="QLV185" s="316"/>
      <c r="QLW185" s="316"/>
      <c r="QLX185" s="316"/>
      <c r="QLY185" s="316"/>
      <c r="QLZ185" s="316"/>
      <c r="QMA185" s="316"/>
      <c r="QMB185" s="317"/>
      <c r="QMC185" s="405"/>
      <c r="QMD185" s="406"/>
      <c r="QME185" s="316"/>
      <c r="QMF185" s="316"/>
      <c r="QMG185" s="316"/>
      <c r="QMH185" s="316"/>
      <c r="QMI185" s="316"/>
      <c r="QMJ185" s="316"/>
      <c r="QMK185" s="316"/>
      <c r="QML185" s="316"/>
      <c r="QMM185" s="316"/>
      <c r="QMN185" s="316"/>
      <c r="QMO185" s="316"/>
      <c r="QMP185" s="316"/>
      <c r="QMQ185" s="316"/>
      <c r="QMR185" s="316"/>
      <c r="QMS185" s="317"/>
      <c r="QMT185" s="405"/>
      <c r="QMU185" s="406"/>
      <c r="QMV185" s="316"/>
      <c r="QMW185" s="316"/>
      <c r="QMX185" s="316"/>
      <c r="QMY185" s="316"/>
      <c r="QMZ185" s="316"/>
      <c r="QNA185" s="316"/>
      <c r="QNB185" s="316"/>
      <c r="QNC185" s="316"/>
      <c r="QND185" s="316"/>
      <c r="QNE185" s="316"/>
      <c r="QNF185" s="316"/>
      <c r="QNG185" s="316"/>
      <c r="QNH185" s="316"/>
      <c r="QNI185" s="316"/>
      <c r="QNJ185" s="317"/>
      <c r="QNK185" s="405"/>
      <c r="QNL185" s="406"/>
      <c r="QNM185" s="316"/>
      <c r="QNN185" s="316"/>
      <c r="QNO185" s="316"/>
      <c r="QNP185" s="316"/>
      <c r="QNQ185" s="316"/>
      <c r="QNR185" s="316"/>
      <c r="QNS185" s="316"/>
      <c r="QNT185" s="316"/>
      <c r="QNU185" s="316"/>
      <c r="QNV185" s="316"/>
      <c r="QNW185" s="316"/>
      <c r="QNX185" s="316"/>
      <c r="QNY185" s="316"/>
      <c r="QNZ185" s="316"/>
      <c r="QOA185" s="317"/>
      <c r="QOB185" s="405"/>
      <c r="QOC185" s="406"/>
      <c r="QOD185" s="316"/>
      <c r="QOE185" s="316"/>
      <c r="QOF185" s="316"/>
      <c r="QOG185" s="316"/>
      <c r="QOH185" s="316"/>
      <c r="QOI185" s="316"/>
      <c r="QOJ185" s="316"/>
      <c r="QOK185" s="316"/>
      <c r="QOL185" s="316"/>
      <c r="QOM185" s="316"/>
      <c r="QON185" s="316"/>
      <c r="QOO185" s="316"/>
      <c r="QOP185" s="316"/>
      <c r="QOQ185" s="316"/>
      <c r="QOR185" s="317"/>
      <c r="QOS185" s="405"/>
      <c r="QOT185" s="406"/>
      <c r="QOU185" s="316"/>
      <c r="QOV185" s="316"/>
      <c r="QOW185" s="316"/>
      <c r="QOX185" s="316"/>
      <c r="QOY185" s="316"/>
      <c r="QOZ185" s="316"/>
      <c r="QPA185" s="316"/>
      <c r="QPB185" s="316"/>
      <c r="QPC185" s="316"/>
      <c r="QPD185" s="316"/>
      <c r="QPE185" s="316"/>
      <c r="QPF185" s="316"/>
      <c r="QPG185" s="316"/>
      <c r="QPH185" s="316"/>
      <c r="QPI185" s="317"/>
      <c r="QPJ185" s="405"/>
      <c r="QPK185" s="406"/>
      <c r="QPL185" s="316"/>
      <c r="QPM185" s="316"/>
      <c r="QPN185" s="316"/>
      <c r="QPO185" s="316"/>
      <c r="QPP185" s="316"/>
      <c r="QPQ185" s="316"/>
      <c r="QPR185" s="316"/>
      <c r="QPS185" s="316"/>
      <c r="QPT185" s="316"/>
      <c r="QPU185" s="316"/>
      <c r="QPV185" s="316"/>
      <c r="QPW185" s="316"/>
      <c r="QPX185" s="316"/>
      <c r="QPY185" s="316"/>
      <c r="QPZ185" s="317"/>
      <c r="QQA185" s="405"/>
      <c r="QQB185" s="406"/>
      <c r="QQC185" s="316"/>
      <c r="QQD185" s="316"/>
      <c r="QQE185" s="316"/>
      <c r="QQF185" s="316"/>
      <c r="QQG185" s="316"/>
      <c r="QQH185" s="316"/>
      <c r="QQI185" s="316"/>
      <c r="QQJ185" s="316"/>
      <c r="QQK185" s="316"/>
      <c r="QQL185" s="316"/>
      <c r="QQM185" s="316"/>
      <c r="QQN185" s="316"/>
      <c r="QQO185" s="316"/>
      <c r="QQP185" s="316"/>
      <c r="QQQ185" s="317"/>
      <c r="QQR185" s="405"/>
      <c r="QQS185" s="406"/>
      <c r="QQT185" s="316"/>
      <c r="QQU185" s="316"/>
      <c r="QQV185" s="316"/>
      <c r="QQW185" s="316"/>
      <c r="QQX185" s="316"/>
      <c r="QQY185" s="316"/>
      <c r="QQZ185" s="316"/>
      <c r="QRA185" s="316"/>
      <c r="QRB185" s="316"/>
      <c r="QRC185" s="316"/>
      <c r="QRD185" s="316"/>
      <c r="QRE185" s="316"/>
      <c r="QRF185" s="316"/>
      <c r="QRG185" s="316"/>
      <c r="QRH185" s="317"/>
      <c r="QRI185" s="405"/>
      <c r="QRJ185" s="406"/>
      <c r="QRK185" s="316"/>
      <c r="QRL185" s="316"/>
      <c r="QRM185" s="316"/>
      <c r="QRN185" s="316"/>
      <c r="QRO185" s="316"/>
      <c r="QRP185" s="316"/>
      <c r="QRQ185" s="316"/>
      <c r="QRR185" s="316"/>
      <c r="QRS185" s="316"/>
      <c r="QRT185" s="316"/>
      <c r="QRU185" s="316"/>
      <c r="QRV185" s="316"/>
      <c r="QRW185" s="316"/>
      <c r="QRX185" s="316"/>
      <c r="QRY185" s="317"/>
      <c r="QRZ185" s="405"/>
      <c r="QSA185" s="406"/>
      <c r="QSB185" s="316"/>
      <c r="QSC185" s="316"/>
      <c r="QSD185" s="316"/>
      <c r="QSE185" s="316"/>
      <c r="QSF185" s="316"/>
      <c r="QSG185" s="316"/>
      <c r="QSH185" s="316"/>
      <c r="QSI185" s="316"/>
      <c r="QSJ185" s="316"/>
      <c r="QSK185" s="316"/>
      <c r="QSL185" s="316"/>
      <c r="QSM185" s="316"/>
      <c r="QSN185" s="316"/>
      <c r="QSO185" s="316"/>
      <c r="QSP185" s="317"/>
      <c r="QSQ185" s="405"/>
      <c r="QSR185" s="406"/>
      <c r="QSS185" s="316"/>
      <c r="QST185" s="316"/>
      <c r="QSU185" s="316"/>
      <c r="QSV185" s="316"/>
      <c r="QSW185" s="316"/>
      <c r="QSX185" s="316"/>
      <c r="QSY185" s="316"/>
      <c r="QSZ185" s="316"/>
      <c r="QTA185" s="316"/>
      <c r="QTB185" s="316"/>
      <c r="QTC185" s="316"/>
      <c r="QTD185" s="316"/>
      <c r="QTE185" s="316"/>
      <c r="QTF185" s="316"/>
      <c r="QTG185" s="317"/>
      <c r="QTH185" s="405"/>
      <c r="QTI185" s="406"/>
      <c r="QTJ185" s="316"/>
      <c r="QTK185" s="316"/>
      <c r="QTL185" s="316"/>
      <c r="QTM185" s="316"/>
      <c r="QTN185" s="316"/>
      <c r="QTO185" s="316"/>
      <c r="QTP185" s="316"/>
      <c r="QTQ185" s="316"/>
      <c r="QTR185" s="316"/>
      <c r="QTS185" s="316"/>
      <c r="QTT185" s="316"/>
      <c r="QTU185" s="316"/>
      <c r="QTV185" s="316"/>
      <c r="QTW185" s="316"/>
      <c r="QTX185" s="317"/>
      <c r="QTY185" s="405"/>
      <c r="QTZ185" s="406"/>
      <c r="QUA185" s="316"/>
      <c r="QUB185" s="316"/>
      <c r="QUC185" s="316"/>
      <c r="QUD185" s="316"/>
      <c r="QUE185" s="316"/>
      <c r="QUF185" s="316"/>
      <c r="QUG185" s="316"/>
      <c r="QUH185" s="316"/>
      <c r="QUI185" s="316"/>
      <c r="QUJ185" s="316"/>
      <c r="QUK185" s="316"/>
      <c r="QUL185" s="316"/>
      <c r="QUM185" s="316"/>
      <c r="QUN185" s="316"/>
      <c r="QUO185" s="317"/>
      <c r="QUP185" s="405"/>
      <c r="QUQ185" s="406"/>
      <c r="QUR185" s="316"/>
      <c r="QUS185" s="316"/>
      <c r="QUT185" s="316"/>
      <c r="QUU185" s="316"/>
      <c r="QUV185" s="316"/>
      <c r="QUW185" s="316"/>
      <c r="QUX185" s="316"/>
      <c r="QUY185" s="316"/>
      <c r="QUZ185" s="316"/>
      <c r="QVA185" s="316"/>
      <c r="QVB185" s="316"/>
      <c r="QVC185" s="316"/>
      <c r="QVD185" s="316"/>
      <c r="QVE185" s="316"/>
      <c r="QVF185" s="317"/>
      <c r="QVG185" s="405"/>
      <c r="QVH185" s="406"/>
      <c r="QVI185" s="316"/>
      <c r="QVJ185" s="316"/>
      <c r="QVK185" s="316"/>
      <c r="QVL185" s="316"/>
      <c r="QVM185" s="316"/>
      <c r="QVN185" s="316"/>
      <c r="QVO185" s="316"/>
      <c r="QVP185" s="316"/>
      <c r="QVQ185" s="316"/>
      <c r="QVR185" s="316"/>
      <c r="QVS185" s="316"/>
      <c r="QVT185" s="316"/>
      <c r="QVU185" s="316"/>
      <c r="QVV185" s="316"/>
      <c r="QVW185" s="317"/>
      <c r="QVX185" s="405"/>
      <c r="QVY185" s="406"/>
      <c r="QVZ185" s="316"/>
      <c r="QWA185" s="316"/>
      <c r="QWB185" s="316"/>
      <c r="QWC185" s="316"/>
      <c r="QWD185" s="316"/>
      <c r="QWE185" s="316"/>
      <c r="QWF185" s="316"/>
      <c r="QWG185" s="316"/>
      <c r="QWH185" s="316"/>
      <c r="QWI185" s="316"/>
      <c r="QWJ185" s="316"/>
      <c r="QWK185" s="316"/>
      <c r="QWL185" s="316"/>
      <c r="QWM185" s="316"/>
      <c r="QWN185" s="317"/>
      <c r="QWO185" s="405"/>
      <c r="QWP185" s="406"/>
      <c r="QWQ185" s="316"/>
      <c r="QWR185" s="316"/>
      <c r="QWS185" s="316"/>
      <c r="QWT185" s="316"/>
      <c r="QWU185" s="316"/>
      <c r="QWV185" s="316"/>
      <c r="QWW185" s="316"/>
      <c r="QWX185" s="316"/>
      <c r="QWY185" s="316"/>
      <c r="QWZ185" s="316"/>
      <c r="QXA185" s="316"/>
      <c r="QXB185" s="316"/>
      <c r="QXC185" s="316"/>
      <c r="QXD185" s="316"/>
      <c r="QXE185" s="317"/>
      <c r="QXF185" s="405"/>
      <c r="QXG185" s="406"/>
      <c r="QXH185" s="316"/>
      <c r="QXI185" s="316"/>
      <c r="QXJ185" s="316"/>
      <c r="QXK185" s="316"/>
      <c r="QXL185" s="316"/>
      <c r="QXM185" s="316"/>
      <c r="QXN185" s="316"/>
      <c r="QXO185" s="316"/>
      <c r="QXP185" s="316"/>
      <c r="QXQ185" s="316"/>
      <c r="QXR185" s="316"/>
      <c r="QXS185" s="316"/>
      <c r="QXT185" s="316"/>
      <c r="QXU185" s="316"/>
      <c r="QXV185" s="317"/>
      <c r="QXW185" s="405"/>
      <c r="QXX185" s="406"/>
      <c r="QXY185" s="316"/>
      <c r="QXZ185" s="316"/>
      <c r="QYA185" s="316"/>
      <c r="QYB185" s="316"/>
      <c r="QYC185" s="316"/>
      <c r="QYD185" s="316"/>
      <c r="QYE185" s="316"/>
      <c r="QYF185" s="316"/>
      <c r="QYG185" s="316"/>
      <c r="QYH185" s="316"/>
      <c r="QYI185" s="316"/>
      <c r="QYJ185" s="316"/>
      <c r="QYK185" s="316"/>
      <c r="QYL185" s="316"/>
      <c r="QYM185" s="317"/>
      <c r="QYN185" s="405"/>
      <c r="QYO185" s="406"/>
      <c r="QYP185" s="316"/>
      <c r="QYQ185" s="316"/>
      <c r="QYR185" s="316"/>
      <c r="QYS185" s="316"/>
      <c r="QYT185" s="316"/>
      <c r="QYU185" s="316"/>
      <c r="QYV185" s="316"/>
      <c r="QYW185" s="316"/>
      <c r="QYX185" s="316"/>
      <c r="QYY185" s="316"/>
      <c r="QYZ185" s="316"/>
      <c r="QZA185" s="316"/>
      <c r="QZB185" s="316"/>
      <c r="QZC185" s="316"/>
      <c r="QZD185" s="317"/>
      <c r="QZE185" s="405"/>
      <c r="QZF185" s="406"/>
      <c r="QZG185" s="316"/>
      <c r="QZH185" s="316"/>
      <c r="QZI185" s="316"/>
      <c r="QZJ185" s="316"/>
      <c r="QZK185" s="316"/>
      <c r="QZL185" s="316"/>
      <c r="QZM185" s="316"/>
      <c r="QZN185" s="316"/>
      <c r="QZO185" s="316"/>
      <c r="QZP185" s="316"/>
      <c r="QZQ185" s="316"/>
      <c r="QZR185" s="316"/>
      <c r="QZS185" s="316"/>
      <c r="QZT185" s="316"/>
      <c r="QZU185" s="317"/>
      <c r="QZV185" s="405"/>
      <c r="QZW185" s="406"/>
      <c r="QZX185" s="316"/>
      <c r="QZY185" s="316"/>
      <c r="QZZ185" s="316"/>
      <c r="RAA185" s="316"/>
      <c r="RAB185" s="316"/>
      <c r="RAC185" s="316"/>
      <c r="RAD185" s="316"/>
      <c r="RAE185" s="316"/>
      <c r="RAF185" s="316"/>
      <c r="RAG185" s="316"/>
      <c r="RAH185" s="316"/>
      <c r="RAI185" s="316"/>
      <c r="RAJ185" s="316"/>
      <c r="RAK185" s="316"/>
      <c r="RAL185" s="317"/>
      <c r="RAM185" s="405"/>
      <c r="RAN185" s="406"/>
      <c r="RAO185" s="316"/>
      <c r="RAP185" s="316"/>
      <c r="RAQ185" s="316"/>
      <c r="RAR185" s="316"/>
      <c r="RAS185" s="316"/>
      <c r="RAT185" s="316"/>
      <c r="RAU185" s="316"/>
      <c r="RAV185" s="316"/>
      <c r="RAW185" s="316"/>
      <c r="RAX185" s="316"/>
      <c r="RAY185" s="316"/>
      <c r="RAZ185" s="316"/>
      <c r="RBA185" s="316"/>
      <c r="RBB185" s="316"/>
      <c r="RBC185" s="317"/>
      <c r="RBD185" s="405"/>
      <c r="RBE185" s="406"/>
      <c r="RBF185" s="316"/>
      <c r="RBG185" s="316"/>
      <c r="RBH185" s="316"/>
      <c r="RBI185" s="316"/>
      <c r="RBJ185" s="316"/>
      <c r="RBK185" s="316"/>
      <c r="RBL185" s="316"/>
      <c r="RBM185" s="316"/>
      <c r="RBN185" s="316"/>
      <c r="RBO185" s="316"/>
      <c r="RBP185" s="316"/>
      <c r="RBQ185" s="316"/>
      <c r="RBR185" s="316"/>
      <c r="RBS185" s="316"/>
      <c r="RBT185" s="317"/>
      <c r="RBU185" s="405"/>
      <c r="RBV185" s="406"/>
      <c r="RBW185" s="316"/>
      <c r="RBX185" s="316"/>
      <c r="RBY185" s="316"/>
      <c r="RBZ185" s="316"/>
      <c r="RCA185" s="316"/>
      <c r="RCB185" s="316"/>
      <c r="RCC185" s="316"/>
      <c r="RCD185" s="316"/>
      <c r="RCE185" s="316"/>
      <c r="RCF185" s="316"/>
      <c r="RCG185" s="316"/>
      <c r="RCH185" s="316"/>
      <c r="RCI185" s="316"/>
      <c r="RCJ185" s="316"/>
      <c r="RCK185" s="317"/>
      <c r="RCL185" s="405"/>
      <c r="RCM185" s="406"/>
      <c r="RCN185" s="316"/>
      <c r="RCO185" s="316"/>
      <c r="RCP185" s="316"/>
      <c r="RCQ185" s="316"/>
      <c r="RCR185" s="316"/>
      <c r="RCS185" s="316"/>
      <c r="RCT185" s="316"/>
      <c r="RCU185" s="316"/>
      <c r="RCV185" s="316"/>
      <c r="RCW185" s="316"/>
      <c r="RCX185" s="316"/>
      <c r="RCY185" s="316"/>
      <c r="RCZ185" s="316"/>
      <c r="RDA185" s="316"/>
      <c r="RDB185" s="317"/>
      <c r="RDC185" s="405"/>
      <c r="RDD185" s="406"/>
      <c r="RDE185" s="316"/>
      <c r="RDF185" s="316"/>
      <c r="RDG185" s="316"/>
      <c r="RDH185" s="316"/>
      <c r="RDI185" s="316"/>
      <c r="RDJ185" s="316"/>
      <c r="RDK185" s="316"/>
      <c r="RDL185" s="316"/>
      <c r="RDM185" s="316"/>
      <c r="RDN185" s="316"/>
      <c r="RDO185" s="316"/>
      <c r="RDP185" s="316"/>
      <c r="RDQ185" s="316"/>
      <c r="RDR185" s="316"/>
      <c r="RDS185" s="317"/>
      <c r="RDT185" s="405"/>
      <c r="RDU185" s="406"/>
      <c r="RDV185" s="316"/>
      <c r="RDW185" s="316"/>
      <c r="RDX185" s="316"/>
      <c r="RDY185" s="316"/>
      <c r="RDZ185" s="316"/>
      <c r="REA185" s="316"/>
      <c r="REB185" s="316"/>
      <c r="REC185" s="316"/>
      <c r="RED185" s="316"/>
      <c r="REE185" s="316"/>
      <c r="REF185" s="316"/>
      <c r="REG185" s="316"/>
      <c r="REH185" s="316"/>
      <c r="REI185" s="316"/>
      <c r="REJ185" s="317"/>
      <c r="REK185" s="405"/>
      <c r="REL185" s="406"/>
      <c r="REM185" s="316"/>
      <c r="REN185" s="316"/>
      <c r="REO185" s="316"/>
      <c r="REP185" s="316"/>
      <c r="REQ185" s="316"/>
      <c r="RER185" s="316"/>
      <c r="RES185" s="316"/>
      <c r="RET185" s="316"/>
      <c r="REU185" s="316"/>
      <c r="REV185" s="316"/>
      <c r="REW185" s="316"/>
      <c r="REX185" s="316"/>
      <c r="REY185" s="316"/>
      <c r="REZ185" s="316"/>
      <c r="RFA185" s="317"/>
      <c r="RFB185" s="405"/>
      <c r="RFC185" s="406"/>
      <c r="RFD185" s="316"/>
      <c r="RFE185" s="316"/>
      <c r="RFF185" s="316"/>
      <c r="RFG185" s="316"/>
      <c r="RFH185" s="316"/>
      <c r="RFI185" s="316"/>
      <c r="RFJ185" s="316"/>
      <c r="RFK185" s="316"/>
      <c r="RFL185" s="316"/>
      <c r="RFM185" s="316"/>
      <c r="RFN185" s="316"/>
      <c r="RFO185" s="316"/>
      <c r="RFP185" s="316"/>
      <c r="RFQ185" s="316"/>
      <c r="RFR185" s="317"/>
      <c r="RFS185" s="405"/>
      <c r="RFT185" s="406"/>
      <c r="RFU185" s="316"/>
      <c r="RFV185" s="316"/>
      <c r="RFW185" s="316"/>
      <c r="RFX185" s="316"/>
      <c r="RFY185" s="316"/>
      <c r="RFZ185" s="316"/>
      <c r="RGA185" s="316"/>
      <c r="RGB185" s="316"/>
      <c r="RGC185" s="316"/>
      <c r="RGD185" s="316"/>
      <c r="RGE185" s="316"/>
      <c r="RGF185" s="316"/>
      <c r="RGG185" s="316"/>
      <c r="RGH185" s="316"/>
      <c r="RGI185" s="317"/>
      <c r="RGJ185" s="405"/>
      <c r="RGK185" s="406"/>
      <c r="RGL185" s="316"/>
      <c r="RGM185" s="316"/>
      <c r="RGN185" s="316"/>
      <c r="RGO185" s="316"/>
      <c r="RGP185" s="316"/>
      <c r="RGQ185" s="316"/>
      <c r="RGR185" s="316"/>
      <c r="RGS185" s="316"/>
      <c r="RGT185" s="316"/>
      <c r="RGU185" s="316"/>
      <c r="RGV185" s="316"/>
      <c r="RGW185" s="316"/>
      <c r="RGX185" s="316"/>
      <c r="RGY185" s="316"/>
      <c r="RGZ185" s="317"/>
      <c r="RHA185" s="405"/>
      <c r="RHB185" s="406"/>
      <c r="RHC185" s="316"/>
      <c r="RHD185" s="316"/>
      <c r="RHE185" s="316"/>
      <c r="RHF185" s="316"/>
      <c r="RHG185" s="316"/>
      <c r="RHH185" s="316"/>
      <c r="RHI185" s="316"/>
      <c r="RHJ185" s="316"/>
      <c r="RHK185" s="316"/>
      <c r="RHL185" s="316"/>
      <c r="RHM185" s="316"/>
      <c r="RHN185" s="316"/>
      <c r="RHO185" s="316"/>
      <c r="RHP185" s="316"/>
      <c r="RHQ185" s="317"/>
      <c r="RHR185" s="405"/>
      <c r="RHS185" s="406"/>
      <c r="RHT185" s="316"/>
      <c r="RHU185" s="316"/>
      <c r="RHV185" s="316"/>
      <c r="RHW185" s="316"/>
      <c r="RHX185" s="316"/>
      <c r="RHY185" s="316"/>
      <c r="RHZ185" s="316"/>
      <c r="RIA185" s="316"/>
      <c r="RIB185" s="316"/>
      <c r="RIC185" s="316"/>
      <c r="RID185" s="316"/>
      <c r="RIE185" s="316"/>
      <c r="RIF185" s="316"/>
      <c r="RIG185" s="316"/>
      <c r="RIH185" s="317"/>
      <c r="RII185" s="405"/>
      <c r="RIJ185" s="406"/>
      <c r="RIK185" s="316"/>
      <c r="RIL185" s="316"/>
      <c r="RIM185" s="316"/>
      <c r="RIN185" s="316"/>
      <c r="RIO185" s="316"/>
      <c r="RIP185" s="316"/>
      <c r="RIQ185" s="316"/>
      <c r="RIR185" s="316"/>
      <c r="RIS185" s="316"/>
      <c r="RIT185" s="316"/>
      <c r="RIU185" s="316"/>
      <c r="RIV185" s="316"/>
      <c r="RIW185" s="316"/>
      <c r="RIX185" s="316"/>
      <c r="RIY185" s="317"/>
      <c r="RIZ185" s="405"/>
      <c r="RJA185" s="406"/>
      <c r="RJB185" s="316"/>
      <c r="RJC185" s="316"/>
      <c r="RJD185" s="316"/>
      <c r="RJE185" s="316"/>
      <c r="RJF185" s="316"/>
      <c r="RJG185" s="316"/>
      <c r="RJH185" s="316"/>
      <c r="RJI185" s="316"/>
      <c r="RJJ185" s="316"/>
      <c r="RJK185" s="316"/>
      <c r="RJL185" s="316"/>
      <c r="RJM185" s="316"/>
      <c r="RJN185" s="316"/>
      <c r="RJO185" s="316"/>
      <c r="RJP185" s="317"/>
      <c r="RJQ185" s="405"/>
      <c r="RJR185" s="406"/>
      <c r="RJS185" s="316"/>
      <c r="RJT185" s="316"/>
      <c r="RJU185" s="316"/>
      <c r="RJV185" s="316"/>
      <c r="RJW185" s="316"/>
      <c r="RJX185" s="316"/>
      <c r="RJY185" s="316"/>
      <c r="RJZ185" s="316"/>
      <c r="RKA185" s="316"/>
      <c r="RKB185" s="316"/>
      <c r="RKC185" s="316"/>
      <c r="RKD185" s="316"/>
      <c r="RKE185" s="316"/>
      <c r="RKF185" s="316"/>
      <c r="RKG185" s="317"/>
      <c r="RKH185" s="405"/>
      <c r="RKI185" s="406"/>
      <c r="RKJ185" s="316"/>
      <c r="RKK185" s="316"/>
      <c r="RKL185" s="316"/>
      <c r="RKM185" s="316"/>
      <c r="RKN185" s="316"/>
      <c r="RKO185" s="316"/>
      <c r="RKP185" s="316"/>
      <c r="RKQ185" s="316"/>
      <c r="RKR185" s="316"/>
      <c r="RKS185" s="316"/>
      <c r="RKT185" s="316"/>
      <c r="RKU185" s="316"/>
      <c r="RKV185" s="316"/>
      <c r="RKW185" s="316"/>
      <c r="RKX185" s="317"/>
      <c r="RKY185" s="405"/>
      <c r="RKZ185" s="406"/>
      <c r="RLA185" s="316"/>
      <c r="RLB185" s="316"/>
      <c r="RLC185" s="316"/>
      <c r="RLD185" s="316"/>
      <c r="RLE185" s="316"/>
      <c r="RLF185" s="316"/>
      <c r="RLG185" s="316"/>
      <c r="RLH185" s="316"/>
      <c r="RLI185" s="316"/>
      <c r="RLJ185" s="316"/>
      <c r="RLK185" s="316"/>
      <c r="RLL185" s="316"/>
      <c r="RLM185" s="316"/>
      <c r="RLN185" s="316"/>
      <c r="RLO185" s="317"/>
      <c r="RLP185" s="405"/>
      <c r="RLQ185" s="406"/>
      <c r="RLR185" s="316"/>
      <c r="RLS185" s="316"/>
      <c r="RLT185" s="316"/>
      <c r="RLU185" s="316"/>
      <c r="RLV185" s="316"/>
      <c r="RLW185" s="316"/>
      <c r="RLX185" s="316"/>
      <c r="RLY185" s="316"/>
      <c r="RLZ185" s="316"/>
      <c r="RMA185" s="316"/>
      <c r="RMB185" s="316"/>
      <c r="RMC185" s="316"/>
      <c r="RMD185" s="316"/>
      <c r="RME185" s="316"/>
      <c r="RMF185" s="317"/>
      <c r="RMG185" s="405"/>
      <c r="RMH185" s="406"/>
      <c r="RMI185" s="316"/>
      <c r="RMJ185" s="316"/>
      <c r="RMK185" s="316"/>
      <c r="RML185" s="316"/>
      <c r="RMM185" s="316"/>
      <c r="RMN185" s="316"/>
      <c r="RMO185" s="316"/>
      <c r="RMP185" s="316"/>
      <c r="RMQ185" s="316"/>
      <c r="RMR185" s="316"/>
      <c r="RMS185" s="316"/>
      <c r="RMT185" s="316"/>
      <c r="RMU185" s="316"/>
      <c r="RMV185" s="316"/>
      <c r="RMW185" s="317"/>
      <c r="RMX185" s="405"/>
      <c r="RMY185" s="406"/>
      <c r="RMZ185" s="316"/>
      <c r="RNA185" s="316"/>
      <c r="RNB185" s="316"/>
      <c r="RNC185" s="316"/>
      <c r="RND185" s="316"/>
      <c r="RNE185" s="316"/>
      <c r="RNF185" s="316"/>
      <c r="RNG185" s="316"/>
      <c r="RNH185" s="316"/>
      <c r="RNI185" s="316"/>
      <c r="RNJ185" s="316"/>
      <c r="RNK185" s="316"/>
      <c r="RNL185" s="316"/>
      <c r="RNM185" s="316"/>
      <c r="RNN185" s="317"/>
      <c r="RNO185" s="405"/>
      <c r="RNP185" s="406"/>
      <c r="RNQ185" s="316"/>
      <c r="RNR185" s="316"/>
      <c r="RNS185" s="316"/>
      <c r="RNT185" s="316"/>
      <c r="RNU185" s="316"/>
      <c r="RNV185" s="316"/>
      <c r="RNW185" s="316"/>
      <c r="RNX185" s="316"/>
      <c r="RNY185" s="316"/>
      <c r="RNZ185" s="316"/>
      <c r="ROA185" s="316"/>
      <c r="ROB185" s="316"/>
      <c r="ROC185" s="316"/>
      <c r="ROD185" s="316"/>
      <c r="ROE185" s="317"/>
      <c r="ROF185" s="405"/>
      <c r="ROG185" s="406"/>
      <c r="ROH185" s="316"/>
      <c r="ROI185" s="316"/>
      <c r="ROJ185" s="316"/>
      <c r="ROK185" s="316"/>
      <c r="ROL185" s="316"/>
      <c r="ROM185" s="316"/>
      <c r="RON185" s="316"/>
      <c r="ROO185" s="316"/>
      <c r="ROP185" s="316"/>
      <c r="ROQ185" s="316"/>
      <c r="ROR185" s="316"/>
      <c r="ROS185" s="316"/>
      <c r="ROT185" s="316"/>
      <c r="ROU185" s="316"/>
      <c r="ROV185" s="317"/>
      <c r="ROW185" s="405"/>
      <c r="ROX185" s="406"/>
      <c r="ROY185" s="316"/>
      <c r="ROZ185" s="316"/>
      <c r="RPA185" s="316"/>
      <c r="RPB185" s="316"/>
      <c r="RPC185" s="316"/>
      <c r="RPD185" s="316"/>
      <c r="RPE185" s="316"/>
      <c r="RPF185" s="316"/>
      <c r="RPG185" s="316"/>
      <c r="RPH185" s="316"/>
      <c r="RPI185" s="316"/>
      <c r="RPJ185" s="316"/>
      <c r="RPK185" s="316"/>
      <c r="RPL185" s="316"/>
      <c r="RPM185" s="317"/>
      <c r="RPN185" s="405"/>
      <c r="RPO185" s="406"/>
      <c r="RPP185" s="316"/>
      <c r="RPQ185" s="316"/>
      <c r="RPR185" s="316"/>
      <c r="RPS185" s="316"/>
      <c r="RPT185" s="316"/>
      <c r="RPU185" s="316"/>
      <c r="RPV185" s="316"/>
      <c r="RPW185" s="316"/>
      <c r="RPX185" s="316"/>
      <c r="RPY185" s="316"/>
      <c r="RPZ185" s="316"/>
      <c r="RQA185" s="316"/>
      <c r="RQB185" s="316"/>
      <c r="RQC185" s="316"/>
      <c r="RQD185" s="317"/>
      <c r="RQE185" s="405"/>
      <c r="RQF185" s="406"/>
      <c r="RQG185" s="316"/>
      <c r="RQH185" s="316"/>
      <c r="RQI185" s="316"/>
      <c r="RQJ185" s="316"/>
      <c r="RQK185" s="316"/>
      <c r="RQL185" s="316"/>
      <c r="RQM185" s="316"/>
      <c r="RQN185" s="316"/>
      <c r="RQO185" s="316"/>
      <c r="RQP185" s="316"/>
      <c r="RQQ185" s="316"/>
      <c r="RQR185" s="316"/>
      <c r="RQS185" s="316"/>
      <c r="RQT185" s="316"/>
      <c r="RQU185" s="317"/>
      <c r="RQV185" s="405"/>
      <c r="RQW185" s="406"/>
      <c r="RQX185" s="316"/>
      <c r="RQY185" s="316"/>
      <c r="RQZ185" s="316"/>
      <c r="RRA185" s="316"/>
      <c r="RRB185" s="316"/>
      <c r="RRC185" s="316"/>
      <c r="RRD185" s="316"/>
      <c r="RRE185" s="316"/>
      <c r="RRF185" s="316"/>
      <c r="RRG185" s="316"/>
      <c r="RRH185" s="316"/>
      <c r="RRI185" s="316"/>
      <c r="RRJ185" s="316"/>
      <c r="RRK185" s="316"/>
      <c r="RRL185" s="317"/>
      <c r="RRM185" s="405"/>
      <c r="RRN185" s="406"/>
      <c r="RRO185" s="316"/>
      <c r="RRP185" s="316"/>
      <c r="RRQ185" s="316"/>
      <c r="RRR185" s="316"/>
      <c r="RRS185" s="316"/>
      <c r="RRT185" s="316"/>
      <c r="RRU185" s="316"/>
      <c r="RRV185" s="316"/>
      <c r="RRW185" s="316"/>
      <c r="RRX185" s="316"/>
      <c r="RRY185" s="316"/>
      <c r="RRZ185" s="316"/>
      <c r="RSA185" s="316"/>
      <c r="RSB185" s="316"/>
      <c r="RSC185" s="317"/>
      <c r="RSD185" s="405"/>
      <c r="RSE185" s="406"/>
      <c r="RSF185" s="316"/>
      <c r="RSG185" s="316"/>
      <c r="RSH185" s="316"/>
      <c r="RSI185" s="316"/>
      <c r="RSJ185" s="316"/>
      <c r="RSK185" s="316"/>
      <c r="RSL185" s="316"/>
      <c r="RSM185" s="316"/>
      <c r="RSN185" s="316"/>
      <c r="RSO185" s="316"/>
      <c r="RSP185" s="316"/>
      <c r="RSQ185" s="316"/>
      <c r="RSR185" s="316"/>
      <c r="RSS185" s="316"/>
      <c r="RST185" s="317"/>
      <c r="RSU185" s="405"/>
      <c r="RSV185" s="406"/>
      <c r="RSW185" s="316"/>
      <c r="RSX185" s="316"/>
      <c r="RSY185" s="316"/>
      <c r="RSZ185" s="316"/>
      <c r="RTA185" s="316"/>
      <c r="RTB185" s="316"/>
      <c r="RTC185" s="316"/>
      <c r="RTD185" s="316"/>
      <c r="RTE185" s="316"/>
      <c r="RTF185" s="316"/>
      <c r="RTG185" s="316"/>
      <c r="RTH185" s="316"/>
      <c r="RTI185" s="316"/>
      <c r="RTJ185" s="316"/>
      <c r="RTK185" s="317"/>
      <c r="RTL185" s="405"/>
      <c r="RTM185" s="406"/>
      <c r="RTN185" s="316"/>
      <c r="RTO185" s="316"/>
      <c r="RTP185" s="316"/>
      <c r="RTQ185" s="316"/>
      <c r="RTR185" s="316"/>
      <c r="RTS185" s="316"/>
      <c r="RTT185" s="316"/>
      <c r="RTU185" s="316"/>
      <c r="RTV185" s="316"/>
      <c r="RTW185" s="316"/>
      <c r="RTX185" s="316"/>
      <c r="RTY185" s="316"/>
      <c r="RTZ185" s="316"/>
      <c r="RUA185" s="316"/>
      <c r="RUB185" s="317"/>
      <c r="RUC185" s="405"/>
      <c r="RUD185" s="406"/>
      <c r="RUE185" s="316"/>
      <c r="RUF185" s="316"/>
      <c r="RUG185" s="316"/>
      <c r="RUH185" s="316"/>
      <c r="RUI185" s="316"/>
      <c r="RUJ185" s="316"/>
      <c r="RUK185" s="316"/>
      <c r="RUL185" s="316"/>
      <c r="RUM185" s="316"/>
      <c r="RUN185" s="316"/>
      <c r="RUO185" s="316"/>
      <c r="RUP185" s="316"/>
      <c r="RUQ185" s="316"/>
      <c r="RUR185" s="316"/>
      <c r="RUS185" s="317"/>
      <c r="RUT185" s="405"/>
      <c r="RUU185" s="406"/>
      <c r="RUV185" s="316"/>
      <c r="RUW185" s="316"/>
      <c r="RUX185" s="316"/>
      <c r="RUY185" s="316"/>
      <c r="RUZ185" s="316"/>
      <c r="RVA185" s="316"/>
      <c r="RVB185" s="316"/>
      <c r="RVC185" s="316"/>
      <c r="RVD185" s="316"/>
      <c r="RVE185" s="316"/>
      <c r="RVF185" s="316"/>
      <c r="RVG185" s="316"/>
      <c r="RVH185" s="316"/>
      <c r="RVI185" s="316"/>
      <c r="RVJ185" s="317"/>
      <c r="RVK185" s="405"/>
      <c r="RVL185" s="406"/>
      <c r="RVM185" s="316"/>
      <c r="RVN185" s="316"/>
      <c r="RVO185" s="316"/>
      <c r="RVP185" s="316"/>
      <c r="RVQ185" s="316"/>
      <c r="RVR185" s="316"/>
      <c r="RVS185" s="316"/>
      <c r="RVT185" s="316"/>
      <c r="RVU185" s="316"/>
      <c r="RVV185" s="316"/>
      <c r="RVW185" s="316"/>
      <c r="RVX185" s="316"/>
      <c r="RVY185" s="316"/>
      <c r="RVZ185" s="316"/>
      <c r="RWA185" s="317"/>
      <c r="RWB185" s="405"/>
      <c r="RWC185" s="406"/>
      <c r="RWD185" s="316"/>
      <c r="RWE185" s="316"/>
      <c r="RWF185" s="316"/>
      <c r="RWG185" s="316"/>
      <c r="RWH185" s="316"/>
      <c r="RWI185" s="316"/>
      <c r="RWJ185" s="316"/>
      <c r="RWK185" s="316"/>
      <c r="RWL185" s="316"/>
      <c r="RWM185" s="316"/>
      <c r="RWN185" s="316"/>
      <c r="RWO185" s="316"/>
      <c r="RWP185" s="316"/>
      <c r="RWQ185" s="316"/>
      <c r="RWR185" s="317"/>
      <c r="RWS185" s="405"/>
      <c r="RWT185" s="406"/>
      <c r="RWU185" s="316"/>
      <c r="RWV185" s="316"/>
      <c r="RWW185" s="316"/>
      <c r="RWX185" s="316"/>
      <c r="RWY185" s="316"/>
      <c r="RWZ185" s="316"/>
      <c r="RXA185" s="316"/>
      <c r="RXB185" s="316"/>
      <c r="RXC185" s="316"/>
      <c r="RXD185" s="316"/>
      <c r="RXE185" s="316"/>
      <c r="RXF185" s="316"/>
      <c r="RXG185" s="316"/>
      <c r="RXH185" s="316"/>
      <c r="RXI185" s="317"/>
      <c r="RXJ185" s="405"/>
      <c r="RXK185" s="406"/>
      <c r="RXL185" s="316"/>
      <c r="RXM185" s="316"/>
      <c r="RXN185" s="316"/>
      <c r="RXO185" s="316"/>
      <c r="RXP185" s="316"/>
      <c r="RXQ185" s="316"/>
      <c r="RXR185" s="316"/>
      <c r="RXS185" s="316"/>
      <c r="RXT185" s="316"/>
      <c r="RXU185" s="316"/>
      <c r="RXV185" s="316"/>
      <c r="RXW185" s="316"/>
      <c r="RXX185" s="316"/>
      <c r="RXY185" s="316"/>
      <c r="RXZ185" s="317"/>
      <c r="RYA185" s="405"/>
      <c r="RYB185" s="406"/>
      <c r="RYC185" s="316"/>
      <c r="RYD185" s="316"/>
      <c r="RYE185" s="316"/>
      <c r="RYF185" s="316"/>
      <c r="RYG185" s="316"/>
      <c r="RYH185" s="316"/>
      <c r="RYI185" s="316"/>
      <c r="RYJ185" s="316"/>
      <c r="RYK185" s="316"/>
      <c r="RYL185" s="316"/>
      <c r="RYM185" s="316"/>
      <c r="RYN185" s="316"/>
      <c r="RYO185" s="316"/>
      <c r="RYP185" s="316"/>
      <c r="RYQ185" s="317"/>
      <c r="RYR185" s="405"/>
      <c r="RYS185" s="406"/>
      <c r="RYT185" s="316"/>
      <c r="RYU185" s="316"/>
      <c r="RYV185" s="316"/>
      <c r="RYW185" s="316"/>
      <c r="RYX185" s="316"/>
      <c r="RYY185" s="316"/>
      <c r="RYZ185" s="316"/>
      <c r="RZA185" s="316"/>
      <c r="RZB185" s="316"/>
      <c r="RZC185" s="316"/>
      <c r="RZD185" s="316"/>
      <c r="RZE185" s="316"/>
      <c r="RZF185" s="316"/>
      <c r="RZG185" s="316"/>
      <c r="RZH185" s="317"/>
      <c r="RZI185" s="405"/>
      <c r="RZJ185" s="406"/>
      <c r="RZK185" s="316"/>
      <c r="RZL185" s="316"/>
      <c r="RZM185" s="316"/>
      <c r="RZN185" s="316"/>
      <c r="RZO185" s="316"/>
      <c r="RZP185" s="316"/>
      <c r="RZQ185" s="316"/>
      <c r="RZR185" s="316"/>
      <c r="RZS185" s="316"/>
      <c r="RZT185" s="316"/>
      <c r="RZU185" s="316"/>
      <c r="RZV185" s="316"/>
      <c r="RZW185" s="316"/>
      <c r="RZX185" s="316"/>
      <c r="RZY185" s="317"/>
      <c r="RZZ185" s="405"/>
      <c r="SAA185" s="406"/>
      <c r="SAB185" s="316"/>
      <c r="SAC185" s="316"/>
      <c r="SAD185" s="316"/>
      <c r="SAE185" s="316"/>
      <c r="SAF185" s="316"/>
      <c r="SAG185" s="316"/>
      <c r="SAH185" s="316"/>
      <c r="SAI185" s="316"/>
      <c r="SAJ185" s="316"/>
      <c r="SAK185" s="316"/>
      <c r="SAL185" s="316"/>
      <c r="SAM185" s="316"/>
      <c r="SAN185" s="316"/>
      <c r="SAO185" s="316"/>
      <c r="SAP185" s="317"/>
      <c r="SAQ185" s="405"/>
      <c r="SAR185" s="406"/>
      <c r="SAS185" s="316"/>
      <c r="SAT185" s="316"/>
      <c r="SAU185" s="316"/>
      <c r="SAV185" s="316"/>
      <c r="SAW185" s="316"/>
      <c r="SAX185" s="316"/>
      <c r="SAY185" s="316"/>
      <c r="SAZ185" s="316"/>
      <c r="SBA185" s="316"/>
      <c r="SBB185" s="316"/>
      <c r="SBC185" s="316"/>
      <c r="SBD185" s="316"/>
      <c r="SBE185" s="316"/>
      <c r="SBF185" s="316"/>
      <c r="SBG185" s="317"/>
      <c r="SBH185" s="405"/>
      <c r="SBI185" s="406"/>
      <c r="SBJ185" s="316"/>
      <c r="SBK185" s="316"/>
      <c r="SBL185" s="316"/>
      <c r="SBM185" s="316"/>
      <c r="SBN185" s="316"/>
      <c r="SBO185" s="316"/>
      <c r="SBP185" s="316"/>
      <c r="SBQ185" s="316"/>
      <c r="SBR185" s="316"/>
      <c r="SBS185" s="316"/>
      <c r="SBT185" s="316"/>
      <c r="SBU185" s="316"/>
      <c r="SBV185" s="316"/>
      <c r="SBW185" s="316"/>
      <c r="SBX185" s="317"/>
      <c r="SBY185" s="405"/>
      <c r="SBZ185" s="406"/>
      <c r="SCA185" s="316"/>
      <c r="SCB185" s="316"/>
      <c r="SCC185" s="316"/>
      <c r="SCD185" s="316"/>
      <c r="SCE185" s="316"/>
      <c r="SCF185" s="316"/>
      <c r="SCG185" s="316"/>
      <c r="SCH185" s="316"/>
      <c r="SCI185" s="316"/>
      <c r="SCJ185" s="316"/>
      <c r="SCK185" s="316"/>
      <c r="SCL185" s="316"/>
      <c r="SCM185" s="316"/>
      <c r="SCN185" s="316"/>
      <c r="SCO185" s="317"/>
      <c r="SCP185" s="405"/>
      <c r="SCQ185" s="406"/>
      <c r="SCR185" s="316"/>
      <c r="SCS185" s="316"/>
      <c r="SCT185" s="316"/>
      <c r="SCU185" s="316"/>
      <c r="SCV185" s="316"/>
      <c r="SCW185" s="316"/>
      <c r="SCX185" s="316"/>
      <c r="SCY185" s="316"/>
      <c r="SCZ185" s="316"/>
      <c r="SDA185" s="316"/>
      <c r="SDB185" s="316"/>
      <c r="SDC185" s="316"/>
      <c r="SDD185" s="316"/>
      <c r="SDE185" s="316"/>
      <c r="SDF185" s="317"/>
      <c r="SDG185" s="405"/>
      <c r="SDH185" s="406"/>
      <c r="SDI185" s="316"/>
      <c r="SDJ185" s="316"/>
      <c r="SDK185" s="316"/>
      <c r="SDL185" s="316"/>
      <c r="SDM185" s="316"/>
      <c r="SDN185" s="316"/>
      <c r="SDO185" s="316"/>
      <c r="SDP185" s="316"/>
      <c r="SDQ185" s="316"/>
      <c r="SDR185" s="316"/>
      <c r="SDS185" s="316"/>
      <c r="SDT185" s="316"/>
      <c r="SDU185" s="316"/>
      <c r="SDV185" s="316"/>
      <c r="SDW185" s="317"/>
      <c r="SDX185" s="405"/>
      <c r="SDY185" s="406"/>
      <c r="SDZ185" s="316"/>
      <c r="SEA185" s="316"/>
      <c r="SEB185" s="316"/>
      <c r="SEC185" s="316"/>
      <c r="SED185" s="316"/>
      <c r="SEE185" s="316"/>
      <c r="SEF185" s="316"/>
      <c r="SEG185" s="316"/>
      <c r="SEH185" s="316"/>
      <c r="SEI185" s="316"/>
      <c r="SEJ185" s="316"/>
      <c r="SEK185" s="316"/>
      <c r="SEL185" s="316"/>
      <c r="SEM185" s="316"/>
      <c r="SEN185" s="317"/>
      <c r="SEO185" s="405"/>
      <c r="SEP185" s="406"/>
      <c r="SEQ185" s="316"/>
      <c r="SER185" s="316"/>
      <c r="SES185" s="316"/>
      <c r="SET185" s="316"/>
      <c r="SEU185" s="316"/>
      <c r="SEV185" s="316"/>
      <c r="SEW185" s="316"/>
      <c r="SEX185" s="316"/>
      <c r="SEY185" s="316"/>
      <c r="SEZ185" s="316"/>
      <c r="SFA185" s="316"/>
      <c r="SFB185" s="316"/>
      <c r="SFC185" s="316"/>
      <c r="SFD185" s="316"/>
      <c r="SFE185" s="317"/>
      <c r="SFF185" s="405"/>
      <c r="SFG185" s="406"/>
      <c r="SFH185" s="316"/>
      <c r="SFI185" s="316"/>
      <c r="SFJ185" s="316"/>
      <c r="SFK185" s="316"/>
      <c r="SFL185" s="316"/>
      <c r="SFM185" s="316"/>
      <c r="SFN185" s="316"/>
      <c r="SFO185" s="316"/>
      <c r="SFP185" s="316"/>
      <c r="SFQ185" s="316"/>
      <c r="SFR185" s="316"/>
      <c r="SFS185" s="316"/>
      <c r="SFT185" s="316"/>
      <c r="SFU185" s="316"/>
      <c r="SFV185" s="317"/>
      <c r="SFW185" s="405"/>
      <c r="SFX185" s="406"/>
      <c r="SFY185" s="316"/>
      <c r="SFZ185" s="316"/>
      <c r="SGA185" s="316"/>
      <c r="SGB185" s="316"/>
      <c r="SGC185" s="316"/>
      <c r="SGD185" s="316"/>
      <c r="SGE185" s="316"/>
      <c r="SGF185" s="316"/>
      <c r="SGG185" s="316"/>
      <c r="SGH185" s="316"/>
      <c r="SGI185" s="316"/>
      <c r="SGJ185" s="316"/>
      <c r="SGK185" s="316"/>
      <c r="SGL185" s="316"/>
      <c r="SGM185" s="317"/>
      <c r="SGN185" s="405"/>
      <c r="SGO185" s="406"/>
      <c r="SGP185" s="316"/>
      <c r="SGQ185" s="316"/>
      <c r="SGR185" s="316"/>
      <c r="SGS185" s="316"/>
      <c r="SGT185" s="316"/>
      <c r="SGU185" s="316"/>
      <c r="SGV185" s="316"/>
      <c r="SGW185" s="316"/>
      <c r="SGX185" s="316"/>
      <c r="SGY185" s="316"/>
      <c r="SGZ185" s="316"/>
      <c r="SHA185" s="316"/>
      <c r="SHB185" s="316"/>
      <c r="SHC185" s="316"/>
      <c r="SHD185" s="317"/>
      <c r="SHE185" s="405"/>
      <c r="SHF185" s="406"/>
      <c r="SHG185" s="316"/>
      <c r="SHH185" s="316"/>
      <c r="SHI185" s="316"/>
      <c r="SHJ185" s="316"/>
      <c r="SHK185" s="316"/>
      <c r="SHL185" s="316"/>
      <c r="SHM185" s="316"/>
      <c r="SHN185" s="316"/>
      <c r="SHO185" s="316"/>
      <c r="SHP185" s="316"/>
      <c r="SHQ185" s="316"/>
      <c r="SHR185" s="316"/>
      <c r="SHS185" s="316"/>
      <c r="SHT185" s="316"/>
      <c r="SHU185" s="317"/>
      <c r="SHV185" s="405"/>
      <c r="SHW185" s="406"/>
      <c r="SHX185" s="316"/>
      <c r="SHY185" s="316"/>
      <c r="SHZ185" s="316"/>
      <c r="SIA185" s="316"/>
      <c r="SIB185" s="316"/>
      <c r="SIC185" s="316"/>
      <c r="SID185" s="316"/>
      <c r="SIE185" s="316"/>
      <c r="SIF185" s="316"/>
      <c r="SIG185" s="316"/>
      <c r="SIH185" s="316"/>
      <c r="SII185" s="316"/>
      <c r="SIJ185" s="316"/>
      <c r="SIK185" s="316"/>
      <c r="SIL185" s="317"/>
      <c r="SIM185" s="405"/>
      <c r="SIN185" s="406"/>
      <c r="SIO185" s="316"/>
      <c r="SIP185" s="316"/>
      <c r="SIQ185" s="316"/>
      <c r="SIR185" s="316"/>
      <c r="SIS185" s="316"/>
      <c r="SIT185" s="316"/>
      <c r="SIU185" s="316"/>
      <c r="SIV185" s="316"/>
      <c r="SIW185" s="316"/>
      <c r="SIX185" s="316"/>
      <c r="SIY185" s="316"/>
      <c r="SIZ185" s="316"/>
      <c r="SJA185" s="316"/>
      <c r="SJB185" s="316"/>
      <c r="SJC185" s="317"/>
      <c r="SJD185" s="405"/>
      <c r="SJE185" s="406"/>
      <c r="SJF185" s="316"/>
      <c r="SJG185" s="316"/>
      <c r="SJH185" s="316"/>
      <c r="SJI185" s="316"/>
      <c r="SJJ185" s="316"/>
      <c r="SJK185" s="316"/>
      <c r="SJL185" s="316"/>
      <c r="SJM185" s="316"/>
      <c r="SJN185" s="316"/>
      <c r="SJO185" s="316"/>
      <c r="SJP185" s="316"/>
      <c r="SJQ185" s="316"/>
      <c r="SJR185" s="316"/>
      <c r="SJS185" s="316"/>
      <c r="SJT185" s="317"/>
      <c r="SJU185" s="405"/>
      <c r="SJV185" s="406"/>
      <c r="SJW185" s="316"/>
      <c r="SJX185" s="316"/>
      <c r="SJY185" s="316"/>
      <c r="SJZ185" s="316"/>
      <c r="SKA185" s="316"/>
      <c r="SKB185" s="316"/>
      <c r="SKC185" s="316"/>
      <c r="SKD185" s="316"/>
      <c r="SKE185" s="316"/>
      <c r="SKF185" s="316"/>
      <c r="SKG185" s="316"/>
      <c r="SKH185" s="316"/>
      <c r="SKI185" s="316"/>
      <c r="SKJ185" s="316"/>
      <c r="SKK185" s="317"/>
      <c r="SKL185" s="405"/>
      <c r="SKM185" s="406"/>
      <c r="SKN185" s="316"/>
      <c r="SKO185" s="316"/>
      <c r="SKP185" s="316"/>
      <c r="SKQ185" s="316"/>
      <c r="SKR185" s="316"/>
      <c r="SKS185" s="316"/>
      <c r="SKT185" s="316"/>
      <c r="SKU185" s="316"/>
      <c r="SKV185" s="316"/>
      <c r="SKW185" s="316"/>
      <c r="SKX185" s="316"/>
      <c r="SKY185" s="316"/>
      <c r="SKZ185" s="316"/>
      <c r="SLA185" s="316"/>
      <c r="SLB185" s="317"/>
      <c r="SLC185" s="405"/>
      <c r="SLD185" s="406"/>
      <c r="SLE185" s="316"/>
      <c r="SLF185" s="316"/>
      <c r="SLG185" s="316"/>
      <c r="SLH185" s="316"/>
      <c r="SLI185" s="316"/>
      <c r="SLJ185" s="316"/>
      <c r="SLK185" s="316"/>
      <c r="SLL185" s="316"/>
      <c r="SLM185" s="316"/>
      <c r="SLN185" s="316"/>
      <c r="SLO185" s="316"/>
      <c r="SLP185" s="316"/>
      <c r="SLQ185" s="316"/>
      <c r="SLR185" s="316"/>
      <c r="SLS185" s="317"/>
      <c r="SLT185" s="405"/>
      <c r="SLU185" s="406"/>
      <c r="SLV185" s="316"/>
      <c r="SLW185" s="316"/>
      <c r="SLX185" s="316"/>
      <c r="SLY185" s="316"/>
      <c r="SLZ185" s="316"/>
      <c r="SMA185" s="316"/>
      <c r="SMB185" s="316"/>
      <c r="SMC185" s="316"/>
      <c r="SMD185" s="316"/>
      <c r="SME185" s="316"/>
      <c r="SMF185" s="316"/>
      <c r="SMG185" s="316"/>
      <c r="SMH185" s="316"/>
      <c r="SMI185" s="316"/>
      <c r="SMJ185" s="317"/>
      <c r="SMK185" s="405"/>
      <c r="SML185" s="406"/>
      <c r="SMM185" s="316"/>
      <c r="SMN185" s="316"/>
      <c r="SMO185" s="316"/>
      <c r="SMP185" s="316"/>
      <c r="SMQ185" s="316"/>
      <c r="SMR185" s="316"/>
      <c r="SMS185" s="316"/>
      <c r="SMT185" s="316"/>
      <c r="SMU185" s="316"/>
      <c r="SMV185" s="316"/>
      <c r="SMW185" s="316"/>
      <c r="SMX185" s="316"/>
      <c r="SMY185" s="316"/>
      <c r="SMZ185" s="316"/>
      <c r="SNA185" s="317"/>
      <c r="SNB185" s="405"/>
      <c r="SNC185" s="406"/>
      <c r="SND185" s="316"/>
      <c r="SNE185" s="316"/>
      <c r="SNF185" s="316"/>
      <c r="SNG185" s="316"/>
      <c r="SNH185" s="316"/>
      <c r="SNI185" s="316"/>
      <c r="SNJ185" s="316"/>
      <c r="SNK185" s="316"/>
      <c r="SNL185" s="316"/>
      <c r="SNM185" s="316"/>
      <c r="SNN185" s="316"/>
      <c r="SNO185" s="316"/>
      <c r="SNP185" s="316"/>
      <c r="SNQ185" s="316"/>
      <c r="SNR185" s="317"/>
      <c r="SNS185" s="405"/>
      <c r="SNT185" s="406"/>
      <c r="SNU185" s="316"/>
      <c r="SNV185" s="316"/>
      <c r="SNW185" s="316"/>
      <c r="SNX185" s="316"/>
      <c r="SNY185" s="316"/>
      <c r="SNZ185" s="316"/>
      <c r="SOA185" s="316"/>
      <c r="SOB185" s="316"/>
      <c r="SOC185" s="316"/>
      <c r="SOD185" s="316"/>
      <c r="SOE185" s="316"/>
      <c r="SOF185" s="316"/>
      <c r="SOG185" s="316"/>
      <c r="SOH185" s="316"/>
      <c r="SOI185" s="317"/>
      <c r="SOJ185" s="405"/>
      <c r="SOK185" s="406"/>
      <c r="SOL185" s="316"/>
      <c r="SOM185" s="316"/>
      <c r="SON185" s="316"/>
      <c r="SOO185" s="316"/>
      <c r="SOP185" s="316"/>
      <c r="SOQ185" s="316"/>
      <c r="SOR185" s="316"/>
      <c r="SOS185" s="316"/>
      <c r="SOT185" s="316"/>
      <c r="SOU185" s="316"/>
      <c r="SOV185" s="316"/>
      <c r="SOW185" s="316"/>
      <c r="SOX185" s="316"/>
      <c r="SOY185" s="316"/>
      <c r="SOZ185" s="317"/>
      <c r="SPA185" s="405"/>
      <c r="SPB185" s="406"/>
      <c r="SPC185" s="316"/>
      <c r="SPD185" s="316"/>
      <c r="SPE185" s="316"/>
      <c r="SPF185" s="316"/>
      <c r="SPG185" s="316"/>
      <c r="SPH185" s="316"/>
      <c r="SPI185" s="316"/>
      <c r="SPJ185" s="316"/>
      <c r="SPK185" s="316"/>
      <c r="SPL185" s="316"/>
      <c r="SPM185" s="316"/>
      <c r="SPN185" s="316"/>
      <c r="SPO185" s="316"/>
      <c r="SPP185" s="316"/>
      <c r="SPQ185" s="317"/>
      <c r="SPR185" s="405"/>
      <c r="SPS185" s="406"/>
      <c r="SPT185" s="316"/>
      <c r="SPU185" s="316"/>
      <c r="SPV185" s="316"/>
      <c r="SPW185" s="316"/>
      <c r="SPX185" s="316"/>
      <c r="SPY185" s="316"/>
      <c r="SPZ185" s="316"/>
      <c r="SQA185" s="316"/>
      <c r="SQB185" s="316"/>
      <c r="SQC185" s="316"/>
      <c r="SQD185" s="316"/>
      <c r="SQE185" s="316"/>
      <c r="SQF185" s="316"/>
      <c r="SQG185" s="316"/>
      <c r="SQH185" s="317"/>
      <c r="SQI185" s="405"/>
      <c r="SQJ185" s="406"/>
      <c r="SQK185" s="316"/>
      <c r="SQL185" s="316"/>
      <c r="SQM185" s="316"/>
      <c r="SQN185" s="316"/>
      <c r="SQO185" s="316"/>
      <c r="SQP185" s="316"/>
      <c r="SQQ185" s="316"/>
      <c r="SQR185" s="316"/>
      <c r="SQS185" s="316"/>
      <c r="SQT185" s="316"/>
      <c r="SQU185" s="316"/>
      <c r="SQV185" s="316"/>
      <c r="SQW185" s="316"/>
      <c r="SQX185" s="316"/>
      <c r="SQY185" s="317"/>
      <c r="SQZ185" s="405"/>
      <c r="SRA185" s="406"/>
      <c r="SRB185" s="316"/>
      <c r="SRC185" s="316"/>
      <c r="SRD185" s="316"/>
      <c r="SRE185" s="316"/>
      <c r="SRF185" s="316"/>
      <c r="SRG185" s="316"/>
      <c r="SRH185" s="316"/>
      <c r="SRI185" s="316"/>
      <c r="SRJ185" s="316"/>
      <c r="SRK185" s="316"/>
      <c r="SRL185" s="316"/>
      <c r="SRM185" s="316"/>
      <c r="SRN185" s="316"/>
      <c r="SRO185" s="316"/>
      <c r="SRP185" s="317"/>
      <c r="SRQ185" s="405"/>
      <c r="SRR185" s="406"/>
      <c r="SRS185" s="316"/>
      <c r="SRT185" s="316"/>
      <c r="SRU185" s="316"/>
      <c r="SRV185" s="316"/>
      <c r="SRW185" s="316"/>
      <c r="SRX185" s="316"/>
      <c r="SRY185" s="316"/>
      <c r="SRZ185" s="316"/>
      <c r="SSA185" s="316"/>
      <c r="SSB185" s="316"/>
      <c r="SSC185" s="316"/>
      <c r="SSD185" s="316"/>
      <c r="SSE185" s="316"/>
      <c r="SSF185" s="316"/>
      <c r="SSG185" s="317"/>
      <c r="SSH185" s="405"/>
      <c r="SSI185" s="406"/>
      <c r="SSJ185" s="316"/>
      <c r="SSK185" s="316"/>
      <c r="SSL185" s="316"/>
      <c r="SSM185" s="316"/>
      <c r="SSN185" s="316"/>
      <c r="SSO185" s="316"/>
      <c r="SSP185" s="316"/>
      <c r="SSQ185" s="316"/>
      <c r="SSR185" s="316"/>
      <c r="SSS185" s="316"/>
      <c r="SST185" s="316"/>
      <c r="SSU185" s="316"/>
      <c r="SSV185" s="316"/>
      <c r="SSW185" s="316"/>
      <c r="SSX185" s="317"/>
      <c r="SSY185" s="405"/>
      <c r="SSZ185" s="406"/>
      <c r="STA185" s="316"/>
      <c r="STB185" s="316"/>
      <c r="STC185" s="316"/>
      <c r="STD185" s="316"/>
      <c r="STE185" s="316"/>
      <c r="STF185" s="316"/>
      <c r="STG185" s="316"/>
      <c r="STH185" s="316"/>
      <c r="STI185" s="316"/>
      <c r="STJ185" s="316"/>
      <c r="STK185" s="316"/>
      <c r="STL185" s="316"/>
      <c r="STM185" s="316"/>
      <c r="STN185" s="316"/>
      <c r="STO185" s="317"/>
      <c r="STP185" s="405"/>
      <c r="STQ185" s="406"/>
      <c r="STR185" s="316"/>
      <c r="STS185" s="316"/>
      <c r="STT185" s="316"/>
      <c r="STU185" s="316"/>
      <c r="STV185" s="316"/>
      <c r="STW185" s="316"/>
      <c r="STX185" s="316"/>
      <c r="STY185" s="316"/>
      <c r="STZ185" s="316"/>
      <c r="SUA185" s="316"/>
      <c r="SUB185" s="316"/>
      <c r="SUC185" s="316"/>
      <c r="SUD185" s="316"/>
      <c r="SUE185" s="316"/>
      <c r="SUF185" s="317"/>
      <c r="SUG185" s="405"/>
      <c r="SUH185" s="406"/>
      <c r="SUI185" s="316"/>
      <c r="SUJ185" s="316"/>
      <c r="SUK185" s="316"/>
      <c r="SUL185" s="316"/>
      <c r="SUM185" s="316"/>
      <c r="SUN185" s="316"/>
      <c r="SUO185" s="316"/>
      <c r="SUP185" s="316"/>
      <c r="SUQ185" s="316"/>
      <c r="SUR185" s="316"/>
      <c r="SUS185" s="316"/>
      <c r="SUT185" s="316"/>
      <c r="SUU185" s="316"/>
      <c r="SUV185" s="316"/>
      <c r="SUW185" s="317"/>
      <c r="SUX185" s="405"/>
      <c r="SUY185" s="406"/>
      <c r="SUZ185" s="316"/>
      <c r="SVA185" s="316"/>
      <c r="SVB185" s="316"/>
      <c r="SVC185" s="316"/>
      <c r="SVD185" s="316"/>
      <c r="SVE185" s="316"/>
      <c r="SVF185" s="316"/>
      <c r="SVG185" s="316"/>
      <c r="SVH185" s="316"/>
      <c r="SVI185" s="316"/>
      <c r="SVJ185" s="316"/>
      <c r="SVK185" s="316"/>
      <c r="SVL185" s="316"/>
      <c r="SVM185" s="316"/>
      <c r="SVN185" s="317"/>
      <c r="SVO185" s="405"/>
      <c r="SVP185" s="406"/>
      <c r="SVQ185" s="316"/>
      <c r="SVR185" s="316"/>
      <c r="SVS185" s="316"/>
      <c r="SVT185" s="316"/>
      <c r="SVU185" s="316"/>
      <c r="SVV185" s="316"/>
      <c r="SVW185" s="316"/>
      <c r="SVX185" s="316"/>
      <c r="SVY185" s="316"/>
      <c r="SVZ185" s="316"/>
      <c r="SWA185" s="316"/>
      <c r="SWB185" s="316"/>
      <c r="SWC185" s="316"/>
      <c r="SWD185" s="316"/>
      <c r="SWE185" s="317"/>
      <c r="SWF185" s="405"/>
      <c r="SWG185" s="406"/>
      <c r="SWH185" s="316"/>
      <c r="SWI185" s="316"/>
      <c r="SWJ185" s="316"/>
      <c r="SWK185" s="316"/>
      <c r="SWL185" s="316"/>
      <c r="SWM185" s="316"/>
      <c r="SWN185" s="316"/>
      <c r="SWO185" s="316"/>
      <c r="SWP185" s="316"/>
      <c r="SWQ185" s="316"/>
      <c r="SWR185" s="316"/>
      <c r="SWS185" s="316"/>
      <c r="SWT185" s="316"/>
      <c r="SWU185" s="316"/>
      <c r="SWV185" s="317"/>
      <c r="SWW185" s="405"/>
      <c r="SWX185" s="406"/>
      <c r="SWY185" s="316"/>
      <c r="SWZ185" s="316"/>
      <c r="SXA185" s="316"/>
      <c r="SXB185" s="316"/>
      <c r="SXC185" s="316"/>
      <c r="SXD185" s="316"/>
      <c r="SXE185" s="316"/>
      <c r="SXF185" s="316"/>
      <c r="SXG185" s="316"/>
      <c r="SXH185" s="316"/>
      <c r="SXI185" s="316"/>
      <c r="SXJ185" s="316"/>
      <c r="SXK185" s="316"/>
      <c r="SXL185" s="316"/>
      <c r="SXM185" s="317"/>
      <c r="SXN185" s="405"/>
      <c r="SXO185" s="406"/>
      <c r="SXP185" s="316"/>
      <c r="SXQ185" s="316"/>
      <c r="SXR185" s="316"/>
      <c r="SXS185" s="316"/>
      <c r="SXT185" s="316"/>
      <c r="SXU185" s="316"/>
      <c r="SXV185" s="316"/>
      <c r="SXW185" s="316"/>
      <c r="SXX185" s="316"/>
      <c r="SXY185" s="316"/>
      <c r="SXZ185" s="316"/>
      <c r="SYA185" s="316"/>
      <c r="SYB185" s="316"/>
      <c r="SYC185" s="316"/>
      <c r="SYD185" s="317"/>
      <c r="SYE185" s="405"/>
      <c r="SYF185" s="406"/>
      <c r="SYG185" s="316"/>
      <c r="SYH185" s="316"/>
      <c r="SYI185" s="316"/>
      <c r="SYJ185" s="316"/>
      <c r="SYK185" s="316"/>
      <c r="SYL185" s="316"/>
      <c r="SYM185" s="316"/>
      <c r="SYN185" s="316"/>
      <c r="SYO185" s="316"/>
      <c r="SYP185" s="316"/>
      <c r="SYQ185" s="316"/>
      <c r="SYR185" s="316"/>
      <c r="SYS185" s="316"/>
      <c r="SYT185" s="316"/>
      <c r="SYU185" s="317"/>
      <c r="SYV185" s="405"/>
      <c r="SYW185" s="406"/>
      <c r="SYX185" s="316"/>
      <c r="SYY185" s="316"/>
      <c r="SYZ185" s="316"/>
      <c r="SZA185" s="316"/>
      <c r="SZB185" s="316"/>
      <c r="SZC185" s="316"/>
      <c r="SZD185" s="316"/>
      <c r="SZE185" s="316"/>
      <c r="SZF185" s="316"/>
      <c r="SZG185" s="316"/>
      <c r="SZH185" s="316"/>
      <c r="SZI185" s="316"/>
      <c r="SZJ185" s="316"/>
      <c r="SZK185" s="316"/>
      <c r="SZL185" s="317"/>
      <c r="SZM185" s="405"/>
      <c r="SZN185" s="406"/>
      <c r="SZO185" s="316"/>
      <c r="SZP185" s="316"/>
      <c r="SZQ185" s="316"/>
      <c r="SZR185" s="316"/>
      <c r="SZS185" s="316"/>
      <c r="SZT185" s="316"/>
      <c r="SZU185" s="316"/>
      <c r="SZV185" s="316"/>
      <c r="SZW185" s="316"/>
      <c r="SZX185" s="316"/>
      <c r="SZY185" s="316"/>
      <c r="SZZ185" s="316"/>
      <c r="TAA185" s="316"/>
      <c r="TAB185" s="316"/>
      <c r="TAC185" s="317"/>
      <c r="TAD185" s="405"/>
      <c r="TAE185" s="406"/>
      <c r="TAF185" s="316"/>
      <c r="TAG185" s="316"/>
      <c r="TAH185" s="316"/>
      <c r="TAI185" s="316"/>
      <c r="TAJ185" s="316"/>
      <c r="TAK185" s="316"/>
      <c r="TAL185" s="316"/>
      <c r="TAM185" s="316"/>
      <c r="TAN185" s="316"/>
      <c r="TAO185" s="316"/>
      <c r="TAP185" s="316"/>
      <c r="TAQ185" s="316"/>
      <c r="TAR185" s="316"/>
      <c r="TAS185" s="316"/>
      <c r="TAT185" s="317"/>
      <c r="TAU185" s="405"/>
      <c r="TAV185" s="406"/>
      <c r="TAW185" s="316"/>
      <c r="TAX185" s="316"/>
      <c r="TAY185" s="316"/>
      <c r="TAZ185" s="316"/>
      <c r="TBA185" s="316"/>
      <c r="TBB185" s="316"/>
      <c r="TBC185" s="316"/>
      <c r="TBD185" s="316"/>
      <c r="TBE185" s="316"/>
      <c r="TBF185" s="316"/>
      <c r="TBG185" s="316"/>
      <c r="TBH185" s="316"/>
      <c r="TBI185" s="316"/>
      <c r="TBJ185" s="316"/>
      <c r="TBK185" s="317"/>
      <c r="TBL185" s="405"/>
      <c r="TBM185" s="406"/>
      <c r="TBN185" s="316"/>
      <c r="TBO185" s="316"/>
      <c r="TBP185" s="316"/>
      <c r="TBQ185" s="316"/>
      <c r="TBR185" s="316"/>
      <c r="TBS185" s="316"/>
      <c r="TBT185" s="316"/>
      <c r="TBU185" s="316"/>
      <c r="TBV185" s="316"/>
      <c r="TBW185" s="316"/>
      <c r="TBX185" s="316"/>
      <c r="TBY185" s="316"/>
      <c r="TBZ185" s="316"/>
      <c r="TCA185" s="316"/>
      <c r="TCB185" s="317"/>
      <c r="TCC185" s="405"/>
      <c r="TCD185" s="406"/>
      <c r="TCE185" s="316"/>
      <c r="TCF185" s="316"/>
      <c r="TCG185" s="316"/>
      <c r="TCH185" s="316"/>
      <c r="TCI185" s="316"/>
      <c r="TCJ185" s="316"/>
      <c r="TCK185" s="316"/>
      <c r="TCL185" s="316"/>
      <c r="TCM185" s="316"/>
      <c r="TCN185" s="316"/>
      <c r="TCO185" s="316"/>
      <c r="TCP185" s="316"/>
      <c r="TCQ185" s="316"/>
      <c r="TCR185" s="316"/>
      <c r="TCS185" s="317"/>
      <c r="TCT185" s="405"/>
      <c r="TCU185" s="406"/>
      <c r="TCV185" s="316"/>
      <c r="TCW185" s="316"/>
      <c r="TCX185" s="316"/>
      <c r="TCY185" s="316"/>
      <c r="TCZ185" s="316"/>
      <c r="TDA185" s="316"/>
      <c r="TDB185" s="316"/>
      <c r="TDC185" s="316"/>
      <c r="TDD185" s="316"/>
      <c r="TDE185" s="316"/>
      <c r="TDF185" s="316"/>
      <c r="TDG185" s="316"/>
      <c r="TDH185" s="316"/>
      <c r="TDI185" s="316"/>
      <c r="TDJ185" s="317"/>
      <c r="TDK185" s="405"/>
      <c r="TDL185" s="406"/>
      <c r="TDM185" s="316"/>
      <c r="TDN185" s="316"/>
      <c r="TDO185" s="316"/>
      <c r="TDP185" s="316"/>
      <c r="TDQ185" s="316"/>
      <c r="TDR185" s="316"/>
      <c r="TDS185" s="316"/>
      <c r="TDT185" s="316"/>
      <c r="TDU185" s="316"/>
      <c r="TDV185" s="316"/>
      <c r="TDW185" s="316"/>
      <c r="TDX185" s="316"/>
      <c r="TDY185" s="316"/>
      <c r="TDZ185" s="316"/>
      <c r="TEA185" s="317"/>
      <c r="TEB185" s="405"/>
      <c r="TEC185" s="406"/>
      <c r="TED185" s="316"/>
      <c r="TEE185" s="316"/>
      <c r="TEF185" s="316"/>
      <c r="TEG185" s="316"/>
      <c r="TEH185" s="316"/>
      <c r="TEI185" s="316"/>
      <c r="TEJ185" s="316"/>
      <c r="TEK185" s="316"/>
      <c r="TEL185" s="316"/>
      <c r="TEM185" s="316"/>
      <c r="TEN185" s="316"/>
      <c r="TEO185" s="316"/>
      <c r="TEP185" s="316"/>
      <c r="TEQ185" s="316"/>
      <c r="TER185" s="317"/>
      <c r="TES185" s="405"/>
      <c r="TET185" s="406"/>
      <c r="TEU185" s="316"/>
      <c r="TEV185" s="316"/>
      <c r="TEW185" s="316"/>
      <c r="TEX185" s="316"/>
      <c r="TEY185" s="316"/>
      <c r="TEZ185" s="316"/>
      <c r="TFA185" s="316"/>
      <c r="TFB185" s="316"/>
      <c r="TFC185" s="316"/>
      <c r="TFD185" s="316"/>
      <c r="TFE185" s="316"/>
      <c r="TFF185" s="316"/>
      <c r="TFG185" s="316"/>
      <c r="TFH185" s="316"/>
      <c r="TFI185" s="317"/>
      <c r="TFJ185" s="405"/>
      <c r="TFK185" s="406"/>
      <c r="TFL185" s="316"/>
      <c r="TFM185" s="316"/>
      <c r="TFN185" s="316"/>
      <c r="TFO185" s="316"/>
      <c r="TFP185" s="316"/>
      <c r="TFQ185" s="316"/>
      <c r="TFR185" s="316"/>
      <c r="TFS185" s="316"/>
      <c r="TFT185" s="316"/>
      <c r="TFU185" s="316"/>
      <c r="TFV185" s="316"/>
      <c r="TFW185" s="316"/>
      <c r="TFX185" s="316"/>
      <c r="TFY185" s="316"/>
      <c r="TFZ185" s="317"/>
      <c r="TGA185" s="405"/>
      <c r="TGB185" s="406"/>
      <c r="TGC185" s="316"/>
      <c r="TGD185" s="316"/>
      <c r="TGE185" s="316"/>
      <c r="TGF185" s="316"/>
      <c r="TGG185" s="316"/>
      <c r="TGH185" s="316"/>
      <c r="TGI185" s="316"/>
      <c r="TGJ185" s="316"/>
      <c r="TGK185" s="316"/>
      <c r="TGL185" s="316"/>
      <c r="TGM185" s="316"/>
      <c r="TGN185" s="316"/>
      <c r="TGO185" s="316"/>
      <c r="TGP185" s="316"/>
      <c r="TGQ185" s="317"/>
      <c r="TGR185" s="405"/>
      <c r="TGS185" s="406"/>
      <c r="TGT185" s="316"/>
      <c r="TGU185" s="316"/>
      <c r="TGV185" s="316"/>
      <c r="TGW185" s="316"/>
      <c r="TGX185" s="316"/>
      <c r="TGY185" s="316"/>
      <c r="TGZ185" s="316"/>
      <c r="THA185" s="316"/>
      <c r="THB185" s="316"/>
      <c r="THC185" s="316"/>
      <c r="THD185" s="316"/>
      <c r="THE185" s="316"/>
      <c r="THF185" s="316"/>
      <c r="THG185" s="316"/>
      <c r="THH185" s="317"/>
      <c r="THI185" s="405"/>
      <c r="THJ185" s="406"/>
      <c r="THK185" s="316"/>
      <c r="THL185" s="316"/>
      <c r="THM185" s="316"/>
      <c r="THN185" s="316"/>
      <c r="THO185" s="316"/>
      <c r="THP185" s="316"/>
      <c r="THQ185" s="316"/>
      <c r="THR185" s="316"/>
      <c r="THS185" s="316"/>
      <c r="THT185" s="316"/>
      <c r="THU185" s="316"/>
      <c r="THV185" s="316"/>
      <c r="THW185" s="316"/>
      <c r="THX185" s="316"/>
      <c r="THY185" s="317"/>
      <c r="THZ185" s="405"/>
      <c r="TIA185" s="406"/>
      <c r="TIB185" s="316"/>
      <c r="TIC185" s="316"/>
      <c r="TID185" s="316"/>
      <c r="TIE185" s="316"/>
      <c r="TIF185" s="316"/>
      <c r="TIG185" s="316"/>
      <c r="TIH185" s="316"/>
      <c r="TII185" s="316"/>
      <c r="TIJ185" s="316"/>
      <c r="TIK185" s="316"/>
      <c r="TIL185" s="316"/>
      <c r="TIM185" s="316"/>
      <c r="TIN185" s="316"/>
      <c r="TIO185" s="316"/>
      <c r="TIP185" s="317"/>
      <c r="TIQ185" s="405"/>
      <c r="TIR185" s="406"/>
      <c r="TIS185" s="316"/>
      <c r="TIT185" s="316"/>
      <c r="TIU185" s="316"/>
      <c r="TIV185" s="316"/>
      <c r="TIW185" s="316"/>
      <c r="TIX185" s="316"/>
      <c r="TIY185" s="316"/>
      <c r="TIZ185" s="316"/>
      <c r="TJA185" s="316"/>
      <c r="TJB185" s="316"/>
      <c r="TJC185" s="316"/>
      <c r="TJD185" s="316"/>
      <c r="TJE185" s="316"/>
      <c r="TJF185" s="316"/>
      <c r="TJG185" s="317"/>
      <c r="TJH185" s="405"/>
      <c r="TJI185" s="406"/>
      <c r="TJJ185" s="316"/>
      <c r="TJK185" s="316"/>
      <c r="TJL185" s="316"/>
      <c r="TJM185" s="316"/>
      <c r="TJN185" s="316"/>
      <c r="TJO185" s="316"/>
      <c r="TJP185" s="316"/>
      <c r="TJQ185" s="316"/>
      <c r="TJR185" s="316"/>
      <c r="TJS185" s="316"/>
      <c r="TJT185" s="316"/>
      <c r="TJU185" s="316"/>
      <c r="TJV185" s="316"/>
      <c r="TJW185" s="316"/>
      <c r="TJX185" s="317"/>
      <c r="TJY185" s="405"/>
      <c r="TJZ185" s="406"/>
      <c r="TKA185" s="316"/>
      <c r="TKB185" s="316"/>
      <c r="TKC185" s="316"/>
      <c r="TKD185" s="316"/>
      <c r="TKE185" s="316"/>
      <c r="TKF185" s="316"/>
      <c r="TKG185" s="316"/>
      <c r="TKH185" s="316"/>
      <c r="TKI185" s="316"/>
      <c r="TKJ185" s="316"/>
      <c r="TKK185" s="316"/>
      <c r="TKL185" s="316"/>
      <c r="TKM185" s="316"/>
      <c r="TKN185" s="316"/>
      <c r="TKO185" s="317"/>
      <c r="TKP185" s="405"/>
      <c r="TKQ185" s="406"/>
      <c r="TKR185" s="316"/>
      <c r="TKS185" s="316"/>
      <c r="TKT185" s="316"/>
      <c r="TKU185" s="316"/>
      <c r="TKV185" s="316"/>
      <c r="TKW185" s="316"/>
      <c r="TKX185" s="316"/>
      <c r="TKY185" s="316"/>
      <c r="TKZ185" s="316"/>
      <c r="TLA185" s="316"/>
      <c r="TLB185" s="316"/>
      <c r="TLC185" s="316"/>
      <c r="TLD185" s="316"/>
      <c r="TLE185" s="316"/>
      <c r="TLF185" s="317"/>
      <c r="TLG185" s="405"/>
      <c r="TLH185" s="406"/>
      <c r="TLI185" s="316"/>
      <c r="TLJ185" s="316"/>
      <c r="TLK185" s="316"/>
      <c r="TLL185" s="316"/>
      <c r="TLM185" s="316"/>
      <c r="TLN185" s="316"/>
      <c r="TLO185" s="316"/>
      <c r="TLP185" s="316"/>
      <c r="TLQ185" s="316"/>
      <c r="TLR185" s="316"/>
      <c r="TLS185" s="316"/>
      <c r="TLT185" s="316"/>
      <c r="TLU185" s="316"/>
      <c r="TLV185" s="316"/>
      <c r="TLW185" s="317"/>
      <c r="TLX185" s="405"/>
      <c r="TLY185" s="406"/>
      <c r="TLZ185" s="316"/>
      <c r="TMA185" s="316"/>
      <c r="TMB185" s="316"/>
      <c r="TMC185" s="316"/>
      <c r="TMD185" s="316"/>
      <c r="TME185" s="316"/>
      <c r="TMF185" s="316"/>
      <c r="TMG185" s="316"/>
      <c r="TMH185" s="316"/>
      <c r="TMI185" s="316"/>
      <c r="TMJ185" s="316"/>
      <c r="TMK185" s="316"/>
      <c r="TML185" s="316"/>
      <c r="TMM185" s="316"/>
      <c r="TMN185" s="317"/>
      <c r="TMO185" s="405"/>
      <c r="TMP185" s="406"/>
      <c r="TMQ185" s="316"/>
      <c r="TMR185" s="316"/>
      <c r="TMS185" s="316"/>
      <c r="TMT185" s="316"/>
      <c r="TMU185" s="316"/>
      <c r="TMV185" s="316"/>
      <c r="TMW185" s="316"/>
      <c r="TMX185" s="316"/>
      <c r="TMY185" s="316"/>
      <c r="TMZ185" s="316"/>
      <c r="TNA185" s="316"/>
      <c r="TNB185" s="316"/>
      <c r="TNC185" s="316"/>
      <c r="TND185" s="316"/>
      <c r="TNE185" s="317"/>
      <c r="TNF185" s="405"/>
      <c r="TNG185" s="406"/>
      <c r="TNH185" s="316"/>
      <c r="TNI185" s="316"/>
      <c r="TNJ185" s="316"/>
      <c r="TNK185" s="316"/>
      <c r="TNL185" s="316"/>
      <c r="TNM185" s="316"/>
      <c r="TNN185" s="316"/>
      <c r="TNO185" s="316"/>
      <c r="TNP185" s="316"/>
      <c r="TNQ185" s="316"/>
      <c r="TNR185" s="316"/>
      <c r="TNS185" s="316"/>
      <c r="TNT185" s="316"/>
      <c r="TNU185" s="316"/>
      <c r="TNV185" s="317"/>
      <c r="TNW185" s="405"/>
      <c r="TNX185" s="406"/>
      <c r="TNY185" s="316"/>
      <c r="TNZ185" s="316"/>
      <c r="TOA185" s="316"/>
      <c r="TOB185" s="316"/>
      <c r="TOC185" s="316"/>
      <c r="TOD185" s="316"/>
      <c r="TOE185" s="316"/>
      <c r="TOF185" s="316"/>
      <c r="TOG185" s="316"/>
      <c r="TOH185" s="316"/>
      <c r="TOI185" s="316"/>
      <c r="TOJ185" s="316"/>
      <c r="TOK185" s="316"/>
      <c r="TOL185" s="316"/>
      <c r="TOM185" s="317"/>
      <c r="TON185" s="405"/>
      <c r="TOO185" s="406"/>
      <c r="TOP185" s="316"/>
      <c r="TOQ185" s="316"/>
      <c r="TOR185" s="316"/>
      <c r="TOS185" s="316"/>
      <c r="TOT185" s="316"/>
      <c r="TOU185" s="316"/>
      <c r="TOV185" s="316"/>
      <c r="TOW185" s="316"/>
      <c r="TOX185" s="316"/>
      <c r="TOY185" s="316"/>
      <c r="TOZ185" s="316"/>
      <c r="TPA185" s="316"/>
      <c r="TPB185" s="316"/>
      <c r="TPC185" s="316"/>
      <c r="TPD185" s="317"/>
      <c r="TPE185" s="405"/>
      <c r="TPF185" s="406"/>
      <c r="TPG185" s="316"/>
      <c r="TPH185" s="316"/>
      <c r="TPI185" s="316"/>
      <c r="TPJ185" s="316"/>
      <c r="TPK185" s="316"/>
      <c r="TPL185" s="316"/>
      <c r="TPM185" s="316"/>
      <c r="TPN185" s="316"/>
      <c r="TPO185" s="316"/>
      <c r="TPP185" s="316"/>
      <c r="TPQ185" s="316"/>
      <c r="TPR185" s="316"/>
      <c r="TPS185" s="316"/>
      <c r="TPT185" s="316"/>
      <c r="TPU185" s="317"/>
      <c r="TPV185" s="405"/>
      <c r="TPW185" s="406"/>
      <c r="TPX185" s="316"/>
      <c r="TPY185" s="316"/>
      <c r="TPZ185" s="316"/>
      <c r="TQA185" s="316"/>
      <c r="TQB185" s="316"/>
      <c r="TQC185" s="316"/>
      <c r="TQD185" s="316"/>
      <c r="TQE185" s="316"/>
      <c r="TQF185" s="316"/>
      <c r="TQG185" s="316"/>
      <c r="TQH185" s="316"/>
      <c r="TQI185" s="316"/>
      <c r="TQJ185" s="316"/>
      <c r="TQK185" s="316"/>
      <c r="TQL185" s="317"/>
      <c r="TQM185" s="405"/>
      <c r="TQN185" s="406"/>
      <c r="TQO185" s="316"/>
      <c r="TQP185" s="316"/>
      <c r="TQQ185" s="316"/>
      <c r="TQR185" s="316"/>
      <c r="TQS185" s="316"/>
      <c r="TQT185" s="316"/>
      <c r="TQU185" s="316"/>
      <c r="TQV185" s="316"/>
      <c r="TQW185" s="316"/>
      <c r="TQX185" s="316"/>
      <c r="TQY185" s="316"/>
      <c r="TQZ185" s="316"/>
      <c r="TRA185" s="316"/>
      <c r="TRB185" s="316"/>
      <c r="TRC185" s="317"/>
      <c r="TRD185" s="405"/>
      <c r="TRE185" s="406"/>
      <c r="TRF185" s="316"/>
      <c r="TRG185" s="316"/>
      <c r="TRH185" s="316"/>
      <c r="TRI185" s="316"/>
      <c r="TRJ185" s="316"/>
      <c r="TRK185" s="316"/>
      <c r="TRL185" s="316"/>
      <c r="TRM185" s="316"/>
      <c r="TRN185" s="316"/>
      <c r="TRO185" s="316"/>
      <c r="TRP185" s="316"/>
      <c r="TRQ185" s="316"/>
      <c r="TRR185" s="316"/>
      <c r="TRS185" s="316"/>
      <c r="TRT185" s="317"/>
      <c r="TRU185" s="405"/>
      <c r="TRV185" s="406"/>
      <c r="TRW185" s="316"/>
      <c r="TRX185" s="316"/>
      <c r="TRY185" s="316"/>
      <c r="TRZ185" s="316"/>
      <c r="TSA185" s="316"/>
      <c r="TSB185" s="316"/>
      <c r="TSC185" s="316"/>
      <c r="TSD185" s="316"/>
      <c r="TSE185" s="316"/>
      <c r="TSF185" s="316"/>
      <c r="TSG185" s="316"/>
      <c r="TSH185" s="316"/>
      <c r="TSI185" s="316"/>
      <c r="TSJ185" s="316"/>
      <c r="TSK185" s="317"/>
      <c r="TSL185" s="405"/>
      <c r="TSM185" s="406"/>
      <c r="TSN185" s="316"/>
      <c r="TSO185" s="316"/>
      <c r="TSP185" s="316"/>
      <c r="TSQ185" s="316"/>
      <c r="TSR185" s="316"/>
      <c r="TSS185" s="316"/>
      <c r="TST185" s="316"/>
      <c r="TSU185" s="316"/>
      <c r="TSV185" s="316"/>
      <c r="TSW185" s="316"/>
      <c r="TSX185" s="316"/>
      <c r="TSY185" s="316"/>
      <c r="TSZ185" s="316"/>
      <c r="TTA185" s="316"/>
      <c r="TTB185" s="317"/>
      <c r="TTC185" s="405"/>
      <c r="TTD185" s="406"/>
      <c r="TTE185" s="316"/>
      <c r="TTF185" s="316"/>
      <c r="TTG185" s="316"/>
      <c r="TTH185" s="316"/>
      <c r="TTI185" s="316"/>
      <c r="TTJ185" s="316"/>
      <c r="TTK185" s="316"/>
      <c r="TTL185" s="316"/>
      <c r="TTM185" s="316"/>
      <c r="TTN185" s="316"/>
      <c r="TTO185" s="316"/>
      <c r="TTP185" s="316"/>
      <c r="TTQ185" s="316"/>
      <c r="TTR185" s="316"/>
      <c r="TTS185" s="317"/>
      <c r="TTT185" s="405"/>
      <c r="TTU185" s="406"/>
      <c r="TTV185" s="316"/>
      <c r="TTW185" s="316"/>
      <c r="TTX185" s="316"/>
      <c r="TTY185" s="316"/>
      <c r="TTZ185" s="316"/>
      <c r="TUA185" s="316"/>
      <c r="TUB185" s="316"/>
      <c r="TUC185" s="316"/>
      <c r="TUD185" s="316"/>
      <c r="TUE185" s="316"/>
      <c r="TUF185" s="316"/>
      <c r="TUG185" s="316"/>
      <c r="TUH185" s="316"/>
      <c r="TUI185" s="316"/>
      <c r="TUJ185" s="317"/>
      <c r="TUK185" s="405"/>
      <c r="TUL185" s="406"/>
      <c r="TUM185" s="316"/>
      <c r="TUN185" s="316"/>
      <c r="TUO185" s="316"/>
      <c r="TUP185" s="316"/>
      <c r="TUQ185" s="316"/>
      <c r="TUR185" s="316"/>
      <c r="TUS185" s="316"/>
      <c r="TUT185" s="316"/>
      <c r="TUU185" s="316"/>
      <c r="TUV185" s="316"/>
      <c r="TUW185" s="316"/>
      <c r="TUX185" s="316"/>
      <c r="TUY185" s="316"/>
      <c r="TUZ185" s="316"/>
      <c r="TVA185" s="317"/>
      <c r="TVB185" s="405"/>
      <c r="TVC185" s="406"/>
      <c r="TVD185" s="316"/>
      <c r="TVE185" s="316"/>
      <c r="TVF185" s="316"/>
      <c r="TVG185" s="316"/>
      <c r="TVH185" s="316"/>
      <c r="TVI185" s="316"/>
      <c r="TVJ185" s="316"/>
      <c r="TVK185" s="316"/>
      <c r="TVL185" s="316"/>
      <c r="TVM185" s="316"/>
      <c r="TVN185" s="316"/>
      <c r="TVO185" s="316"/>
      <c r="TVP185" s="316"/>
      <c r="TVQ185" s="316"/>
      <c r="TVR185" s="317"/>
      <c r="TVS185" s="405"/>
      <c r="TVT185" s="406"/>
      <c r="TVU185" s="316"/>
      <c r="TVV185" s="316"/>
      <c r="TVW185" s="316"/>
      <c r="TVX185" s="316"/>
      <c r="TVY185" s="316"/>
      <c r="TVZ185" s="316"/>
      <c r="TWA185" s="316"/>
      <c r="TWB185" s="316"/>
      <c r="TWC185" s="316"/>
      <c r="TWD185" s="316"/>
      <c r="TWE185" s="316"/>
      <c r="TWF185" s="316"/>
      <c r="TWG185" s="316"/>
      <c r="TWH185" s="316"/>
      <c r="TWI185" s="317"/>
      <c r="TWJ185" s="405"/>
      <c r="TWK185" s="406"/>
      <c r="TWL185" s="316"/>
      <c r="TWM185" s="316"/>
      <c r="TWN185" s="316"/>
      <c r="TWO185" s="316"/>
      <c r="TWP185" s="316"/>
      <c r="TWQ185" s="316"/>
      <c r="TWR185" s="316"/>
      <c r="TWS185" s="316"/>
      <c r="TWT185" s="316"/>
      <c r="TWU185" s="316"/>
      <c r="TWV185" s="316"/>
      <c r="TWW185" s="316"/>
      <c r="TWX185" s="316"/>
      <c r="TWY185" s="316"/>
      <c r="TWZ185" s="317"/>
      <c r="TXA185" s="405"/>
      <c r="TXB185" s="406"/>
      <c r="TXC185" s="316"/>
      <c r="TXD185" s="316"/>
      <c r="TXE185" s="316"/>
      <c r="TXF185" s="316"/>
      <c r="TXG185" s="316"/>
      <c r="TXH185" s="316"/>
      <c r="TXI185" s="316"/>
      <c r="TXJ185" s="316"/>
      <c r="TXK185" s="316"/>
      <c r="TXL185" s="316"/>
      <c r="TXM185" s="316"/>
      <c r="TXN185" s="316"/>
      <c r="TXO185" s="316"/>
      <c r="TXP185" s="316"/>
      <c r="TXQ185" s="317"/>
      <c r="TXR185" s="405"/>
      <c r="TXS185" s="406"/>
      <c r="TXT185" s="316"/>
      <c r="TXU185" s="316"/>
      <c r="TXV185" s="316"/>
      <c r="TXW185" s="316"/>
      <c r="TXX185" s="316"/>
      <c r="TXY185" s="316"/>
      <c r="TXZ185" s="316"/>
      <c r="TYA185" s="316"/>
      <c r="TYB185" s="316"/>
      <c r="TYC185" s="316"/>
      <c r="TYD185" s="316"/>
      <c r="TYE185" s="316"/>
      <c r="TYF185" s="316"/>
      <c r="TYG185" s="316"/>
      <c r="TYH185" s="317"/>
      <c r="TYI185" s="405"/>
      <c r="TYJ185" s="406"/>
      <c r="TYK185" s="316"/>
      <c r="TYL185" s="316"/>
      <c r="TYM185" s="316"/>
      <c r="TYN185" s="316"/>
      <c r="TYO185" s="316"/>
      <c r="TYP185" s="316"/>
      <c r="TYQ185" s="316"/>
      <c r="TYR185" s="316"/>
      <c r="TYS185" s="316"/>
      <c r="TYT185" s="316"/>
      <c r="TYU185" s="316"/>
      <c r="TYV185" s="316"/>
      <c r="TYW185" s="316"/>
      <c r="TYX185" s="316"/>
      <c r="TYY185" s="317"/>
      <c r="TYZ185" s="405"/>
      <c r="TZA185" s="406"/>
      <c r="TZB185" s="316"/>
      <c r="TZC185" s="316"/>
      <c r="TZD185" s="316"/>
      <c r="TZE185" s="316"/>
      <c r="TZF185" s="316"/>
      <c r="TZG185" s="316"/>
      <c r="TZH185" s="316"/>
      <c r="TZI185" s="316"/>
      <c r="TZJ185" s="316"/>
      <c r="TZK185" s="316"/>
      <c r="TZL185" s="316"/>
      <c r="TZM185" s="316"/>
      <c r="TZN185" s="316"/>
      <c r="TZO185" s="316"/>
      <c r="TZP185" s="317"/>
      <c r="TZQ185" s="405"/>
      <c r="TZR185" s="406"/>
      <c r="TZS185" s="316"/>
      <c r="TZT185" s="316"/>
      <c r="TZU185" s="316"/>
      <c r="TZV185" s="316"/>
      <c r="TZW185" s="316"/>
      <c r="TZX185" s="316"/>
      <c r="TZY185" s="316"/>
      <c r="TZZ185" s="316"/>
      <c r="UAA185" s="316"/>
      <c r="UAB185" s="316"/>
      <c r="UAC185" s="316"/>
      <c r="UAD185" s="316"/>
      <c r="UAE185" s="316"/>
      <c r="UAF185" s="316"/>
      <c r="UAG185" s="317"/>
      <c r="UAH185" s="405"/>
      <c r="UAI185" s="406"/>
      <c r="UAJ185" s="316"/>
      <c r="UAK185" s="316"/>
      <c r="UAL185" s="316"/>
      <c r="UAM185" s="316"/>
      <c r="UAN185" s="316"/>
      <c r="UAO185" s="316"/>
      <c r="UAP185" s="316"/>
      <c r="UAQ185" s="316"/>
      <c r="UAR185" s="316"/>
      <c r="UAS185" s="316"/>
      <c r="UAT185" s="316"/>
      <c r="UAU185" s="316"/>
      <c r="UAV185" s="316"/>
      <c r="UAW185" s="316"/>
      <c r="UAX185" s="317"/>
      <c r="UAY185" s="405"/>
      <c r="UAZ185" s="406"/>
      <c r="UBA185" s="316"/>
      <c r="UBB185" s="316"/>
      <c r="UBC185" s="316"/>
      <c r="UBD185" s="316"/>
      <c r="UBE185" s="316"/>
      <c r="UBF185" s="316"/>
      <c r="UBG185" s="316"/>
      <c r="UBH185" s="316"/>
      <c r="UBI185" s="316"/>
      <c r="UBJ185" s="316"/>
      <c r="UBK185" s="316"/>
      <c r="UBL185" s="316"/>
      <c r="UBM185" s="316"/>
      <c r="UBN185" s="316"/>
      <c r="UBO185" s="317"/>
      <c r="UBP185" s="405"/>
      <c r="UBQ185" s="406"/>
      <c r="UBR185" s="316"/>
      <c r="UBS185" s="316"/>
      <c r="UBT185" s="316"/>
      <c r="UBU185" s="316"/>
      <c r="UBV185" s="316"/>
      <c r="UBW185" s="316"/>
      <c r="UBX185" s="316"/>
      <c r="UBY185" s="316"/>
      <c r="UBZ185" s="316"/>
      <c r="UCA185" s="316"/>
      <c r="UCB185" s="316"/>
      <c r="UCC185" s="316"/>
      <c r="UCD185" s="316"/>
      <c r="UCE185" s="316"/>
      <c r="UCF185" s="317"/>
      <c r="UCG185" s="405"/>
      <c r="UCH185" s="406"/>
      <c r="UCI185" s="316"/>
      <c r="UCJ185" s="316"/>
      <c r="UCK185" s="316"/>
      <c r="UCL185" s="316"/>
      <c r="UCM185" s="316"/>
      <c r="UCN185" s="316"/>
      <c r="UCO185" s="316"/>
      <c r="UCP185" s="316"/>
      <c r="UCQ185" s="316"/>
      <c r="UCR185" s="316"/>
      <c r="UCS185" s="316"/>
      <c r="UCT185" s="316"/>
      <c r="UCU185" s="316"/>
      <c r="UCV185" s="316"/>
      <c r="UCW185" s="317"/>
      <c r="UCX185" s="405"/>
      <c r="UCY185" s="406"/>
      <c r="UCZ185" s="316"/>
      <c r="UDA185" s="316"/>
      <c r="UDB185" s="316"/>
      <c r="UDC185" s="316"/>
      <c r="UDD185" s="316"/>
      <c r="UDE185" s="316"/>
      <c r="UDF185" s="316"/>
      <c r="UDG185" s="316"/>
      <c r="UDH185" s="316"/>
      <c r="UDI185" s="316"/>
      <c r="UDJ185" s="316"/>
      <c r="UDK185" s="316"/>
      <c r="UDL185" s="316"/>
      <c r="UDM185" s="316"/>
      <c r="UDN185" s="317"/>
      <c r="UDO185" s="405"/>
      <c r="UDP185" s="406"/>
      <c r="UDQ185" s="316"/>
      <c r="UDR185" s="316"/>
      <c r="UDS185" s="316"/>
      <c r="UDT185" s="316"/>
      <c r="UDU185" s="316"/>
      <c r="UDV185" s="316"/>
      <c r="UDW185" s="316"/>
      <c r="UDX185" s="316"/>
      <c r="UDY185" s="316"/>
      <c r="UDZ185" s="316"/>
      <c r="UEA185" s="316"/>
      <c r="UEB185" s="316"/>
      <c r="UEC185" s="316"/>
      <c r="UED185" s="316"/>
      <c r="UEE185" s="317"/>
      <c r="UEF185" s="405"/>
      <c r="UEG185" s="406"/>
      <c r="UEH185" s="316"/>
      <c r="UEI185" s="316"/>
      <c r="UEJ185" s="316"/>
      <c r="UEK185" s="316"/>
      <c r="UEL185" s="316"/>
      <c r="UEM185" s="316"/>
      <c r="UEN185" s="316"/>
      <c r="UEO185" s="316"/>
      <c r="UEP185" s="316"/>
      <c r="UEQ185" s="316"/>
      <c r="UER185" s="316"/>
      <c r="UES185" s="316"/>
      <c r="UET185" s="316"/>
      <c r="UEU185" s="316"/>
      <c r="UEV185" s="317"/>
      <c r="UEW185" s="405"/>
      <c r="UEX185" s="406"/>
      <c r="UEY185" s="316"/>
      <c r="UEZ185" s="316"/>
      <c r="UFA185" s="316"/>
      <c r="UFB185" s="316"/>
      <c r="UFC185" s="316"/>
      <c r="UFD185" s="316"/>
      <c r="UFE185" s="316"/>
      <c r="UFF185" s="316"/>
      <c r="UFG185" s="316"/>
      <c r="UFH185" s="316"/>
      <c r="UFI185" s="316"/>
      <c r="UFJ185" s="316"/>
      <c r="UFK185" s="316"/>
      <c r="UFL185" s="316"/>
      <c r="UFM185" s="317"/>
      <c r="UFN185" s="405"/>
      <c r="UFO185" s="406"/>
      <c r="UFP185" s="316"/>
      <c r="UFQ185" s="316"/>
      <c r="UFR185" s="316"/>
      <c r="UFS185" s="316"/>
      <c r="UFT185" s="316"/>
      <c r="UFU185" s="316"/>
      <c r="UFV185" s="316"/>
      <c r="UFW185" s="316"/>
      <c r="UFX185" s="316"/>
      <c r="UFY185" s="316"/>
      <c r="UFZ185" s="316"/>
      <c r="UGA185" s="316"/>
      <c r="UGB185" s="316"/>
      <c r="UGC185" s="316"/>
      <c r="UGD185" s="317"/>
      <c r="UGE185" s="405"/>
      <c r="UGF185" s="406"/>
      <c r="UGG185" s="316"/>
      <c r="UGH185" s="316"/>
      <c r="UGI185" s="316"/>
      <c r="UGJ185" s="316"/>
      <c r="UGK185" s="316"/>
      <c r="UGL185" s="316"/>
      <c r="UGM185" s="316"/>
      <c r="UGN185" s="316"/>
      <c r="UGO185" s="316"/>
      <c r="UGP185" s="316"/>
      <c r="UGQ185" s="316"/>
      <c r="UGR185" s="316"/>
      <c r="UGS185" s="316"/>
      <c r="UGT185" s="316"/>
      <c r="UGU185" s="317"/>
      <c r="UGV185" s="405"/>
      <c r="UGW185" s="406"/>
      <c r="UGX185" s="316"/>
      <c r="UGY185" s="316"/>
      <c r="UGZ185" s="316"/>
      <c r="UHA185" s="316"/>
      <c r="UHB185" s="316"/>
      <c r="UHC185" s="316"/>
      <c r="UHD185" s="316"/>
      <c r="UHE185" s="316"/>
      <c r="UHF185" s="316"/>
      <c r="UHG185" s="316"/>
      <c r="UHH185" s="316"/>
      <c r="UHI185" s="316"/>
      <c r="UHJ185" s="316"/>
      <c r="UHK185" s="316"/>
      <c r="UHL185" s="317"/>
      <c r="UHM185" s="405"/>
      <c r="UHN185" s="406"/>
      <c r="UHO185" s="316"/>
      <c r="UHP185" s="316"/>
      <c r="UHQ185" s="316"/>
      <c r="UHR185" s="316"/>
      <c r="UHS185" s="316"/>
      <c r="UHT185" s="316"/>
      <c r="UHU185" s="316"/>
      <c r="UHV185" s="316"/>
      <c r="UHW185" s="316"/>
      <c r="UHX185" s="316"/>
      <c r="UHY185" s="316"/>
      <c r="UHZ185" s="316"/>
      <c r="UIA185" s="316"/>
      <c r="UIB185" s="316"/>
      <c r="UIC185" s="317"/>
      <c r="UID185" s="405"/>
      <c r="UIE185" s="406"/>
      <c r="UIF185" s="316"/>
      <c r="UIG185" s="316"/>
      <c r="UIH185" s="316"/>
      <c r="UII185" s="316"/>
      <c r="UIJ185" s="316"/>
      <c r="UIK185" s="316"/>
      <c r="UIL185" s="316"/>
      <c r="UIM185" s="316"/>
      <c r="UIN185" s="316"/>
      <c r="UIO185" s="316"/>
      <c r="UIP185" s="316"/>
      <c r="UIQ185" s="316"/>
      <c r="UIR185" s="316"/>
      <c r="UIS185" s="316"/>
      <c r="UIT185" s="317"/>
      <c r="UIU185" s="405"/>
      <c r="UIV185" s="406"/>
      <c r="UIW185" s="316"/>
      <c r="UIX185" s="316"/>
      <c r="UIY185" s="316"/>
      <c r="UIZ185" s="316"/>
      <c r="UJA185" s="316"/>
      <c r="UJB185" s="316"/>
      <c r="UJC185" s="316"/>
      <c r="UJD185" s="316"/>
      <c r="UJE185" s="316"/>
      <c r="UJF185" s="316"/>
      <c r="UJG185" s="316"/>
      <c r="UJH185" s="316"/>
      <c r="UJI185" s="316"/>
      <c r="UJJ185" s="316"/>
      <c r="UJK185" s="317"/>
      <c r="UJL185" s="405"/>
      <c r="UJM185" s="406"/>
      <c r="UJN185" s="316"/>
      <c r="UJO185" s="316"/>
      <c r="UJP185" s="316"/>
      <c r="UJQ185" s="316"/>
      <c r="UJR185" s="316"/>
      <c r="UJS185" s="316"/>
      <c r="UJT185" s="316"/>
      <c r="UJU185" s="316"/>
      <c r="UJV185" s="316"/>
      <c r="UJW185" s="316"/>
      <c r="UJX185" s="316"/>
      <c r="UJY185" s="316"/>
      <c r="UJZ185" s="316"/>
      <c r="UKA185" s="316"/>
      <c r="UKB185" s="317"/>
      <c r="UKC185" s="405"/>
      <c r="UKD185" s="406"/>
      <c r="UKE185" s="316"/>
      <c r="UKF185" s="316"/>
      <c r="UKG185" s="316"/>
      <c r="UKH185" s="316"/>
      <c r="UKI185" s="316"/>
      <c r="UKJ185" s="316"/>
      <c r="UKK185" s="316"/>
      <c r="UKL185" s="316"/>
      <c r="UKM185" s="316"/>
      <c r="UKN185" s="316"/>
      <c r="UKO185" s="316"/>
      <c r="UKP185" s="316"/>
      <c r="UKQ185" s="316"/>
      <c r="UKR185" s="316"/>
      <c r="UKS185" s="317"/>
      <c r="UKT185" s="405"/>
      <c r="UKU185" s="406"/>
      <c r="UKV185" s="316"/>
      <c r="UKW185" s="316"/>
      <c r="UKX185" s="316"/>
      <c r="UKY185" s="316"/>
      <c r="UKZ185" s="316"/>
      <c r="ULA185" s="316"/>
      <c r="ULB185" s="316"/>
      <c r="ULC185" s="316"/>
      <c r="ULD185" s="316"/>
      <c r="ULE185" s="316"/>
      <c r="ULF185" s="316"/>
      <c r="ULG185" s="316"/>
      <c r="ULH185" s="316"/>
      <c r="ULI185" s="316"/>
      <c r="ULJ185" s="317"/>
      <c r="ULK185" s="405"/>
      <c r="ULL185" s="406"/>
      <c r="ULM185" s="316"/>
      <c r="ULN185" s="316"/>
      <c r="ULO185" s="316"/>
      <c r="ULP185" s="316"/>
      <c r="ULQ185" s="316"/>
      <c r="ULR185" s="316"/>
      <c r="ULS185" s="316"/>
      <c r="ULT185" s="316"/>
      <c r="ULU185" s="316"/>
      <c r="ULV185" s="316"/>
      <c r="ULW185" s="316"/>
      <c r="ULX185" s="316"/>
      <c r="ULY185" s="316"/>
      <c r="ULZ185" s="316"/>
      <c r="UMA185" s="317"/>
      <c r="UMB185" s="405"/>
      <c r="UMC185" s="406"/>
      <c r="UMD185" s="316"/>
      <c r="UME185" s="316"/>
      <c r="UMF185" s="316"/>
      <c r="UMG185" s="316"/>
      <c r="UMH185" s="316"/>
      <c r="UMI185" s="316"/>
      <c r="UMJ185" s="316"/>
      <c r="UMK185" s="316"/>
      <c r="UML185" s="316"/>
      <c r="UMM185" s="316"/>
      <c r="UMN185" s="316"/>
      <c r="UMO185" s="316"/>
      <c r="UMP185" s="316"/>
      <c r="UMQ185" s="316"/>
      <c r="UMR185" s="317"/>
      <c r="UMS185" s="405"/>
      <c r="UMT185" s="406"/>
      <c r="UMU185" s="316"/>
      <c r="UMV185" s="316"/>
      <c r="UMW185" s="316"/>
      <c r="UMX185" s="316"/>
      <c r="UMY185" s="316"/>
      <c r="UMZ185" s="316"/>
      <c r="UNA185" s="316"/>
      <c r="UNB185" s="316"/>
      <c r="UNC185" s="316"/>
      <c r="UND185" s="316"/>
      <c r="UNE185" s="316"/>
      <c r="UNF185" s="316"/>
      <c r="UNG185" s="316"/>
      <c r="UNH185" s="316"/>
      <c r="UNI185" s="317"/>
      <c r="UNJ185" s="405"/>
      <c r="UNK185" s="406"/>
      <c r="UNL185" s="316"/>
      <c r="UNM185" s="316"/>
      <c r="UNN185" s="316"/>
      <c r="UNO185" s="316"/>
      <c r="UNP185" s="316"/>
      <c r="UNQ185" s="316"/>
      <c r="UNR185" s="316"/>
      <c r="UNS185" s="316"/>
      <c r="UNT185" s="316"/>
      <c r="UNU185" s="316"/>
      <c r="UNV185" s="316"/>
      <c r="UNW185" s="316"/>
      <c r="UNX185" s="316"/>
      <c r="UNY185" s="316"/>
      <c r="UNZ185" s="317"/>
      <c r="UOA185" s="405"/>
      <c r="UOB185" s="406"/>
      <c r="UOC185" s="316"/>
      <c r="UOD185" s="316"/>
      <c r="UOE185" s="316"/>
      <c r="UOF185" s="316"/>
      <c r="UOG185" s="316"/>
      <c r="UOH185" s="316"/>
      <c r="UOI185" s="316"/>
      <c r="UOJ185" s="316"/>
      <c r="UOK185" s="316"/>
      <c r="UOL185" s="316"/>
      <c r="UOM185" s="316"/>
      <c r="UON185" s="316"/>
      <c r="UOO185" s="316"/>
      <c r="UOP185" s="316"/>
      <c r="UOQ185" s="317"/>
      <c r="UOR185" s="405"/>
      <c r="UOS185" s="406"/>
      <c r="UOT185" s="316"/>
      <c r="UOU185" s="316"/>
      <c r="UOV185" s="316"/>
      <c r="UOW185" s="316"/>
      <c r="UOX185" s="316"/>
      <c r="UOY185" s="316"/>
      <c r="UOZ185" s="316"/>
      <c r="UPA185" s="316"/>
      <c r="UPB185" s="316"/>
      <c r="UPC185" s="316"/>
      <c r="UPD185" s="316"/>
      <c r="UPE185" s="316"/>
      <c r="UPF185" s="316"/>
      <c r="UPG185" s="316"/>
      <c r="UPH185" s="317"/>
      <c r="UPI185" s="405"/>
      <c r="UPJ185" s="406"/>
      <c r="UPK185" s="316"/>
      <c r="UPL185" s="316"/>
      <c r="UPM185" s="316"/>
      <c r="UPN185" s="316"/>
      <c r="UPO185" s="316"/>
      <c r="UPP185" s="316"/>
      <c r="UPQ185" s="316"/>
      <c r="UPR185" s="316"/>
      <c r="UPS185" s="316"/>
      <c r="UPT185" s="316"/>
      <c r="UPU185" s="316"/>
      <c r="UPV185" s="316"/>
      <c r="UPW185" s="316"/>
      <c r="UPX185" s="316"/>
      <c r="UPY185" s="317"/>
      <c r="UPZ185" s="405"/>
      <c r="UQA185" s="406"/>
      <c r="UQB185" s="316"/>
      <c r="UQC185" s="316"/>
      <c r="UQD185" s="316"/>
      <c r="UQE185" s="316"/>
      <c r="UQF185" s="316"/>
      <c r="UQG185" s="316"/>
      <c r="UQH185" s="316"/>
      <c r="UQI185" s="316"/>
      <c r="UQJ185" s="316"/>
      <c r="UQK185" s="316"/>
      <c r="UQL185" s="316"/>
      <c r="UQM185" s="316"/>
      <c r="UQN185" s="316"/>
      <c r="UQO185" s="316"/>
      <c r="UQP185" s="317"/>
      <c r="UQQ185" s="405"/>
      <c r="UQR185" s="406"/>
      <c r="UQS185" s="316"/>
      <c r="UQT185" s="316"/>
      <c r="UQU185" s="316"/>
      <c r="UQV185" s="316"/>
      <c r="UQW185" s="316"/>
      <c r="UQX185" s="316"/>
      <c r="UQY185" s="316"/>
      <c r="UQZ185" s="316"/>
      <c r="URA185" s="316"/>
      <c r="URB185" s="316"/>
      <c r="URC185" s="316"/>
      <c r="URD185" s="316"/>
      <c r="URE185" s="316"/>
      <c r="URF185" s="316"/>
      <c r="URG185" s="317"/>
      <c r="URH185" s="405"/>
      <c r="URI185" s="406"/>
      <c r="URJ185" s="316"/>
      <c r="URK185" s="316"/>
      <c r="URL185" s="316"/>
      <c r="URM185" s="316"/>
      <c r="URN185" s="316"/>
      <c r="URO185" s="316"/>
      <c r="URP185" s="316"/>
      <c r="URQ185" s="316"/>
      <c r="URR185" s="316"/>
      <c r="URS185" s="316"/>
      <c r="URT185" s="316"/>
      <c r="URU185" s="316"/>
      <c r="URV185" s="316"/>
      <c r="URW185" s="316"/>
      <c r="URX185" s="317"/>
      <c r="URY185" s="405"/>
      <c r="URZ185" s="406"/>
      <c r="USA185" s="316"/>
      <c r="USB185" s="316"/>
      <c r="USC185" s="316"/>
      <c r="USD185" s="316"/>
      <c r="USE185" s="316"/>
      <c r="USF185" s="316"/>
      <c r="USG185" s="316"/>
      <c r="USH185" s="316"/>
      <c r="USI185" s="316"/>
      <c r="USJ185" s="316"/>
      <c r="USK185" s="316"/>
      <c r="USL185" s="316"/>
      <c r="USM185" s="316"/>
      <c r="USN185" s="316"/>
      <c r="USO185" s="317"/>
      <c r="USP185" s="405"/>
      <c r="USQ185" s="406"/>
      <c r="USR185" s="316"/>
      <c r="USS185" s="316"/>
      <c r="UST185" s="316"/>
      <c r="USU185" s="316"/>
      <c r="USV185" s="316"/>
      <c r="USW185" s="316"/>
      <c r="USX185" s="316"/>
      <c r="USY185" s="316"/>
      <c r="USZ185" s="316"/>
      <c r="UTA185" s="316"/>
      <c r="UTB185" s="316"/>
      <c r="UTC185" s="316"/>
      <c r="UTD185" s="316"/>
      <c r="UTE185" s="316"/>
      <c r="UTF185" s="317"/>
      <c r="UTG185" s="405"/>
      <c r="UTH185" s="406"/>
      <c r="UTI185" s="316"/>
      <c r="UTJ185" s="316"/>
      <c r="UTK185" s="316"/>
      <c r="UTL185" s="316"/>
      <c r="UTM185" s="316"/>
      <c r="UTN185" s="316"/>
      <c r="UTO185" s="316"/>
      <c r="UTP185" s="316"/>
      <c r="UTQ185" s="316"/>
      <c r="UTR185" s="316"/>
      <c r="UTS185" s="316"/>
      <c r="UTT185" s="316"/>
      <c r="UTU185" s="316"/>
      <c r="UTV185" s="316"/>
      <c r="UTW185" s="317"/>
      <c r="UTX185" s="405"/>
      <c r="UTY185" s="406"/>
      <c r="UTZ185" s="316"/>
      <c r="UUA185" s="316"/>
      <c r="UUB185" s="316"/>
      <c r="UUC185" s="316"/>
      <c r="UUD185" s="316"/>
      <c r="UUE185" s="316"/>
      <c r="UUF185" s="316"/>
      <c r="UUG185" s="316"/>
      <c r="UUH185" s="316"/>
      <c r="UUI185" s="316"/>
      <c r="UUJ185" s="316"/>
      <c r="UUK185" s="316"/>
      <c r="UUL185" s="316"/>
      <c r="UUM185" s="316"/>
      <c r="UUN185" s="317"/>
      <c r="UUO185" s="405"/>
      <c r="UUP185" s="406"/>
      <c r="UUQ185" s="316"/>
      <c r="UUR185" s="316"/>
      <c r="UUS185" s="316"/>
      <c r="UUT185" s="316"/>
      <c r="UUU185" s="316"/>
      <c r="UUV185" s="316"/>
      <c r="UUW185" s="316"/>
      <c r="UUX185" s="316"/>
      <c r="UUY185" s="316"/>
      <c r="UUZ185" s="316"/>
      <c r="UVA185" s="316"/>
      <c r="UVB185" s="316"/>
      <c r="UVC185" s="316"/>
      <c r="UVD185" s="316"/>
      <c r="UVE185" s="317"/>
      <c r="UVF185" s="405"/>
      <c r="UVG185" s="406"/>
      <c r="UVH185" s="316"/>
      <c r="UVI185" s="316"/>
      <c r="UVJ185" s="316"/>
      <c r="UVK185" s="316"/>
      <c r="UVL185" s="316"/>
      <c r="UVM185" s="316"/>
      <c r="UVN185" s="316"/>
      <c r="UVO185" s="316"/>
      <c r="UVP185" s="316"/>
      <c r="UVQ185" s="316"/>
      <c r="UVR185" s="316"/>
      <c r="UVS185" s="316"/>
      <c r="UVT185" s="316"/>
      <c r="UVU185" s="316"/>
      <c r="UVV185" s="317"/>
      <c r="UVW185" s="405"/>
      <c r="UVX185" s="406"/>
      <c r="UVY185" s="316"/>
      <c r="UVZ185" s="316"/>
      <c r="UWA185" s="316"/>
      <c r="UWB185" s="316"/>
      <c r="UWC185" s="316"/>
      <c r="UWD185" s="316"/>
      <c r="UWE185" s="316"/>
      <c r="UWF185" s="316"/>
      <c r="UWG185" s="316"/>
      <c r="UWH185" s="316"/>
      <c r="UWI185" s="316"/>
      <c r="UWJ185" s="316"/>
      <c r="UWK185" s="316"/>
      <c r="UWL185" s="316"/>
      <c r="UWM185" s="317"/>
      <c r="UWN185" s="405"/>
      <c r="UWO185" s="406"/>
      <c r="UWP185" s="316"/>
      <c r="UWQ185" s="316"/>
      <c r="UWR185" s="316"/>
      <c r="UWS185" s="316"/>
      <c r="UWT185" s="316"/>
      <c r="UWU185" s="316"/>
      <c r="UWV185" s="316"/>
      <c r="UWW185" s="316"/>
      <c r="UWX185" s="316"/>
      <c r="UWY185" s="316"/>
      <c r="UWZ185" s="316"/>
      <c r="UXA185" s="316"/>
      <c r="UXB185" s="316"/>
      <c r="UXC185" s="316"/>
      <c r="UXD185" s="317"/>
      <c r="UXE185" s="405"/>
      <c r="UXF185" s="406"/>
      <c r="UXG185" s="316"/>
      <c r="UXH185" s="316"/>
      <c r="UXI185" s="316"/>
      <c r="UXJ185" s="316"/>
      <c r="UXK185" s="316"/>
      <c r="UXL185" s="316"/>
      <c r="UXM185" s="316"/>
      <c r="UXN185" s="316"/>
      <c r="UXO185" s="316"/>
      <c r="UXP185" s="316"/>
      <c r="UXQ185" s="316"/>
      <c r="UXR185" s="316"/>
      <c r="UXS185" s="316"/>
      <c r="UXT185" s="316"/>
      <c r="UXU185" s="317"/>
      <c r="UXV185" s="405"/>
      <c r="UXW185" s="406"/>
      <c r="UXX185" s="316"/>
      <c r="UXY185" s="316"/>
      <c r="UXZ185" s="316"/>
      <c r="UYA185" s="316"/>
      <c r="UYB185" s="316"/>
      <c r="UYC185" s="316"/>
      <c r="UYD185" s="316"/>
      <c r="UYE185" s="316"/>
      <c r="UYF185" s="316"/>
      <c r="UYG185" s="316"/>
      <c r="UYH185" s="316"/>
      <c r="UYI185" s="316"/>
      <c r="UYJ185" s="316"/>
      <c r="UYK185" s="316"/>
      <c r="UYL185" s="317"/>
      <c r="UYM185" s="405"/>
      <c r="UYN185" s="406"/>
      <c r="UYO185" s="316"/>
      <c r="UYP185" s="316"/>
      <c r="UYQ185" s="316"/>
      <c r="UYR185" s="316"/>
      <c r="UYS185" s="316"/>
      <c r="UYT185" s="316"/>
      <c r="UYU185" s="316"/>
      <c r="UYV185" s="316"/>
      <c r="UYW185" s="316"/>
      <c r="UYX185" s="316"/>
      <c r="UYY185" s="316"/>
      <c r="UYZ185" s="316"/>
      <c r="UZA185" s="316"/>
      <c r="UZB185" s="316"/>
      <c r="UZC185" s="317"/>
      <c r="UZD185" s="405"/>
      <c r="UZE185" s="406"/>
      <c r="UZF185" s="316"/>
      <c r="UZG185" s="316"/>
      <c r="UZH185" s="316"/>
      <c r="UZI185" s="316"/>
      <c r="UZJ185" s="316"/>
      <c r="UZK185" s="316"/>
      <c r="UZL185" s="316"/>
      <c r="UZM185" s="316"/>
      <c r="UZN185" s="316"/>
      <c r="UZO185" s="316"/>
      <c r="UZP185" s="316"/>
      <c r="UZQ185" s="316"/>
      <c r="UZR185" s="316"/>
      <c r="UZS185" s="316"/>
      <c r="UZT185" s="317"/>
      <c r="UZU185" s="405"/>
      <c r="UZV185" s="406"/>
      <c r="UZW185" s="316"/>
      <c r="UZX185" s="316"/>
      <c r="UZY185" s="316"/>
      <c r="UZZ185" s="316"/>
      <c r="VAA185" s="316"/>
      <c r="VAB185" s="316"/>
      <c r="VAC185" s="316"/>
      <c r="VAD185" s="316"/>
      <c r="VAE185" s="316"/>
      <c r="VAF185" s="316"/>
      <c r="VAG185" s="316"/>
      <c r="VAH185" s="316"/>
      <c r="VAI185" s="316"/>
      <c r="VAJ185" s="316"/>
      <c r="VAK185" s="317"/>
      <c r="VAL185" s="405"/>
      <c r="VAM185" s="406"/>
      <c r="VAN185" s="316"/>
      <c r="VAO185" s="316"/>
      <c r="VAP185" s="316"/>
      <c r="VAQ185" s="316"/>
      <c r="VAR185" s="316"/>
      <c r="VAS185" s="316"/>
      <c r="VAT185" s="316"/>
      <c r="VAU185" s="316"/>
      <c r="VAV185" s="316"/>
      <c r="VAW185" s="316"/>
      <c r="VAX185" s="316"/>
      <c r="VAY185" s="316"/>
      <c r="VAZ185" s="316"/>
      <c r="VBA185" s="316"/>
      <c r="VBB185" s="317"/>
      <c r="VBC185" s="405"/>
      <c r="VBD185" s="406"/>
      <c r="VBE185" s="316"/>
      <c r="VBF185" s="316"/>
      <c r="VBG185" s="316"/>
      <c r="VBH185" s="316"/>
      <c r="VBI185" s="316"/>
      <c r="VBJ185" s="316"/>
      <c r="VBK185" s="316"/>
      <c r="VBL185" s="316"/>
      <c r="VBM185" s="316"/>
      <c r="VBN185" s="316"/>
      <c r="VBO185" s="316"/>
      <c r="VBP185" s="316"/>
      <c r="VBQ185" s="316"/>
      <c r="VBR185" s="316"/>
      <c r="VBS185" s="317"/>
      <c r="VBT185" s="405"/>
      <c r="VBU185" s="406"/>
      <c r="VBV185" s="316"/>
      <c r="VBW185" s="316"/>
      <c r="VBX185" s="316"/>
      <c r="VBY185" s="316"/>
      <c r="VBZ185" s="316"/>
      <c r="VCA185" s="316"/>
      <c r="VCB185" s="316"/>
      <c r="VCC185" s="316"/>
      <c r="VCD185" s="316"/>
      <c r="VCE185" s="316"/>
      <c r="VCF185" s="316"/>
      <c r="VCG185" s="316"/>
      <c r="VCH185" s="316"/>
      <c r="VCI185" s="316"/>
      <c r="VCJ185" s="317"/>
      <c r="VCK185" s="405"/>
      <c r="VCL185" s="406"/>
      <c r="VCM185" s="316"/>
      <c r="VCN185" s="316"/>
      <c r="VCO185" s="316"/>
      <c r="VCP185" s="316"/>
      <c r="VCQ185" s="316"/>
      <c r="VCR185" s="316"/>
      <c r="VCS185" s="316"/>
      <c r="VCT185" s="316"/>
      <c r="VCU185" s="316"/>
      <c r="VCV185" s="316"/>
      <c r="VCW185" s="316"/>
      <c r="VCX185" s="316"/>
      <c r="VCY185" s="316"/>
      <c r="VCZ185" s="316"/>
      <c r="VDA185" s="317"/>
      <c r="VDB185" s="405"/>
      <c r="VDC185" s="406"/>
      <c r="VDD185" s="316"/>
      <c r="VDE185" s="316"/>
      <c r="VDF185" s="316"/>
      <c r="VDG185" s="316"/>
      <c r="VDH185" s="316"/>
      <c r="VDI185" s="316"/>
      <c r="VDJ185" s="316"/>
      <c r="VDK185" s="316"/>
      <c r="VDL185" s="316"/>
      <c r="VDM185" s="316"/>
      <c r="VDN185" s="316"/>
      <c r="VDO185" s="316"/>
      <c r="VDP185" s="316"/>
      <c r="VDQ185" s="316"/>
      <c r="VDR185" s="317"/>
      <c r="VDS185" s="405"/>
      <c r="VDT185" s="406"/>
      <c r="VDU185" s="316"/>
      <c r="VDV185" s="316"/>
      <c r="VDW185" s="316"/>
      <c r="VDX185" s="316"/>
      <c r="VDY185" s="316"/>
      <c r="VDZ185" s="316"/>
      <c r="VEA185" s="316"/>
      <c r="VEB185" s="316"/>
      <c r="VEC185" s="316"/>
      <c r="VED185" s="316"/>
      <c r="VEE185" s="316"/>
      <c r="VEF185" s="316"/>
      <c r="VEG185" s="316"/>
      <c r="VEH185" s="316"/>
      <c r="VEI185" s="317"/>
      <c r="VEJ185" s="405"/>
      <c r="VEK185" s="406"/>
      <c r="VEL185" s="316"/>
      <c r="VEM185" s="316"/>
      <c r="VEN185" s="316"/>
      <c r="VEO185" s="316"/>
      <c r="VEP185" s="316"/>
      <c r="VEQ185" s="316"/>
      <c r="VER185" s="316"/>
      <c r="VES185" s="316"/>
      <c r="VET185" s="316"/>
      <c r="VEU185" s="316"/>
      <c r="VEV185" s="316"/>
      <c r="VEW185" s="316"/>
      <c r="VEX185" s="316"/>
      <c r="VEY185" s="316"/>
      <c r="VEZ185" s="317"/>
      <c r="VFA185" s="405"/>
      <c r="VFB185" s="406"/>
      <c r="VFC185" s="316"/>
      <c r="VFD185" s="316"/>
      <c r="VFE185" s="316"/>
      <c r="VFF185" s="316"/>
      <c r="VFG185" s="316"/>
      <c r="VFH185" s="316"/>
      <c r="VFI185" s="316"/>
      <c r="VFJ185" s="316"/>
      <c r="VFK185" s="316"/>
      <c r="VFL185" s="316"/>
      <c r="VFM185" s="316"/>
      <c r="VFN185" s="316"/>
      <c r="VFO185" s="316"/>
      <c r="VFP185" s="316"/>
      <c r="VFQ185" s="317"/>
      <c r="VFR185" s="405"/>
      <c r="VFS185" s="406"/>
      <c r="VFT185" s="316"/>
      <c r="VFU185" s="316"/>
      <c r="VFV185" s="316"/>
      <c r="VFW185" s="316"/>
      <c r="VFX185" s="316"/>
      <c r="VFY185" s="316"/>
      <c r="VFZ185" s="316"/>
      <c r="VGA185" s="316"/>
      <c r="VGB185" s="316"/>
      <c r="VGC185" s="316"/>
      <c r="VGD185" s="316"/>
      <c r="VGE185" s="316"/>
      <c r="VGF185" s="316"/>
      <c r="VGG185" s="316"/>
      <c r="VGH185" s="317"/>
      <c r="VGI185" s="405"/>
      <c r="VGJ185" s="406"/>
      <c r="VGK185" s="316"/>
      <c r="VGL185" s="316"/>
      <c r="VGM185" s="316"/>
      <c r="VGN185" s="316"/>
      <c r="VGO185" s="316"/>
      <c r="VGP185" s="316"/>
      <c r="VGQ185" s="316"/>
      <c r="VGR185" s="316"/>
      <c r="VGS185" s="316"/>
      <c r="VGT185" s="316"/>
      <c r="VGU185" s="316"/>
      <c r="VGV185" s="316"/>
      <c r="VGW185" s="316"/>
      <c r="VGX185" s="316"/>
      <c r="VGY185" s="317"/>
      <c r="VGZ185" s="405"/>
      <c r="VHA185" s="406"/>
      <c r="VHB185" s="316"/>
      <c r="VHC185" s="316"/>
      <c r="VHD185" s="316"/>
      <c r="VHE185" s="316"/>
      <c r="VHF185" s="316"/>
      <c r="VHG185" s="316"/>
      <c r="VHH185" s="316"/>
      <c r="VHI185" s="316"/>
      <c r="VHJ185" s="316"/>
      <c r="VHK185" s="316"/>
      <c r="VHL185" s="316"/>
      <c r="VHM185" s="316"/>
      <c r="VHN185" s="316"/>
      <c r="VHO185" s="316"/>
      <c r="VHP185" s="317"/>
      <c r="VHQ185" s="405"/>
      <c r="VHR185" s="406"/>
      <c r="VHS185" s="316"/>
      <c r="VHT185" s="316"/>
      <c r="VHU185" s="316"/>
      <c r="VHV185" s="316"/>
      <c r="VHW185" s="316"/>
      <c r="VHX185" s="316"/>
      <c r="VHY185" s="316"/>
      <c r="VHZ185" s="316"/>
      <c r="VIA185" s="316"/>
      <c r="VIB185" s="316"/>
      <c r="VIC185" s="316"/>
      <c r="VID185" s="316"/>
      <c r="VIE185" s="316"/>
      <c r="VIF185" s="316"/>
      <c r="VIG185" s="317"/>
      <c r="VIH185" s="405"/>
      <c r="VII185" s="406"/>
      <c r="VIJ185" s="316"/>
      <c r="VIK185" s="316"/>
      <c r="VIL185" s="316"/>
      <c r="VIM185" s="316"/>
      <c r="VIN185" s="316"/>
      <c r="VIO185" s="316"/>
      <c r="VIP185" s="316"/>
      <c r="VIQ185" s="316"/>
      <c r="VIR185" s="316"/>
      <c r="VIS185" s="316"/>
      <c r="VIT185" s="316"/>
      <c r="VIU185" s="316"/>
      <c r="VIV185" s="316"/>
      <c r="VIW185" s="316"/>
      <c r="VIX185" s="317"/>
      <c r="VIY185" s="405"/>
      <c r="VIZ185" s="406"/>
      <c r="VJA185" s="316"/>
      <c r="VJB185" s="316"/>
      <c r="VJC185" s="316"/>
      <c r="VJD185" s="316"/>
      <c r="VJE185" s="316"/>
      <c r="VJF185" s="316"/>
      <c r="VJG185" s="316"/>
      <c r="VJH185" s="316"/>
      <c r="VJI185" s="316"/>
      <c r="VJJ185" s="316"/>
      <c r="VJK185" s="316"/>
      <c r="VJL185" s="316"/>
      <c r="VJM185" s="316"/>
      <c r="VJN185" s="316"/>
      <c r="VJO185" s="317"/>
      <c r="VJP185" s="405"/>
      <c r="VJQ185" s="406"/>
      <c r="VJR185" s="316"/>
      <c r="VJS185" s="316"/>
      <c r="VJT185" s="316"/>
      <c r="VJU185" s="316"/>
      <c r="VJV185" s="316"/>
      <c r="VJW185" s="316"/>
      <c r="VJX185" s="316"/>
      <c r="VJY185" s="316"/>
      <c r="VJZ185" s="316"/>
      <c r="VKA185" s="316"/>
      <c r="VKB185" s="316"/>
      <c r="VKC185" s="316"/>
      <c r="VKD185" s="316"/>
      <c r="VKE185" s="316"/>
      <c r="VKF185" s="317"/>
      <c r="VKG185" s="405"/>
      <c r="VKH185" s="406"/>
      <c r="VKI185" s="316"/>
      <c r="VKJ185" s="316"/>
      <c r="VKK185" s="316"/>
      <c r="VKL185" s="316"/>
      <c r="VKM185" s="316"/>
      <c r="VKN185" s="316"/>
      <c r="VKO185" s="316"/>
      <c r="VKP185" s="316"/>
      <c r="VKQ185" s="316"/>
      <c r="VKR185" s="316"/>
      <c r="VKS185" s="316"/>
      <c r="VKT185" s="316"/>
      <c r="VKU185" s="316"/>
      <c r="VKV185" s="316"/>
      <c r="VKW185" s="317"/>
      <c r="VKX185" s="405"/>
      <c r="VKY185" s="406"/>
      <c r="VKZ185" s="316"/>
      <c r="VLA185" s="316"/>
      <c r="VLB185" s="316"/>
      <c r="VLC185" s="316"/>
      <c r="VLD185" s="316"/>
      <c r="VLE185" s="316"/>
      <c r="VLF185" s="316"/>
      <c r="VLG185" s="316"/>
      <c r="VLH185" s="316"/>
      <c r="VLI185" s="316"/>
      <c r="VLJ185" s="316"/>
      <c r="VLK185" s="316"/>
      <c r="VLL185" s="316"/>
      <c r="VLM185" s="316"/>
      <c r="VLN185" s="317"/>
      <c r="VLO185" s="405"/>
      <c r="VLP185" s="406"/>
      <c r="VLQ185" s="316"/>
      <c r="VLR185" s="316"/>
      <c r="VLS185" s="316"/>
      <c r="VLT185" s="316"/>
      <c r="VLU185" s="316"/>
      <c r="VLV185" s="316"/>
      <c r="VLW185" s="316"/>
      <c r="VLX185" s="316"/>
      <c r="VLY185" s="316"/>
      <c r="VLZ185" s="316"/>
      <c r="VMA185" s="316"/>
      <c r="VMB185" s="316"/>
      <c r="VMC185" s="316"/>
      <c r="VMD185" s="316"/>
      <c r="VME185" s="317"/>
      <c r="VMF185" s="405"/>
      <c r="VMG185" s="406"/>
      <c r="VMH185" s="316"/>
      <c r="VMI185" s="316"/>
      <c r="VMJ185" s="316"/>
      <c r="VMK185" s="316"/>
      <c r="VML185" s="316"/>
      <c r="VMM185" s="316"/>
      <c r="VMN185" s="316"/>
      <c r="VMO185" s="316"/>
      <c r="VMP185" s="316"/>
      <c r="VMQ185" s="316"/>
      <c r="VMR185" s="316"/>
      <c r="VMS185" s="316"/>
      <c r="VMT185" s="316"/>
      <c r="VMU185" s="316"/>
      <c r="VMV185" s="317"/>
      <c r="VMW185" s="405"/>
      <c r="VMX185" s="406"/>
      <c r="VMY185" s="316"/>
      <c r="VMZ185" s="316"/>
      <c r="VNA185" s="316"/>
      <c r="VNB185" s="316"/>
      <c r="VNC185" s="316"/>
      <c r="VND185" s="316"/>
      <c r="VNE185" s="316"/>
      <c r="VNF185" s="316"/>
      <c r="VNG185" s="316"/>
      <c r="VNH185" s="316"/>
      <c r="VNI185" s="316"/>
      <c r="VNJ185" s="316"/>
      <c r="VNK185" s="316"/>
      <c r="VNL185" s="316"/>
      <c r="VNM185" s="317"/>
      <c r="VNN185" s="405"/>
      <c r="VNO185" s="406"/>
      <c r="VNP185" s="316"/>
      <c r="VNQ185" s="316"/>
      <c r="VNR185" s="316"/>
      <c r="VNS185" s="316"/>
      <c r="VNT185" s="316"/>
      <c r="VNU185" s="316"/>
      <c r="VNV185" s="316"/>
      <c r="VNW185" s="316"/>
      <c r="VNX185" s="316"/>
      <c r="VNY185" s="316"/>
      <c r="VNZ185" s="316"/>
      <c r="VOA185" s="316"/>
      <c r="VOB185" s="316"/>
      <c r="VOC185" s="316"/>
      <c r="VOD185" s="317"/>
      <c r="VOE185" s="405"/>
      <c r="VOF185" s="406"/>
      <c r="VOG185" s="316"/>
      <c r="VOH185" s="316"/>
      <c r="VOI185" s="316"/>
      <c r="VOJ185" s="316"/>
      <c r="VOK185" s="316"/>
      <c r="VOL185" s="316"/>
      <c r="VOM185" s="316"/>
      <c r="VON185" s="316"/>
      <c r="VOO185" s="316"/>
      <c r="VOP185" s="316"/>
      <c r="VOQ185" s="316"/>
      <c r="VOR185" s="316"/>
      <c r="VOS185" s="316"/>
      <c r="VOT185" s="316"/>
      <c r="VOU185" s="317"/>
      <c r="VOV185" s="405"/>
      <c r="VOW185" s="406"/>
      <c r="VOX185" s="316"/>
      <c r="VOY185" s="316"/>
      <c r="VOZ185" s="316"/>
      <c r="VPA185" s="316"/>
      <c r="VPB185" s="316"/>
      <c r="VPC185" s="316"/>
      <c r="VPD185" s="316"/>
      <c r="VPE185" s="316"/>
      <c r="VPF185" s="316"/>
      <c r="VPG185" s="316"/>
      <c r="VPH185" s="316"/>
      <c r="VPI185" s="316"/>
      <c r="VPJ185" s="316"/>
      <c r="VPK185" s="316"/>
      <c r="VPL185" s="317"/>
      <c r="VPM185" s="405"/>
      <c r="VPN185" s="406"/>
      <c r="VPO185" s="316"/>
      <c r="VPP185" s="316"/>
      <c r="VPQ185" s="316"/>
      <c r="VPR185" s="316"/>
      <c r="VPS185" s="316"/>
      <c r="VPT185" s="316"/>
      <c r="VPU185" s="316"/>
      <c r="VPV185" s="316"/>
      <c r="VPW185" s="316"/>
      <c r="VPX185" s="316"/>
      <c r="VPY185" s="316"/>
      <c r="VPZ185" s="316"/>
      <c r="VQA185" s="316"/>
      <c r="VQB185" s="316"/>
      <c r="VQC185" s="317"/>
      <c r="VQD185" s="405"/>
      <c r="VQE185" s="406"/>
      <c r="VQF185" s="316"/>
      <c r="VQG185" s="316"/>
      <c r="VQH185" s="316"/>
      <c r="VQI185" s="316"/>
      <c r="VQJ185" s="316"/>
      <c r="VQK185" s="316"/>
      <c r="VQL185" s="316"/>
      <c r="VQM185" s="316"/>
      <c r="VQN185" s="316"/>
      <c r="VQO185" s="316"/>
      <c r="VQP185" s="316"/>
      <c r="VQQ185" s="316"/>
      <c r="VQR185" s="316"/>
      <c r="VQS185" s="316"/>
      <c r="VQT185" s="317"/>
      <c r="VQU185" s="405"/>
      <c r="VQV185" s="406"/>
      <c r="VQW185" s="316"/>
      <c r="VQX185" s="316"/>
      <c r="VQY185" s="316"/>
      <c r="VQZ185" s="316"/>
      <c r="VRA185" s="316"/>
      <c r="VRB185" s="316"/>
      <c r="VRC185" s="316"/>
      <c r="VRD185" s="316"/>
      <c r="VRE185" s="316"/>
      <c r="VRF185" s="316"/>
      <c r="VRG185" s="316"/>
      <c r="VRH185" s="316"/>
      <c r="VRI185" s="316"/>
      <c r="VRJ185" s="316"/>
      <c r="VRK185" s="317"/>
      <c r="VRL185" s="405"/>
      <c r="VRM185" s="406"/>
      <c r="VRN185" s="316"/>
      <c r="VRO185" s="316"/>
      <c r="VRP185" s="316"/>
      <c r="VRQ185" s="316"/>
      <c r="VRR185" s="316"/>
      <c r="VRS185" s="316"/>
      <c r="VRT185" s="316"/>
      <c r="VRU185" s="316"/>
      <c r="VRV185" s="316"/>
      <c r="VRW185" s="316"/>
      <c r="VRX185" s="316"/>
      <c r="VRY185" s="316"/>
      <c r="VRZ185" s="316"/>
      <c r="VSA185" s="316"/>
      <c r="VSB185" s="317"/>
      <c r="VSC185" s="405"/>
      <c r="VSD185" s="406"/>
      <c r="VSE185" s="316"/>
      <c r="VSF185" s="316"/>
      <c r="VSG185" s="316"/>
      <c r="VSH185" s="316"/>
      <c r="VSI185" s="316"/>
      <c r="VSJ185" s="316"/>
      <c r="VSK185" s="316"/>
      <c r="VSL185" s="316"/>
      <c r="VSM185" s="316"/>
      <c r="VSN185" s="316"/>
      <c r="VSO185" s="316"/>
      <c r="VSP185" s="316"/>
      <c r="VSQ185" s="316"/>
      <c r="VSR185" s="316"/>
      <c r="VSS185" s="317"/>
      <c r="VST185" s="405"/>
      <c r="VSU185" s="406"/>
      <c r="VSV185" s="316"/>
      <c r="VSW185" s="316"/>
      <c r="VSX185" s="316"/>
      <c r="VSY185" s="316"/>
      <c r="VSZ185" s="316"/>
      <c r="VTA185" s="316"/>
      <c r="VTB185" s="316"/>
      <c r="VTC185" s="316"/>
      <c r="VTD185" s="316"/>
      <c r="VTE185" s="316"/>
      <c r="VTF185" s="316"/>
      <c r="VTG185" s="316"/>
      <c r="VTH185" s="316"/>
      <c r="VTI185" s="316"/>
      <c r="VTJ185" s="317"/>
      <c r="VTK185" s="405"/>
      <c r="VTL185" s="406"/>
      <c r="VTM185" s="316"/>
      <c r="VTN185" s="316"/>
      <c r="VTO185" s="316"/>
      <c r="VTP185" s="316"/>
      <c r="VTQ185" s="316"/>
      <c r="VTR185" s="316"/>
      <c r="VTS185" s="316"/>
      <c r="VTT185" s="316"/>
      <c r="VTU185" s="316"/>
      <c r="VTV185" s="316"/>
      <c r="VTW185" s="316"/>
      <c r="VTX185" s="316"/>
      <c r="VTY185" s="316"/>
      <c r="VTZ185" s="316"/>
      <c r="VUA185" s="317"/>
      <c r="VUB185" s="405"/>
      <c r="VUC185" s="406"/>
      <c r="VUD185" s="316"/>
      <c r="VUE185" s="316"/>
      <c r="VUF185" s="316"/>
      <c r="VUG185" s="316"/>
      <c r="VUH185" s="316"/>
      <c r="VUI185" s="316"/>
      <c r="VUJ185" s="316"/>
      <c r="VUK185" s="316"/>
      <c r="VUL185" s="316"/>
      <c r="VUM185" s="316"/>
      <c r="VUN185" s="316"/>
      <c r="VUO185" s="316"/>
      <c r="VUP185" s="316"/>
      <c r="VUQ185" s="316"/>
      <c r="VUR185" s="317"/>
      <c r="VUS185" s="405"/>
      <c r="VUT185" s="406"/>
      <c r="VUU185" s="316"/>
      <c r="VUV185" s="316"/>
      <c r="VUW185" s="316"/>
      <c r="VUX185" s="316"/>
      <c r="VUY185" s="316"/>
      <c r="VUZ185" s="316"/>
      <c r="VVA185" s="316"/>
      <c r="VVB185" s="316"/>
      <c r="VVC185" s="316"/>
      <c r="VVD185" s="316"/>
      <c r="VVE185" s="316"/>
      <c r="VVF185" s="316"/>
      <c r="VVG185" s="316"/>
      <c r="VVH185" s="316"/>
      <c r="VVI185" s="317"/>
      <c r="VVJ185" s="405"/>
      <c r="VVK185" s="406"/>
      <c r="VVL185" s="316"/>
      <c r="VVM185" s="316"/>
      <c r="VVN185" s="316"/>
      <c r="VVO185" s="316"/>
      <c r="VVP185" s="316"/>
      <c r="VVQ185" s="316"/>
      <c r="VVR185" s="316"/>
      <c r="VVS185" s="316"/>
      <c r="VVT185" s="316"/>
      <c r="VVU185" s="316"/>
      <c r="VVV185" s="316"/>
      <c r="VVW185" s="316"/>
      <c r="VVX185" s="316"/>
      <c r="VVY185" s="316"/>
      <c r="VVZ185" s="317"/>
      <c r="VWA185" s="405"/>
      <c r="VWB185" s="406"/>
      <c r="VWC185" s="316"/>
      <c r="VWD185" s="316"/>
      <c r="VWE185" s="316"/>
      <c r="VWF185" s="316"/>
      <c r="VWG185" s="316"/>
      <c r="VWH185" s="316"/>
      <c r="VWI185" s="316"/>
      <c r="VWJ185" s="316"/>
      <c r="VWK185" s="316"/>
      <c r="VWL185" s="316"/>
      <c r="VWM185" s="316"/>
      <c r="VWN185" s="316"/>
      <c r="VWO185" s="316"/>
      <c r="VWP185" s="316"/>
      <c r="VWQ185" s="317"/>
      <c r="VWR185" s="405"/>
      <c r="VWS185" s="406"/>
      <c r="VWT185" s="316"/>
      <c r="VWU185" s="316"/>
      <c r="VWV185" s="316"/>
      <c r="VWW185" s="316"/>
      <c r="VWX185" s="316"/>
      <c r="VWY185" s="316"/>
      <c r="VWZ185" s="316"/>
      <c r="VXA185" s="316"/>
      <c r="VXB185" s="316"/>
      <c r="VXC185" s="316"/>
      <c r="VXD185" s="316"/>
      <c r="VXE185" s="316"/>
      <c r="VXF185" s="316"/>
      <c r="VXG185" s="316"/>
      <c r="VXH185" s="317"/>
      <c r="VXI185" s="405"/>
      <c r="VXJ185" s="406"/>
      <c r="VXK185" s="316"/>
      <c r="VXL185" s="316"/>
      <c r="VXM185" s="316"/>
      <c r="VXN185" s="316"/>
      <c r="VXO185" s="316"/>
      <c r="VXP185" s="316"/>
      <c r="VXQ185" s="316"/>
      <c r="VXR185" s="316"/>
      <c r="VXS185" s="316"/>
      <c r="VXT185" s="316"/>
      <c r="VXU185" s="316"/>
      <c r="VXV185" s="316"/>
      <c r="VXW185" s="316"/>
      <c r="VXX185" s="316"/>
      <c r="VXY185" s="317"/>
      <c r="VXZ185" s="405"/>
      <c r="VYA185" s="406"/>
      <c r="VYB185" s="316"/>
      <c r="VYC185" s="316"/>
      <c r="VYD185" s="316"/>
      <c r="VYE185" s="316"/>
      <c r="VYF185" s="316"/>
      <c r="VYG185" s="316"/>
      <c r="VYH185" s="316"/>
      <c r="VYI185" s="316"/>
      <c r="VYJ185" s="316"/>
      <c r="VYK185" s="316"/>
      <c r="VYL185" s="316"/>
      <c r="VYM185" s="316"/>
      <c r="VYN185" s="316"/>
      <c r="VYO185" s="316"/>
      <c r="VYP185" s="317"/>
      <c r="VYQ185" s="405"/>
      <c r="VYR185" s="406"/>
      <c r="VYS185" s="316"/>
      <c r="VYT185" s="316"/>
      <c r="VYU185" s="316"/>
      <c r="VYV185" s="316"/>
      <c r="VYW185" s="316"/>
      <c r="VYX185" s="316"/>
      <c r="VYY185" s="316"/>
      <c r="VYZ185" s="316"/>
      <c r="VZA185" s="316"/>
      <c r="VZB185" s="316"/>
      <c r="VZC185" s="316"/>
      <c r="VZD185" s="316"/>
      <c r="VZE185" s="316"/>
      <c r="VZF185" s="316"/>
      <c r="VZG185" s="317"/>
      <c r="VZH185" s="405"/>
      <c r="VZI185" s="406"/>
      <c r="VZJ185" s="316"/>
      <c r="VZK185" s="316"/>
      <c r="VZL185" s="316"/>
      <c r="VZM185" s="316"/>
      <c r="VZN185" s="316"/>
      <c r="VZO185" s="316"/>
      <c r="VZP185" s="316"/>
      <c r="VZQ185" s="316"/>
      <c r="VZR185" s="316"/>
      <c r="VZS185" s="316"/>
      <c r="VZT185" s="316"/>
      <c r="VZU185" s="316"/>
      <c r="VZV185" s="316"/>
      <c r="VZW185" s="316"/>
      <c r="VZX185" s="317"/>
      <c r="VZY185" s="405"/>
      <c r="VZZ185" s="406"/>
      <c r="WAA185" s="316"/>
      <c r="WAB185" s="316"/>
      <c r="WAC185" s="316"/>
      <c r="WAD185" s="316"/>
      <c r="WAE185" s="316"/>
      <c r="WAF185" s="316"/>
      <c r="WAG185" s="316"/>
      <c r="WAH185" s="316"/>
      <c r="WAI185" s="316"/>
      <c r="WAJ185" s="316"/>
      <c r="WAK185" s="316"/>
      <c r="WAL185" s="316"/>
      <c r="WAM185" s="316"/>
      <c r="WAN185" s="316"/>
      <c r="WAO185" s="317"/>
      <c r="WAP185" s="405"/>
      <c r="WAQ185" s="406"/>
      <c r="WAR185" s="316"/>
      <c r="WAS185" s="316"/>
      <c r="WAT185" s="316"/>
      <c r="WAU185" s="316"/>
      <c r="WAV185" s="316"/>
      <c r="WAW185" s="316"/>
      <c r="WAX185" s="316"/>
      <c r="WAY185" s="316"/>
      <c r="WAZ185" s="316"/>
      <c r="WBA185" s="316"/>
      <c r="WBB185" s="316"/>
      <c r="WBC185" s="316"/>
      <c r="WBD185" s="316"/>
      <c r="WBE185" s="316"/>
      <c r="WBF185" s="317"/>
      <c r="WBG185" s="405"/>
      <c r="WBH185" s="406"/>
      <c r="WBI185" s="316"/>
      <c r="WBJ185" s="316"/>
      <c r="WBK185" s="316"/>
      <c r="WBL185" s="316"/>
      <c r="WBM185" s="316"/>
      <c r="WBN185" s="316"/>
      <c r="WBO185" s="316"/>
      <c r="WBP185" s="316"/>
      <c r="WBQ185" s="316"/>
      <c r="WBR185" s="316"/>
      <c r="WBS185" s="316"/>
      <c r="WBT185" s="316"/>
      <c r="WBU185" s="316"/>
      <c r="WBV185" s="316"/>
      <c r="WBW185" s="317"/>
      <c r="WBX185" s="405"/>
      <c r="WBY185" s="406"/>
      <c r="WBZ185" s="316"/>
      <c r="WCA185" s="316"/>
      <c r="WCB185" s="316"/>
      <c r="WCC185" s="316"/>
      <c r="WCD185" s="316"/>
      <c r="WCE185" s="316"/>
      <c r="WCF185" s="316"/>
      <c r="WCG185" s="316"/>
      <c r="WCH185" s="316"/>
      <c r="WCI185" s="316"/>
      <c r="WCJ185" s="316"/>
      <c r="WCK185" s="316"/>
      <c r="WCL185" s="316"/>
      <c r="WCM185" s="316"/>
      <c r="WCN185" s="317"/>
      <c r="WCO185" s="405"/>
      <c r="WCP185" s="406"/>
      <c r="WCQ185" s="316"/>
      <c r="WCR185" s="316"/>
      <c r="WCS185" s="316"/>
      <c r="WCT185" s="316"/>
      <c r="WCU185" s="316"/>
      <c r="WCV185" s="316"/>
      <c r="WCW185" s="316"/>
      <c r="WCX185" s="316"/>
      <c r="WCY185" s="316"/>
      <c r="WCZ185" s="316"/>
      <c r="WDA185" s="316"/>
      <c r="WDB185" s="316"/>
      <c r="WDC185" s="316"/>
      <c r="WDD185" s="316"/>
      <c r="WDE185" s="317"/>
      <c r="WDF185" s="405"/>
      <c r="WDG185" s="406"/>
      <c r="WDH185" s="316"/>
      <c r="WDI185" s="316"/>
      <c r="WDJ185" s="316"/>
      <c r="WDK185" s="316"/>
      <c r="WDL185" s="316"/>
      <c r="WDM185" s="316"/>
      <c r="WDN185" s="316"/>
      <c r="WDO185" s="316"/>
      <c r="WDP185" s="316"/>
      <c r="WDQ185" s="316"/>
      <c r="WDR185" s="316"/>
      <c r="WDS185" s="316"/>
      <c r="WDT185" s="316"/>
      <c r="WDU185" s="316"/>
      <c r="WDV185" s="317"/>
      <c r="WDW185" s="405"/>
      <c r="WDX185" s="406"/>
      <c r="WDY185" s="316"/>
      <c r="WDZ185" s="316"/>
      <c r="WEA185" s="316"/>
      <c r="WEB185" s="316"/>
      <c r="WEC185" s="316"/>
      <c r="WED185" s="316"/>
      <c r="WEE185" s="316"/>
      <c r="WEF185" s="316"/>
      <c r="WEG185" s="316"/>
      <c r="WEH185" s="316"/>
      <c r="WEI185" s="316"/>
      <c r="WEJ185" s="316"/>
      <c r="WEK185" s="316"/>
      <c r="WEL185" s="316"/>
      <c r="WEM185" s="317"/>
      <c r="WEN185" s="405"/>
      <c r="WEO185" s="406"/>
      <c r="WEP185" s="316"/>
      <c r="WEQ185" s="316"/>
      <c r="WER185" s="316"/>
      <c r="WES185" s="316"/>
      <c r="WET185" s="316"/>
      <c r="WEU185" s="316"/>
      <c r="WEV185" s="316"/>
      <c r="WEW185" s="316"/>
      <c r="WEX185" s="316"/>
      <c r="WEY185" s="316"/>
      <c r="WEZ185" s="316"/>
      <c r="WFA185" s="316"/>
      <c r="WFB185" s="316"/>
      <c r="WFC185" s="316"/>
      <c r="WFD185" s="317"/>
      <c r="WFE185" s="405"/>
      <c r="WFF185" s="406"/>
      <c r="WFG185" s="316"/>
      <c r="WFH185" s="316"/>
      <c r="WFI185" s="316"/>
      <c r="WFJ185" s="316"/>
      <c r="WFK185" s="316"/>
      <c r="WFL185" s="316"/>
      <c r="WFM185" s="316"/>
      <c r="WFN185" s="316"/>
      <c r="WFO185" s="316"/>
      <c r="WFP185" s="316"/>
      <c r="WFQ185" s="316"/>
      <c r="WFR185" s="316"/>
      <c r="WFS185" s="316"/>
      <c r="WFT185" s="316"/>
      <c r="WFU185" s="317"/>
      <c r="WFV185" s="405"/>
      <c r="WFW185" s="406"/>
      <c r="WFX185" s="316"/>
      <c r="WFY185" s="316"/>
      <c r="WFZ185" s="316"/>
      <c r="WGA185" s="316"/>
      <c r="WGB185" s="316"/>
      <c r="WGC185" s="316"/>
      <c r="WGD185" s="316"/>
      <c r="WGE185" s="316"/>
      <c r="WGF185" s="316"/>
      <c r="WGG185" s="316"/>
      <c r="WGH185" s="316"/>
      <c r="WGI185" s="316"/>
      <c r="WGJ185" s="316"/>
      <c r="WGK185" s="316"/>
      <c r="WGL185" s="317"/>
      <c r="WGM185" s="405"/>
      <c r="WGN185" s="406"/>
      <c r="WGO185" s="316"/>
      <c r="WGP185" s="316"/>
      <c r="WGQ185" s="316"/>
      <c r="WGR185" s="316"/>
      <c r="WGS185" s="316"/>
      <c r="WGT185" s="316"/>
      <c r="WGU185" s="316"/>
      <c r="WGV185" s="316"/>
      <c r="WGW185" s="316"/>
      <c r="WGX185" s="316"/>
      <c r="WGY185" s="316"/>
      <c r="WGZ185" s="316"/>
      <c r="WHA185" s="316"/>
      <c r="WHB185" s="316"/>
      <c r="WHC185" s="317"/>
      <c r="WHD185" s="405"/>
      <c r="WHE185" s="406"/>
      <c r="WHF185" s="316"/>
      <c r="WHG185" s="316"/>
      <c r="WHH185" s="316"/>
      <c r="WHI185" s="316"/>
      <c r="WHJ185" s="316"/>
      <c r="WHK185" s="316"/>
      <c r="WHL185" s="316"/>
      <c r="WHM185" s="316"/>
      <c r="WHN185" s="316"/>
      <c r="WHO185" s="316"/>
      <c r="WHP185" s="316"/>
      <c r="WHQ185" s="316"/>
      <c r="WHR185" s="316"/>
      <c r="WHS185" s="316"/>
      <c r="WHT185" s="317"/>
      <c r="WHU185" s="405"/>
      <c r="WHV185" s="406"/>
      <c r="WHW185" s="316"/>
      <c r="WHX185" s="316"/>
      <c r="WHY185" s="316"/>
      <c r="WHZ185" s="316"/>
      <c r="WIA185" s="316"/>
      <c r="WIB185" s="316"/>
      <c r="WIC185" s="316"/>
      <c r="WID185" s="316"/>
      <c r="WIE185" s="316"/>
      <c r="WIF185" s="316"/>
      <c r="WIG185" s="316"/>
      <c r="WIH185" s="316"/>
      <c r="WII185" s="316"/>
      <c r="WIJ185" s="316"/>
      <c r="WIK185" s="317"/>
      <c r="WIL185" s="405"/>
      <c r="WIM185" s="406"/>
      <c r="WIN185" s="316"/>
      <c r="WIO185" s="316"/>
      <c r="WIP185" s="316"/>
      <c r="WIQ185" s="316"/>
      <c r="WIR185" s="316"/>
      <c r="WIS185" s="316"/>
      <c r="WIT185" s="316"/>
      <c r="WIU185" s="316"/>
      <c r="WIV185" s="316"/>
      <c r="WIW185" s="316"/>
      <c r="WIX185" s="316"/>
      <c r="WIY185" s="316"/>
      <c r="WIZ185" s="316"/>
      <c r="WJA185" s="316"/>
      <c r="WJB185" s="317"/>
      <c r="WJC185" s="405"/>
      <c r="WJD185" s="406"/>
      <c r="WJE185" s="316"/>
      <c r="WJF185" s="316"/>
      <c r="WJG185" s="316"/>
      <c r="WJH185" s="316"/>
      <c r="WJI185" s="316"/>
      <c r="WJJ185" s="316"/>
      <c r="WJK185" s="316"/>
      <c r="WJL185" s="316"/>
      <c r="WJM185" s="316"/>
      <c r="WJN185" s="316"/>
      <c r="WJO185" s="316"/>
      <c r="WJP185" s="316"/>
      <c r="WJQ185" s="316"/>
      <c r="WJR185" s="316"/>
      <c r="WJS185" s="317"/>
      <c r="WJT185" s="405"/>
      <c r="WJU185" s="406"/>
      <c r="WJV185" s="316"/>
      <c r="WJW185" s="316"/>
      <c r="WJX185" s="316"/>
      <c r="WJY185" s="316"/>
      <c r="WJZ185" s="316"/>
      <c r="WKA185" s="316"/>
      <c r="WKB185" s="316"/>
      <c r="WKC185" s="316"/>
      <c r="WKD185" s="316"/>
      <c r="WKE185" s="316"/>
      <c r="WKF185" s="316"/>
      <c r="WKG185" s="316"/>
      <c r="WKH185" s="316"/>
      <c r="WKI185" s="316"/>
      <c r="WKJ185" s="317"/>
      <c r="WKK185" s="405"/>
      <c r="WKL185" s="406"/>
      <c r="WKM185" s="316"/>
      <c r="WKN185" s="316"/>
      <c r="WKO185" s="316"/>
      <c r="WKP185" s="316"/>
      <c r="WKQ185" s="316"/>
      <c r="WKR185" s="316"/>
      <c r="WKS185" s="316"/>
      <c r="WKT185" s="316"/>
      <c r="WKU185" s="316"/>
      <c r="WKV185" s="316"/>
      <c r="WKW185" s="316"/>
      <c r="WKX185" s="316"/>
      <c r="WKY185" s="316"/>
      <c r="WKZ185" s="316"/>
      <c r="WLA185" s="317"/>
      <c r="WLB185" s="405"/>
      <c r="WLC185" s="406"/>
      <c r="WLD185" s="316"/>
      <c r="WLE185" s="316"/>
      <c r="WLF185" s="316"/>
      <c r="WLG185" s="316"/>
      <c r="WLH185" s="316"/>
      <c r="WLI185" s="316"/>
      <c r="WLJ185" s="316"/>
      <c r="WLK185" s="316"/>
      <c r="WLL185" s="316"/>
      <c r="WLM185" s="316"/>
      <c r="WLN185" s="316"/>
      <c r="WLO185" s="316"/>
      <c r="WLP185" s="316"/>
      <c r="WLQ185" s="316"/>
      <c r="WLR185" s="317"/>
      <c r="WLS185" s="405"/>
      <c r="WLT185" s="406"/>
      <c r="WLU185" s="316"/>
      <c r="WLV185" s="316"/>
      <c r="WLW185" s="316"/>
      <c r="WLX185" s="316"/>
      <c r="WLY185" s="316"/>
      <c r="WLZ185" s="316"/>
      <c r="WMA185" s="316"/>
      <c r="WMB185" s="316"/>
      <c r="WMC185" s="316"/>
      <c r="WMD185" s="316"/>
      <c r="WME185" s="316"/>
      <c r="WMF185" s="316"/>
      <c r="WMG185" s="316"/>
      <c r="WMH185" s="316"/>
      <c r="WMI185" s="317"/>
      <c r="WMJ185" s="405"/>
      <c r="WMK185" s="406"/>
      <c r="WML185" s="316"/>
      <c r="WMM185" s="316"/>
      <c r="WMN185" s="316"/>
      <c r="WMO185" s="316"/>
      <c r="WMP185" s="316"/>
      <c r="WMQ185" s="316"/>
      <c r="WMR185" s="316"/>
      <c r="WMS185" s="316"/>
      <c r="WMT185" s="316"/>
      <c r="WMU185" s="316"/>
      <c r="WMV185" s="316"/>
      <c r="WMW185" s="316"/>
      <c r="WMX185" s="316"/>
      <c r="WMY185" s="316"/>
      <c r="WMZ185" s="317"/>
      <c r="WNA185" s="405"/>
      <c r="WNB185" s="406"/>
      <c r="WNC185" s="316"/>
      <c r="WND185" s="316"/>
      <c r="WNE185" s="316"/>
      <c r="WNF185" s="316"/>
      <c r="WNG185" s="316"/>
      <c r="WNH185" s="316"/>
      <c r="WNI185" s="316"/>
      <c r="WNJ185" s="316"/>
      <c r="WNK185" s="316"/>
      <c r="WNL185" s="316"/>
      <c r="WNM185" s="316"/>
      <c r="WNN185" s="316"/>
      <c r="WNO185" s="316"/>
      <c r="WNP185" s="316"/>
      <c r="WNQ185" s="317"/>
      <c r="WNR185" s="405"/>
      <c r="WNS185" s="406"/>
      <c r="WNT185" s="316"/>
      <c r="WNU185" s="316"/>
      <c r="WNV185" s="316"/>
      <c r="WNW185" s="316"/>
      <c r="WNX185" s="316"/>
      <c r="WNY185" s="316"/>
      <c r="WNZ185" s="316"/>
      <c r="WOA185" s="316"/>
      <c r="WOB185" s="316"/>
      <c r="WOC185" s="316"/>
      <c r="WOD185" s="316"/>
      <c r="WOE185" s="316"/>
      <c r="WOF185" s="316"/>
      <c r="WOG185" s="316"/>
      <c r="WOH185" s="317"/>
      <c r="WOI185" s="405"/>
      <c r="WOJ185" s="406"/>
      <c r="WOK185" s="316"/>
      <c r="WOL185" s="316"/>
      <c r="WOM185" s="316"/>
      <c r="WON185" s="316"/>
      <c r="WOO185" s="316"/>
      <c r="WOP185" s="316"/>
      <c r="WOQ185" s="316"/>
      <c r="WOR185" s="316"/>
      <c r="WOS185" s="316"/>
      <c r="WOT185" s="316"/>
      <c r="WOU185" s="316"/>
      <c r="WOV185" s="316"/>
      <c r="WOW185" s="316"/>
      <c r="WOX185" s="316"/>
      <c r="WOY185" s="317"/>
      <c r="WOZ185" s="405"/>
      <c r="WPA185" s="406"/>
      <c r="WPB185" s="316"/>
      <c r="WPC185" s="316"/>
      <c r="WPD185" s="316"/>
      <c r="WPE185" s="316"/>
      <c r="WPF185" s="316"/>
      <c r="WPG185" s="316"/>
      <c r="WPH185" s="316"/>
      <c r="WPI185" s="316"/>
      <c r="WPJ185" s="316"/>
      <c r="WPK185" s="316"/>
      <c r="WPL185" s="316"/>
      <c r="WPM185" s="316"/>
      <c r="WPN185" s="316"/>
      <c r="WPO185" s="316"/>
      <c r="WPP185" s="317"/>
      <c r="WPQ185" s="405"/>
      <c r="WPR185" s="406"/>
      <c r="WPS185" s="316"/>
      <c r="WPT185" s="316"/>
      <c r="WPU185" s="316"/>
      <c r="WPV185" s="316"/>
      <c r="WPW185" s="316"/>
      <c r="WPX185" s="316"/>
      <c r="WPY185" s="316"/>
      <c r="WPZ185" s="316"/>
      <c r="WQA185" s="316"/>
      <c r="WQB185" s="316"/>
      <c r="WQC185" s="316"/>
      <c r="WQD185" s="316"/>
      <c r="WQE185" s="316"/>
      <c r="WQF185" s="316"/>
      <c r="WQG185" s="317"/>
      <c r="WQH185" s="405"/>
      <c r="WQI185" s="406"/>
      <c r="WQJ185" s="316"/>
      <c r="WQK185" s="316"/>
      <c r="WQL185" s="316"/>
      <c r="WQM185" s="316"/>
      <c r="WQN185" s="316"/>
      <c r="WQO185" s="316"/>
      <c r="WQP185" s="316"/>
      <c r="WQQ185" s="316"/>
      <c r="WQR185" s="316"/>
      <c r="WQS185" s="316"/>
      <c r="WQT185" s="316"/>
      <c r="WQU185" s="316"/>
      <c r="WQV185" s="316"/>
      <c r="WQW185" s="316"/>
      <c r="WQX185" s="317"/>
      <c r="WQY185" s="405"/>
      <c r="WQZ185" s="406"/>
      <c r="WRA185" s="316"/>
      <c r="WRB185" s="316"/>
      <c r="WRC185" s="316"/>
      <c r="WRD185" s="316"/>
      <c r="WRE185" s="316"/>
      <c r="WRF185" s="316"/>
      <c r="WRG185" s="316"/>
      <c r="WRH185" s="316"/>
      <c r="WRI185" s="316"/>
      <c r="WRJ185" s="316"/>
      <c r="WRK185" s="316"/>
      <c r="WRL185" s="316"/>
      <c r="WRM185" s="316"/>
      <c r="WRN185" s="316"/>
      <c r="WRO185" s="317"/>
      <c r="WRP185" s="405"/>
      <c r="WRQ185" s="406"/>
      <c r="WRR185" s="316"/>
      <c r="WRS185" s="316"/>
      <c r="WRT185" s="316"/>
      <c r="WRU185" s="316"/>
      <c r="WRV185" s="316"/>
      <c r="WRW185" s="316"/>
      <c r="WRX185" s="316"/>
      <c r="WRY185" s="316"/>
      <c r="WRZ185" s="316"/>
      <c r="WSA185" s="316"/>
      <c r="WSB185" s="316"/>
      <c r="WSC185" s="316"/>
      <c r="WSD185" s="316"/>
      <c r="WSE185" s="316"/>
      <c r="WSF185" s="317"/>
      <c r="WSG185" s="405"/>
      <c r="WSH185" s="406"/>
      <c r="WSI185" s="316"/>
      <c r="WSJ185" s="316"/>
      <c r="WSK185" s="316"/>
      <c r="WSL185" s="316"/>
      <c r="WSM185" s="316"/>
      <c r="WSN185" s="316"/>
      <c r="WSO185" s="316"/>
      <c r="WSP185" s="316"/>
      <c r="WSQ185" s="316"/>
      <c r="WSR185" s="316"/>
      <c r="WSS185" s="316"/>
      <c r="WST185" s="316"/>
      <c r="WSU185" s="316"/>
      <c r="WSV185" s="316"/>
      <c r="WSW185" s="317"/>
      <c r="WSX185" s="405"/>
      <c r="WSY185" s="406"/>
      <c r="WSZ185" s="316"/>
      <c r="WTA185" s="316"/>
      <c r="WTB185" s="316"/>
      <c r="WTC185" s="316"/>
      <c r="WTD185" s="316"/>
      <c r="WTE185" s="316"/>
      <c r="WTF185" s="316"/>
      <c r="WTG185" s="316"/>
      <c r="WTH185" s="316"/>
      <c r="WTI185" s="316"/>
      <c r="WTJ185" s="316"/>
      <c r="WTK185" s="316"/>
      <c r="WTL185" s="316"/>
      <c r="WTM185" s="316"/>
      <c r="WTN185" s="317"/>
      <c r="WTO185" s="405"/>
      <c r="WTP185" s="406"/>
      <c r="WTQ185" s="316"/>
      <c r="WTR185" s="316"/>
      <c r="WTS185" s="316"/>
      <c r="WTT185" s="316"/>
      <c r="WTU185" s="316"/>
      <c r="WTV185" s="316"/>
      <c r="WTW185" s="316"/>
      <c r="WTX185" s="316"/>
      <c r="WTY185" s="316"/>
      <c r="WTZ185" s="316"/>
      <c r="WUA185" s="316"/>
      <c r="WUB185" s="316"/>
      <c r="WUC185" s="316"/>
      <c r="WUD185" s="316"/>
      <c r="WUE185" s="317"/>
      <c r="WUF185" s="405"/>
      <c r="WUG185" s="406"/>
      <c r="WUH185" s="316"/>
      <c r="WUI185" s="316"/>
      <c r="WUJ185" s="316"/>
      <c r="WUK185" s="316"/>
      <c r="WUL185" s="316"/>
      <c r="WUM185" s="316"/>
      <c r="WUN185" s="316"/>
      <c r="WUO185" s="316"/>
      <c r="WUP185" s="316"/>
      <c r="WUQ185" s="316"/>
      <c r="WUR185" s="316"/>
      <c r="WUS185" s="316"/>
      <c r="WUT185" s="316"/>
      <c r="WUU185" s="316"/>
      <c r="WUV185" s="317"/>
      <c r="WUW185" s="405"/>
      <c r="WUX185" s="406"/>
      <c r="WUY185" s="316"/>
      <c r="WUZ185" s="316"/>
      <c r="WVA185" s="316"/>
      <c r="WVB185" s="316"/>
      <c r="WVC185" s="316"/>
      <c r="WVD185" s="316"/>
      <c r="WVE185" s="316"/>
      <c r="WVF185" s="316"/>
      <c r="WVG185" s="316"/>
      <c r="WVH185" s="316"/>
      <c r="WVI185" s="316"/>
      <c r="WVJ185" s="316"/>
      <c r="WVK185" s="316"/>
      <c r="WVL185" s="316"/>
      <c r="WVM185" s="317"/>
      <c r="WVN185" s="405"/>
      <c r="WVO185" s="406"/>
      <c r="WVP185" s="316"/>
      <c r="WVQ185" s="316"/>
      <c r="WVR185" s="316"/>
      <c r="WVS185" s="316"/>
      <c r="WVT185" s="316"/>
      <c r="WVU185" s="316"/>
      <c r="WVV185" s="316"/>
      <c r="WVW185" s="316"/>
      <c r="WVX185" s="316"/>
      <c r="WVY185" s="316"/>
      <c r="WVZ185" s="316"/>
      <c r="WWA185" s="316"/>
      <c r="WWB185" s="316"/>
      <c r="WWC185" s="316"/>
      <c r="WWD185" s="317"/>
      <c r="WWE185" s="405"/>
      <c r="WWF185" s="406"/>
      <c r="WWG185" s="316"/>
      <c r="WWH185" s="316"/>
      <c r="WWI185" s="316"/>
      <c r="WWJ185" s="316"/>
      <c r="WWK185" s="316"/>
      <c r="WWL185" s="316"/>
      <c r="WWM185" s="316"/>
      <c r="WWN185" s="316"/>
      <c r="WWO185" s="316"/>
      <c r="WWP185" s="316"/>
      <c r="WWQ185" s="316"/>
      <c r="WWR185" s="316"/>
      <c r="WWS185" s="316"/>
      <c r="WWT185" s="316"/>
      <c r="WWU185" s="317"/>
      <c r="WWV185" s="405"/>
      <c r="WWW185" s="406"/>
      <c r="WWX185" s="316"/>
      <c r="WWY185" s="316"/>
      <c r="WWZ185" s="316"/>
      <c r="WXA185" s="316"/>
      <c r="WXB185" s="316"/>
      <c r="WXC185" s="316"/>
      <c r="WXD185" s="316"/>
      <c r="WXE185" s="316"/>
      <c r="WXF185" s="316"/>
      <c r="WXG185" s="316"/>
      <c r="WXH185" s="316"/>
      <c r="WXI185" s="316"/>
      <c r="WXJ185" s="316"/>
      <c r="WXK185" s="316"/>
      <c r="WXL185" s="317"/>
      <c r="WXM185" s="405"/>
      <c r="WXN185" s="406"/>
      <c r="WXO185" s="316"/>
      <c r="WXP185" s="316"/>
      <c r="WXQ185" s="316"/>
      <c r="WXR185" s="316"/>
      <c r="WXS185" s="316"/>
      <c r="WXT185" s="316"/>
      <c r="WXU185" s="316"/>
      <c r="WXV185" s="316"/>
      <c r="WXW185" s="316"/>
      <c r="WXX185" s="316"/>
      <c r="WXY185" s="316"/>
      <c r="WXZ185" s="316"/>
      <c r="WYA185" s="316"/>
      <c r="WYB185" s="316"/>
      <c r="WYC185" s="317"/>
      <c r="WYD185" s="405"/>
      <c r="WYE185" s="406"/>
      <c r="WYF185" s="316"/>
      <c r="WYG185" s="316"/>
      <c r="WYH185" s="316"/>
      <c r="WYI185" s="316"/>
      <c r="WYJ185" s="316"/>
      <c r="WYK185" s="316"/>
      <c r="WYL185" s="316"/>
      <c r="WYM185" s="316"/>
      <c r="WYN185" s="316"/>
      <c r="WYO185" s="316"/>
      <c r="WYP185" s="316"/>
      <c r="WYQ185" s="316"/>
      <c r="WYR185" s="316"/>
      <c r="WYS185" s="316"/>
      <c r="WYT185" s="317"/>
      <c r="WYU185" s="405"/>
      <c r="WYV185" s="406"/>
      <c r="WYW185" s="316"/>
      <c r="WYX185" s="316"/>
      <c r="WYY185" s="316"/>
      <c r="WYZ185" s="316"/>
      <c r="WZA185" s="316"/>
      <c r="WZB185" s="316"/>
      <c r="WZC185" s="316"/>
      <c r="WZD185" s="316"/>
      <c r="WZE185" s="316"/>
      <c r="WZF185" s="316"/>
      <c r="WZG185" s="316"/>
      <c r="WZH185" s="316"/>
      <c r="WZI185" s="316"/>
      <c r="WZJ185" s="316"/>
      <c r="WZK185" s="317"/>
      <c r="WZL185" s="405"/>
      <c r="WZM185" s="406"/>
      <c r="WZN185" s="316"/>
      <c r="WZO185" s="316"/>
      <c r="WZP185" s="316"/>
      <c r="WZQ185" s="316"/>
      <c r="WZR185" s="316"/>
      <c r="WZS185" s="316"/>
      <c r="WZT185" s="316"/>
      <c r="WZU185" s="316"/>
      <c r="WZV185" s="316"/>
      <c r="WZW185" s="316"/>
      <c r="WZX185" s="316"/>
      <c r="WZY185" s="316"/>
      <c r="WZZ185" s="316"/>
      <c r="XAA185" s="316"/>
      <c r="XAB185" s="317"/>
      <c r="XAC185" s="405"/>
      <c r="XAD185" s="406"/>
      <c r="XAE185" s="316"/>
      <c r="XAF185" s="316"/>
      <c r="XAG185" s="316"/>
      <c r="XAH185" s="316"/>
      <c r="XAI185" s="316"/>
      <c r="XAJ185" s="316"/>
      <c r="XAK185" s="316"/>
      <c r="XAL185" s="316"/>
      <c r="XAM185" s="316"/>
      <c r="XAN185" s="316"/>
      <c r="XAO185" s="316"/>
      <c r="XAP185" s="316"/>
      <c r="XAQ185" s="316"/>
      <c r="XAR185" s="316"/>
      <c r="XAS185" s="317"/>
      <c r="XAT185" s="405"/>
      <c r="XAU185" s="406"/>
      <c r="XAV185" s="316"/>
      <c r="XAW185" s="316"/>
      <c r="XAX185" s="316"/>
      <c r="XAY185" s="316"/>
      <c r="XAZ185" s="316"/>
      <c r="XBA185" s="316"/>
      <c r="XBB185" s="316"/>
      <c r="XBC185" s="316"/>
      <c r="XBD185" s="316"/>
      <c r="XBE185" s="316"/>
      <c r="XBF185" s="316"/>
      <c r="XBG185" s="316"/>
      <c r="XBH185" s="316"/>
      <c r="XBI185" s="316"/>
      <c r="XBJ185" s="317"/>
      <c r="XBK185" s="405"/>
      <c r="XBL185" s="406"/>
      <c r="XBM185" s="316"/>
      <c r="XBN185" s="316"/>
      <c r="XBO185" s="316"/>
      <c r="XBP185" s="316"/>
      <c r="XBQ185" s="316"/>
      <c r="XBR185" s="316"/>
      <c r="XBS185" s="316"/>
      <c r="XBT185" s="316"/>
      <c r="XBU185" s="316"/>
      <c r="XBV185" s="316"/>
      <c r="XBW185" s="316"/>
      <c r="XBX185" s="316"/>
      <c r="XBY185" s="316"/>
      <c r="XBZ185" s="316"/>
      <c r="XCA185" s="317"/>
      <c r="XCB185" s="405"/>
      <c r="XCC185" s="406"/>
      <c r="XCD185" s="316"/>
      <c r="XCE185" s="316"/>
      <c r="XCF185" s="316"/>
      <c r="XCG185" s="316"/>
      <c r="XCH185" s="316"/>
      <c r="XCI185" s="316"/>
      <c r="XCJ185" s="316"/>
      <c r="XCK185" s="316"/>
      <c r="XCL185" s="316"/>
      <c r="XCM185" s="316"/>
      <c r="XCN185" s="316"/>
      <c r="XCO185" s="316"/>
      <c r="XCP185" s="316"/>
      <c r="XCQ185" s="316"/>
      <c r="XCR185" s="317"/>
      <c r="XCS185" s="405"/>
      <c r="XCT185" s="406"/>
      <c r="XCU185" s="316"/>
      <c r="XCV185" s="316"/>
      <c r="XCW185" s="316"/>
      <c r="XCX185" s="316"/>
      <c r="XCY185" s="316"/>
      <c r="XCZ185" s="316"/>
      <c r="XDA185" s="316"/>
      <c r="XDB185" s="316"/>
      <c r="XDC185" s="316"/>
      <c r="XDD185" s="316"/>
      <c r="XDE185" s="316"/>
      <c r="XDF185" s="316"/>
      <c r="XDG185" s="316"/>
      <c r="XDH185" s="316"/>
      <c r="XDI185" s="317"/>
      <c r="XDJ185" s="405"/>
      <c r="XDK185" s="406"/>
      <c r="XDL185" s="316"/>
      <c r="XDM185" s="316"/>
      <c r="XDN185" s="316"/>
      <c r="XDO185" s="316"/>
      <c r="XDP185" s="316"/>
      <c r="XDQ185" s="316"/>
      <c r="XDR185" s="316"/>
      <c r="XDS185" s="316"/>
      <c r="XDT185" s="316"/>
      <c r="XDU185" s="316"/>
      <c r="XDV185" s="316"/>
      <c r="XDW185" s="316"/>
      <c r="XDX185" s="316"/>
      <c r="XDY185" s="316"/>
      <c r="XDZ185" s="317"/>
      <c r="XEA185" s="405"/>
      <c r="XEB185" s="406"/>
      <c r="XEC185" s="316"/>
      <c r="XED185" s="316"/>
      <c r="XEE185" s="316"/>
      <c r="XEF185" s="316"/>
      <c r="XEG185" s="316"/>
      <c r="XEH185" s="316"/>
      <c r="XEI185" s="316"/>
      <c r="XEJ185" s="316"/>
      <c r="XEK185" s="316"/>
      <c r="XEL185" s="316"/>
      <c r="XEM185" s="316"/>
      <c r="XEN185" s="316"/>
      <c r="XEO185" s="316"/>
      <c r="XEP185" s="316"/>
      <c r="XEQ185" s="317"/>
      <c r="XER185" s="405"/>
      <c r="XES185" s="406"/>
      <c r="XET185" s="316"/>
      <c r="XEU185" s="316"/>
      <c r="XEV185" s="316"/>
      <c r="XEW185" s="316"/>
      <c r="XEX185" s="316"/>
      <c r="XEY185" s="316"/>
      <c r="XEZ185" s="316"/>
      <c r="XFA185" s="316"/>
      <c r="XFB185" s="316"/>
      <c r="XFC185" s="316"/>
      <c r="XFD185" s="316"/>
    </row>
    <row r="186" spans="1:16384" ht="18.75">
      <c r="A186" s="407" t="s">
        <v>556</v>
      </c>
      <c r="B186" s="408"/>
      <c r="C186" s="408"/>
      <c r="D186" s="408"/>
      <c r="E186" s="408"/>
      <c r="F186" s="408"/>
      <c r="G186" s="408"/>
      <c r="H186" s="408"/>
      <c r="I186" s="408"/>
      <c r="J186" s="408"/>
      <c r="K186" s="408"/>
      <c r="L186" s="408"/>
      <c r="M186" s="408"/>
      <c r="N186" s="408"/>
      <c r="O186" s="408"/>
      <c r="P186" s="408"/>
      <c r="Q186" s="409"/>
      <c r="R186" s="407"/>
      <c r="S186" s="408"/>
      <c r="T186" s="408"/>
      <c r="U186" s="408"/>
      <c r="V186" s="408"/>
      <c r="W186" s="408"/>
      <c r="X186" s="408"/>
      <c r="Y186" s="408"/>
      <c r="Z186" s="408"/>
      <c r="AA186" s="408"/>
      <c r="AB186" s="408"/>
      <c r="AC186" s="408"/>
      <c r="AD186" s="408"/>
      <c r="AE186" s="408"/>
      <c r="AF186" s="408"/>
      <c r="AG186" s="408"/>
      <c r="AH186" s="409"/>
      <c r="AI186" s="407"/>
      <c r="AJ186" s="408"/>
      <c r="AK186" s="408"/>
      <c r="AL186" s="408"/>
      <c r="AM186" s="408"/>
      <c r="AN186" s="408"/>
      <c r="AO186" s="408"/>
      <c r="AP186" s="408"/>
      <c r="AQ186" s="408"/>
      <c r="AR186" s="408"/>
      <c r="AS186" s="408"/>
      <c r="AT186" s="408"/>
      <c r="AU186" s="408"/>
      <c r="AV186" s="408"/>
      <c r="AW186" s="408"/>
      <c r="AX186" s="408"/>
      <c r="AY186" s="409"/>
      <c r="AZ186" s="407"/>
      <c r="BA186" s="408"/>
      <c r="BB186" s="408"/>
      <c r="BC186" s="408"/>
      <c r="BD186" s="408"/>
      <c r="BE186" s="408"/>
      <c r="BF186" s="408"/>
      <c r="BG186" s="408"/>
      <c r="BH186" s="408"/>
      <c r="BI186" s="408"/>
      <c r="BJ186" s="408"/>
      <c r="BK186" s="408"/>
      <c r="BL186" s="408"/>
      <c r="BM186" s="408"/>
      <c r="BN186" s="408"/>
      <c r="BO186" s="408"/>
      <c r="BP186" s="409"/>
      <c r="BQ186" s="407"/>
      <c r="BR186" s="408"/>
      <c r="BS186" s="408"/>
      <c r="BT186" s="408"/>
      <c r="BU186" s="408"/>
      <c r="BV186" s="408"/>
      <c r="BW186" s="408"/>
      <c r="BX186" s="408"/>
      <c r="BY186" s="408"/>
      <c r="BZ186" s="408"/>
      <c r="CA186" s="408"/>
      <c r="CB186" s="408"/>
      <c r="CC186" s="408"/>
      <c r="CD186" s="408"/>
      <c r="CE186" s="408"/>
      <c r="CF186" s="408"/>
      <c r="CG186" s="409"/>
      <c r="CH186" s="407"/>
      <c r="CI186" s="408"/>
      <c r="CJ186" s="408"/>
      <c r="CK186" s="408"/>
      <c r="CL186" s="408"/>
      <c r="CM186" s="408"/>
      <c r="CN186" s="408"/>
      <c r="CO186" s="408"/>
      <c r="CP186" s="408"/>
      <c r="CQ186" s="408"/>
      <c r="CR186" s="408"/>
      <c r="CS186" s="408"/>
      <c r="CT186" s="408"/>
      <c r="CU186" s="408"/>
      <c r="CV186" s="408"/>
      <c r="CW186" s="408"/>
      <c r="CX186" s="409"/>
      <c r="CY186" s="407"/>
      <c r="CZ186" s="408"/>
      <c r="DA186" s="408"/>
      <c r="DB186" s="408"/>
      <c r="DC186" s="408"/>
      <c r="DD186" s="408"/>
      <c r="DE186" s="408"/>
      <c r="DF186" s="408"/>
      <c r="DG186" s="408"/>
      <c r="DH186" s="408"/>
      <c r="DI186" s="408"/>
      <c r="DJ186" s="408"/>
      <c r="DK186" s="408"/>
      <c r="DL186" s="408"/>
      <c r="DM186" s="408"/>
      <c r="DN186" s="408"/>
      <c r="DO186" s="409"/>
      <c r="DP186" s="407"/>
      <c r="DQ186" s="408"/>
      <c r="DR186" s="408"/>
      <c r="DS186" s="408"/>
      <c r="DT186" s="408"/>
      <c r="DU186" s="408"/>
      <c r="DV186" s="408"/>
      <c r="DW186" s="408"/>
      <c r="DX186" s="408"/>
      <c r="DY186" s="408"/>
      <c r="DZ186" s="408"/>
      <c r="EA186" s="408"/>
      <c r="EB186" s="408"/>
      <c r="EC186" s="408"/>
      <c r="ED186" s="408"/>
      <c r="EE186" s="408"/>
      <c r="EF186" s="409"/>
      <c r="EG186" s="407"/>
      <c r="EH186" s="408"/>
      <c r="EI186" s="408"/>
      <c r="EJ186" s="408"/>
      <c r="EK186" s="408"/>
      <c r="EL186" s="408"/>
      <c r="EM186" s="408"/>
      <c r="EN186" s="408"/>
      <c r="EO186" s="408"/>
      <c r="EP186" s="408"/>
      <c r="EQ186" s="408"/>
      <c r="ER186" s="408"/>
      <c r="ES186" s="408"/>
      <c r="ET186" s="408"/>
      <c r="EU186" s="408"/>
      <c r="EV186" s="408"/>
      <c r="EW186" s="409"/>
      <c r="EX186" s="407"/>
      <c r="EY186" s="408"/>
      <c r="EZ186" s="408"/>
      <c r="FA186" s="408"/>
      <c r="FB186" s="408"/>
      <c r="FC186" s="408"/>
      <c r="FD186" s="408"/>
      <c r="FE186" s="408"/>
      <c r="FF186" s="408"/>
      <c r="FG186" s="408"/>
      <c r="FH186" s="408"/>
      <c r="FI186" s="408"/>
      <c r="FJ186" s="408"/>
      <c r="FK186" s="408"/>
      <c r="FL186" s="408"/>
      <c r="FM186" s="408"/>
      <c r="FN186" s="409"/>
      <c r="FO186" s="407"/>
      <c r="FP186" s="408"/>
      <c r="FQ186" s="408"/>
      <c r="FR186" s="408"/>
      <c r="FS186" s="408"/>
      <c r="FT186" s="408"/>
      <c r="FU186" s="408"/>
      <c r="FV186" s="408"/>
      <c r="FW186" s="408"/>
      <c r="FX186" s="408"/>
      <c r="FY186" s="408"/>
      <c r="FZ186" s="408"/>
      <c r="GA186" s="408"/>
      <c r="GB186" s="408"/>
      <c r="GC186" s="408"/>
      <c r="GD186" s="408"/>
      <c r="GE186" s="409"/>
      <c r="GF186" s="407"/>
      <c r="GG186" s="408"/>
      <c r="GH186" s="408"/>
      <c r="GI186" s="408"/>
      <c r="GJ186" s="408"/>
      <c r="GK186" s="408"/>
      <c r="GL186" s="408"/>
      <c r="GM186" s="408"/>
      <c r="GN186" s="408"/>
      <c r="GO186" s="408"/>
      <c r="GP186" s="408"/>
      <c r="GQ186" s="408"/>
      <c r="GR186" s="408"/>
      <c r="GS186" s="408"/>
      <c r="GT186" s="408"/>
      <c r="GU186" s="408"/>
      <c r="GV186" s="409"/>
      <c r="GW186" s="407"/>
      <c r="GX186" s="408"/>
      <c r="GY186" s="408"/>
      <c r="GZ186" s="408"/>
      <c r="HA186" s="408"/>
      <c r="HB186" s="408"/>
      <c r="HC186" s="408"/>
      <c r="HD186" s="408"/>
      <c r="HE186" s="408"/>
      <c r="HF186" s="408"/>
      <c r="HG186" s="408"/>
      <c r="HH186" s="408"/>
      <c r="HI186" s="408"/>
      <c r="HJ186" s="408"/>
      <c r="HK186" s="408"/>
      <c r="HL186" s="408"/>
      <c r="HM186" s="409"/>
      <c r="HN186" s="407"/>
      <c r="HO186" s="408"/>
      <c r="HP186" s="408"/>
      <c r="HQ186" s="408"/>
      <c r="HR186" s="408"/>
      <c r="HS186" s="408"/>
      <c r="HT186" s="408"/>
      <c r="HU186" s="408"/>
      <c r="HV186" s="408"/>
      <c r="HW186" s="408"/>
      <c r="HX186" s="408"/>
      <c r="HY186" s="408"/>
      <c r="HZ186" s="408"/>
      <c r="IA186" s="408"/>
      <c r="IB186" s="408"/>
      <c r="IC186" s="408"/>
      <c r="ID186" s="409"/>
      <c r="IE186" s="407"/>
      <c r="IF186" s="408"/>
      <c r="IG186" s="408"/>
      <c r="IH186" s="408"/>
      <c r="II186" s="408"/>
      <c r="IJ186" s="408"/>
      <c r="IK186" s="408"/>
      <c r="IL186" s="408"/>
      <c r="IM186" s="408"/>
      <c r="IN186" s="408"/>
      <c r="IO186" s="408"/>
      <c r="IP186" s="408"/>
      <c r="IQ186" s="408"/>
      <c r="IR186" s="408"/>
      <c r="IS186" s="408"/>
      <c r="IT186" s="408"/>
      <c r="IU186" s="409"/>
      <c r="IV186" s="407"/>
      <c r="IW186" s="408"/>
      <c r="IX186" s="408"/>
      <c r="IY186" s="408"/>
      <c r="IZ186" s="408"/>
      <c r="JA186" s="408"/>
      <c r="JB186" s="408"/>
      <c r="JC186" s="408"/>
      <c r="JD186" s="408"/>
      <c r="JE186" s="408"/>
      <c r="JF186" s="408"/>
      <c r="JG186" s="408"/>
      <c r="JH186" s="408"/>
      <c r="JI186" s="408"/>
      <c r="JJ186" s="408"/>
      <c r="JK186" s="408"/>
      <c r="JL186" s="409"/>
      <c r="JM186" s="407"/>
      <c r="JN186" s="408"/>
      <c r="JO186" s="408"/>
      <c r="JP186" s="408"/>
      <c r="JQ186" s="408"/>
      <c r="JR186" s="408"/>
      <c r="JS186" s="408"/>
      <c r="JT186" s="408"/>
      <c r="JU186" s="408"/>
      <c r="JV186" s="408"/>
      <c r="JW186" s="408"/>
      <c r="JX186" s="408"/>
      <c r="JY186" s="408"/>
      <c r="JZ186" s="408"/>
      <c r="KA186" s="408"/>
      <c r="KB186" s="408"/>
      <c r="KC186" s="409"/>
      <c r="KD186" s="407"/>
      <c r="KE186" s="408"/>
      <c r="KF186" s="408"/>
      <c r="KG186" s="408"/>
      <c r="KH186" s="408"/>
      <c r="KI186" s="408"/>
      <c r="KJ186" s="408"/>
      <c r="KK186" s="408"/>
      <c r="KL186" s="408"/>
      <c r="KM186" s="408"/>
      <c r="KN186" s="408"/>
      <c r="KO186" s="408"/>
      <c r="KP186" s="408"/>
      <c r="KQ186" s="408"/>
      <c r="KR186" s="408"/>
      <c r="KS186" s="408"/>
      <c r="KT186" s="409"/>
      <c r="KU186" s="407"/>
      <c r="KV186" s="408"/>
      <c r="KW186" s="408"/>
      <c r="KX186" s="408"/>
      <c r="KY186" s="408"/>
      <c r="KZ186" s="408"/>
      <c r="LA186" s="408"/>
      <c r="LB186" s="408"/>
      <c r="LC186" s="408"/>
      <c r="LD186" s="408"/>
      <c r="LE186" s="408"/>
      <c r="LF186" s="408"/>
      <c r="LG186" s="408"/>
      <c r="LH186" s="408"/>
      <c r="LI186" s="408"/>
      <c r="LJ186" s="408"/>
      <c r="LK186" s="409"/>
      <c r="LL186" s="407"/>
      <c r="LM186" s="408"/>
      <c r="LN186" s="408"/>
      <c r="LO186" s="408"/>
      <c r="LP186" s="408"/>
      <c r="LQ186" s="408"/>
      <c r="LR186" s="408"/>
      <c r="LS186" s="408"/>
      <c r="LT186" s="408"/>
      <c r="LU186" s="408"/>
      <c r="LV186" s="408"/>
      <c r="LW186" s="408"/>
      <c r="LX186" s="408"/>
      <c r="LY186" s="408"/>
      <c r="LZ186" s="408"/>
      <c r="MA186" s="408"/>
      <c r="MB186" s="409"/>
      <c r="MC186" s="407"/>
      <c r="MD186" s="408"/>
      <c r="ME186" s="408"/>
      <c r="MF186" s="408"/>
      <c r="MG186" s="408"/>
      <c r="MH186" s="408"/>
      <c r="MI186" s="408"/>
      <c r="MJ186" s="408"/>
      <c r="MK186" s="408"/>
      <c r="ML186" s="408"/>
      <c r="MM186" s="408"/>
      <c r="MN186" s="408"/>
      <c r="MO186" s="408"/>
      <c r="MP186" s="408"/>
      <c r="MQ186" s="408"/>
      <c r="MR186" s="408"/>
      <c r="MS186" s="409"/>
      <c r="MT186" s="407"/>
      <c r="MU186" s="408"/>
      <c r="MV186" s="408"/>
      <c r="MW186" s="408"/>
      <c r="MX186" s="408"/>
      <c r="MY186" s="408"/>
      <c r="MZ186" s="408"/>
      <c r="NA186" s="408"/>
      <c r="NB186" s="408"/>
      <c r="NC186" s="408"/>
      <c r="ND186" s="408"/>
      <c r="NE186" s="408"/>
      <c r="NF186" s="408"/>
      <c r="NG186" s="408"/>
      <c r="NH186" s="408"/>
      <c r="NI186" s="408"/>
      <c r="NJ186" s="409"/>
      <c r="NK186" s="407"/>
      <c r="NL186" s="408"/>
      <c r="NM186" s="408"/>
      <c r="NN186" s="408"/>
      <c r="NO186" s="408"/>
      <c r="NP186" s="408"/>
      <c r="NQ186" s="408"/>
      <c r="NR186" s="408"/>
      <c r="NS186" s="408"/>
      <c r="NT186" s="408"/>
      <c r="NU186" s="408"/>
      <c r="NV186" s="408"/>
      <c r="NW186" s="408"/>
      <c r="NX186" s="408"/>
      <c r="NY186" s="408"/>
      <c r="NZ186" s="408"/>
      <c r="OA186" s="409"/>
      <c r="OB186" s="407"/>
      <c r="OC186" s="408"/>
      <c r="OD186" s="408"/>
      <c r="OE186" s="408"/>
      <c r="OF186" s="408"/>
      <c r="OG186" s="408"/>
      <c r="OH186" s="408"/>
      <c r="OI186" s="408"/>
      <c r="OJ186" s="408"/>
      <c r="OK186" s="408"/>
      <c r="OL186" s="408"/>
      <c r="OM186" s="408"/>
      <c r="ON186" s="408"/>
      <c r="OO186" s="408"/>
      <c r="OP186" s="408"/>
      <c r="OQ186" s="408"/>
      <c r="OR186" s="409"/>
      <c r="OS186" s="407"/>
      <c r="OT186" s="408"/>
      <c r="OU186" s="408"/>
      <c r="OV186" s="408"/>
      <c r="OW186" s="408"/>
      <c r="OX186" s="408"/>
      <c r="OY186" s="408"/>
      <c r="OZ186" s="408"/>
      <c r="PA186" s="408"/>
      <c r="PB186" s="408"/>
      <c r="PC186" s="408"/>
      <c r="PD186" s="408"/>
      <c r="PE186" s="408"/>
      <c r="PF186" s="408"/>
      <c r="PG186" s="408"/>
      <c r="PH186" s="408"/>
      <c r="PI186" s="409"/>
      <c r="PJ186" s="407"/>
      <c r="PK186" s="408"/>
      <c r="PL186" s="408"/>
      <c r="PM186" s="408"/>
      <c r="PN186" s="408"/>
      <c r="PO186" s="408"/>
      <c r="PP186" s="408"/>
      <c r="PQ186" s="408"/>
      <c r="PR186" s="408"/>
      <c r="PS186" s="408"/>
      <c r="PT186" s="408"/>
      <c r="PU186" s="408"/>
      <c r="PV186" s="408"/>
      <c r="PW186" s="408"/>
      <c r="PX186" s="408"/>
      <c r="PY186" s="408"/>
      <c r="PZ186" s="409"/>
      <c r="QA186" s="407"/>
      <c r="QB186" s="408"/>
      <c r="QC186" s="408"/>
      <c r="QD186" s="408"/>
      <c r="QE186" s="408"/>
      <c r="QF186" s="408"/>
      <c r="QG186" s="408"/>
      <c r="QH186" s="408"/>
      <c r="QI186" s="408"/>
      <c r="QJ186" s="408"/>
      <c r="QK186" s="408"/>
      <c r="QL186" s="408"/>
      <c r="QM186" s="408"/>
      <c r="QN186" s="408"/>
      <c r="QO186" s="408"/>
      <c r="QP186" s="408"/>
      <c r="QQ186" s="409"/>
      <c r="QR186" s="407"/>
      <c r="QS186" s="408"/>
      <c r="QT186" s="408"/>
      <c r="QU186" s="408"/>
      <c r="QV186" s="408"/>
      <c r="QW186" s="408"/>
      <c r="QX186" s="408"/>
      <c r="QY186" s="408"/>
      <c r="QZ186" s="408"/>
      <c r="RA186" s="408"/>
      <c r="RB186" s="408"/>
      <c r="RC186" s="408"/>
      <c r="RD186" s="408"/>
      <c r="RE186" s="408"/>
      <c r="RF186" s="408"/>
      <c r="RG186" s="408"/>
      <c r="RH186" s="409"/>
      <c r="RI186" s="407"/>
      <c r="RJ186" s="408"/>
      <c r="RK186" s="408"/>
      <c r="RL186" s="408"/>
      <c r="RM186" s="408"/>
      <c r="RN186" s="408"/>
      <c r="RO186" s="408"/>
      <c r="RP186" s="408"/>
      <c r="RQ186" s="408"/>
      <c r="RR186" s="408"/>
      <c r="RS186" s="408"/>
      <c r="RT186" s="408"/>
      <c r="RU186" s="408"/>
      <c r="RV186" s="408"/>
      <c r="RW186" s="408"/>
      <c r="RX186" s="408"/>
      <c r="RY186" s="409"/>
      <c r="RZ186" s="407"/>
      <c r="SA186" s="408"/>
      <c r="SB186" s="408"/>
      <c r="SC186" s="408"/>
      <c r="SD186" s="408"/>
      <c r="SE186" s="408"/>
      <c r="SF186" s="408"/>
      <c r="SG186" s="408"/>
      <c r="SH186" s="408"/>
      <c r="SI186" s="408"/>
      <c r="SJ186" s="408"/>
      <c r="SK186" s="408"/>
      <c r="SL186" s="408"/>
      <c r="SM186" s="408"/>
      <c r="SN186" s="408"/>
      <c r="SO186" s="408"/>
      <c r="SP186" s="409"/>
      <c r="SQ186" s="407"/>
      <c r="SR186" s="408"/>
      <c r="SS186" s="408"/>
      <c r="ST186" s="408"/>
      <c r="SU186" s="408"/>
      <c r="SV186" s="408"/>
      <c r="SW186" s="408"/>
      <c r="SX186" s="408"/>
      <c r="SY186" s="408"/>
      <c r="SZ186" s="408"/>
      <c r="TA186" s="408"/>
      <c r="TB186" s="408"/>
      <c r="TC186" s="408"/>
      <c r="TD186" s="408"/>
      <c r="TE186" s="408"/>
      <c r="TF186" s="408"/>
      <c r="TG186" s="409"/>
      <c r="TH186" s="407"/>
      <c r="TI186" s="408"/>
      <c r="TJ186" s="408"/>
      <c r="TK186" s="408"/>
      <c r="TL186" s="408"/>
      <c r="TM186" s="408"/>
      <c r="TN186" s="408"/>
      <c r="TO186" s="408"/>
      <c r="TP186" s="408"/>
      <c r="TQ186" s="408"/>
      <c r="TR186" s="408"/>
      <c r="TS186" s="408"/>
      <c r="TT186" s="408"/>
      <c r="TU186" s="408"/>
      <c r="TV186" s="408"/>
      <c r="TW186" s="408"/>
      <c r="TX186" s="409"/>
      <c r="TY186" s="407"/>
      <c r="TZ186" s="408"/>
      <c r="UA186" s="408"/>
      <c r="UB186" s="408"/>
      <c r="UC186" s="408"/>
      <c r="UD186" s="408"/>
      <c r="UE186" s="408"/>
      <c r="UF186" s="408"/>
      <c r="UG186" s="408"/>
      <c r="UH186" s="408"/>
      <c r="UI186" s="408"/>
      <c r="UJ186" s="408"/>
      <c r="UK186" s="408"/>
      <c r="UL186" s="408"/>
      <c r="UM186" s="408"/>
      <c r="UN186" s="408"/>
      <c r="UO186" s="409"/>
      <c r="UP186" s="407"/>
      <c r="UQ186" s="408"/>
      <c r="UR186" s="408"/>
      <c r="US186" s="408"/>
      <c r="UT186" s="408"/>
      <c r="UU186" s="408"/>
      <c r="UV186" s="408"/>
      <c r="UW186" s="408"/>
      <c r="UX186" s="408"/>
      <c r="UY186" s="408"/>
      <c r="UZ186" s="408"/>
      <c r="VA186" s="408"/>
      <c r="VB186" s="408"/>
      <c r="VC186" s="408"/>
      <c r="VD186" s="408"/>
      <c r="VE186" s="408"/>
      <c r="VF186" s="409"/>
      <c r="VG186" s="407"/>
      <c r="VH186" s="408"/>
      <c r="VI186" s="408"/>
      <c r="VJ186" s="408"/>
      <c r="VK186" s="408"/>
      <c r="VL186" s="408"/>
      <c r="VM186" s="408"/>
      <c r="VN186" s="408"/>
      <c r="VO186" s="408"/>
      <c r="VP186" s="408"/>
      <c r="VQ186" s="408"/>
      <c r="VR186" s="408"/>
      <c r="VS186" s="408"/>
      <c r="VT186" s="408"/>
      <c r="VU186" s="408"/>
      <c r="VV186" s="408"/>
      <c r="VW186" s="409"/>
      <c r="VX186" s="407"/>
      <c r="VY186" s="408"/>
      <c r="VZ186" s="408"/>
      <c r="WA186" s="408"/>
      <c r="WB186" s="408"/>
      <c r="WC186" s="408"/>
      <c r="WD186" s="408"/>
      <c r="WE186" s="408"/>
      <c r="WF186" s="408"/>
      <c r="WG186" s="408"/>
      <c r="WH186" s="408"/>
      <c r="WI186" s="408"/>
      <c r="WJ186" s="408"/>
      <c r="WK186" s="408"/>
      <c r="WL186" s="408"/>
      <c r="WM186" s="408"/>
      <c r="WN186" s="409"/>
      <c r="WO186" s="407"/>
      <c r="WP186" s="408"/>
      <c r="WQ186" s="408"/>
      <c r="WR186" s="408"/>
      <c r="WS186" s="408"/>
      <c r="WT186" s="408"/>
      <c r="WU186" s="408"/>
      <c r="WV186" s="408"/>
      <c r="WW186" s="408"/>
      <c r="WX186" s="408"/>
      <c r="WY186" s="408"/>
      <c r="WZ186" s="408"/>
      <c r="XA186" s="408"/>
      <c r="XB186" s="408"/>
      <c r="XC186" s="408"/>
      <c r="XD186" s="408"/>
      <c r="XE186" s="409"/>
      <c r="XF186" s="407"/>
      <c r="XG186" s="408"/>
      <c r="XH186" s="408"/>
      <c r="XI186" s="408"/>
      <c r="XJ186" s="408"/>
      <c r="XK186" s="408"/>
      <c r="XL186" s="408"/>
      <c r="XM186" s="408"/>
      <c r="XN186" s="408"/>
      <c r="XO186" s="408"/>
      <c r="XP186" s="408"/>
      <c r="XQ186" s="408"/>
      <c r="XR186" s="408"/>
      <c r="XS186" s="408"/>
      <c r="XT186" s="408"/>
      <c r="XU186" s="408"/>
      <c r="XV186" s="409"/>
      <c r="XW186" s="407"/>
      <c r="XX186" s="408"/>
      <c r="XY186" s="408"/>
      <c r="XZ186" s="408"/>
      <c r="YA186" s="408"/>
      <c r="YB186" s="408"/>
      <c r="YC186" s="408"/>
      <c r="YD186" s="408"/>
      <c r="YE186" s="408"/>
      <c r="YF186" s="408"/>
      <c r="YG186" s="408"/>
      <c r="YH186" s="408"/>
      <c r="YI186" s="408"/>
      <c r="YJ186" s="408"/>
      <c r="YK186" s="408"/>
      <c r="YL186" s="408"/>
      <c r="YM186" s="409"/>
      <c r="YN186" s="407"/>
      <c r="YO186" s="408"/>
      <c r="YP186" s="408"/>
      <c r="YQ186" s="408"/>
      <c r="YR186" s="408"/>
      <c r="YS186" s="408"/>
      <c r="YT186" s="408"/>
      <c r="YU186" s="408"/>
      <c r="YV186" s="408"/>
      <c r="YW186" s="408"/>
      <c r="YX186" s="408"/>
      <c r="YY186" s="408"/>
      <c r="YZ186" s="408"/>
      <c r="ZA186" s="408"/>
      <c r="ZB186" s="408"/>
      <c r="ZC186" s="408"/>
      <c r="ZD186" s="409"/>
      <c r="ZE186" s="407"/>
      <c r="ZF186" s="408"/>
      <c r="ZG186" s="408"/>
      <c r="ZH186" s="408"/>
      <c r="ZI186" s="408"/>
      <c r="ZJ186" s="408"/>
      <c r="ZK186" s="408"/>
      <c r="ZL186" s="408"/>
      <c r="ZM186" s="408"/>
      <c r="ZN186" s="408"/>
      <c r="ZO186" s="408"/>
      <c r="ZP186" s="408"/>
      <c r="ZQ186" s="408"/>
      <c r="ZR186" s="408"/>
      <c r="ZS186" s="408"/>
      <c r="ZT186" s="408"/>
      <c r="ZU186" s="409"/>
      <c r="ZV186" s="407"/>
      <c r="ZW186" s="408"/>
      <c r="ZX186" s="408"/>
      <c r="ZY186" s="408"/>
      <c r="ZZ186" s="408"/>
      <c r="AAA186" s="408"/>
      <c r="AAB186" s="408"/>
      <c r="AAC186" s="408"/>
      <c r="AAD186" s="408"/>
      <c r="AAE186" s="408"/>
      <c r="AAF186" s="408"/>
      <c r="AAG186" s="408"/>
      <c r="AAH186" s="408"/>
      <c r="AAI186" s="408"/>
      <c r="AAJ186" s="408"/>
      <c r="AAK186" s="408"/>
      <c r="AAL186" s="409"/>
      <c r="AAM186" s="407"/>
      <c r="AAN186" s="408"/>
      <c r="AAO186" s="408"/>
      <c r="AAP186" s="408"/>
      <c r="AAQ186" s="408"/>
      <c r="AAR186" s="408"/>
      <c r="AAS186" s="408"/>
      <c r="AAT186" s="408"/>
      <c r="AAU186" s="408"/>
      <c r="AAV186" s="408"/>
      <c r="AAW186" s="408"/>
      <c r="AAX186" s="408"/>
      <c r="AAY186" s="408"/>
      <c r="AAZ186" s="408"/>
      <c r="ABA186" s="408"/>
      <c r="ABB186" s="408"/>
      <c r="ABC186" s="409"/>
      <c r="ABD186" s="407"/>
      <c r="ABE186" s="408"/>
      <c r="ABF186" s="408"/>
      <c r="ABG186" s="408"/>
      <c r="ABH186" s="408"/>
      <c r="ABI186" s="408"/>
      <c r="ABJ186" s="408"/>
      <c r="ABK186" s="408"/>
      <c r="ABL186" s="408"/>
      <c r="ABM186" s="408"/>
      <c r="ABN186" s="408"/>
      <c r="ABO186" s="408"/>
      <c r="ABP186" s="408"/>
      <c r="ABQ186" s="408"/>
      <c r="ABR186" s="408"/>
      <c r="ABS186" s="408"/>
      <c r="ABT186" s="409"/>
      <c r="ABU186" s="407"/>
      <c r="ABV186" s="408"/>
      <c r="ABW186" s="408"/>
      <c r="ABX186" s="408"/>
      <c r="ABY186" s="408"/>
      <c r="ABZ186" s="408"/>
      <c r="ACA186" s="408"/>
      <c r="ACB186" s="408"/>
      <c r="ACC186" s="408"/>
      <c r="ACD186" s="408"/>
      <c r="ACE186" s="408"/>
      <c r="ACF186" s="408"/>
      <c r="ACG186" s="408"/>
      <c r="ACH186" s="408"/>
      <c r="ACI186" s="408"/>
      <c r="ACJ186" s="408"/>
      <c r="ACK186" s="409"/>
      <c r="ACL186" s="407"/>
      <c r="ACM186" s="408"/>
      <c r="ACN186" s="408"/>
      <c r="ACO186" s="408"/>
      <c r="ACP186" s="408"/>
      <c r="ACQ186" s="408"/>
      <c r="ACR186" s="408"/>
      <c r="ACS186" s="408"/>
      <c r="ACT186" s="408"/>
      <c r="ACU186" s="408"/>
      <c r="ACV186" s="408"/>
      <c r="ACW186" s="408"/>
      <c r="ACX186" s="408"/>
      <c r="ACY186" s="408"/>
      <c r="ACZ186" s="408"/>
      <c r="ADA186" s="408"/>
      <c r="ADB186" s="409"/>
      <c r="ADC186" s="407"/>
      <c r="ADD186" s="408"/>
      <c r="ADE186" s="408"/>
      <c r="ADF186" s="408"/>
      <c r="ADG186" s="408"/>
      <c r="ADH186" s="408"/>
      <c r="ADI186" s="408"/>
      <c r="ADJ186" s="408"/>
      <c r="ADK186" s="408"/>
      <c r="ADL186" s="408"/>
      <c r="ADM186" s="408"/>
      <c r="ADN186" s="408"/>
      <c r="ADO186" s="408"/>
      <c r="ADP186" s="408"/>
      <c r="ADQ186" s="408"/>
      <c r="ADR186" s="408"/>
      <c r="ADS186" s="409"/>
      <c r="ADT186" s="407"/>
      <c r="ADU186" s="408"/>
      <c r="ADV186" s="408"/>
      <c r="ADW186" s="408"/>
      <c r="ADX186" s="408"/>
      <c r="ADY186" s="408"/>
      <c r="ADZ186" s="408"/>
      <c r="AEA186" s="408"/>
      <c r="AEB186" s="408"/>
      <c r="AEC186" s="408"/>
      <c r="AED186" s="408"/>
      <c r="AEE186" s="408"/>
      <c r="AEF186" s="408"/>
      <c r="AEG186" s="408"/>
      <c r="AEH186" s="408"/>
      <c r="AEI186" s="408"/>
      <c r="AEJ186" s="409"/>
      <c r="AEK186" s="407"/>
      <c r="AEL186" s="408"/>
      <c r="AEM186" s="408"/>
      <c r="AEN186" s="408"/>
      <c r="AEO186" s="408"/>
      <c r="AEP186" s="408"/>
      <c r="AEQ186" s="408"/>
      <c r="AER186" s="408"/>
      <c r="AES186" s="408"/>
      <c r="AET186" s="408"/>
      <c r="AEU186" s="408"/>
      <c r="AEV186" s="408"/>
      <c r="AEW186" s="408"/>
      <c r="AEX186" s="408"/>
      <c r="AEY186" s="408"/>
      <c r="AEZ186" s="408"/>
      <c r="AFA186" s="409"/>
      <c r="AFB186" s="407"/>
      <c r="AFC186" s="408"/>
      <c r="AFD186" s="408"/>
      <c r="AFE186" s="408"/>
      <c r="AFF186" s="408"/>
      <c r="AFG186" s="408"/>
      <c r="AFH186" s="408"/>
      <c r="AFI186" s="408"/>
      <c r="AFJ186" s="408"/>
      <c r="AFK186" s="408"/>
      <c r="AFL186" s="408"/>
      <c r="AFM186" s="408"/>
      <c r="AFN186" s="408"/>
      <c r="AFO186" s="408"/>
      <c r="AFP186" s="408"/>
      <c r="AFQ186" s="408"/>
      <c r="AFR186" s="409"/>
      <c r="AFS186" s="407"/>
      <c r="AFT186" s="408"/>
      <c r="AFU186" s="408"/>
      <c r="AFV186" s="408"/>
      <c r="AFW186" s="408"/>
      <c r="AFX186" s="408"/>
      <c r="AFY186" s="408"/>
      <c r="AFZ186" s="408"/>
      <c r="AGA186" s="408"/>
      <c r="AGB186" s="408"/>
      <c r="AGC186" s="408"/>
      <c r="AGD186" s="408"/>
      <c r="AGE186" s="408"/>
      <c r="AGF186" s="408"/>
      <c r="AGG186" s="408"/>
      <c r="AGH186" s="408"/>
      <c r="AGI186" s="409"/>
      <c r="AGJ186" s="407"/>
      <c r="AGK186" s="408"/>
      <c r="AGL186" s="408"/>
      <c r="AGM186" s="408"/>
      <c r="AGN186" s="408"/>
      <c r="AGO186" s="408"/>
      <c r="AGP186" s="408"/>
      <c r="AGQ186" s="408"/>
      <c r="AGR186" s="408"/>
      <c r="AGS186" s="408"/>
      <c r="AGT186" s="408"/>
      <c r="AGU186" s="408"/>
      <c r="AGV186" s="408"/>
      <c r="AGW186" s="408"/>
      <c r="AGX186" s="408"/>
      <c r="AGY186" s="408"/>
      <c r="AGZ186" s="409"/>
      <c r="AHA186" s="407"/>
      <c r="AHB186" s="408"/>
      <c r="AHC186" s="408"/>
      <c r="AHD186" s="408"/>
      <c r="AHE186" s="408"/>
      <c r="AHF186" s="408"/>
      <c r="AHG186" s="408"/>
      <c r="AHH186" s="408"/>
      <c r="AHI186" s="408"/>
      <c r="AHJ186" s="408"/>
      <c r="AHK186" s="408"/>
      <c r="AHL186" s="408"/>
      <c r="AHM186" s="408"/>
      <c r="AHN186" s="408"/>
      <c r="AHO186" s="408"/>
      <c r="AHP186" s="408"/>
      <c r="AHQ186" s="409"/>
      <c r="AHR186" s="407"/>
      <c r="AHS186" s="408"/>
      <c r="AHT186" s="408"/>
      <c r="AHU186" s="408"/>
      <c r="AHV186" s="408"/>
      <c r="AHW186" s="408"/>
      <c r="AHX186" s="408"/>
      <c r="AHY186" s="408"/>
      <c r="AHZ186" s="408"/>
      <c r="AIA186" s="408"/>
      <c r="AIB186" s="408"/>
      <c r="AIC186" s="408"/>
      <c r="AID186" s="408"/>
      <c r="AIE186" s="408"/>
      <c r="AIF186" s="408"/>
      <c r="AIG186" s="408"/>
      <c r="AIH186" s="409"/>
      <c r="AII186" s="407"/>
      <c r="AIJ186" s="408"/>
      <c r="AIK186" s="408"/>
      <c r="AIL186" s="408"/>
      <c r="AIM186" s="408"/>
      <c r="AIN186" s="408"/>
      <c r="AIO186" s="408"/>
      <c r="AIP186" s="408"/>
      <c r="AIQ186" s="408"/>
      <c r="AIR186" s="408"/>
      <c r="AIS186" s="408"/>
      <c r="AIT186" s="408"/>
      <c r="AIU186" s="408"/>
      <c r="AIV186" s="408"/>
      <c r="AIW186" s="408"/>
      <c r="AIX186" s="408"/>
      <c r="AIY186" s="409"/>
      <c r="AIZ186" s="407"/>
      <c r="AJA186" s="408"/>
      <c r="AJB186" s="408"/>
      <c r="AJC186" s="408"/>
      <c r="AJD186" s="408"/>
      <c r="AJE186" s="408"/>
      <c r="AJF186" s="408"/>
      <c r="AJG186" s="408"/>
      <c r="AJH186" s="408"/>
      <c r="AJI186" s="408"/>
      <c r="AJJ186" s="408"/>
      <c r="AJK186" s="408"/>
      <c r="AJL186" s="408"/>
      <c r="AJM186" s="408"/>
      <c r="AJN186" s="408"/>
      <c r="AJO186" s="408"/>
      <c r="AJP186" s="409"/>
      <c r="AJQ186" s="407"/>
      <c r="AJR186" s="408"/>
      <c r="AJS186" s="408"/>
      <c r="AJT186" s="408"/>
      <c r="AJU186" s="408"/>
      <c r="AJV186" s="408"/>
      <c r="AJW186" s="408"/>
      <c r="AJX186" s="408"/>
      <c r="AJY186" s="408"/>
      <c r="AJZ186" s="408"/>
      <c r="AKA186" s="408"/>
      <c r="AKB186" s="408"/>
      <c r="AKC186" s="408"/>
      <c r="AKD186" s="408"/>
      <c r="AKE186" s="408"/>
      <c r="AKF186" s="408"/>
      <c r="AKG186" s="409"/>
      <c r="AKH186" s="407"/>
      <c r="AKI186" s="408"/>
      <c r="AKJ186" s="408"/>
      <c r="AKK186" s="408"/>
      <c r="AKL186" s="408"/>
      <c r="AKM186" s="408"/>
      <c r="AKN186" s="408"/>
      <c r="AKO186" s="408"/>
      <c r="AKP186" s="408"/>
      <c r="AKQ186" s="408"/>
      <c r="AKR186" s="408"/>
      <c r="AKS186" s="408"/>
      <c r="AKT186" s="408"/>
      <c r="AKU186" s="408"/>
      <c r="AKV186" s="408"/>
      <c r="AKW186" s="408"/>
      <c r="AKX186" s="409"/>
      <c r="AKY186" s="407"/>
      <c r="AKZ186" s="408"/>
      <c r="ALA186" s="408"/>
      <c r="ALB186" s="408"/>
      <c r="ALC186" s="408"/>
      <c r="ALD186" s="408"/>
      <c r="ALE186" s="408"/>
      <c r="ALF186" s="408"/>
      <c r="ALG186" s="408"/>
      <c r="ALH186" s="408"/>
      <c r="ALI186" s="408"/>
      <c r="ALJ186" s="408"/>
      <c r="ALK186" s="408"/>
      <c r="ALL186" s="408"/>
      <c r="ALM186" s="408"/>
      <c r="ALN186" s="408"/>
      <c r="ALO186" s="409"/>
      <c r="ALP186" s="407"/>
      <c r="ALQ186" s="408"/>
      <c r="ALR186" s="408"/>
      <c r="ALS186" s="408"/>
      <c r="ALT186" s="408"/>
      <c r="ALU186" s="408"/>
      <c r="ALV186" s="408"/>
      <c r="ALW186" s="408"/>
      <c r="ALX186" s="408"/>
      <c r="ALY186" s="408"/>
      <c r="ALZ186" s="408"/>
      <c r="AMA186" s="408"/>
      <c r="AMB186" s="408"/>
      <c r="AMC186" s="408"/>
      <c r="AMD186" s="408"/>
      <c r="AME186" s="408"/>
      <c r="AMF186" s="409"/>
      <c r="AMG186" s="407"/>
      <c r="AMH186" s="408"/>
      <c r="AMI186" s="408"/>
      <c r="AMJ186" s="408"/>
      <c r="AMK186" s="408"/>
      <c r="AML186" s="408"/>
      <c r="AMM186" s="408"/>
      <c r="AMN186" s="408"/>
      <c r="AMO186" s="408"/>
      <c r="AMP186" s="408"/>
      <c r="AMQ186" s="408"/>
      <c r="AMR186" s="408"/>
      <c r="AMS186" s="408"/>
      <c r="AMT186" s="408"/>
      <c r="AMU186" s="408"/>
      <c r="AMV186" s="408"/>
      <c r="AMW186" s="409"/>
      <c r="AMX186" s="407"/>
      <c r="AMY186" s="408"/>
      <c r="AMZ186" s="408"/>
      <c r="ANA186" s="408"/>
      <c r="ANB186" s="408"/>
      <c r="ANC186" s="408"/>
      <c r="AND186" s="408"/>
      <c r="ANE186" s="408"/>
      <c r="ANF186" s="408"/>
      <c r="ANG186" s="408"/>
      <c r="ANH186" s="408"/>
      <c r="ANI186" s="408"/>
      <c r="ANJ186" s="408"/>
      <c r="ANK186" s="408"/>
      <c r="ANL186" s="408"/>
      <c r="ANM186" s="408"/>
      <c r="ANN186" s="409"/>
      <c r="ANO186" s="407"/>
      <c r="ANP186" s="408"/>
      <c r="ANQ186" s="408"/>
      <c r="ANR186" s="408"/>
      <c r="ANS186" s="408"/>
      <c r="ANT186" s="408"/>
      <c r="ANU186" s="408"/>
      <c r="ANV186" s="408"/>
      <c r="ANW186" s="408"/>
      <c r="ANX186" s="408"/>
      <c r="ANY186" s="408"/>
      <c r="ANZ186" s="408"/>
      <c r="AOA186" s="408"/>
      <c r="AOB186" s="408"/>
      <c r="AOC186" s="408"/>
      <c r="AOD186" s="408"/>
      <c r="AOE186" s="409"/>
      <c r="AOF186" s="407"/>
      <c r="AOG186" s="408"/>
      <c r="AOH186" s="408"/>
      <c r="AOI186" s="408"/>
      <c r="AOJ186" s="408"/>
      <c r="AOK186" s="408"/>
      <c r="AOL186" s="408"/>
      <c r="AOM186" s="408"/>
      <c r="AON186" s="408"/>
      <c r="AOO186" s="408"/>
      <c r="AOP186" s="408"/>
      <c r="AOQ186" s="408"/>
      <c r="AOR186" s="408"/>
      <c r="AOS186" s="408"/>
      <c r="AOT186" s="408"/>
      <c r="AOU186" s="408"/>
      <c r="AOV186" s="409"/>
      <c r="AOW186" s="407"/>
      <c r="AOX186" s="408"/>
      <c r="AOY186" s="408"/>
      <c r="AOZ186" s="408"/>
      <c r="APA186" s="408"/>
      <c r="APB186" s="408"/>
      <c r="APC186" s="408"/>
      <c r="APD186" s="408"/>
      <c r="APE186" s="408"/>
      <c r="APF186" s="408"/>
      <c r="APG186" s="408"/>
      <c r="APH186" s="408"/>
      <c r="API186" s="408"/>
      <c r="APJ186" s="408"/>
      <c r="APK186" s="408"/>
      <c r="APL186" s="408"/>
      <c r="APM186" s="409"/>
      <c r="APN186" s="407"/>
      <c r="APO186" s="408"/>
      <c r="APP186" s="408"/>
      <c r="APQ186" s="408"/>
      <c r="APR186" s="408"/>
      <c r="APS186" s="408"/>
      <c r="APT186" s="408"/>
      <c r="APU186" s="408"/>
      <c r="APV186" s="408"/>
      <c r="APW186" s="408"/>
      <c r="APX186" s="408"/>
      <c r="APY186" s="408"/>
      <c r="APZ186" s="408"/>
      <c r="AQA186" s="408"/>
      <c r="AQB186" s="408"/>
      <c r="AQC186" s="408"/>
      <c r="AQD186" s="409"/>
      <c r="AQE186" s="407"/>
      <c r="AQF186" s="408"/>
      <c r="AQG186" s="408"/>
      <c r="AQH186" s="408"/>
      <c r="AQI186" s="408"/>
      <c r="AQJ186" s="408"/>
      <c r="AQK186" s="408"/>
      <c r="AQL186" s="408"/>
      <c r="AQM186" s="408"/>
      <c r="AQN186" s="408"/>
      <c r="AQO186" s="408"/>
      <c r="AQP186" s="408"/>
      <c r="AQQ186" s="408"/>
      <c r="AQR186" s="408"/>
      <c r="AQS186" s="408"/>
      <c r="AQT186" s="408"/>
      <c r="AQU186" s="409"/>
      <c r="AQV186" s="407"/>
      <c r="AQW186" s="408"/>
      <c r="AQX186" s="408"/>
      <c r="AQY186" s="408"/>
      <c r="AQZ186" s="408"/>
      <c r="ARA186" s="408"/>
      <c r="ARB186" s="408"/>
      <c r="ARC186" s="408"/>
      <c r="ARD186" s="408"/>
      <c r="ARE186" s="408"/>
      <c r="ARF186" s="408"/>
      <c r="ARG186" s="408"/>
      <c r="ARH186" s="408"/>
      <c r="ARI186" s="408"/>
      <c r="ARJ186" s="408"/>
      <c r="ARK186" s="408"/>
      <c r="ARL186" s="409"/>
      <c r="ARM186" s="407"/>
      <c r="ARN186" s="408"/>
      <c r="ARO186" s="408"/>
      <c r="ARP186" s="408"/>
      <c r="ARQ186" s="408"/>
      <c r="ARR186" s="408"/>
      <c r="ARS186" s="408"/>
      <c r="ART186" s="408"/>
      <c r="ARU186" s="408"/>
      <c r="ARV186" s="408"/>
      <c r="ARW186" s="408"/>
      <c r="ARX186" s="408"/>
      <c r="ARY186" s="408"/>
      <c r="ARZ186" s="408"/>
      <c r="ASA186" s="408"/>
      <c r="ASB186" s="408"/>
      <c r="ASC186" s="409"/>
      <c r="ASD186" s="407"/>
      <c r="ASE186" s="408"/>
      <c r="ASF186" s="408"/>
      <c r="ASG186" s="408"/>
      <c r="ASH186" s="408"/>
      <c r="ASI186" s="408"/>
      <c r="ASJ186" s="408"/>
      <c r="ASK186" s="408"/>
      <c r="ASL186" s="408"/>
      <c r="ASM186" s="408"/>
      <c r="ASN186" s="408"/>
      <c r="ASO186" s="408"/>
      <c r="ASP186" s="408"/>
      <c r="ASQ186" s="408"/>
      <c r="ASR186" s="408"/>
      <c r="ASS186" s="408"/>
      <c r="AST186" s="409"/>
      <c r="ASU186" s="407"/>
      <c r="ASV186" s="408"/>
      <c r="ASW186" s="408"/>
      <c r="ASX186" s="408"/>
      <c r="ASY186" s="408"/>
      <c r="ASZ186" s="408"/>
      <c r="ATA186" s="408"/>
      <c r="ATB186" s="408"/>
      <c r="ATC186" s="408"/>
      <c r="ATD186" s="408"/>
      <c r="ATE186" s="408"/>
      <c r="ATF186" s="408"/>
      <c r="ATG186" s="408"/>
      <c r="ATH186" s="408"/>
      <c r="ATI186" s="408"/>
      <c r="ATJ186" s="408"/>
      <c r="ATK186" s="409"/>
      <c r="ATL186" s="407"/>
      <c r="ATM186" s="408"/>
      <c r="ATN186" s="408"/>
      <c r="ATO186" s="408"/>
      <c r="ATP186" s="408"/>
      <c r="ATQ186" s="408"/>
      <c r="ATR186" s="408"/>
      <c r="ATS186" s="408"/>
      <c r="ATT186" s="408"/>
      <c r="ATU186" s="408"/>
      <c r="ATV186" s="408"/>
      <c r="ATW186" s="408"/>
      <c r="ATX186" s="408"/>
      <c r="ATY186" s="408"/>
      <c r="ATZ186" s="408"/>
      <c r="AUA186" s="408"/>
      <c r="AUB186" s="409"/>
      <c r="AUC186" s="407"/>
      <c r="AUD186" s="408"/>
      <c r="AUE186" s="408"/>
      <c r="AUF186" s="408"/>
      <c r="AUG186" s="408"/>
      <c r="AUH186" s="408"/>
      <c r="AUI186" s="408"/>
      <c r="AUJ186" s="408"/>
      <c r="AUK186" s="408"/>
      <c r="AUL186" s="408"/>
      <c r="AUM186" s="408"/>
      <c r="AUN186" s="408"/>
      <c r="AUO186" s="408"/>
      <c r="AUP186" s="408"/>
      <c r="AUQ186" s="408"/>
      <c r="AUR186" s="408"/>
      <c r="AUS186" s="409"/>
      <c r="AUT186" s="407"/>
      <c r="AUU186" s="408"/>
      <c r="AUV186" s="408"/>
      <c r="AUW186" s="408"/>
      <c r="AUX186" s="408"/>
      <c r="AUY186" s="408"/>
      <c r="AUZ186" s="408"/>
      <c r="AVA186" s="408"/>
      <c r="AVB186" s="408"/>
      <c r="AVC186" s="408"/>
      <c r="AVD186" s="408"/>
      <c r="AVE186" s="408"/>
      <c r="AVF186" s="408"/>
      <c r="AVG186" s="408"/>
      <c r="AVH186" s="408"/>
      <c r="AVI186" s="408"/>
      <c r="AVJ186" s="409"/>
      <c r="AVK186" s="407"/>
      <c r="AVL186" s="408"/>
      <c r="AVM186" s="408"/>
      <c r="AVN186" s="408"/>
      <c r="AVO186" s="408"/>
      <c r="AVP186" s="408"/>
      <c r="AVQ186" s="408"/>
      <c r="AVR186" s="408"/>
      <c r="AVS186" s="408"/>
      <c r="AVT186" s="408"/>
      <c r="AVU186" s="408"/>
      <c r="AVV186" s="408"/>
      <c r="AVW186" s="408"/>
      <c r="AVX186" s="408"/>
      <c r="AVY186" s="408"/>
      <c r="AVZ186" s="408"/>
      <c r="AWA186" s="409"/>
      <c r="AWB186" s="407"/>
      <c r="AWC186" s="408"/>
      <c r="AWD186" s="408"/>
      <c r="AWE186" s="408"/>
      <c r="AWF186" s="408"/>
      <c r="AWG186" s="408"/>
      <c r="AWH186" s="408"/>
      <c r="AWI186" s="408"/>
      <c r="AWJ186" s="408"/>
      <c r="AWK186" s="408"/>
      <c r="AWL186" s="408"/>
      <c r="AWM186" s="408"/>
      <c r="AWN186" s="408"/>
      <c r="AWO186" s="408"/>
      <c r="AWP186" s="408"/>
      <c r="AWQ186" s="408"/>
      <c r="AWR186" s="409"/>
      <c r="AWS186" s="407"/>
      <c r="AWT186" s="408"/>
      <c r="AWU186" s="408"/>
      <c r="AWV186" s="408"/>
      <c r="AWW186" s="408"/>
      <c r="AWX186" s="408"/>
      <c r="AWY186" s="408"/>
      <c r="AWZ186" s="408"/>
      <c r="AXA186" s="408"/>
      <c r="AXB186" s="408"/>
      <c r="AXC186" s="408"/>
      <c r="AXD186" s="408"/>
      <c r="AXE186" s="408"/>
      <c r="AXF186" s="408"/>
      <c r="AXG186" s="408"/>
      <c r="AXH186" s="408"/>
      <c r="AXI186" s="409"/>
      <c r="AXJ186" s="407"/>
      <c r="AXK186" s="408"/>
      <c r="AXL186" s="408"/>
      <c r="AXM186" s="408"/>
      <c r="AXN186" s="408"/>
      <c r="AXO186" s="408"/>
      <c r="AXP186" s="408"/>
      <c r="AXQ186" s="408"/>
      <c r="AXR186" s="408"/>
      <c r="AXS186" s="408"/>
      <c r="AXT186" s="408"/>
      <c r="AXU186" s="408"/>
      <c r="AXV186" s="408"/>
      <c r="AXW186" s="408"/>
      <c r="AXX186" s="408"/>
      <c r="AXY186" s="408"/>
      <c r="AXZ186" s="409"/>
      <c r="AYA186" s="407"/>
      <c r="AYB186" s="408"/>
      <c r="AYC186" s="408"/>
      <c r="AYD186" s="408"/>
      <c r="AYE186" s="408"/>
      <c r="AYF186" s="408"/>
      <c r="AYG186" s="408"/>
      <c r="AYH186" s="408"/>
      <c r="AYI186" s="408"/>
      <c r="AYJ186" s="408"/>
      <c r="AYK186" s="408"/>
      <c r="AYL186" s="408"/>
      <c r="AYM186" s="408"/>
      <c r="AYN186" s="408"/>
      <c r="AYO186" s="408"/>
      <c r="AYP186" s="408"/>
      <c r="AYQ186" s="409"/>
      <c r="AYR186" s="407"/>
      <c r="AYS186" s="408"/>
      <c r="AYT186" s="408"/>
      <c r="AYU186" s="408"/>
      <c r="AYV186" s="408"/>
      <c r="AYW186" s="408"/>
      <c r="AYX186" s="408"/>
      <c r="AYY186" s="408"/>
      <c r="AYZ186" s="408"/>
      <c r="AZA186" s="408"/>
      <c r="AZB186" s="408"/>
      <c r="AZC186" s="408"/>
      <c r="AZD186" s="408"/>
      <c r="AZE186" s="408"/>
      <c r="AZF186" s="408"/>
      <c r="AZG186" s="408"/>
      <c r="AZH186" s="409"/>
      <c r="AZI186" s="407"/>
      <c r="AZJ186" s="408"/>
      <c r="AZK186" s="408"/>
      <c r="AZL186" s="408"/>
      <c r="AZM186" s="408"/>
      <c r="AZN186" s="408"/>
      <c r="AZO186" s="408"/>
      <c r="AZP186" s="408"/>
      <c r="AZQ186" s="408"/>
      <c r="AZR186" s="408"/>
      <c r="AZS186" s="408"/>
      <c r="AZT186" s="408"/>
      <c r="AZU186" s="408"/>
      <c r="AZV186" s="408"/>
      <c r="AZW186" s="408"/>
      <c r="AZX186" s="408"/>
      <c r="AZY186" s="409"/>
      <c r="AZZ186" s="407"/>
      <c r="BAA186" s="408"/>
      <c r="BAB186" s="408"/>
      <c r="BAC186" s="408"/>
      <c r="BAD186" s="408"/>
      <c r="BAE186" s="408"/>
      <c r="BAF186" s="408"/>
      <c r="BAG186" s="408"/>
      <c r="BAH186" s="408"/>
      <c r="BAI186" s="408"/>
      <c r="BAJ186" s="408"/>
      <c r="BAK186" s="408"/>
      <c r="BAL186" s="408"/>
      <c r="BAM186" s="408"/>
      <c r="BAN186" s="408"/>
      <c r="BAO186" s="408"/>
      <c r="BAP186" s="409"/>
      <c r="BAQ186" s="407"/>
      <c r="BAR186" s="408"/>
      <c r="BAS186" s="408"/>
      <c r="BAT186" s="408"/>
      <c r="BAU186" s="408"/>
      <c r="BAV186" s="408"/>
      <c r="BAW186" s="408"/>
      <c r="BAX186" s="408"/>
      <c r="BAY186" s="408"/>
      <c r="BAZ186" s="408"/>
      <c r="BBA186" s="408"/>
      <c r="BBB186" s="408"/>
      <c r="BBC186" s="408"/>
      <c r="BBD186" s="408"/>
      <c r="BBE186" s="408"/>
      <c r="BBF186" s="408"/>
      <c r="BBG186" s="409"/>
      <c r="BBH186" s="407"/>
      <c r="BBI186" s="408"/>
      <c r="BBJ186" s="408"/>
      <c r="BBK186" s="408"/>
      <c r="BBL186" s="408"/>
      <c r="BBM186" s="408"/>
      <c r="BBN186" s="408"/>
      <c r="BBO186" s="408"/>
      <c r="BBP186" s="408"/>
      <c r="BBQ186" s="408"/>
      <c r="BBR186" s="408"/>
      <c r="BBS186" s="408"/>
      <c r="BBT186" s="408"/>
      <c r="BBU186" s="408"/>
      <c r="BBV186" s="408"/>
      <c r="BBW186" s="408"/>
      <c r="BBX186" s="409"/>
      <c r="BBY186" s="407"/>
      <c r="BBZ186" s="408"/>
      <c r="BCA186" s="408"/>
      <c r="BCB186" s="408"/>
      <c r="BCC186" s="408"/>
      <c r="BCD186" s="408"/>
      <c r="BCE186" s="408"/>
      <c r="BCF186" s="408"/>
      <c r="BCG186" s="408"/>
      <c r="BCH186" s="408"/>
      <c r="BCI186" s="408"/>
      <c r="BCJ186" s="408"/>
      <c r="BCK186" s="408"/>
      <c r="BCL186" s="408"/>
      <c r="BCM186" s="408"/>
      <c r="BCN186" s="408"/>
      <c r="BCO186" s="409"/>
      <c r="BCP186" s="407"/>
      <c r="BCQ186" s="408"/>
      <c r="BCR186" s="408"/>
      <c r="BCS186" s="408"/>
      <c r="BCT186" s="408"/>
      <c r="BCU186" s="408"/>
      <c r="BCV186" s="408"/>
      <c r="BCW186" s="408"/>
      <c r="BCX186" s="408"/>
      <c r="BCY186" s="408"/>
      <c r="BCZ186" s="408"/>
      <c r="BDA186" s="408"/>
      <c r="BDB186" s="408"/>
      <c r="BDC186" s="408"/>
      <c r="BDD186" s="408"/>
      <c r="BDE186" s="408"/>
      <c r="BDF186" s="409"/>
      <c r="BDG186" s="407"/>
      <c r="BDH186" s="408"/>
      <c r="BDI186" s="408"/>
      <c r="BDJ186" s="408"/>
      <c r="BDK186" s="408"/>
      <c r="BDL186" s="408"/>
      <c r="BDM186" s="408"/>
      <c r="BDN186" s="408"/>
      <c r="BDO186" s="408"/>
      <c r="BDP186" s="408"/>
      <c r="BDQ186" s="408"/>
      <c r="BDR186" s="408"/>
      <c r="BDS186" s="408"/>
      <c r="BDT186" s="408"/>
      <c r="BDU186" s="408"/>
      <c r="BDV186" s="408"/>
      <c r="BDW186" s="409"/>
      <c r="BDX186" s="407"/>
      <c r="BDY186" s="408"/>
      <c r="BDZ186" s="408"/>
      <c r="BEA186" s="408"/>
      <c r="BEB186" s="408"/>
      <c r="BEC186" s="408"/>
      <c r="BED186" s="408"/>
      <c r="BEE186" s="408"/>
      <c r="BEF186" s="408"/>
      <c r="BEG186" s="408"/>
      <c r="BEH186" s="408"/>
      <c r="BEI186" s="408"/>
      <c r="BEJ186" s="408"/>
      <c r="BEK186" s="408"/>
      <c r="BEL186" s="408"/>
      <c r="BEM186" s="408"/>
      <c r="BEN186" s="409"/>
      <c r="BEO186" s="407"/>
      <c r="BEP186" s="408"/>
      <c r="BEQ186" s="408"/>
      <c r="BER186" s="408"/>
      <c r="BES186" s="408"/>
      <c r="BET186" s="408"/>
      <c r="BEU186" s="408"/>
      <c r="BEV186" s="408"/>
      <c r="BEW186" s="408"/>
      <c r="BEX186" s="408"/>
      <c r="BEY186" s="408"/>
      <c r="BEZ186" s="408"/>
      <c r="BFA186" s="408"/>
      <c r="BFB186" s="408"/>
      <c r="BFC186" s="408"/>
      <c r="BFD186" s="408"/>
      <c r="BFE186" s="409"/>
      <c r="BFF186" s="407"/>
      <c r="BFG186" s="408"/>
      <c r="BFH186" s="408"/>
      <c r="BFI186" s="408"/>
      <c r="BFJ186" s="408"/>
      <c r="BFK186" s="408"/>
      <c r="BFL186" s="408"/>
      <c r="BFM186" s="408"/>
      <c r="BFN186" s="408"/>
      <c r="BFO186" s="408"/>
      <c r="BFP186" s="408"/>
      <c r="BFQ186" s="408"/>
      <c r="BFR186" s="408"/>
      <c r="BFS186" s="408"/>
      <c r="BFT186" s="408"/>
      <c r="BFU186" s="408"/>
      <c r="BFV186" s="409"/>
      <c r="BFW186" s="407"/>
      <c r="BFX186" s="408"/>
      <c r="BFY186" s="408"/>
      <c r="BFZ186" s="408"/>
      <c r="BGA186" s="408"/>
      <c r="BGB186" s="408"/>
      <c r="BGC186" s="408"/>
      <c r="BGD186" s="408"/>
      <c r="BGE186" s="408"/>
      <c r="BGF186" s="408"/>
      <c r="BGG186" s="408"/>
      <c r="BGH186" s="408"/>
      <c r="BGI186" s="408"/>
      <c r="BGJ186" s="408"/>
      <c r="BGK186" s="408"/>
      <c r="BGL186" s="408"/>
      <c r="BGM186" s="409"/>
      <c r="BGN186" s="407"/>
      <c r="BGO186" s="408"/>
      <c r="BGP186" s="408"/>
      <c r="BGQ186" s="408"/>
      <c r="BGR186" s="408"/>
      <c r="BGS186" s="408"/>
      <c r="BGT186" s="408"/>
      <c r="BGU186" s="408"/>
      <c r="BGV186" s="408"/>
      <c r="BGW186" s="408"/>
      <c r="BGX186" s="408"/>
      <c r="BGY186" s="408"/>
      <c r="BGZ186" s="408"/>
      <c r="BHA186" s="408"/>
      <c r="BHB186" s="408"/>
      <c r="BHC186" s="408"/>
      <c r="BHD186" s="409"/>
      <c r="BHE186" s="407"/>
      <c r="BHF186" s="408"/>
      <c r="BHG186" s="408"/>
      <c r="BHH186" s="408"/>
      <c r="BHI186" s="408"/>
      <c r="BHJ186" s="408"/>
      <c r="BHK186" s="408"/>
      <c r="BHL186" s="408"/>
      <c r="BHM186" s="408"/>
      <c r="BHN186" s="408"/>
      <c r="BHO186" s="408"/>
      <c r="BHP186" s="408"/>
      <c r="BHQ186" s="408"/>
      <c r="BHR186" s="408"/>
      <c r="BHS186" s="408"/>
      <c r="BHT186" s="408"/>
      <c r="BHU186" s="409"/>
      <c r="BHV186" s="407"/>
      <c r="BHW186" s="408"/>
      <c r="BHX186" s="408"/>
      <c r="BHY186" s="408"/>
      <c r="BHZ186" s="408"/>
      <c r="BIA186" s="408"/>
      <c r="BIB186" s="408"/>
      <c r="BIC186" s="408"/>
      <c r="BID186" s="408"/>
      <c r="BIE186" s="408"/>
      <c r="BIF186" s="408"/>
      <c r="BIG186" s="408"/>
      <c r="BIH186" s="408"/>
      <c r="BII186" s="408"/>
      <c r="BIJ186" s="408"/>
      <c r="BIK186" s="408"/>
      <c r="BIL186" s="409"/>
      <c r="BIM186" s="407"/>
      <c r="BIN186" s="408"/>
      <c r="BIO186" s="408"/>
      <c r="BIP186" s="408"/>
      <c r="BIQ186" s="408"/>
      <c r="BIR186" s="408"/>
      <c r="BIS186" s="408"/>
      <c r="BIT186" s="408"/>
      <c r="BIU186" s="408"/>
      <c r="BIV186" s="408"/>
      <c r="BIW186" s="408"/>
      <c r="BIX186" s="408"/>
      <c r="BIY186" s="408"/>
      <c r="BIZ186" s="408"/>
      <c r="BJA186" s="408"/>
      <c r="BJB186" s="408"/>
      <c r="BJC186" s="409"/>
      <c r="BJD186" s="407"/>
      <c r="BJE186" s="408"/>
      <c r="BJF186" s="408"/>
      <c r="BJG186" s="408"/>
      <c r="BJH186" s="408"/>
      <c r="BJI186" s="408"/>
      <c r="BJJ186" s="408"/>
      <c r="BJK186" s="408"/>
      <c r="BJL186" s="408"/>
      <c r="BJM186" s="408"/>
      <c r="BJN186" s="408"/>
      <c r="BJO186" s="408"/>
      <c r="BJP186" s="408"/>
      <c r="BJQ186" s="408"/>
      <c r="BJR186" s="408"/>
      <c r="BJS186" s="408"/>
      <c r="BJT186" s="409"/>
      <c r="BJU186" s="407"/>
      <c r="BJV186" s="408"/>
      <c r="BJW186" s="408"/>
      <c r="BJX186" s="408"/>
      <c r="BJY186" s="408"/>
      <c r="BJZ186" s="408"/>
      <c r="BKA186" s="408"/>
      <c r="BKB186" s="408"/>
      <c r="BKC186" s="408"/>
      <c r="BKD186" s="408"/>
      <c r="BKE186" s="408"/>
      <c r="BKF186" s="408"/>
      <c r="BKG186" s="408"/>
      <c r="BKH186" s="408"/>
      <c r="BKI186" s="408"/>
      <c r="BKJ186" s="408"/>
      <c r="BKK186" s="409"/>
      <c r="BKL186" s="407"/>
      <c r="BKM186" s="408"/>
      <c r="BKN186" s="408"/>
      <c r="BKO186" s="408"/>
      <c r="BKP186" s="408"/>
      <c r="BKQ186" s="408"/>
      <c r="BKR186" s="408"/>
      <c r="BKS186" s="408"/>
      <c r="BKT186" s="408"/>
      <c r="BKU186" s="408"/>
      <c r="BKV186" s="408"/>
      <c r="BKW186" s="408"/>
      <c r="BKX186" s="408"/>
      <c r="BKY186" s="408"/>
      <c r="BKZ186" s="408"/>
      <c r="BLA186" s="408"/>
      <c r="BLB186" s="409"/>
      <c r="BLC186" s="407"/>
      <c r="BLD186" s="408"/>
      <c r="BLE186" s="408"/>
      <c r="BLF186" s="408"/>
      <c r="BLG186" s="408"/>
      <c r="BLH186" s="408"/>
      <c r="BLI186" s="408"/>
      <c r="BLJ186" s="408"/>
      <c r="BLK186" s="408"/>
      <c r="BLL186" s="408"/>
      <c r="BLM186" s="408"/>
      <c r="BLN186" s="408"/>
      <c r="BLO186" s="408"/>
      <c r="BLP186" s="408"/>
      <c r="BLQ186" s="408"/>
      <c r="BLR186" s="408"/>
      <c r="BLS186" s="409"/>
      <c r="BLT186" s="407"/>
      <c r="BLU186" s="408"/>
      <c r="BLV186" s="408"/>
      <c r="BLW186" s="408"/>
      <c r="BLX186" s="408"/>
      <c r="BLY186" s="408"/>
      <c r="BLZ186" s="408"/>
      <c r="BMA186" s="408"/>
      <c r="BMB186" s="408"/>
      <c r="BMC186" s="408"/>
      <c r="BMD186" s="408"/>
      <c r="BME186" s="408"/>
      <c r="BMF186" s="408"/>
      <c r="BMG186" s="408"/>
      <c r="BMH186" s="408"/>
      <c r="BMI186" s="408"/>
      <c r="BMJ186" s="409"/>
      <c r="BMK186" s="407"/>
      <c r="BML186" s="408"/>
      <c r="BMM186" s="408"/>
      <c r="BMN186" s="408"/>
      <c r="BMO186" s="408"/>
      <c r="BMP186" s="408"/>
      <c r="BMQ186" s="408"/>
      <c r="BMR186" s="408"/>
      <c r="BMS186" s="408"/>
      <c r="BMT186" s="408"/>
      <c r="BMU186" s="408"/>
      <c r="BMV186" s="408"/>
      <c r="BMW186" s="408"/>
      <c r="BMX186" s="408"/>
      <c r="BMY186" s="408"/>
      <c r="BMZ186" s="408"/>
      <c r="BNA186" s="409"/>
      <c r="BNB186" s="407"/>
      <c r="BNC186" s="408"/>
      <c r="BND186" s="408"/>
      <c r="BNE186" s="408"/>
      <c r="BNF186" s="408"/>
      <c r="BNG186" s="408"/>
      <c r="BNH186" s="408"/>
      <c r="BNI186" s="408"/>
      <c r="BNJ186" s="408"/>
      <c r="BNK186" s="408"/>
      <c r="BNL186" s="408"/>
      <c r="BNM186" s="408"/>
      <c r="BNN186" s="408"/>
      <c r="BNO186" s="408"/>
      <c r="BNP186" s="408"/>
      <c r="BNQ186" s="408"/>
      <c r="BNR186" s="409"/>
      <c r="BNS186" s="407"/>
      <c r="BNT186" s="408"/>
      <c r="BNU186" s="408"/>
      <c r="BNV186" s="408"/>
      <c r="BNW186" s="408"/>
      <c r="BNX186" s="408"/>
      <c r="BNY186" s="408"/>
      <c r="BNZ186" s="408"/>
      <c r="BOA186" s="408"/>
      <c r="BOB186" s="408"/>
      <c r="BOC186" s="408"/>
      <c r="BOD186" s="408"/>
      <c r="BOE186" s="408"/>
      <c r="BOF186" s="408"/>
      <c r="BOG186" s="408"/>
      <c r="BOH186" s="408"/>
      <c r="BOI186" s="409"/>
      <c r="BOJ186" s="407"/>
      <c r="BOK186" s="408"/>
      <c r="BOL186" s="408"/>
      <c r="BOM186" s="408"/>
      <c r="BON186" s="408"/>
      <c r="BOO186" s="408"/>
      <c r="BOP186" s="408"/>
      <c r="BOQ186" s="408"/>
      <c r="BOR186" s="408"/>
      <c r="BOS186" s="408"/>
      <c r="BOT186" s="408"/>
      <c r="BOU186" s="408"/>
      <c r="BOV186" s="408"/>
      <c r="BOW186" s="408"/>
      <c r="BOX186" s="408"/>
      <c r="BOY186" s="408"/>
      <c r="BOZ186" s="409"/>
      <c r="BPA186" s="407"/>
      <c r="BPB186" s="408"/>
      <c r="BPC186" s="408"/>
      <c r="BPD186" s="408"/>
      <c r="BPE186" s="408"/>
      <c r="BPF186" s="408"/>
      <c r="BPG186" s="408"/>
      <c r="BPH186" s="408"/>
      <c r="BPI186" s="408"/>
      <c r="BPJ186" s="408"/>
      <c r="BPK186" s="408"/>
      <c r="BPL186" s="408"/>
      <c r="BPM186" s="408"/>
      <c r="BPN186" s="408"/>
      <c r="BPO186" s="408"/>
      <c r="BPP186" s="408"/>
      <c r="BPQ186" s="409"/>
      <c r="BPR186" s="407"/>
      <c r="BPS186" s="408"/>
      <c r="BPT186" s="408"/>
      <c r="BPU186" s="408"/>
      <c r="BPV186" s="408"/>
      <c r="BPW186" s="408"/>
      <c r="BPX186" s="408"/>
      <c r="BPY186" s="408"/>
      <c r="BPZ186" s="408"/>
      <c r="BQA186" s="408"/>
      <c r="BQB186" s="408"/>
      <c r="BQC186" s="408"/>
      <c r="BQD186" s="408"/>
      <c r="BQE186" s="408"/>
      <c r="BQF186" s="408"/>
      <c r="BQG186" s="408"/>
      <c r="BQH186" s="409"/>
      <c r="BQI186" s="407"/>
      <c r="BQJ186" s="408"/>
      <c r="BQK186" s="408"/>
      <c r="BQL186" s="408"/>
      <c r="BQM186" s="408"/>
      <c r="BQN186" s="408"/>
      <c r="BQO186" s="408"/>
      <c r="BQP186" s="408"/>
      <c r="BQQ186" s="408"/>
      <c r="BQR186" s="408"/>
      <c r="BQS186" s="408"/>
      <c r="BQT186" s="408"/>
      <c r="BQU186" s="408"/>
      <c r="BQV186" s="408"/>
      <c r="BQW186" s="408"/>
      <c r="BQX186" s="408"/>
      <c r="BQY186" s="409"/>
      <c r="BQZ186" s="407"/>
      <c r="BRA186" s="408"/>
      <c r="BRB186" s="408"/>
      <c r="BRC186" s="408"/>
      <c r="BRD186" s="408"/>
      <c r="BRE186" s="408"/>
      <c r="BRF186" s="408"/>
      <c r="BRG186" s="408"/>
      <c r="BRH186" s="408"/>
      <c r="BRI186" s="408"/>
      <c r="BRJ186" s="408"/>
      <c r="BRK186" s="408"/>
      <c r="BRL186" s="408"/>
      <c r="BRM186" s="408"/>
      <c r="BRN186" s="408"/>
      <c r="BRO186" s="408"/>
      <c r="BRP186" s="409"/>
      <c r="BRQ186" s="407"/>
      <c r="BRR186" s="408"/>
      <c r="BRS186" s="408"/>
      <c r="BRT186" s="408"/>
      <c r="BRU186" s="408"/>
      <c r="BRV186" s="408"/>
      <c r="BRW186" s="408"/>
      <c r="BRX186" s="408"/>
      <c r="BRY186" s="408"/>
      <c r="BRZ186" s="408"/>
      <c r="BSA186" s="408"/>
      <c r="BSB186" s="408"/>
      <c r="BSC186" s="408"/>
      <c r="BSD186" s="408"/>
      <c r="BSE186" s="408"/>
      <c r="BSF186" s="408"/>
      <c r="BSG186" s="409"/>
      <c r="BSH186" s="407"/>
      <c r="BSI186" s="408"/>
      <c r="BSJ186" s="408"/>
      <c r="BSK186" s="408"/>
      <c r="BSL186" s="408"/>
      <c r="BSM186" s="408"/>
      <c r="BSN186" s="408"/>
      <c r="BSO186" s="408"/>
      <c r="BSP186" s="408"/>
      <c r="BSQ186" s="408"/>
      <c r="BSR186" s="408"/>
      <c r="BSS186" s="408"/>
      <c r="BST186" s="408"/>
      <c r="BSU186" s="408"/>
      <c r="BSV186" s="408"/>
      <c r="BSW186" s="408"/>
      <c r="BSX186" s="409"/>
      <c r="BSY186" s="407"/>
      <c r="BSZ186" s="408"/>
      <c r="BTA186" s="408"/>
      <c r="BTB186" s="408"/>
      <c r="BTC186" s="408"/>
      <c r="BTD186" s="408"/>
      <c r="BTE186" s="408"/>
      <c r="BTF186" s="408"/>
      <c r="BTG186" s="408"/>
      <c r="BTH186" s="408"/>
      <c r="BTI186" s="408"/>
      <c r="BTJ186" s="408"/>
      <c r="BTK186" s="408"/>
      <c r="BTL186" s="408"/>
      <c r="BTM186" s="408"/>
      <c r="BTN186" s="408"/>
      <c r="BTO186" s="409"/>
      <c r="BTP186" s="407"/>
      <c r="BTQ186" s="408"/>
      <c r="BTR186" s="408"/>
      <c r="BTS186" s="408"/>
      <c r="BTT186" s="408"/>
      <c r="BTU186" s="408"/>
      <c r="BTV186" s="408"/>
      <c r="BTW186" s="408"/>
      <c r="BTX186" s="408"/>
      <c r="BTY186" s="408"/>
      <c r="BTZ186" s="408"/>
      <c r="BUA186" s="408"/>
      <c r="BUB186" s="408"/>
      <c r="BUC186" s="408"/>
      <c r="BUD186" s="408"/>
      <c r="BUE186" s="408"/>
      <c r="BUF186" s="409"/>
      <c r="BUG186" s="407"/>
      <c r="BUH186" s="408"/>
      <c r="BUI186" s="408"/>
      <c r="BUJ186" s="408"/>
      <c r="BUK186" s="408"/>
      <c r="BUL186" s="408"/>
      <c r="BUM186" s="408"/>
      <c r="BUN186" s="408"/>
      <c r="BUO186" s="408"/>
      <c r="BUP186" s="408"/>
      <c r="BUQ186" s="408"/>
      <c r="BUR186" s="408"/>
      <c r="BUS186" s="408"/>
      <c r="BUT186" s="408"/>
      <c r="BUU186" s="408"/>
      <c r="BUV186" s="408"/>
      <c r="BUW186" s="409"/>
      <c r="BUX186" s="407"/>
      <c r="BUY186" s="408"/>
      <c r="BUZ186" s="408"/>
      <c r="BVA186" s="408"/>
      <c r="BVB186" s="408"/>
      <c r="BVC186" s="408"/>
      <c r="BVD186" s="408"/>
      <c r="BVE186" s="408"/>
      <c r="BVF186" s="408"/>
      <c r="BVG186" s="408"/>
      <c r="BVH186" s="408"/>
      <c r="BVI186" s="408"/>
      <c r="BVJ186" s="408"/>
      <c r="BVK186" s="408"/>
      <c r="BVL186" s="408"/>
      <c r="BVM186" s="408"/>
      <c r="BVN186" s="409"/>
      <c r="BVO186" s="407"/>
      <c r="BVP186" s="408"/>
      <c r="BVQ186" s="408"/>
      <c r="BVR186" s="408"/>
      <c r="BVS186" s="408"/>
      <c r="BVT186" s="408"/>
      <c r="BVU186" s="408"/>
      <c r="BVV186" s="408"/>
      <c r="BVW186" s="408"/>
      <c r="BVX186" s="408"/>
      <c r="BVY186" s="408"/>
      <c r="BVZ186" s="408"/>
      <c r="BWA186" s="408"/>
      <c r="BWB186" s="408"/>
      <c r="BWC186" s="408"/>
      <c r="BWD186" s="408"/>
      <c r="BWE186" s="409"/>
      <c r="BWF186" s="407"/>
      <c r="BWG186" s="408"/>
      <c r="BWH186" s="408"/>
      <c r="BWI186" s="408"/>
      <c r="BWJ186" s="408"/>
      <c r="BWK186" s="408"/>
      <c r="BWL186" s="408"/>
      <c r="BWM186" s="408"/>
      <c r="BWN186" s="408"/>
      <c r="BWO186" s="408"/>
      <c r="BWP186" s="408"/>
      <c r="BWQ186" s="408"/>
      <c r="BWR186" s="408"/>
      <c r="BWS186" s="408"/>
      <c r="BWT186" s="408"/>
      <c r="BWU186" s="408"/>
      <c r="BWV186" s="409"/>
      <c r="BWW186" s="407"/>
      <c r="BWX186" s="408"/>
      <c r="BWY186" s="408"/>
      <c r="BWZ186" s="408"/>
      <c r="BXA186" s="408"/>
      <c r="BXB186" s="408"/>
      <c r="BXC186" s="408"/>
      <c r="BXD186" s="408"/>
      <c r="BXE186" s="408"/>
      <c r="BXF186" s="408"/>
      <c r="BXG186" s="408"/>
      <c r="BXH186" s="408"/>
      <c r="BXI186" s="408"/>
      <c r="BXJ186" s="408"/>
      <c r="BXK186" s="408"/>
      <c r="BXL186" s="408"/>
      <c r="BXM186" s="409"/>
      <c r="BXN186" s="407"/>
      <c r="BXO186" s="408"/>
      <c r="BXP186" s="408"/>
      <c r="BXQ186" s="408"/>
      <c r="BXR186" s="408"/>
      <c r="BXS186" s="408"/>
      <c r="BXT186" s="408"/>
      <c r="BXU186" s="408"/>
      <c r="BXV186" s="408"/>
      <c r="BXW186" s="408"/>
      <c r="BXX186" s="408"/>
      <c r="BXY186" s="408"/>
      <c r="BXZ186" s="408"/>
      <c r="BYA186" s="408"/>
      <c r="BYB186" s="408"/>
      <c r="BYC186" s="408"/>
      <c r="BYD186" s="409"/>
      <c r="BYE186" s="407"/>
      <c r="BYF186" s="408"/>
      <c r="BYG186" s="408"/>
      <c r="BYH186" s="408"/>
      <c r="BYI186" s="408"/>
      <c r="BYJ186" s="408"/>
      <c r="BYK186" s="408"/>
      <c r="BYL186" s="408"/>
      <c r="BYM186" s="408"/>
      <c r="BYN186" s="408"/>
      <c r="BYO186" s="408"/>
      <c r="BYP186" s="408"/>
      <c r="BYQ186" s="408"/>
      <c r="BYR186" s="408"/>
      <c r="BYS186" s="408"/>
      <c r="BYT186" s="408"/>
      <c r="BYU186" s="409"/>
      <c r="BYV186" s="407"/>
      <c r="BYW186" s="408"/>
      <c r="BYX186" s="408"/>
      <c r="BYY186" s="408"/>
      <c r="BYZ186" s="408"/>
      <c r="BZA186" s="408"/>
      <c r="BZB186" s="408"/>
      <c r="BZC186" s="408"/>
      <c r="BZD186" s="408"/>
      <c r="BZE186" s="408"/>
      <c r="BZF186" s="408"/>
      <c r="BZG186" s="408"/>
      <c r="BZH186" s="408"/>
      <c r="BZI186" s="408"/>
      <c r="BZJ186" s="408"/>
      <c r="BZK186" s="408"/>
      <c r="BZL186" s="409"/>
      <c r="BZM186" s="407"/>
      <c r="BZN186" s="408"/>
      <c r="BZO186" s="408"/>
      <c r="BZP186" s="408"/>
      <c r="BZQ186" s="408"/>
      <c r="BZR186" s="408"/>
      <c r="BZS186" s="408"/>
      <c r="BZT186" s="408"/>
      <c r="BZU186" s="408"/>
      <c r="BZV186" s="408"/>
      <c r="BZW186" s="408"/>
      <c r="BZX186" s="408"/>
      <c r="BZY186" s="408"/>
      <c r="BZZ186" s="408"/>
      <c r="CAA186" s="408"/>
      <c r="CAB186" s="408"/>
      <c r="CAC186" s="409"/>
      <c r="CAD186" s="407"/>
      <c r="CAE186" s="408"/>
      <c r="CAF186" s="408"/>
      <c r="CAG186" s="408"/>
      <c r="CAH186" s="408"/>
      <c r="CAI186" s="408"/>
      <c r="CAJ186" s="408"/>
      <c r="CAK186" s="408"/>
      <c r="CAL186" s="408"/>
      <c r="CAM186" s="408"/>
      <c r="CAN186" s="408"/>
      <c r="CAO186" s="408"/>
      <c r="CAP186" s="408"/>
      <c r="CAQ186" s="408"/>
      <c r="CAR186" s="408"/>
      <c r="CAS186" s="408"/>
      <c r="CAT186" s="409"/>
      <c r="CAU186" s="407"/>
      <c r="CAV186" s="408"/>
      <c r="CAW186" s="408"/>
      <c r="CAX186" s="408"/>
      <c r="CAY186" s="408"/>
      <c r="CAZ186" s="408"/>
      <c r="CBA186" s="408"/>
      <c r="CBB186" s="408"/>
      <c r="CBC186" s="408"/>
      <c r="CBD186" s="408"/>
      <c r="CBE186" s="408"/>
      <c r="CBF186" s="408"/>
      <c r="CBG186" s="408"/>
      <c r="CBH186" s="408"/>
      <c r="CBI186" s="408"/>
      <c r="CBJ186" s="408"/>
      <c r="CBK186" s="409"/>
      <c r="CBL186" s="407"/>
      <c r="CBM186" s="408"/>
      <c r="CBN186" s="408"/>
      <c r="CBO186" s="408"/>
      <c r="CBP186" s="408"/>
      <c r="CBQ186" s="408"/>
      <c r="CBR186" s="408"/>
      <c r="CBS186" s="408"/>
      <c r="CBT186" s="408"/>
      <c r="CBU186" s="408"/>
      <c r="CBV186" s="408"/>
      <c r="CBW186" s="408"/>
      <c r="CBX186" s="408"/>
      <c r="CBY186" s="408"/>
      <c r="CBZ186" s="408"/>
      <c r="CCA186" s="408"/>
      <c r="CCB186" s="409"/>
      <c r="CCC186" s="407"/>
      <c r="CCD186" s="408"/>
      <c r="CCE186" s="408"/>
      <c r="CCF186" s="408"/>
      <c r="CCG186" s="408"/>
      <c r="CCH186" s="408"/>
      <c r="CCI186" s="408"/>
      <c r="CCJ186" s="408"/>
      <c r="CCK186" s="408"/>
      <c r="CCL186" s="408"/>
      <c r="CCM186" s="408"/>
      <c r="CCN186" s="408"/>
      <c r="CCO186" s="408"/>
      <c r="CCP186" s="408"/>
      <c r="CCQ186" s="408"/>
      <c r="CCR186" s="408"/>
      <c r="CCS186" s="409"/>
      <c r="CCT186" s="407"/>
      <c r="CCU186" s="408"/>
      <c r="CCV186" s="408"/>
      <c r="CCW186" s="408"/>
      <c r="CCX186" s="408"/>
      <c r="CCY186" s="408"/>
      <c r="CCZ186" s="408"/>
      <c r="CDA186" s="408"/>
      <c r="CDB186" s="408"/>
      <c r="CDC186" s="408"/>
      <c r="CDD186" s="408"/>
      <c r="CDE186" s="408"/>
      <c r="CDF186" s="408"/>
      <c r="CDG186" s="408"/>
      <c r="CDH186" s="408"/>
      <c r="CDI186" s="408"/>
      <c r="CDJ186" s="409"/>
      <c r="CDK186" s="407"/>
      <c r="CDL186" s="408"/>
      <c r="CDM186" s="408"/>
      <c r="CDN186" s="408"/>
      <c r="CDO186" s="408"/>
      <c r="CDP186" s="408"/>
      <c r="CDQ186" s="408"/>
      <c r="CDR186" s="408"/>
      <c r="CDS186" s="408"/>
      <c r="CDT186" s="408"/>
      <c r="CDU186" s="408"/>
      <c r="CDV186" s="408"/>
      <c r="CDW186" s="408"/>
      <c r="CDX186" s="408"/>
      <c r="CDY186" s="408"/>
      <c r="CDZ186" s="408"/>
      <c r="CEA186" s="409"/>
      <c r="CEB186" s="407"/>
      <c r="CEC186" s="408"/>
      <c r="CED186" s="408"/>
      <c r="CEE186" s="408"/>
      <c r="CEF186" s="408"/>
      <c r="CEG186" s="408"/>
      <c r="CEH186" s="408"/>
      <c r="CEI186" s="408"/>
      <c r="CEJ186" s="408"/>
      <c r="CEK186" s="408"/>
      <c r="CEL186" s="408"/>
      <c r="CEM186" s="408"/>
      <c r="CEN186" s="408"/>
      <c r="CEO186" s="408"/>
      <c r="CEP186" s="408"/>
      <c r="CEQ186" s="408"/>
      <c r="CER186" s="409"/>
      <c r="CES186" s="407"/>
      <c r="CET186" s="408"/>
      <c r="CEU186" s="408"/>
      <c r="CEV186" s="408"/>
      <c r="CEW186" s="408"/>
      <c r="CEX186" s="408"/>
      <c r="CEY186" s="408"/>
      <c r="CEZ186" s="408"/>
      <c r="CFA186" s="408"/>
      <c r="CFB186" s="408"/>
      <c r="CFC186" s="408"/>
      <c r="CFD186" s="408"/>
      <c r="CFE186" s="408"/>
      <c r="CFF186" s="408"/>
      <c r="CFG186" s="408"/>
      <c r="CFH186" s="408"/>
      <c r="CFI186" s="409"/>
      <c r="CFJ186" s="407"/>
      <c r="CFK186" s="408"/>
      <c r="CFL186" s="408"/>
      <c r="CFM186" s="408"/>
      <c r="CFN186" s="408"/>
      <c r="CFO186" s="408"/>
      <c r="CFP186" s="408"/>
      <c r="CFQ186" s="408"/>
      <c r="CFR186" s="408"/>
      <c r="CFS186" s="408"/>
      <c r="CFT186" s="408"/>
      <c r="CFU186" s="408"/>
      <c r="CFV186" s="408"/>
      <c r="CFW186" s="408"/>
      <c r="CFX186" s="408"/>
      <c r="CFY186" s="408"/>
      <c r="CFZ186" s="409"/>
      <c r="CGA186" s="407"/>
      <c r="CGB186" s="408"/>
      <c r="CGC186" s="408"/>
      <c r="CGD186" s="408"/>
      <c r="CGE186" s="408"/>
      <c r="CGF186" s="408"/>
      <c r="CGG186" s="408"/>
      <c r="CGH186" s="408"/>
      <c r="CGI186" s="408"/>
      <c r="CGJ186" s="408"/>
      <c r="CGK186" s="408"/>
      <c r="CGL186" s="408"/>
      <c r="CGM186" s="408"/>
      <c r="CGN186" s="408"/>
      <c r="CGO186" s="408"/>
      <c r="CGP186" s="408"/>
      <c r="CGQ186" s="409"/>
      <c r="CGR186" s="407"/>
      <c r="CGS186" s="408"/>
      <c r="CGT186" s="408"/>
      <c r="CGU186" s="408"/>
      <c r="CGV186" s="408"/>
      <c r="CGW186" s="408"/>
      <c r="CGX186" s="408"/>
      <c r="CGY186" s="408"/>
      <c r="CGZ186" s="408"/>
      <c r="CHA186" s="408"/>
      <c r="CHB186" s="408"/>
      <c r="CHC186" s="408"/>
      <c r="CHD186" s="408"/>
      <c r="CHE186" s="408"/>
      <c r="CHF186" s="408"/>
      <c r="CHG186" s="408"/>
      <c r="CHH186" s="409"/>
      <c r="CHI186" s="407"/>
      <c r="CHJ186" s="408"/>
      <c r="CHK186" s="408"/>
      <c r="CHL186" s="408"/>
      <c r="CHM186" s="408"/>
      <c r="CHN186" s="408"/>
      <c r="CHO186" s="408"/>
      <c r="CHP186" s="408"/>
      <c r="CHQ186" s="408"/>
      <c r="CHR186" s="408"/>
      <c r="CHS186" s="408"/>
      <c r="CHT186" s="408"/>
      <c r="CHU186" s="408"/>
      <c r="CHV186" s="408"/>
      <c r="CHW186" s="408"/>
      <c r="CHX186" s="408"/>
      <c r="CHY186" s="409"/>
      <c r="CHZ186" s="407"/>
      <c r="CIA186" s="408"/>
      <c r="CIB186" s="408"/>
      <c r="CIC186" s="408"/>
      <c r="CID186" s="408"/>
      <c r="CIE186" s="408"/>
      <c r="CIF186" s="408"/>
      <c r="CIG186" s="408"/>
      <c r="CIH186" s="408"/>
      <c r="CII186" s="408"/>
      <c r="CIJ186" s="408"/>
      <c r="CIK186" s="408"/>
      <c r="CIL186" s="408"/>
      <c r="CIM186" s="408"/>
      <c r="CIN186" s="408"/>
      <c r="CIO186" s="408"/>
      <c r="CIP186" s="409"/>
      <c r="CIQ186" s="407"/>
      <c r="CIR186" s="408"/>
      <c r="CIS186" s="408"/>
      <c r="CIT186" s="408"/>
      <c r="CIU186" s="408"/>
      <c r="CIV186" s="408"/>
      <c r="CIW186" s="408"/>
      <c r="CIX186" s="408"/>
      <c r="CIY186" s="408"/>
      <c r="CIZ186" s="408"/>
      <c r="CJA186" s="408"/>
      <c r="CJB186" s="408"/>
      <c r="CJC186" s="408"/>
      <c r="CJD186" s="408"/>
      <c r="CJE186" s="408"/>
      <c r="CJF186" s="408"/>
      <c r="CJG186" s="409"/>
      <c r="CJH186" s="407"/>
      <c r="CJI186" s="408"/>
      <c r="CJJ186" s="408"/>
      <c r="CJK186" s="408"/>
      <c r="CJL186" s="408"/>
      <c r="CJM186" s="408"/>
      <c r="CJN186" s="408"/>
      <c r="CJO186" s="408"/>
      <c r="CJP186" s="408"/>
      <c r="CJQ186" s="408"/>
      <c r="CJR186" s="408"/>
      <c r="CJS186" s="408"/>
      <c r="CJT186" s="408"/>
      <c r="CJU186" s="408"/>
      <c r="CJV186" s="408"/>
      <c r="CJW186" s="408"/>
      <c r="CJX186" s="409"/>
      <c r="CJY186" s="407"/>
      <c r="CJZ186" s="408"/>
      <c r="CKA186" s="408"/>
      <c r="CKB186" s="408"/>
      <c r="CKC186" s="408"/>
      <c r="CKD186" s="408"/>
      <c r="CKE186" s="408"/>
      <c r="CKF186" s="408"/>
      <c r="CKG186" s="408"/>
      <c r="CKH186" s="408"/>
      <c r="CKI186" s="408"/>
      <c r="CKJ186" s="408"/>
      <c r="CKK186" s="408"/>
      <c r="CKL186" s="408"/>
      <c r="CKM186" s="408"/>
      <c r="CKN186" s="408"/>
      <c r="CKO186" s="409"/>
      <c r="CKP186" s="407"/>
      <c r="CKQ186" s="408"/>
      <c r="CKR186" s="408"/>
      <c r="CKS186" s="408"/>
      <c r="CKT186" s="408"/>
      <c r="CKU186" s="408"/>
      <c r="CKV186" s="408"/>
      <c r="CKW186" s="408"/>
      <c r="CKX186" s="408"/>
      <c r="CKY186" s="408"/>
      <c r="CKZ186" s="408"/>
      <c r="CLA186" s="408"/>
      <c r="CLB186" s="408"/>
      <c r="CLC186" s="408"/>
      <c r="CLD186" s="408"/>
      <c r="CLE186" s="408"/>
      <c r="CLF186" s="409"/>
      <c r="CLG186" s="407"/>
      <c r="CLH186" s="408"/>
      <c r="CLI186" s="408"/>
      <c r="CLJ186" s="408"/>
      <c r="CLK186" s="408"/>
      <c r="CLL186" s="408"/>
      <c r="CLM186" s="408"/>
      <c r="CLN186" s="408"/>
      <c r="CLO186" s="408"/>
      <c r="CLP186" s="408"/>
      <c r="CLQ186" s="408"/>
      <c r="CLR186" s="408"/>
      <c r="CLS186" s="408"/>
      <c r="CLT186" s="408"/>
      <c r="CLU186" s="408"/>
      <c r="CLV186" s="408"/>
      <c r="CLW186" s="409"/>
      <c r="CLX186" s="407"/>
      <c r="CLY186" s="408"/>
      <c r="CLZ186" s="408"/>
      <c r="CMA186" s="408"/>
      <c r="CMB186" s="408"/>
      <c r="CMC186" s="408"/>
      <c r="CMD186" s="408"/>
      <c r="CME186" s="408"/>
      <c r="CMF186" s="408"/>
      <c r="CMG186" s="408"/>
      <c r="CMH186" s="408"/>
      <c r="CMI186" s="408"/>
      <c r="CMJ186" s="408"/>
      <c r="CMK186" s="408"/>
      <c r="CML186" s="408"/>
      <c r="CMM186" s="408"/>
      <c r="CMN186" s="409"/>
      <c r="CMO186" s="407"/>
      <c r="CMP186" s="408"/>
      <c r="CMQ186" s="408"/>
      <c r="CMR186" s="408"/>
      <c r="CMS186" s="408"/>
      <c r="CMT186" s="408"/>
      <c r="CMU186" s="408"/>
      <c r="CMV186" s="408"/>
      <c r="CMW186" s="408"/>
      <c r="CMX186" s="408"/>
      <c r="CMY186" s="408"/>
      <c r="CMZ186" s="408"/>
      <c r="CNA186" s="408"/>
      <c r="CNB186" s="408"/>
      <c r="CNC186" s="408"/>
      <c r="CND186" s="408"/>
      <c r="CNE186" s="409"/>
      <c r="CNF186" s="407"/>
      <c r="CNG186" s="408"/>
      <c r="CNH186" s="408"/>
      <c r="CNI186" s="408"/>
      <c r="CNJ186" s="408"/>
      <c r="CNK186" s="408"/>
      <c r="CNL186" s="408"/>
      <c r="CNM186" s="408"/>
      <c r="CNN186" s="408"/>
      <c r="CNO186" s="408"/>
      <c r="CNP186" s="408"/>
      <c r="CNQ186" s="408"/>
      <c r="CNR186" s="408"/>
      <c r="CNS186" s="408"/>
      <c r="CNT186" s="408"/>
      <c r="CNU186" s="408"/>
      <c r="CNV186" s="409"/>
      <c r="CNW186" s="407"/>
      <c r="CNX186" s="408"/>
      <c r="CNY186" s="408"/>
      <c r="CNZ186" s="408"/>
      <c r="COA186" s="408"/>
      <c r="COB186" s="408"/>
      <c r="COC186" s="408"/>
      <c r="COD186" s="408"/>
      <c r="COE186" s="408"/>
      <c r="COF186" s="408"/>
      <c r="COG186" s="408"/>
      <c r="COH186" s="408"/>
      <c r="COI186" s="408"/>
      <c r="COJ186" s="408"/>
      <c r="COK186" s="408"/>
      <c r="COL186" s="408"/>
      <c r="COM186" s="409"/>
      <c r="CON186" s="407"/>
      <c r="COO186" s="408"/>
      <c r="COP186" s="408"/>
      <c r="COQ186" s="408"/>
      <c r="COR186" s="408"/>
      <c r="COS186" s="408"/>
      <c r="COT186" s="408"/>
      <c r="COU186" s="408"/>
      <c r="COV186" s="408"/>
      <c r="COW186" s="408"/>
      <c r="COX186" s="408"/>
      <c r="COY186" s="408"/>
      <c r="COZ186" s="408"/>
      <c r="CPA186" s="408"/>
      <c r="CPB186" s="408"/>
      <c r="CPC186" s="408"/>
      <c r="CPD186" s="409"/>
      <c r="CPE186" s="407"/>
      <c r="CPF186" s="408"/>
      <c r="CPG186" s="408"/>
      <c r="CPH186" s="408"/>
      <c r="CPI186" s="408"/>
      <c r="CPJ186" s="408"/>
      <c r="CPK186" s="408"/>
      <c r="CPL186" s="408"/>
      <c r="CPM186" s="408"/>
      <c r="CPN186" s="408"/>
      <c r="CPO186" s="408"/>
      <c r="CPP186" s="408"/>
      <c r="CPQ186" s="408"/>
      <c r="CPR186" s="408"/>
      <c r="CPS186" s="408"/>
      <c r="CPT186" s="408"/>
      <c r="CPU186" s="409"/>
      <c r="CPV186" s="407"/>
      <c r="CPW186" s="408"/>
      <c r="CPX186" s="408"/>
      <c r="CPY186" s="408"/>
      <c r="CPZ186" s="408"/>
      <c r="CQA186" s="408"/>
      <c r="CQB186" s="408"/>
      <c r="CQC186" s="408"/>
      <c r="CQD186" s="408"/>
      <c r="CQE186" s="408"/>
      <c r="CQF186" s="408"/>
      <c r="CQG186" s="408"/>
      <c r="CQH186" s="408"/>
      <c r="CQI186" s="408"/>
      <c r="CQJ186" s="408"/>
      <c r="CQK186" s="408"/>
      <c r="CQL186" s="409"/>
      <c r="CQM186" s="407"/>
      <c r="CQN186" s="408"/>
      <c r="CQO186" s="408"/>
      <c r="CQP186" s="408"/>
      <c r="CQQ186" s="408"/>
      <c r="CQR186" s="408"/>
      <c r="CQS186" s="408"/>
      <c r="CQT186" s="408"/>
      <c r="CQU186" s="408"/>
      <c r="CQV186" s="408"/>
      <c r="CQW186" s="408"/>
      <c r="CQX186" s="408"/>
      <c r="CQY186" s="408"/>
      <c r="CQZ186" s="408"/>
      <c r="CRA186" s="408"/>
      <c r="CRB186" s="408"/>
      <c r="CRC186" s="409"/>
      <c r="CRD186" s="407"/>
      <c r="CRE186" s="408"/>
      <c r="CRF186" s="408"/>
      <c r="CRG186" s="408"/>
      <c r="CRH186" s="408"/>
      <c r="CRI186" s="408"/>
      <c r="CRJ186" s="408"/>
      <c r="CRK186" s="408"/>
      <c r="CRL186" s="408"/>
      <c r="CRM186" s="408"/>
      <c r="CRN186" s="408"/>
      <c r="CRO186" s="408"/>
      <c r="CRP186" s="408"/>
      <c r="CRQ186" s="408"/>
      <c r="CRR186" s="408"/>
      <c r="CRS186" s="408"/>
      <c r="CRT186" s="409"/>
      <c r="CRU186" s="407"/>
      <c r="CRV186" s="408"/>
      <c r="CRW186" s="408"/>
      <c r="CRX186" s="408"/>
      <c r="CRY186" s="408"/>
      <c r="CRZ186" s="408"/>
      <c r="CSA186" s="408"/>
      <c r="CSB186" s="408"/>
      <c r="CSC186" s="408"/>
      <c r="CSD186" s="408"/>
      <c r="CSE186" s="408"/>
      <c r="CSF186" s="408"/>
      <c r="CSG186" s="408"/>
      <c r="CSH186" s="408"/>
      <c r="CSI186" s="408"/>
      <c r="CSJ186" s="408"/>
      <c r="CSK186" s="409"/>
      <c r="CSL186" s="407"/>
      <c r="CSM186" s="408"/>
      <c r="CSN186" s="408"/>
      <c r="CSO186" s="408"/>
      <c r="CSP186" s="408"/>
      <c r="CSQ186" s="408"/>
      <c r="CSR186" s="408"/>
      <c r="CSS186" s="408"/>
      <c r="CST186" s="408"/>
      <c r="CSU186" s="408"/>
      <c r="CSV186" s="408"/>
      <c r="CSW186" s="408"/>
      <c r="CSX186" s="408"/>
      <c r="CSY186" s="408"/>
      <c r="CSZ186" s="408"/>
      <c r="CTA186" s="408"/>
      <c r="CTB186" s="409"/>
      <c r="CTC186" s="407"/>
      <c r="CTD186" s="408"/>
      <c r="CTE186" s="408"/>
      <c r="CTF186" s="408"/>
      <c r="CTG186" s="408"/>
      <c r="CTH186" s="408"/>
      <c r="CTI186" s="408"/>
      <c r="CTJ186" s="408"/>
      <c r="CTK186" s="408"/>
      <c r="CTL186" s="408"/>
      <c r="CTM186" s="408"/>
      <c r="CTN186" s="408"/>
      <c r="CTO186" s="408"/>
      <c r="CTP186" s="408"/>
      <c r="CTQ186" s="408"/>
      <c r="CTR186" s="408"/>
      <c r="CTS186" s="409"/>
      <c r="CTT186" s="407"/>
      <c r="CTU186" s="408"/>
      <c r="CTV186" s="408"/>
      <c r="CTW186" s="408"/>
      <c r="CTX186" s="408"/>
      <c r="CTY186" s="408"/>
      <c r="CTZ186" s="408"/>
      <c r="CUA186" s="408"/>
      <c r="CUB186" s="408"/>
      <c r="CUC186" s="408"/>
      <c r="CUD186" s="408"/>
      <c r="CUE186" s="408"/>
      <c r="CUF186" s="408"/>
      <c r="CUG186" s="408"/>
      <c r="CUH186" s="408"/>
      <c r="CUI186" s="408"/>
      <c r="CUJ186" s="409"/>
      <c r="CUK186" s="407"/>
      <c r="CUL186" s="408"/>
      <c r="CUM186" s="408"/>
      <c r="CUN186" s="408"/>
      <c r="CUO186" s="408"/>
      <c r="CUP186" s="408"/>
      <c r="CUQ186" s="408"/>
      <c r="CUR186" s="408"/>
      <c r="CUS186" s="408"/>
      <c r="CUT186" s="408"/>
      <c r="CUU186" s="408"/>
      <c r="CUV186" s="408"/>
      <c r="CUW186" s="408"/>
      <c r="CUX186" s="408"/>
      <c r="CUY186" s="408"/>
      <c r="CUZ186" s="408"/>
      <c r="CVA186" s="409"/>
      <c r="CVB186" s="407"/>
      <c r="CVC186" s="408"/>
      <c r="CVD186" s="408"/>
      <c r="CVE186" s="408"/>
      <c r="CVF186" s="408"/>
      <c r="CVG186" s="408"/>
      <c r="CVH186" s="408"/>
      <c r="CVI186" s="408"/>
      <c r="CVJ186" s="408"/>
      <c r="CVK186" s="408"/>
      <c r="CVL186" s="408"/>
      <c r="CVM186" s="408"/>
      <c r="CVN186" s="408"/>
      <c r="CVO186" s="408"/>
      <c r="CVP186" s="408"/>
      <c r="CVQ186" s="408"/>
      <c r="CVR186" s="409"/>
      <c r="CVS186" s="407"/>
      <c r="CVT186" s="408"/>
      <c r="CVU186" s="408"/>
      <c r="CVV186" s="408"/>
      <c r="CVW186" s="408"/>
      <c r="CVX186" s="408"/>
      <c r="CVY186" s="408"/>
      <c r="CVZ186" s="408"/>
      <c r="CWA186" s="408"/>
      <c r="CWB186" s="408"/>
      <c r="CWC186" s="408"/>
      <c r="CWD186" s="408"/>
      <c r="CWE186" s="408"/>
      <c r="CWF186" s="408"/>
      <c r="CWG186" s="408"/>
      <c r="CWH186" s="408"/>
      <c r="CWI186" s="409"/>
      <c r="CWJ186" s="407"/>
      <c r="CWK186" s="408"/>
      <c r="CWL186" s="408"/>
      <c r="CWM186" s="408"/>
      <c r="CWN186" s="408"/>
      <c r="CWO186" s="408"/>
      <c r="CWP186" s="408"/>
      <c r="CWQ186" s="408"/>
      <c r="CWR186" s="408"/>
      <c r="CWS186" s="408"/>
      <c r="CWT186" s="408"/>
      <c r="CWU186" s="408"/>
      <c r="CWV186" s="408"/>
      <c r="CWW186" s="408"/>
      <c r="CWX186" s="408"/>
      <c r="CWY186" s="408"/>
      <c r="CWZ186" s="409"/>
      <c r="CXA186" s="407"/>
      <c r="CXB186" s="408"/>
      <c r="CXC186" s="408"/>
      <c r="CXD186" s="408"/>
      <c r="CXE186" s="408"/>
      <c r="CXF186" s="408"/>
      <c r="CXG186" s="408"/>
      <c r="CXH186" s="408"/>
      <c r="CXI186" s="408"/>
      <c r="CXJ186" s="408"/>
      <c r="CXK186" s="408"/>
      <c r="CXL186" s="408"/>
      <c r="CXM186" s="408"/>
      <c r="CXN186" s="408"/>
      <c r="CXO186" s="408"/>
      <c r="CXP186" s="408"/>
      <c r="CXQ186" s="409"/>
      <c r="CXR186" s="407"/>
      <c r="CXS186" s="408"/>
      <c r="CXT186" s="408"/>
      <c r="CXU186" s="408"/>
      <c r="CXV186" s="408"/>
      <c r="CXW186" s="408"/>
      <c r="CXX186" s="408"/>
      <c r="CXY186" s="408"/>
      <c r="CXZ186" s="408"/>
      <c r="CYA186" s="408"/>
      <c r="CYB186" s="408"/>
      <c r="CYC186" s="408"/>
      <c r="CYD186" s="408"/>
      <c r="CYE186" s="408"/>
      <c r="CYF186" s="408"/>
      <c r="CYG186" s="408"/>
      <c r="CYH186" s="409"/>
      <c r="CYI186" s="407"/>
      <c r="CYJ186" s="408"/>
      <c r="CYK186" s="408"/>
      <c r="CYL186" s="408"/>
      <c r="CYM186" s="408"/>
      <c r="CYN186" s="408"/>
      <c r="CYO186" s="408"/>
      <c r="CYP186" s="408"/>
      <c r="CYQ186" s="408"/>
      <c r="CYR186" s="408"/>
      <c r="CYS186" s="408"/>
      <c r="CYT186" s="408"/>
      <c r="CYU186" s="408"/>
      <c r="CYV186" s="408"/>
      <c r="CYW186" s="408"/>
      <c r="CYX186" s="408"/>
      <c r="CYY186" s="409"/>
      <c r="CYZ186" s="407"/>
      <c r="CZA186" s="408"/>
      <c r="CZB186" s="408"/>
      <c r="CZC186" s="408"/>
      <c r="CZD186" s="408"/>
      <c r="CZE186" s="408"/>
      <c r="CZF186" s="408"/>
      <c r="CZG186" s="408"/>
      <c r="CZH186" s="408"/>
      <c r="CZI186" s="408"/>
      <c r="CZJ186" s="408"/>
      <c r="CZK186" s="408"/>
      <c r="CZL186" s="408"/>
      <c r="CZM186" s="408"/>
      <c r="CZN186" s="408"/>
      <c r="CZO186" s="408"/>
      <c r="CZP186" s="409"/>
      <c r="CZQ186" s="407"/>
      <c r="CZR186" s="408"/>
      <c r="CZS186" s="408"/>
      <c r="CZT186" s="408"/>
      <c r="CZU186" s="408"/>
      <c r="CZV186" s="408"/>
      <c r="CZW186" s="408"/>
      <c r="CZX186" s="408"/>
      <c r="CZY186" s="408"/>
      <c r="CZZ186" s="408"/>
      <c r="DAA186" s="408"/>
      <c r="DAB186" s="408"/>
      <c r="DAC186" s="408"/>
      <c r="DAD186" s="408"/>
      <c r="DAE186" s="408"/>
      <c r="DAF186" s="408"/>
      <c r="DAG186" s="409"/>
      <c r="DAH186" s="407"/>
      <c r="DAI186" s="408"/>
      <c r="DAJ186" s="408"/>
      <c r="DAK186" s="408"/>
      <c r="DAL186" s="408"/>
      <c r="DAM186" s="408"/>
      <c r="DAN186" s="408"/>
      <c r="DAO186" s="408"/>
      <c r="DAP186" s="408"/>
      <c r="DAQ186" s="408"/>
      <c r="DAR186" s="408"/>
      <c r="DAS186" s="408"/>
      <c r="DAT186" s="408"/>
      <c r="DAU186" s="408"/>
      <c r="DAV186" s="408"/>
      <c r="DAW186" s="408"/>
      <c r="DAX186" s="409"/>
      <c r="DAY186" s="407"/>
      <c r="DAZ186" s="408"/>
      <c r="DBA186" s="408"/>
      <c r="DBB186" s="408"/>
      <c r="DBC186" s="408"/>
      <c r="DBD186" s="408"/>
      <c r="DBE186" s="408"/>
      <c r="DBF186" s="408"/>
      <c r="DBG186" s="408"/>
      <c r="DBH186" s="408"/>
      <c r="DBI186" s="408"/>
      <c r="DBJ186" s="408"/>
      <c r="DBK186" s="408"/>
      <c r="DBL186" s="408"/>
      <c r="DBM186" s="408"/>
      <c r="DBN186" s="408"/>
      <c r="DBO186" s="409"/>
      <c r="DBP186" s="407"/>
      <c r="DBQ186" s="408"/>
      <c r="DBR186" s="408"/>
      <c r="DBS186" s="408"/>
      <c r="DBT186" s="408"/>
      <c r="DBU186" s="408"/>
      <c r="DBV186" s="408"/>
      <c r="DBW186" s="408"/>
      <c r="DBX186" s="408"/>
      <c r="DBY186" s="408"/>
      <c r="DBZ186" s="408"/>
      <c r="DCA186" s="408"/>
      <c r="DCB186" s="408"/>
      <c r="DCC186" s="408"/>
      <c r="DCD186" s="408"/>
      <c r="DCE186" s="408"/>
      <c r="DCF186" s="409"/>
      <c r="DCG186" s="407"/>
      <c r="DCH186" s="408"/>
      <c r="DCI186" s="408"/>
      <c r="DCJ186" s="408"/>
      <c r="DCK186" s="408"/>
      <c r="DCL186" s="408"/>
      <c r="DCM186" s="408"/>
      <c r="DCN186" s="408"/>
      <c r="DCO186" s="408"/>
      <c r="DCP186" s="408"/>
      <c r="DCQ186" s="408"/>
      <c r="DCR186" s="408"/>
      <c r="DCS186" s="408"/>
      <c r="DCT186" s="408"/>
      <c r="DCU186" s="408"/>
      <c r="DCV186" s="408"/>
      <c r="DCW186" s="409"/>
      <c r="DCX186" s="407"/>
      <c r="DCY186" s="408"/>
      <c r="DCZ186" s="408"/>
      <c r="DDA186" s="408"/>
      <c r="DDB186" s="408"/>
      <c r="DDC186" s="408"/>
      <c r="DDD186" s="408"/>
      <c r="DDE186" s="408"/>
      <c r="DDF186" s="408"/>
      <c r="DDG186" s="408"/>
      <c r="DDH186" s="408"/>
      <c r="DDI186" s="408"/>
      <c r="DDJ186" s="408"/>
      <c r="DDK186" s="408"/>
      <c r="DDL186" s="408"/>
      <c r="DDM186" s="408"/>
      <c r="DDN186" s="409"/>
      <c r="DDO186" s="407"/>
      <c r="DDP186" s="408"/>
      <c r="DDQ186" s="408"/>
      <c r="DDR186" s="408"/>
      <c r="DDS186" s="408"/>
      <c r="DDT186" s="408"/>
      <c r="DDU186" s="408"/>
      <c r="DDV186" s="408"/>
      <c r="DDW186" s="408"/>
      <c r="DDX186" s="408"/>
      <c r="DDY186" s="408"/>
      <c r="DDZ186" s="408"/>
      <c r="DEA186" s="408"/>
      <c r="DEB186" s="408"/>
      <c r="DEC186" s="408"/>
      <c r="DED186" s="408"/>
      <c r="DEE186" s="409"/>
      <c r="DEF186" s="407"/>
      <c r="DEG186" s="408"/>
      <c r="DEH186" s="408"/>
      <c r="DEI186" s="408"/>
      <c r="DEJ186" s="408"/>
      <c r="DEK186" s="408"/>
      <c r="DEL186" s="408"/>
      <c r="DEM186" s="408"/>
      <c r="DEN186" s="408"/>
      <c r="DEO186" s="408"/>
      <c r="DEP186" s="408"/>
      <c r="DEQ186" s="408"/>
      <c r="DER186" s="408"/>
      <c r="DES186" s="408"/>
      <c r="DET186" s="408"/>
      <c r="DEU186" s="408"/>
      <c r="DEV186" s="409"/>
      <c r="DEW186" s="407"/>
      <c r="DEX186" s="408"/>
      <c r="DEY186" s="408"/>
      <c r="DEZ186" s="408"/>
      <c r="DFA186" s="408"/>
      <c r="DFB186" s="408"/>
      <c r="DFC186" s="408"/>
      <c r="DFD186" s="408"/>
      <c r="DFE186" s="408"/>
      <c r="DFF186" s="408"/>
      <c r="DFG186" s="408"/>
      <c r="DFH186" s="408"/>
      <c r="DFI186" s="408"/>
      <c r="DFJ186" s="408"/>
      <c r="DFK186" s="408"/>
      <c r="DFL186" s="408"/>
      <c r="DFM186" s="409"/>
      <c r="DFN186" s="407"/>
      <c r="DFO186" s="408"/>
      <c r="DFP186" s="408"/>
      <c r="DFQ186" s="408"/>
      <c r="DFR186" s="408"/>
      <c r="DFS186" s="408"/>
      <c r="DFT186" s="408"/>
      <c r="DFU186" s="408"/>
      <c r="DFV186" s="408"/>
      <c r="DFW186" s="408"/>
      <c r="DFX186" s="408"/>
      <c r="DFY186" s="408"/>
      <c r="DFZ186" s="408"/>
      <c r="DGA186" s="408"/>
      <c r="DGB186" s="408"/>
      <c r="DGC186" s="408"/>
      <c r="DGD186" s="409"/>
      <c r="DGE186" s="407"/>
      <c r="DGF186" s="408"/>
      <c r="DGG186" s="408"/>
      <c r="DGH186" s="408"/>
      <c r="DGI186" s="408"/>
      <c r="DGJ186" s="408"/>
      <c r="DGK186" s="408"/>
      <c r="DGL186" s="408"/>
      <c r="DGM186" s="408"/>
      <c r="DGN186" s="408"/>
      <c r="DGO186" s="408"/>
      <c r="DGP186" s="408"/>
      <c r="DGQ186" s="408"/>
      <c r="DGR186" s="408"/>
      <c r="DGS186" s="408"/>
      <c r="DGT186" s="408"/>
      <c r="DGU186" s="409"/>
      <c r="DGV186" s="407"/>
      <c r="DGW186" s="408"/>
      <c r="DGX186" s="408"/>
      <c r="DGY186" s="408"/>
      <c r="DGZ186" s="408"/>
      <c r="DHA186" s="408"/>
      <c r="DHB186" s="408"/>
      <c r="DHC186" s="408"/>
      <c r="DHD186" s="408"/>
      <c r="DHE186" s="408"/>
      <c r="DHF186" s="408"/>
      <c r="DHG186" s="408"/>
      <c r="DHH186" s="408"/>
      <c r="DHI186" s="408"/>
      <c r="DHJ186" s="408"/>
      <c r="DHK186" s="408"/>
      <c r="DHL186" s="409"/>
      <c r="DHM186" s="407"/>
      <c r="DHN186" s="408"/>
      <c r="DHO186" s="408"/>
      <c r="DHP186" s="408"/>
      <c r="DHQ186" s="408"/>
      <c r="DHR186" s="408"/>
      <c r="DHS186" s="408"/>
      <c r="DHT186" s="408"/>
      <c r="DHU186" s="408"/>
      <c r="DHV186" s="408"/>
      <c r="DHW186" s="408"/>
      <c r="DHX186" s="408"/>
      <c r="DHY186" s="408"/>
      <c r="DHZ186" s="408"/>
      <c r="DIA186" s="408"/>
      <c r="DIB186" s="408"/>
      <c r="DIC186" s="409"/>
      <c r="DID186" s="407"/>
      <c r="DIE186" s="408"/>
      <c r="DIF186" s="408"/>
      <c r="DIG186" s="408"/>
      <c r="DIH186" s="408"/>
      <c r="DII186" s="408"/>
      <c r="DIJ186" s="408"/>
      <c r="DIK186" s="408"/>
      <c r="DIL186" s="408"/>
      <c r="DIM186" s="408"/>
      <c r="DIN186" s="408"/>
      <c r="DIO186" s="408"/>
      <c r="DIP186" s="408"/>
      <c r="DIQ186" s="408"/>
      <c r="DIR186" s="408"/>
      <c r="DIS186" s="408"/>
      <c r="DIT186" s="409"/>
      <c r="DIU186" s="407"/>
      <c r="DIV186" s="408"/>
      <c r="DIW186" s="408"/>
      <c r="DIX186" s="408"/>
      <c r="DIY186" s="408"/>
      <c r="DIZ186" s="408"/>
      <c r="DJA186" s="408"/>
      <c r="DJB186" s="408"/>
      <c r="DJC186" s="408"/>
      <c r="DJD186" s="408"/>
      <c r="DJE186" s="408"/>
      <c r="DJF186" s="408"/>
      <c r="DJG186" s="408"/>
      <c r="DJH186" s="408"/>
      <c r="DJI186" s="408"/>
      <c r="DJJ186" s="408"/>
      <c r="DJK186" s="409"/>
      <c r="DJL186" s="407"/>
      <c r="DJM186" s="408"/>
      <c r="DJN186" s="408"/>
      <c r="DJO186" s="408"/>
      <c r="DJP186" s="408"/>
      <c r="DJQ186" s="408"/>
      <c r="DJR186" s="408"/>
      <c r="DJS186" s="408"/>
      <c r="DJT186" s="408"/>
      <c r="DJU186" s="408"/>
      <c r="DJV186" s="408"/>
      <c r="DJW186" s="408"/>
      <c r="DJX186" s="408"/>
      <c r="DJY186" s="408"/>
      <c r="DJZ186" s="408"/>
      <c r="DKA186" s="408"/>
      <c r="DKB186" s="409"/>
      <c r="DKC186" s="407"/>
      <c r="DKD186" s="408"/>
      <c r="DKE186" s="408"/>
      <c r="DKF186" s="408"/>
      <c r="DKG186" s="408"/>
      <c r="DKH186" s="408"/>
      <c r="DKI186" s="408"/>
      <c r="DKJ186" s="408"/>
      <c r="DKK186" s="408"/>
      <c r="DKL186" s="408"/>
      <c r="DKM186" s="408"/>
      <c r="DKN186" s="408"/>
      <c r="DKO186" s="408"/>
      <c r="DKP186" s="408"/>
      <c r="DKQ186" s="408"/>
      <c r="DKR186" s="408"/>
      <c r="DKS186" s="409"/>
      <c r="DKT186" s="407"/>
      <c r="DKU186" s="408"/>
      <c r="DKV186" s="408"/>
      <c r="DKW186" s="408"/>
      <c r="DKX186" s="408"/>
      <c r="DKY186" s="408"/>
      <c r="DKZ186" s="408"/>
      <c r="DLA186" s="408"/>
      <c r="DLB186" s="408"/>
      <c r="DLC186" s="408"/>
      <c r="DLD186" s="408"/>
      <c r="DLE186" s="408"/>
      <c r="DLF186" s="408"/>
      <c r="DLG186" s="408"/>
      <c r="DLH186" s="408"/>
      <c r="DLI186" s="408"/>
      <c r="DLJ186" s="409"/>
      <c r="DLK186" s="407"/>
      <c r="DLL186" s="408"/>
      <c r="DLM186" s="408"/>
      <c r="DLN186" s="408"/>
      <c r="DLO186" s="408"/>
      <c r="DLP186" s="408"/>
      <c r="DLQ186" s="408"/>
      <c r="DLR186" s="408"/>
      <c r="DLS186" s="408"/>
      <c r="DLT186" s="408"/>
      <c r="DLU186" s="408"/>
      <c r="DLV186" s="408"/>
      <c r="DLW186" s="408"/>
      <c r="DLX186" s="408"/>
      <c r="DLY186" s="408"/>
      <c r="DLZ186" s="408"/>
      <c r="DMA186" s="409"/>
      <c r="DMB186" s="407"/>
      <c r="DMC186" s="408"/>
      <c r="DMD186" s="408"/>
      <c r="DME186" s="408"/>
      <c r="DMF186" s="408"/>
      <c r="DMG186" s="408"/>
      <c r="DMH186" s="408"/>
      <c r="DMI186" s="408"/>
      <c r="DMJ186" s="408"/>
      <c r="DMK186" s="408"/>
      <c r="DML186" s="408"/>
      <c r="DMM186" s="408"/>
      <c r="DMN186" s="408"/>
      <c r="DMO186" s="408"/>
      <c r="DMP186" s="408"/>
      <c r="DMQ186" s="408"/>
      <c r="DMR186" s="409"/>
      <c r="DMS186" s="407"/>
      <c r="DMT186" s="408"/>
      <c r="DMU186" s="408"/>
      <c r="DMV186" s="408"/>
      <c r="DMW186" s="408"/>
      <c r="DMX186" s="408"/>
      <c r="DMY186" s="408"/>
      <c r="DMZ186" s="408"/>
      <c r="DNA186" s="408"/>
      <c r="DNB186" s="408"/>
      <c r="DNC186" s="408"/>
      <c r="DND186" s="408"/>
      <c r="DNE186" s="408"/>
      <c r="DNF186" s="408"/>
      <c r="DNG186" s="408"/>
      <c r="DNH186" s="408"/>
      <c r="DNI186" s="409"/>
      <c r="DNJ186" s="407"/>
      <c r="DNK186" s="408"/>
      <c r="DNL186" s="408"/>
      <c r="DNM186" s="408"/>
      <c r="DNN186" s="408"/>
      <c r="DNO186" s="408"/>
      <c r="DNP186" s="408"/>
      <c r="DNQ186" s="408"/>
      <c r="DNR186" s="408"/>
      <c r="DNS186" s="408"/>
      <c r="DNT186" s="408"/>
      <c r="DNU186" s="408"/>
      <c r="DNV186" s="408"/>
      <c r="DNW186" s="408"/>
      <c r="DNX186" s="408"/>
      <c r="DNY186" s="408"/>
      <c r="DNZ186" s="409"/>
      <c r="DOA186" s="407"/>
      <c r="DOB186" s="408"/>
      <c r="DOC186" s="408"/>
      <c r="DOD186" s="408"/>
      <c r="DOE186" s="408"/>
      <c r="DOF186" s="408"/>
      <c r="DOG186" s="408"/>
      <c r="DOH186" s="408"/>
      <c r="DOI186" s="408"/>
      <c r="DOJ186" s="408"/>
      <c r="DOK186" s="408"/>
      <c r="DOL186" s="408"/>
      <c r="DOM186" s="408"/>
      <c r="DON186" s="408"/>
      <c r="DOO186" s="408"/>
      <c r="DOP186" s="408"/>
      <c r="DOQ186" s="409"/>
      <c r="DOR186" s="407"/>
      <c r="DOS186" s="408"/>
      <c r="DOT186" s="408"/>
      <c r="DOU186" s="408"/>
      <c r="DOV186" s="408"/>
      <c r="DOW186" s="408"/>
      <c r="DOX186" s="408"/>
      <c r="DOY186" s="408"/>
      <c r="DOZ186" s="408"/>
      <c r="DPA186" s="408"/>
      <c r="DPB186" s="408"/>
      <c r="DPC186" s="408"/>
      <c r="DPD186" s="408"/>
      <c r="DPE186" s="408"/>
      <c r="DPF186" s="408"/>
      <c r="DPG186" s="408"/>
      <c r="DPH186" s="409"/>
      <c r="DPI186" s="407"/>
      <c r="DPJ186" s="408"/>
      <c r="DPK186" s="408"/>
      <c r="DPL186" s="408"/>
      <c r="DPM186" s="408"/>
      <c r="DPN186" s="408"/>
      <c r="DPO186" s="408"/>
      <c r="DPP186" s="408"/>
      <c r="DPQ186" s="408"/>
      <c r="DPR186" s="408"/>
      <c r="DPS186" s="408"/>
      <c r="DPT186" s="408"/>
      <c r="DPU186" s="408"/>
      <c r="DPV186" s="408"/>
      <c r="DPW186" s="408"/>
      <c r="DPX186" s="408"/>
      <c r="DPY186" s="409"/>
      <c r="DPZ186" s="407"/>
      <c r="DQA186" s="408"/>
      <c r="DQB186" s="408"/>
      <c r="DQC186" s="408"/>
      <c r="DQD186" s="408"/>
      <c r="DQE186" s="408"/>
      <c r="DQF186" s="408"/>
      <c r="DQG186" s="408"/>
      <c r="DQH186" s="408"/>
      <c r="DQI186" s="408"/>
      <c r="DQJ186" s="408"/>
      <c r="DQK186" s="408"/>
      <c r="DQL186" s="408"/>
      <c r="DQM186" s="408"/>
      <c r="DQN186" s="408"/>
      <c r="DQO186" s="408"/>
      <c r="DQP186" s="409"/>
      <c r="DQQ186" s="407"/>
      <c r="DQR186" s="408"/>
      <c r="DQS186" s="408"/>
      <c r="DQT186" s="408"/>
      <c r="DQU186" s="408"/>
      <c r="DQV186" s="408"/>
      <c r="DQW186" s="408"/>
      <c r="DQX186" s="408"/>
      <c r="DQY186" s="408"/>
      <c r="DQZ186" s="408"/>
      <c r="DRA186" s="408"/>
      <c r="DRB186" s="408"/>
      <c r="DRC186" s="408"/>
      <c r="DRD186" s="408"/>
      <c r="DRE186" s="408"/>
      <c r="DRF186" s="408"/>
      <c r="DRG186" s="409"/>
      <c r="DRH186" s="407"/>
      <c r="DRI186" s="408"/>
      <c r="DRJ186" s="408"/>
      <c r="DRK186" s="408"/>
      <c r="DRL186" s="408"/>
      <c r="DRM186" s="408"/>
      <c r="DRN186" s="408"/>
      <c r="DRO186" s="408"/>
      <c r="DRP186" s="408"/>
      <c r="DRQ186" s="408"/>
      <c r="DRR186" s="408"/>
      <c r="DRS186" s="408"/>
      <c r="DRT186" s="408"/>
      <c r="DRU186" s="408"/>
      <c r="DRV186" s="408"/>
      <c r="DRW186" s="408"/>
      <c r="DRX186" s="409"/>
      <c r="DRY186" s="407"/>
      <c r="DRZ186" s="408"/>
      <c r="DSA186" s="408"/>
      <c r="DSB186" s="408"/>
      <c r="DSC186" s="408"/>
      <c r="DSD186" s="408"/>
      <c r="DSE186" s="408"/>
      <c r="DSF186" s="408"/>
      <c r="DSG186" s="408"/>
      <c r="DSH186" s="408"/>
      <c r="DSI186" s="408"/>
      <c r="DSJ186" s="408"/>
      <c r="DSK186" s="408"/>
      <c r="DSL186" s="408"/>
      <c r="DSM186" s="408"/>
      <c r="DSN186" s="408"/>
      <c r="DSO186" s="409"/>
      <c r="DSP186" s="407"/>
      <c r="DSQ186" s="408"/>
      <c r="DSR186" s="408"/>
      <c r="DSS186" s="408"/>
      <c r="DST186" s="408"/>
      <c r="DSU186" s="408"/>
      <c r="DSV186" s="408"/>
      <c r="DSW186" s="408"/>
      <c r="DSX186" s="408"/>
      <c r="DSY186" s="408"/>
      <c r="DSZ186" s="408"/>
      <c r="DTA186" s="408"/>
      <c r="DTB186" s="408"/>
      <c r="DTC186" s="408"/>
      <c r="DTD186" s="408"/>
      <c r="DTE186" s="408"/>
      <c r="DTF186" s="409"/>
      <c r="DTG186" s="407"/>
      <c r="DTH186" s="408"/>
      <c r="DTI186" s="408"/>
      <c r="DTJ186" s="408"/>
      <c r="DTK186" s="408"/>
      <c r="DTL186" s="408"/>
      <c r="DTM186" s="408"/>
      <c r="DTN186" s="408"/>
      <c r="DTO186" s="408"/>
      <c r="DTP186" s="408"/>
      <c r="DTQ186" s="408"/>
      <c r="DTR186" s="408"/>
      <c r="DTS186" s="408"/>
      <c r="DTT186" s="408"/>
      <c r="DTU186" s="408"/>
      <c r="DTV186" s="408"/>
      <c r="DTW186" s="409"/>
      <c r="DTX186" s="407"/>
      <c r="DTY186" s="408"/>
      <c r="DTZ186" s="408"/>
      <c r="DUA186" s="408"/>
      <c r="DUB186" s="408"/>
      <c r="DUC186" s="408"/>
      <c r="DUD186" s="408"/>
      <c r="DUE186" s="408"/>
      <c r="DUF186" s="408"/>
      <c r="DUG186" s="408"/>
      <c r="DUH186" s="408"/>
      <c r="DUI186" s="408"/>
      <c r="DUJ186" s="408"/>
      <c r="DUK186" s="408"/>
      <c r="DUL186" s="408"/>
      <c r="DUM186" s="408"/>
      <c r="DUN186" s="409"/>
      <c r="DUO186" s="407"/>
      <c r="DUP186" s="408"/>
      <c r="DUQ186" s="408"/>
      <c r="DUR186" s="408"/>
      <c r="DUS186" s="408"/>
      <c r="DUT186" s="408"/>
      <c r="DUU186" s="408"/>
      <c r="DUV186" s="408"/>
      <c r="DUW186" s="408"/>
      <c r="DUX186" s="408"/>
      <c r="DUY186" s="408"/>
      <c r="DUZ186" s="408"/>
      <c r="DVA186" s="408"/>
      <c r="DVB186" s="408"/>
      <c r="DVC186" s="408"/>
      <c r="DVD186" s="408"/>
      <c r="DVE186" s="409"/>
      <c r="DVF186" s="407"/>
      <c r="DVG186" s="408"/>
      <c r="DVH186" s="408"/>
      <c r="DVI186" s="408"/>
      <c r="DVJ186" s="408"/>
      <c r="DVK186" s="408"/>
      <c r="DVL186" s="408"/>
      <c r="DVM186" s="408"/>
      <c r="DVN186" s="408"/>
      <c r="DVO186" s="408"/>
      <c r="DVP186" s="408"/>
      <c r="DVQ186" s="408"/>
      <c r="DVR186" s="408"/>
      <c r="DVS186" s="408"/>
      <c r="DVT186" s="408"/>
      <c r="DVU186" s="408"/>
      <c r="DVV186" s="409"/>
      <c r="DVW186" s="407"/>
      <c r="DVX186" s="408"/>
      <c r="DVY186" s="408"/>
      <c r="DVZ186" s="408"/>
      <c r="DWA186" s="408"/>
      <c r="DWB186" s="408"/>
      <c r="DWC186" s="408"/>
      <c r="DWD186" s="408"/>
      <c r="DWE186" s="408"/>
      <c r="DWF186" s="408"/>
      <c r="DWG186" s="408"/>
      <c r="DWH186" s="408"/>
      <c r="DWI186" s="408"/>
      <c r="DWJ186" s="408"/>
      <c r="DWK186" s="408"/>
      <c r="DWL186" s="408"/>
      <c r="DWM186" s="409"/>
      <c r="DWN186" s="407"/>
      <c r="DWO186" s="408"/>
      <c r="DWP186" s="408"/>
      <c r="DWQ186" s="408"/>
      <c r="DWR186" s="408"/>
      <c r="DWS186" s="408"/>
      <c r="DWT186" s="408"/>
      <c r="DWU186" s="408"/>
      <c r="DWV186" s="408"/>
      <c r="DWW186" s="408"/>
      <c r="DWX186" s="408"/>
      <c r="DWY186" s="408"/>
      <c r="DWZ186" s="408"/>
      <c r="DXA186" s="408"/>
      <c r="DXB186" s="408"/>
      <c r="DXC186" s="408"/>
      <c r="DXD186" s="409"/>
      <c r="DXE186" s="407"/>
      <c r="DXF186" s="408"/>
      <c r="DXG186" s="408"/>
      <c r="DXH186" s="408"/>
      <c r="DXI186" s="408"/>
      <c r="DXJ186" s="408"/>
      <c r="DXK186" s="408"/>
      <c r="DXL186" s="408"/>
      <c r="DXM186" s="408"/>
      <c r="DXN186" s="408"/>
      <c r="DXO186" s="408"/>
      <c r="DXP186" s="408"/>
      <c r="DXQ186" s="408"/>
      <c r="DXR186" s="408"/>
      <c r="DXS186" s="408"/>
      <c r="DXT186" s="408"/>
      <c r="DXU186" s="409"/>
      <c r="DXV186" s="407"/>
      <c r="DXW186" s="408"/>
      <c r="DXX186" s="408"/>
      <c r="DXY186" s="408"/>
      <c r="DXZ186" s="408"/>
      <c r="DYA186" s="408"/>
      <c r="DYB186" s="408"/>
      <c r="DYC186" s="408"/>
      <c r="DYD186" s="408"/>
      <c r="DYE186" s="408"/>
      <c r="DYF186" s="408"/>
      <c r="DYG186" s="408"/>
      <c r="DYH186" s="408"/>
      <c r="DYI186" s="408"/>
      <c r="DYJ186" s="408"/>
      <c r="DYK186" s="408"/>
      <c r="DYL186" s="409"/>
      <c r="DYM186" s="407"/>
      <c r="DYN186" s="408"/>
      <c r="DYO186" s="408"/>
      <c r="DYP186" s="408"/>
      <c r="DYQ186" s="408"/>
      <c r="DYR186" s="408"/>
      <c r="DYS186" s="408"/>
      <c r="DYT186" s="408"/>
      <c r="DYU186" s="408"/>
      <c r="DYV186" s="408"/>
      <c r="DYW186" s="408"/>
      <c r="DYX186" s="408"/>
      <c r="DYY186" s="408"/>
      <c r="DYZ186" s="408"/>
      <c r="DZA186" s="408"/>
      <c r="DZB186" s="408"/>
      <c r="DZC186" s="409"/>
      <c r="DZD186" s="407"/>
      <c r="DZE186" s="408"/>
      <c r="DZF186" s="408"/>
      <c r="DZG186" s="408"/>
      <c r="DZH186" s="408"/>
      <c r="DZI186" s="408"/>
      <c r="DZJ186" s="408"/>
      <c r="DZK186" s="408"/>
      <c r="DZL186" s="408"/>
      <c r="DZM186" s="408"/>
      <c r="DZN186" s="408"/>
      <c r="DZO186" s="408"/>
      <c r="DZP186" s="408"/>
      <c r="DZQ186" s="408"/>
      <c r="DZR186" s="408"/>
      <c r="DZS186" s="408"/>
      <c r="DZT186" s="409"/>
      <c r="DZU186" s="407"/>
      <c r="DZV186" s="408"/>
      <c r="DZW186" s="408"/>
      <c r="DZX186" s="408"/>
      <c r="DZY186" s="408"/>
      <c r="DZZ186" s="408"/>
      <c r="EAA186" s="408"/>
      <c r="EAB186" s="408"/>
      <c r="EAC186" s="408"/>
      <c r="EAD186" s="408"/>
      <c r="EAE186" s="408"/>
      <c r="EAF186" s="408"/>
      <c r="EAG186" s="408"/>
      <c r="EAH186" s="408"/>
      <c r="EAI186" s="408"/>
      <c r="EAJ186" s="408"/>
      <c r="EAK186" s="409"/>
      <c r="EAL186" s="407"/>
      <c r="EAM186" s="408"/>
      <c r="EAN186" s="408"/>
      <c r="EAO186" s="408"/>
      <c r="EAP186" s="408"/>
      <c r="EAQ186" s="408"/>
      <c r="EAR186" s="408"/>
      <c r="EAS186" s="408"/>
      <c r="EAT186" s="408"/>
      <c r="EAU186" s="408"/>
      <c r="EAV186" s="408"/>
      <c r="EAW186" s="408"/>
      <c r="EAX186" s="408"/>
      <c r="EAY186" s="408"/>
      <c r="EAZ186" s="408"/>
      <c r="EBA186" s="408"/>
      <c r="EBB186" s="409"/>
      <c r="EBC186" s="407"/>
      <c r="EBD186" s="408"/>
      <c r="EBE186" s="408"/>
      <c r="EBF186" s="408"/>
      <c r="EBG186" s="408"/>
      <c r="EBH186" s="408"/>
      <c r="EBI186" s="408"/>
      <c r="EBJ186" s="408"/>
      <c r="EBK186" s="408"/>
      <c r="EBL186" s="408"/>
      <c r="EBM186" s="408"/>
      <c r="EBN186" s="408"/>
      <c r="EBO186" s="408"/>
      <c r="EBP186" s="408"/>
      <c r="EBQ186" s="408"/>
      <c r="EBR186" s="408"/>
      <c r="EBS186" s="409"/>
      <c r="EBT186" s="407"/>
      <c r="EBU186" s="408"/>
      <c r="EBV186" s="408"/>
      <c r="EBW186" s="408"/>
      <c r="EBX186" s="408"/>
      <c r="EBY186" s="408"/>
      <c r="EBZ186" s="408"/>
      <c r="ECA186" s="408"/>
      <c r="ECB186" s="408"/>
      <c r="ECC186" s="408"/>
      <c r="ECD186" s="408"/>
      <c r="ECE186" s="408"/>
      <c r="ECF186" s="408"/>
      <c r="ECG186" s="408"/>
      <c r="ECH186" s="408"/>
      <c r="ECI186" s="408"/>
      <c r="ECJ186" s="409"/>
      <c r="ECK186" s="407"/>
      <c r="ECL186" s="408"/>
      <c r="ECM186" s="408"/>
      <c r="ECN186" s="408"/>
      <c r="ECO186" s="408"/>
      <c r="ECP186" s="408"/>
      <c r="ECQ186" s="408"/>
      <c r="ECR186" s="408"/>
      <c r="ECS186" s="408"/>
      <c r="ECT186" s="408"/>
      <c r="ECU186" s="408"/>
      <c r="ECV186" s="408"/>
      <c r="ECW186" s="408"/>
      <c r="ECX186" s="408"/>
      <c r="ECY186" s="408"/>
      <c r="ECZ186" s="408"/>
      <c r="EDA186" s="409"/>
      <c r="EDB186" s="407"/>
      <c r="EDC186" s="408"/>
      <c r="EDD186" s="408"/>
      <c r="EDE186" s="408"/>
      <c r="EDF186" s="408"/>
      <c r="EDG186" s="408"/>
      <c r="EDH186" s="408"/>
      <c r="EDI186" s="408"/>
      <c r="EDJ186" s="408"/>
      <c r="EDK186" s="408"/>
      <c r="EDL186" s="408"/>
      <c r="EDM186" s="408"/>
      <c r="EDN186" s="408"/>
      <c r="EDO186" s="408"/>
      <c r="EDP186" s="408"/>
      <c r="EDQ186" s="408"/>
      <c r="EDR186" s="409"/>
      <c r="EDS186" s="407"/>
      <c r="EDT186" s="408"/>
      <c r="EDU186" s="408"/>
      <c r="EDV186" s="408"/>
      <c r="EDW186" s="408"/>
      <c r="EDX186" s="408"/>
      <c r="EDY186" s="408"/>
      <c r="EDZ186" s="408"/>
      <c r="EEA186" s="408"/>
      <c r="EEB186" s="408"/>
      <c r="EEC186" s="408"/>
      <c r="EED186" s="408"/>
      <c r="EEE186" s="408"/>
      <c r="EEF186" s="408"/>
      <c r="EEG186" s="408"/>
      <c r="EEH186" s="408"/>
      <c r="EEI186" s="409"/>
      <c r="EEJ186" s="407"/>
      <c r="EEK186" s="408"/>
      <c r="EEL186" s="408"/>
      <c r="EEM186" s="408"/>
      <c r="EEN186" s="408"/>
      <c r="EEO186" s="408"/>
      <c r="EEP186" s="408"/>
      <c r="EEQ186" s="408"/>
      <c r="EER186" s="408"/>
      <c r="EES186" s="408"/>
      <c r="EET186" s="408"/>
      <c r="EEU186" s="408"/>
      <c r="EEV186" s="408"/>
      <c r="EEW186" s="408"/>
      <c r="EEX186" s="408"/>
      <c r="EEY186" s="408"/>
      <c r="EEZ186" s="409"/>
      <c r="EFA186" s="407"/>
      <c r="EFB186" s="408"/>
      <c r="EFC186" s="408"/>
      <c r="EFD186" s="408"/>
      <c r="EFE186" s="408"/>
      <c r="EFF186" s="408"/>
      <c r="EFG186" s="408"/>
      <c r="EFH186" s="408"/>
      <c r="EFI186" s="408"/>
      <c r="EFJ186" s="408"/>
      <c r="EFK186" s="408"/>
      <c r="EFL186" s="408"/>
      <c r="EFM186" s="408"/>
      <c r="EFN186" s="408"/>
      <c r="EFO186" s="408"/>
      <c r="EFP186" s="408"/>
      <c r="EFQ186" s="409"/>
      <c r="EFR186" s="407"/>
      <c r="EFS186" s="408"/>
      <c r="EFT186" s="408"/>
      <c r="EFU186" s="408"/>
      <c r="EFV186" s="408"/>
      <c r="EFW186" s="408"/>
      <c r="EFX186" s="408"/>
      <c r="EFY186" s="408"/>
      <c r="EFZ186" s="408"/>
      <c r="EGA186" s="408"/>
      <c r="EGB186" s="408"/>
      <c r="EGC186" s="408"/>
      <c r="EGD186" s="408"/>
      <c r="EGE186" s="408"/>
      <c r="EGF186" s="408"/>
      <c r="EGG186" s="408"/>
      <c r="EGH186" s="409"/>
      <c r="EGI186" s="407"/>
      <c r="EGJ186" s="408"/>
      <c r="EGK186" s="408"/>
      <c r="EGL186" s="408"/>
      <c r="EGM186" s="408"/>
      <c r="EGN186" s="408"/>
      <c r="EGO186" s="408"/>
      <c r="EGP186" s="408"/>
      <c r="EGQ186" s="408"/>
      <c r="EGR186" s="408"/>
      <c r="EGS186" s="408"/>
      <c r="EGT186" s="408"/>
      <c r="EGU186" s="408"/>
      <c r="EGV186" s="408"/>
      <c r="EGW186" s="408"/>
      <c r="EGX186" s="408"/>
      <c r="EGY186" s="409"/>
      <c r="EGZ186" s="407"/>
      <c r="EHA186" s="408"/>
      <c r="EHB186" s="408"/>
      <c r="EHC186" s="408"/>
      <c r="EHD186" s="408"/>
      <c r="EHE186" s="408"/>
      <c r="EHF186" s="408"/>
      <c r="EHG186" s="408"/>
      <c r="EHH186" s="408"/>
      <c r="EHI186" s="408"/>
      <c r="EHJ186" s="408"/>
      <c r="EHK186" s="408"/>
      <c r="EHL186" s="408"/>
      <c r="EHM186" s="408"/>
      <c r="EHN186" s="408"/>
      <c r="EHO186" s="408"/>
      <c r="EHP186" s="409"/>
      <c r="EHQ186" s="407"/>
      <c r="EHR186" s="408"/>
      <c r="EHS186" s="408"/>
      <c r="EHT186" s="408"/>
      <c r="EHU186" s="408"/>
      <c r="EHV186" s="408"/>
      <c r="EHW186" s="408"/>
      <c r="EHX186" s="408"/>
      <c r="EHY186" s="408"/>
      <c r="EHZ186" s="408"/>
      <c r="EIA186" s="408"/>
      <c r="EIB186" s="408"/>
      <c r="EIC186" s="408"/>
      <c r="EID186" s="408"/>
      <c r="EIE186" s="408"/>
      <c r="EIF186" s="408"/>
      <c r="EIG186" s="409"/>
      <c r="EIH186" s="407"/>
      <c r="EII186" s="408"/>
      <c r="EIJ186" s="408"/>
      <c r="EIK186" s="408"/>
      <c r="EIL186" s="408"/>
      <c r="EIM186" s="408"/>
      <c r="EIN186" s="408"/>
      <c r="EIO186" s="408"/>
      <c r="EIP186" s="408"/>
      <c r="EIQ186" s="408"/>
      <c r="EIR186" s="408"/>
      <c r="EIS186" s="408"/>
      <c r="EIT186" s="408"/>
      <c r="EIU186" s="408"/>
      <c r="EIV186" s="408"/>
      <c r="EIW186" s="408"/>
      <c r="EIX186" s="409"/>
      <c r="EIY186" s="407"/>
      <c r="EIZ186" s="408"/>
      <c r="EJA186" s="408"/>
      <c r="EJB186" s="408"/>
      <c r="EJC186" s="408"/>
      <c r="EJD186" s="408"/>
      <c r="EJE186" s="408"/>
      <c r="EJF186" s="408"/>
      <c r="EJG186" s="408"/>
      <c r="EJH186" s="408"/>
      <c r="EJI186" s="408"/>
      <c r="EJJ186" s="408"/>
      <c r="EJK186" s="408"/>
      <c r="EJL186" s="408"/>
      <c r="EJM186" s="408"/>
      <c r="EJN186" s="408"/>
      <c r="EJO186" s="409"/>
      <c r="EJP186" s="407"/>
      <c r="EJQ186" s="408"/>
      <c r="EJR186" s="408"/>
      <c r="EJS186" s="408"/>
      <c r="EJT186" s="408"/>
      <c r="EJU186" s="408"/>
      <c r="EJV186" s="408"/>
      <c r="EJW186" s="408"/>
      <c r="EJX186" s="408"/>
      <c r="EJY186" s="408"/>
      <c r="EJZ186" s="408"/>
      <c r="EKA186" s="408"/>
      <c r="EKB186" s="408"/>
      <c r="EKC186" s="408"/>
      <c r="EKD186" s="408"/>
      <c r="EKE186" s="408"/>
      <c r="EKF186" s="409"/>
      <c r="EKG186" s="407"/>
      <c r="EKH186" s="408"/>
      <c r="EKI186" s="408"/>
      <c r="EKJ186" s="408"/>
      <c r="EKK186" s="408"/>
      <c r="EKL186" s="408"/>
      <c r="EKM186" s="408"/>
      <c r="EKN186" s="408"/>
      <c r="EKO186" s="408"/>
      <c r="EKP186" s="408"/>
      <c r="EKQ186" s="408"/>
      <c r="EKR186" s="408"/>
      <c r="EKS186" s="408"/>
      <c r="EKT186" s="408"/>
      <c r="EKU186" s="408"/>
      <c r="EKV186" s="408"/>
      <c r="EKW186" s="409"/>
      <c r="EKX186" s="407"/>
      <c r="EKY186" s="408"/>
      <c r="EKZ186" s="408"/>
      <c r="ELA186" s="408"/>
      <c r="ELB186" s="408"/>
      <c r="ELC186" s="408"/>
      <c r="ELD186" s="408"/>
      <c r="ELE186" s="408"/>
      <c r="ELF186" s="408"/>
      <c r="ELG186" s="408"/>
      <c r="ELH186" s="408"/>
      <c r="ELI186" s="408"/>
      <c r="ELJ186" s="408"/>
      <c r="ELK186" s="408"/>
      <c r="ELL186" s="408"/>
      <c r="ELM186" s="408"/>
      <c r="ELN186" s="409"/>
      <c r="ELO186" s="407"/>
      <c r="ELP186" s="408"/>
      <c r="ELQ186" s="408"/>
      <c r="ELR186" s="408"/>
      <c r="ELS186" s="408"/>
      <c r="ELT186" s="408"/>
      <c r="ELU186" s="408"/>
      <c r="ELV186" s="408"/>
      <c r="ELW186" s="408"/>
      <c r="ELX186" s="408"/>
      <c r="ELY186" s="408"/>
      <c r="ELZ186" s="408"/>
      <c r="EMA186" s="408"/>
      <c r="EMB186" s="408"/>
      <c r="EMC186" s="408"/>
      <c r="EMD186" s="408"/>
      <c r="EME186" s="409"/>
      <c r="EMF186" s="407"/>
      <c r="EMG186" s="408"/>
      <c r="EMH186" s="408"/>
      <c r="EMI186" s="408"/>
      <c r="EMJ186" s="408"/>
      <c r="EMK186" s="408"/>
      <c r="EML186" s="408"/>
      <c r="EMM186" s="408"/>
      <c r="EMN186" s="408"/>
      <c r="EMO186" s="408"/>
      <c r="EMP186" s="408"/>
      <c r="EMQ186" s="408"/>
      <c r="EMR186" s="408"/>
      <c r="EMS186" s="408"/>
      <c r="EMT186" s="408"/>
      <c r="EMU186" s="408"/>
      <c r="EMV186" s="409"/>
      <c r="EMW186" s="407"/>
      <c r="EMX186" s="408"/>
      <c r="EMY186" s="408"/>
      <c r="EMZ186" s="408"/>
      <c r="ENA186" s="408"/>
      <c r="ENB186" s="408"/>
      <c r="ENC186" s="408"/>
      <c r="END186" s="408"/>
      <c r="ENE186" s="408"/>
      <c r="ENF186" s="408"/>
      <c r="ENG186" s="408"/>
      <c r="ENH186" s="408"/>
      <c r="ENI186" s="408"/>
      <c r="ENJ186" s="408"/>
      <c r="ENK186" s="408"/>
      <c r="ENL186" s="408"/>
      <c r="ENM186" s="409"/>
      <c r="ENN186" s="407"/>
      <c r="ENO186" s="408"/>
      <c r="ENP186" s="408"/>
      <c r="ENQ186" s="408"/>
      <c r="ENR186" s="408"/>
      <c r="ENS186" s="408"/>
      <c r="ENT186" s="408"/>
      <c r="ENU186" s="408"/>
      <c r="ENV186" s="408"/>
      <c r="ENW186" s="408"/>
      <c r="ENX186" s="408"/>
      <c r="ENY186" s="408"/>
      <c r="ENZ186" s="408"/>
      <c r="EOA186" s="408"/>
      <c r="EOB186" s="408"/>
      <c r="EOC186" s="408"/>
      <c r="EOD186" s="409"/>
      <c r="EOE186" s="407"/>
      <c r="EOF186" s="408"/>
      <c r="EOG186" s="408"/>
      <c r="EOH186" s="408"/>
      <c r="EOI186" s="408"/>
      <c r="EOJ186" s="408"/>
      <c r="EOK186" s="408"/>
      <c r="EOL186" s="408"/>
      <c r="EOM186" s="408"/>
      <c r="EON186" s="408"/>
      <c r="EOO186" s="408"/>
      <c r="EOP186" s="408"/>
      <c r="EOQ186" s="408"/>
      <c r="EOR186" s="408"/>
      <c r="EOS186" s="408"/>
      <c r="EOT186" s="408"/>
      <c r="EOU186" s="409"/>
      <c r="EOV186" s="407"/>
      <c r="EOW186" s="408"/>
      <c r="EOX186" s="408"/>
      <c r="EOY186" s="408"/>
      <c r="EOZ186" s="408"/>
      <c r="EPA186" s="408"/>
      <c r="EPB186" s="408"/>
      <c r="EPC186" s="408"/>
      <c r="EPD186" s="408"/>
      <c r="EPE186" s="408"/>
      <c r="EPF186" s="408"/>
      <c r="EPG186" s="408"/>
      <c r="EPH186" s="408"/>
      <c r="EPI186" s="408"/>
      <c r="EPJ186" s="408"/>
      <c r="EPK186" s="408"/>
      <c r="EPL186" s="409"/>
      <c r="EPM186" s="407"/>
      <c r="EPN186" s="408"/>
      <c r="EPO186" s="408"/>
      <c r="EPP186" s="408"/>
      <c r="EPQ186" s="408"/>
      <c r="EPR186" s="408"/>
      <c r="EPS186" s="408"/>
      <c r="EPT186" s="408"/>
      <c r="EPU186" s="408"/>
      <c r="EPV186" s="408"/>
      <c r="EPW186" s="408"/>
      <c r="EPX186" s="408"/>
      <c r="EPY186" s="408"/>
      <c r="EPZ186" s="408"/>
      <c r="EQA186" s="408"/>
      <c r="EQB186" s="408"/>
      <c r="EQC186" s="409"/>
      <c r="EQD186" s="407"/>
      <c r="EQE186" s="408"/>
      <c r="EQF186" s="408"/>
      <c r="EQG186" s="408"/>
      <c r="EQH186" s="408"/>
      <c r="EQI186" s="408"/>
      <c r="EQJ186" s="408"/>
      <c r="EQK186" s="408"/>
      <c r="EQL186" s="408"/>
      <c r="EQM186" s="408"/>
      <c r="EQN186" s="408"/>
      <c r="EQO186" s="408"/>
      <c r="EQP186" s="408"/>
      <c r="EQQ186" s="408"/>
      <c r="EQR186" s="408"/>
      <c r="EQS186" s="408"/>
      <c r="EQT186" s="409"/>
      <c r="EQU186" s="407"/>
      <c r="EQV186" s="408"/>
      <c r="EQW186" s="408"/>
      <c r="EQX186" s="408"/>
      <c r="EQY186" s="408"/>
      <c r="EQZ186" s="408"/>
      <c r="ERA186" s="408"/>
      <c r="ERB186" s="408"/>
      <c r="ERC186" s="408"/>
      <c r="ERD186" s="408"/>
      <c r="ERE186" s="408"/>
      <c r="ERF186" s="408"/>
      <c r="ERG186" s="408"/>
      <c r="ERH186" s="408"/>
      <c r="ERI186" s="408"/>
      <c r="ERJ186" s="408"/>
      <c r="ERK186" s="409"/>
      <c r="ERL186" s="407"/>
      <c r="ERM186" s="408"/>
      <c r="ERN186" s="408"/>
      <c r="ERO186" s="408"/>
      <c r="ERP186" s="408"/>
      <c r="ERQ186" s="408"/>
      <c r="ERR186" s="408"/>
      <c r="ERS186" s="408"/>
      <c r="ERT186" s="408"/>
      <c r="ERU186" s="408"/>
      <c r="ERV186" s="408"/>
      <c r="ERW186" s="408"/>
      <c r="ERX186" s="408"/>
      <c r="ERY186" s="408"/>
      <c r="ERZ186" s="408"/>
      <c r="ESA186" s="408"/>
      <c r="ESB186" s="409"/>
      <c r="ESC186" s="407"/>
      <c r="ESD186" s="408"/>
      <c r="ESE186" s="408"/>
      <c r="ESF186" s="408"/>
      <c r="ESG186" s="408"/>
      <c r="ESH186" s="408"/>
      <c r="ESI186" s="408"/>
      <c r="ESJ186" s="408"/>
      <c r="ESK186" s="408"/>
      <c r="ESL186" s="408"/>
      <c r="ESM186" s="408"/>
      <c r="ESN186" s="408"/>
      <c r="ESO186" s="408"/>
      <c r="ESP186" s="408"/>
      <c r="ESQ186" s="408"/>
      <c r="ESR186" s="408"/>
      <c r="ESS186" s="409"/>
      <c r="EST186" s="407"/>
      <c r="ESU186" s="408"/>
      <c r="ESV186" s="408"/>
      <c r="ESW186" s="408"/>
      <c r="ESX186" s="408"/>
      <c r="ESY186" s="408"/>
      <c r="ESZ186" s="408"/>
      <c r="ETA186" s="408"/>
      <c r="ETB186" s="408"/>
      <c r="ETC186" s="408"/>
      <c r="ETD186" s="408"/>
      <c r="ETE186" s="408"/>
      <c r="ETF186" s="408"/>
      <c r="ETG186" s="408"/>
      <c r="ETH186" s="408"/>
      <c r="ETI186" s="408"/>
      <c r="ETJ186" s="409"/>
      <c r="ETK186" s="407"/>
      <c r="ETL186" s="408"/>
      <c r="ETM186" s="408"/>
      <c r="ETN186" s="408"/>
      <c r="ETO186" s="408"/>
      <c r="ETP186" s="408"/>
      <c r="ETQ186" s="408"/>
      <c r="ETR186" s="408"/>
      <c r="ETS186" s="408"/>
      <c r="ETT186" s="408"/>
      <c r="ETU186" s="408"/>
      <c r="ETV186" s="408"/>
      <c r="ETW186" s="408"/>
      <c r="ETX186" s="408"/>
      <c r="ETY186" s="408"/>
      <c r="ETZ186" s="408"/>
      <c r="EUA186" s="409"/>
      <c r="EUB186" s="407"/>
      <c r="EUC186" s="408"/>
      <c r="EUD186" s="408"/>
      <c r="EUE186" s="408"/>
      <c r="EUF186" s="408"/>
      <c r="EUG186" s="408"/>
      <c r="EUH186" s="408"/>
      <c r="EUI186" s="408"/>
      <c r="EUJ186" s="408"/>
      <c r="EUK186" s="408"/>
      <c r="EUL186" s="408"/>
      <c r="EUM186" s="408"/>
      <c r="EUN186" s="408"/>
      <c r="EUO186" s="408"/>
      <c r="EUP186" s="408"/>
      <c r="EUQ186" s="408"/>
      <c r="EUR186" s="409"/>
      <c r="EUS186" s="407"/>
      <c r="EUT186" s="408"/>
      <c r="EUU186" s="408"/>
      <c r="EUV186" s="408"/>
      <c r="EUW186" s="408"/>
      <c r="EUX186" s="408"/>
      <c r="EUY186" s="408"/>
      <c r="EUZ186" s="408"/>
      <c r="EVA186" s="408"/>
      <c r="EVB186" s="408"/>
      <c r="EVC186" s="408"/>
      <c r="EVD186" s="408"/>
      <c r="EVE186" s="408"/>
      <c r="EVF186" s="408"/>
      <c r="EVG186" s="408"/>
      <c r="EVH186" s="408"/>
      <c r="EVI186" s="409"/>
      <c r="EVJ186" s="407"/>
      <c r="EVK186" s="408"/>
      <c r="EVL186" s="408"/>
      <c r="EVM186" s="408"/>
      <c r="EVN186" s="408"/>
      <c r="EVO186" s="408"/>
      <c r="EVP186" s="408"/>
      <c r="EVQ186" s="408"/>
      <c r="EVR186" s="408"/>
      <c r="EVS186" s="408"/>
      <c r="EVT186" s="408"/>
      <c r="EVU186" s="408"/>
      <c r="EVV186" s="408"/>
      <c r="EVW186" s="408"/>
      <c r="EVX186" s="408"/>
      <c r="EVY186" s="408"/>
      <c r="EVZ186" s="409"/>
      <c r="EWA186" s="407"/>
      <c r="EWB186" s="408"/>
      <c r="EWC186" s="408"/>
      <c r="EWD186" s="408"/>
      <c r="EWE186" s="408"/>
      <c r="EWF186" s="408"/>
      <c r="EWG186" s="408"/>
      <c r="EWH186" s="408"/>
      <c r="EWI186" s="408"/>
      <c r="EWJ186" s="408"/>
      <c r="EWK186" s="408"/>
      <c r="EWL186" s="408"/>
      <c r="EWM186" s="408"/>
      <c r="EWN186" s="408"/>
      <c r="EWO186" s="408"/>
      <c r="EWP186" s="408"/>
      <c r="EWQ186" s="409"/>
      <c r="EWR186" s="407"/>
      <c r="EWS186" s="408"/>
      <c r="EWT186" s="408"/>
      <c r="EWU186" s="408"/>
      <c r="EWV186" s="408"/>
      <c r="EWW186" s="408"/>
      <c r="EWX186" s="408"/>
      <c r="EWY186" s="408"/>
      <c r="EWZ186" s="408"/>
      <c r="EXA186" s="408"/>
      <c r="EXB186" s="408"/>
      <c r="EXC186" s="408"/>
      <c r="EXD186" s="408"/>
      <c r="EXE186" s="408"/>
      <c r="EXF186" s="408"/>
      <c r="EXG186" s="408"/>
      <c r="EXH186" s="409"/>
      <c r="EXI186" s="407"/>
      <c r="EXJ186" s="408"/>
      <c r="EXK186" s="408"/>
      <c r="EXL186" s="408"/>
      <c r="EXM186" s="408"/>
      <c r="EXN186" s="408"/>
      <c r="EXO186" s="408"/>
      <c r="EXP186" s="408"/>
      <c r="EXQ186" s="408"/>
      <c r="EXR186" s="408"/>
      <c r="EXS186" s="408"/>
      <c r="EXT186" s="408"/>
      <c r="EXU186" s="408"/>
      <c r="EXV186" s="408"/>
      <c r="EXW186" s="408"/>
      <c r="EXX186" s="408"/>
      <c r="EXY186" s="409"/>
      <c r="EXZ186" s="407"/>
      <c r="EYA186" s="408"/>
      <c r="EYB186" s="408"/>
      <c r="EYC186" s="408"/>
      <c r="EYD186" s="408"/>
      <c r="EYE186" s="408"/>
      <c r="EYF186" s="408"/>
      <c r="EYG186" s="408"/>
      <c r="EYH186" s="408"/>
      <c r="EYI186" s="408"/>
      <c r="EYJ186" s="408"/>
      <c r="EYK186" s="408"/>
      <c r="EYL186" s="408"/>
      <c r="EYM186" s="408"/>
      <c r="EYN186" s="408"/>
      <c r="EYO186" s="408"/>
      <c r="EYP186" s="409"/>
      <c r="EYQ186" s="407"/>
      <c r="EYR186" s="408"/>
      <c r="EYS186" s="408"/>
      <c r="EYT186" s="408"/>
      <c r="EYU186" s="408"/>
      <c r="EYV186" s="408"/>
      <c r="EYW186" s="408"/>
      <c r="EYX186" s="408"/>
      <c r="EYY186" s="408"/>
      <c r="EYZ186" s="408"/>
      <c r="EZA186" s="408"/>
      <c r="EZB186" s="408"/>
      <c r="EZC186" s="408"/>
      <c r="EZD186" s="408"/>
      <c r="EZE186" s="408"/>
      <c r="EZF186" s="408"/>
      <c r="EZG186" s="409"/>
      <c r="EZH186" s="407"/>
      <c r="EZI186" s="408"/>
      <c r="EZJ186" s="408"/>
      <c r="EZK186" s="408"/>
      <c r="EZL186" s="408"/>
      <c r="EZM186" s="408"/>
      <c r="EZN186" s="408"/>
      <c r="EZO186" s="408"/>
      <c r="EZP186" s="408"/>
      <c r="EZQ186" s="408"/>
      <c r="EZR186" s="408"/>
      <c r="EZS186" s="408"/>
      <c r="EZT186" s="408"/>
      <c r="EZU186" s="408"/>
      <c r="EZV186" s="408"/>
      <c r="EZW186" s="408"/>
      <c r="EZX186" s="409"/>
      <c r="EZY186" s="407"/>
      <c r="EZZ186" s="408"/>
      <c r="FAA186" s="408"/>
      <c r="FAB186" s="408"/>
      <c r="FAC186" s="408"/>
      <c r="FAD186" s="408"/>
      <c r="FAE186" s="408"/>
      <c r="FAF186" s="408"/>
      <c r="FAG186" s="408"/>
      <c r="FAH186" s="408"/>
      <c r="FAI186" s="408"/>
      <c r="FAJ186" s="408"/>
      <c r="FAK186" s="408"/>
      <c r="FAL186" s="408"/>
      <c r="FAM186" s="408"/>
      <c r="FAN186" s="408"/>
      <c r="FAO186" s="409"/>
      <c r="FAP186" s="407"/>
      <c r="FAQ186" s="408"/>
      <c r="FAR186" s="408"/>
      <c r="FAS186" s="408"/>
      <c r="FAT186" s="408"/>
      <c r="FAU186" s="408"/>
      <c r="FAV186" s="408"/>
      <c r="FAW186" s="408"/>
      <c r="FAX186" s="408"/>
      <c r="FAY186" s="408"/>
      <c r="FAZ186" s="408"/>
      <c r="FBA186" s="408"/>
      <c r="FBB186" s="408"/>
      <c r="FBC186" s="408"/>
      <c r="FBD186" s="408"/>
      <c r="FBE186" s="408"/>
      <c r="FBF186" s="409"/>
      <c r="FBG186" s="407"/>
      <c r="FBH186" s="408"/>
      <c r="FBI186" s="408"/>
      <c r="FBJ186" s="408"/>
      <c r="FBK186" s="408"/>
      <c r="FBL186" s="408"/>
      <c r="FBM186" s="408"/>
      <c r="FBN186" s="408"/>
      <c r="FBO186" s="408"/>
      <c r="FBP186" s="408"/>
      <c r="FBQ186" s="408"/>
      <c r="FBR186" s="408"/>
      <c r="FBS186" s="408"/>
      <c r="FBT186" s="408"/>
      <c r="FBU186" s="408"/>
      <c r="FBV186" s="408"/>
      <c r="FBW186" s="409"/>
      <c r="FBX186" s="407"/>
      <c r="FBY186" s="408"/>
      <c r="FBZ186" s="408"/>
      <c r="FCA186" s="408"/>
      <c r="FCB186" s="408"/>
      <c r="FCC186" s="408"/>
      <c r="FCD186" s="408"/>
      <c r="FCE186" s="408"/>
      <c r="FCF186" s="408"/>
      <c r="FCG186" s="408"/>
      <c r="FCH186" s="408"/>
      <c r="FCI186" s="408"/>
      <c r="FCJ186" s="408"/>
      <c r="FCK186" s="408"/>
      <c r="FCL186" s="408"/>
      <c r="FCM186" s="408"/>
      <c r="FCN186" s="409"/>
      <c r="FCO186" s="407"/>
      <c r="FCP186" s="408"/>
      <c r="FCQ186" s="408"/>
      <c r="FCR186" s="408"/>
      <c r="FCS186" s="408"/>
      <c r="FCT186" s="408"/>
      <c r="FCU186" s="408"/>
      <c r="FCV186" s="408"/>
      <c r="FCW186" s="408"/>
      <c r="FCX186" s="408"/>
      <c r="FCY186" s="408"/>
      <c r="FCZ186" s="408"/>
      <c r="FDA186" s="408"/>
      <c r="FDB186" s="408"/>
      <c r="FDC186" s="408"/>
      <c r="FDD186" s="408"/>
      <c r="FDE186" s="409"/>
      <c r="FDF186" s="407"/>
      <c r="FDG186" s="408"/>
      <c r="FDH186" s="408"/>
      <c r="FDI186" s="408"/>
      <c r="FDJ186" s="408"/>
      <c r="FDK186" s="408"/>
      <c r="FDL186" s="408"/>
      <c r="FDM186" s="408"/>
      <c r="FDN186" s="408"/>
      <c r="FDO186" s="408"/>
      <c r="FDP186" s="408"/>
      <c r="FDQ186" s="408"/>
      <c r="FDR186" s="408"/>
      <c r="FDS186" s="408"/>
      <c r="FDT186" s="408"/>
      <c r="FDU186" s="408"/>
      <c r="FDV186" s="409"/>
      <c r="FDW186" s="407"/>
      <c r="FDX186" s="408"/>
      <c r="FDY186" s="408"/>
      <c r="FDZ186" s="408"/>
      <c r="FEA186" s="408"/>
      <c r="FEB186" s="408"/>
      <c r="FEC186" s="408"/>
      <c r="FED186" s="408"/>
      <c r="FEE186" s="408"/>
      <c r="FEF186" s="408"/>
      <c r="FEG186" s="408"/>
      <c r="FEH186" s="408"/>
      <c r="FEI186" s="408"/>
      <c r="FEJ186" s="408"/>
      <c r="FEK186" s="408"/>
      <c r="FEL186" s="408"/>
      <c r="FEM186" s="409"/>
      <c r="FEN186" s="407"/>
      <c r="FEO186" s="408"/>
      <c r="FEP186" s="408"/>
      <c r="FEQ186" s="408"/>
      <c r="FER186" s="408"/>
      <c r="FES186" s="408"/>
      <c r="FET186" s="408"/>
      <c r="FEU186" s="408"/>
      <c r="FEV186" s="408"/>
      <c r="FEW186" s="408"/>
      <c r="FEX186" s="408"/>
      <c r="FEY186" s="408"/>
      <c r="FEZ186" s="408"/>
      <c r="FFA186" s="408"/>
      <c r="FFB186" s="408"/>
      <c r="FFC186" s="408"/>
      <c r="FFD186" s="409"/>
      <c r="FFE186" s="407"/>
      <c r="FFF186" s="408"/>
      <c r="FFG186" s="408"/>
      <c r="FFH186" s="408"/>
      <c r="FFI186" s="408"/>
      <c r="FFJ186" s="408"/>
      <c r="FFK186" s="408"/>
      <c r="FFL186" s="408"/>
      <c r="FFM186" s="408"/>
      <c r="FFN186" s="408"/>
      <c r="FFO186" s="408"/>
      <c r="FFP186" s="408"/>
      <c r="FFQ186" s="408"/>
      <c r="FFR186" s="408"/>
      <c r="FFS186" s="408"/>
      <c r="FFT186" s="408"/>
      <c r="FFU186" s="409"/>
      <c r="FFV186" s="407"/>
      <c r="FFW186" s="408"/>
      <c r="FFX186" s="408"/>
      <c r="FFY186" s="408"/>
      <c r="FFZ186" s="408"/>
      <c r="FGA186" s="408"/>
      <c r="FGB186" s="408"/>
      <c r="FGC186" s="408"/>
      <c r="FGD186" s="408"/>
      <c r="FGE186" s="408"/>
      <c r="FGF186" s="408"/>
      <c r="FGG186" s="408"/>
      <c r="FGH186" s="408"/>
      <c r="FGI186" s="408"/>
      <c r="FGJ186" s="408"/>
      <c r="FGK186" s="408"/>
      <c r="FGL186" s="409"/>
      <c r="FGM186" s="407"/>
      <c r="FGN186" s="408"/>
      <c r="FGO186" s="408"/>
      <c r="FGP186" s="408"/>
      <c r="FGQ186" s="408"/>
      <c r="FGR186" s="408"/>
      <c r="FGS186" s="408"/>
      <c r="FGT186" s="408"/>
      <c r="FGU186" s="408"/>
      <c r="FGV186" s="408"/>
      <c r="FGW186" s="408"/>
      <c r="FGX186" s="408"/>
      <c r="FGY186" s="408"/>
      <c r="FGZ186" s="408"/>
      <c r="FHA186" s="408"/>
      <c r="FHB186" s="408"/>
      <c r="FHC186" s="409"/>
      <c r="FHD186" s="407"/>
      <c r="FHE186" s="408"/>
      <c r="FHF186" s="408"/>
      <c r="FHG186" s="408"/>
      <c r="FHH186" s="408"/>
      <c r="FHI186" s="408"/>
      <c r="FHJ186" s="408"/>
      <c r="FHK186" s="408"/>
      <c r="FHL186" s="408"/>
      <c r="FHM186" s="408"/>
      <c r="FHN186" s="408"/>
      <c r="FHO186" s="408"/>
      <c r="FHP186" s="408"/>
      <c r="FHQ186" s="408"/>
      <c r="FHR186" s="408"/>
      <c r="FHS186" s="408"/>
      <c r="FHT186" s="409"/>
      <c r="FHU186" s="407"/>
      <c r="FHV186" s="408"/>
      <c r="FHW186" s="408"/>
      <c r="FHX186" s="408"/>
      <c r="FHY186" s="408"/>
      <c r="FHZ186" s="408"/>
      <c r="FIA186" s="408"/>
      <c r="FIB186" s="408"/>
      <c r="FIC186" s="408"/>
      <c r="FID186" s="408"/>
      <c r="FIE186" s="408"/>
      <c r="FIF186" s="408"/>
      <c r="FIG186" s="408"/>
      <c r="FIH186" s="408"/>
      <c r="FII186" s="408"/>
      <c r="FIJ186" s="408"/>
      <c r="FIK186" s="409"/>
      <c r="FIL186" s="407"/>
      <c r="FIM186" s="408"/>
      <c r="FIN186" s="408"/>
      <c r="FIO186" s="408"/>
      <c r="FIP186" s="408"/>
      <c r="FIQ186" s="408"/>
      <c r="FIR186" s="408"/>
      <c r="FIS186" s="408"/>
      <c r="FIT186" s="408"/>
      <c r="FIU186" s="408"/>
      <c r="FIV186" s="408"/>
      <c r="FIW186" s="408"/>
      <c r="FIX186" s="408"/>
      <c r="FIY186" s="408"/>
      <c r="FIZ186" s="408"/>
      <c r="FJA186" s="408"/>
      <c r="FJB186" s="409"/>
      <c r="FJC186" s="407"/>
      <c r="FJD186" s="408"/>
      <c r="FJE186" s="408"/>
      <c r="FJF186" s="408"/>
      <c r="FJG186" s="408"/>
      <c r="FJH186" s="408"/>
      <c r="FJI186" s="408"/>
      <c r="FJJ186" s="408"/>
      <c r="FJK186" s="408"/>
      <c r="FJL186" s="408"/>
      <c r="FJM186" s="408"/>
      <c r="FJN186" s="408"/>
      <c r="FJO186" s="408"/>
      <c r="FJP186" s="408"/>
      <c r="FJQ186" s="408"/>
      <c r="FJR186" s="408"/>
      <c r="FJS186" s="409"/>
      <c r="FJT186" s="407"/>
      <c r="FJU186" s="408"/>
      <c r="FJV186" s="408"/>
      <c r="FJW186" s="408"/>
      <c r="FJX186" s="408"/>
      <c r="FJY186" s="408"/>
      <c r="FJZ186" s="408"/>
      <c r="FKA186" s="408"/>
      <c r="FKB186" s="408"/>
      <c r="FKC186" s="408"/>
      <c r="FKD186" s="408"/>
      <c r="FKE186" s="408"/>
      <c r="FKF186" s="408"/>
      <c r="FKG186" s="408"/>
      <c r="FKH186" s="408"/>
      <c r="FKI186" s="408"/>
      <c r="FKJ186" s="409"/>
      <c r="FKK186" s="407"/>
      <c r="FKL186" s="408"/>
      <c r="FKM186" s="408"/>
      <c r="FKN186" s="408"/>
      <c r="FKO186" s="408"/>
      <c r="FKP186" s="408"/>
      <c r="FKQ186" s="408"/>
      <c r="FKR186" s="408"/>
      <c r="FKS186" s="408"/>
      <c r="FKT186" s="408"/>
      <c r="FKU186" s="408"/>
      <c r="FKV186" s="408"/>
      <c r="FKW186" s="408"/>
      <c r="FKX186" s="408"/>
      <c r="FKY186" s="408"/>
      <c r="FKZ186" s="408"/>
      <c r="FLA186" s="409"/>
      <c r="FLB186" s="407"/>
      <c r="FLC186" s="408"/>
      <c r="FLD186" s="408"/>
      <c r="FLE186" s="408"/>
      <c r="FLF186" s="408"/>
      <c r="FLG186" s="408"/>
      <c r="FLH186" s="408"/>
      <c r="FLI186" s="408"/>
      <c r="FLJ186" s="408"/>
      <c r="FLK186" s="408"/>
      <c r="FLL186" s="408"/>
      <c r="FLM186" s="408"/>
      <c r="FLN186" s="408"/>
      <c r="FLO186" s="408"/>
      <c r="FLP186" s="408"/>
      <c r="FLQ186" s="408"/>
      <c r="FLR186" s="409"/>
      <c r="FLS186" s="407"/>
      <c r="FLT186" s="408"/>
      <c r="FLU186" s="408"/>
      <c r="FLV186" s="408"/>
      <c r="FLW186" s="408"/>
      <c r="FLX186" s="408"/>
      <c r="FLY186" s="408"/>
      <c r="FLZ186" s="408"/>
      <c r="FMA186" s="408"/>
      <c r="FMB186" s="408"/>
      <c r="FMC186" s="408"/>
      <c r="FMD186" s="408"/>
      <c r="FME186" s="408"/>
      <c r="FMF186" s="408"/>
      <c r="FMG186" s="408"/>
      <c r="FMH186" s="408"/>
      <c r="FMI186" s="409"/>
      <c r="FMJ186" s="407"/>
      <c r="FMK186" s="408"/>
      <c r="FML186" s="408"/>
      <c r="FMM186" s="408"/>
      <c r="FMN186" s="408"/>
      <c r="FMO186" s="408"/>
      <c r="FMP186" s="408"/>
      <c r="FMQ186" s="408"/>
      <c r="FMR186" s="408"/>
      <c r="FMS186" s="408"/>
      <c r="FMT186" s="408"/>
      <c r="FMU186" s="408"/>
      <c r="FMV186" s="408"/>
      <c r="FMW186" s="408"/>
      <c r="FMX186" s="408"/>
      <c r="FMY186" s="408"/>
      <c r="FMZ186" s="409"/>
      <c r="FNA186" s="407"/>
      <c r="FNB186" s="408"/>
      <c r="FNC186" s="408"/>
      <c r="FND186" s="408"/>
      <c r="FNE186" s="408"/>
      <c r="FNF186" s="408"/>
      <c r="FNG186" s="408"/>
      <c r="FNH186" s="408"/>
      <c r="FNI186" s="408"/>
      <c r="FNJ186" s="408"/>
      <c r="FNK186" s="408"/>
      <c r="FNL186" s="408"/>
      <c r="FNM186" s="408"/>
      <c r="FNN186" s="408"/>
      <c r="FNO186" s="408"/>
      <c r="FNP186" s="408"/>
      <c r="FNQ186" s="409"/>
      <c r="FNR186" s="407"/>
      <c r="FNS186" s="408"/>
      <c r="FNT186" s="408"/>
      <c r="FNU186" s="408"/>
      <c r="FNV186" s="408"/>
      <c r="FNW186" s="408"/>
      <c r="FNX186" s="408"/>
      <c r="FNY186" s="408"/>
      <c r="FNZ186" s="408"/>
      <c r="FOA186" s="408"/>
      <c r="FOB186" s="408"/>
      <c r="FOC186" s="408"/>
      <c r="FOD186" s="408"/>
      <c r="FOE186" s="408"/>
      <c r="FOF186" s="408"/>
      <c r="FOG186" s="408"/>
      <c r="FOH186" s="409"/>
      <c r="FOI186" s="407"/>
      <c r="FOJ186" s="408"/>
      <c r="FOK186" s="408"/>
      <c r="FOL186" s="408"/>
      <c r="FOM186" s="408"/>
      <c r="FON186" s="408"/>
      <c r="FOO186" s="408"/>
      <c r="FOP186" s="408"/>
      <c r="FOQ186" s="408"/>
      <c r="FOR186" s="408"/>
      <c r="FOS186" s="408"/>
      <c r="FOT186" s="408"/>
      <c r="FOU186" s="408"/>
      <c r="FOV186" s="408"/>
      <c r="FOW186" s="408"/>
      <c r="FOX186" s="408"/>
      <c r="FOY186" s="409"/>
      <c r="FOZ186" s="407"/>
      <c r="FPA186" s="408"/>
      <c r="FPB186" s="408"/>
      <c r="FPC186" s="408"/>
      <c r="FPD186" s="408"/>
      <c r="FPE186" s="408"/>
      <c r="FPF186" s="408"/>
      <c r="FPG186" s="408"/>
      <c r="FPH186" s="408"/>
      <c r="FPI186" s="408"/>
      <c r="FPJ186" s="408"/>
      <c r="FPK186" s="408"/>
      <c r="FPL186" s="408"/>
      <c r="FPM186" s="408"/>
      <c r="FPN186" s="408"/>
      <c r="FPO186" s="408"/>
      <c r="FPP186" s="409"/>
      <c r="FPQ186" s="407"/>
      <c r="FPR186" s="408"/>
      <c r="FPS186" s="408"/>
      <c r="FPT186" s="408"/>
      <c r="FPU186" s="408"/>
      <c r="FPV186" s="408"/>
      <c r="FPW186" s="408"/>
      <c r="FPX186" s="408"/>
      <c r="FPY186" s="408"/>
      <c r="FPZ186" s="408"/>
      <c r="FQA186" s="408"/>
      <c r="FQB186" s="408"/>
      <c r="FQC186" s="408"/>
      <c r="FQD186" s="408"/>
      <c r="FQE186" s="408"/>
      <c r="FQF186" s="408"/>
      <c r="FQG186" s="409"/>
      <c r="FQH186" s="407"/>
      <c r="FQI186" s="408"/>
      <c r="FQJ186" s="408"/>
      <c r="FQK186" s="408"/>
      <c r="FQL186" s="408"/>
      <c r="FQM186" s="408"/>
      <c r="FQN186" s="408"/>
      <c r="FQO186" s="408"/>
      <c r="FQP186" s="408"/>
      <c r="FQQ186" s="408"/>
      <c r="FQR186" s="408"/>
      <c r="FQS186" s="408"/>
      <c r="FQT186" s="408"/>
      <c r="FQU186" s="408"/>
      <c r="FQV186" s="408"/>
      <c r="FQW186" s="408"/>
      <c r="FQX186" s="409"/>
      <c r="FQY186" s="407"/>
      <c r="FQZ186" s="408"/>
      <c r="FRA186" s="408"/>
      <c r="FRB186" s="408"/>
      <c r="FRC186" s="408"/>
      <c r="FRD186" s="408"/>
      <c r="FRE186" s="408"/>
      <c r="FRF186" s="408"/>
      <c r="FRG186" s="408"/>
      <c r="FRH186" s="408"/>
      <c r="FRI186" s="408"/>
      <c r="FRJ186" s="408"/>
      <c r="FRK186" s="408"/>
      <c r="FRL186" s="408"/>
      <c r="FRM186" s="408"/>
      <c r="FRN186" s="408"/>
      <c r="FRO186" s="409"/>
      <c r="FRP186" s="407"/>
      <c r="FRQ186" s="408"/>
      <c r="FRR186" s="408"/>
      <c r="FRS186" s="408"/>
      <c r="FRT186" s="408"/>
      <c r="FRU186" s="408"/>
      <c r="FRV186" s="408"/>
      <c r="FRW186" s="408"/>
      <c r="FRX186" s="408"/>
      <c r="FRY186" s="408"/>
      <c r="FRZ186" s="408"/>
      <c r="FSA186" s="408"/>
      <c r="FSB186" s="408"/>
      <c r="FSC186" s="408"/>
      <c r="FSD186" s="408"/>
      <c r="FSE186" s="408"/>
      <c r="FSF186" s="409"/>
      <c r="FSG186" s="407"/>
      <c r="FSH186" s="408"/>
      <c r="FSI186" s="408"/>
      <c r="FSJ186" s="408"/>
      <c r="FSK186" s="408"/>
      <c r="FSL186" s="408"/>
      <c r="FSM186" s="408"/>
      <c r="FSN186" s="408"/>
      <c r="FSO186" s="408"/>
      <c r="FSP186" s="408"/>
      <c r="FSQ186" s="408"/>
      <c r="FSR186" s="408"/>
      <c r="FSS186" s="408"/>
      <c r="FST186" s="408"/>
      <c r="FSU186" s="408"/>
      <c r="FSV186" s="408"/>
      <c r="FSW186" s="409"/>
      <c r="FSX186" s="407"/>
      <c r="FSY186" s="408"/>
      <c r="FSZ186" s="408"/>
      <c r="FTA186" s="408"/>
      <c r="FTB186" s="408"/>
      <c r="FTC186" s="408"/>
      <c r="FTD186" s="408"/>
      <c r="FTE186" s="408"/>
      <c r="FTF186" s="408"/>
      <c r="FTG186" s="408"/>
      <c r="FTH186" s="408"/>
      <c r="FTI186" s="408"/>
      <c r="FTJ186" s="408"/>
      <c r="FTK186" s="408"/>
      <c r="FTL186" s="408"/>
      <c r="FTM186" s="408"/>
      <c r="FTN186" s="409"/>
      <c r="FTO186" s="407"/>
      <c r="FTP186" s="408"/>
      <c r="FTQ186" s="408"/>
      <c r="FTR186" s="408"/>
      <c r="FTS186" s="408"/>
      <c r="FTT186" s="408"/>
      <c r="FTU186" s="408"/>
      <c r="FTV186" s="408"/>
      <c r="FTW186" s="408"/>
      <c r="FTX186" s="408"/>
      <c r="FTY186" s="408"/>
      <c r="FTZ186" s="408"/>
      <c r="FUA186" s="408"/>
      <c r="FUB186" s="408"/>
      <c r="FUC186" s="408"/>
      <c r="FUD186" s="408"/>
      <c r="FUE186" s="409"/>
      <c r="FUF186" s="407"/>
      <c r="FUG186" s="408"/>
      <c r="FUH186" s="408"/>
      <c r="FUI186" s="408"/>
      <c r="FUJ186" s="408"/>
      <c r="FUK186" s="408"/>
      <c r="FUL186" s="408"/>
      <c r="FUM186" s="408"/>
      <c r="FUN186" s="408"/>
      <c r="FUO186" s="408"/>
      <c r="FUP186" s="408"/>
      <c r="FUQ186" s="408"/>
      <c r="FUR186" s="408"/>
      <c r="FUS186" s="408"/>
      <c r="FUT186" s="408"/>
      <c r="FUU186" s="408"/>
      <c r="FUV186" s="409"/>
      <c r="FUW186" s="407"/>
      <c r="FUX186" s="408"/>
      <c r="FUY186" s="408"/>
      <c r="FUZ186" s="408"/>
      <c r="FVA186" s="408"/>
      <c r="FVB186" s="408"/>
      <c r="FVC186" s="408"/>
      <c r="FVD186" s="408"/>
      <c r="FVE186" s="408"/>
      <c r="FVF186" s="408"/>
      <c r="FVG186" s="408"/>
      <c r="FVH186" s="408"/>
      <c r="FVI186" s="408"/>
      <c r="FVJ186" s="408"/>
      <c r="FVK186" s="408"/>
      <c r="FVL186" s="408"/>
      <c r="FVM186" s="409"/>
      <c r="FVN186" s="407"/>
      <c r="FVO186" s="408"/>
      <c r="FVP186" s="408"/>
      <c r="FVQ186" s="408"/>
      <c r="FVR186" s="408"/>
      <c r="FVS186" s="408"/>
      <c r="FVT186" s="408"/>
      <c r="FVU186" s="408"/>
      <c r="FVV186" s="408"/>
      <c r="FVW186" s="408"/>
      <c r="FVX186" s="408"/>
      <c r="FVY186" s="408"/>
      <c r="FVZ186" s="408"/>
      <c r="FWA186" s="408"/>
      <c r="FWB186" s="408"/>
      <c r="FWC186" s="408"/>
      <c r="FWD186" s="409"/>
      <c r="FWE186" s="407"/>
      <c r="FWF186" s="408"/>
      <c r="FWG186" s="408"/>
      <c r="FWH186" s="408"/>
      <c r="FWI186" s="408"/>
      <c r="FWJ186" s="408"/>
      <c r="FWK186" s="408"/>
      <c r="FWL186" s="408"/>
      <c r="FWM186" s="408"/>
      <c r="FWN186" s="408"/>
      <c r="FWO186" s="408"/>
      <c r="FWP186" s="408"/>
      <c r="FWQ186" s="408"/>
      <c r="FWR186" s="408"/>
      <c r="FWS186" s="408"/>
      <c r="FWT186" s="408"/>
      <c r="FWU186" s="409"/>
      <c r="FWV186" s="407"/>
      <c r="FWW186" s="408"/>
      <c r="FWX186" s="408"/>
      <c r="FWY186" s="408"/>
      <c r="FWZ186" s="408"/>
      <c r="FXA186" s="408"/>
      <c r="FXB186" s="408"/>
      <c r="FXC186" s="408"/>
      <c r="FXD186" s="408"/>
      <c r="FXE186" s="408"/>
      <c r="FXF186" s="408"/>
      <c r="FXG186" s="408"/>
      <c r="FXH186" s="408"/>
      <c r="FXI186" s="408"/>
      <c r="FXJ186" s="408"/>
      <c r="FXK186" s="408"/>
      <c r="FXL186" s="409"/>
      <c r="FXM186" s="407"/>
      <c r="FXN186" s="408"/>
      <c r="FXO186" s="408"/>
      <c r="FXP186" s="408"/>
      <c r="FXQ186" s="408"/>
      <c r="FXR186" s="408"/>
      <c r="FXS186" s="408"/>
      <c r="FXT186" s="408"/>
      <c r="FXU186" s="408"/>
      <c r="FXV186" s="408"/>
      <c r="FXW186" s="408"/>
      <c r="FXX186" s="408"/>
      <c r="FXY186" s="408"/>
      <c r="FXZ186" s="408"/>
      <c r="FYA186" s="408"/>
      <c r="FYB186" s="408"/>
      <c r="FYC186" s="409"/>
      <c r="FYD186" s="407"/>
      <c r="FYE186" s="408"/>
      <c r="FYF186" s="408"/>
      <c r="FYG186" s="408"/>
      <c r="FYH186" s="408"/>
      <c r="FYI186" s="408"/>
      <c r="FYJ186" s="408"/>
      <c r="FYK186" s="408"/>
      <c r="FYL186" s="408"/>
      <c r="FYM186" s="408"/>
      <c r="FYN186" s="408"/>
      <c r="FYO186" s="408"/>
      <c r="FYP186" s="408"/>
      <c r="FYQ186" s="408"/>
      <c r="FYR186" s="408"/>
      <c r="FYS186" s="408"/>
      <c r="FYT186" s="409"/>
      <c r="FYU186" s="407"/>
      <c r="FYV186" s="408"/>
      <c r="FYW186" s="408"/>
      <c r="FYX186" s="408"/>
      <c r="FYY186" s="408"/>
      <c r="FYZ186" s="408"/>
      <c r="FZA186" s="408"/>
      <c r="FZB186" s="408"/>
      <c r="FZC186" s="408"/>
      <c r="FZD186" s="408"/>
      <c r="FZE186" s="408"/>
      <c r="FZF186" s="408"/>
      <c r="FZG186" s="408"/>
      <c r="FZH186" s="408"/>
      <c r="FZI186" s="408"/>
      <c r="FZJ186" s="408"/>
      <c r="FZK186" s="409"/>
      <c r="FZL186" s="407"/>
      <c r="FZM186" s="408"/>
      <c r="FZN186" s="408"/>
      <c r="FZO186" s="408"/>
      <c r="FZP186" s="408"/>
      <c r="FZQ186" s="408"/>
      <c r="FZR186" s="408"/>
      <c r="FZS186" s="408"/>
      <c r="FZT186" s="408"/>
      <c r="FZU186" s="408"/>
      <c r="FZV186" s="408"/>
      <c r="FZW186" s="408"/>
      <c r="FZX186" s="408"/>
      <c r="FZY186" s="408"/>
      <c r="FZZ186" s="408"/>
      <c r="GAA186" s="408"/>
      <c r="GAB186" s="409"/>
      <c r="GAC186" s="407"/>
      <c r="GAD186" s="408"/>
      <c r="GAE186" s="408"/>
      <c r="GAF186" s="408"/>
      <c r="GAG186" s="408"/>
      <c r="GAH186" s="408"/>
      <c r="GAI186" s="408"/>
      <c r="GAJ186" s="408"/>
      <c r="GAK186" s="408"/>
      <c r="GAL186" s="408"/>
      <c r="GAM186" s="408"/>
      <c r="GAN186" s="408"/>
      <c r="GAO186" s="408"/>
      <c r="GAP186" s="408"/>
      <c r="GAQ186" s="408"/>
      <c r="GAR186" s="408"/>
      <c r="GAS186" s="409"/>
      <c r="GAT186" s="407"/>
      <c r="GAU186" s="408"/>
      <c r="GAV186" s="408"/>
      <c r="GAW186" s="408"/>
      <c r="GAX186" s="408"/>
      <c r="GAY186" s="408"/>
      <c r="GAZ186" s="408"/>
      <c r="GBA186" s="408"/>
      <c r="GBB186" s="408"/>
      <c r="GBC186" s="408"/>
      <c r="GBD186" s="408"/>
      <c r="GBE186" s="408"/>
      <c r="GBF186" s="408"/>
      <c r="GBG186" s="408"/>
      <c r="GBH186" s="408"/>
      <c r="GBI186" s="408"/>
      <c r="GBJ186" s="409"/>
      <c r="GBK186" s="407"/>
      <c r="GBL186" s="408"/>
      <c r="GBM186" s="408"/>
      <c r="GBN186" s="408"/>
      <c r="GBO186" s="408"/>
      <c r="GBP186" s="408"/>
      <c r="GBQ186" s="408"/>
      <c r="GBR186" s="408"/>
      <c r="GBS186" s="408"/>
      <c r="GBT186" s="408"/>
      <c r="GBU186" s="408"/>
      <c r="GBV186" s="408"/>
      <c r="GBW186" s="408"/>
      <c r="GBX186" s="408"/>
      <c r="GBY186" s="408"/>
      <c r="GBZ186" s="408"/>
      <c r="GCA186" s="409"/>
      <c r="GCB186" s="407"/>
      <c r="GCC186" s="408"/>
      <c r="GCD186" s="408"/>
      <c r="GCE186" s="408"/>
      <c r="GCF186" s="408"/>
      <c r="GCG186" s="408"/>
      <c r="GCH186" s="408"/>
      <c r="GCI186" s="408"/>
      <c r="GCJ186" s="408"/>
      <c r="GCK186" s="408"/>
      <c r="GCL186" s="408"/>
      <c r="GCM186" s="408"/>
      <c r="GCN186" s="408"/>
      <c r="GCO186" s="408"/>
      <c r="GCP186" s="408"/>
      <c r="GCQ186" s="408"/>
      <c r="GCR186" s="409"/>
      <c r="GCS186" s="407"/>
      <c r="GCT186" s="408"/>
      <c r="GCU186" s="408"/>
      <c r="GCV186" s="408"/>
      <c r="GCW186" s="408"/>
      <c r="GCX186" s="408"/>
      <c r="GCY186" s="408"/>
      <c r="GCZ186" s="408"/>
      <c r="GDA186" s="408"/>
      <c r="GDB186" s="408"/>
      <c r="GDC186" s="408"/>
      <c r="GDD186" s="408"/>
      <c r="GDE186" s="408"/>
      <c r="GDF186" s="408"/>
      <c r="GDG186" s="408"/>
      <c r="GDH186" s="408"/>
      <c r="GDI186" s="409"/>
      <c r="GDJ186" s="407"/>
      <c r="GDK186" s="408"/>
      <c r="GDL186" s="408"/>
      <c r="GDM186" s="408"/>
      <c r="GDN186" s="408"/>
      <c r="GDO186" s="408"/>
      <c r="GDP186" s="408"/>
      <c r="GDQ186" s="408"/>
      <c r="GDR186" s="408"/>
      <c r="GDS186" s="408"/>
      <c r="GDT186" s="408"/>
      <c r="GDU186" s="408"/>
      <c r="GDV186" s="408"/>
      <c r="GDW186" s="408"/>
      <c r="GDX186" s="408"/>
      <c r="GDY186" s="408"/>
      <c r="GDZ186" s="409"/>
      <c r="GEA186" s="407"/>
      <c r="GEB186" s="408"/>
      <c r="GEC186" s="408"/>
      <c r="GED186" s="408"/>
      <c r="GEE186" s="408"/>
      <c r="GEF186" s="408"/>
      <c r="GEG186" s="408"/>
      <c r="GEH186" s="408"/>
      <c r="GEI186" s="408"/>
      <c r="GEJ186" s="408"/>
      <c r="GEK186" s="408"/>
      <c r="GEL186" s="408"/>
      <c r="GEM186" s="408"/>
      <c r="GEN186" s="408"/>
      <c r="GEO186" s="408"/>
      <c r="GEP186" s="408"/>
      <c r="GEQ186" s="409"/>
      <c r="GER186" s="407"/>
      <c r="GES186" s="408"/>
      <c r="GET186" s="408"/>
      <c r="GEU186" s="408"/>
      <c r="GEV186" s="408"/>
      <c r="GEW186" s="408"/>
      <c r="GEX186" s="408"/>
      <c r="GEY186" s="408"/>
      <c r="GEZ186" s="408"/>
      <c r="GFA186" s="408"/>
      <c r="GFB186" s="408"/>
      <c r="GFC186" s="408"/>
      <c r="GFD186" s="408"/>
      <c r="GFE186" s="408"/>
      <c r="GFF186" s="408"/>
      <c r="GFG186" s="408"/>
      <c r="GFH186" s="409"/>
      <c r="GFI186" s="407"/>
      <c r="GFJ186" s="408"/>
      <c r="GFK186" s="408"/>
      <c r="GFL186" s="408"/>
      <c r="GFM186" s="408"/>
      <c r="GFN186" s="408"/>
      <c r="GFO186" s="408"/>
      <c r="GFP186" s="408"/>
      <c r="GFQ186" s="408"/>
      <c r="GFR186" s="408"/>
      <c r="GFS186" s="408"/>
      <c r="GFT186" s="408"/>
      <c r="GFU186" s="408"/>
      <c r="GFV186" s="408"/>
      <c r="GFW186" s="408"/>
      <c r="GFX186" s="408"/>
      <c r="GFY186" s="409"/>
      <c r="GFZ186" s="407"/>
      <c r="GGA186" s="408"/>
      <c r="GGB186" s="408"/>
      <c r="GGC186" s="408"/>
      <c r="GGD186" s="408"/>
      <c r="GGE186" s="408"/>
      <c r="GGF186" s="408"/>
      <c r="GGG186" s="408"/>
      <c r="GGH186" s="408"/>
      <c r="GGI186" s="408"/>
      <c r="GGJ186" s="408"/>
      <c r="GGK186" s="408"/>
      <c r="GGL186" s="408"/>
      <c r="GGM186" s="408"/>
      <c r="GGN186" s="408"/>
      <c r="GGO186" s="408"/>
      <c r="GGP186" s="409"/>
      <c r="GGQ186" s="407"/>
      <c r="GGR186" s="408"/>
      <c r="GGS186" s="408"/>
      <c r="GGT186" s="408"/>
      <c r="GGU186" s="408"/>
      <c r="GGV186" s="408"/>
      <c r="GGW186" s="408"/>
      <c r="GGX186" s="408"/>
      <c r="GGY186" s="408"/>
      <c r="GGZ186" s="408"/>
      <c r="GHA186" s="408"/>
      <c r="GHB186" s="408"/>
      <c r="GHC186" s="408"/>
      <c r="GHD186" s="408"/>
      <c r="GHE186" s="408"/>
      <c r="GHF186" s="408"/>
      <c r="GHG186" s="409"/>
      <c r="GHH186" s="407"/>
      <c r="GHI186" s="408"/>
      <c r="GHJ186" s="408"/>
      <c r="GHK186" s="408"/>
      <c r="GHL186" s="408"/>
      <c r="GHM186" s="408"/>
      <c r="GHN186" s="408"/>
      <c r="GHO186" s="408"/>
      <c r="GHP186" s="408"/>
      <c r="GHQ186" s="408"/>
      <c r="GHR186" s="408"/>
      <c r="GHS186" s="408"/>
      <c r="GHT186" s="408"/>
      <c r="GHU186" s="408"/>
      <c r="GHV186" s="408"/>
      <c r="GHW186" s="408"/>
      <c r="GHX186" s="409"/>
      <c r="GHY186" s="407"/>
      <c r="GHZ186" s="408"/>
      <c r="GIA186" s="408"/>
      <c r="GIB186" s="408"/>
      <c r="GIC186" s="408"/>
      <c r="GID186" s="408"/>
      <c r="GIE186" s="408"/>
      <c r="GIF186" s="408"/>
      <c r="GIG186" s="408"/>
      <c r="GIH186" s="408"/>
      <c r="GII186" s="408"/>
      <c r="GIJ186" s="408"/>
      <c r="GIK186" s="408"/>
      <c r="GIL186" s="408"/>
      <c r="GIM186" s="408"/>
      <c r="GIN186" s="408"/>
      <c r="GIO186" s="409"/>
      <c r="GIP186" s="407"/>
      <c r="GIQ186" s="408"/>
      <c r="GIR186" s="408"/>
      <c r="GIS186" s="408"/>
      <c r="GIT186" s="408"/>
      <c r="GIU186" s="408"/>
      <c r="GIV186" s="408"/>
      <c r="GIW186" s="408"/>
      <c r="GIX186" s="408"/>
      <c r="GIY186" s="408"/>
      <c r="GIZ186" s="408"/>
      <c r="GJA186" s="408"/>
      <c r="GJB186" s="408"/>
      <c r="GJC186" s="408"/>
      <c r="GJD186" s="408"/>
      <c r="GJE186" s="408"/>
      <c r="GJF186" s="409"/>
      <c r="GJG186" s="407"/>
      <c r="GJH186" s="408"/>
      <c r="GJI186" s="408"/>
      <c r="GJJ186" s="408"/>
      <c r="GJK186" s="408"/>
      <c r="GJL186" s="408"/>
      <c r="GJM186" s="408"/>
      <c r="GJN186" s="408"/>
      <c r="GJO186" s="408"/>
      <c r="GJP186" s="408"/>
      <c r="GJQ186" s="408"/>
      <c r="GJR186" s="408"/>
      <c r="GJS186" s="408"/>
      <c r="GJT186" s="408"/>
      <c r="GJU186" s="408"/>
      <c r="GJV186" s="408"/>
      <c r="GJW186" s="409"/>
      <c r="GJX186" s="407"/>
      <c r="GJY186" s="408"/>
      <c r="GJZ186" s="408"/>
      <c r="GKA186" s="408"/>
      <c r="GKB186" s="408"/>
      <c r="GKC186" s="408"/>
      <c r="GKD186" s="408"/>
      <c r="GKE186" s="408"/>
      <c r="GKF186" s="408"/>
      <c r="GKG186" s="408"/>
      <c r="GKH186" s="408"/>
      <c r="GKI186" s="408"/>
      <c r="GKJ186" s="408"/>
      <c r="GKK186" s="408"/>
      <c r="GKL186" s="408"/>
      <c r="GKM186" s="408"/>
      <c r="GKN186" s="409"/>
      <c r="GKO186" s="407"/>
      <c r="GKP186" s="408"/>
      <c r="GKQ186" s="408"/>
      <c r="GKR186" s="408"/>
      <c r="GKS186" s="408"/>
      <c r="GKT186" s="408"/>
      <c r="GKU186" s="408"/>
      <c r="GKV186" s="408"/>
      <c r="GKW186" s="408"/>
      <c r="GKX186" s="408"/>
      <c r="GKY186" s="408"/>
      <c r="GKZ186" s="408"/>
      <c r="GLA186" s="408"/>
      <c r="GLB186" s="408"/>
      <c r="GLC186" s="408"/>
      <c r="GLD186" s="408"/>
      <c r="GLE186" s="409"/>
      <c r="GLF186" s="407"/>
      <c r="GLG186" s="408"/>
      <c r="GLH186" s="408"/>
      <c r="GLI186" s="408"/>
      <c r="GLJ186" s="408"/>
      <c r="GLK186" s="408"/>
      <c r="GLL186" s="408"/>
      <c r="GLM186" s="408"/>
      <c r="GLN186" s="408"/>
      <c r="GLO186" s="408"/>
      <c r="GLP186" s="408"/>
      <c r="GLQ186" s="408"/>
      <c r="GLR186" s="408"/>
      <c r="GLS186" s="408"/>
      <c r="GLT186" s="408"/>
      <c r="GLU186" s="408"/>
      <c r="GLV186" s="409"/>
      <c r="GLW186" s="407"/>
      <c r="GLX186" s="408"/>
      <c r="GLY186" s="408"/>
      <c r="GLZ186" s="408"/>
      <c r="GMA186" s="408"/>
      <c r="GMB186" s="408"/>
      <c r="GMC186" s="408"/>
      <c r="GMD186" s="408"/>
      <c r="GME186" s="408"/>
      <c r="GMF186" s="408"/>
      <c r="GMG186" s="408"/>
      <c r="GMH186" s="408"/>
      <c r="GMI186" s="408"/>
      <c r="GMJ186" s="408"/>
      <c r="GMK186" s="408"/>
      <c r="GML186" s="408"/>
      <c r="GMM186" s="409"/>
      <c r="GMN186" s="407"/>
      <c r="GMO186" s="408"/>
      <c r="GMP186" s="408"/>
      <c r="GMQ186" s="408"/>
      <c r="GMR186" s="408"/>
      <c r="GMS186" s="408"/>
      <c r="GMT186" s="408"/>
      <c r="GMU186" s="408"/>
      <c r="GMV186" s="408"/>
      <c r="GMW186" s="408"/>
      <c r="GMX186" s="408"/>
      <c r="GMY186" s="408"/>
      <c r="GMZ186" s="408"/>
      <c r="GNA186" s="408"/>
      <c r="GNB186" s="408"/>
      <c r="GNC186" s="408"/>
      <c r="GND186" s="409"/>
      <c r="GNE186" s="407"/>
      <c r="GNF186" s="408"/>
      <c r="GNG186" s="408"/>
      <c r="GNH186" s="408"/>
      <c r="GNI186" s="408"/>
      <c r="GNJ186" s="408"/>
      <c r="GNK186" s="408"/>
      <c r="GNL186" s="408"/>
      <c r="GNM186" s="408"/>
      <c r="GNN186" s="408"/>
      <c r="GNO186" s="408"/>
      <c r="GNP186" s="408"/>
      <c r="GNQ186" s="408"/>
      <c r="GNR186" s="408"/>
      <c r="GNS186" s="408"/>
      <c r="GNT186" s="408"/>
      <c r="GNU186" s="409"/>
      <c r="GNV186" s="407"/>
      <c r="GNW186" s="408"/>
      <c r="GNX186" s="408"/>
      <c r="GNY186" s="408"/>
      <c r="GNZ186" s="408"/>
      <c r="GOA186" s="408"/>
      <c r="GOB186" s="408"/>
      <c r="GOC186" s="408"/>
      <c r="GOD186" s="408"/>
      <c r="GOE186" s="408"/>
      <c r="GOF186" s="408"/>
      <c r="GOG186" s="408"/>
      <c r="GOH186" s="408"/>
      <c r="GOI186" s="408"/>
      <c r="GOJ186" s="408"/>
      <c r="GOK186" s="408"/>
      <c r="GOL186" s="409"/>
      <c r="GOM186" s="407"/>
      <c r="GON186" s="408"/>
      <c r="GOO186" s="408"/>
      <c r="GOP186" s="408"/>
      <c r="GOQ186" s="408"/>
      <c r="GOR186" s="408"/>
      <c r="GOS186" s="408"/>
      <c r="GOT186" s="408"/>
      <c r="GOU186" s="408"/>
      <c r="GOV186" s="408"/>
      <c r="GOW186" s="408"/>
      <c r="GOX186" s="408"/>
      <c r="GOY186" s="408"/>
      <c r="GOZ186" s="408"/>
      <c r="GPA186" s="408"/>
      <c r="GPB186" s="408"/>
      <c r="GPC186" s="409"/>
      <c r="GPD186" s="407"/>
      <c r="GPE186" s="408"/>
      <c r="GPF186" s="408"/>
      <c r="GPG186" s="408"/>
      <c r="GPH186" s="408"/>
      <c r="GPI186" s="408"/>
      <c r="GPJ186" s="408"/>
      <c r="GPK186" s="408"/>
      <c r="GPL186" s="408"/>
      <c r="GPM186" s="408"/>
      <c r="GPN186" s="408"/>
      <c r="GPO186" s="408"/>
      <c r="GPP186" s="408"/>
      <c r="GPQ186" s="408"/>
      <c r="GPR186" s="408"/>
      <c r="GPS186" s="408"/>
      <c r="GPT186" s="409"/>
      <c r="GPU186" s="407"/>
      <c r="GPV186" s="408"/>
      <c r="GPW186" s="408"/>
      <c r="GPX186" s="408"/>
      <c r="GPY186" s="408"/>
      <c r="GPZ186" s="408"/>
      <c r="GQA186" s="408"/>
      <c r="GQB186" s="408"/>
      <c r="GQC186" s="408"/>
      <c r="GQD186" s="408"/>
      <c r="GQE186" s="408"/>
      <c r="GQF186" s="408"/>
      <c r="GQG186" s="408"/>
      <c r="GQH186" s="408"/>
      <c r="GQI186" s="408"/>
      <c r="GQJ186" s="408"/>
      <c r="GQK186" s="409"/>
      <c r="GQL186" s="407"/>
      <c r="GQM186" s="408"/>
      <c r="GQN186" s="408"/>
      <c r="GQO186" s="408"/>
      <c r="GQP186" s="408"/>
      <c r="GQQ186" s="408"/>
      <c r="GQR186" s="408"/>
      <c r="GQS186" s="408"/>
      <c r="GQT186" s="408"/>
      <c r="GQU186" s="408"/>
      <c r="GQV186" s="408"/>
      <c r="GQW186" s="408"/>
      <c r="GQX186" s="408"/>
      <c r="GQY186" s="408"/>
      <c r="GQZ186" s="408"/>
      <c r="GRA186" s="408"/>
      <c r="GRB186" s="409"/>
      <c r="GRC186" s="407"/>
      <c r="GRD186" s="408"/>
      <c r="GRE186" s="408"/>
      <c r="GRF186" s="408"/>
      <c r="GRG186" s="408"/>
      <c r="GRH186" s="408"/>
      <c r="GRI186" s="408"/>
      <c r="GRJ186" s="408"/>
      <c r="GRK186" s="408"/>
      <c r="GRL186" s="408"/>
      <c r="GRM186" s="408"/>
      <c r="GRN186" s="408"/>
      <c r="GRO186" s="408"/>
      <c r="GRP186" s="408"/>
      <c r="GRQ186" s="408"/>
      <c r="GRR186" s="408"/>
      <c r="GRS186" s="409"/>
      <c r="GRT186" s="407"/>
      <c r="GRU186" s="408"/>
      <c r="GRV186" s="408"/>
      <c r="GRW186" s="408"/>
      <c r="GRX186" s="408"/>
      <c r="GRY186" s="408"/>
      <c r="GRZ186" s="408"/>
      <c r="GSA186" s="408"/>
      <c r="GSB186" s="408"/>
      <c r="GSC186" s="408"/>
      <c r="GSD186" s="408"/>
      <c r="GSE186" s="408"/>
      <c r="GSF186" s="408"/>
      <c r="GSG186" s="408"/>
      <c r="GSH186" s="408"/>
      <c r="GSI186" s="408"/>
      <c r="GSJ186" s="409"/>
      <c r="GSK186" s="407"/>
      <c r="GSL186" s="408"/>
      <c r="GSM186" s="408"/>
      <c r="GSN186" s="408"/>
      <c r="GSO186" s="408"/>
      <c r="GSP186" s="408"/>
      <c r="GSQ186" s="408"/>
      <c r="GSR186" s="408"/>
      <c r="GSS186" s="408"/>
      <c r="GST186" s="408"/>
      <c r="GSU186" s="408"/>
      <c r="GSV186" s="408"/>
      <c r="GSW186" s="408"/>
      <c r="GSX186" s="408"/>
      <c r="GSY186" s="408"/>
      <c r="GSZ186" s="408"/>
      <c r="GTA186" s="409"/>
      <c r="GTB186" s="407"/>
      <c r="GTC186" s="408"/>
      <c r="GTD186" s="408"/>
      <c r="GTE186" s="408"/>
      <c r="GTF186" s="408"/>
      <c r="GTG186" s="408"/>
      <c r="GTH186" s="408"/>
      <c r="GTI186" s="408"/>
      <c r="GTJ186" s="408"/>
      <c r="GTK186" s="408"/>
      <c r="GTL186" s="408"/>
      <c r="GTM186" s="408"/>
      <c r="GTN186" s="408"/>
      <c r="GTO186" s="408"/>
      <c r="GTP186" s="408"/>
      <c r="GTQ186" s="408"/>
      <c r="GTR186" s="409"/>
      <c r="GTS186" s="407"/>
      <c r="GTT186" s="408"/>
      <c r="GTU186" s="408"/>
      <c r="GTV186" s="408"/>
      <c r="GTW186" s="408"/>
      <c r="GTX186" s="408"/>
      <c r="GTY186" s="408"/>
      <c r="GTZ186" s="408"/>
      <c r="GUA186" s="408"/>
      <c r="GUB186" s="408"/>
      <c r="GUC186" s="408"/>
      <c r="GUD186" s="408"/>
      <c r="GUE186" s="408"/>
      <c r="GUF186" s="408"/>
      <c r="GUG186" s="408"/>
      <c r="GUH186" s="408"/>
      <c r="GUI186" s="409"/>
      <c r="GUJ186" s="407"/>
      <c r="GUK186" s="408"/>
      <c r="GUL186" s="408"/>
      <c r="GUM186" s="408"/>
      <c r="GUN186" s="408"/>
      <c r="GUO186" s="408"/>
      <c r="GUP186" s="408"/>
      <c r="GUQ186" s="408"/>
      <c r="GUR186" s="408"/>
      <c r="GUS186" s="408"/>
      <c r="GUT186" s="408"/>
      <c r="GUU186" s="408"/>
      <c r="GUV186" s="408"/>
      <c r="GUW186" s="408"/>
      <c r="GUX186" s="408"/>
      <c r="GUY186" s="408"/>
      <c r="GUZ186" s="409"/>
      <c r="GVA186" s="407"/>
      <c r="GVB186" s="408"/>
      <c r="GVC186" s="408"/>
      <c r="GVD186" s="408"/>
      <c r="GVE186" s="408"/>
      <c r="GVF186" s="408"/>
      <c r="GVG186" s="408"/>
      <c r="GVH186" s="408"/>
      <c r="GVI186" s="408"/>
      <c r="GVJ186" s="408"/>
      <c r="GVK186" s="408"/>
      <c r="GVL186" s="408"/>
      <c r="GVM186" s="408"/>
      <c r="GVN186" s="408"/>
      <c r="GVO186" s="408"/>
      <c r="GVP186" s="408"/>
      <c r="GVQ186" s="409"/>
      <c r="GVR186" s="407"/>
      <c r="GVS186" s="408"/>
      <c r="GVT186" s="408"/>
      <c r="GVU186" s="408"/>
      <c r="GVV186" s="408"/>
      <c r="GVW186" s="408"/>
      <c r="GVX186" s="408"/>
      <c r="GVY186" s="408"/>
      <c r="GVZ186" s="408"/>
      <c r="GWA186" s="408"/>
      <c r="GWB186" s="408"/>
      <c r="GWC186" s="408"/>
      <c r="GWD186" s="408"/>
      <c r="GWE186" s="408"/>
      <c r="GWF186" s="408"/>
      <c r="GWG186" s="408"/>
      <c r="GWH186" s="409"/>
      <c r="GWI186" s="407"/>
      <c r="GWJ186" s="408"/>
      <c r="GWK186" s="408"/>
      <c r="GWL186" s="408"/>
      <c r="GWM186" s="408"/>
      <c r="GWN186" s="408"/>
      <c r="GWO186" s="408"/>
      <c r="GWP186" s="408"/>
      <c r="GWQ186" s="408"/>
      <c r="GWR186" s="408"/>
      <c r="GWS186" s="408"/>
      <c r="GWT186" s="408"/>
      <c r="GWU186" s="408"/>
      <c r="GWV186" s="408"/>
      <c r="GWW186" s="408"/>
      <c r="GWX186" s="408"/>
      <c r="GWY186" s="409"/>
      <c r="GWZ186" s="407"/>
      <c r="GXA186" s="408"/>
      <c r="GXB186" s="408"/>
      <c r="GXC186" s="408"/>
      <c r="GXD186" s="408"/>
      <c r="GXE186" s="408"/>
      <c r="GXF186" s="408"/>
      <c r="GXG186" s="408"/>
      <c r="GXH186" s="408"/>
      <c r="GXI186" s="408"/>
      <c r="GXJ186" s="408"/>
      <c r="GXK186" s="408"/>
      <c r="GXL186" s="408"/>
      <c r="GXM186" s="408"/>
      <c r="GXN186" s="408"/>
      <c r="GXO186" s="408"/>
      <c r="GXP186" s="409"/>
      <c r="GXQ186" s="407"/>
      <c r="GXR186" s="408"/>
      <c r="GXS186" s="408"/>
      <c r="GXT186" s="408"/>
      <c r="GXU186" s="408"/>
      <c r="GXV186" s="408"/>
      <c r="GXW186" s="408"/>
      <c r="GXX186" s="408"/>
      <c r="GXY186" s="408"/>
      <c r="GXZ186" s="408"/>
      <c r="GYA186" s="408"/>
      <c r="GYB186" s="408"/>
      <c r="GYC186" s="408"/>
      <c r="GYD186" s="408"/>
      <c r="GYE186" s="408"/>
      <c r="GYF186" s="408"/>
      <c r="GYG186" s="409"/>
      <c r="GYH186" s="407"/>
      <c r="GYI186" s="408"/>
      <c r="GYJ186" s="408"/>
      <c r="GYK186" s="408"/>
      <c r="GYL186" s="408"/>
      <c r="GYM186" s="408"/>
      <c r="GYN186" s="408"/>
      <c r="GYO186" s="408"/>
      <c r="GYP186" s="408"/>
      <c r="GYQ186" s="408"/>
      <c r="GYR186" s="408"/>
      <c r="GYS186" s="408"/>
      <c r="GYT186" s="408"/>
      <c r="GYU186" s="408"/>
      <c r="GYV186" s="408"/>
      <c r="GYW186" s="408"/>
      <c r="GYX186" s="409"/>
      <c r="GYY186" s="407"/>
      <c r="GYZ186" s="408"/>
      <c r="GZA186" s="408"/>
      <c r="GZB186" s="408"/>
      <c r="GZC186" s="408"/>
      <c r="GZD186" s="408"/>
      <c r="GZE186" s="408"/>
      <c r="GZF186" s="408"/>
      <c r="GZG186" s="408"/>
      <c r="GZH186" s="408"/>
      <c r="GZI186" s="408"/>
      <c r="GZJ186" s="408"/>
      <c r="GZK186" s="408"/>
      <c r="GZL186" s="408"/>
      <c r="GZM186" s="408"/>
      <c r="GZN186" s="408"/>
      <c r="GZO186" s="409"/>
      <c r="GZP186" s="407"/>
      <c r="GZQ186" s="408"/>
      <c r="GZR186" s="408"/>
      <c r="GZS186" s="408"/>
      <c r="GZT186" s="408"/>
      <c r="GZU186" s="408"/>
      <c r="GZV186" s="408"/>
      <c r="GZW186" s="408"/>
      <c r="GZX186" s="408"/>
      <c r="GZY186" s="408"/>
      <c r="GZZ186" s="408"/>
      <c r="HAA186" s="408"/>
      <c r="HAB186" s="408"/>
      <c r="HAC186" s="408"/>
      <c r="HAD186" s="408"/>
      <c r="HAE186" s="408"/>
      <c r="HAF186" s="409"/>
      <c r="HAG186" s="407"/>
      <c r="HAH186" s="408"/>
      <c r="HAI186" s="408"/>
      <c r="HAJ186" s="408"/>
      <c r="HAK186" s="408"/>
      <c r="HAL186" s="408"/>
      <c r="HAM186" s="408"/>
      <c r="HAN186" s="408"/>
      <c r="HAO186" s="408"/>
      <c r="HAP186" s="408"/>
      <c r="HAQ186" s="408"/>
      <c r="HAR186" s="408"/>
      <c r="HAS186" s="408"/>
      <c r="HAT186" s="408"/>
      <c r="HAU186" s="408"/>
      <c r="HAV186" s="408"/>
      <c r="HAW186" s="409"/>
      <c r="HAX186" s="407"/>
      <c r="HAY186" s="408"/>
      <c r="HAZ186" s="408"/>
      <c r="HBA186" s="408"/>
      <c r="HBB186" s="408"/>
      <c r="HBC186" s="408"/>
      <c r="HBD186" s="408"/>
      <c r="HBE186" s="408"/>
      <c r="HBF186" s="408"/>
      <c r="HBG186" s="408"/>
      <c r="HBH186" s="408"/>
      <c r="HBI186" s="408"/>
      <c r="HBJ186" s="408"/>
      <c r="HBK186" s="408"/>
      <c r="HBL186" s="408"/>
      <c r="HBM186" s="408"/>
      <c r="HBN186" s="409"/>
      <c r="HBO186" s="407"/>
      <c r="HBP186" s="408"/>
      <c r="HBQ186" s="408"/>
      <c r="HBR186" s="408"/>
      <c r="HBS186" s="408"/>
      <c r="HBT186" s="408"/>
      <c r="HBU186" s="408"/>
      <c r="HBV186" s="408"/>
      <c r="HBW186" s="408"/>
      <c r="HBX186" s="408"/>
      <c r="HBY186" s="408"/>
      <c r="HBZ186" s="408"/>
      <c r="HCA186" s="408"/>
      <c r="HCB186" s="408"/>
      <c r="HCC186" s="408"/>
      <c r="HCD186" s="408"/>
      <c r="HCE186" s="409"/>
      <c r="HCF186" s="407"/>
      <c r="HCG186" s="408"/>
      <c r="HCH186" s="408"/>
      <c r="HCI186" s="408"/>
      <c r="HCJ186" s="408"/>
      <c r="HCK186" s="408"/>
      <c r="HCL186" s="408"/>
      <c r="HCM186" s="408"/>
      <c r="HCN186" s="408"/>
      <c r="HCO186" s="408"/>
      <c r="HCP186" s="408"/>
      <c r="HCQ186" s="408"/>
      <c r="HCR186" s="408"/>
      <c r="HCS186" s="408"/>
      <c r="HCT186" s="408"/>
      <c r="HCU186" s="408"/>
      <c r="HCV186" s="409"/>
      <c r="HCW186" s="407"/>
      <c r="HCX186" s="408"/>
      <c r="HCY186" s="408"/>
      <c r="HCZ186" s="408"/>
      <c r="HDA186" s="408"/>
      <c r="HDB186" s="408"/>
      <c r="HDC186" s="408"/>
      <c r="HDD186" s="408"/>
      <c r="HDE186" s="408"/>
      <c r="HDF186" s="408"/>
      <c r="HDG186" s="408"/>
      <c r="HDH186" s="408"/>
      <c r="HDI186" s="408"/>
      <c r="HDJ186" s="408"/>
      <c r="HDK186" s="408"/>
      <c r="HDL186" s="408"/>
      <c r="HDM186" s="409"/>
      <c r="HDN186" s="407"/>
      <c r="HDO186" s="408"/>
      <c r="HDP186" s="408"/>
      <c r="HDQ186" s="408"/>
      <c r="HDR186" s="408"/>
      <c r="HDS186" s="408"/>
      <c r="HDT186" s="408"/>
      <c r="HDU186" s="408"/>
      <c r="HDV186" s="408"/>
      <c r="HDW186" s="408"/>
      <c r="HDX186" s="408"/>
      <c r="HDY186" s="408"/>
      <c r="HDZ186" s="408"/>
      <c r="HEA186" s="408"/>
      <c r="HEB186" s="408"/>
      <c r="HEC186" s="408"/>
      <c r="HED186" s="409"/>
      <c r="HEE186" s="407"/>
      <c r="HEF186" s="408"/>
      <c r="HEG186" s="408"/>
      <c r="HEH186" s="408"/>
      <c r="HEI186" s="408"/>
      <c r="HEJ186" s="408"/>
      <c r="HEK186" s="408"/>
      <c r="HEL186" s="408"/>
      <c r="HEM186" s="408"/>
      <c r="HEN186" s="408"/>
      <c r="HEO186" s="408"/>
      <c r="HEP186" s="408"/>
      <c r="HEQ186" s="408"/>
      <c r="HER186" s="408"/>
      <c r="HES186" s="408"/>
      <c r="HET186" s="408"/>
      <c r="HEU186" s="409"/>
      <c r="HEV186" s="407"/>
      <c r="HEW186" s="408"/>
      <c r="HEX186" s="408"/>
      <c r="HEY186" s="408"/>
      <c r="HEZ186" s="408"/>
      <c r="HFA186" s="408"/>
      <c r="HFB186" s="408"/>
      <c r="HFC186" s="408"/>
      <c r="HFD186" s="408"/>
      <c r="HFE186" s="408"/>
      <c r="HFF186" s="408"/>
      <c r="HFG186" s="408"/>
      <c r="HFH186" s="408"/>
      <c r="HFI186" s="408"/>
      <c r="HFJ186" s="408"/>
      <c r="HFK186" s="408"/>
      <c r="HFL186" s="409"/>
      <c r="HFM186" s="407"/>
      <c r="HFN186" s="408"/>
      <c r="HFO186" s="408"/>
      <c r="HFP186" s="408"/>
      <c r="HFQ186" s="408"/>
      <c r="HFR186" s="408"/>
      <c r="HFS186" s="408"/>
      <c r="HFT186" s="408"/>
      <c r="HFU186" s="408"/>
      <c r="HFV186" s="408"/>
      <c r="HFW186" s="408"/>
      <c r="HFX186" s="408"/>
      <c r="HFY186" s="408"/>
      <c r="HFZ186" s="408"/>
      <c r="HGA186" s="408"/>
      <c r="HGB186" s="408"/>
      <c r="HGC186" s="409"/>
      <c r="HGD186" s="407"/>
      <c r="HGE186" s="408"/>
      <c r="HGF186" s="408"/>
      <c r="HGG186" s="408"/>
      <c r="HGH186" s="408"/>
      <c r="HGI186" s="408"/>
      <c r="HGJ186" s="408"/>
      <c r="HGK186" s="408"/>
      <c r="HGL186" s="408"/>
      <c r="HGM186" s="408"/>
      <c r="HGN186" s="408"/>
      <c r="HGO186" s="408"/>
      <c r="HGP186" s="408"/>
      <c r="HGQ186" s="408"/>
      <c r="HGR186" s="408"/>
      <c r="HGS186" s="408"/>
      <c r="HGT186" s="409"/>
      <c r="HGU186" s="407"/>
      <c r="HGV186" s="408"/>
      <c r="HGW186" s="408"/>
      <c r="HGX186" s="408"/>
      <c r="HGY186" s="408"/>
      <c r="HGZ186" s="408"/>
      <c r="HHA186" s="408"/>
      <c r="HHB186" s="408"/>
      <c r="HHC186" s="408"/>
      <c r="HHD186" s="408"/>
      <c r="HHE186" s="408"/>
      <c r="HHF186" s="408"/>
      <c r="HHG186" s="408"/>
      <c r="HHH186" s="408"/>
      <c r="HHI186" s="408"/>
      <c r="HHJ186" s="408"/>
      <c r="HHK186" s="409"/>
      <c r="HHL186" s="407"/>
      <c r="HHM186" s="408"/>
      <c r="HHN186" s="408"/>
      <c r="HHO186" s="408"/>
      <c r="HHP186" s="408"/>
      <c r="HHQ186" s="408"/>
      <c r="HHR186" s="408"/>
      <c r="HHS186" s="408"/>
      <c r="HHT186" s="408"/>
      <c r="HHU186" s="408"/>
      <c r="HHV186" s="408"/>
      <c r="HHW186" s="408"/>
      <c r="HHX186" s="408"/>
      <c r="HHY186" s="408"/>
      <c r="HHZ186" s="408"/>
      <c r="HIA186" s="408"/>
      <c r="HIB186" s="409"/>
      <c r="HIC186" s="407"/>
      <c r="HID186" s="408"/>
      <c r="HIE186" s="408"/>
      <c r="HIF186" s="408"/>
      <c r="HIG186" s="408"/>
      <c r="HIH186" s="408"/>
      <c r="HII186" s="408"/>
      <c r="HIJ186" s="408"/>
      <c r="HIK186" s="408"/>
      <c r="HIL186" s="408"/>
      <c r="HIM186" s="408"/>
      <c r="HIN186" s="408"/>
      <c r="HIO186" s="408"/>
      <c r="HIP186" s="408"/>
      <c r="HIQ186" s="408"/>
      <c r="HIR186" s="408"/>
      <c r="HIS186" s="409"/>
      <c r="HIT186" s="407"/>
      <c r="HIU186" s="408"/>
      <c r="HIV186" s="408"/>
      <c r="HIW186" s="408"/>
      <c r="HIX186" s="408"/>
      <c r="HIY186" s="408"/>
      <c r="HIZ186" s="408"/>
      <c r="HJA186" s="408"/>
      <c r="HJB186" s="408"/>
      <c r="HJC186" s="408"/>
      <c r="HJD186" s="408"/>
      <c r="HJE186" s="408"/>
      <c r="HJF186" s="408"/>
      <c r="HJG186" s="408"/>
      <c r="HJH186" s="408"/>
      <c r="HJI186" s="408"/>
      <c r="HJJ186" s="409"/>
      <c r="HJK186" s="407"/>
      <c r="HJL186" s="408"/>
      <c r="HJM186" s="408"/>
      <c r="HJN186" s="408"/>
      <c r="HJO186" s="408"/>
      <c r="HJP186" s="408"/>
      <c r="HJQ186" s="408"/>
      <c r="HJR186" s="408"/>
      <c r="HJS186" s="408"/>
      <c r="HJT186" s="408"/>
      <c r="HJU186" s="408"/>
      <c r="HJV186" s="408"/>
      <c r="HJW186" s="408"/>
      <c r="HJX186" s="408"/>
      <c r="HJY186" s="408"/>
      <c r="HJZ186" s="408"/>
      <c r="HKA186" s="409"/>
      <c r="HKB186" s="407"/>
      <c r="HKC186" s="408"/>
      <c r="HKD186" s="408"/>
      <c r="HKE186" s="408"/>
      <c r="HKF186" s="408"/>
      <c r="HKG186" s="408"/>
      <c r="HKH186" s="408"/>
      <c r="HKI186" s="408"/>
      <c r="HKJ186" s="408"/>
      <c r="HKK186" s="408"/>
      <c r="HKL186" s="408"/>
      <c r="HKM186" s="408"/>
      <c r="HKN186" s="408"/>
      <c r="HKO186" s="408"/>
      <c r="HKP186" s="408"/>
      <c r="HKQ186" s="408"/>
      <c r="HKR186" s="409"/>
      <c r="HKS186" s="407"/>
      <c r="HKT186" s="408"/>
      <c r="HKU186" s="408"/>
      <c r="HKV186" s="408"/>
      <c r="HKW186" s="408"/>
      <c r="HKX186" s="408"/>
      <c r="HKY186" s="408"/>
      <c r="HKZ186" s="408"/>
      <c r="HLA186" s="408"/>
      <c r="HLB186" s="408"/>
      <c r="HLC186" s="408"/>
      <c r="HLD186" s="408"/>
      <c r="HLE186" s="408"/>
      <c r="HLF186" s="408"/>
      <c r="HLG186" s="408"/>
      <c r="HLH186" s="408"/>
      <c r="HLI186" s="409"/>
      <c r="HLJ186" s="407"/>
      <c r="HLK186" s="408"/>
      <c r="HLL186" s="408"/>
      <c r="HLM186" s="408"/>
      <c r="HLN186" s="408"/>
      <c r="HLO186" s="408"/>
      <c r="HLP186" s="408"/>
      <c r="HLQ186" s="408"/>
      <c r="HLR186" s="408"/>
      <c r="HLS186" s="408"/>
      <c r="HLT186" s="408"/>
      <c r="HLU186" s="408"/>
      <c r="HLV186" s="408"/>
      <c r="HLW186" s="408"/>
      <c r="HLX186" s="408"/>
      <c r="HLY186" s="408"/>
      <c r="HLZ186" s="409"/>
      <c r="HMA186" s="407"/>
      <c r="HMB186" s="408"/>
      <c r="HMC186" s="408"/>
      <c r="HMD186" s="408"/>
      <c r="HME186" s="408"/>
      <c r="HMF186" s="408"/>
      <c r="HMG186" s="408"/>
      <c r="HMH186" s="408"/>
      <c r="HMI186" s="408"/>
      <c r="HMJ186" s="408"/>
      <c r="HMK186" s="408"/>
      <c r="HML186" s="408"/>
      <c r="HMM186" s="408"/>
      <c r="HMN186" s="408"/>
      <c r="HMO186" s="408"/>
      <c r="HMP186" s="408"/>
      <c r="HMQ186" s="409"/>
      <c r="HMR186" s="407"/>
      <c r="HMS186" s="408"/>
      <c r="HMT186" s="408"/>
      <c r="HMU186" s="408"/>
      <c r="HMV186" s="408"/>
      <c r="HMW186" s="408"/>
      <c r="HMX186" s="408"/>
      <c r="HMY186" s="408"/>
      <c r="HMZ186" s="408"/>
      <c r="HNA186" s="408"/>
      <c r="HNB186" s="408"/>
      <c r="HNC186" s="408"/>
      <c r="HND186" s="408"/>
      <c r="HNE186" s="408"/>
      <c r="HNF186" s="408"/>
      <c r="HNG186" s="408"/>
      <c r="HNH186" s="409"/>
      <c r="HNI186" s="407"/>
      <c r="HNJ186" s="408"/>
      <c r="HNK186" s="408"/>
      <c r="HNL186" s="408"/>
      <c r="HNM186" s="408"/>
      <c r="HNN186" s="408"/>
      <c r="HNO186" s="408"/>
      <c r="HNP186" s="408"/>
      <c r="HNQ186" s="408"/>
      <c r="HNR186" s="408"/>
      <c r="HNS186" s="408"/>
      <c r="HNT186" s="408"/>
      <c r="HNU186" s="408"/>
      <c r="HNV186" s="408"/>
      <c r="HNW186" s="408"/>
      <c r="HNX186" s="408"/>
      <c r="HNY186" s="409"/>
      <c r="HNZ186" s="407"/>
      <c r="HOA186" s="408"/>
      <c r="HOB186" s="408"/>
      <c r="HOC186" s="408"/>
      <c r="HOD186" s="408"/>
      <c r="HOE186" s="408"/>
      <c r="HOF186" s="408"/>
      <c r="HOG186" s="408"/>
      <c r="HOH186" s="408"/>
      <c r="HOI186" s="408"/>
      <c r="HOJ186" s="408"/>
      <c r="HOK186" s="408"/>
      <c r="HOL186" s="408"/>
      <c r="HOM186" s="408"/>
      <c r="HON186" s="408"/>
      <c r="HOO186" s="408"/>
      <c r="HOP186" s="409"/>
      <c r="HOQ186" s="407"/>
      <c r="HOR186" s="408"/>
      <c r="HOS186" s="408"/>
      <c r="HOT186" s="408"/>
      <c r="HOU186" s="408"/>
      <c r="HOV186" s="408"/>
      <c r="HOW186" s="408"/>
      <c r="HOX186" s="408"/>
      <c r="HOY186" s="408"/>
      <c r="HOZ186" s="408"/>
      <c r="HPA186" s="408"/>
      <c r="HPB186" s="408"/>
      <c r="HPC186" s="408"/>
      <c r="HPD186" s="408"/>
      <c r="HPE186" s="408"/>
      <c r="HPF186" s="408"/>
      <c r="HPG186" s="409"/>
      <c r="HPH186" s="407"/>
      <c r="HPI186" s="408"/>
      <c r="HPJ186" s="408"/>
      <c r="HPK186" s="408"/>
      <c r="HPL186" s="408"/>
      <c r="HPM186" s="408"/>
      <c r="HPN186" s="408"/>
      <c r="HPO186" s="408"/>
      <c r="HPP186" s="408"/>
      <c r="HPQ186" s="408"/>
      <c r="HPR186" s="408"/>
      <c r="HPS186" s="408"/>
      <c r="HPT186" s="408"/>
      <c r="HPU186" s="408"/>
      <c r="HPV186" s="408"/>
      <c r="HPW186" s="408"/>
      <c r="HPX186" s="409"/>
      <c r="HPY186" s="407"/>
      <c r="HPZ186" s="408"/>
      <c r="HQA186" s="408"/>
      <c r="HQB186" s="408"/>
      <c r="HQC186" s="408"/>
      <c r="HQD186" s="408"/>
      <c r="HQE186" s="408"/>
      <c r="HQF186" s="408"/>
      <c r="HQG186" s="408"/>
      <c r="HQH186" s="408"/>
      <c r="HQI186" s="408"/>
      <c r="HQJ186" s="408"/>
      <c r="HQK186" s="408"/>
      <c r="HQL186" s="408"/>
      <c r="HQM186" s="408"/>
      <c r="HQN186" s="408"/>
      <c r="HQO186" s="409"/>
      <c r="HQP186" s="407"/>
      <c r="HQQ186" s="408"/>
      <c r="HQR186" s="408"/>
      <c r="HQS186" s="408"/>
      <c r="HQT186" s="408"/>
      <c r="HQU186" s="408"/>
      <c r="HQV186" s="408"/>
      <c r="HQW186" s="408"/>
      <c r="HQX186" s="408"/>
      <c r="HQY186" s="408"/>
      <c r="HQZ186" s="408"/>
      <c r="HRA186" s="408"/>
      <c r="HRB186" s="408"/>
      <c r="HRC186" s="408"/>
      <c r="HRD186" s="408"/>
      <c r="HRE186" s="408"/>
      <c r="HRF186" s="409"/>
      <c r="HRG186" s="407"/>
      <c r="HRH186" s="408"/>
      <c r="HRI186" s="408"/>
      <c r="HRJ186" s="408"/>
      <c r="HRK186" s="408"/>
      <c r="HRL186" s="408"/>
      <c r="HRM186" s="408"/>
      <c r="HRN186" s="408"/>
      <c r="HRO186" s="408"/>
      <c r="HRP186" s="408"/>
      <c r="HRQ186" s="408"/>
      <c r="HRR186" s="408"/>
      <c r="HRS186" s="408"/>
      <c r="HRT186" s="408"/>
      <c r="HRU186" s="408"/>
      <c r="HRV186" s="408"/>
      <c r="HRW186" s="409"/>
      <c r="HRX186" s="407"/>
      <c r="HRY186" s="408"/>
      <c r="HRZ186" s="408"/>
      <c r="HSA186" s="408"/>
      <c r="HSB186" s="408"/>
      <c r="HSC186" s="408"/>
      <c r="HSD186" s="408"/>
      <c r="HSE186" s="408"/>
      <c r="HSF186" s="408"/>
      <c r="HSG186" s="408"/>
      <c r="HSH186" s="408"/>
      <c r="HSI186" s="408"/>
      <c r="HSJ186" s="408"/>
      <c r="HSK186" s="408"/>
      <c r="HSL186" s="408"/>
      <c r="HSM186" s="408"/>
      <c r="HSN186" s="409"/>
      <c r="HSO186" s="407"/>
      <c r="HSP186" s="408"/>
      <c r="HSQ186" s="408"/>
      <c r="HSR186" s="408"/>
      <c r="HSS186" s="408"/>
      <c r="HST186" s="408"/>
      <c r="HSU186" s="408"/>
      <c r="HSV186" s="408"/>
      <c r="HSW186" s="408"/>
      <c r="HSX186" s="408"/>
      <c r="HSY186" s="408"/>
      <c r="HSZ186" s="408"/>
      <c r="HTA186" s="408"/>
      <c r="HTB186" s="408"/>
      <c r="HTC186" s="408"/>
      <c r="HTD186" s="408"/>
      <c r="HTE186" s="409"/>
      <c r="HTF186" s="407"/>
      <c r="HTG186" s="408"/>
      <c r="HTH186" s="408"/>
      <c r="HTI186" s="408"/>
      <c r="HTJ186" s="408"/>
      <c r="HTK186" s="408"/>
      <c r="HTL186" s="408"/>
      <c r="HTM186" s="408"/>
      <c r="HTN186" s="408"/>
      <c r="HTO186" s="408"/>
      <c r="HTP186" s="408"/>
      <c r="HTQ186" s="408"/>
      <c r="HTR186" s="408"/>
      <c r="HTS186" s="408"/>
      <c r="HTT186" s="408"/>
      <c r="HTU186" s="408"/>
      <c r="HTV186" s="409"/>
      <c r="HTW186" s="407"/>
      <c r="HTX186" s="408"/>
      <c r="HTY186" s="408"/>
      <c r="HTZ186" s="408"/>
      <c r="HUA186" s="408"/>
      <c r="HUB186" s="408"/>
      <c r="HUC186" s="408"/>
      <c r="HUD186" s="408"/>
      <c r="HUE186" s="408"/>
      <c r="HUF186" s="408"/>
      <c r="HUG186" s="408"/>
      <c r="HUH186" s="408"/>
      <c r="HUI186" s="408"/>
      <c r="HUJ186" s="408"/>
      <c r="HUK186" s="408"/>
      <c r="HUL186" s="408"/>
      <c r="HUM186" s="409"/>
      <c r="HUN186" s="407"/>
      <c r="HUO186" s="408"/>
      <c r="HUP186" s="408"/>
      <c r="HUQ186" s="408"/>
      <c r="HUR186" s="408"/>
      <c r="HUS186" s="408"/>
      <c r="HUT186" s="408"/>
      <c r="HUU186" s="408"/>
      <c r="HUV186" s="408"/>
      <c r="HUW186" s="408"/>
      <c r="HUX186" s="408"/>
      <c r="HUY186" s="408"/>
      <c r="HUZ186" s="408"/>
      <c r="HVA186" s="408"/>
      <c r="HVB186" s="408"/>
      <c r="HVC186" s="408"/>
      <c r="HVD186" s="409"/>
      <c r="HVE186" s="407"/>
      <c r="HVF186" s="408"/>
      <c r="HVG186" s="408"/>
      <c r="HVH186" s="408"/>
      <c r="HVI186" s="408"/>
      <c r="HVJ186" s="408"/>
      <c r="HVK186" s="408"/>
      <c r="HVL186" s="408"/>
      <c r="HVM186" s="408"/>
      <c r="HVN186" s="408"/>
      <c r="HVO186" s="408"/>
      <c r="HVP186" s="408"/>
      <c r="HVQ186" s="408"/>
      <c r="HVR186" s="408"/>
      <c r="HVS186" s="408"/>
      <c r="HVT186" s="408"/>
      <c r="HVU186" s="409"/>
      <c r="HVV186" s="407"/>
      <c r="HVW186" s="408"/>
      <c r="HVX186" s="408"/>
      <c r="HVY186" s="408"/>
      <c r="HVZ186" s="408"/>
      <c r="HWA186" s="408"/>
      <c r="HWB186" s="408"/>
      <c r="HWC186" s="408"/>
      <c r="HWD186" s="408"/>
      <c r="HWE186" s="408"/>
      <c r="HWF186" s="408"/>
      <c r="HWG186" s="408"/>
      <c r="HWH186" s="408"/>
      <c r="HWI186" s="408"/>
      <c r="HWJ186" s="408"/>
      <c r="HWK186" s="408"/>
      <c r="HWL186" s="409"/>
      <c r="HWM186" s="407"/>
      <c r="HWN186" s="408"/>
      <c r="HWO186" s="408"/>
      <c r="HWP186" s="408"/>
      <c r="HWQ186" s="408"/>
      <c r="HWR186" s="408"/>
      <c r="HWS186" s="408"/>
      <c r="HWT186" s="408"/>
      <c r="HWU186" s="408"/>
      <c r="HWV186" s="408"/>
      <c r="HWW186" s="408"/>
      <c r="HWX186" s="408"/>
      <c r="HWY186" s="408"/>
      <c r="HWZ186" s="408"/>
      <c r="HXA186" s="408"/>
      <c r="HXB186" s="408"/>
      <c r="HXC186" s="409"/>
      <c r="HXD186" s="407"/>
      <c r="HXE186" s="408"/>
      <c r="HXF186" s="408"/>
      <c r="HXG186" s="408"/>
      <c r="HXH186" s="408"/>
      <c r="HXI186" s="408"/>
      <c r="HXJ186" s="408"/>
      <c r="HXK186" s="408"/>
      <c r="HXL186" s="408"/>
      <c r="HXM186" s="408"/>
      <c r="HXN186" s="408"/>
      <c r="HXO186" s="408"/>
      <c r="HXP186" s="408"/>
      <c r="HXQ186" s="408"/>
      <c r="HXR186" s="408"/>
      <c r="HXS186" s="408"/>
      <c r="HXT186" s="409"/>
      <c r="HXU186" s="407"/>
      <c r="HXV186" s="408"/>
      <c r="HXW186" s="408"/>
      <c r="HXX186" s="408"/>
      <c r="HXY186" s="408"/>
      <c r="HXZ186" s="408"/>
      <c r="HYA186" s="408"/>
      <c r="HYB186" s="408"/>
      <c r="HYC186" s="408"/>
      <c r="HYD186" s="408"/>
      <c r="HYE186" s="408"/>
      <c r="HYF186" s="408"/>
      <c r="HYG186" s="408"/>
      <c r="HYH186" s="408"/>
      <c r="HYI186" s="408"/>
      <c r="HYJ186" s="408"/>
      <c r="HYK186" s="409"/>
      <c r="HYL186" s="407"/>
      <c r="HYM186" s="408"/>
      <c r="HYN186" s="408"/>
      <c r="HYO186" s="408"/>
      <c r="HYP186" s="408"/>
      <c r="HYQ186" s="408"/>
      <c r="HYR186" s="408"/>
      <c r="HYS186" s="408"/>
      <c r="HYT186" s="408"/>
      <c r="HYU186" s="408"/>
      <c r="HYV186" s="408"/>
      <c r="HYW186" s="408"/>
      <c r="HYX186" s="408"/>
      <c r="HYY186" s="408"/>
      <c r="HYZ186" s="408"/>
      <c r="HZA186" s="408"/>
      <c r="HZB186" s="409"/>
      <c r="HZC186" s="407"/>
      <c r="HZD186" s="408"/>
      <c r="HZE186" s="408"/>
      <c r="HZF186" s="408"/>
      <c r="HZG186" s="408"/>
      <c r="HZH186" s="408"/>
      <c r="HZI186" s="408"/>
      <c r="HZJ186" s="408"/>
      <c r="HZK186" s="408"/>
      <c r="HZL186" s="408"/>
      <c r="HZM186" s="408"/>
      <c r="HZN186" s="408"/>
      <c r="HZO186" s="408"/>
      <c r="HZP186" s="408"/>
      <c r="HZQ186" s="408"/>
      <c r="HZR186" s="408"/>
      <c r="HZS186" s="409"/>
      <c r="HZT186" s="407"/>
      <c r="HZU186" s="408"/>
      <c r="HZV186" s="408"/>
      <c r="HZW186" s="408"/>
      <c r="HZX186" s="408"/>
      <c r="HZY186" s="408"/>
      <c r="HZZ186" s="408"/>
      <c r="IAA186" s="408"/>
      <c r="IAB186" s="408"/>
      <c r="IAC186" s="408"/>
      <c r="IAD186" s="408"/>
      <c r="IAE186" s="408"/>
      <c r="IAF186" s="408"/>
      <c r="IAG186" s="408"/>
      <c r="IAH186" s="408"/>
      <c r="IAI186" s="408"/>
      <c r="IAJ186" s="409"/>
      <c r="IAK186" s="407"/>
      <c r="IAL186" s="408"/>
      <c r="IAM186" s="408"/>
      <c r="IAN186" s="408"/>
      <c r="IAO186" s="408"/>
      <c r="IAP186" s="408"/>
      <c r="IAQ186" s="408"/>
      <c r="IAR186" s="408"/>
      <c r="IAS186" s="408"/>
      <c r="IAT186" s="408"/>
      <c r="IAU186" s="408"/>
      <c r="IAV186" s="408"/>
      <c r="IAW186" s="408"/>
      <c r="IAX186" s="408"/>
      <c r="IAY186" s="408"/>
      <c r="IAZ186" s="408"/>
      <c r="IBA186" s="409"/>
      <c r="IBB186" s="407"/>
      <c r="IBC186" s="408"/>
      <c r="IBD186" s="408"/>
      <c r="IBE186" s="408"/>
      <c r="IBF186" s="408"/>
      <c r="IBG186" s="408"/>
      <c r="IBH186" s="408"/>
      <c r="IBI186" s="408"/>
      <c r="IBJ186" s="408"/>
      <c r="IBK186" s="408"/>
      <c r="IBL186" s="408"/>
      <c r="IBM186" s="408"/>
      <c r="IBN186" s="408"/>
      <c r="IBO186" s="408"/>
      <c r="IBP186" s="408"/>
      <c r="IBQ186" s="408"/>
      <c r="IBR186" s="409"/>
      <c r="IBS186" s="407"/>
      <c r="IBT186" s="408"/>
      <c r="IBU186" s="408"/>
      <c r="IBV186" s="408"/>
      <c r="IBW186" s="408"/>
      <c r="IBX186" s="408"/>
      <c r="IBY186" s="408"/>
      <c r="IBZ186" s="408"/>
      <c r="ICA186" s="408"/>
      <c r="ICB186" s="408"/>
      <c r="ICC186" s="408"/>
      <c r="ICD186" s="408"/>
      <c r="ICE186" s="408"/>
      <c r="ICF186" s="408"/>
      <c r="ICG186" s="408"/>
      <c r="ICH186" s="408"/>
      <c r="ICI186" s="409"/>
      <c r="ICJ186" s="407"/>
      <c r="ICK186" s="408"/>
      <c r="ICL186" s="408"/>
      <c r="ICM186" s="408"/>
      <c r="ICN186" s="408"/>
      <c r="ICO186" s="408"/>
      <c r="ICP186" s="408"/>
      <c r="ICQ186" s="408"/>
      <c r="ICR186" s="408"/>
      <c r="ICS186" s="408"/>
      <c r="ICT186" s="408"/>
      <c r="ICU186" s="408"/>
      <c r="ICV186" s="408"/>
      <c r="ICW186" s="408"/>
      <c r="ICX186" s="408"/>
      <c r="ICY186" s="408"/>
      <c r="ICZ186" s="409"/>
      <c r="IDA186" s="407"/>
      <c r="IDB186" s="408"/>
      <c r="IDC186" s="408"/>
      <c r="IDD186" s="408"/>
      <c r="IDE186" s="408"/>
      <c r="IDF186" s="408"/>
      <c r="IDG186" s="408"/>
      <c r="IDH186" s="408"/>
      <c r="IDI186" s="408"/>
      <c r="IDJ186" s="408"/>
      <c r="IDK186" s="408"/>
      <c r="IDL186" s="408"/>
      <c r="IDM186" s="408"/>
      <c r="IDN186" s="408"/>
      <c r="IDO186" s="408"/>
      <c r="IDP186" s="408"/>
      <c r="IDQ186" s="409"/>
      <c r="IDR186" s="407"/>
      <c r="IDS186" s="408"/>
      <c r="IDT186" s="408"/>
      <c r="IDU186" s="408"/>
      <c r="IDV186" s="408"/>
      <c r="IDW186" s="408"/>
      <c r="IDX186" s="408"/>
      <c r="IDY186" s="408"/>
      <c r="IDZ186" s="408"/>
      <c r="IEA186" s="408"/>
      <c r="IEB186" s="408"/>
      <c r="IEC186" s="408"/>
      <c r="IED186" s="408"/>
      <c r="IEE186" s="408"/>
      <c r="IEF186" s="408"/>
      <c r="IEG186" s="408"/>
      <c r="IEH186" s="409"/>
      <c r="IEI186" s="407"/>
      <c r="IEJ186" s="408"/>
      <c r="IEK186" s="408"/>
      <c r="IEL186" s="408"/>
      <c r="IEM186" s="408"/>
      <c r="IEN186" s="408"/>
      <c r="IEO186" s="408"/>
      <c r="IEP186" s="408"/>
      <c r="IEQ186" s="408"/>
      <c r="IER186" s="408"/>
      <c r="IES186" s="408"/>
      <c r="IET186" s="408"/>
      <c r="IEU186" s="408"/>
      <c r="IEV186" s="408"/>
      <c r="IEW186" s="408"/>
      <c r="IEX186" s="408"/>
      <c r="IEY186" s="409"/>
      <c r="IEZ186" s="407"/>
      <c r="IFA186" s="408"/>
      <c r="IFB186" s="408"/>
      <c r="IFC186" s="408"/>
      <c r="IFD186" s="408"/>
      <c r="IFE186" s="408"/>
      <c r="IFF186" s="408"/>
      <c r="IFG186" s="408"/>
      <c r="IFH186" s="408"/>
      <c r="IFI186" s="408"/>
      <c r="IFJ186" s="408"/>
      <c r="IFK186" s="408"/>
      <c r="IFL186" s="408"/>
      <c r="IFM186" s="408"/>
      <c r="IFN186" s="408"/>
      <c r="IFO186" s="408"/>
      <c r="IFP186" s="409"/>
      <c r="IFQ186" s="407"/>
      <c r="IFR186" s="408"/>
      <c r="IFS186" s="408"/>
      <c r="IFT186" s="408"/>
      <c r="IFU186" s="408"/>
      <c r="IFV186" s="408"/>
      <c r="IFW186" s="408"/>
      <c r="IFX186" s="408"/>
      <c r="IFY186" s="408"/>
      <c r="IFZ186" s="408"/>
      <c r="IGA186" s="408"/>
      <c r="IGB186" s="408"/>
      <c r="IGC186" s="408"/>
      <c r="IGD186" s="408"/>
      <c r="IGE186" s="408"/>
      <c r="IGF186" s="408"/>
      <c r="IGG186" s="409"/>
      <c r="IGH186" s="407"/>
      <c r="IGI186" s="408"/>
      <c r="IGJ186" s="408"/>
      <c r="IGK186" s="408"/>
      <c r="IGL186" s="408"/>
      <c r="IGM186" s="408"/>
      <c r="IGN186" s="408"/>
      <c r="IGO186" s="408"/>
      <c r="IGP186" s="408"/>
      <c r="IGQ186" s="408"/>
      <c r="IGR186" s="408"/>
      <c r="IGS186" s="408"/>
      <c r="IGT186" s="408"/>
      <c r="IGU186" s="408"/>
      <c r="IGV186" s="408"/>
      <c r="IGW186" s="408"/>
      <c r="IGX186" s="409"/>
      <c r="IGY186" s="407"/>
      <c r="IGZ186" s="408"/>
      <c r="IHA186" s="408"/>
      <c r="IHB186" s="408"/>
      <c r="IHC186" s="408"/>
      <c r="IHD186" s="408"/>
      <c r="IHE186" s="408"/>
      <c r="IHF186" s="408"/>
      <c r="IHG186" s="408"/>
      <c r="IHH186" s="408"/>
      <c r="IHI186" s="408"/>
      <c r="IHJ186" s="408"/>
      <c r="IHK186" s="408"/>
      <c r="IHL186" s="408"/>
      <c r="IHM186" s="408"/>
      <c r="IHN186" s="408"/>
      <c r="IHO186" s="409"/>
      <c r="IHP186" s="407"/>
      <c r="IHQ186" s="408"/>
      <c r="IHR186" s="408"/>
      <c r="IHS186" s="408"/>
      <c r="IHT186" s="408"/>
      <c r="IHU186" s="408"/>
      <c r="IHV186" s="408"/>
      <c r="IHW186" s="408"/>
      <c r="IHX186" s="408"/>
      <c r="IHY186" s="408"/>
      <c r="IHZ186" s="408"/>
      <c r="IIA186" s="408"/>
      <c r="IIB186" s="408"/>
      <c r="IIC186" s="408"/>
      <c r="IID186" s="408"/>
      <c r="IIE186" s="408"/>
      <c r="IIF186" s="409"/>
      <c r="IIG186" s="407"/>
      <c r="IIH186" s="408"/>
      <c r="III186" s="408"/>
      <c r="IIJ186" s="408"/>
      <c r="IIK186" s="408"/>
      <c r="IIL186" s="408"/>
      <c r="IIM186" s="408"/>
      <c r="IIN186" s="408"/>
      <c r="IIO186" s="408"/>
      <c r="IIP186" s="408"/>
      <c r="IIQ186" s="408"/>
      <c r="IIR186" s="408"/>
      <c r="IIS186" s="408"/>
      <c r="IIT186" s="408"/>
      <c r="IIU186" s="408"/>
      <c r="IIV186" s="408"/>
      <c r="IIW186" s="409"/>
      <c r="IIX186" s="407"/>
      <c r="IIY186" s="408"/>
      <c r="IIZ186" s="408"/>
      <c r="IJA186" s="408"/>
      <c r="IJB186" s="408"/>
      <c r="IJC186" s="408"/>
      <c r="IJD186" s="408"/>
      <c r="IJE186" s="408"/>
      <c r="IJF186" s="408"/>
      <c r="IJG186" s="408"/>
      <c r="IJH186" s="408"/>
      <c r="IJI186" s="408"/>
      <c r="IJJ186" s="408"/>
      <c r="IJK186" s="408"/>
      <c r="IJL186" s="408"/>
      <c r="IJM186" s="408"/>
      <c r="IJN186" s="409"/>
      <c r="IJO186" s="407"/>
      <c r="IJP186" s="408"/>
      <c r="IJQ186" s="408"/>
      <c r="IJR186" s="408"/>
      <c r="IJS186" s="408"/>
      <c r="IJT186" s="408"/>
      <c r="IJU186" s="408"/>
      <c r="IJV186" s="408"/>
      <c r="IJW186" s="408"/>
      <c r="IJX186" s="408"/>
      <c r="IJY186" s="408"/>
      <c r="IJZ186" s="408"/>
      <c r="IKA186" s="408"/>
      <c r="IKB186" s="408"/>
      <c r="IKC186" s="408"/>
      <c r="IKD186" s="408"/>
      <c r="IKE186" s="409"/>
      <c r="IKF186" s="407"/>
      <c r="IKG186" s="408"/>
      <c r="IKH186" s="408"/>
      <c r="IKI186" s="408"/>
      <c r="IKJ186" s="408"/>
      <c r="IKK186" s="408"/>
      <c r="IKL186" s="408"/>
      <c r="IKM186" s="408"/>
      <c r="IKN186" s="408"/>
      <c r="IKO186" s="408"/>
      <c r="IKP186" s="408"/>
      <c r="IKQ186" s="408"/>
      <c r="IKR186" s="408"/>
      <c r="IKS186" s="408"/>
      <c r="IKT186" s="408"/>
      <c r="IKU186" s="408"/>
      <c r="IKV186" s="409"/>
      <c r="IKW186" s="407"/>
      <c r="IKX186" s="408"/>
      <c r="IKY186" s="408"/>
      <c r="IKZ186" s="408"/>
      <c r="ILA186" s="408"/>
      <c r="ILB186" s="408"/>
      <c r="ILC186" s="408"/>
      <c r="ILD186" s="408"/>
      <c r="ILE186" s="408"/>
      <c r="ILF186" s="408"/>
      <c r="ILG186" s="408"/>
      <c r="ILH186" s="408"/>
      <c r="ILI186" s="408"/>
      <c r="ILJ186" s="408"/>
      <c r="ILK186" s="408"/>
      <c r="ILL186" s="408"/>
      <c r="ILM186" s="409"/>
      <c r="ILN186" s="407"/>
      <c r="ILO186" s="408"/>
      <c r="ILP186" s="408"/>
      <c r="ILQ186" s="408"/>
      <c r="ILR186" s="408"/>
      <c r="ILS186" s="408"/>
      <c r="ILT186" s="408"/>
      <c r="ILU186" s="408"/>
      <c r="ILV186" s="408"/>
      <c r="ILW186" s="408"/>
      <c r="ILX186" s="408"/>
      <c r="ILY186" s="408"/>
      <c r="ILZ186" s="408"/>
      <c r="IMA186" s="408"/>
      <c r="IMB186" s="408"/>
      <c r="IMC186" s="408"/>
      <c r="IMD186" s="409"/>
      <c r="IME186" s="407"/>
      <c r="IMF186" s="408"/>
      <c r="IMG186" s="408"/>
      <c r="IMH186" s="408"/>
      <c r="IMI186" s="408"/>
      <c r="IMJ186" s="408"/>
      <c r="IMK186" s="408"/>
      <c r="IML186" s="408"/>
      <c r="IMM186" s="408"/>
      <c r="IMN186" s="408"/>
      <c r="IMO186" s="408"/>
      <c r="IMP186" s="408"/>
      <c r="IMQ186" s="408"/>
      <c r="IMR186" s="408"/>
      <c r="IMS186" s="408"/>
      <c r="IMT186" s="408"/>
      <c r="IMU186" s="409"/>
      <c r="IMV186" s="407"/>
      <c r="IMW186" s="408"/>
      <c r="IMX186" s="408"/>
      <c r="IMY186" s="408"/>
      <c r="IMZ186" s="408"/>
      <c r="INA186" s="408"/>
      <c r="INB186" s="408"/>
      <c r="INC186" s="408"/>
      <c r="IND186" s="408"/>
      <c r="INE186" s="408"/>
      <c r="INF186" s="408"/>
      <c r="ING186" s="408"/>
      <c r="INH186" s="408"/>
      <c r="INI186" s="408"/>
      <c r="INJ186" s="408"/>
      <c r="INK186" s="408"/>
      <c r="INL186" s="409"/>
      <c r="INM186" s="407"/>
      <c r="INN186" s="408"/>
      <c r="INO186" s="408"/>
      <c r="INP186" s="408"/>
      <c r="INQ186" s="408"/>
      <c r="INR186" s="408"/>
      <c r="INS186" s="408"/>
      <c r="INT186" s="408"/>
      <c r="INU186" s="408"/>
      <c r="INV186" s="408"/>
      <c r="INW186" s="408"/>
      <c r="INX186" s="408"/>
      <c r="INY186" s="408"/>
      <c r="INZ186" s="408"/>
      <c r="IOA186" s="408"/>
      <c r="IOB186" s="408"/>
      <c r="IOC186" s="409"/>
      <c r="IOD186" s="407"/>
      <c r="IOE186" s="408"/>
      <c r="IOF186" s="408"/>
      <c r="IOG186" s="408"/>
      <c r="IOH186" s="408"/>
      <c r="IOI186" s="408"/>
      <c r="IOJ186" s="408"/>
      <c r="IOK186" s="408"/>
      <c r="IOL186" s="408"/>
      <c r="IOM186" s="408"/>
      <c r="ION186" s="408"/>
      <c r="IOO186" s="408"/>
      <c r="IOP186" s="408"/>
      <c r="IOQ186" s="408"/>
      <c r="IOR186" s="408"/>
      <c r="IOS186" s="408"/>
      <c r="IOT186" s="409"/>
      <c r="IOU186" s="407"/>
      <c r="IOV186" s="408"/>
      <c r="IOW186" s="408"/>
      <c r="IOX186" s="408"/>
      <c r="IOY186" s="408"/>
      <c r="IOZ186" s="408"/>
      <c r="IPA186" s="408"/>
      <c r="IPB186" s="408"/>
      <c r="IPC186" s="408"/>
      <c r="IPD186" s="408"/>
      <c r="IPE186" s="408"/>
      <c r="IPF186" s="408"/>
      <c r="IPG186" s="408"/>
      <c r="IPH186" s="408"/>
      <c r="IPI186" s="408"/>
      <c r="IPJ186" s="408"/>
      <c r="IPK186" s="409"/>
      <c r="IPL186" s="407"/>
      <c r="IPM186" s="408"/>
      <c r="IPN186" s="408"/>
      <c r="IPO186" s="408"/>
      <c r="IPP186" s="408"/>
      <c r="IPQ186" s="408"/>
      <c r="IPR186" s="408"/>
      <c r="IPS186" s="408"/>
      <c r="IPT186" s="408"/>
      <c r="IPU186" s="408"/>
      <c r="IPV186" s="408"/>
      <c r="IPW186" s="408"/>
      <c r="IPX186" s="408"/>
      <c r="IPY186" s="408"/>
      <c r="IPZ186" s="408"/>
      <c r="IQA186" s="408"/>
      <c r="IQB186" s="409"/>
      <c r="IQC186" s="407"/>
      <c r="IQD186" s="408"/>
      <c r="IQE186" s="408"/>
      <c r="IQF186" s="408"/>
      <c r="IQG186" s="408"/>
      <c r="IQH186" s="408"/>
      <c r="IQI186" s="408"/>
      <c r="IQJ186" s="408"/>
      <c r="IQK186" s="408"/>
      <c r="IQL186" s="408"/>
      <c r="IQM186" s="408"/>
      <c r="IQN186" s="408"/>
      <c r="IQO186" s="408"/>
      <c r="IQP186" s="408"/>
      <c r="IQQ186" s="408"/>
      <c r="IQR186" s="408"/>
      <c r="IQS186" s="409"/>
      <c r="IQT186" s="407"/>
      <c r="IQU186" s="408"/>
      <c r="IQV186" s="408"/>
      <c r="IQW186" s="408"/>
      <c r="IQX186" s="408"/>
      <c r="IQY186" s="408"/>
      <c r="IQZ186" s="408"/>
      <c r="IRA186" s="408"/>
      <c r="IRB186" s="408"/>
      <c r="IRC186" s="408"/>
      <c r="IRD186" s="408"/>
      <c r="IRE186" s="408"/>
      <c r="IRF186" s="408"/>
      <c r="IRG186" s="408"/>
      <c r="IRH186" s="408"/>
      <c r="IRI186" s="408"/>
      <c r="IRJ186" s="409"/>
      <c r="IRK186" s="407"/>
      <c r="IRL186" s="408"/>
      <c r="IRM186" s="408"/>
      <c r="IRN186" s="408"/>
      <c r="IRO186" s="408"/>
      <c r="IRP186" s="408"/>
      <c r="IRQ186" s="408"/>
      <c r="IRR186" s="408"/>
      <c r="IRS186" s="408"/>
      <c r="IRT186" s="408"/>
      <c r="IRU186" s="408"/>
      <c r="IRV186" s="408"/>
      <c r="IRW186" s="408"/>
      <c r="IRX186" s="408"/>
      <c r="IRY186" s="408"/>
      <c r="IRZ186" s="408"/>
      <c r="ISA186" s="409"/>
      <c r="ISB186" s="407"/>
      <c r="ISC186" s="408"/>
      <c r="ISD186" s="408"/>
      <c r="ISE186" s="408"/>
      <c r="ISF186" s="408"/>
      <c r="ISG186" s="408"/>
      <c r="ISH186" s="408"/>
      <c r="ISI186" s="408"/>
      <c r="ISJ186" s="408"/>
      <c r="ISK186" s="408"/>
      <c r="ISL186" s="408"/>
      <c r="ISM186" s="408"/>
      <c r="ISN186" s="408"/>
      <c r="ISO186" s="408"/>
      <c r="ISP186" s="408"/>
      <c r="ISQ186" s="408"/>
      <c r="ISR186" s="409"/>
      <c r="ISS186" s="407"/>
      <c r="IST186" s="408"/>
      <c r="ISU186" s="408"/>
      <c r="ISV186" s="408"/>
      <c r="ISW186" s="408"/>
      <c r="ISX186" s="408"/>
      <c r="ISY186" s="408"/>
      <c r="ISZ186" s="408"/>
      <c r="ITA186" s="408"/>
      <c r="ITB186" s="408"/>
      <c r="ITC186" s="408"/>
      <c r="ITD186" s="408"/>
      <c r="ITE186" s="408"/>
      <c r="ITF186" s="408"/>
      <c r="ITG186" s="408"/>
      <c r="ITH186" s="408"/>
      <c r="ITI186" s="409"/>
      <c r="ITJ186" s="407"/>
      <c r="ITK186" s="408"/>
      <c r="ITL186" s="408"/>
      <c r="ITM186" s="408"/>
      <c r="ITN186" s="408"/>
      <c r="ITO186" s="408"/>
      <c r="ITP186" s="408"/>
      <c r="ITQ186" s="408"/>
      <c r="ITR186" s="408"/>
      <c r="ITS186" s="408"/>
      <c r="ITT186" s="408"/>
      <c r="ITU186" s="408"/>
      <c r="ITV186" s="408"/>
      <c r="ITW186" s="408"/>
      <c r="ITX186" s="408"/>
      <c r="ITY186" s="408"/>
      <c r="ITZ186" s="409"/>
      <c r="IUA186" s="407"/>
      <c r="IUB186" s="408"/>
      <c r="IUC186" s="408"/>
      <c r="IUD186" s="408"/>
      <c r="IUE186" s="408"/>
      <c r="IUF186" s="408"/>
      <c r="IUG186" s="408"/>
      <c r="IUH186" s="408"/>
      <c r="IUI186" s="408"/>
      <c r="IUJ186" s="408"/>
      <c r="IUK186" s="408"/>
      <c r="IUL186" s="408"/>
      <c r="IUM186" s="408"/>
      <c r="IUN186" s="408"/>
      <c r="IUO186" s="408"/>
      <c r="IUP186" s="408"/>
      <c r="IUQ186" s="409"/>
      <c r="IUR186" s="407"/>
      <c r="IUS186" s="408"/>
      <c r="IUT186" s="408"/>
      <c r="IUU186" s="408"/>
      <c r="IUV186" s="408"/>
      <c r="IUW186" s="408"/>
      <c r="IUX186" s="408"/>
      <c r="IUY186" s="408"/>
      <c r="IUZ186" s="408"/>
      <c r="IVA186" s="408"/>
      <c r="IVB186" s="408"/>
      <c r="IVC186" s="408"/>
      <c r="IVD186" s="408"/>
      <c r="IVE186" s="408"/>
      <c r="IVF186" s="408"/>
      <c r="IVG186" s="408"/>
      <c r="IVH186" s="409"/>
      <c r="IVI186" s="407"/>
      <c r="IVJ186" s="408"/>
      <c r="IVK186" s="408"/>
      <c r="IVL186" s="408"/>
      <c r="IVM186" s="408"/>
      <c r="IVN186" s="408"/>
      <c r="IVO186" s="408"/>
      <c r="IVP186" s="408"/>
      <c r="IVQ186" s="408"/>
      <c r="IVR186" s="408"/>
      <c r="IVS186" s="408"/>
      <c r="IVT186" s="408"/>
      <c r="IVU186" s="408"/>
      <c r="IVV186" s="408"/>
      <c r="IVW186" s="408"/>
      <c r="IVX186" s="408"/>
      <c r="IVY186" s="409"/>
      <c r="IVZ186" s="407"/>
      <c r="IWA186" s="408"/>
      <c r="IWB186" s="408"/>
      <c r="IWC186" s="408"/>
      <c r="IWD186" s="408"/>
      <c r="IWE186" s="408"/>
      <c r="IWF186" s="408"/>
      <c r="IWG186" s="408"/>
      <c r="IWH186" s="408"/>
      <c r="IWI186" s="408"/>
      <c r="IWJ186" s="408"/>
      <c r="IWK186" s="408"/>
      <c r="IWL186" s="408"/>
      <c r="IWM186" s="408"/>
      <c r="IWN186" s="408"/>
      <c r="IWO186" s="408"/>
      <c r="IWP186" s="409"/>
      <c r="IWQ186" s="407"/>
      <c r="IWR186" s="408"/>
      <c r="IWS186" s="408"/>
      <c r="IWT186" s="408"/>
      <c r="IWU186" s="408"/>
      <c r="IWV186" s="408"/>
      <c r="IWW186" s="408"/>
      <c r="IWX186" s="408"/>
      <c r="IWY186" s="408"/>
      <c r="IWZ186" s="408"/>
      <c r="IXA186" s="408"/>
      <c r="IXB186" s="408"/>
      <c r="IXC186" s="408"/>
      <c r="IXD186" s="408"/>
      <c r="IXE186" s="408"/>
      <c r="IXF186" s="408"/>
      <c r="IXG186" s="409"/>
      <c r="IXH186" s="407"/>
      <c r="IXI186" s="408"/>
      <c r="IXJ186" s="408"/>
      <c r="IXK186" s="408"/>
      <c r="IXL186" s="408"/>
      <c r="IXM186" s="408"/>
      <c r="IXN186" s="408"/>
      <c r="IXO186" s="408"/>
      <c r="IXP186" s="408"/>
      <c r="IXQ186" s="408"/>
      <c r="IXR186" s="408"/>
      <c r="IXS186" s="408"/>
      <c r="IXT186" s="408"/>
      <c r="IXU186" s="408"/>
      <c r="IXV186" s="408"/>
      <c r="IXW186" s="408"/>
      <c r="IXX186" s="409"/>
      <c r="IXY186" s="407"/>
      <c r="IXZ186" s="408"/>
      <c r="IYA186" s="408"/>
      <c r="IYB186" s="408"/>
      <c r="IYC186" s="408"/>
      <c r="IYD186" s="408"/>
      <c r="IYE186" s="408"/>
      <c r="IYF186" s="408"/>
      <c r="IYG186" s="408"/>
      <c r="IYH186" s="408"/>
      <c r="IYI186" s="408"/>
      <c r="IYJ186" s="408"/>
      <c r="IYK186" s="408"/>
      <c r="IYL186" s="408"/>
      <c r="IYM186" s="408"/>
      <c r="IYN186" s="408"/>
      <c r="IYO186" s="409"/>
      <c r="IYP186" s="407"/>
      <c r="IYQ186" s="408"/>
      <c r="IYR186" s="408"/>
      <c r="IYS186" s="408"/>
      <c r="IYT186" s="408"/>
      <c r="IYU186" s="408"/>
      <c r="IYV186" s="408"/>
      <c r="IYW186" s="408"/>
      <c r="IYX186" s="408"/>
      <c r="IYY186" s="408"/>
      <c r="IYZ186" s="408"/>
      <c r="IZA186" s="408"/>
      <c r="IZB186" s="408"/>
      <c r="IZC186" s="408"/>
      <c r="IZD186" s="408"/>
      <c r="IZE186" s="408"/>
      <c r="IZF186" s="409"/>
      <c r="IZG186" s="407"/>
      <c r="IZH186" s="408"/>
      <c r="IZI186" s="408"/>
      <c r="IZJ186" s="408"/>
      <c r="IZK186" s="408"/>
      <c r="IZL186" s="408"/>
      <c r="IZM186" s="408"/>
      <c r="IZN186" s="408"/>
      <c r="IZO186" s="408"/>
      <c r="IZP186" s="408"/>
      <c r="IZQ186" s="408"/>
      <c r="IZR186" s="408"/>
      <c r="IZS186" s="408"/>
      <c r="IZT186" s="408"/>
      <c r="IZU186" s="408"/>
      <c r="IZV186" s="408"/>
      <c r="IZW186" s="409"/>
      <c r="IZX186" s="407"/>
      <c r="IZY186" s="408"/>
      <c r="IZZ186" s="408"/>
      <c r="JAA186" s="408"/>
      <c r="JAB186" s="408"/>
      <c r="JAC186" s="408"/>
      <c r="JAD186" s="408"/>
      <c r="JAE186" s="408"/>
      <c r="JAF186" s="408"/>
      <c r="JAG186" s="408"/>
      <c r="JAH186" s="408"/>
      <c r="JAI186" s="408"/>
      <c r="JAJ186" s="408"/>
      <c r="JAK186" s="408"/>
      <c r="JAL186" s="408"/>
      <c r="JAM186" s="408"/>
      <c r="JAN186" s="409"/>
      <c r="JAO186" s="407"/>
      <c r="JAP186" s="408"/>
      <c r="JAQ186" s="408"/>
      <c r="JAR186" s="408"/>
      <c r="JAS186" s="408"/>
      <c r="JAT186" s="408"/>
      <c r="JAU186" s="408"/>
      <c r="JAV186" s="408"/>
      <c r="JAW186" s="408"/>
      <c r="JAX186" s="408"/>
      <c r="JAY186" s="408"/>
      <c r="JAZ186" s="408"/>
      <c r="JBA186" s="408"/>
      <c r="JBB186" s="408"/>
      <c r="JBC186" s="408"/>
      <c r="JBD186" s="408"/>
      <c r="JBE186" s="409"/>
      <c r="JBF186" s="407"/>
      <c r="JBG186" s="408"/>
      <c r="JBH186" s="408"/>
      <c r="JBI186" s="408"/>
      <c r="JBJ186" s="408"/>
      <c r="JBK186" s="408"/>
      <c r="JBL186" s="408"/>
      <c r="JBM186" s="408"/>
      <c r="JBN186" s="408"/>
      <c r="JBO186" s="408"/>
      <c r="JBP186" s="408"/>
      <c r="JBQ186" s="408"/>
      <c r="JBR186" s="408"/>
      <c r="JBS186" s="408"/>
      <c r="JBT186" s="408"/>
      <c r="JBU186" s="408"/>
      <c r="JBV186" s="409"/>
      <c r="JBW186" s="407"/>
      <c r="JBX186" s="408"/>
      <c r="JBY186" s="408"/>
      <c r="JBZ186" s="408"/>
      <c r="JCA186" s="408"/>
      <c r="JCB186" s="408"/>
      <c r="JCC186" s="408"/>
      <c r="JCD186" s="408"/>
      <c r="JCE186" s="408"/>
      <c r="JCF186" s="408"/>
      <c r="JCG186" s="408"/>
      <c r="JCH186" s="408"/>
      <c r="JCI186" s="408"/>
      <c r="JCJ186" s="408"/>
      <c r="JCK186" s="408"/>
      <c r="JCL186" s="408"/>
      <c r="JCM186" s="409"/>
      <c r="JCN186" s="407"/>
      <c r="JCO186" s="408"/>
      <c r="JCP186" s="408"/>
      <c r="JCQ186" s="408"/>
      <c r="JCR186" s="408"/>
      <c r="JCS186" s="408"/>
      <c r="JCT186" s="408"/>
      <c r="JCU186" s="408"/>
      <c r="JCV186" s="408"/>
      <c r="JCW186" s="408"/>
      <c r="JCX186" s="408"/>
      <c r="JCY186" s="408"/>
      <c r="JCZ186" s="408"/>
      <c r="JDA186" s="408"/>
      <c r="JDB186" s="408"/>
      <c r="JDC186" s="408"/>
      <c r="JDD186" s="409"/>
      <c r="JDE186" s="407"/>
      <c r="JDF186" s="408"/>
      <c r="JDG186" s="408"/>
      <c r="JDH186" s="408"/>
      <c r="JDI186" s="408"/>
      <c r="JDJ186" s="408"/>
      <c r="JDK186" s="408"/>
      <c r="JDL186" s="408"/>
      <c r="JDM186" s="408"/>
      <c r="JDN186" s="408"/>
      <c r="JDO186" s="408"/>
      <c r="JDP186" s="408"/>
      <c r="JDQ186" s="408"/>
      <c r="JDR186" s="408"/>
      <c r="JDS186" s="408"/>
      <c r="JDT186" s="408"/>
      <c r="JDU186" s="409"/>
      <c r="JDV186" s="407"/>
      <c r="JDW186" s="408"/>
      <c r="JDX186" s="408"/>
      <c r="JDY186" s="408"/>
      <c r="JDZ186" s="408"/>
      <c r="JEA186" s="408"/>
      <c r="JEB186" s="408"/>
      <c r="JEC186" s="408"/>
      <c r="JED186" s="408"/>
      <c r="JEE186" s="408"/>
      <c r="JEF186" s="408"/>
      <c r="JEG186" s="408"/>
      <c r="JEH186" s="408"/>
      <c r="JEI186" s="408"/>
      <c r="JEJ186" s="408"/>
      <c r="JEK186" s="408"/>
      <c r="JEL186" s="409"/>
      <c r="JEM186" s="407"/>
      <c r="JEN186" s="408"/>
      <c r="JEO186" s="408"/>
      <c r="JEP186" s="408"/>
      <c r="JEQ186" s="408"/>
      <c r="JER186" s="408"/>
      <c r="JES186" s="408"/>
      <c r="JET186" s="408"/>
      <c r="JEU186" s="408"/>
      <c r="JEV186" s="408"/>
      <c r="JEW186" s="408"/>
      <c r="JEX186" s="408"/>
      <c r="JEY186" s="408"/>
      <c r="JEZ186" s="408"/>
      <c r="JFA186" s="408"/>
      <c r="JFB186" s="408"/>
      <c r="JFC186" s="409"/>
      <c r="JFD186" s="407"/>
      <c r="JFE186" s="408"/>
      <c r="JFF186" s="408"/>
      <c r="JFG186" s="408"/>
      <c r="JFH186" s="408"/>
      <c r="JFI186" s="408"/>
      <c r="JFJ186" s="408"/>
      <c r="JFK186" s="408"/>
      <c r="JFL186" s="408"/>
      <c r="JFM186" s="408"/>
      <c r="JFN186" s="408"/>
      <c r="JFO186" s="408"/>
      <c r="JFP186" s="408"/>
      <c r="JFQ186" s="408"/>
      <c r="JFR186" s="408"/>
      <c r="JFS186" s="408"/>
      <c r="JFT186" s="409"/>
      <c r="JFU186" s="407"/>
      <c r="JFV186" s="408"/>
      <c r="JFW186" s="408"/>
      <c r="JFX186" s="408"/>
      <c r="JFY186" s="408"/>
      <c r="JFZ186" s="408"/>
      <c r="JGA186" s="408"/>
      <c r="JGB186" s="408"/>
      <c r="JGC186" s="408"/>
      <c r="JGD186" s="408"/>
      <c r="JGE186" s="408"/>
      <c r="JGF186" s="408"/>
      <c r="JGG186" s="408"/>
      <c r="JGH186" s="408"/>
      <c r="JGI186" s="408"/>
      <c r="JGJ186" s="408"/>
      <c r="JGK186" s="409"/>
      <c r="JGL186" s="407"/>
      <c r="JGM186" s="408"/>
      <c r="JGN186" s="408"/>
      <c r="JGO186" s="408"/>
      <c r="JGP186" s="408"/>
      <c r="JGQ186" s="408"/>
      <c r="JGR186" s="408"/>
      <c r="JGS186" s="408"/>
      <c r="JGT186" s="408"/>
      <c r="JGU186" s="408"/>
      <c r="JGV186" s="408"/>
      <c r="JGW186" s="408"/>
      <c r="JGX186" s="408"/>
      <c r="JGY186" s="408"/>
      <c r="JGZ186" s="408"/>
      <c r="JHA186" s="408"/>
      <c r="JHB186" s="409"/>
      <c r="JHC186" s="407"/>
      <c r="JHD186" s="408"/>
      <c r="JHE186" s="408"/>
      <c r="JHF186" s="408"/>
      <c r="JHG186" s="408"/>
      <c r="JHH186" s="408"/>
      <c r="JHI186" s="408"/>
      <c r="JHJ186" s="408"/>
      <c r="JHK186" s="408"/>
      <c r="JHL186" s="408"/>
      <c r="JHM186" s="408"/>
      <c r="JHN186" s="408"/>
      <c r="JHO186" s="408"/>
      <c r="JHP186" s="408"/>
      <c r="JHQ186" s="408"/>
      <c r="JHR186" s="408"/>
      <c r="JHS186" s="409"/>
      <c r="JHT186" s="407"/>
      <c r="JHU186" s="408"/>
      <c r="JHV186" s="408"/>
      <c r="JHW186" s="408"/>
      <c r="JHX186" s="408"/>
      <c r="JHY186" s="408"/>
      <c r="JHZ186" s="408"/>
      <c r="JIA186" s="408"/>
      <c r="JIB186" s="408"/>
      <c r="JIC186" s="408"/>
      <c r="JID186" s="408"/>
      <c r="JIE186" s="408"/>
      <c r="JIF186" s="408"/>
      <c r="JIG186" s="408"/>
      <c r="JIH186" s="408"/>
      <c r="JII186" s="408"/>
      <c r="JIJ186" s="409"/>
      <c r="JIK186" s="407"/>
      <c r="JIL186" s="408"/>
      <c r="JIM186" s="408"/>
      <c r="JIN186" s="408"/>
      <c r="JIO186" s="408"/>
      <c r="JIP186" s="408"/>
      <c r="JIQ186" s="408"/>
      <c r="JIR186" s="408"/>
      <c r="JIS186" s="408"/>
      <c r="JIT186" s="408"/>
      <c r="JIU186" s="408"/>
      <c r="JIV186" s="408"/>
      <c r="JIW186" s="408"/>
      <c r="JIX186" s="408"/>
      <c r="JIY186" s="408"/>
      <c r="JIZ186" s="408"/>
      <c r="JJA186" s="409"/>
      <c r="JJB186" s="407"/>
      <c r="JJC186" s="408"/>
      <c r="JJD186" s="408"/>
      <c r="JJE186" s="408"/>
      <c r="JJF186" s="408"/>
      <c r="JJG186" s="408"/>
      <c r="JJH186" s="408"/>
      <c r="JJI186" s="408"/>
      <c r="JJJ186" s="408"/>
      <c r="JJK186" s="408"/>
      <c r="JJL186" s="408"/>
      <c r="JJM186" s="408"/>
      <c r="JJN186" s="408"/>
      <c r="JJO186" s="408"/>
      <c r="JJP186" s="408"/>
      <c r="JJQ186" s="408"/>
      <c r="JJR186" s="409"/>
      <c r="JJS186" s="407"/>
      <c r="JJT186" s="408"/>
      <c r="JJU186" s="408"/>
      <c r="JJV186" s="408"/>
      <c r="JJW186" s="408"/>
      <c r="JJX186" s="408"/>
      <c r="JJY186" s="408"/>
      <c r="JJZ186" s="408"/>
      <c r="JKA186" s="408"/>
      <c r="JKB186" s="408"/>
      <c r="JKC186" s="408"/>
      <c r="JKD186" s="408"/>
      <c r="JKE186" s="408"/>
      <c r="JKF186" s="408"/>
      <c r="JKG186" s="408"/>
      <c r="JKH186" s="408"/>
      <c r="JKI186" s="409"/>
      <c r="JKJ186" s="407"/>
      <c r="JKK186" s="408"/>
      <c r="JKL186" s="408"/>
      <c r="JKM186" s="408"/>
      <c r="JKN186" s="408"/>
      <c r="JKO186" s="408"/>
      <c r="JKP186" s="408"/>
      <c r="JKQ186" s="408"/>
      <c r="JKR186" s="408"/>
      <c r="JKS186" s="408"/>
      <c r="JKT186" s="408"/>
      <c r="JKU186" s="408"/>
      <c r="JKV186" s="408"/>
      <c r="JKW186" s="408"/>
      <c r="JKX186" s="408"/>
      <c r="JKY186" s="408"/>
      <c r="JKZ186" s="409"/>
      <c r="JLA186" s="407"/>
      <c r="JLB186" s="408"/>
      <c r="JLC186" s="408"/>
      <c r="JLD186" s="408"/>
      <c r="JLE186" s="408"/>
      <c r="JLF186" s="408"/>
      <c r="JLG186" s="408"/>
      <c r="JLH186" s="408"/>
      <c r="JLI186" s="408"/>
      <c r="JLJ186" s="408"/>
      <c r="JLK186" s="408"/>
      <c r="JLL186" s="408"/>
      <c r="JLM186" s="408"/>
      <c r="JLN186" s="408"/>
      <c r="JLO186" s="408"/>
      <c r="JLP186" s="408"/>
      <c r="JLQ186" s="409"/>
      <c r="JLR186" s="407"/>
      <c r="JLS186" s="408"/>
      <c r="JLT186" s="408"/>
      <c r="JLU186" s="408"/>
      <c r="JLV186" s="408"/>
      <c r="JLW186" s="408"/>
      <c r="JLX186" s="408"/>
      <c r="JLY186" s="408"/>
      <c r="JLZ186" s="408"/>
      <c r="JMA186" s="408"/>
      <c r="JMB186" s="408"/>
      <c r="JMC186" s="408"/>
      <c r="JMD186" s="408"/>
      <c r="JME186" s="408"/>
      <c r="JMF186" s="408"/>
      <c r="JMG186" s="408"/>
      <c r="JMH186" s="409"/>
      <c r="JMI186" s="407"/>
      <c r="JMJ186" s="408"/>
      <c r="JMK186" s="408"/>
      <c r="JML186" s="408"/>
      <c r="JMM186" s="408"/>
      <c r="JMN186" s="408"/>
      <c r="JMO186" s="408"/>
      <c r="JMP186" s="408"/>
      <c r="JMQ186" s="408"/>
      <c r="JMR186" s="408"/>
      <c r="JMS186" s="408"/>
      <c r="JMT186" s="408"/>
      <c r="JMU186" s="408"/>
      <c r="JMV186" s="408"/>
      <c r="JMW186" s="408"/>
      <c r="JMX186" s="408"/>
      <c r="JMY186" s="409"/>
      <c r="JMZ186" s="407"/>
      <c r="JNA186" s="408"/>
      <c r="JNB186" s="408"/>
      <c r="JNC186" s="408"/>
      <c r="JND186" s="408"/>
      <c r="JNE186" s="408"/>
      <c r="JNF186" s="408"/>
      <c r="JNG186" s="408"/>
      <c r="JNH186" s="408"/>
      <c r="JNI186" s="408"/>
      <c r="JNJ186" s="408"/>
      <c r="JNK186" s="408"/>
      <c r="JNL186" s="408"/>
      <c r="JNM186" s="408"/>
      <c r="JNN186" s="408"/>
      <c r="JNO186" s="408"/>
      <c r="JNP186" s="409"/>
      <c r="JNQ186" s="407"/>
      <c r="JNR186" s="408"/>
      <c r="JNS186" s="408"/>
      <c r="JNT186" s="408"/>
      <c r="JNU186" s="408"/>
      <c r="JNV186" s="408"/>
      <c r="JNW186" s="408"/>
      <c r="JNX186" s="408"/>
      <c r="JNY186" s="408"/>
      <c r="JNZ186" s="408"/>
      <c r="JOA186" s="408"/>
      <c r="JOB186" s="408"/>
      <c r="JOC186" s="408"/>
      <c r="JOD186" s="408"/>
      <c r="JOE186" s="408"/>
      <c r="JOF186" s="408"/>
      <c r="JOG186" s="409"/>
      <c r="JOH186" s="407"/>
      <c r="JOI186" s="408"/>
      <c r="JOJ186" s="408"/>
      <c r="JOK186" s="408"/>
      <c r="JOL186" s="408"/>
      <c r="JOM186" s="408"/>
      <c r="JON186" s="408"/>
      <c r="JOO186" s="408"/>
      <c r="JOP186" s="408"/>
      <c r="JOQ186" s="408"/>
      <c r="JOR186" s="408"/>
      <c r="JOS186" s="408"/>
      <c r="JOT186" s="408"/>
      <c r="JOU186" s="408"/>
      <c r="JOV186" s="408"/>
      <c r="JOW186" s="408"/>
      <c r="JOX186" s="409"/>
      <c r="JOY186" s="407"/>
      <c r="JOZ186" s="408"/>
      <c r="JPA186" s="408"/>
      <c r="JPB186" s="408"/>
      <c r="JPC186" s="408"/>
      <c r="JPD186" s="408"/>
      <c r="JPE186" s="408"/>
      <c r="JPF186" s="408"/>
      <c r="JPG186" s="408"/>
      <c r="JPH186" s="408"/>
      <c r="JPI186" s="408"/>
      <c r="JPJ186" s="408"/>
      <c r="JPK186" s="408"/>
      <c r="JPL186" s="408"/>
      <c r="JPM186" s="408"/>
      <c r="JPN186" s="408"/>
      <c r="JPO186" s="409"/>
      <c r="JPP186" s="407"/>
      <c r="JPQ186" s="408"/>
      <c r="JPR186" s="408"/>
      <c r="JPS186" s="408"/>
      <c r="JPT186" s="408"/>
      <c r="JPU186" s="408"/>
      <c r="JPV186" s="408"/>
      <c r="JPW186" s="408"/>
      <c r="JPX186" s="408"/>
      <c r="JPY186" s="408"/>
      <c r="JPZ186" s="408"/>
      <c r="JQA186" s="408"/>
      <c r="JQB186" s="408"/>
      <c r="JQC186" s="408"/>
      <c r="JQD186" s="408"/>
      <c r="JQE186" s="408"/>
      <c r="JQF186" s="409"/>
      <c r="JQG186" s="407"/>
      <c r="JQH186" s="408"/>
      <c r="JQI186" s="408"/>
      <c r="JQJ186" s="408"/>
      <c r="JQK186" s="408"/>
      <c r="JQL186" s="408"/>
      <c r="JQM186" s="408"/>
      <c r="JQN186" s="408"/>
      <c r="JQO186" s="408"/>
      <c r="JQP186" s="408"/>
      <c r="JQQ186" s="408"/>
      <c r="JQR186" s="408"/>
      <c r="JQS186" s="408"/>
      <c r="JQT186" s="408"/>
      <c r="JQU186" s="408"/>
      <c r="JQV186" s="408"/>
      <c r="JQW186" s="409"/>
      <c r="JQX186" s="407"/>
      <c r="JQY186" s="408"/>
      <c r="JQZ186" s="408"/>
      <c r="JRA186" s="408"/>
      <c r="JRB186" s="408"/>
      <c r="JRC186" s="408"/>
      <c r="JRD186" s="408"/>
      <c r="JRE186" s="408"/>
      <c r="JRF186" s="408"/>
      <c r="JRG186" s="408"/>
      <c r="JRH186" s="408"/>
      <c r="JRI186" s="408"/>
      <c r="JRJ186" s="408"/>
      <c r="JRK186" s="408"/>
      <c r="JRL186" s="408"/>
      <c r="JRM186" s="408"/>
      <c r="JRN186" s="409"/>
      <c r="JRO186" s="407"/>
      <c r="JRP186" s="408"/>
      <c r="JRQ186" s="408"/>
      <c r="JRR186" s="408"/>
      <c r="JRS186" s="408"/>
      <c r="JRT186" s="408"/>
      <c r="JRU186" s="408"/>
      <c r="JRV186" s="408"/>
      <c r="JRW186" s="408"/>
      <c r="JRX186" s="408"/>
      <c r="JRY186" s="408"/>
      <c r="JRZ186" s="408"/>
      <c r="JSA186" s="408"/>
      <c r="JSB186" s="408"/>
      <c r="JSC186" s="408"/>
      <c r="JSD186" s="408"/>
      <c r="JSE186" s="409"/>
      <c r="JSF186" s="407"/>
      <c r="JSG186" s="408"/>
      <c r="JSH186" s="408"/>
      <c r="JSI186" s="408"/>
      <c r="JSJ186" s="408"/>
      <c r="JSK186" s="408"/>
      <c r="JSL186" s="408"/>
      <c r="JSM186" s="408"/>
      <c r="JSN186" s="408"/>
      <c r="JSO186" s="408"/>
      <c r="JSP186" s="408"/>
      <c r="JSQ186" s="408"/>
      <c r="JSR186" s="408"/>
      <c r="JSS186" s="408"/>
      <c r="JST186" s="408"/>
      <c r="JSU186" s="408"/>
      <c r="JSV186" s="409"/>
      <c r="JSW186" s="407"/>
      <c r="JSX186" s="408"/>
      <c r="JSY186" s="408"/>
      <c r="JSZ186" s="408"/>
      <c r="JTA186" s="408"/>
      <c r="JTB186" s="408"/>
      <c r="JTC186" s="408"/>
      <c r="JTD186" s="408"/>
      <c r="JTE186" s="408"/>
      <c r="JTF186" s="408"/>
      <c r="JTG186" s="408"/>
      <c r="JTH186" s="408"/>
      <c r="JTI186" s="408"/>
      <c r="JTJ186" s="408"/>
      <c r="JTK186" s="408"/>
      <c r="JTL186" s="408"/>
      <c r="JTM186" s="409"/>
      <c r="JTN186" s="407"/>
      <c r="JTO186" s="408"/>
      <c r="JTP186" s="408"/>
      <c r="JTQ186" s="408"/>
      <c r="JTR186" s="408"/>
      <c r="JTS186" s="408"/>
      <c r="JTT186" s="408"/>
      <c r="JTU186" s="408"/>
      <c r="JTV186" s="408"/>
      <c r="JTW186" s="408"/>
      <c r="JTX186" s="408"/>
      <c r="JTY186" s="408"/>
      <c r="JTZ186" s="408"/>
      <c r="JUA186" s="408"/>
      <c r="JUB186" s="408"/>
      <c r="JUC186" s="408"/>
      <c r="JUD186" s="409"/>
      <c r="JUE186" s="407"/>
      <c r="JUF186" s="408"/>
      <c r="JUG186" s="408"/>
      <c r="JUH186" s="408"/>
      <c r="JUI186" s="408"/>
      <c r="JUJ186" s="408"/>
      <c r="JUK186" s="408"/>
      <c r="JUL186" s="408"/>
      <c r="JUM186" s="408"/>
      <c r="JUN186" s="408"/>
      <c r="JUO186" s="408"/>
      <c r="JUP186" s="408"/>
      <c r="JUQ186" s="408"/>
      <c r="JUR186" s="408"/>
      <c r="JUS186" s="408"/>
      <c r="JUT186" s="408"/>
      <c r="JUU186" s="409"/>
      <c r="JUV186" s="407"/>
      <c r="JUW186" s="408"/>
      <c r="JUX186" s="408"/>
      <c r="JUY186" s="408"/>
      <c r="JUZ186" s="408"/>
      <c r="JVA186" s="408"/>
      <c r="JVB186" s="408"/>
      <c r="JVC186" s="408"/>
      <c r="JVD186" s="408"/>
      <c r="JVE186" s="408"/>
      <c r="JVF186" s="408"/>
      <c r="JVG186" s="408"/>
      <c r="JVH186" s="408"/>
      <c r="JVI186" s="408"/>
      <c r="JVJ186" s="408"/>
      <c r="JVK186" s="408"/>
      <c r="JVL186" s="409"/>
      <c r="JVM186" s="407"/>
      <c r="JVN186" s="408"/>
      <c r="JVO186" s="408"/>
      <c r="JVP186" s="408"/>
      <c r="JVQ186" s="408"/>
      <c r="JVR186" s="408"/>
      <c r="JVS186" s="408"/>
      <c r="JVT186" s="408"/>
      <c r="JVU186" s="408"/>
      <c r="JVV186" s="408"/>
      <c r="JVW186" s="408"/>
      <c r="JVX186" s="408"/>
      <c r="JVY186" s="408"/>
      <c r="JVZ186" s="408"/>
      <c r="JWA186" s="408"/>
      <c r="JWB186" s="408"/>
      <c r="JWC186" s="409"/>
      <c r="JWD186" s="407"/>
      <c r="JWE186" s="408"/>
      <c r="JWF186" s="408"/>
      <c r="JWG186" s="408"/>
      <c r="JWH186" s="408"/>
      <c r="JWI186" s="408"/>
      <c r="JWJ186" s="408"/>
      <c r="JWK186" s="408"/>
      <c r="JWL186" s="408"/>
      <c r="JWM186" s="408"/>
      <c r="JWN186" s="408"/>
      <c r="JWO186" s="408"/>
      <c r="JWP186" s="408"/>
      <c r="JWQ186" s="408"/>
      <c r="JWR186" s="408"/>
      <c r="JWS186" s="408"/>
      <c r="JWT186" s="409"/>
      <c r="JWU186" s="407"/>
      <c r="JWV186" s="408"/>
      <c r="JWW186" s="408"/>
      <c r="JWX186" s="408"/>
      <c r="JWY186" s="408"/>
      <c r="JWZ186" s="408"/>
      <c r="JXA186" s="408"/>
      <c r="JXB186" s="408"/>
      <c r="JXC186" s="408"/>
      <c r="JXD186" s="408"/>
      <c r="JXE186" s="408"/>
      <c r="JXF186" s="408"/>
      <c r="JXG186" s="408"/>
      <c r="JXH186" s="408"/>
      <c r="JXI186" s="408"/>
      <c r="JXJ186" s="408"/>
      <c r="JXK186" s="409"/>
      <c r="JXL186" s="407"/>
      <c r="JXM186" s="408"/>
      <c r="JXN186" s="408"/>
      <c r="JXO186" s="408"/>
      <c r="JXP186" s="408"/>
      <c r="JXQ186" s="408"/>
      <c r="JXR186" s="408"/>
      <c r="JXS186" s="408"/>
      <c r="JXT186" s="408"/>
      <c r="JXU186" s="408"/>
      <c r="JXV186" s="408"/>
      <c r="JXW186" s="408"/>
      <c r="JXX186" s="408"/>
      <c r="JXY186" s="408"/>
      <c r="JXZ186" s="408"/>
      <c r="JYA186" s="408"/>
      <c r="JYB186" s="409"/>
      <c r="JYC186" s="407"/>
      <c r="JYD186" s="408"/>
      <c r="JYE186" s="408"/>
      <c r="JYF186" s="408"/>
      <c r="JYG186" s="408"/>
      <c r="JYH186" s="408"/>
      <c r="JYI186" s="408"/>
      <c r="JYJ186" s="408"/>
      <c r="JYK186" s="408"/>
      <c r="JYL186" s="408"/>
      <c r="JYM186" s="408"/>
      <c r="JYN186" s="408"/>
      <c r="JYO186" s="408"/>
      <c r="JYP186" s="408"/>
      <c r="JYQ186" s="408"/>
      <c r="JYR186" s="408"/>
      <c r="JYS186" s="409"/>
      <c r="JYT186" s="407"/>
      <c r="JYU186" s="408"/>
      <c r="JYV186" s="408"/>
      <c r="JYW186" s="408"/>
      <c r="JYX186" s="408"/>
      <c r="JYY186" s="408"/>
      <c r="JYZ186" s="408"/>
      <c r="JZA186" s="408"/>
      <c r="JZB186" s="408"/>
      <c r="JZC186" s="408"/>
      <c r="JZD186" s="408"/>
      <c r="JZE186" s="408"/>
      <c r="JZF186" s="408"/>
      <c r="JZG186" s="408"/>
      <c r="JZH186" s="408"/>
      <c r="JZI186" s="408"/>
      <c r="JZJ186" s="409"/>
      <c r="JZK186" s="407"/>
      <c r="JZL186" s="408"/>
      <c r="JZM186" s="408"/>
      <c r="JZN186" s="408"/>
      <c r="JZO186" s="408"/>
      <c r="JZP186" s="408"/>
      <c r="JZQ186" s="408"/>
      <c r="JZR186" s="408"/>
      <c r="JZS186" s="408"/>
      <c r="JZT186" s="408"/>
      <c r="JZU186" s="408"/>
      <c r="JZV186" s="408"/>
      <c r="JZW186" s="408"/>
      <c r="JZX186" s="408"/>
      <c r="JZY186" s="408"/>
      <c r="JZZ186" s="408"/>
      <c r="KAA186" s="409"/>
      <c r="KAB186" s="407"/>
      <c r="KAC186" s="408"/>
      <c r="KAD186" s="408"/>
      <c r="KAE186" s="408"/>
      <c r="KAF186" s="408"/>
      <c r="KAG186" s="408"/>
      <c r="KAH186" s="408"/>
      <c r="KAI186" s="408"/>
      <c r="KAJ186" s="408"/>
      <c r="KAK186" s="408"/>
      <c r="KAL186" s="408"/>
      <c r="KAM186" s="408"/>
      <c r="KAN186" s="408"/>
      <c r="KAO186" s="408"/>
      <c r="KAP186" s="408"/>
      <c r="KAQ186" s="408"/>
      <c r="KAR186" s="409"/>
      <c r="KAS186" s="407"/>
      <c r="KAT186" s="408"/>
      <c r="KAU186" s="408"/>
      <c r="KAV186" s="408"/>
      <c r="KAW186" s="408"/>
      <c r="KAX186" s="408"/>
      <c r="KAY186" s="408"/>
      <c r="KAZ186" s="408"/>
      <c r="KBA186" s="408"/>
      <c r="KBB186" s="408"/>
      <c r="KBC186" s="408"/>
      <c r="KBD186" s="408"/>
      <c r="KBE186" s="408"/>
      <c r="KBF186" s="408"/>
      <c r="KBG186" s="408"/>
      <c r="KBH186" s="408"/>
      <c r="KBI186" s="409"/>
      <c r="KBJ186" s="407"/>
      <c r="KBK186" s="408"/>
      <c r="KBL186" s="408"/>
      <c r="KBM186" s="408"/>
      <c r="KBN186" s="408"/>
      <c r="KBO186" s="408"/>
      <c r="KBP186" s="408"/>
      <c r="KBQ186" s="408"/>
      <c r="KBR186" s="408"/>
      <c r="KBS186" s="408"/>
      <c r="KBT186" s="408"/>
      <c r="KBU186" s="408"/>
      <c r="KBV186" s="408"/>
      <c r="KBW186" s="408"/>
      <c r="KBX186" s="408"/>
      <c r="KBY186" s="408"/>
      <c r="KBZ186" s="409"/>
      <c r="KCA186" s="407"/>
      <c r="KCB186" s="408"/>
      <c r="KCC186" s="408"/>
      <c r="KCD186" s="408"/>
      <c r="KCE186" s="408"/>
      <c r="KCF186" s="408"/>
      <c r="KCG186" s="408"/>
      <c r="KCH186" s="408"/>
      <c r="KCI186" s="408"/>
      <c r="KCJ186" s="408"/>
      <c r="KCK186" s="408"/>
      <c r="KCL186" s="408"/>
      <c r="KCM186" s="408"/>
      <c r="KCN186" s="408"/>
      <c r="KCO186" s="408"/>
      <c r="KCP186" s="408"/>
      <c r="KCQ186" s="409"/>
      <c r="KCR186" s="407"/>
      <c r="KCS186" s="408"/>
      <c r="KCT186" s="408"/>
      <c r="KCU186" s="408"/>
      <c r="KCV186" s="408"/>
      <c r="KCW186" s="408"/>
      <c r="KCX186" s="408"/>
      <c r="KCY186" s="408"/>
      <c r="KCZ186" s="408"/>
      <c r="KDA186" s="408"/>
      <c r="KDB186" s="408"/>
      <c r="KDC186" s="408"/>
      <c r="KDD186" s="408"/>
      <c r="KDE186" s="408"/>
      <c r="KDF186" s="408"/>
      <c r="KDG186" s="408"/>
      <c r="KDH186" s="409"/>
      <c r="KDI186" s="407"/>
      <c r="KDJ186" s="408"/>
      <c r="KDK186" s="408"/>
      <c r="KDL186" s="408"/>
      <c r="KDM186" s="408"/>
      <c r="KDN186" s="408"/>
      <c r="KDO186" s="408"/>
      <c r="KDP186" s="408"/>
      <c r="KDQ186" s="408"/>
      <c r="KDR186" s="408"/>
      <c r="KDS186" s="408"/>
      <c r="KDT186" s="408"/>
      <c r="KDU186" s="408"/>
      <c r="KDV186" s="408"/>
      <c r="KDW186" s="408"/>
      <c r="KDX186" s="408"/>
      <c r="KDY186" s="409"/>
      <c r="KDZ186" s="407"/>
      <c r="KEA186" s="408"/>
      <c r="KEB186" s="408"/>
      <c r="KEC186" s="408"/>
      <c r="KED186" s="408"/>
      <c r="KEE186" s="408"/>
      <c r="KEF186" s="408"/>
      <c r="KEG186" s="408"/>
      <c r="KEH186" s="408"/>
      <c r="KEI186" s="408"/>
      <c r="KEJ186" s="408"/>
      <c r="KEK186" s="408"/>
      <c r="KEL186" s="408"/>
      <c r="KEM186" s="408"/>
      <c r="KEN186" s="408"/>
      <c r="KEO186" s="408"/>
      <c r="KEP186" s="409"/>
      <c r="KEQ186" s="407"/>
      <c r="KER186" s="408"/>
      <c r="KES186" s="408"/>
      <c r="KET186" s="408"/>
      <c r="KEU186" s="408"/>
      <c r="KEV186" s="408"/>
      <c r="KEW186" s="408"/>
      <c r="KEX186" s="408"/>
      <c r="KEY186" s="408"/>
      <c r="KEZ186" s="408"/>
      <c r="KFA186" s="408"/>
      <c r="KFB186" s="408"/>
      <c r="KFC186" s="408"/>
      <c r="KFD186" s="408"/>
      <c r="KFE186" s="408"/>
      <c r="KFF186" s="408"/>
      <c r="KFG186" s="409"/>
      <c r="KFH186" s="407"/>
      <c r="KFI186" s="408"/>
      <c r="KFJ186" s="408"/>
      <c r="KFK186" s="408"/>
      <c r="KFL186" s="408"/>
      <c r="KFM186" s="408"/>
      <c r="KFN186" s="408"/>
      <c r="KFO186" s="408"/>
      <c r="KFP186" s="408"/>
      <c r="KFQ186" s="408"/>
      <c r="KFR186" s="408"/>
      <c r="KFS186" s="408"/>
      <c r="KFT186" s="408"/>
      <c r="KFU186" s="408"/>
      <c r="KFV186" s="408"/>
      <c r="KFW186" s="408"/>
      <c r="KFX186" s="409"/>
      <c r="KFY186" s="407"/>
      <c r="KFZ186" s="408"/>
      <c r="KGA186" s="408"/>
      <c r="KGB186" s="408"/>
      <c r="KGC186" s="408"/>
      <c r="KGD186" s="408"/>
      <c r="KGE186" s="408"/>
      <c r="KGF186" s="408"/>
      <c r="KGG186" s="408"/>
      <c r="KGH186" s="408"/>
      <c r="KGI186" s="408"/>
      <c r="KGJ186" s="408"/>
      <c r="KGK186" s="408"/>
      <c r="KGL186" s="408"/>
      <c r="KGM186" s="408"/>
      <c r="KGN186" s="408"/>
      <c r="KGO186" s="409"/>
      <c r="KGP186" s="407"/>
      <c r="KGQ186" s="408"/>
      <c r="KGR186" s="408"/>
      <c r="KGS186" s="408"/>
      <c r="KGT186" s="408"/>
      <c r="KGU186" s="408"/>
      <c r="KGV186" s="408"/>
      <c r="KGW186" s="408"/>
      <c r="KGX186" s="408"/>
      <c r="KGY186" s="408"/>
      <c r="KGZ186" s="408"/>
      <c r="KHA186" s="408"/>
      <c r="KHB186" s="408"/>
      <c r="KHC186" s="408"/>
      <c r="KHD186" s="408"/>
      <c r="KHE186" s="408"/>
      <c r="KHF186" s="409"/>
      <c r="KHG186" s="407"/>
      <c r="KHH186" s="408"/>
      <c r="KHI186" s="408"/>
      <c r="KHJ186" s="408"/>
      <c r="KHK186" s="408"/>
      <c r="KHL186" s="408"/>
      <c r="KHM186" s="408"/>
      <c r="KHN186" s="408"/>
      <c r="KHO186" s="408"/>
      <c r="KHP186" s="408"/>
      <c r="KHQ186" s="408"/>
      <c r="KHR186" s="408"/>
      <c r="KHS186" s="408"/>
      <c r="KHT186" s="408"/>
      <c r="KHU186" s="408"/>
      <c r="KHV186" s="408"/>
      <c r="KHW186" s="409"/>
      <c r="KHX186" s="407"/>
      <c r="KHY186" s="408"/>
      <c r="KHZ186" s="408"/>
      <c r="KIA186" s="408"/>
      <c r="KIB186" s="408"/>
      <c r="KIC186" s="408"/>
      <c r="KID186" s="408"/>
      <c r="KIE186" s="408"/>
      <c r="KIF186" s="408"/>
      <c r="KIG186" s="408"/>
      <c r="KIH186" s="408"/>
      <c r="KII186" s="408"/>
      <c r="KIJ186" s="408"/>
      <c r="KIK186" s="408"/>
      <c r="KIL186" s="408"/>
      <c r="KIM186" s="408"/>
      <c r="KIN186" s="409"/>
      <c r="KIO186" s="407"/>
      <c r="KIP186" s="408"/>
      <c r="KIQ186" s="408"/>
      <c r="KIR186" s="408"/>
      <c r="KIS186" s="408"/>
      <c r="KIT186" s="408"/>
      <c r="KIU186" s="408"/>
      <c r="KIV186" s="408"/>
      <c r="KIW186" s="408"/>
      <c r="KIX186" s="408"/>
      <c r="KIY186" s="408"/>
      <c r="KIZ186" s="408"/>
      <c r="KJA186" s="408"/>
      <c r="KJB186" s="408"/>
      <c r="KJC186" s="408"/>
      <c r="KJD186" s="408"/>
      <c r="KJE186" s="409"/>
      <c r="KJF186" s="407"/>
      <c r="KJG186" s="408"/>
      <c r="KJH186" s="408"/>
      <c r="KJI186" s="408"/>
      <c r="KJJ186" s="408"/>
      <c r="KJK186" s="408"/>
      <c r="KJL186" s="408"/>
      <c r="KJM186" s="408"/>
      <c r="KJN186" s="408"/>
      <c r="KJO186" s="408"/>
      <c r="KJP186" s="408"/>
      <c r="KJQ186" s="408"/>
      <c r="KJR186" s="408"/>
      <c r="KJS186" s="408"/>
      <c r="KJT186" s="408"/>
      <c r="KJU186" s="408"/>
      <c r="KJV186" s="409"/>
      <c r="KJW186" s="407"/>
      <c r="KJX186" s="408"/>
      <c r="KJY186" s="408"/>
      <c r="KJZ186" s="408"/>
      <c r="KKA186" s="408"/>
      <c r="KKB186" s="408"/>
      <c r="KKC186" s="408"/>
      <c r="KKD186" s="408"/>
      <c r="KKE186" s="408"/>
      <c r="KKF186" s="408"/>
      <c r="KKG186" s="408"/>
      <c r="KKH186" s="408"/>
      <c r="KKI186" s="408"/>
      <c r="KKJ186" s="408"/>
      <c r="KKK186" s="408"/>
      <c r="KKL186" s="408"/>
      <c r="KKM186" s="409"/>
      <c r="KKN186" s="407"/>
      <c r="KKO186" s="408"/>
      <c r="KKP186" s="408"/>
      <c r="KKQ186" s="408"/>
      <c r="KKR186" s="408"/>
      <c r="KKS186" s="408"/>
      <c r="KKT186" s="408"/>
      <c r="KKU186" s="408"/>
      <c r="KKV186" s="408"/>
      <c r="KKW186" s="408"/>
      <c r="KKX186" s="408"/>
      <c r="KKY186" s="408"/>
      <c r="KKZ186" s="408"/>
      <c r="KLA186" s="408"/>
      <c r="KLB186" s="408"/>
      <c r="KLC186" s="408"/>
      <c r="KLD186" s="409"/>
      <c r="KLE186" s="407"/>
      <c r="KLF186" s="408"/>
      <c r="KLG186" s="408"/>
      <c r="KLH186" s="408"/>
      <c r="KLI186" s="408"/>
      <c r="KLJ186" s="408"/>
      <c r="KLK186" s="408"/>
      <c r="KLL186" s="408"/>
      <c r="KLM186" s="408"/>
      <c r="KLN186" s="408"/>
      <c r="KLO186" s="408"/>
      <c r="KLP186" s="408"/>
      <c r="KLQ186" s="408"/>
      <c r="KLR186" s="408"/>
      <c r="KLS186" s="408"/>
      <c r="KLT186" s="408"/>
      <c r="KLU186" s="409"/>
      <c r="KLV186" s="407"/>
      <c r="KLW186" s="408"/>
      <c r="KLX186" s="408"/>
      <c r="KLY186" s="408"/>
      <c r="KLZ186" s="408"/>
      <c r="KMA186" s="408"/>
      <c r="KMB186" s="408"/>
      <c r="KMC186" s="408"/>
      <c r="KMD186" s="408"/>
      <c r="KME186" s="408"/>
      <c r="KMF186" s="408"/>
      <c r="KMG186" s="408"/>
      <c r="KMH186" s="408"/>
      <c r="KMI186" s="408"/>
      <c r="KMJ186" s="408"/>
      <c r="KMK186" s="408"/>
      <c r="KML186" s="409"/>
      <c r="KMM186" s="407"/>
      <c r="KMN186" s="408"/>
      <c r="KMO186" s="408"/>
      <c r="KMP186" s="408"/>
      <c r="KMQ186" s="408"/>
      <c r="KMR186" s="408"/>
      <c r="KMS186" s="408"/>
      <c r="KMT186" s="408"/>
      <c r="KMU186" s="408"/>
      <c r="KMV186" s="408"/>
      <c r="KMW186" s="408"/>
      <c r="KMX186" s="408"/>
      <c r="KMY186" s="408"/>
      <c r="KMZ186" s="408"/>
      <c r="KNA186" s="408"/>
      <c r="KNB186" s="408"/>
      <c r="KNC186" s="409"/>
      <c r="KND186" s="407"/>
      <c r="KNE186" s="408"/>
      <c r="KNF186" s="408"/>
      <c r="KNG186" s="408"/>
      <c r="KNH186" s="408"/>
      <c r="KNI186" s="408"/>
      <c r="KNJ186" s="408"/>
      <c r="KNK186" s="408"/>
      <c r="KNL186" s="408"/>
      <c r="KNM186" s="408"/>
      <c r="KNN186" s="408"/>
      <c r="KNO186" s="408"/>
      <c r="KNP186" s="408"/>
      <c r="KNQ186" s="408"/>
      <c r="KNR186" s="408"/>
      <c r="KNS186" s="408"/>
      <c r="KNT186" s="409"/>
      <c r="KNU186" s="407"/>
      <c r="KNV186" s="408"/>
      <c r="KNW186" s="408"/>
      <c r="KNX186" s="408"/>
      <c r="KNY186" s="408"/>
      <c r="KNZ186" s="408"/>
      <c r="KOA186" s="408"/>
      <c r="KOB186" s="408"/>
      <c r="KOC186" s="408"/>
      <c r="KOD186" s="408"/>
      <c r="KOE186" s="408"/>
      <c r="KOF186" s="408"/>
      <c r="KOG186" s="408"/>
      <c r="KOH186" s="408"/>
      <c r="KOI186" s="408"/>
      <c r="KOJ186" s="408"/>
      <c r="KOK186" s="409"/>
      <c r="KOL186" s="407"/>
      <c r="KOM186" s="408"/>
      <c r="KON186" s="408"/>
      <c r="KOO186" s="408"/>
      <c r="KOP186" s="408"/>
      <c r="KOQ186" s="408"/>
      <c r="KOR186" s="408"/>
      <c r="KOS186" s="408"/>
      <c r="KOT186" s="408"/>
      <c r="KOU186" s="408"/>
      <c r="KOV186" s="408"/>
      <c r="KOW186" s="408"/>
      <c r="KOX186" s="408"/>
      <c r="KOY186" s="408"/>
      <c r="KOZ186" s="408"/>
      <c r="KPA186" s="408"/>
      <c r="KPB186" s="409"/>
      <c r="KPC186" s="407"/>
      <c r="KPD186" s="408"/>
      <c r="KPE186" s="408"/>
      <c r="KPF186" s="408"/>
      <c r="KPG186" s="408"/>
      <c r="KPH186" s="408"/>
      <c r="KPI186" s="408"/>
      <c r="KPJ186" s="408"/>
      <c r="KPK186" s="408"/>
      <c r="KPL186" s="408"/>
      <c r="KPM186" s="408"/>
      <c r="KPN186" s="408"/>
      <c r="KPO186" s="408"/>
      <c r="KPP186" s="408"/>
      <c r="KPQ186" s="408"/>
      <c r="KPR186" s="408"/>
      <c r="KPS186" s="409"/>
      <c r="KPT186" s="407"/>
      <c r="KPU186" s="408"/>
      <c r="KPV186" s="408"/>
      <c r="KPW186" s="408"/>
      <c r="KPX186" s="408"/>
      <c r="KPY186" s="408"/>
      <c r="KPZ186" s="408"/>
      <c r="KQA186" s="408"/>
      <c r="KQB186" s="408"/>
      <c r="KQC186" s="408"/>
      <c r="KQD186" s="408"/>
      <c r="KQE186" s="408"/>
      <c r="KQF186" s="408"/>
      <c r="KQG186" s="408"/>
      <c r="KQH186" s="408"/>
      <c r="KQI186" s="408"/>
      <c r="KQJ186" s="409"/>
      <c r="KQK186" s="407"/>
      <c r="KQL186" s="408"/>
      <c r="KQM186" s="408"/>
      <c r="KQN186" s="408"/>
      <c r="KQO186" s="408"/>
      <c r="KQP186" s="408"/>
      <c r="KQQ186" s="408"/>
      <c r="KQR186" s="408"/>
      <c r="KQS186" s="408"/>
      <c r="KQT186" s="408"/>
      <c r="KQU186" s="408"/>
      <c r="KQV186" s="408"/>
      <c r="KQW186" s="408"/>
      <c r="KQX186" s="408"/>
      <c r="KQY186" s="408"/>
      <c r="KQZ186" s="408"/>
      <c r="KRA186" s="409"/>
      <c r="KRB186" s="407"/>
      <c r="KRC186" s="408"/>
      <c r="KRD186" s="408"/>
      <c r="KRE186" s="408"/>
      <c r="KRF186" s="408"/>
      <c r="KRG186" s="408"/>
      <c r="KRH186" s="408"/>
      <c r="KRI186" s="408"/>
      <c r="KRJ186" s="408"/>
      <c r="KRK186" s="408"/>
      <c r="KRL186" s="408"/>
      <c r="KRM186" s="408"/>
      <c r="KRN186" s="408"/>
      <c r="KRO186" s="408"/>
      <c r="KRP186" s="408"/>
      <c r="KRQ186" s="408"/>
      <c r="KRR186" s="409"/>
      <c r="KRS186" s="407"/>
      <c r="KRT186" s="408"/>
      <c r="KRU186" s="408"/>
      <c r="KRV186" s="408"/>
      <c r="KRW186" s="408"/>
      <c r="KRX186" s="408"/>
      <c r="KRY186" s="408"/>
      <c r="KRZ186" s="408"/>
      <c r="KSA186" s="408"/>
      <c r="KSB186" s="408"/>
      <c r="KSC186" s="408"/>
      <c r="KSD186" s="408"/>
      <c r="KSE186" s="408"/>
      <c r="KSF186" s="408"/>
      <c r="KSG186" s="408"/>
      <c r="KSH186" s="408"/>
      <c r="KSI186" s="409"/>
      <c r="KSJ186" s="407"/>
      <c r="KSK186" s="408"/>
      <c r="KSL186" s="408"/>
      <c r="KSM186" s="408"/>
      <c r="KSN186" s="408"/>
      <c r="KSO186" s="408"/>
      <c r="KSP186" s="408"/>
      <c r="KSQ186" s="408"/>
      <c r="KSR186" s="408"/>
      <c r="KSS186" s="408"/>
      <c r="KST186" s="408"/>
      <c r="KSU186" s="408"/>
      <c r="KSV186" s="408"/>
      <c r="KSW186" s="408"/>
      <c r="KSX186" s="408"/>
      <c r="KSY186" s="408"/>
      <c r="KSZ186" s="409"/>
      <c r="KTA186" s="407"/>
      <c r="KTB186" s="408"/>
      <c r="KTC186" s="408"/>
      <c r="KTD186" s="408"/>
      <c r="KTE186" s="408"/>
      <c r="KTF186" s="408"/>
      <c r="KTG186" s="408"/>
      <c r="KTH186" s="408"/>
      <c r="KTI186" s="408"/>
      <c r="KTJ186" s="408"/>
      <c r="KTK186" s="408"/>
      <c r="KTL186" s="408"/>
      <c r="KTM186" s="408"/>
      <c r="KTN186" s="408"/>
      <c r="KTO186" s="408"/>
      <c r="KTP186" s="408"/>
      <c r="KTQ186" s="409"/>
      <c r="KTR186" s="407"/>
      <c r="KTS186" s="408"/>
      <c r="KTT186" s="408"/>
      <c r="KTU186" s="408"/>
      <c r="KTV186" s="408"/>
      <c r="KTW186" s="408"/>
      <c r="KTX186" s="408"/>
      <c r="KTY186" s="408"/>
      <c r="KTZ186" s="408"/>
      <c r="KUA186" s="408"/>
      <c r="KUB186" s="408"/>
      <c r="KUC186" s="408"/>
      <c r="KUD186" s="408"/>
      <c r="KUE186" s="408"/>
      <c r="KUF186" s="408"/>
      <c r="KUG186" s="408"/>
      <c r="KUH186" s="409"/>
      <c r="KUI186" s="407"/>
      <c r="KUJ186" s="408"/>
      <c r="KUK186" s="408"/>
      <c r="KUL186" s="408"/>
      <c r="KUM186" s="408"/>
      <c r="KUN186" s="408"/>
      <c r="KUO186" s="408"/>
      <c r="KUP186" s="408"/>
      <c r="KUQ186" s="408"/>
      <c r="KUR186" s="408"/>
      <c r="KUS186" s="408"/>
      <c r="KUT186" s="408"/>
      <c r="KUU186" s="408"/>
      <c r="KUV186" s="408"/>
      <c r="KUW186" s="408"/>
      <c r="KUX186" s="408"/>
      <c r="KUY186" s="409"/>
      <c r="KUZ186" s="407"/>
      <c r="KVA186" s="408"/>
      <c r="KVB186" s="408"/>
      <c r="KVC186" s="408"/>
      <c r="KVD186" s="408"/>
      <c r="KVE186" s="408"/>
      <c r="KVF186" s="408"/>
      <c r="KVG186" s="408"/>
      <c r="KVH186" s="408"/>
      <c r="KVI186" s="408"/>
      <c r="KVJ186" s="408"/>
      <c r="KVK186" s="408"/>
      <c r="KVL186" s="408"/>
      <c r="KVM186" s="408"/>
      <c r="KVN186" s="408"/>
      <c r="KVO186" s="408"/>
      <c r="KVP186" s="409"/>
      <c r="KVQ186" s="407"/>
      <c r="KVR186" s="408"/>
      <c r="KVS186" s="408"/>
      <c r="KVT186" s="408"/>
      <c r="KVU186" s="408"/>
      <c r="KVV186" s="408"/>
      <c r="KVW186" s="408"/>
      <c r="KVX186" s="408"/>
      <c r="KVY186" s="408"/>
      <c r="KVZ186" s="408"/>
      <c r="KWA186" s="408"/>
      <c r="KWB186" s="408"/>
      <c r="KWC186" s="408"/>
      <c r="KWD186" s="408"/>
      <c r="KWE186" s="408"/>
      <c r="KWF186" s="408"/>
      <c r="KWG186" s="409"/>
      <c r="KWH186" s="407"/>
      <c r="KWI186" s="408"/>
      <c r="KWJ186" s="408"/>
      <c r="KWK186" s="408"/>
      <c r="KWL186" s="408"/>
      <c r="KWM186" s="408"/>
      <c r="KWN186" s="408"/>
      <c r="KWO186" s="408"/>
      <c r="KWP186" s="408"/>
      <c r="KWQ186" s="408"/>
      <c r="KWR186" s="408"/>
      <c r="KWS186" s="408"/>
      <c r="KWT186" s="408"/>
      <c r="KWU186" s="408"/>
      <c r="KWV186" s="408"/>
      <c r="KWW186" s="408"/>
      <c r="KWX186" s="409"/>
      <c r="KWY186" s="407"/>
      <c r="KWZ186" s="408"/>
      <c r="KXA186" s="408"/>
      <c r="KXB186" s="408"/>
      <c r="KXC186" s="408"/>
      <c r="KXD186" s="408"/>
      <c r="KXE186" s="408"/>
      <c r="KXF186" s="408"/>
      <c r="KXG186" s="408"/>
      <c r="KXH186" s="408"/>
      <c r="KXI186" s="408"/>
      <c r="KXJ186" s="408"/>
      <c r="KXK186" s="408"/>
      <c r="KXL186" s="408"/>
      <c r="KXM186" s="408"/>
      <c r="KXN186" s="408"/>
      <c r="KXO186" s="409"/>
      <c r="KXP186" s="407"/>
      <c r="KXQ186" s="408"/>
      <c r="KXR186" s="408"/>
      <c r="KXS186" s="408"/>
      <c r="KXT186" s="408"/>
      <c r="KXU186" s="408"/>
      <c r="KXV186" s="408"/>
      <c r="KXW186" s="408"/>
      <c r="KXX186" s="408"/>
      <c r="KXY186" s="408"/>
      <c r="KXZ186" s="408"/>
      <c r="KYA186" s="408"/>
      <c r="KYB186" s="408"/>
      <c r="KYC186" s="408"/>
      <c r="KYD186" s="408"/>
      <c r="KYE186" s="408"/>
      <c r="KYF186" s="409"/>
      <c r="KYG186" s="407"/>
      <c r="KYH186" s="408"/>
      <c r="KYI186" s="408"/>
      <c r="KYJ186" s="408"/>
      <c r="KYK186" s="408"/>
      <c r="KYL186" s="408"/>
      <c r="KYM186" s="408"/>
      <c r="KYN186" s="408"/>
      <c r="KYO186" s="408"/>
      <c r="KYP186" s="408"/>
      <c r="KYQ186" s="408"/>
      <c r="KYR186" s="408"/>
      <c r="KYS186" s="408"/>
      <c r="KYT186" s="408"/>
      <c r="KYU186" s="408"/>
      <c r="KYV186" s="408"/>
      <c r="KYW186" s="409"/>
      <c r="KYX186" s="407"/>
      <c r="KYY186" s="408"/>
      <c r="KYZ186" s="408"/>
      <c r="KZA186" s="408"/>
      <c r="KZB186" s="408"/>
      <c r="KZC186" s="408"/>
      <c r="KZD186" s="408"/>
      <c r="KZE186" s="408"/>
      <c r="KZF186" s="408"/>
      <c r="KZG186" s="408"/>
      <c r="KZH186" s="408"/>
      <c r="KZI186" s="408"/>
      <c r="KZJ186" s="408"/>
      <c r="KZK186" s="408"/>
      <c r="KZL186" s="408"/>
      <c r="KZM186" s="408"/>
      <c r="KZN186" s="409"/>
      <c r="KZO186" s="407"/>
      <c r="KZP186" s="408"/>
      <c r="KZQ186" s="408"/>
      <c r="KZR186" s="408"/>
      <c r="KZS186" s="408"/>
      <c r="KZT186" s="408"/>
      <c r="KZU186" s="408"/>
      <c r="KZV186" s="408"/>
      <c r="KZW186" s="408"/>
      <c r="KZX186" s="408"/>
      <c r="KZY186" s="408"/>
      <c r="KZZ186" s="408"/>
      <c r="LAA186" s="408"/>
      <c r="LAB186" s="408"/>
      <c r="LAC186" s="408"/>
      <c r="LAD186" s="408"/>
      <c r="LAE186" s="409"/>
      <c r="LAF186" s="407"/>
      <c r="LAG186" s="408"/>
      <c r="LAH186" s="408"/>
      <c r="LAI186" s="408"/>
      <c r="LAJ186" s="408"/>
      <c r="LAK186" s="408"/>
      <c r="LAL186" s="408"/>
      <c r="LAM186" s="408"/>
      <c r="LAN186" s="408"/>
      <c r="LAO186" s="408"/>
      <c r="LAP186" s="408"/>
      <c r="LAQ186" s="408"/>
      <c r="LAR186" s="408"/>
      <c r="LAS186" s="408"/>
      <c r="LAT186" s="408"/>
      <c r="LAU186" s="408"/>
      <c r="LAV186" s="409"/>
      <c r="LAW186" s="407"/>
      <c r="LAX186" s="408"/>
      <c r="LAY186" s="408"/>
      <c r="LAZ186" s="408"/>
      <c r="LBA186" s="408"/>
      <c r="LBB186" s="408"/>
      <c r="LBC186" s="408"/>
      <c r="LBD186" s="408"/>
      <c r="LBE186" s="408"/>
      <c r="LBF186" s="408"/>
      <c r="LBG186" s="408"/>
      <c r="LBH186" s="408"/>
      <c r="LBI186" s="408"/>
      <c r="LBJ186" s="408"/>
      <c r="LBK186" s="408"/>
      <c r="LBL186" s="408"/>
      <c r="LBM186" s="409"/>
      <c r="LBN186" s="407"/>
      <c r="LBO186" s="408"/>
      <c r="LBP186" s="408"/>
      <c r="LBQ186" s="408"/>
      <c r="LBR186" s="408"/>
      <c r="LBS186" s="408"/>
      <c r="LBT186" s="408"/>
      <c r="LBU186" s="408"/>
      <c r="LBV186" s="408"/>
      <c r="LBW186" s="408"/>
      <c r="LBX186" s="408"/>
      <c r="LBY186" s="408"/>
      <c r="LBZ186" s="408"/>
      <c r="LCA186" s="408"/>
      <c r="LCB186" s="408"/>
      <c r="LCC186" s="408"/>
      <c r="LCD186" s="409"/>
      <c r="LCE186" s="407"/>
      <c r="LCF186" s="408"/>
      <c r="LCG186" s="408"/>
      <c r="LCH186" s="408"/>
      <c r="LCI186" s="408"/>
      <c r="LCJ186" s="408"/>
      <c r="LCK186" s="408"/>
      <c r="LCL186" s="408"/>
      <c r="LCM186" s="408"/>
      <c r="LCN186" s="408"/>
      <c r="LCO186" s="408"/>
      <c r="LCP186" s="408"/>
      <c r="LCQ186" s="408"/>
      <c r="LCR186" s="408"/>
      <c r="LCS186" s="408"/>
      <c r="LCT186" s="408"/>
      <c r="LCU186" s="409"/>
      <c r="LCV186" s="407"/>
      <c r="LCW186" s="408"/>
      <c r="LCX186" s="408"/>
      <c r="LCY186" s="408"/>
      <c r="LCZ186" s="408"/>
      <c r="LDA186" s="408"/>
      <c r="LDB186" s="408"/>
      <c r="LDC186" s="408"/>
      <c r="LDD186" s="408"/>
      <c r="LDE186" s="408"/>
      <c r="LDF186" s="408"/>
      <c r="LDG186" s="408"/>
      <c r="LDH186" s="408"/>
      <c r="LDI186" s="408"/>
      <c r="LDJ186" s="408"/>
      <c r="LDK186" s="408"/>
      <c r="LDL186" s="409"/>
      <c r="LDM186" s="407"/>
      <c r="LDN186" s="408"/>
      <c r="LDO186" s="408"/>
      <c r="LDP186" s="408"/>
      <c r="LDQ186" s="408"/>
      <c r="LDR186" s="408"/>
      <c r="LDS186" s="408"/>
      <c r="LDT186" s="408"/>
      <c r="LDU186" s="408"/>
      <c r="LDV186" s="408"/>
      <c r="LDW186" s="408"/>
      <c r="LDX186" s="408"/>
      <c r="LDY186" s="408"/>
      <c r="LDZ186" s="408"/>
      <c r="LEA186" s="408"/>
      <c r="LEB186" s="408"/>
      <c r="LEC186" s="409"/>
      <c r="LED186" s="407"/>
      <c r="LEE186" s="408"/>
      <c r="LEF186" s="408"/>
      <c r="LEG186" s="408"/>
      <c r="LEH186" s="408"/>
      <c r="LEI186" s="408"/>
      <c r="LEJ186" s="408"/>
      <c r="LEK186" s="408"/>
      <c r="LEL186" s="408"/>
      <c r="LEM186" s="408"/>
      <c r="LEN186" s="408"/>
      <c r="LEO186" s="408"/>
      <c r="LEP186" s="408"/>
      <c r="LEQ186" s="408"/>
      <c r="LER186" s="408"/>
      <c r="LES186" s="408"/>
      <c r="LET186" s="409"/>
      <c r="LEU186" s="407"/>
      <c r="LEV186" s="408"/>
      <c r="LEW186" s="408"/>
      <c r="LEX186" s="408"/>
      <c r="LEY186" s="408"/>
      <c r="LEZ186" s="408"/>
      <c r="LFA186" s="408"/>
      <c r="LFB186" s="408"/>
      <c r="LFC186" s="408"/>
      <c r="LFD186" s="408"/>
      <c r="LFE186" s="408"/>
      <c r="LFF186" s="408"/>
      <c r="LFG186" s="408"/>
      <c r="LFH186" s="408"/>
      <c r="LFI186" s="408"/>
      <c r="LFJ186" s="408"/>
      <c r="LFK186" s="409"/>
      <c r="LFL186" s="407"/>
      <c r="LFM186" s="408"/>
      <c r="LFN186" s="408"/>
      <c r="LFO186" s="408"/>
      <c r="LFP186" s="408"/>
      <c r="LFQ186" s="408"/>
      <c r="LFR186" s="408"/>
      <c r="LFS186" s="408"/>
      <c r="LFT186" s="408"/>
      <c r="LFU186" s="408"/>
      <c r="LFV186" s="408"/>
      <c r="LFW186" s="408"/>
      <c r="LFX186" s="408"/>
      <c r="LFY186" s="408"/>
      <c r="LFZ186" s="408"/>
      <c r="LGA186" s="408"/>
      <c r="LGB186" s="409"/>
      <c r="LGC186" s="407"/>
      <c r="LGD186" s="408"/>
      <c r="LGE186" s="408"/>
      <c r="LGF186" s="408"/>
      <c r="LGG186" s="408"/>
      <c r="LGH186" s="408"/>
      <c r="LGI186" s="408"/>
      <c r="LGJ186" s="408"/>
      <c r="LGK186" s="408"/>
      <c r="LGL186" s="408"/>
      <c r="LGM186" s="408"/>
      <c r="LGN186" s="408"/>
      <c r="LGO186" s="408"/>
      <c r="LGP186" s="408"/>
      <c r="LGQ186" s="408"/>
      <c r="LGR186" s="408"/>
      <c r="LGS186" s="409"/>
      <c r="LGT186" s="407"/>
      <c r="LGU186" s="408"/>
      <c r="LGV186" s="408"/>
      <c r="LGW186" s="408"/>
      <c r="LGX186" s="408"/>
      <c r="LGY186" s="408"/>
      <c r="LGZ186" s="408"/>
      <c r="LHA186" s="408"/>
      <c r="LHB186" s="408"/>
      <c r="LHC186" s="408"/>
      <c r="LHD186" s="408"/>
      <c r="LHE186" s="408"/>
      <c r="LHF186" s="408"/>
      <c r="LHG186" s="408"/>
      <c r="LHH186" s="408"/>
      <c r="LHI186" s="408"/>
      <c r="LHJ186" s="409"/>
      <c r="LHK186" s="407"/>
      <c r="LHL186" s="408"/>
      <c r="LHM186" s="408"/>
      <c r="LHN186" s="408"/>
      <c r="LHO186" s="408"/>
      <c r="LHP186" s="408"/>
      <c r="LHQ186" s="408"/>
      <c r="LHR186" s="408"/>
      <c r="LHS186" s="408"/>
      <c r="LHT186" s="408"/>
      <c r="LHU186" s="408"/>
      <c r="LHV186" s="408"/>
      <c r="LHW186" s="408"/>
      <c r="LHX186" s="408"/>
      <c r="LHY186" s="408"/>
      <c r="LHZ186" s="408"/>
      <c r="LIA186" s="409"/>
      <c r="LIB186" s="407"/>
      <c r="LIC186" s="408"/>
      <c r="LID186" s="408"/>
      <c r="LIE186" s="408"/>
      <c r="LIF186" s="408"/>
      <c r="LIG186" s="408"/>
      <c r="LIH186" s="408"/>
      <c r="LII186" s="408"/>
      <c r="LIJ186" s="408"/>
      <c r="LIK186" s="408"/>
      <c r="LIL186" s="408"/>
      <c r="LIM186" s="408"/>
      <c r="LIN186" s="408"/>
      <c r="LIO186" s="408"/>
      <c r="LIP186" s="408"/>
      <c r="LIQ186" s="408"/>
      <c r="LIR186" s="409"/>
      <c r="LIS186" s="407"/>
      <c r="LIT186" s="408"/>
      <c r="LIU186" s="408"/>
      <c r="LIV186" s="408"/>
      <c r="LIW186" s="408"/>
      <c r="LIX186" s="408"/>
      <c r="LIY186" s="408"/>
      <c r="LIZ186" s="408"/>
      <c r="LJA186" s="408"/>
      <c r="LJB186" s="408"/>
      <c r="LJC186" s="408"/>
      <c r="LJD186" s="408"/>
      <c r="LJE186" s="408"/>
      <c r="LJF186" s="408"/>
      <c r="LJG186" s="408"/>
      <c r="LJH186" s="408"/>
      <c r="LJI186" s="409"/>
      <c r="LJJ186" s="407"/>
      <c r="LJK186" s="408"/>
      <c r="LJL186" s="408"/>
      <c r="LJM186" s="408"/>
      <c r="LJN186" s="408"/>
      <c r="LJO186" s="408"/>
      <c r="LJP186" s="408"/>
      <c r="LJQ186" s="408"/>
      <c r="LJR186" s="408"/>
      <c r="LJS186" s="408"/>
      <c r="LJT186" s="408"/>
      <c r="LJU186" s="408"/>
      <c r="LJV186" s="408"/>
      <c r="LJW186" s="408"/>
      <c r="LJX186" s="408"/>
      <c r="LJY186" s="408"/>
      <c r="LJZ186" s="409"/>
      <c r="LKA186" s="407"/>
      <c r="LKB186" s="408"/>
      <c r="LKC186" s="408"/>
      <c r="LKD186" s="408"/>
      <c r="LKE186" s="408"/>
      <c r="LKF186" s="408"/>
      <c r="LKG186" s="408"/>
      <c r="LKH186" s="408"/>
      <c r="LKI186" s="408"/>
      <c r="LKJ186" s="408"/>
      <c r="LKK186" s="408"/>
      <c r="LKL186" s="408"/>
      <c r="LKM186" s="408"/>
      <c r="LKN186" s="408"/>
      <c r="LKO186" s="408"/>
      <c r="LKP186" s="408"/>
      <c r="LKQ186" s="409"/>
      <c r="LKR186" s="407"/>
      <c r="LKS186" s="408"/>
      <c r="LKT186" s="408"/>
      <c r="LKU186" s="408"/>
      <c r="LKV186" s="408"/>
      <c r="LKW186" s="408"/>
      <c r="LKX186" s="408"/>
      <c r="LKY186" s="408"/>
      <c r="LKZ186" s="408"/>
      <c r="LLA186" s="408"/>
      <c r="LLB186" s="408"/>
      <c r="LLC186" s="408"/>
      <c r="LLD186" s="408"/>
      <c r="LLE186" s="408"/>
      <c r="LLF186" s="408"/>
      <c r="LLG186" s="408"/>
      <c r="LLH186" s="409"/>
      <c r="LLI186" s="407"/>
      <c r="LLJ186" s="408"/>
      <c r="LLK186" s="408"/>
      <c r="LLL186" s="408"/>
      <c r="LLM186" s="408"/>
      <c r="LLN186" s="408"/>
      <c r="LLO186" s="408"/>
      <c r="LLP186" s="408"/>
      <c r="LLQ186" s="408"/>
      <c r="LLR186" s="408"/>
      <c r="LLS186" s="408"/>
      <c r="LLT186" s="408"/>
      <c r="LLU186" s="408"/>
      <c r="LLV186" s="408"/>
      <c r="LLW186" s="408"/>
      <c r="LLX186" s="408"/>
      <c r="LLY186" s="409"/>
      <c r="LLZ186" s="407"/>
      <c r="LMA186" s="408"/>
      <c r="LMB186" s="408"/>
      <c r="LMC186" s="408"/>
      <c r="LMD186" s="408"/>
      <c r="LME186" s="408"/>
      <c r="LMF186" s="408"/>
      <c r="LMG186" s="408"/>
      <c r="LMH186" s="408"/>
      <c r="LMI186" s="408"/>
      <c r="LMJ186" s="408"/>
      <c r="LMK186" s="408"/>
      <c r="LML186" s="408"/>
      <c r="LMM186" s="408"/>
      <c r="LMN186" s="408"/>
      <c r="LMO186" s="408"/>
      <c r="LMP186" s="409"/>
      <c r="LMQ186" s="407"/>
      <c r="LMR186" s="408"/>
      <c r="LMS186" s="408"/>
      <c r="LMT186" s="408"/>
      <c r="LMU186" s="408"/>
      <c r="LMV186" s="408"/>
      <c r="LMW186" s="408"/>
      <c r="LMX186" s="408"/>
      <c r="LMY186" s="408"/>
      <c r="LMZ186" s="408"/>
      <c r="LNA186" s="408"/>
      <c r="LNB186" s="408"/>
      <c r="LNC186" s="408"/>
      <c r="LND186" s="408"/>
      <c r="LNE186" s="408"/>
      <c r="LNF186" s="408"/>
      <c r="LNG186" s="409"/>
      <c r="LNH186" s="407"/>
      <c r="LNI186" s="408"/>
      <c r="LNJ186" s="408"/>
      <c r="LNK186" s="408"/>
      <c r="LNL186" s="408"/>
      <c r="LNM186" s="408"/>
      <c r="LNN186" s="408"/>
      <c r="LNO186" s="408"/>
      <c r="LNP186" s="408"/>
      <c r="LNQ186" s="408"/>
      <c r="LNR186" s="408"/>
      <c r="LNS186" s="408"/>
      <c r="LNT186" s="408"/>
      <c r="LNU186" s="408"/>
      <c r="LNV186" s="408"/>
      <c r="LNW186" s="408"/>
      <c r="LNX186" s="409"/>
      <c r="LNY186" s="407"/>
      <c r="LNZ186" s="408"/>
      <c r="LOA186" s="408"/>
      <c r="LOB186" s="408"/>
      <c r="LOC186" s="408"/>
      <c r="LOD186" s="408"/>
      <c r="LOE186" s="408"/>
      <c r="LOF186" s="408"/>
      <c r="LOG186" s="408"/>
      <c r="LOH186" s="408"/>
      <c r="LOI186" s="408"/>
      <c r="LOJ186" s="408"/>
      <c r="LOK186" s="408"/>
      <c r="LOL186" s="408"/>
      <c r="LOM186" s="408"/>
      <c r="LON186" s="408"/>
      <c r="LOO186" s="409"/>
      <c r="LOP186" s="407"/>
      <c r="LOQ186" s="408"/>
      <c r="LOR186" s="408"/>
      <c r="LOS186" s="408"/>
      <c r="LOT186" s="408"/>
      <c r="LOU186" s="408"/>
      <c r="LOV186" s="408"/>
      <c r="LOW186" s="408"/>
      <c r="LOX186" s="408"/>
      <c r="LOY186" s="408"/>
      <c r="LOZ186" s="408"/>
      <c r="LPA186" s="408"/>
      <c r="LPB186" s="408"/>
      <c r="LPC186" s="408"/>
      <c r="LPD186" s="408"/>
      <c r="LPE186" s="408"/>
      <c r="LPF186" s="409"/>
      <c r="LPG186" s="407"/>
      <c r="LPH186" s="408"/>
      <c r="LPI186" s="408"/>
      <c r="LPJ186" s="408"/>
      <c r="LPK186" s="408"/>
      <c r="LPL186" s="408"/>
      <c r="LPM186" s="408"/>
      <c r="LPN186" s="408"/>
      <c r="LPO186" s="408"/>
      <c r="LPP186" s="408"/>
      <c r="LPQ186" s="408"/>
      <c r="LPR186" s="408"/>
      <c r="LPS186" s="408"/>
      <c r="LPT186" s="408"/>
      <c r="LPU186" s="408"/>
      <c r="LPV186" s="408"/>
      <c r="LPW186" s="409"/>
      <c r="LPX186" s="407"/>
      <c r="LPY186" s="408"/>
      <c r="LPZ186" s="408"/>
      <c r="LQA186" s="408"/>
      <c r="LQB186" s="408"/>
      <c r="LQC186" s="408"/>
      <c r="LQD186" s="408"/>
      <c r="LQE186" s="408"/>
      <c r="LQF186" s="408"/>
      <c r="LQG186" s="408"/>
      <c r="LQH186" s="408"/>
      <c r="LQI186" s="408"/>
      <c r="LQJ186" s="408"/>
      <c r="LQK186" s="408"/>
      <c r="LQL186" s="408"/>
      <c r="LQM186" s="408"/>
      <c r="LQN186" s="409"/>
      <c r="LQO186" s="407"/>
      <c r="LQP186" s="408"/>
      <c r="LQQ186" s="408"/>
      <c r="LQR186" s="408"/>
      <c r="LQS186" s="408"/>
      <c r="LQT186" s="408"/>
      <c r="LQU186" s="408"/>
      <c r="LQV186" s="408"/>
      <c r="LQW186" s="408"/>
      <c r="LQX186" s="408"/>
      <c r="LQY186" s="408"/>
      <c r="LQZ186" s="408"/>
      <c r="LRA186" s="408"/>
      <c r="LRB186" s="408"/>
      <c r="LRC186" s="408"/>
      <c r="LRD186" s="408"/>
      <c r="LRE186" s="409"/>
      <c r="LRF186" s="407"/>
      <c r="LRG186" s="408"/>
      <c r="LRH186" s="408"/>
      <c r="LRI186" s="408"/>
      <c r="LRJ186" s="408"/>
      <c r="LRK186" s="408"/>
      <c r="LRL186" s="408"/>
      <c r="LRM186" s="408"/>
      <c r="LRN186" s="408"/>
      <c r="LRO186" s="408"/>
      <c r="LRP186" s="408"/>
      <c r="LRQ186" s="408"/>
      <c r="LRR186" s="408"/>
      <c r="LRS186" s="408"/>
      <c r="LRT186" s="408"/>
      <c r="LRU186" s="408"/>
      <c r="LRV186" s="409"/>
      <c r="LRW186" s="407"/>
      <c r="LRX186" s="408"/>
      <c r="LRY186" s="408"/>
      <c r="LRZ186" s="408"/>
      <c r="LSA186" s="408"/>
      <c r="LSB186" s="408"/>
      <c r="LSC186" s="408"/>
      <c r="LSD186" s="408"/>
      <c r="LSE186" s="408"/>
      <c r="LSF186" s="408"/>
      <c r="LSG186" s="408"/>
      <c r="LSH186" s="408"/>
      <c r="LSI186" s="408"/>
      <c r="LSJ186" s="408"/>
      <c r="LSK186" s="408"/>
      <c r="LSL186" s="408"/>
      <c r="LSM186" s="409"/>
      <c r="LSN186" s="407"/>
      <c r="LSO186" s="408"/>
      <c r="LSP186" s="408"/>
      <c r="LSQ186" s="408"/>
      <c r="LSR186" s="408"/>
      <c r="LSS186" s="408"/>
      <c r="LST186" s="408"/>
      <c r="LSU186" s="408"/>
      <c r="LSV186" s="408"/>
      <c r="LSW186" s="408"/>
      <c r="LSX186" s="408"/>
      <c r="LSY186" s="408"/>
      <c r="LSZ186" s="408"/>
      <c r="LTA186" s="408"/>
      <c r="LTB186" s="408"/>
      <c r="LTC186" s="408"/>
      <c r="LTD186" s="409"/>
      <c r="LTE186" s="407"/>
      <c r="LTF186" s="408"/>
      <c r="LTG186" s="408"/>
      <c r="LTH186" s="408"/>
      <c r="LTI186" s="408"/>
      <c r="LTJ186" s="408"/>
      <c r="LTK186" s="408"/>
      <c r="LTL186" s="408"/>
      <c r="LTM186" s="408"/>
      <c r="LTN186" s="408"/>
      <c r="LTO186" s="408"/>
      <c r="LTP186" s="408"/>
      <c r="LTQ186" s="408"/>
      <c r="LTR186" s="408"/>
      <c r="LTS186" s="408"/>
      <c r="LTT186" s="408"/>
      <c r="LTU186" s="409"/>
      <c r="LTV186" s="407"/>
      <c r="LTW186" s="408"/>
      <c r="LTX186" s="408"/>
      <c r="LTY186" s="408"/>
      <c r="LTZ186" s="408"/>
      <c r="LUA186" s="408"/>
      <c r="LUB186" s="408"/>
      <c r="LUC186" s="408"/>
      <c r="LUD186" s="408"/>
      <c r="LUE186" s="408"/>
      <c r="LUF186" s="408"/>
      <c r="LUG186" s="408"/>
      <c r="LUH186" s="408"/>
      <c r="LUI186" s="408"/>
      <c r="LUJ186" s="408"/>
      <c r="LUK186" s="408"/>
      <c r="LUL186" s="409"/>
      <c r="LUM186" s="407"/>
      <c r="LUN186" s="408"/>
      <c r="LUO186" s="408"/>
      <c r="LUP186" s="408"/>
      <c r="LUQ186" s="408"/>
      <c r="LUR186" s="408"/>
      <c r="LUS186" s="408"/>
      <c r="LUT186" s="408"/>
      <c r="LUU186" s="408"/>
      <c r="LUV186" s="408"/>
      <c r="LUW186" s="408"/>
      <c r="LUX186" s="408"/>
      <c r="LUY186" s="408"/>
      <c r="LUZ186" s="408"/>
      <c r="LVA186" s="408"/>
      <c r="LVB186" s="408"/>
      <c r="LVC186" s="409"/>
      <c r="LVD186" s="407"/>
      <c r="LVE186" s="408"/>
      <c r="LVF186" s="408"/>
      <c r="LVG186" s="408"/>
      <c r="LVH186" s="408"/>
      <c r="LVI186" s="408"/>
      <c r="LVJ186" s="408"/>
      <c r="LVK186" s="408"/>
      <c r="LVL186" s="408"/>
      <c r="LVM186" s="408"/>
      <c r="LVN186" s="408"/>
      <c r="LVO186" s="408"/>
      <c r="LVP186" s="408"/>
      <c r="LVQ186" s="408"/>
      <c r="LVR186" s="408"/>
      <c r="LVS186" s="408"/>
      <c r="LVT186" s="409"/>
      <c r="LVU186" s="407"/>
      <c r="LVV186" s="408"/>
      <c r="LVW186" s="408"/>
      <c r="LVX186" s="408"/>
      <c r="LVY186" s="408"/>
      <c r="LVZ186" s="408"/>
      <c r="LWA186" s="408"/>
      <c r="LWB186" s="408"/>
      <c r="LWC186" s="408"/>
      <c r="LWD186" s="408"/>
      <c r="LWE186" s="408"/>
      <c r="LWF186" s="408"/>
      <c r="LWG186" s="408"/>
      <c r="LWH186" s="408"/>
      <c r="LWI186" s="408"/>
      <c r="LWJ186" s="408"/>
      <c r="LWK186" s="409"/>
      <c r="LWL186" s="407"/>
      <c r="LWM186" s="408"/>
      <c r="LWN186" s="408"/>
      <c r="LWO186" s="408"/>
      <c r="LWP186" s="408"/>
      <c r="LWQ186" s="408"/>
      <c r="LWR186" s="408"/>
      <c r="LWS186" s="408"/>
      <c r="LWT186" s="408"/>
      <c r="LWU186" s="408"/>
      <c r="LWV186" s="408"/>
      <c r="LWW186" s="408"/>
      <c r="LWX186" s="408"/>
      <c r="LWY186" s="408"/>
      <c r="LWZ186" s="408"/>
      <c r="LXA186" s="408"/>
      <c r="LXB186" s="409"/>
      <c r="LXC186" s="407"/>
      <c r="LXD186" s="408"/>
      <c r="LXE186" s="408"/>
      <c r="LXF186" s="408"/>
      <c r="LXG186" s="408"/>
      <c r="LXH186" s="408"/>
      <c r="LXI186" s="408"/>
      <c r="LXJ186" s="408"/>
      <c r="LXK186" s="408"/>
      <c r="LXL186" s="408"/>
      <c r="LXM186" s="408"/>
      <c r="LXN186" s="408"/>
      <c r="LXO186" s="408"/>
      <c r="LXP186" s="408"/>
      <c r="LXQ186" s="408"/>
      <c r="LXR186" s="408"/>
      <c r="LXS186" s="409"/>
      <c r="LXT186" s="407"/>
      <c r="LXU186" s="408"/>
      <c r="LXV186" s="408"/>
      <c r="LXW186" s="408"/>
      <c r="LXX186" s="408"/>
      <c r="LXY186" s="408"/>
      <c r="LXZ186" s="408"/>
      <c r="LYA186" s="408"/>
      <c r="LYB186" s="408"/>
      <c r="LYC186" s="408"/>
      <c r="LYD186" s="408"/>
      <c r="LYE186" s="408"/>
      <c r="LYF186" s="408"/>
      <c r="LYG186" s="408"/>
      <c r="LYH186" s="408"/>
      <c r="LYI186" s="408"/>
      <c r="LYJ186" s="409"/>
      <c r="LYK186" s="407"/>
      <c r="LYL186" s="408"/>
      <c r="LYM186" s="408"/>
      <c r="LYN186" s="408"/>
      <c r="LYO186" s="408"/>
      <c r="LYP186" s="408"/>
      <c r="LYQ186" s="408"/>
      <c r="LYR186" s="408"/>
      <c r="LYS186" s="408"/>
      <c r="LYT186" s="408"/>
      <c r="LYU186" s="408"/>
      <c r="LYV186" s="408"/>
      <c r="LYW186" s="408"/>
      <c r="LYX186" s="408"/>
      <c r="LYY186" s="408"/>
      <c r="LYZ186" s="408"/>
      <c r="LZA186" s="409"/>
      <c r="LZB186" s="407"/>
      <c r="LZC186" s="408"/>
      <c r="LZD186" s="408"/>
      <c r="LZE186" s="408"/>
      <c r="LZF186" s="408"/>
      <c r="LZG186" s="408"/>
      <c r="LZH186" s="408"/>
      <c r="LZI186" s="408"/>
      <c r="LZJ186" s="408"/>
      <c r="LZK186" s="408"/>
      <c r="LZL186" s="408"/>
      <c r="LZM186" s="408"/>
      <c r="LZN186" s="408"/>
      <c r="LZO186" s="408"/>
      <c r="LZP186" s="408"/>
      <c r="LZQ186" s="408"/>
      <c r="LZR186" s="409"/>
      <c r="LZS186" s="407"/>
      <c r="LZT186" s="408"/>
      <c r="LZU186" s="408"/>
      <c r="LZV186" s="408"/>
      <c r="LZW186" s="408"/>
      <c r="LZX186" s="408"/>
      <c r="LZY186" s="408"/>
      <c r="LZZ186" s="408"/>
      <c r="MAA186" s="408"/>
      <c r="MAB186" s="408"/>
      <c r="MAC186" s="408"/>
      <c r="MAD186" s="408"/>
      <c r="MAE186" s="408"/>
      <c r="MAF186" s="408"/>
      <c r="MAG186" s="408"/>
      <c r="MAH186" s="408"/>
      <c r="MAI186" s="409"/>
      <c r="MAJ186" s="407"/>
      <c r="MAK186" s="408"/>
      <c r="MAL186" s="408"/>
      <c r="MAM186" s="408"/>
      <c r="MAN186" s="408"/>
      <c r="MAO186" s="408"/>
      <c r="MAP186" s="408"/>
      <c r="MAQ186" s="408"/>
      <c r="MAR186" s="408"/>
      <c r="MAS186" s="408"/>
      <c r="MAT186" s="408"/>
      <c r="MAU186" s="408"/>
      <c r="MAV186" s="408"/>
      <c r="MAW186" s="408"/>
      <c r="MAX186" s="408"/>
      <c r="MAY186" s="408"/>
      <c r="MAZ186" s="409"/>
      <c r="MBA186" s="407"/>
      <c r="MBB186" s="408"/>
      <c r="MBC186" s="408"/>
      <c r="MBD186" s="408"/>
      <c r="MBE186" s="408"/>
      <c r="MBF186" s="408"/>
      <c r="MBG186" s="408"/>
      <c r="MBH186" s="408"/>
      <c r="MBI186" s="408"/>
      <c r="MBJ186" s="408"/>
      <c r="MBK186" s="408"/>
      <c r="MBL186" s="408"/>
      <c r="MBM186" s="408"/>
      <c r="MBN186" s="408"/>
      <c r="MBO186" s="408"/>
      <c r="MBP186" s="408"/>
      <c r="MBQ186" s="409"/>
      <c r="MBR186" s="407"/>
      <c r="MBS186" s="408"/>
      <c r="MBT186" s="408"/>
      <c r="MBU186" s="408"/>
      <c r="MBV186" s="408"/>
      <c r="MBW186" s="408"/>
      <c r="MBX186" s="408"/>
      <c r="MBY186" s="408"/>
      <c r="MBZ186" s="408"/>
      <c r="MCA186" s="408"/>
      <c r="MCB186" s="408"/>
      <c r="MCC186" s="408"/>
      <c r="MCD186" s="408"/>
      <c r="MCE186" s="408"/>
      <c r="MCF186" s="408"/>
      <c r="MCG186" s="408"/>
      <c r="MCH186" s="409"/>
      <c r="MCI186" s="407"/>
      <c r="MCJ186" s="408"/>
      <c r="MCK186" s="408"/>
      <c r="MCL186" s="408"/>
      <c r="MCM186" s="408"/>
      <c r="MCN186" s="408"/>
      <c r="MCO186" s="408"/>
      <c r="MCP186" s="408"/>
      <c r="MCQ186" s="408"/>
      <c r="MCR186" s="408"/>
      <c r="MCS186" s="408"/>
      <c r="MCT186" s="408"/>
      <c r="MCU186" s="408"/>
      <c r="MCV186" s="408"/>
      <c r="MCW186" s="408"/>
      <c r="MCX186" s="408"/>
      <c r="MCY186" s="409"/>
      <c r="MCZ186" s="407"/>
      <c r="MDA186" s="408"/>
      <c r="MDB186" s="408"/>
      <c r="MDC186" s="408"/>
      <c r="MDD186" s="408"/>
      <c r="MDE186" s="408"/>
      <c r="MDF186" s="408"/>
      <c r="MDG186" s="408"/>
      <c r="MDH186" s="408"/>
      <c r="MDI186" s="408"/>
      <c r="MDJ186" s="408"/>
      <c r="MDK186" s="408"/>
      <c r="MDL186" s="408"/>
      <c r="MDM186" s="408"/>
      <c r="MDN186" s="408"/>
      <c r="MDO186" s="408"/>
      <c r="MDP186" s="409"/>
      <c r="MDQ186" s="407"/>
      <c r="MDR186" s="408"/>
      <c r="MDS186" s="408"/>
      <c r="MDT186" s="408"/>
      <c r="MDU186" s="408"/>
      <c r="MDV186" s="408"/>
      <c r="MDW186" s="408"/>
      <c r="MDX186" s="408"/>
      <c r="MDY186" s="408"/>
      <c r="MDZ186" s="408"/>
      <c r="MEA186" s="408"/>
      <c r="MEB186" s="408"/>
      <c r="MEC186" s="408"/>
      <c r="MED186" s="408"/>
      <c r="MEE186" s="408"/>
      <c r="MEF186" s="408"/>
      <c r="MEG186" s="409"/>
      <c r="MEH186" s="407"/>
      <c r="MEI186" s="408"/>
      <c r="MEJ186" s="408"/>
      <c r="MEK186" s="408"/>
      <c r="MEL186" s="408"/>
      <c r="MEM186" s="408"/>
      <c r="MEN186" s="408"/>
      <c r="MEO186" s="408"/>
      <c r="MEP186" s="408"/>
      <c r="MEQ186" s="408"/>
      <c r="MER186" s="408"/>
      <c r="MES186" s="408"/>
      <c r="MET186" s="408"/>
      <c r="MEU186" s="408"/>
      <c r="MEV186" s="408"/>
      <c r="MEW186" s="408"/>
      <c r="MEX186" s="409"/>
      <c r="MEY186" s="407"/>
      <c r="MEZ186" s="408"/>
      <c r="MFA186" s="408"/>
      <c r="MFB186" s="408"/>
      <c r="MFC186" s="408"/>
      <c r="MFD186" s="408"/>
      <c r="MFE186" s="408"/>
      <c r="MFF186" s="408"/>
      <c r="MFG186" s="408"/>
      <c r="MFH186" s="408"/>
      <c r="MFI186" s="408"/>
      <c r="MFJ186" s="408"/>
      <c r="MFK186" s="408"/>
      <c r="MFL186" s="408"/>
      <c r="MFM186" s="408"/>
      <c r="MFN186" s="408"/>
      <c r="MFO186" s="409"/>
      <c r="MFP186" s="407"/>
      <c r="MFQ186" s="408"/>
      <c r="MFR186" s="408"/>
      <c r="MFS186" s="408"/>
      <c r="MFT186" s="408"/>
      <c r="MFU186" s="408"/>
      <c r="MFV186" s="408"/>
      <c r="MFW186" s="408"/>
      <c r="MFX186" s="408"/>
      <c r="MFY186" s="408"/>
      <c r="MFZ186" s="408"/>
      <c r="MGA186" s="408"/>
      <c r="MGB186" s="408"/>
      <c r="MGC186" s="408"/>
      <c r="MGD186" s="408"/>
      <c r="MGE186" s="408"/>
      <c r="MGF186" s="409"/>
      <c r="MGG186" s="407"/>
      <c r="MGH186" s="408"/>
      <c r="MGI186" s="408"/>
      <c r="MGJ186" s="408"/>
      <c r="MGK186" s="408"/>
      <c r="MGL186" s="408"/>
      <c r="MGM186" s="408"/>
      <c r="MGN186" s="408"/>
      <c r="MGO186" s="408"/>
      <c r="MGP186" s="408"/>
      <c r="MGQ186" s="408"/>
      <c r="MGR186" s="408"/>
      <c r="MGS186" s="408"/>
      <c r="MGT186" s="408"/>
      <c r="MGU186" s="408"/>
      <c r="MGV186" s="408"/>
      <c r="MGW186" s="409"/>
      <c r="MGX186" s="407"/>
      <c r="MGY186" s="408"/>
      <c r="MGZ186" s="408"/>
      <c r="MHA186" s="408"/>
      <c r="MHB186" s="408"/>
      <c r="MHC186" s="408"/>
      <c r="MHD186" s="408"/>
      <c r="MHE186" s="408"/>
      <c r="MHF186" s="408"/>
      <c r="MHG186" s="408"/>
      <c r="MHH186" s="408"/>
      <c r="MHI186" s="408"/>
      <c r="MHJ186" s="408"/>
      <c r="MHK186" s="408"/>
      <c r="MHL186" s="408"/>
      <c r="MHM186" s="408"/>
      <c r="MHN186" s="409"/>
      <c r="MHO186" s="407"/>
      <c r="MHP186" s="408"/>
      <c r="MHQ186" s="408"/>
      <c r="MHR186" s="408"/>
      <c r="MHS186" s="408"/>
      <c r="MHT186" s="408"/>
      <c r="MHU186" s="408"/>
      <c r="MHV186" s="408"/>
      <c r="MHW186" s="408"/>
      <c r="MHX186" s="408"/>
      <c r="MHY186" s="408"/>
      <c r="MHZ186" s="408"/>
      <c r="MIA186" s="408"/>
      <c r="MIB186" s="408"/>
      <c r="MIC186" s="408"/>
      <c r="MID186" s="408"/>
      <c r="MIE186" s="409"/>
      <c r="MIF186" s="407"/>
      <c r="MIG186" s="408"/>
      <c r="MIH186" s="408"/>
      <c r="MII186" s="408"/>
      <c r="MIJ186" s="408"/>
      <c r="MIK186" s="408"/>
      <c r="MIL186" s="408"/>
      <c r="MIM186" s="408"/>
      <c r="MIN186" s="408"/>
      <c r="MIO186" s="408"/>
      <c r="MIP186" s="408"/>
      <c r="MIQ186" s="408"/>
      <c r="MIR186" s="408"/>
      <c r="MIS186" s="408"/>
      <c r="MIT186" s="408"/>
      <c r="MIU186" s="408"/>
      <c r="MIV186" s="409"/>
      <c r="MIW186" s="407"/>
      <c r="MIX186" s="408"/>
      <c r="MIY186" s="408"/>
      <c r="MIZ186" s="408"/>
      <c r="MJA186" s="408"/>
      <c r="MJB186" s="408"/>
      <c r="MJC186" s="408"/>
      <c r="MJD186" s="408"/>
      <c r="MJE186" s="408"/>
      <c r="MJF186" s="408"/>
      <c r="MJG186" s="408"/>
      <c r="MJH186" s="408"/>
      <c r="MJI186" s="408"/>
      <c r="MJJ186" s="408"/>
      <c r="MJK186" s="408"/>
      <c r="MJL186" s="408"/>
      <c r="MJM186" s="409"/>
      <c r="MJN186" s="407"/>
      <c r="MJO186" s="408"/>
      <c r="MJP186" s="408"/>
      <c r="MJQ186" s="408"/>
      <c r="MJR186" s="408"/>
      <c r="MJS186" s="408"/>
      <c r="MJT186" s="408"/>
      <c r="MJU186" s="408"/>
      <c r="MJV186" s="408"/>
      <c r="MJW186" s="408"/>
      <c r="MJX186" s="408"/>
      <c r="MJY186" s="408"/>
      <c r="MJZ186" s="408"/>
      <c r="MKA186" s="408"/>
      <c r="MKB186" s="408"/>
      <c r="MKC186" s="408"/>
      <c r="MKD186" s="409"/>
      <c r="MKE186" s="407"/>
      <c r="MKF186" s="408"/>
      <c r="MKG186" s="408"/>
      <c r="MKH186" s="408"/>
      <c r="MKI186" s="408"/>
      <c r="MKJ186" s="408"/>
      <c r="MKK186" s="408"/>
      <c r="MKL186" s="408"/>
      <c r="MKM186" s="408"/>
      <c r="MKN186" s="408"/>
      <c r="MKO186" s="408"/>
      <c r="MKP186" s="408"/>
      <c r="MKQ186" s="408"/>
      <c r="MKR186" s="408"/>
      <c r="MKS186" s="408"/>
      <c r="MKT186" s="408"/>
      <c r="MKU186" s="409"/>
      <c r="MKV186" s="407"/>
      <c r="MKW186" s="408"/>
      <c r="MKX186" s="408"/>
      <c r="MKY186" s="408"/>
      <c r="MKZ186" s="408"/>
      <c r="MLA186" s="408"/>
      <c r="MLB186" s="408"/>
      <c r="MLC186" s="408"/>
      <c r="MLD186" s="408"/>
      <c r="MLE186" s="408"/>
      <c r="MLF186" s="408"/>
      <c r="MLG186" s="408"/>
      <c r="MLH186" s="408"/>
      <c r="MLI186" s="408"/>
      <c r="MLJ186" s="408"/>
      <c r="MLK186" s="408"/>
      <c r="MLL186" s="409"/>
      <c r="MLM186" s="407"/>
      <c r="MLN186" s="408"/>
      <c r="MLO186" s="408"/>
      <c r="MLP186" s="408"/>
      <c r="MLQ186" s="408"/>
      <c r="MLR186" s="408"/>
      <c r="MLS186" s="408"/>
      <c r="MLT186" s="408"/>
      <c r="MLU186" s="408"/>
      <c r="MLV186" s="408"/>
      <c r="MLW186" s="408"/>
      <c r="MLX186" s="408"/>
      <c r="MLY186" s="408"/>
      <c r="MLZ186" s="408"/>
      <c r="MMA186" s="408"/>
      <c r="MMB186" s="408"/>
      <c r="MMC186" s="409"/>
      <c r="MMD186" s="407"/>
      <c r="MME186" s="408"/>
      <c r="MMF186" s="408"/>
      <c r="MMG186" s="408"/>
      <c r="MMH186" s="408"/>
      <c r="MMI186" s="408"/>
      <c r="MMJ186" s="408"/>
      <c r="MMK186" s="408"/>
      <c r="MML186" s="408"/>
      <c r="MMM186" s="408"/>
      <c r="MMN186" s="408"/>
      <c r="MMO186" s="408"/>
      <c r="MMP186" s="408"/>
      <c r="MMQ186" s="408"/>
      <c r="MMR186" s="408"/>
      <c r="MMS186" s="408"/>
      <c r="MMT186" s="409"/>
      <c r="MMU186" s="407"/>
      <c r="MMV186" s="408"/>
      <c r="MMW186" s="408"/>
      <c r="MMX186" s="408"/>
      <c r="MMY186" s="408"/>
      <c r="MMZ186" s="408"/>
      <c r="MNA186" s="408"/>
      <c r="MNB186" s="408"/>
      <c r="MNC186" s="408"/>
      <c r="MND186" s="408"/>
      <c r="MNE186" s="408"/>
      <c r="MNF186" s="408"/>
      <c r="MNG186" s="408"/>
      <c r="MNH186" s="408"/>
      <c r="MNI186" s="408"/>
      <c r="MNJ186" s="408"/>
      <c r="MNK186" s="409"/>
      <c r="MNL186" s="407"/>
      <c r="MNM186" s="408"/>
      <c r="MNN186" s="408"/>
      <c r="MNO186" s="408"/>
      <c r="MNP186" s="408"/>
      <c r="MNQ186" s="408"/>
      <c r="MNR186" s="408"/>
      <c r="MNS186" s="408"/>
      <c r="MNT186" s="408"/>
      <c r="MNU186" s="408"/>
      <c r="MNV186" s="408"/>
      <c r="MNW186" s="408"/>
      <c r="MNX186" s="408"/>
      <c r="MNY186" s="408"/>
      <c r="MNZ186" s="408"/>
      <c r="MOA186" s="408"/>
      <c r="MOB186" s="409"/>
      <c r="MOC186" s="407"/>
      <c r="MOD186" s="408"/>
      <c r="MOE186" s="408"/>
      <c r="MOF186" s="408"/>
      <c r="MOG186" s="408"/>
      <c r="MOH186" s="408"/>
      <c r="MOI186" s="408"/>
      <c r="MOJ186" s="408"/>
      <c r="MOK186" s="408"/>
      <c r="MOL186" s="408"/>
      <c r="MOM186" s="408"/>
      <c r="MON186" s="408"/>
      <c r="MOO186" s="408"/>
      <c r="MOP186" s="408"/>
      <c r="MOQ186" s="408"/>
      <c r="MOR186" s="408"/>
      <c r="MOS186" s="409"/>
      <c r="MOT186" s="407"/>
      <c r="MOU186" s="408"/>
      <c r="MOV186" s="408"/>
      <c r="MOW186" s="408"/>
      <c r="MOX186" s="408"/>
      <c r="MOY186" s="408"/>
      <c r="MOZ186" s="408"/>
      <c r="MPA186" s="408"/>
      <c r="MPB186" s="408"/>
      <c r="MPC186" s="408"/>
      <c r="MPD186" s="408"/>
      <c r="MPE186" s="408"/>
      <c r="MPF186" s="408"/>
      <c r="MPG186" s="408"/>
      <c r="MPH186" s="408"/>
      <c r="MPI186" s="408"/>
      <c r="MPJ186" s="409"/>
      <c r="MPK186" s="407"/>
      <c r="MPL186" s="408"/>
      <c r="MPM186" s="408"/>
      <c r="MPN186" s="408"/>
      <c r="MPO186" s="408"/>
      <c r="MPP186" s="408"/>
      <c r="MPQ186" s="408"/>
      <c r="MPR186" s="408"/>
      <c r="MPS186" s="408"/>
      <c r="MPT186" s="408"/>
      <c r="MPU186" s="408"/>
      <c r="MPV186" s="408"/>
      <c r="MPW186" s="408"/>
      <c r="MPX186" s="408"/>
      <c r="MPY186" s="408"/>
      <c r="MPZ186" s="408"/>
      <c r="MQA186" s="409"/>
      <c r="MQB186" s="407"/>
      <c r="MQC186" s="408"/>
      <c r="MQD186" s="408"/>
      <c r="MQE186" s="408"/>
      <c r="MQF186" s="408"/>
      <c r="MQG186" s="408"/>
      <c r="MQH186" s="408"/>
      <c r="MQI186" s="408"/>
      <c r="MQJ186" s="408"/>
      <c r="MQK186" s="408"/>
      <c r="MQL186" s="408"/>
      <c r="MQM186" s="408"/>
      <c r="MQN186" s="408"/>
      <c r="MQO186" s="408"/>
      <c r="MQP186" s="408"/>
      <c r="MQQ186" s="408"/>
      <c r="MQR186" s="409"/>
      <c r="MQS186" s="407"/>
      <c r="MQT186" s="408"/>
      <c r="MQU186" s="408"/>
      <c r="MQV186" s="408"/>
      <c r="MQW186" s="408"/>
      <c r="MQX186" s="408"/>
      <c r="MQY186" s="408"/>
      <c r="MQZ186" s="408"/>
      <c r="MRA186" s="408"/>
      <c r="MRB186" s="408"/>
      <c r="MRC186" s="408"/>
      <c r="MRD186" s="408"/>
      <c r="MRE186" s="408"/>
      <c r="MRF186" s="408"/>
      <c r="MRG186" s="408"/>
      <c r="MRH186" s="408"/>
      <c r="MRI186" s="409"/>
      <c r="MRJ186" s="407"/>
      <c r="MRK186" s="408"/>
      <c r="MRL186" s="408"/>
      <c r="MRM186" s="408"/>
      <c r="MRN186" s="408"/>
      <c r="MRO186" s="408"/>
      <c r="MRP186" s="408"/>
      <c r="MRQ186" s="408"/>
      <c r="MRR186" s="408"/>
      <c r="MRS186" s="408"/>
      <c r="MRT186" s="408"/>
      <c r="MRU186" s="408"/>
      <c r="MRV186" s="408"/>
      <c r="MRW186" s="408"/>
      <c r="MRX186" s="408"/>
      <c r="MRY186" s="408"/>
      <c r="MRZ186" s="409"/>
      <c r="MSA186" s="407"/>
      <c r="MSB186" s="408"/>
      <c r="MSC186" s="408"/>
      <c r="MSD186" s="408"/>
      <c r="MSE186" s="408"/>
      <c r="MSF186" s="408"/>
      <c r="MSG186" s="408"/>
      <c r="MSH186" s="408"/>
      <c r="MSI186" s="408"/>
      <c r="MSJ186" s="408"/>
      <c r="MSK186" s="408"/>
      <c r="MSL186" s="408"/>
      <c r="MSM186" s="408"/>
      <c r="MSN186" s="408"/>
      <c r="MSO186" s="408"/>
      <c r="MSP186" s="408"/>
      <c r="MSQ186" s="409"/>
      <c r="MSR186" s="407"/>
      <c r="MSS186" s="408"/>
      <c r="MST186" s="408"/>
      <c r="MSU186" s="408"/>
      <c r="MSV186" s="408"/>
      <c r="MSW186" s="408"/>
      <c r="MSX186" s="408"/>
      <c r="MSY186" s="408"/>
      <c r="MSZ186" s="408"/>
      <c r="MTA186" s="408"/>
      <c r="MTB186" s="408"/>
      <c r="MTC186" s="408"/>
      <c r="MTD186" s="408"/>
      <c r="MTE186" s="408"/>
      <c r="MTF186" s="408"/>
      <c r="MTG186" s="408"/>
      <c r="MTH186" s="409"/>
      <c r="MTI186" s="407"/>
      <c r="MTJ186" s="408"/>
      <c r="MTK186" s="408"/>
      <c r="MTL186" s="408"/>
      <c r="MTM186" s="408"/>
      <c r="MTN186" s="408"/>
      <c r="MTO186" s="408"/>
      <c r="MTP186" s="408"/>
      <c r="MTQ186" s="408"/>
      <c r="MTR186" s="408"/>
      <c r="MTS186" s="408"/>
      <c r="MTT186" s="408"/>
      <c r="MTU186" s="408"/>
      <c r="MTV186" s="408"/>
      <c r="MTW186" s="408"/>
      <c r="MTX186" s="408"/>
      <c r="MTY186" s="409"/>
      <c r="MTZ186" s="407"/>
      <c r="MUA186" s="408"/>
      <c r="MUB186" s="408"/>
      <c r="MUC186" s="408"/>
      <c r="MUD186" s="408"/>
      <c r="MUE186" s="408"/>
      <c r="MUF186" s="408"/>
      <c r="MUG186" s="408"/>
      <c r="MUH186" s="408"/>
      <c r="MUI186" s="408"/>
      <c r="MUJ186" s="408"/>
      <c r="MUK186" s="408"/>
      <c r="MUL186" s="408"/>
      <c r="MUM186" s="408"/>
      <c r="MUN186" s="408"/>
      <c r="MUO186" s="408"/>
      <c r="MUP186" s="409"/>
      <c r="MUQ186" s="407"/>
      <c r="MUR186" s="408"/>
      <c r="MUS186" s="408"/>
      <c r="MUT186" s="408"/>
      <c r="MUU186" s="408"/>
      <c r="MUV186" s="408"/>
      <c r="MUW186" s="408"/>
      <c r="MUX186" s="408"/>
      <c r="MUY186" s="408"/>
      <c r="MUZ186" s="408"/>
      <c r="MVA186" s="408"/>
      <c r="MVB186" s="408"/>
      <c r="MVC186" s="408"/>
      <c r="MVD186" s="408"/>
      <c r="MVE186" s="408"/>
      <c r="MVF186" s="408"/>
      <c r="MVG186" s="409"/>
      <c r="MVH186" s="407"/>
      <c r="MVI186" s="408"/>
      <c r="MVJ186" s="408"/>
      <c r="MVK186" s="408"/>
      <c r="MVL186" s="408"/>
      <c r="MVM186" s="408"/>
      <c r="MVN186" s="408"/>
      <c r="MVO186" s="408"/>
      <c r="MVP186" s="408"/>
      <c r="MVQ186" s="408"/>
      <c r="MVR186" s="408"/>
      <c r="MVS186" s="408"/>
      <c r="MVT186" s="408"/>
      <c r="MVU186" s="408"/>
      <c r="MVV186" s="408"/>
      <c r="MVW186" s="408"/>
      <c r="MVX186" s="409"/>
      <c r="MVY186" s="407"/>
      <c r="MVZ186" s="408"/>
      <c r="MWA186" s="408"/>
      <c r="MWB186" s="408"/>
      <c r="MWC186" s="408"/>
      <c r="MWD186" s="408"/>
      <c r="MWE186" s="408"/>
      <c r="MWF186" s="408"/>
      <c r="MWG186" s="408"/>
      <c r="MWH186" s="408"/>
      <c r="MWI186" s="408"/>
      <c r="MWJ186" s="408"/>
      <c r="MWK186" s="408"/>
      <c r="MWL186" s="408"/>
      <c r="MWM186" s="408"/>
      <c r="MWN186" s="408"/>
      <c r="MWO186" s="409"/>
      <c r="MWP186" s="407"/>
      <c r="MWQ186" s="408"/>
      <c r="MWR186" s="408"/>
      <c r="MWS186" s="408"/>
      <c r="MWT186" s="408"/>
      <c r="MWU186" s="408"/>
      <c r="MWV186" s="408"/>
      <c r="MWW186" s="408"/>
      <c r="MWX186" s="408"/>
      <c r="MWY186" s="408"/>
      <c r="MWZ186" s="408"/>
      <c r="MXA186" s="408"/>
      <c r="MXB186" s="408"/>
      <c r="MXC186" s="408"/>
      <c r="MXD186" s="408"/>
      <c r="MXE186" s="408"/>
      <c r="MXF186" s="409"/>
      <c r="MXG186" s="407"/>
      <c r="MXH186" s="408"/>
      <c r="MXI186" s="408"/>
      <c r="MXJ186" s="408"/>
      <c r="MXK186" s="408"/>
      <c r="MXL186" s="408"/>
      <c r="MXM186" s="408"/>
      <c r="MXN186" s="408"/>
      <c r="MXO186" s="408"/>
      <c r="MXP186" s="408"/>
      <c r="MXQ186" s="408"/>
      <c r="MXR186" s="408"/>
      <c r="MXS186" s="408"/>
      <c r="MXT186" s="408"/>
      <c r="MXU186" s="408"/>
      <c r="MXV186" s="408"/>
      <c r="MXW186" s="409"/>
      <c r="MXX186" s="407"/>
      <c r="MXY186" s="408"/>
      <c r="MXZ186" s="408"/>
      <c r="MYA186" s="408"/>
      <c r="MYB186" s="408"/>
      <c r="MYC186" s="408"/>
      <c r="MYD186" s="408"/>
      <c r="MYE186" s="408"/>
      <c r="MYF186" s="408"/>
      <c r="MYG186" s="408"/>
      <c r="MYH186" s="408"/>
      <c r="MYI186" s="408"/>
      <c r="MYJ186" s="408"/>
      <c r="MYK186" s="408"/>
      <c r="MYL186" s="408"/>
      <c r="MYM186" s="408"/>
      <c r="MYN186" s="409"/>
      <c r="MYO186" s="407"/>
      <c r="MYP186" s="408"/>
      <c r="MYQ186" s="408"/>
      <c r="MYR186" s="408"/>
      <c r="MYS186" s="408"/>
      <c r="MYT186" s="408"/>
      <c r="MYU186" s="408"/>
      <c r="MYV186" s="408"/>
      <c r="MYW186" s="408"/>
      <c r="MYX186" s="408"/>
      <c r="MYY186" s="408"/>
      <c r="MYZ186" s="408"/>
      <c r="MZA186" s="408"/>
      <c r="MZB186" s="408"/>
      <c r="MZC186" s="408"/>
      <c r="MZD186" s="408"/>
      <c r="MZE186" s="409"/>
      <c r="MZF186" s="407"/>
      <c r="MZG186" s="408"/>
      <c r="MZH186" s="408"/>
      <c r="MZI186" s="408"/>
      <c r="MZJ186" s="408"/>
      <c r="MZK186" s="408"/>
      <c r="MZL186" s="408"/>
      <c r="MZM186" s="408"/>
      <c r="MZN186" s="408"/>
      <c r="MZO186" s="408"/>
      <c r="MZP186" s="408"/>
      <c r="MZQ186" s="408"/>
      <c r="MZR186" s="408"/>
      <c r="MZS186" s="408"/>
      <c r="MZT186" s="408"/>
      <c r="MZU186" s="408"/>
      <c r="MZV186" s="409"/>
      <c r="MZW186" s="407"/>
      <c r="MZX186" s="408"/>
      <c r="MZY186" s="408"/>
      <c r="MZZ186" s="408"/>
      <c r="NAA186" s="408"/>
      <c r="NAB186" s="408"/>
      <c r="NAC186" s="408"/>
      <c r="NAD186" s="408"/>
      <c r="NAE186" s="408"/>
      <c r="NAF186" s="408"/>
      <c r="NAG186" s="408"/>
      <c r="NAH186" s="408"/>
      <c r="NAI186" s="408"/>
      <c r="NAJ186" s="408"/>
      <c r="NAK186" s="408"/>
      <c r="NAL186" s="408"/>
      <c r="NAM186" s="409"/>
      <c r="NAN186" s="407"/>
      <c r="NAO186" s="408"/>
      <c r="NAP186" s="408"/>
      <c r="NAQ186" s="408"/>
      <c r="NAR186" s="408"/>
      <c r="NAS186" s="408"/>
      <c r="NAT186" s="408"/>
      <c r="NAU186" s="408"/>
      <c r="NAV186" s="408"/>
      <c r="NAW186" s="408"/>
      <c r="NAX186" s="408"/>
      <c r="NAY186" s="408"/>
      <c r="NAZ186" s="408"/>
      <c r="NBA186" s="408"/>
      <c r="NBB186" s="408"/>
      <c r="NBC186" s="408"/>
      <c r="NBD186" s="409"/>
      <c r="NBE186" s="407"/>
      <c r="NBF186" s="408"/>
      <c r="NBG186" s="408"/>
      <c r="NBH186" s="408"/>
      <c r="NBI186" s="408"/>
      <c r="NBJ186" s="408"/>
      <c r="NBK186" s="408"/>
      <c r="NBL186" s="408"/>
      <c r="NBM186" s="408"/>
      <c r="NBN186" s="408"/>
      <c r="NBO186" s="408"/>
      <c r="NBP186" s="408"/>
      <c r="NBQ186" s="408"/>
      <c r="NBR186" s="408"/>
      <c r="NBS186" s="408"/>
      <c r="NBT186" s="408"/>
      <c r="NBU186" s="409"/>
      <c r="NBV186" s="407"/>
      <c r="NBW186" s="408"/>
      <c r="NBX186" s="408"/>
      <c r="NBY186" s="408"/>
      <c r="NBZ186" s="408"/>
      <c r="NCA186" s="408"/>
      <c r="NCB186" s="408"/>
      <c r="NCC186" s="408"/>
      <c r="NCD186" s="408"/>
      <c r="NCE186" s="408"/>
      <c r="NCF186" s="408"/>
      <c r="NCG186" s="408"/>
      <c r="NCH186" s="408"/>
      <c r="NCI186" s="408"/>
      <c r="NCJ186" s="408"/>
      <c r="NCK186" s="408"/>
      <c r="NCL186" s="409"/>
      <c r="NCM186" s="407"/>
      <c r="NCN186" s="408"/>
      <c r="NCO186" s="408"/>
      <c r="NCP186" s="408"/>
      <c r="NCQ186" s="408"/>
      <c r="NCR186" s="408"/>
      <c r="NCS186" s="408"/>
      <c r="NCT186" s="408"/>
      <c r="NCU186" s="408"/>
      <c r="NCV186" s="408"/>
      <c r="NCW186" s="408"/>
      <c r="NCX186" s="408"/>
      <c r="NCY186" s="408"/>
      <c r="NCZ186" s="408"/>
      <c r="NDA186" s="408"/>
      <c r="NDB186" s="408"/>
      <c r="NDC186" s="409"/>
      <c r="NDD186" s="407"/>
      <c r="NDE186" s="408"/>
      <c r="NDF186" s="408"/>
      <c r="NDG186" s="408"/>
      <c r="NDH186" s="408"/>
      <c r="NDI186" s="408"/>
      <c r="NDJ186" s="408"/>
      <c r="NDK186" s="408"/>
      <c r="NDL186" s="408"/>
      <c r="NDM186" s="408"/>
      <c r="NDN186" s="408"/>
      <c r="NDO186" s="408"/>
      <c r="NDP186" s="408"/>
      <c r="NDQ186" s="408"/>
      <c r="NDR186" s="408"/>
      <c r="NDS186" s="408"/>
      <c r="NDT186" s="409"/>
      <c r="NDU186" s="407"/>
      <c r="NDV186" s="408"/>
      <c r="NDW186" s="408"/>
      <c r="NDX186" s="408"/>
      <c r="NDY186" s="408"/>
      <c r="NDZ186" s="408"/>
      <c r="NEA186" s="408"/>
      <c r="NEB186" s="408"/>
      <c r="NEC186" s="408"/>
      <c r="NED186" s="408"/>
      <c r="NEE186" s="408"/>
      <c r="NEF186" s="408"/>
      <c r="NEG186" s="408"/>
      <c r="NEH186" s="408"/>
      <c r="NEI186" s="408"/>
      <c r="NEJ186" s="408"/>
      <c r="NEK186" s="409"/>
      <c r="NEL186" s="407"/>
      <c r="NEM186" s="408"/>
      <c r="NEN186" s="408"/>
      <c r="NEO186" s="408"/>
      <c r="NEP186" s="408"/>
      <c r="NEQ186" s="408"/>
      <c r="NER186" s="408"/>
      <c r="NES186" s="408"/>
      <c r="NET186" s="408"/>
      <c r="NEU186" s="408"/>
      <c r="NEV186" s="408"/>
      <c r="NEW186" s="408"/>
      <c r="NEX186" s="408"/>
      <c r="NEY186" s="408"/>
      <c r="NEZ186" s="408"/>
      <c r="NFA186" s="408"/>
      <c r="NFB186" s="409"/>
      <c r="NFC186" s="407"/>
      <c r="NFD186" s="408"/>
      <c r="NFE186" s="408"/>
      <c r="NFF186" s="408"/>
      <c r="NFG186" s="408"/>
      <c r="NFH186" s="408"/>
      <c r="NFI186" s="408"/>
      <c r="NFJ186" s="408"/>
      <c r="NFK186" s="408"/>
      <c r="NFL186" s="408"/>
      <c r="NFM186" s="408"/>
      <c r="NFN186" s="408"/>
      <c r="NFO186" s="408"/>
      <c r="NFP186" s="408"/>
      <c r="NFQ186" s="408"/>
      <c r="NFR186" s="408"/>
      <c r="NFS186" s="409"/>
      <c r="NFT186" s="407"/>
      <c r="NFU186" s="408"/>
      <c r="NFV186" s="408"/>
      <c r="NFW186" s="408"/>
      <c r="NFX186" s="408"/>
      <c r="NFY186" s="408"/>
      <c r="NFZ186" s="408"/>
      <c r="NGA186" s="408"/>
      <c r="NGB186" s="408"/>
      <c r="NGC186" s="408"/>
      <c r="NGD186" s="408"/>
      <c r="NGE186" s="408"/>
      <c r="NGF186" s="408"/>
      <c r="NGG186" s="408"/>
      <c r="NGH186" s="408"/>
      <c r="NGI186" s="408"/>
      <c r="NGJ186" s="409"/>
      <c r="NGK186" s="407"/>
      <c r="NGL186" s="408"/>
      <c r="NGM186" s="408"/>
      <c r="NGN186" s="408"/>
      <c r="NGO186" s="408"/>
      <c r="NGP186" s="408"/>
      <c r="NGQ186" s="408"/>
      <c r="NGR186" s="408"/>
      <c r="NGS186" s="408"/>
      <c r="NGT186" s="408"/>
      <c r="NGU186" s="408"/>
      <c r="NGV186" s="408"/>
      <c r="NGW186" s="408"/>
      <c r="NGX186" s="408"/>
      <c r="NGY186" s="408"/>
      <c r="NGZ186" s="408"/>
      <c r="NHA186" s="409"/>
      <c r="NHB186" s="407"/>
      <c r="NHC186" s="408"/>
      <c r="NHD186" s="408"/>
      <c r="NHE186" s="408"/>
      <c r="NHF186" s="408"/>
      <c r="NHG186" s="408"/>
      <c r="NHH186" s="408"/>
      <c r="NHI186" s="408"/>
      <c r="NHJ186" s="408"/>
      <c r="NHK186" s="408"/>
      <c r="NHL186" s="408"/>
      <c r="NHM186" s="408"/>
      <c r="NHN186" s="408"/>
      <c r="NHO186" s="408"/>
      <c r="NHP186" s="408"/>
      <c r="NHQ186" s="408"/>
      <c r="NHR186" s="409"/>
      <c r="NHS186" s="407"/>
      <c r="NHT186" s="408"/>
      <c r="NHU186" s="408"/>
      <c r="NHV186" s="408"/>
      <c r="NHW186" s="408"/>
      <c r="NHX186" s="408"/>
      <c r="NHY186" s="408"/>
      <c r="NHZ186" s="408"/>
      <c r="NIA186" s="408"/>
      <c r="NIB186" s="408"/>
      <c r="NIC186" s="408"/>
      <c r="NID186" s="408"/>
      <c r="NIE186" s="408"/>
      <c r="NIF186" s="408"/>
      <c r="NIG186" s="408"/>
      <c r="NIH186" s="408"/>
      <c r="NII186" s="409"/>
      <c r="NIJ186" s="407"/>
      <c r="NIK186" s="408"/>
      <c r="NIL186" s="408"/>
      <c r="NIM186" s="408"/>
      <c r="NIN186" s="408"/>
      <c r="NIO186" s="408"/>
      <c r="NIP186" s="408"/>
      <c r="NIQ186" s="408"/>
      <c r="NIR186" s="408"/>
      <c r="NIS186" s="408"/>
      <c r="NIT186" s="408"/>
      <c r="NIU186" s="408"/>
      <c r="NIV186" s="408"/>
      <c r="NIW186" s="408"/>
      <c r="NIX186" s="408"/>
      <c r="NIY186" s="408"/>
      <c r="NIZ186" s="409"/>
      <c r="NJA186" s="407"/>
      <c r="NJB186" s="408"/>
      <c r="NJC186" s="408"/>
      <c r="NJD186" s="408"/>
      <c r="NJE186" s="408"/>
      <c r="NJF186" s="408"/>
      <c r="NJG186" s="408"/>
      <c r="NJH186" s="408"/>
      <c r="NJI186" s="408"/>
      <c r="NJJ186" s="408"/>
      <c r="NJK186" s="408"/>
      <c r="NJL186" s="408"/>
      <c r="NJM186" s="408"/>
      <c r="NJN186" s="408"/>
      <c r="NJO186" s="408"/>
      <c r="NJP186" s="408"/>
      <c r="NJQ186" s="409"/>
      <c r="NJR186" s="407"/>
      <c r="NJS186" s="408"/>
      <c r="NJT186" s="408"/>
      <c r="NJU186" s="408"/>
      <c r="NJV186" s="408"/>
      <c r="NJW186" s="408"/>
      <c r="NJX186" s="408"/>
      <c r="NJY186" s="408"/>
      <c r="NJZ186" s="408"/>
      <c r="NKA186" s="408"/>
      <c r="NKB186" s="408"/>
      <c r="NKC186" s="408"/>
      <c r="NKD186" s="408"/>
      <c r="NKE186" s="408"/>
      <c r="NKF186" s="408"/>
      <c r="NKG186" s="408"/>
      <c r="NKH186" s="409"/>
      <c r="NKI186" s="407"/>
      <c r="NKJ186" s="408"/>
      <c r="NKK186" s="408"/>
      <c r="NKL186" s="408"/>
      <c r="NKM186" s="408"/>
      <c r="NKN186" s="408"/>
      <c r="NKO186" s="408"/>
      <c r="NKP186" s="408"/>
      <c r="NKQ186" s="408"/>
      <c r="NKR186" s="408"/>
      <c r="NKS186" s="408"/>
      <c r="NKT186" s="408"/>
      <c r="NKU186" s="408"/>
      <c r="NKV186" s="408"/>
      <c r="NKW186" s="408"/>
      <c r="NKX186" s="408"/>
      <c r="NKY186" s="409"/>
      <c r="NKZ186" s="407"/>
      <c r="NLA186" s="408"/>
      <c r="NLB186" s="408"/>
      <c r="NLC186" s="408"/>
      <c r="NLD186" s="408"/>
      <c r="NLE186" s="408"/>
      <c r="NLF186" s="408"/>
      <c r="NLG186" s="408"/>
      <c r="NLH186" s="408"/>
      <c r="NLI186" s="408"/>
      <c r="NLJ186" s="408"/>
      <c r="NLK186" s="408"/>
      <c r="NLL186" s="408"/>
      <c r="NLM186" s="408"/>
      <c r="NLN186" s="408"/>
      <c r="NLO186" s="408"/>
      <c r="NLP186" s="409"/>
      <c r="NLQ186" s="407"/>
      <c r="NLR186" s="408"/>
      <c r="NLS186" s="408"/>
      <c r="NLT186" s="408"/>
      <c r="NLU186" s="408"/>
      <c r="NLV186" s="408"/>
      <c r="NLW186" s="408"/>
      <c r="NLX186" s="408"/>
      <c r="NLY186" s="408"/>
      <c r="NLZ186" s="408"/>
      <c r="NMA186" s="408"/>
      <c r="NMB186" s="408"/>
      <c r="NMC186" s="408"/>
      <c r="NMD186" s="408"/>
      <c r="NME186" s="408"/>
      <c r="NMF186" s="408"/>
      <c r="NMG186" s="409"/>
      <c r="NMH186" s="407"/>
      <c r="NMI186" s="408"/>
      <c r="NMJ186" s="408"/>
      <c r="NMK186" s="408"/>
      <c r="NML186" s="408"/>
      <c r="NMM186" s="408"/>
      <c r="NMN186" s="408"/>
      <c r="NMO186" s="408"/>
      <c r="NMP186" s="408"/>
      <c r="NMQ186" s="408"/>
      <c r="NMR186" s="408"/>
      <c r="NMS186" s="408"/>
      <c r="NMT186" s="408"/>
      <c r="NMU186" s="408"/>
      <c r="NMV186" s="408"/>
      <c r="NMW186" s="408"/>
      <c r="NMX186" s="409"/>
      <c r="NMY186" s="407"/>
      <c r="NMZ186" s="408"/>
      <c r="NNA186" s="408"/>
      <c r="NNB186" s="408"/>
      <c r="NNC186" s="408"/>
      <c r="NND186" s="408"/>
      <c r="NNE186" s="408"/>
      <c r="NNF186" s="408"/>
      <c r="NNG186" s="408"/>
      <c r="NNH186" s="408"/>
      <c r="NNI186" s="408"/>
      <c r="NNJ186" s="408"/>
      <c r="NNK186" s="408"/>
      <c r="NNL186" s="408"/>
      <c r="NNM186" s="408"/>
      <c r="NNN186" s="408"/>
      <c r="NNO186" s="409"/>
      <c r="NNP186" s="407"/>
      <c r="NNQ186" s="408"/>
      <c r="NNR186" s="408"/>
      <c r="NNS186" s="408"/>
      <c r="NNT186" s="408"/>
      <c r="NNU186" s="408"/>
      <c r="NNV186" s="408"/>
      <c r="NNW186" s="408"/>
      <c r="NNX186" s="408"/>
      <c r="NNY186" s="408"/>
      <c r="NNZ186" s="408"/>
      <c r="NOA186" s="408"/>
      <c r="NOB186" s="408"/>
      <c r="NOC186" s="408"/>
      <c r="NOD186" s="408"/>
      <c r="NOE186" s="408"/>
      <c r="NOF186" s="409"/>
      <c r="NOG186" s="407"/>
      <c r="NOH186" s="408"/>
      <c r="NOI186" s="408"/>
      <c r="NOJ186" s="408"/>
      <c r="NOK186" s="408"/>
      <c r="NOL186" s="408"/>
      <c r="NOM186" s="408"/>
      <c r="NON186" s="408"/>
      <c r="NOO186" s="408"/>
      <c r="NOP186" s="408"/>
      <c r="NOQ186" s="408"/>
      <c r="NOR186" s="408"/>
      <c r="NOS186" s="408"/>
      <c r="NOT186" s="408"/>
      <c r="NOU186" s="408"/>
      <c r="NOV186" s="408"/>
      <c r="NOW186" s="409"/>
      <c r="NOX186" s="407"/>
      <c r="NOY186" s="408"/>
      <c r="NOZ186" s="408"/>
      <c r="NPA186" s="408"/>
      <c r="NPB186" s="408"/>
      <c r="NPC186" s="408"/>
      <c r="NPD186" s="408"/>
      <c r="NPE186" s="408"/>
      <c r="NPF186" s="408"/>
      <c r="NPG186" s="408"/>
      <c r="NPH186" s="408"/>
      <c r="NPI186" s="408"/>
      <c r="NPJ186" s="408"/>
      <c r="NPK186" s="408"/>
      <c r="NPL186" s="408"/>
      <c r="NPM186" s="408"/>
      <c r="NPN186" s="409"/>
      <c r="NPO186" s="407"/>
      <c r="NPP186" s="408"/>
      <c r="NPQ186" s="408"/>
      <c r="NPR186" s="408"/>
      <c r="NPS186" s="408"/>
      <c r="NPT186" s="408"/>
      <c r="NPU186" s="408"/>
      <c r="NPV186" s="408"/>
      <c r="NPW186" s="408"/>
      <c r="NPX186" s="408"/>
      <c r="NPY186" s="408"/>
      <c r="NPZ186" s="408"/>
      <c r="NQA186" s="408"/>
      <c r="NQB186" s="408"/>
      <c r="NQC186" s="408"/>
      <c r="NQD186" s="408"/>
      <c r="NQE186" s="409"/>
      <c r="NQF186" s="407"/>
      <c r="NQG186" s="408"/>
      <c r="NQH186" s="408"/>
      <c r="NQI186" s="408"/>
      <c r="NQJ186" s="408"/>
      <c r="NQK186" s="408"/>
      <c r="NQL186" s="408"/>
      <c r="NQM186" s="408"/>
      <c r="NQN186" s="408"/>
      <c r="NQO186" s="408"/>
      <c r="NQP186" s="408"/>
      <c r="NQQ186" s="408"/>
      <c r="NQR186" s="408"/>
      <c r="NQS186" s="408"/>
      <c r="NQT186" s="408"/>
      <c r="NQU186" s="408"/>
      <c r="NQV186" s="409"/>
      <c r="NQW186" s="407"/>
      <c r="NQX186" s="408"/>
      <c r="NQY186" s="408"/>
      <c r="NQZ186" s="408"/>
      <c r="NRA186" s="408"/>
      <c r="NRB186" s="408"/>
      <c r="NRC186" s="408"/>
      <c r="NRD186" s="408"/>
      <c r="NRE186" s="408"/>
      <c r="NRF186" s="408"/>
      <c r="NRG186" s="408"/>
      <c r="NRH186" s="408"/>
      <c r="NRI186" s="408"/>
      <c r="NRJ186" s="408"/>
      <c r="NRK186" s="408"/>
      <c r="NRL186" s="408"/>
      <c r="NRM186" s="409"/>
      <c r="NRN186" s="407"/>
      <c r="NRO186" s="408"/>
      <c r="NRP186" s="408"/>
      <c r="NRQ186" s="408"/>
      <c r="NRR186" s="408"/>
      <c r="NRS186" s="408"/>
      <c r="NRT186" s="408"/>
      <c r="NRU186" s="408"/>
      <c r="NRV186" s="408"/>
      <c r="NRW186" s="408"/>
      <c r="NRX186" s="408"/>
      <c r="NRY186" s="408"/>
      <c r="NRZ186" s="408"/>
      <c r="NSA186" s="408"/>
      <c r="NSB186" s="408"/>
      <c r="NSC186" s="408"/>
      <c r="NSD186" s="409"/>
      <c r="NSE186" s="407"/>
      <c r="NSF186" s="408"/>
      <c r="NSG186" s="408"/>
      <c r="NSH186" s="408"/>
      <c r="NSI186" s="408"/>
      <c r="NSJ186" s="408"/>
      <c r="NSK186" s="408"/>
      <c r="NSL186" s="408"/>
      <c r="NSM186" s="408"/>
      <c r="NSN186" s="408"/>
      <c r="NSO186" s="408"/>
      <c r="NSP186" s="408"/>
      <c r="NSQ186" s="408"/>
      <c r="NSR186" s="408"/>
      <c r="NSS186" s="408"/>
      <c r="NST186" s="408"/>
      <c r="NSU186" s="409"/>
      <c r="NSV186" s="407"/>
      <c r="NSW186" s="408"/>
      <c r="NSX186" s="408"/>
      <c r="NSY186" s="408"/>
      <c r="NSZ186" s="408"/>
      <c r="NTA186" s="408"/>
      <c r="NTB186" s="408"/>
      <c r="NTC186" s="408"/>
      <c r="NTD186" s="408"/>
      <c r="NTE186" s="408"/>
      <c r="NTF186" s="408"/>
      <c r="NTG186" s="408"/>
      <c r="NTH186" s="408"/>
      <c r="NTI186" s="408"/>
      <c r="NTJ186" s="408"/>
      <c r="NTK186" s="408"/>
      <c r="NTL186" s="409"/>
      <c r="NTM186" s="407"/>
      <c r="NTN186" s="408"/>
      <c r="NTO186" s="408"/>
      <c r="NTP186" s="408"/>
      <c r="NTQ186" s="408"/>
      <c r="NTR186" s="408"/>
      <c r="NTS186" s="408"/>
      <c r="NTT186" s="408"/>
      <c r="NTU186" s="408"/>
      <c r="NTV186" s="408"/>
      <c r="NTW186" s="408"/>
      <c r="NTX186" s="408"/>
      <c r="NTY186" s="408"/>
      <c r="NTZ186" s="408"/>
      <c r="NUA186" s="408"/>
      <c r="NUB186" s="408"/>
      <c r="NUC186" s="409"/>
      <c r="NUD186" s="407"/>
      <c r="NUE186" s="408"/>
      <c r="NUF186" s="408"/>
      <c r="NUG186" s="408"/>
      <c r="NUH186" s="408"/>
      <c r="NUI186" s="408"/>
      <c r="NUJ186" s="408"/>
      <c r="NUK186" s="408"/>
      <c r="NUL186" s="408"/>
      <c r="NUM186" s="408"/>
      <c r="NUN186" s="408"/>
      <c r="NUO186" s="408"/>
      <c r="NUP186" s="408"/>
      <c r="NUQ186" s="408"/>
      <c r="NUR186" s="408"/>
      <c r="NUS186" s="408"/>
      <c r="NUT186" s="409"/>
      <c r="NUU186" s="407"/>
      <c r="NUV186" s="408"/>
      <c r="NUW186" s="408"/>
      <c r="NUX186" s="408"/>
      <c r="NUY186" s="408"/>
      <c r="NUZ186" s="408"/>
      <c r="NVA186" s="408"/>
      <c r="NVB186" s="408"/>
      <c r="NVC186" s="408"/>
      <c r="NVD186" s="408"/>
      <c r="NVE186" s="408"/>
      <c r="NVF186" s="408"/>
      <c r="NVG186" s="408"/>
      <c r="NVH186" s="408"/>
      <c r="NVI186" s="408"/>
      <c r="NVJ186" s="408"/>
      <c r="NVK186" s="409"/>
      <c r="NVL186" s="407"/>
      <c r="NVM186" s="408"/>
      <c r="NVN186" s="408"/>
      <c r="NVO186" s="408"/>
      <c r="NVP186" s="408"/>
      <c r="NVQ186" s="408"/>
      <c r="NVR186" s="408"/>
      <c r="NVS186" s="408"/>
      <c r="NVT186" s="408"/>
      <c r="NVU186" s="408"/>
      <c r="NVV186" s="408"/>
      <c r="NVW186" s="408"/>
      <c r="NVX186" s="408"/>
      <c r="NVY186" s="408"/>
      <c r="NVZ186" s="408"/>
      <c r="NWA186" s="408"/>
      <c r="NWB186" s="409"/>
      <c r="NWC186" s="407"/>
      <c r="NWD186" s="408"/>
      <c r="NWE186" s="408"/>
      <c r="NWF186" s="408"/>
      <c r="NWG186" s="408"/>
      <c r="NWH186" s="408"/>
      <c r="NWI186" s="408"/>
      <c r="NWJ186" s="408"/>
      <c r="NWK186" s="408"/>
      <c r="NWL186" s="408"/>
      <c r="NWM186" s="408"/>
      <c r="NWN186" s="408"/>
      <c r="NWO186" s="408"/>
      <c r="NWP186" s="408"/>
      <c r="NWQ186" s="408"/>
      <c r="NWR186" s="408"/>
      <c r="NWS186" s="409"/>
      <c r="NWT186" s="407"/>
      <c r="NWU186" s="408"/>
      <c r="NWV186" s="408"/>
      <c r="NWW186" s="408"/>
      <c r="NWX186" s="408"/>
      <c r="NWY186" s="408"/>
      <c r="NWZ186" s="408"/>
      <c r="NXA186" s="408"/>
      <c r="NXB186" s="408"/>
      <c r="NXC186" s="408"/>
      <c r="NXD186" s="408"/>
      <c r="NXE186" s="408"/>
      <c r="NXF186" s="408"/>
      <c r="NXG186" s="408"/>
      <c r="NXH186" s="408"/>
      <c r="NXI186" s="408"/>
      <c r="NXJ186" s="409"/>
      <c r="NXK186" s="407"/>
      <c r="NXL186" s="408"/>
      <c r="NXM186" s="408"/>
      <c r="NXN186" s="408"/>
      <c r="NXO186" s="408"/>
      <c r="NXP186" s="408"/>
      <c r="NXQ186" s="408"/>
      <c r="NXR186" s="408"/>
      <c r="NXS186" s="408"/>
      <c r="NXT186" s="408"/>
      <c r="NXU186" s="408"/>
      <c r="NXV186" s="408"/>
      <c r="NXW186" s="408"/>
      <c r="NXX186" s="408"/>
      <c r="NXY186" s="408"/>
      <c r="NXZ186" s="408"/>
      <c r="NYA186" s="409"/>
      <c r="NYB186" s="407"/>
      <c r="NYC186" s="408"/>
      <c r="NYD186" s="408"/>
      <c r="NYE186" s="408"/>
      <c r="NYF186" s="408"/>
      <c r="NYG186" s="408"/>
      <c r="NYH186" s="408"/>
      <c r="NYI186" s="408"/>
      <c r="NYJ186" s="408"/>
      <c r="NYK186" s="408"/>
      <c r="NYL186" s="408"/>
      <c r="NYM186" s="408"/>
      <c r="NYN186" s="408"/>
      <c r="NYO186" s="408"/>
      <c r="NYP186" s="408"/>
      <c r="NYQ186" s="408"/>
      <c r="NYR186" s="409"/>
      <c r="NYS186" s="407"/>
      <c r="NYT186" s="408"/>
      <c r="NYU186" s="408"/>
      <c r="NYV186" s="408"/>
      <c r="NYW186" s="408"/>
      <c r="NYX186" s="408"/>
      <c r="NYY186" s="408"/>
      <c r="NYZ186" s="408"/>
      <c r="NZA186" s="408"/>
      <c r="NZB186" s="408"/>
      <c r="NZC186" s="408"/>
      <c r="NZD186" s="408"/>
      <c r="NZE186" s="408"/>
      <c r="NZF186" s="408"/>
      <c r="NZG186" s="408"/>
      <c r="NZH186" s="408"/>
      <c r="NZI186" s="409"/>
      <c r="NZJ186" s="407"/>
      <c r="NZK186" s="408"/>
      <c r="NZL186" s="408"/>
      <c r="NZM186" s="408"/>
      <c r="NZN186" s="408"/>
      <c r="NZO186" s="408"/>
      <c r="NZP186" s="408"/>
      <c r="NZQ186" s="408"/>
      <c r="NZR186" s="408"/>
      <c r="NZS186" s="408"/>
      <c r="NZT186" s="408"/>
      <c r="NZU186" s="408"/>
      <c r="NZV186" s="408"/>
      <c r="NZW186" s="408"/>
      <c r="NZX186" s="408"/>
      <c r="NZY186" s="408"/>
      <c r="NZZ186" s="409"/>
      <c r="OAA186" s="407"/>
      <c r="OAB186" s="408"/>
      <c r="OAC186" s="408"/>
      <c r="OAD186" s="408"/>
      <c r="OAE186" s="408"/>
      <c r="OAF186" s="408"/>
      <c r="OAG186" s="408"/>
      <c r="OAH186" s="408"/>
      <c r="OAI186" s="408"/>
      <c r="OAJ186" s="408"/>
      <c r="OAK186" s="408"/>
      <c r="OAL186" s="408"/>
      <c r="OAM186" s="408"/>
      <c r="OAN186" s="408"/>
      <c r="OAO186" s="408"/>
      <c r="OAP186" s="408"/>
      <c r="OAQ186" s="409"/>
      <c r="OAR186" s="407"/>
      <c r="OAS186" s="408"/>
      <c r="OAT186" s="408"/>
      <c r="OAU186" s="408"/>
      <c r="OAV186" s="408"/>
      <c r="OAW186" s="408"/>
      <c r="OAX186" s="408"/>
      <c r="OAY186" s="408"/>
      <c r="OAZ186" s="408"/>
      <c r="OBA186" s="408"/>
      <c r="OBB186" s="408"/>
      <c r="OBC186" s="408"/>
      <c r="OBD186" s="408"/>
      <c r="OBE186" s="408"/>
      <c r="OBF186" s="408"/>
      <c r="OBG186" s="408"/>
      <c r="OBH186" s="409"/>
      <c r="OBI186" s="407"/>
      <c r="OBJ186" s="408"/>
      <c r="OBK186" s="408"/>
      <c r="OBL186" s="408"/>
      <c r="OBM186" s="408"/>
      <c r="OBN186" s="408"/>
      <c r="OBO186" s="408"/>
      <c r="OBP186" s="408"/>
      <c r="OBQ186" s="408"/>
      <c r="OBR186" s="408"/>
      <c r="OBS186" s="408"/>
      <c r="OBT186" s="408"/>
      <c r="OBU186" s="408"/>
      <c r="OBV186" s="408"/>
      <c r="OBW186" s="408"/>
      <c r="OBX186" s="408"/>
      <c r="OBY186" s="409"/>
      <c r="OBZ186" s="407"/>
      <c r="OCA186" s="408"/>
      <c r="OCB186" s="408"/>
      <c r="OCC186" s="408"/>
      <c r="OCD186" s="408"/>
      <c r="OCE186" s="408"/>
      <c r="OCF186" s="408"/>
      <c r="OCG186" s="408"/>
      <c r="OCH186" s="408"/>
      <c r="OCI186" s="408"/>
      <c r="OCJ186" s="408"/>
      <c r="OCK186" s="408"/>
      <c r="OCL186" s="408"/>
      <c r="OCM186" s="408"/>
      <c r="OCN186" s="408"/>
      <c r="OCO186" s="408"/>
      <c r="OCP186" s="409"/>
      <c r="OCQ186" s="407"/>
      <c r="OCR186" s="408"/>
      <c r="OCS186" s="408"/>
      <c r="OCT186" s="408"/>
      <c r="OCU186" s="408"/>
      <c r="OCV186" s="408"/>
      <c r="OCW186" s="408"/>
      <c r="OCX186" s="408"/>
      <c r="OCY186" s="408"/>
      <c r="OCZ186" s="408"/>
      <c r="ODA186" s="408"/>
      <c r="ODB186" s="408"/>
      <c r="ODC186" s="408"/>
      <c r="ODD186" s="408"/>
      <c r="ODE186" s="408"/>
      <c r="ODF186" s="408"/>
      <c r="ODG186" s="409"/>
      <c r="ODH186" s="407"/>
      <c r="ODI186" s="408"/>
      <c r="ODJ186" s="408"/>
      <c r="ODK186" s="408"/>
      <c r="ODL186" s="408"/>
      <c r="ODM186" s="408"/>
      <c r="ODN186" s="408"/>
      <c r="ODO186" s="408"/>
      <c r="ODP186" s="408"/>
      <c r="ODQ186" s="408"/>
      <c r="ODR186" s="408"/>
      <c r="ODS186" s="408"/>
      <c r="ODT186" s="408"/>
      <c r="ODU186" s="408"/>
      <c r="ODV186" s="408"/>
      <c r="ODW186" s="408"/>
      <c r="ODX186" s="409"/>
      <c r="ODY186" s="407"/>
      <c r="ODZ186" s="408"/>
      <c r="OEA186" s="408"/>
      <c r="OEB186" s="408"/>
      <c r="OEC186" s="408"/>
      <c r="OED186" s="408"/>
      <c r="OEE186" s="408"/>
      <c r="OEF186" s="408"/>
      <c r="OEG186" s="408"/>
      <c r="OEH186" s="408"/>
      <c r="OEI186" s="408"/>
      <c r="OEJ186" s="408"/>
      <c r="OEK186" s="408"/>
      <c r="OEL186" s="408"/>
      <c r="OEM186" s="408"/>
      <c r="OEN186" s="408"/>
      <c r="OEO186" s="409"/>
      <c r="OEP186" s="407"/>
      <c r="OEQ186" s="408"/>
      <c r="OER186" s="408"/>
      <c r="OES186" s="408"/>
      <c r="OET186" s="408"/>
      <c r="OEU186" s="408"/>
      <c r="OEV186" s="408"/>
      <c r="OEW186" s="408"/>
      <c r="OEX186" s="408"/>
      <c r="OEY186" s="408"/>
      <c r="OEZ186" s="408"/>
      <c r="OFA186" s="408"/>
      <c r="OFB186" s="408"/>
      <c r="OFC186" s="408"/>
      <c r="OFD186" s="408"/>
      <c r="OFE186" s="408"/>
      <c r="OFF186" s="409"/>
      <c r="OFG186" s="407"/>
      <c r="OFH186" s="408"/>
      <c r="OFI186" s="408"/>
      <c r="OFJ186" s="408"/>
      <c r="OFK186" s="408"/>
      <c r="OFL186" s="408"/>
      <c r="OFM186" s="408"/>
      <c r="OFN186" s="408"/>
      <c r="OFO186" s="408"/>
      <c r="OFP186" s="408"/>
      <c r="OFQ186" s="408"/>
      <c r="OFR186" s="408"/>
      <c r="OFS186" s="408"/>
      <c r="OFT186" s="408"/>
      <c r="OFU186" s="408"/>
      <c r="OFV186" s="408"/>
      <c r="OFW186" s="409"/>
      <c r="OFX186" s="407"/>
      <c r="OFY186" s="408"/>
      <c r="OFZ186" s="408"/>
      <c r="OGA186" s="408"/>
      <c r="OGB186" s="408"/>
      <c r="OGC186" s="408"/>
      <c r="OGD186" s="408"/>
      <c r="OGE186" s="408"/>
      <c r="OGF186" s="408"/>
      <c r="OGG186" s="408"/>
      <c r="OGH186" s="408"/>
      <c r="OGI186" s="408"/>
      <c r="OGJ186" s="408"/>
      <c r="OGK186" s="408"/>
      <c r="OGL186" s="408"/>
      <c r="OGM186" s="408"/>
      <c r="OGN186" s="409"/>
      <c r="OGO186" s="407"/>
      <c r="OGP186" s="408"/>
      <c r="OGQ186" s="408"/>
      <c r="OGR186" s="408"/>
      <c r="OGS186" s="408"/>
      <c r="OGT186" s="408"/>
      <c r="OGU186" s="408"/>
      <c r="OGV186" s="408"/>
      <c r="OGW186" s="408"/>
      <c r="OGX186" s="408"/>
      <c r="OGY186" s="408"/>
      <c r="OGZ186" s="408"/>
      <c r="OHA186" s="408"/>
      <c r="OHB186" s="408"/>
      <c r="OHC186" s="408"/>
      <c r="OHD186" s="408"/>
      <c r="OHE186" s="409"/>
      <c r="OHF186" s="407"/>
      <c r="OHG186" s="408"/>
      <c r="OHH186" s="408"/>
      <c r="OHI186" s="408"/>
      <c r="OHJ186" s="408"/>
      <c r="OHK186" s="408"/>
      <c r="OHL186" s="408"/>
      <c r="OHM186" s="408"/>
      <c r="OHN186" s="408"/>
      <c r="OHO186" s="408"/>
      <c r="OHP186" s="408"/>
      <c r="OHQ186" s="408"/>
      <c r="OHR186" s="408"/>
      <c r="OHS186" s="408"/>
      <c r="OHT186" s="408"/>
      <c r="OHU186" s="408"/>
      <c r="OHV186" s="409"/>
      <c r="OHW186" s="407"/>
      <c r="OHX186" s="408"/>
      <c r="OHY186" s="408"/>
      <c r="OHZ186" s="408"/>
      <c r="OIA186" s="408"/>
      <c r="OIB186" s="408"/>
      <c r="OIC186" s="408"/>
      <c r="OID186" s="408"/>
      <c r="OIE186" s="408"/>
      <c r="OIF186" s="408"/>
      <c r="OIG186" s="408"/>
      <c r="OIH186" s="408"/>
      <c r="OII186" s="408"/>
      <c r="OIJ186" s="408"/>
      <c r="OIK186" s="408"/>
      <c r="OIL186" s="408"/>
      <c r="OIM186" s="409"/>
      <c r="OIN186" s="407"/>
      <c r="OIO186" s="408"/>
      <c r="OIP186" s="408"/>
      <c r="OIQ186" s="408"/>
      <c r="OIR186" s="408"/>
      <c r="OIS186" s="408"/>
      <c r="OIT186" s="408"/>
      <c r="OIU186" s="408"/>
      <c r="OIV186" s="408"/>
      <c r="OIW186" s="408"/>
      <c r="OIX186" s="408"/>
      <c r="OIY186" s="408"/>
      <c r="OIZ186" s="408"/>
      <c r="OJA186" s="408"/>
      <c r="OJB186" s="408"/>
      <c r="OJC186" s="408"/>
      <c r="OJD186" s="409"/>
      <c r="OJE186" s="407"/>
      <c r="OJF186" s="408"/>
      <c r="OJG186" s="408"/>
      <c r="OJH186" s="408"/>
      <c r="OJI186" s="408"/>
      <c r="OJJ186" s="408"/>
      <c r="OJK186" s="408"/>
      <c r="OJL186" s="408"/>
      <c r="OJM186" s="408"/>
      <c r="OJN186" s="408"/>
      <c r="OJO186" s="408"/>
      <c r="OJP186" s="408"/>
      <c r="OJQ186" s="408"/>
      <c r="OJR186" s="408"/>
      <c r="OJS186" s="408"/>
      <c r="OJT186" s="408"/>
      <c r="OJU186" s="409"/>
      <c r="OJV186" s="407"/>
      <c r="OJW186" s="408"/>
      <c r="OJX186" s="408"/>
      <c r="OJY186" s="408"/>
      <c r="OJZ186" s="408"/>
      <c r="OKA186" s="408"/>
      <c r="OKB186" s="408"/>
      <c r="OKC186" s="408"/>
      <c r="OKD186" s="408"/>
      <c r="OKE186" s="408"/>
      <c r="OKF186" s="408"/>
      <c r="OKG186" s="408"/>
      <c r="OKH186" s="408"/>
      <c r="OKI186" s="408"/>
      <c r="OKJ186" s="408"/>
      <c r="OKK186" s="408"/>
      <c r="OKL186" s="409"/>
      <c r="OKM186" s="407"/>
      <c r="OKN186" s="408"/>
      <c r="OKO186" s="408"/>
      <c r="OKP186" s="408"/>
      <c r="OKQ186" s="408"/>
      <c r="OKR186" s="408"/>
      <c r="OKS186" s="408"/>
      <c r="OKT186" s="408"/>
      <c r="OKU186" s="408"/>
      <c r="OKV186" s="408"/>
      <c r="OKW186" s="408"/>
      <c r="OKX186" s="408"/>
      <c r="OKY186" s="408"/>
      <c r="OKZ186" s="408"/>
      <c r="OLA186" s="408"/>
      <c r="OLB186" s="408"/>
      <c r="OLC186" s="409"/>
      <c r="OLD186" s="407"/>
      <c r="OLE186" s="408"/>
      <c r="OLF186" s="408"/>
      <c r="OLG186" s="408"/>
      <c r="OLH186" s="408"/>
      <c r="OLI186" s="408"/>
      <c r="OLJ186" s="408"/>
      <c r="OLK186" s="408"/>
      <c r="OLL186" s="408"/>
      <c r="OLM186" s="408"/>
      <c r="OLN186" s="408"/>
      <c r="OLO186" s="408"/>
      <c r="OLP186" s="408"/>
      <c r="OLQ186" s="408"/>
      <c r="OLR186" s="408"/>
      <c r="OLS186" s="408"/>
      <c r="OLT186" s="409"/>
      <c r="OLU186" s="407"/>
      <c r="OLV186" s="408"/>
      <c r="OLW186" s="408"/>
      <c r="OLX186" s="408"/>
      <c r="OLY186" s="408"/>
      <c r="OLZ186" s="408"/>
      <c r="OMA186" s="408"/>
      <c r="OMB186" s="408"/>
      <c r="OMC186" s="408"/>
      <c r="OMD186" s="408"/>
      <c r="OME186" s="408"/>
      <c r="OMF186" s="408"/>
      <c r="OMG186" s="408"/>
      <c r="OMH186" s="408"/>
      <c r="OMI186" s="408"/>
      <c r="OMJ186" s="408"/>
      <c r="OMK186" s="409"/>
      <c r="OML186" s="407"/>
      <c r="OMM186" s="408"/>
      <c r="OMN186" s="408"/>
      <c r="OMO186" s="408"/>
      <c r="OMP186" s="408"/>
      <c r="OMQ186" s="408"/>
      <c r="OMR186" s="408"/>
      <c r="OMS186" s="408"/>
      <c r="OMT186" s="408"/>
      <c r="OMU186" s="408"/>
      <c r="OMV186" s="408"/>
      <c r="OMW186" s="408"/>
      <c r="OMX186" s="408"/>
      <c r="OMY186" s="408"/>
      <c r="OMZ186" s="408"/>
      <c r="ONA186" s="408"/>
      <c r="ONB186" s="409"/>
      <c r="ONC186" s="407"/>
      <c r="OND186" s="408"/>
      <c r="ONE186" s="408"/>
      <c r="ONF186" s="408"/>
      <c r="ONG186" s="408"/>
      <c r="ONH186" s="408"/>
      <c r="ONI186" s="408"/>
      <c r="ONJ186" s="408"/>
      <c r="ONK186" s="408"/>
      <c r="ONL186" s="408"/>
      <c r="ONM186" s="408"/>
      <c r="ONN186" s="408"/>
      <c r="ONO186" s="408"/>
      <c r="ONP186" s="408"/>
      <c r="ONQ186" s="408"/>
      <c r="ONR186" s="408"/>
      <c r="ONS186" s="409"/>
      <c r="ONT186" s="407"/>
      <c r="ONU186" s="408"/>
      <c r="ONV186" s="408"/>
      <c r="ONW186" s="408"/>
      <c r="ONX186" s="408"/>
      <c r="ONY186" s="408"/>
      <c r="ONZ186" s="408"/>
      <c r="OOA186" s="408"/>
      <c r="OOB186" s="408"/>
      <c r="OOC186" s="408"/>
      <c r="OOD186" s="408"/>
      <c r="OOE186" s="408"/>
      <c r="OOF186" s="408"/>
      <c r="OOG186" s="408"/>
      <c r="OOH186" s="408"/>
      <c r="OOI186" s="408"/>
      <c r="OOJ186" s="409"/>
      <c r="OOK186" s="407"/>
      <c r="OOL186" s="408"/>
      <c r="OOM186" s="408"/>
      <c r="OON186" s="408"/>
      <c r="OOO186" s="408"/>
      <c r="OOP186" s="408"/>
      <c r="OOQ186" s="408"/>
      <c r="OOR186" s="408"/>
      <c r="OOS186" s="408"/>
      <c r="OOT186" s="408"/>
      <c r="OOU186" s="408"/>
      <c r="OOV186" s="408"/>
      <c r="OOW186" s="408"/>
      <c r="OOX186" s="408"/>
      <c r="OOY186" s="408"/>
      <c r="OOZ186" s="408"/>
      <c r="OPA186" s="409"/>
      <c r="OPB186" s="407"/>
      <c r="OPC186" s="408"/>
      <c r="OPD186" s="408"/>
      <c r="OPE186" s="408"/>
      <c r="OPF186" s="408"/>
      <c r="OPG186" s="408"/>
      <c r="OPH186" s="408"/>
      <c r="OPI186" s="408"/>
      <c r="OPJ186" s="408"/>
      <c r="OPK186" s="408"/>
      <c r="OPL186" s="408"/>
      <c r="OPM186" s="408"/>
      <c r="OPN186" s="408"/>
      <c r="OPO186" s="408"/>
      <c r="OPP186" s="408"/>
      <c r="OPQ186" s="408"/>
      <c r="OPR186" s="409"/>
      <c r="OPS186" s="407"/>
      <c r="OPT186" s="408"/>
      <c r="OPU186" s="408"/>
      <c r="OPV186" s="408"/>
      <c r="OPW186" s="408"/>
      <c r="OPX186" s="408"/>
      <c r="OPY186" s="408"/>
      <c r="OPZ186" s="408"/>
      <c r="OQA186" s="408"/>
      <c r="OQB186" s="408"/>
      <c r="OQC186" s="408"/>
      <c r="OQD186" s="408"/>
      <c r="OQE186" s="408"/>
      <c r="OQF186" s="408"/>
      <c r="OQG186" s="408"/>
      <c r="OQH186" s="408"/>
      <c r="OQI186" s="409"/>
      <c r="OQJ186" s="407"/>
      <c r="OQK186" s="408"/>
      <c r="OQL186" s="408"/>
      <c r="OQM186" s="408"/>
      <c r="OQN186" s="408"/>
      <c r="OQO186" s="408"/>
      <c r="OQP186" s="408"/>
      <c r="OQQ186" s="408"/>
      <c r="OQR186" s="408"/>
      <c r="OQS186" s="408"/>
      <c r="OQT186" s="408"/>
      <c r="OQU186" s="408"/>
      <c r="OQV186" s="408"/>
      <c r="OQW186" s="408"/>
      <c r="OQX186" s="408"/>
      <c r="OQY186" s="408"/>
      <c r="OQZ186" s="409"/>
      <c r="ORA186" s="407"/>
      <c r="ORB186" s="408"/>
      <c r="ORC186" s="408"/>
      <c r="ORD186" s="408"/>
      <c r="ORE186" s="408"/>
      <c r="ORF186" s="408"/>
      <c r="ORG186" s="408"/>
      <c r="ORH186" s="408"/>
      <c r="ORI186" s="408"/>
      <c r="ORJ186" s="408"/>
      <c r="ORK186" s="408"/>
      <c r="ORL186" s="408"/>
      <c r="ORM186" s="408"/>
      <c r="ORN186" s="408"/>
      <c r="ORO186" s="408"/>
      <c r="ORP186" s="408"/>
      <c r="ORQ186" s="409"/>
      <c r="ORR186" s="407"/>
      <c r="ORS186" s="408"/>
      <c r="ORT186" s="408"/>
      <c r="ORU186" s="408"/>
      <c r="ORV186" s="408"/>
      <c r="ORW186" s="408"/>
      <c r="ORX186" s="408"/>
      <c r="ORY186" s="408"/>
      <c r="ORZ186" s="408"/>
      <c r="OSA186" s="408"/>
      <c r="OSB186" s="408"/>
      <c r="OSC186" s="408"/>
      <c r="OSD186" s="408"/>
      <c r="OSE186" s="408"/>
      <c r="OSF186" s="408"/>
      <c r="OSG186" s="408"/>
      <c r="OSH186" s="409"/>
      <c r="OSI186" s="407"/>
      <c r="OSJ186" s="408"/>
      <c r="OSK186" s="408"/>
      <c r="OSL186" s="408"/>
      <c r="OSM186" s="408"/>
      <c r="OSN186" s="408"/>
      <c r="OSO186" s="408"/>
      <c r="OSP186" s="408"/>
      <c r="OSQ186" s="408"/>
      <c r="OSR186" s="408"/>
      <c r="OSS186" s="408"/>
      <c r="OST186" s="408"/>
      <c r="OSU186" s="408"/>
      <c r="OSV186" s="408"/>
      <c r="OSW186" s="408"/>
      <c r="OSX186" s="408"/>
      <c r="OSY186" s="409"/>
      <c r="OSZ186" s="407"/>
      <c r="OTA186" s="408"/>
      <c r="OTB186" s="408"/>
      <c r="OTC186" s="408"/>
      <c r="OTD186" s="408"/>
      <c r="OTE186" s="408"/>
      <c r="OTF186" s="408"/>
      <c r="OTG186" s="408"/>
      <c r="OTH186" s="408"/>
      <c r="OTI186" s="408"/>
      <c r="OTJ186" s="408"/>
      <c r="OTK186" s="408"/>
      <c r="OTL186" s="408"/>
      <c r="OTM186" s="408"/>
      <c r="OTN186" s="408"/>
      <c r="OTO186" s="408"/>
      <c r="OTP186" s="409"/>
      <c r="OTQ186" s="407"/>
      <c r="OTR186" s="408"/>
      <c r="OTS186" s="408"/>
      <c r="OTT186" s="408"/>
      <c r="OTU186" s="408"/>
      <c r="OTV186" s="408"/>
      <c r="OTW186" s="408"/>
      <c r="OTX186" s="408"/>
      <c r="OTY186" s="408"/>
      <c r="OTZ186" s="408"/>
      <c r="OUA186" s="408"/>
      <c r="OUB186" s="408"/>
      <c r="OUC186" s="408"/>
      <c r="OUD186" s="408"/>
      <c r="OUE186" s="408"/>
      <c r="OUF186" s="408"/>
      <c r="OUG186" s="409"/>
      <c r="OUH186" s="407"/>
      <c r="OUI186" s="408"/>
      <c r="OUJ186" s="408"/>
      <c r="OUK186" s="408"/>
      <c r="OUL186" s="408"/>
      <c r="OUM186" s="408"/>
      <c r="OUN186" s="408"/>
      <c r="OUO186" s="408"/>
      <c r="OUP186" s="408"/>
      <c r="OUQ186" s="408"/>
      <c r="OUR186" s="408"/>
      <c r="OUS186" s="408"/>
      <c r="OUT186" s="408"/>
      <c r="OUU186" s="408"/>
      <c r="OUV186" s="408"/>
      <c r="OUW186" s="408"/>
      <c r="OUX186" s="409"/>
      <c r="OUY186" s="407"/>
      <c r="OUZ186" s="408"/>
      <c r="OVA186" s="408"/>
      <c r="OVB186" s="408"/>
      <c r="OVC186" s="408"/>
      <c r="OVD186" s="408"/>
      <c r="OVE186" s="408"/>
      <c r="OVF186" s="408"/>
      <c r="OVG186" s="408"/>
      <c r="OVH186" s="408"/>
      <c r="OVI186" s="408"/>
      <c r="OVJ186" s="408"/>
      <c r="OVK186" s="408"/>
      <c r="OVL186" s="408"/>
      <c r="OVM186" s="408"/>
      <c r="OVN186" s="408"/>
      <c r="OVO186" s="409"/>
      <c r="OVP186" s="407"/>
      <c r="OVQ186" s="408"/>
      <c r="OVR186" s="408"/>
      <c r="OVS186" s="408"/>
      <c r="OVT186" s="408"/>
      <c r="OVU186" s="408"/>
      <c r="OVV186" s="408"/>
      <c r="OVW186" s="408"/>
      <c r="OVX186" s="408"/>
      <c r="OVY186" s="408"/>
      <c r="OVZ186" s="408"/>
      <c r="OWA186" s="408"/>
      <c r="OWB186" s="408"/>
      <c r="OWC186" s="408"/>
      <c r="OWD186" s="408"/>
      <c r="OWE186" s="408"/>
      <c r="OWF186" s="409"/>
      <c r="OWG186" s="407"/>
      <c r="OWH186" s="408"/>
      <c r="OWI186" s="408"/>
      <c r="OWJ186" s="408"/>
      <c r="OWK186" s="408"/>
      <c r="OWL186" s="408"/>
      <c r="OWM186" s="408"/>
      <c r="OWN186" s="408"/>
      <c r="OWO186" s="408"/>
      <c r="OWP186" s="408"/>
      <c r="OWQ186" s="408"/>
      <c r="OWR186" s="408"/>
      <c r="OWS186" s="408"/>
      <c r="OWT186" s="408"/>
      <c r="OWU186" s="408"/>
      <c r="OWV186" s="408"/>
      <c r="OWW186" s="409"/>
      <c r="OWX186" s="407"/>
      <c r="OWY186" s="408"/>
      <c r="OWZ186" s="408"/>
      <c r="OXA186" s="408"/>
      <c r="OXB186" s="408"/>
      <c r="OXC186" s="408"/>
      <c r="OXD186" s="408"/>
      <c r="OXE186" s="408"/>
      <c r="OXF186" s="408"/>
      <c r="OXG186" s="408"/>
      <c r="OXH186" s="408"/>
      <c r="OXI186" s="408"/>
      <c r="OXJ186" s="408"/>
      <c r="OXK186" s="408"/>
      <c r="OXL186" s="408"/>
      <c r="OXM186" s="408"/>
      <c r="OXN186" s="409"/>
      <c r="OXO186" s="407"/>
      <c r="OXP186" s="408"/>
      <c r="OXQ186" s="408"/>
      <c r="OXR186" s="408"/>
      <c r="OXS186" s="408"/>
      <c r="OXT186" s="408"/>
      <c r="OXU186" s="408"/>
      <c r="OXV186" s="408"/>
      <c r="OXW186" s="408"/>
      <c r="OXX186" s="408"/>
      <c r="OXY186" s="408"/>
      <c r="OXZ186" s="408"/>
      <c r="OYA186" s="408"/>
      <c r="OYB186" s="408"/>
      <c r="OYC186" s="408"/>
      <c r="OYD186" s="408"/>
      <c r="OYE186" s="409"/>
      <c r="OYF186" s="407"/>
      <c r="OYG186" s="408"/>
      <c r="OYH186" s="408"/>
      <c r="OYI186" s="408"/>
      <c r="OYJ186" s="408"/>
      <c r="OYK186" s="408"/>
      <c r="OYL186" s="408"/>
      <c r="OYM186" s="408"/>
      <c r="OYN186" s="408"/>
      <c r="OYO186" s="408"/>
      <c r="OYP186" s="408"/>
      <c r="OYQ186" s="408"/>
      <c r="OYR186" s="408"/>
      <c r="OYS186" s="408"/>
      <c r="OYT186" s="408"/>
      <c r="OYU186" s="408"/>
      <c r="OYV186" s="409"/>
      <c r="OYW186" s="407"/>
      <c r="OYX186" s="408"/>
      <c r="OYY186" s="408"/>
      <c r="OYZ186" s="408"/>
      <c r="OZA186" s="408"/>
      <c r="OZB186" s="408"/>
      <c r="OZC186" s="408"/>
      <c r="OZD186" s="408"/>
      <c r="OZE186" s="408"/>
      <c r="OZF186" s="408"/>
      <c r="OZG186" s="408"/>
      <c r="OZH186" s="408"/>
      <c r="OZI186" s="408"/>
      <c r="OZJ186" s="408"/>
      <c r="OZK186" s="408"/>
      <c r="OZL186" s="408"/>
      <c r="OZM186" s="409"/>
      <c r="OZN186" s="407"/>
      <c r="OZO186" s="408"/>
      <c r="OZP186" s="408"/>
      <c r="OZQ186" s="408"/>
      <c r="OZR186" s="408"/>
      <c r="OZS186" s="408"/>
      <c r="OZT186" s="408"/>
      <c r="OZU186" s="408"/>
      <c r="OZV186" s="408"/>
      <c r="OZW186" s="408"/>
      <c r="OZX186" s="408"/>
      <c r="OZY186" s="408"/>
      <c r="OZZ186" s="408"/>
      <c r="PAA186" s="408"/>
      <c r="PAB186" s="408"/>
      <c r="PAC186" s="408"/>
      <c r="PAD186" s="409"/>
      <c r="PAE186" s="407"/>
      <c r="PAF186" s="408"/>
      <c r="PAG186" s="408"/>
      <c r="PAH186" s="408"/>
      <c r="PAI186" s="408"/>
      <c r="PAJ186" s="408"/>
      <c r="PAK186" s="408"/>
      <c r="PAL186" s="408"/>
      <c r="PAM186" s="408"/>
      <c r="PAN186" s="408"/>
      <c r="PAO186" s="408"/>
      <c r="PAP186" s="408"/>
      <c r="PAQ186" s="408"/>
      <c r="PAR186" s="408"/>
      <c r="PAS186" s="408"/>
      <c r="PAT186" s="408"/>
      <c r="PAU186" s="409"/>
      <c r="PAV186" s="407"/>
      <c r="PAW186" s="408"/>
      <c r="PAX186" s="408"/>
      <c r="PAY186" s="408"/>
      <c r="PAZ186" s="408"/>
      <c r="PBA186" s="408"/>
      <c r="PBB186" s="408"/>
      <c r="PBC186" s="408"/>
      <c r="PBD186" s="408"/>
      <c r="PBE186" s="408"/>
      <c r="PBF186" s="408"/>
      <c r="PBG186" s="408"/>
      <c r="PBH186" s="408"/>
      <c r="PBI186" s="408"/>
      <c r="PBJ186" s="408"/>
      <c r="PBK186" s="408"/>
      <c r="PBL186" s="409"/>
      <c r="PBM186" s="407"/>
      <c r="PBN186" s="408"/>
      <c r="PBO186" s="408"/>
      <c r="PBP186" s="408"/>
      <c r="PBQ186" s="408"/>
      <c r="PBR186" s="408"/>
      <c r="PBS186" s="408"/>
      <c r="PBT186" s="408"/>
      <c r="PBU186" s="408"/>
      <c r="PBV186" s="408"/>
      <c r="PBW186" s="408"/>
      <c r="PBX186" s="408"/>
      <c r="PBY186" s="408"/>
      <c r="PBZ186" s="408"/>
      <c r="PCA186" s="408"/>
      <c r="PCB186" s="408"/>
      <c r="PCC186" s="409"/>
      <c r="PCD186" s="407"/>
      <c r="PCE186" s="408"/>
      <c r="PCF186" s="408"/>
      <c r="PCG186" s="408"/>
      <c r="PCH186" s="408"/>
      <c r="PCI186" s="408"/>
      <c r="PCJ186" s="408"/>
      <c r="PCK186" s="408"/>
      <c r="PCL186" s="408"/>
      <c r="PCM186" s="408"/>
      <c r="PCN186" s="408"/>
      <c r="PCO186" s="408"/>
      <c r="PCP186" s="408"/>
      <c r="PCQ186" s="408"/>
      <c r="PCR186" s="408"/>
      <c r="PCS186" s="408"/>
      <c r="PCT186" s="409"/>
      <c r="PCU186" s="407"/>
      <c r="PCV186" s="408"/>
      <c r="PCW186" s="408"/>
      <c r="PCX186" s="408"/>
      <c r="PCY186" s="408"/>
      <c r="PCZ186" s="408"/>
      <c r="PDA186" s="408"/>
      <c r="PDB186" s="408"/>
      <c r="PDC186" s="408"/>
      <c r="PDD186" s="408"/>
      <c r="PDE186" s="408"/>
      <c r="PDF186" s="408"/>
      <c r="PDG186" s="408"/>
      <c r="PDH186" s="408"/>
      <c r="PDI186" s="408"/>
      <c r="PDJ186" s="408"/>
      <c r="PDK186" s="409"/>
      <c r="PDL186" s="407"/>
      <c r="PDM186" s="408"/>
      <c r="PDN186" s="408"/>
      <c r="PDO186" s="408"/>
      <c r="PDP186" s="408"/>
      <c r="PDQ186" s="408"/>
      <c r="PDR186" s="408"/>
      <c r="PDS186" s="408"/>
      <c r="PDT186" s="408"/>
      <c r="PDU186" s="408"/>
      <c r="PDV186" s="408"/>
      <c r="PDW186" s="408"/>
      <c r="PDX186" s="408"/>
      <c r="PDY186" s="408"/>
      <c r="PDZ186" s="408"/>
      <c r="PEA186" s="408"/>
      <c r="PEB186" s="409"/>
      <c r="PEC186" s="407"/>
      <c r="PED186" s="408"/>
      <c r="PEE186" s="408"/>
      <c r="PEF186" s="408"/>
      <c r="PEG186" s="408"/>
      <c r="PEH186" s="408"/>
      <c r="PEI186" s="408"/>
      <c r="PEJ186" s="408"/>
      <c r="PEK186" s="408"/>
      <c r="PEL186" s="408"/>
      <c r="PEM186" s="408"/>
      <c r="PEN186" s="408"/>
      <c r="PEO186" s="408"/>
      <c r="PEP186" s="408"/>
      <c r="PEQ186" s="408"/>
      <c r="PER186" s="408"/>
      <c r="PES186" s="409"/>
      <c r="PET186" s="407"/>
      <c r="PEU186" s="408"/>
      <c r="PEV186" s="408"/>
      <c r="PEW186" s="408"/>
      <c r="PEX186" s="408"/>
      <c r="PEY186" s="408"/>
      <c r="PEZ186" s="408"/>
      <c r="PFA186" s="408"/>
      <c r="PFB186" s="408"/>
      <c r="PFC186" s="408"/>
      <c r="PFD186" s="408"/>
      <c r="PFE186" s="408"/>
      <c r="PFF186" s="408"/>
      <c r="PFG186" s="408"/>
      <c r="PFH186" s="408"/>
      <c r="PFI186" s="408"/>
      <c r="PFJ186" s="409"/>
      <c r="PFK186" s="407"/>
      <c r="PFL186" s="408"/>
      <c r="PFM186" s="408"/>
      <c r="PFN186" s="408"/>
      <c r="PFO186" s="408"/>
      <c r="PFP186" s="408"/>
      <c r="PFQ186" s="408"/>
      <c r="PFR186" s="408"/>
      <c r="PFS186" s="408"/>
      <c r="PFT186" s="408"/>
      <c r="PFU186" s="408"/>
      <c r="PFV186" s="408"/>
      <c r="PFW186" s="408"/>
      <c r="PFX186" s="408"/>
      <c r="PFY186" s="408"/>
      <c r="PFZ186" s="408"/>
      <c r="PGA186" s="409"/>
      <c r="PGB186" s="407"/>
      <c r="PGC186" s="408"/>
      <c r="PGD186" s="408"/>
      <c r="PGE186" s="408"/>
      <c r="PGF186" s="408"/>
      <c r="PGG186" s="408"/>
      <c r="PGH186" s="408"/>
      <c r="PGI186" s="408"/>
      <c r="PGJ186" s="408"/>
      <c r="PGK186" s="408"/>
      <c r="PGL186" s="408"/>
      <c r="PGM186" s="408"/>
      <c r="PGN186" s="408"/>
      <c r="PGO186" s="408"/>
      <c r="PGP186" s="408"/>
      <c r="PGQ186" s="408"/>
      <c r="PGR186" s="409"/>
      <c r="PGS186" s="407"/>
      <c r="PGT186" s="408"/>
      <c r="PGU186" s="408"/>
      <c r="PGV186" s="408"/>
      <c r="PGW186" s="408"/>
      <c r="PGX186" s="408"/>
      <c r="PGY186" s="408"/>
      <c r="PGZ186" s="408"/>
      <c r="PHA186" s="408"/>
      <c r="PHB186" s="408"/>
      <c r="PHC186" s="408"/>
      <c r="PHD186" s="408"/>
      <c r="PHE186" s="408"/>
      <c r="PHF186" s="408"/>
      <c r="PHG186" s="408"/>
      <c r="PHH186" s="408"/>
      <c r="PHI186" s="409"/>
      <c r="PHJ186" s="407"/>
      <c r="PHK186" s="408"/>
      <c r="PHL186" s="408"/>
      <c r="PHM186" s="408"/>
      <c r="PHN186" s="408"/>
      <c r="PHO186" s="408"/>
      <c r="PHP186" s="408"/>
      <c r="PHQ186" s="408"/>
      <c r="PHR186" s="408"/>
      <c r="PHS186" s="408"/>
      <c r="PHT186" s="408"/>
      <c r="PHU186" s="408"/>
      <c r="PHV186" s="408"/>
      <c r="PHW186" s="408"/>
      <c r="PHX186" s="408"/>
      <c r="PHY186" s="408"/>
      <c r="PHZ186" s="409"/>
      <c r="PIA186" s="407"/>
      <c r="PIB186" s="408"/>
      <c r="PIC186" s="408"/>
      <c r="PID186" s="408"/>
      <c r="PIE186" s="408"/>
      <c r="PIF186" s="408"/>
      <c r="PIG186" s="408"/>
      <c r="PIH186" s="408"/>
      <c r="PII186" s="408"/>
      <c r="PIJ186" s="408"/>
      <c r="PIK186" s="408"/>
      <c r="PIL186" s="408"/>
      <c r="PIM186" s="408"/>
      <c r="PIN186" s="408"/>
      <c r="PIO186" s="408"/>
      <c r="PIP186" s="408"/>
      <c r="PIQ186" s="409"/>
      <c r="PIR186" s="407"/>
      <c r="PIS186" s="408"/>
      <c r="PIT186" s="408"/>
      <c r="PIU186" s="408"/>
      <c r="PIV186" s="408"/>
      <c r="PIW186" s="408"/>
      <c r="PIX186" s="408"/>
      <c r="PIY186" s="408"/>
      <c r="PIZ186" s="408"/>
      <c r="PJA186" s="408"/>
      <c r="PJB186" s="408"/>
      <c r="PJC186" s="408"/>
      <c r="PJD186" s="408"/>
      <c r="PJE186" s="408"/>
      <c r="PJF186" s="408"/>
      <c r="PJG186" s="408"/>
      <c r="PJH186" s="409"/>
      <c r="PJI186" s="407"/>
      <c r="PJJ186" s="408"/>
      <c r="PJK186" s="408"/>
      <c r="PJL186" s="408"/>
      <c r="PJM186" s="408"/>
      <c r="PJN186" s="408"/>
      <c r="PJO186" s="408"/>
      <c r="PJP186" s="408"/>
      <c r="PJQ186" s="408"/>
      <c r="PJR186" s="408"/>
      <c r="PJS186" s="408"/>
      <c r="PJT186" s="408"/>
      <c r="PJU186" s="408"/>
      <c r="PJV186" s="408"/>
      <c r="PJW186" s="408"/>
      <c r="PJX186" s="408"/>
      <c r="PJY186" s="409"/>
      <c r="PJZ186" s="407"/>
      <c r="PKA186" s="408"/>
      <c r="PKB186" s="408"/>
      <c r="PKC186" s="408"/>
      <c r="PKD186" s="408"/>
      <c r="PKE186" s="408"/>
      <c r="PKF186" s="408"/>
      <c r="PKG186" s="408"/>
      <c r="PKH186" s="408"/>
      <c r="PKI186" s="408"/>
      <c r="PKJ186" s="408"/>
      <c r="PKK186" s="408"/>
      <c r="PKL186" s="408"/>
      <c r="PKM186" s="408"/>
      <c r="PKN186" s="408"/>
      <c r="PKO186" s="408"/>
      <c r="PKP186" s="409"/>
      <c r="PKQ186" s="407"/>
      <c r="PKR186" s="408"/>
      <c r="PKS186" s="408"/>
      <c r="PKT186" s="408"/>
      <c r="PKU186" s="408"/>
      <c r="PKV186" s="408"/>
      <c r="PKW186" s="408"/>
      <c r="PKX186" s="408"/>
      <c r="PKY186" s="408"/>
      <c r="PKZ186" s="408"/>
      <c r="PLA186" s="408"/>
      <c r="PLB186" s="408"/>
      <c r="PLC186" s="408"/>
      <c r="PLD186" s="408"/>
      <c r="PLE186" s="408"/>
      <c r="PLF186" s="408"/>
      <c r="PLG186" s="409"/>
      <c r="PLH186" s="407"/>
      <c r="PLI186" s="408"/>
      <c r="PLJ186" s="408"/>
      <c r="PLK186" s="408"/>
      <c r="PLL186" s="408"/>
      <c r="PLM186" s="408"/>
      <c r="PLN186" s="408"/>
      <c r="PLO186" s="408"/>
      <c r="PLP186" s="408"/>
      <c r="PLQ186" s="408"/>
      <c r="PLR186" s="408"/>
      <c r="PLS186" s="408"/>
      <c r="PLT186" s="408"/>
      <c r="PLU186" s="408"/>
      <c r="PLV186" s="408"/>
      <c r="PLW186" s="408"/>
      <c r="PLX186" s="409"/>
      <c r="PLY186" s="407"/>
      <c r="PLZ186" s="408"/>
      <c r="PMA186" s="408"/>
      <c r="PMB186" s="408"/>
      <c r="PMC186" s="408"/>
      <c r="PMD186" s="408"/>
      <c r="PME186" s="408"/>
      <c r="PMF186" s="408"/>
      <c r="PMG186" s="408"/>
      <c r="PMH186" s="408"/>
      <c r="PMI186" s="408"/>
      <c r="PMJ186" s="408"/>
      <c r="PMK186" s="408"/>
      <c r="PML186" s="408"/>
      <c r="PMM186" s="408"/>
      <c r="PMN186" s="408"/>
      <c r="PMO186" s="409"/>
      <c r="PMP186" s="407"/>
      <c r="PMQ186" s="408"/>
      <c r="PMR186" s="408"/>
      <c r="PMS186" s="408"/>
      <c r="PMT186" s="408"/>
      <c r="PMU186" s="408"/>
      <c r="PMV186" s="408"/>
      <c r="PMW186" s="408"/>
      <c r="PMX186" s="408"/>
      <c r="PMY186" s="408"/>
      <c r="PMZ186" s="408"/>
      <c r="PNA186" s="408"/>
      <c r="PNB186" s="408"/>
      <c r="PNC186" s="408"/>
      <c r="PND186" s="408"/>
      <c r="PNE186" s="408"/>
      <c r="PNF186" s="409"/>
      <c r="PNG186" s="407"/>
      <c r="PNH186" s="408"/>
      <c r="PNI186" s="408"/>
      <c r="PNJ186" s="408"/>
      <c r="PNK186" s="408"/>
      <c r="PNL186" s="408"/>
      <c r="PNM186" s="408"/>
      <c r="PNN186" s="408"/>
      <c r="PNO186" s="408"/>
      <c r="PNP186" s="408"/>
      <c r="PNQ186" s="408"/>
      <c r="PNR186" s="408"/>
      <c r="PNS186" s="408"/>
      <c r="PNT186" s="408"/>
      <c r="PNU186" s="408"/>
      <c r="PNV186" s="408"/>
      <c r="PNW186" s="409"/>
      <c r="PNX186" s="407"/>
      <c r="PNY186" s="408"/>
      <c r="PNZ186" s="408"/>
      <c r="POA186" s="408"/>
      <c r="POB186" s="408"/>
      <c r="POC186" s="408"/>
      <c r="POD186" s="408"/>
      <c r="POE186" s="408"/>
      <c r="POF186" s="408"/>
      <c r="POG186" s="408"/>
      <c r="POH186" s="408"/>
      <c r="POI186" s="408"/>
      <c r="POJ186" s="408"/>
      <c r="POK186" s="408"/>
      <c r="POL186" s="408"/>
      <c r="POM186" s="408"/>
      <c r="PON186" s="409"/>
      <c r="POO186" s="407"/>
      <c r="POP186" s="408"/>
      <c r="POQ186" s="408"/>
      <c r="POR186" s="408"/>
      <c r="POS186" s="408"/>
      <c r="POT186" s="408"/>
      <c r="POU186" s="408"/>
      <c r="POV186" s="408"/>
      <c r="POW186" s="408"/>
      <c r="POX186" s="408"/>
      <c r="POY186" s="408"/>
      <c r="POZ186" s="408"/>
      <c r="PPA186" s="408"/>
      <c r="PPB186" s="408"/>
      <c r="PPC186" s="408"/>
      <c r="PPD186" s="408"/>
      <c r="PPE186" s="409"/>
      <c r="PPF186" s="407"/>
      <c r="PPG186" s="408"/>
      <c r="PPH186" s="408"/>
      <c r="PPI186" s="408"/>
      <c r="PPJ186" s="408"/>
      <c r="PPK186" s="408"/>
      <c r="PPL186" s="408"/>
      <c r="PPM186" s="408"/>
      <c r="PPN186" s="408"/>
      <c r="PPO186" s="408"/>
      <c r="PPP186" s="408"/>
      <c r="PPQ186" s="408"/>
      <c r="PPR186" s="408"/>
      <c r="PPS186" s="408"/>
      <c r="PPT186" s="408"/>
      <c r="PPU186" s="408"/>
      <c r="PPV186" s="409"/>
      <c r="PPW186" s="407"/>
      <c r="PPX186" s="408"/>
      <c r="PPY186" s="408"/>
      <c r="PPZ186" s="408"/>
      <c r="PQA186" s="408"/>
      <c r="PQB186" s="408"/>
      <c r="PQC186" s="408"/>
      <c r="PQD186" s="408"/>
      <c r="PQE186" s="408"/>
      <c r="PQF186" s="408"/>
      <c r="PQG186" s="408"/>
      <c r="PQH186" s="408"/>
      <c r="PQI186" s="408"/>
      <c r="PQJ186" s="408"/>
      <c r="PQK186" s="408"/>
      <c r="PQL186" s="408"/>
      <c r="PQM186" s="409"/>
      <c r="PQN186" s="407"/>
      <c r="PQO186" s="408"/>
      <c r="PQP186" s="408"/>
      <c r="PQQ186" s="408"/>
      <c r="PQR186" s="408"/>
      <c r="PQS186" s="408"/>
      <c r="PQT186" s="408"/>
      <c r="PQU186" s="408"/>
      <c r="PQV186" s="408"/>
      <c r="PQW186" s="408"/>
      <c r="PQX186" s="408"/>
      <c r="PQY186" s="408"/>
      <c r="PQZ186" s="408"/>
      <c r="PRA186" s="408"/>
      <c r="PRB186" s="408"/>
      <c r="PRC186" s="408"/>
      <c r="PRD186" s="409"/>
      <c r="PRE186" s="407"/>
      <c r="PRF186" s="408"/>
      <c r="PRG186" s="408"/>
      <c r="PRH186" s="408"/>
      <c r="PRI186" s="408"/>
      <c r="PRJ186" s="408"/>
      <c r="PRK186" s="408"/>
      <c r="PRL186" s="408"/>
      <c r="PRM186" s="408"/>
      <c r="PRN186" s="408"/>
      <c r="PRO186" s="408"/>
      <c r="PRP186" s="408"/>
      <c r="PRQ186" s="408"/>
      <c r="PRR186" s="408"/>
      <c r="PRS186" s="408"/>
      <c r="PRT186" s="408"/>
      <c r="PRU186" s="409"/>
      <c r="PRV186" s="407"/>
      <c r="PRW186" s="408"/>
      <c r="PRX186" s="408"/>
      <c r="PRY186" s="408"/>
      <c r="PRZ186" s="408"/>
      <c r="PSA186" s="408"/>
      <c r="PSB186" s="408"/>
      <c r="PSC186" s="408"/>
      <c r="PSD186" s="408"/>
      <c r="PSE186" s="408"/>
      <c r="PSF186" s="408"/>
      <c r="PSG186" s="408"/>
      <c r="PSH186" s="408"/>
      <c r="PSI186" s="408"/>
      <c r="PSJ186" s="408"/>
      <c r="PSK186" s="408"/>
      <c r="PSL186" s="409"/>
      <c r="PSM186" s="407"/>
      <c r="PSN186" s="408"/>
      <c r="PSO186" s="408"/>
      <c r="PSP186" s="408"/>
      <c r="PSQ186" s="408"/>
      <c r="PSR186" s="408"/>
      <c r="PSS186" s="408"/>
      <c r="PST186" s="408"/>
      <c r="PSU186" s="408"/>
      <c r="PSV186" s="408"/>
      <c r="PSW186" s="408"/>
      <c r="PSX186" s="408"/>
      <c r="PSY186" s="408"/>
      <c r="PSZ186" s="408"/>
      <c r="PTA186" s="408"/>
      <c r="PTB186" s="408"/>
      <c r="PTC186" s="409"/>
      <c r="PTD186" s="407"/>
      <c r="PTE186" s="408"/>
      <c r="PTF186" s="408"/>
      <c r="PTG186" s="408"/>
      <c r="PTH186" s="408"/>
      <c r="PTI186" s="408"/>
      <c r="PTJ186" s="408"/>
      <c r="PTK186" s="408"/>
      <c r="PTL186" s="408"/>
      <c r="PTM186" s="408"/>
      <c r="PTN186" s="408"/>
      <c r="PTO186" s="408"/>
      <c r="PTP186" s="408"/>
      <c r="PTQ186" s="408"/>
      <c r="PTR186" s="408"/>
      <c r="PTS186" s="408"/>
      <c r="PTT186" s="409"/>
      <c r="PTU186" s="407"/>
      <c r="PTV186" s="408"/>
      <c r="PTW186" s="408"/>
      <c r="PTX186" s="408"/>
      <c r="PTY186" s="408"/>
      <c r="PTZ186" s="408"/>
      <c r="PUA186" s="408"/>
      <c r="PUB186" s="408"/>
      <c r="PUC186" s="408"/>
      <c r="PUD186" s="408"/>
      <c r="PUE186" s="408"/>
      <c r="PUF186" s="408"/>
      <c r="PUG186" s="408"/>
      <c r="PUH186" s="408"/>
      <c r="PUI186" s="408"/>
      <c r="PUJ186" s="408"/>
      <c r="PUK186" s="409"/>
      <c r="PUL186" s="407"/>
      <c r="PUM186" s="408"/>
      <c r="PUN186" s="408"/>
      <c r="PUO186" s="408"/>
      <c r="PUP186" s="408"/>
      <c r="PUQ186" s="408"/>
      <c r="PUR186" s="408"/>
      <c r="PUS186" s="408"/>
      <c r="PUT186" s="408"/>
      <c r="PUU186" s="408"/>
      <c r="PUV186" s="408"/>
      <c r="PUW186" s="408"/>
      <c r="PUX186" s="408"/>
      <c r="PUY186" s="408"/>
      <c r="PUZ186" s="408"/>
      <c r="PVA186" s="408"/>
      <c r="PVB186" s="409"/>
      <c r="PVC186" s="407"/>
      <c r="PVD186" s="408"/>
      <c r="PVE186" s="408"/>
      <c r="PVF186" s="408"/>
      <c r="PVG186" s="408"/>
      <c r="PVH186" s="408"/>
      <c r="PVI186" s="408"/>
      <c r="PVJ186" s="408"/>
      <c r="PVK186" s="408"/>
      <c r="PVL186" s="408"/>
      <c r="PVM186" s="408"/>
      <c r="PVN186" s="408"/>
      <c r="PVO186" s="408"/>
      <c r="PVP186" s="408"/>
      <c r="PVQ186" s="408"/>
      <c r="PVR186" s="408"/>
      <c r="PVS186" s="409"/>
      <c r="PVT186" s="407"/>
      <c r="PVU186" s="408"/>
      <c r="PVV186" s="408"/>
      <c r="PVW186" s="408"/>
      <c r="PVX186" s="408"/>
      <c r="PVY186" s="408"/>
      <c r="PVZ186" s="408"/>
      <c r="PWA186" s="408"/>
      <c r="PWB186" s="408"/>
      <c r="PWC186" s="408"/>
      <c r="PWD186" s="408"/>
      <c r="PWE186" s="408"/>
      <c r="PWF186" s="408"/>
      <c r="PWG186" s="408"/>
      <c r="PWH186" s="408"/>
      <c r="PWI186" s="408"/>
      <c r="PWJ186" s="409"/>
      <c r="PWK186" s="407"/>
      <c r="PWL186" s="408"/>
      <c r="PWM186" s="408"/>
      <c r="PWN186" s="408"/>
      <c r="PWO186" s="408"/>
      <c r="PWP186" s="408"/>
      <c r="PWQ186" s="408"/>
      <c r="PWR186" s="408"/>
      <c r="PWS186" s="408"/>
      <c r="PWT186" s="408"/>
      <c r="PWU186" s="408"/>
      <c r="PWV186" s="408"/>
      <c r="PWW186" s="408"/>
      <c r="PWX186" s="408"/>
      <c r="PWY186" s="408"/>
      <c r="PWZ186" s="408"/>
      <c r="PXA186" s="409"/>
      <c r="PXB186" s="407"/>
      <c r="PXC186" s="408"/>
      <c r="PXD186" s="408"/>
      <c r="PXE186" s="408"/>
      <c r="PXF186" s="408"/>
      <c r="PXG186" s="408"/>
      <c r="PXH186" s="408"/>
      <c r="PXI186" s="408"/>
      <c r="PXJ186" s="408"/>
      <c r="PXK186" s="408"/>
      <c r="PXL186" s="408"/>
      <c r="PXM186" s="408"/>
      <c r="PXN186" s="408"/>
      <c r="PXO186" s="408"/>
      <c r="PXP186" s="408"/>
      <c r="PXQ186" s="408"/>
      <c r="PXR186" s="409"/>
      <c r="PXS186" s="407"/>
      <c r="PXT186" s="408"/>
      <c r="PXU186" s="408"/>
      <c r="PXV186" s="408"/>
      <c r="PXW186" s="408"/>
      <c r="PXX186" s="408"/>
      <c r="PXY186" s="408"/>
      <c r="PXZ186" s="408"/>
      <c r="PYA186" s="408"/>
      <c r="PYB186" s="408"/>
      <c r="PYC186" s="408"/>
      <c r="PYD186" s="408"/>
      <c r="PYE186" s="408"/>
      <c r="PYF186" s="408"/>
      <c r="PYG186" s="408"/>
      <c r="PYH186" s="408"/>
      <c r="PYI186" s="409"/>
      <c r="PYJ186" s="407"/>
      <c r="PYK186" s="408"/>
      <c r="PYL186" s="408"/>
      <c r="PYM186" s="408"/>
      <c r="PYN186" s="408"/>
      <c r="PYO186" s="408"/>
      <c r="PYP186" s="408"/>
      <c r="PYQ186" s="408"/>
      <c r="PYR186" s="408"/>
      <c r="PYS186" s="408"/>
      <c r="PYT186" s="408"/>
      <c r="PYU186" s="408"/>
      <c r="PYV186" s="408"/>
      <c r="PYW186" s="408"/>
      <c r="PYX186" s="408"/>
      <c r="PYY186" s="408"/>
      <c r="PYZ186" s="409"/>
      <c r="PZA186" s="407"/>
      <c r="PZB186" s="408"/>
      <c r="PZC186" s="408"/>
      <c r="PZD186" s="408"/>
      <c r="PZE186" s="408"/>
      <c r="PZF186" s="408"/>
      <c r="PZG186" s="408"/>
      <c r="PZH186" s="408"/>
      <c r="PZI186" s="408"/>
      <c r="PZJ186" s="408"/>
      <c r="PZK186" s="408"/>
      <c r="PZL186" s="408"/>
      <c r="PZM186" s="408"/>
      <c r="PZN186" s="408"/>
      <c r="PZO186" s="408"/>
      <c r="PZP186" s="408"/>
      <c r="PZQ186" s="409"/>
      <c r="PZR186" s="407"/>
      <c r="PZS186" s="408"/>
      <c r="PZT186" s="408"/>
      <c r="PZU186" s="408"/>
      <c r="PZV186" s="408"/>
      <c r="PZW186" s="408"/>
      <c r="PZX186" s="408"/>
      <c r="PZY186" s="408"/>
      <c r="PZZ186" s="408"/>
      <c r="QAA186" s="408"/>
      <c r="QAB186" s="408"/>
      <c r="QAC186" s="408"/>
      <c r="QAD186" s="408"/>
      <c r="QAE186" s="408"/>
      <c r="QAF186" s="408"/>
      <c r="QAG186" s="408"/>
      <c r="QAH186" s="409"/>
      <c r="QAI186" s="407"/>
      <c r="QAJ186" s="408"/>
      <c r="QAK186" s="408"/>
      <c r="QAL186" s="408"/>
      <c r="QAM186" s="408"/>
      <c r="QAN186" s="408"/>
      <c r="QAO186" s="408"/>
      <c r="QAP186" s="408"/>
      <c r="QAQ186" s="408"/>
      <c r="QAR186" s="408"/>
      <c r="QAS186" s="408"/>
      <c r="QAT186" s="408"/>
      <c r="QAU186" s="408"/>
      <c r="QAV186" s="408"/>
      <c r="QAW186" s="408"/>
      <c r="QAX186" s="408"/>
      <c r="QAY186" s="409"/>
      <c r="QAZ186" s="407"/>
      <c r="QBA186" s="408"/>
      <c r="QBB186" s="408"/>
      <c r="QBC186" s="408"/>
      <c r="QBD186" s="408"/>
      <c r="QBE186" s="408"/>
      <c r="QBF186" s="408"/>
      <c r="QBG186" s="408"/>
      <c r="QBH186" s="408"/>
      <c r="QBI186" s="408"/>
      <c r="QBJ186" s="408"/>
      <c r="QBK186" s="408"/>
      <c r="QBL186" s="408"/>
      <c r="QBM186" s="408"/>
      <c r="QBN186" s="408"/>
      <c r="QBO186" s="408"/>
      <c r="QBP186" s="409"/>
      <c r="QBQ186" s="407"/>
      <c r="QBR186" s="408"/>
      <c r="QBS186" s="408"/>
      <c r="QBT186" s="408"/>
      <c r="QBU186" s="408"/>
      <c r="QBV186" s="408"/>
      <c r="QBW186" s="408"/>
      <c r="QBX186" s="408"/>
      <c r="QBY186" s="408"/>
      <c r="QBZ186" s="408"/>
      <c r="QCA186" s="408"/>
      <c r="QCB186" s="408"/>
      <c r="QCC186" s="408"/>
      <c r="QCD186" s="408"/>
      <c r="QCE186" s="408"/>
      <c r="QCF186" s="408"/>
      <c r="QCG186" s="409"/>
      <c r="QCH186" s="407"/>
      <c r="QCI186" s="408"/>
      <c r="QCJ186" s="408"/>
      <c r="QCK186" s="408"/>
      <c r="QCL186" s="408"/>
      <c r="QCM186" s="408"/>
      <c r="QCN186" s="408"/>
      <c r="QCO186" s="408"/>
      <c r="QCP186" s="408"/>
      <c r="QCQ186" s="408"/>
      <c r="QCR186" s="408"/>
      <c r="QCS186" s="408"/>
      <c r="QCT186" s="408"/>
      <c r="QCU186" s="408"/>
      <c r="QCV186" s="408"/>
      <c r="QCW186" s="408"/>
      <c r="QCX186" s="409"/>
      <c r="QCY186" s="407"/>
      <c r="QCZ186" s="408"/>
      <c r="QDA186" s="408"/>
      <c r="QDB186" s="408"/>
      <c r="QDC186" s="408"/>
      <c r="QDD186" s="408"/>
      <c r="QDE186" s="408"/>
      <c r="QDF186" s="408"/>
      <c r="QDG186" s="408"/>
      <c r="QDH186" s="408"/>
      <c r="QDI186" s="408"/>
      <c r="QDJ186" s="408"/>
      <c r="QDK186" s="408"/>
      <c r="QDL186" s="408"/>
      <c r="QDM186" s="408"/>
      <c r="QDN186" s="408"/>
      <c r="QDO186" s="409"/>
      <c r="QDP186" s="407"/>
      <c r="QDQ186" s="408"/>
      <c r="QDR186" s="408"/>
      <c r="QDS186" s="408"/>
      <c r="QDT186" s="408"/>
      <c r="QDU186" s="408"/>
      <c r="QDV186" s="408"/>
      <c r="QDW186" s="408"/>
      <c r="QDX186" s="408"/>
      <c r="QDY186" s="408"/>
      <c r="QDZ186" s="408"/>
      <c r="QEA186" s="408"/>
      <c r="QEB186" s="408"/>
      <c r="QEC186" s="408"/>
      <c r="QED186" s="408"/>
      <c r="QEE186" s="408"/>
      <c r="QEF186" s="409"/>
      <c r="QEG186" s="407"/>
      <c r="QEH186" s="408"/>
      <c r="QEI186" s="408"/>
      <c r="QEJ186" s="408"/>
      <c r="QEK186" s="408"/>
      <c r="QEL186" s="408"/>
      <c r="QEM186" s="408"/>
      <c r="QEN186" s="408"/>
      <c r="QEO186" s="408"/>
      <c r="QEP186" s="408"/>
      <c r="QEQ186" s="408"/>
      <c r="QER186" s="408"/>
      <c r="QES186" s="408"/>
      <c r="QET186" s="408"/>
      <c r="QEU186" s="408"/>
      <c r="QEV186" s="408"/>
      <c r="QEW186" s="409"/>
      <c r="QEX186" s="407"/>
      <c r="QEY186" s="408"/>
      <c r="QEZ186" s="408"/>
      <c r="QFA186" s="408"/>
      <c r="QFB186" s="408"/>
      <c r="QFC186" s="408"/>
      <c r="QFD186" s="408"/>
      <c r="QFE186" s="408"/>
      <c r="QFF186" s="408"/>
      <c r="QFG186" s="408"/>
      <c r="QFH186" s="408"/>
      <c r="QFI186" s="408"/>
      <c r="QFJ186" s="408"/>
      <c r="QFK186" s="408"/>
      <c r="QFL186" s="408"/>
      <c r="QFM186" s="408"/>
      <c r="QFN186" s="409"/>
      <c r="QFO186" s="407"/>
      <c r="QFP186" s="408"/>
      <c r="QFQ186" s="408"/>
      <c r="QFR186" s="408"/>
      <c r="QFS186" s="408"/>
      <c r="QFT186" s="408"/>
      <c r="QFU186" s="408"/>
      <c r="QFV186" s="408"/>
      <c r="QFW186" s="408"/>
      <c r="QFX186" s="408"/>
      <c r="QFY186" s="408"/>
      <c r="QFZ186" s="408"/>
      <c r="QGA186" s="408"/>
      <c r="QGB186" s="408"/>
      <c r="QGC186" s="408"/>
      <c r="QGD186" s="408"/>
      <c r="QGE186" s="409"/>
      <c r="QGF186" s="407"/>
      <c r="QGG186" s="408"/>
      <c r="QGH186" s="408"/>
      <c r="QGI186" s="408"/>
      <c r="QGJ186" s="408"/>
      <c r="QGK186" s="408"/>
      <c r="QGL186" s="408"/>
      <c r="QGM186" s="408"/>
      <c r="QGN186" s="408"/>
      <c r="QGO186" s="408"/>
      <c r="QGP186" s="408"/>
      <c r="QGQ186" s="408"/>
      <c r="QGR186" s="408"/>
      <c r="QGS186" s="408"/>
      <c r="QGT186" s="408"/>
      <c r="QGU186" s="408"/>
      <c r="QGV186" s="409"/>
      <c r="QGW186" s="407"/>
      <c r="QGX186" s="408"/>
      <c r="QGY186" s="408"/>
      <c r="QGZ186" s="408"/>
      <c r="QHA186" s="408"/>
      <c r="QHB186" s="408"/>
      <c r="QHC186" s="408"/>
      <c r="QHD186" s="408"/>
      <c r="QHE186" s="408"/>
      <c r="QHF186" s="408"/>
      <c r="QHG186" s="408"/>
      <c r="QHH186" s="408"/>
      <c r="QHI186" s="408"/>
      <c r="QHJ186" s="408"/>
      <c r="QHK186" s="408"/>
      <c r="QHL186" s="408"/>
      <c r="QHM186" s="409"/>
      <c r="QHN186" s="407"/>
      <c r="QHO186" s="408"/>
      <c r="QHP186" s="408"/>
      <c r="QHQ186" s="408"/>
      <c r="QHR186" s="408"/>
      <c r="QHS186" s="408"/>
      <c r="QHT186" s="408"/>
      <c r="QHU186" s="408"/>
      <c r="QHV186" s="408"/>
      <c r="QHW186" s="408"/>
      <c r="QHX186" s="408"/>
      <c r="QHY186" s="408"/>
      <c r="QHZ186" s="408"/>
      <c r="QIA186" s="408"/>
      <c r="QIB186" s="408"/>
      <c r="QIC186" s="408"/>
      <c r="QID186" s="409"/>
      <c r="QIE186" s="407"/>
      <c r="QIF186" s="408"/>
      <c r="QIG186" s="408"/>
      <c r="QIH186" s="408"/>
      <c r="QII186" s="408"/>
      <c r="QIJ186" s="408"/>
      <c r="QIK186" s="408"/>
      <c r="QIL186" s="408"/>
      <c r="QIM186" s="408"/>
      <c r="QIN186" s="408"/>
      <c r="QIO186" s="408"/>
      <c r="QIP186" s="408"/>
      <c r="QIQ186" s="408"/>
      <c r="QIR186" s="408"/>
      <c r="QIS186" s="408"/>
      <c r="QIT186" s="408"/>
      <c r="QIU186" s="409"/>
      <c r="QIV186" s="407"/>
      <c r="QIW186" s="408"/>
      <c r="QIX186" s="408"/>
      <c r="QIY186" s="408"/>
      <c r="QIZ186" s="408"/>
      <c r="QJA186" s="408"/>
      <c r="QJB186" s="408"/>
      <c r="QJC186" s="408"/>
      <c r="QJD186" s="408"/>
      <c r="QJE186" s="408"/>
      <c r="QJF186" s="408"/>
      <c r="QJG186" s="408"/>
      <c r="QJH186" s="408"/>
      <c r="QJI186" s="408"/>
      <c r="QJJ186" s="408"/>
      <c r="QJK186" s="408"/>
      <c r="QJL186" s="409"/>
      <c r="QJM186" s="407"/>
      <c r="QJN186" s="408"/>
      <c r="QJO186" s="408"/>
      <c r="QJP186" s="408"/>
      <c r="QJQ186" s="408"/>
      <c r="QJR186" s="408"/>
      <c r="QJS186" s="408"/>
      <c r="QJT186" s="408"/>
      <c r="QJU186" s="408"/>
      <c r="QJV186" s="408"/>
      <c r="QJW186" s="408"/>
      <c r="QJX186" s="408"/>
      <c r="QJY186" s="408"/>
      <c r="QJZ186" s="408"/>
      <c r="QKA186" s="408"/>
      <c r="QKB186" s="408"/>
      <c r="QKC186" s="409"/>
      <c r="QKD186" s="407"/>
      <c r="QKE186" s="408"/>
      <c r="QKF186" s="408"/>
      <c r="QKG186" s="408"/>
      <c r="QKH186" s="408"/>
      <c r="QKI186" s="408"/>
      <c r="QKJ186" s="408"/>
      <c r="QKK186" s="408"/>
      <c r="QKL186" s="408"/>
      <c r="QKM186" s="408"/>
      <c r="QKN186" s="408"/>
      <c r="QKO186" s="408"/>
      <c r="QKP186" s="408"/>
      <c r="QKQ186" s="408"/>
      <c r="QKR186" s="408"/>
      <c r="QKS186" s="408"/>
      <c r="QKT186" s="409"/>
      <c r="QKU186" s="407"/>
      <c r="QKV186" s="408"/>
      <c r="QKW186" s="408"/>
      <c r="QKX186" s="408"/>
      <c r="QKY186" s="408"/>
      <c r="QKZ186" s="408"/>
      <c r="QLA186" s="408"/>
      <c r="QLB186" s="408"/>
      <c r="QLC186" s="408"/>
      <c r="QLD186" s="408"/>
      <c r="QLE186" s="408"/>
      <c r="QLF186" s="408"/>
      <c r="QLG186" s="408"/>
      <c r="QLH186" s="408"/>
      <c r="QLI186" s="408"/>
      <c r="QLJ186" s="408"/>
      <c r="QLK186" s="409"/>
      <c r="QLL186" s="407"/>
      <c r="QLM186" s="408"/>
      <c r="QLN186" s="408"/>
      <c r="QLO186" s="408"/>
      <c r="QLP186" s="408"/>
      <c r="QLQ186" s="408"/>
      <c r="QLR186" s="408"/>
      <c r="QLS186" s="408"/>
      <c r="QLT186" s="408"/>
      <c r="QLU186" s="408"/>
      <c r="QLV186" s="408"/>
      <c r="QLW186" s="408"/>
      <c r="QLX186" s="408"/>
      <c r="QLY186" s="408"/>
      <c r="QLZ186" s="408"/>
      <c r="QMA186" s="408"/>
      <c r="QMB186" s="409"/>
      <c r="QMC186" s="407"/>
      <c r="QMD186" s="408"/>
      <c r="QME186" s="408"/>
      <c r="QMF186" s="408"/>
      <c r="QMG186" s="408"/>
      <c r="QMH186" s="408"/>
      <c r="QMI186" s="408"/>
      <c r="QMJ186" s="408"/>
      <c r="QMK186" s="408"/>
      <c r="QML186" s="408"/>
      <c r="QMM186" s="408"/>
      <c r="QMN186" s="408"/>
      <c r="QMO186" s="408"/>
      <c r="QMP186" s="408"/>
      <c r="QMQ186" s="408"/>
      <c r="QMR186" s="408"/>
      <c r="QMS186" s="409"/>
      <c r="QMT186" s="407"/>
      <c r="QMU186" s="408"/>
      <c r="QMV186" s="408"/>
      <c r="QMW186" s="408"/>
      <c r="QMX186" s="408"/>
      <c r="QMY186" s="408"/>
      <c r="QMZ186" s="408"/>
      <c r="QNA186" s="408"/>
      <c r="QNB186" s="408"/>
      <c r="QNC186" s="408"/>
      <c r="QND186" s="408"/>
      <c r="QNE186" s="408"/>
      <c r="QNF186" s="408"/>
      <c r="QNG186" s="408"/>
      <c r="QNH186" s="408"/>
      <c r="QNI186" s="408"/>
      <c r="QNJ186" s="409"/>
      <c r="QNK186" s="407"/>
      <c r="QNL186" s="408"/>
      <c r="QNM186" s="408"/>
      <c r="QNN186" s="408"/>
      <c r="QNO186" s="408"/>
      <c r="QNP186" s="408"/>
      <c r="QNQ186" s="408"/>
      <c r="QNR186" s="408"/>
      <c r="QNS186" s="408"/>
      <c r="QNT186" s="408"/>
      <c r="QNU186" s="408"/>
      <c r="QNV186" s="408"/>
      <c r="QNW186" s="408"/>
      <c r="QNX186" s="408"/>
      <c r="QNY186" s="408"/>
      <c r="QNZ186" s="408"/>
      <c r="QOA186" s="409"/>
      <c r="QOB186" s="407"/>
      <c r="QOC186" s="408"/>
      <c r="QOD186" s="408"/>
      <c r="QOE186" s="408"/>
      <c r="QOF186" s="408"/>
      <c r="QOG186" s="408"/>
      <c r="QOH186" s="408"/>
      <c r="QOI186" s="408"/>
      <c r="QOJ186" s="408"/>
      <c r="QOK186" s="408"/>
      <c r="QOL186" s="408"/>
      <c r="QOM186" s="408"/>
      <c r="QON186" s="408"/>
      <c r="QOO186" s="408"/>
      <c r="QOP186" s="408"/>
      <c r="QOQ186" s="408"/>
      <c r="QOR186" s="409"/>
      <c r="QOS186" s="407"/>
      <c r="QOT186" s="408"/>
      <c r="QOU186" s="408"/>
      <c r="QOV186" s="408"/>
      <c r="QOW186" s="408"/>
      <c r="QOX186" s="408"/>
      <c r="QOY186" s="408"/>
      <c r="QOZ186" s="408"/>
      <c r="QPA186" s="408"/>
      <c r="QPB186" s="408"/>
      <c r="QPC186" s="408"/>
      <c r="QPD186" s="408"/>
      <c r="QPE186" s="408"/>
      <c r="QPF186" s="408"/>
      <c r="QPG186" s="408"/>
      <c r="QPH186" s="408"/>
      <c r="QPI186" s="409"/>
      <c r="QPJ186" s="407"/>
      <c r="QPK186" s="408"/>
      <c r="QPL186" s="408"/>
      <c r="QPM186" s="408"/>
      <c r="QPN186" s="408"/>
      <c r="QPO186" s="408"/>
      <c r="QPP186" s="408"/>
      <c r="QPQ186" s="408"/>
      <c r="QPR186" s="408"/>
      <c r="QPS186" s="408"/>
      <c r="QPT186" s="408"/>
      <c r="QPU186" s="408"/>
      <c r="QPV186" s="408"/>
      <c r="QPW186" s="408"/>
      <c r="QPX186" s="408"/>
      <c r="QPY186" s="408"/>
      <c r="QPZ186" s="409"/>
      <c r="QQA186" s="407"/>
      <c r="QQB186" s="408"/>
      <c r="QQC186" s="408"/>
      <c r="QQD186" s="408"/>
      <c r="QQE186" s="408"/>
      <c r="QQF186" s="408"/>
      <c r="QQG186" s="408"/>
      <c r="QQH186" s="408"/>
      <c r="QQI186" s="408"/>
      <c r="QQJ186" s="408"/>
      <c r="QQK186" s="408"/>
      <c r="QQL186" s="408"/>
      <c r="QQM186" s="408"/>
      <c r="QQN186" s="408"/>
      <c r="QQO186" s="408"/>
      <c r="QQP186" s="408"/>
      <c r="QQQ186" s="409"/>
      <c r="QQR186" s="407"/>
      <c r="QQS186" s="408"/>
      <c r="QQT186" s="408"/>
      <c r="QQU186" s="408"/>
      <c r="QQV186" s="408"/>
      <c r="QQW186" s="408"/>
      <c r="QQX186" s="408"/>
      <c r="QQY186" s="408"/>
      <c r="QQZ186" s="408"/>
      <c r="QRA186" s="408"/>
      <c r="QRB186" s="408"/>
      <c r="QRC186" s="408"/>
      <c r="QRD186" s="408"/>
      <c r="QRE186" s="408"/>
      <c r="QRF186" s="408"/>
      <c r="QRG186" s="408"/>
      <c r="QRH186" s="409"/>
      <c r="QRI186" s="407"/>
      <c r="QRJ186" s="408"/>
      <c r="QRK186" s="408"/>
      <c r="QRL186" s="408"/>
      <c r="QRM186" s="408"/>
      <c r="QRN186" s="408"/>
      <c r="QRO186" s="408"/>
      <c r="QRP186" s="408"/>
      <c r="QRQ186" s="408"/>
      <c r="QRR186" s="408"/>
      <c r="QRS186" s="408"/>
      <c r="QRT186" s="408"/>
      <c r="QRU186" s="408"/>
      <c r="QRV186" s="408"/>
      <c r="QRW186" s="408"/>
      <c r="QRX186" s="408"/>
      <c r="QRY186" s="409"/>
      <c r="QRZ186" s="407"/>
      <c r="QSA186" s="408"/>
      <c r="QSB186" s="408"/>
      <c r="QSC186" s="408"/>
      <c r="QSD186" s="408"/>
      <c r="QSE186" s="408"/>
      <c r="QSF186" s="408"/>
      <c r="QSG186" s="408"/>
      <c r="QSH186" s="408"/>
      <c r="QSI186" s="408"/>
      <c r="QSJ186" s="408"/>
      <c r="QSK186" s="408"/>
      <c r="QSL186" s="408"/>
      <c r="QSM186" s="408"/>
      <c r="QSN186" s="408"/>
      <c r="QSO186" s="408"/>
      <c r="QSP186" s="409"/>
      <c r="QSQ186" s="407"/>
      <c r="QSR186" s="408"/>
      <c r="QSS186" s="408"/>
      <c r="QST186" s="408"/>
      <c r="QSU186" s="408"/>
      <c r="QSV186" s="408"/>
      <c r="QSW186" s="408"/>
      <c r="QSX186" s="408"/>
      <c r="QSY186" s="408"/>
      <c r="QSZ186" s="408"/>
      <c r="QTA186" s="408"/>
      <c r="QTB186" s="408"/>
      <c r="QTC186" s="408"/>
      <c r="QTD186" s="408"/>
      <c r="QTE186" s="408"/>
      <c r="QTF186" s="408"/>
      <c r="QTG186" s="409"/>
      <c r="QTH186" s="407"/>
      <c r="QTI186" s="408"/>
      <c r="QTJ186" s="408"/>
      <c r="QTK186" s="408"/>
      <c r="QTL186" s="408"/>
      <c r="QTM186" s="408"/>
      <c r="QTN186" s="408"/>
      <c r="QTO186" s="408"/>
      <c r="QTP186" s="408"/>
      <c r="QTQ186" s="408"/>
      <c r="QTR186" s="408"/>
      <c r="QTS186" s="408"/>
      <c r="QTT186" s="408"/>
      <c r="QTU186" s="408"/>
      <c r="QTV186" s="408"/>
      <c r="QTW186" s="408"/>
      <c r="QTX186" s="409"/>
      <c r="QTY186" s="407"/>
      <c r="QTZ186" s="408"/>
      <c r="QUA186" s="408"/>
      <c r="QUB186" s="408"/>
      <c r="QUC186" s="408"/>
      <c r="QUD186" s="408"/>
      <c r="QUE186" s="408"/>
      <c r="QUF186" s="408"/>
      <c r="QUG186" s="408"/>
      <c r="QUH186" s="408"/>
      <c r="QUI186" s="408"/>
      <c r="QUJ186" s="408"/>
      <c r="QUK186" s="408"/>
      <c r="QUL186" s="408"/>
      <c r="QUM186" s="408"/>
      <c r="QUN186" s="408"/>
      <c r="QUO186" s="409"/>
      <c r="QUP186" s="407"/>
      <c r="QUQ186" s="408"/>
      <c r="QUR186" s="408"/>
      <c r="QUS186" s="408"/>
      <c r="QUT186" s="408"/>
      <c r="QUU186" s="408"/>
      <c r="QUV186" s="408"/>
      <c r="QUW186" s="408"/>
      <c r="QUX186" s="408"/>
      <c r="QUY186" s="408"/>
      <c r="QUZ186" s="408"/>
      <c r="QVA186" s="408"/>
      <c r="QVB186" s="408"/>
      <c r="QVC186" s="408"/>
      <c r="QVD186" s="408"/>
      <c r="QVE186" s="408"/>
      <c r="QVF186" s="409"/>
      <c r="QVG186" s="407"/>
      <c r="QVH186" s="408"/>
      <c r="QVI186" s="408"/>
      <c r="QVJ186" s="408"/>
      <c r="QVK186" s="408"/>
      <c r="QVL186" s="408"/>
      <c r="QVM186" s="408"/>
      <c r="QVN186" s="408"/>
      <c r="QVO186" s="408"/>
      <c r="QVP186" s="408"/>
      <c r="QVQ186" s="408"/>
      <c r="QVR186" s="408"/>
      <c r="QVS186" s="408"/>
      <c r="QVT186" s="408"/>
      <c r="QVU186" s="408"/>
      <c r="QVV186" s="408"/>
      <c r="QVW186" s="409"/>
      <c r="QVX186" s="407"/>
      <c r="QVY186" s="408"/>
      <c r="QVZ186" s="408"/>
      <c r="QWA186" s="408"/>
      <c r="QWB186" s="408"/>
      <c r="QWC186" s="408"/>
      <c r="QWD186" s="408"/>
      <c r="QWE186" s="408"/>
      <c r="QWF186" s="408"/>
      <c r="QWG186" s="408"/>
      <c r="QWH186" s="408"/>
      <c r="QWI186" s="408"/>
      <c r="QWJ186" s="408"/>
      <c r="QWK186" s="408"/>
      <c r="QWL186" s="408"/>
      <c r="QWM186" s="408"/>
      <c r="QWN186" s="409"/>
      <c r="QWO186" s="407"/>
      <c r="QWP186" s="408"/>
      <c r="QWQ186" s="408"/>
      <c r="QWR186" s="408"/>
      <c r="QWS186" s="408"/>
      <c r="QWT186" s="408"/>
      <c r="QWU186" s="408"/>
      <c r="QWV186" s="408"/>
      <c r="QWW186" s="408"/>
      <c r="QWX186" s="408"/>
      <c r="QWY186" s="408"/>
      <c r="QWZ186" s="408"/>
      <c r="QXA186" s="408"/>
      <c r="QXB186" s="408"/>
      <c r="QXC186" s="408"/>
      <c r="QXD186" s="408"/>
      <c r="QXE186" s="409"/>
      <c r="QXF186" s="407"/>
      <c r="QXG186" s="408"/>
      <c r="QXH186" s="408"/>
      <c r="QXI186" s="408"/>
      <c r="QXJ186" s="408"/>
      <c r="QXK186" s="408"/>
      <c r="QXL186" s="408"/>
      <c r="QXM186" s="408"/>
      <c r="QXN186" s="408"/>
      <c r="QXO186" s="408"/>
      <c r="QXP186" s="408"/>
      <c r="QXQ186" s="408"/>
      <c r="QXR186" s="408"/>
      <c r="QXS186" s="408"/>
      <c r="QXT186" s="408"/>
      <c r="QXU186" s="408"/>
      <c r="QXV186" s="409"/>
      <c r="QXW186" s="407"/>
      <c r="QXX186" s="408"/>
      <c r="QXY186" s="408"/>
      <c r="QXZ186" s="408"/>
      <c r="QYA186" s="408"/>
      <c r="QYB186" s="408"/>
      <c r="QYC186" s="408"/>
      <c r="QYD186" s="408"/>
      <c r="QYE186" s="408"/>
      <c r="QYF186" s="408"/>
      <c r="QYG186" s="408"/>
      <c r="QYH186" s="408"/>
      <c r="QYI186" s="408"/>
      <c r="QYJ186" s="408"/>
      <c r="QYK186" s="408"/>
      <c r="QYL186" s="408"/>
      <c r="QYM186" s="409"/>
      <c r="QYN186" s="407"/>
      <c r="QYO186" s="408"/>
      <c r="QYP186" s="408"/>
      <c r="QYQ186" s="408"/>
      <c r="QYR186" s="408"/>
      <c r="QYS186" s="408"/>
      <c r="QYT186" s="408"/>
      <c r="QYU186" s="408"/>
      <c r="QYV186" s="408"/>
      <c r="QYW186" s="408"/>
      <c r="QYX186" s="408"/>
      <c r="QYY186" s="408"/>
      <c r="QYZ186" s="408"/>
      <c r="QZA186" s="408"/>
      <c r="QZB186" s="408"/>
      <c r="QZC186" s="408"/>
      <c r="QZD186" s="409"/>
      <c r="QZE186" s="407"/>
      <c r="QZF186" s="408"/>
      <c r="QZG186" s="408"/>
      <c r="QZH186" s="408"/>
      <c r="QZI186" s="408"/>
      <c r="QZJ186" s="408"/>
      <c r="QZK186" s="408"/>
      <c r="QZL186" s="408"/>
      <c r="QZM186" s="408"/>
      <c r="QZN186" s="408"/>
      <c r="QZO186" s="408"/>
      <c r="QZP186" s="408"/>
      <c r="QZQ186" s="408"/>
      <c r="QZR186" s="408"/>
      <c r="QZS186" s="408"/>
      <c r="QZT186" s="408"/>
      <c r="QZU186" s="409"/>
      <c r="QZV186" s="407"/>
      <c r="QZW186" s="408"/>
      <c r="QZX186" s="408"/>
      <c r="QZY186" s="408"/>
      <c r="QZZ186" s="408"/>
      <c r="RAA186" s="408"/>
      <c r="RAB186" s="408"/>
      <c r="RAC186" s="408"/>
      <c r="RAD186" s="408"/>
      <c r="RAE186" s="408"/>
      <c r="RAF186" s="408"/>
      <c r="RAG186" s="408"/>
      <c r="RAH186" s="408"/>
      <c r="RAI186" s="408"/>
      <c r="RAJ186" s="408"/>
      <c r="RAK186" s="408"/>
      <c r="RAL186" s="409"/>
      <c r="RAM186" s="407"/>
      <c r="RAN186" s="408"/>
      <c r="RAO186" s="408"/>
      <c r="RAP186" s="408"/>
      <c r="RAQ186" s="408"/>
      <c r="RAR186" s="408"/>
      <c r="RAS186" s="408"/>
      <c r="RAT186" s="408"/>
      <c r="RAU186" s="408"/>
      <c r="RAV186" s="408"/>
      <c r="RAW186" s="408"/>
      <c r="RAX186" s="408"/>
      <c r="RAY186" s="408"/>
      <c r="RAZ186" s="408"/>
      <c r="RBA186" s="408"/>
      <c r="RBB186" s="408"/>
      <c r="RBC186" s="409"/>
      <c r="RBD186" s="407"/>
      <c r="RBE186" s="408"/>
      <c r="RBF186" s="408"/>
      <c r="RBG186" s="408"/>
      <c r="RBH186" s="408"/>
      <c r="RBI186" s="408"/>
      <c r="RBJ186" s="408"/>
      <c r="RBK186" s="408"/>
      <c r="RBL186" s="408"/>
      <c r="RBM186" s="408"/>
      <c r="RBN186" s="408"/>
      <c r="RBO186" s="408"/>
      <c r="RBP186" s="408"/>
      <c r="RBQ186" s="408"/>
      <c r="RBR186" s="408"/>
      <c r="RBS186" s="408"/>
      <c r="RBT186" s="409"/>
      <c r="RBU186" s="407"/>
      <c r="RBV186" s="408"/>
      <c r="RBW186" s="408"/>
      <c r="RBX186" s="408"/>
      <c r="RBY186" s="408"/>
      <c r="RBZ186" s="408"/>
      <c r="RCA186" s="408"/>
      <c r="RCB186" s="408"/>
      <c r="RCC186" s="408"/>
      <c r="RCD186" s="408"/>
      <c r="RCE186" s="408"/>
      <c r="RCF186" s="408"/>
      <c r="RCG186" s="408"/>
      <c r="RCH186" s="408"/>
      <c r="RCI186" s="408"/>
      <c r="RCJ186" s="408"/>
      <c r="RCK186" s="409"/>
      <c r="RCL186" s="407"/>
      <c r="RCM186" s="408"/>
      <c r="RCN186" s="408"/>
      <c r="RCO186" s="408"/>
      <c r="RCP186" s="408"/>
      <c r="RCQ186" s="408"/>
      <c r="RCR186" s="408"/>
      <c r="RCS186" s="408"/>
      <c r="RCT186" s="408"/>
      <c r="RCU186" s="408"/>
      <c r="RCV186" s="408"/>
      <c r="RCW186" s="408"/>
      <c r="RCX186" s="408"/>
      <c r="RCY186" s="408"/>
      <c r="RCZ186" s="408"/>
      <c r="RDA186" s="408"/>
      <c r="RDB186" s="409"/>
      <c r="RDC186" s="407"/>
      <c r="RDD186" s="408"/>
      <c r="RDE186" s="408"/>
      <c r="RDF186" s="408"/>
      <c r="RDG186" s="408"/>
      <c r="RDH186" s="408"/>
      <c r="RDI186" s="408"/>
      <c r="RDJ186" s="408"/>
      <c r="RDK186" s="408"/>
      <c r="RDL186" s="408"/>
      <c r="RDM186" s="408"/>
      <c r="RDN186" s="408"/>
      <c r="RDO186" s="408"/>
      <c r="RDP186" s="408"/>
      <c r="RDQ186" s="408"/>
      <c r="RDR186" s="408"/>
      <c r="RDS186" s="409"/>
      <c r="RDT186" s="407"/>
      <c r="RDU186" s="408"/>
      <c r="RDV186" s="408"/>
      <c r="RDW186" s="408"/>
      <c r="RDX186" s="408"/>
      <c r="RDY186" s="408"/>
      <c r="RDZ186" s="408"/>
      <c r="REA186" s="408"/>
      <c r="REB186" s="408"/>
      <c r="REC186" s="408"/>
      <c r="RED186" s="408"/>
      <c r="REE186" s="408"/>
      <c r="REF186" s="408"/>
      <c r="REG186" s="408"/>
      <c r="REH186" s="408"/>
      <c r="REI186" s="408"/>
      <c r="REJ186" s="409"/>
      <c r="REK186" s="407"/>
      <c r="REL186" s="408"/>
      <c r="REM186" s="408"/>
      <c r="REN186" s="408"/>
      <c r="REO186" s="408"/>
      <c r="REP186" s="408"/>
      <c r="REQ186" s="408"/>
      <c r="RER186" s="408"/>
      <c r="RES186" s="408"/>
      <c r="RET186" s="408"/>
      <c r="REU186" s="408"/>
      <c r="REV186" s="408"/>
      <c r="REW186" s="408"/>
      <c r="REX186" s="408"/>
      <c r="REY186" s="408"/>
      <c r="REZ186" s="408"/>
      <c r="RFA186" s="409"/>
      <c r="RFB186" s="407"/>
      <c r="RFC186" s="408"/>
      <c r="RFD186" s="408"/>
      <c r="RFE186" s="408"/>
      <c r="RFF186" s="408"/>
      <c r="RFG186" s="408"/>
      <c r="RFH186" s="408"/>
      <c r="RFI186" s="408"/>
      <c r="RFJ186" s="408"/>
      <c r="RFK186" s="408"/>
      <c r="RFL186" s="408"/>
      <c r="RFM186" s="408"/>
      <c r="RFN186" s="408"/>
      <c r="RFO186" s="408"/>
      <c r="RFP186" s="408"/>
      <c r="RFQ186" s="408"/>
      <c r="RFR186" s="409"/>
      <c r="RFS186" s="407"/>
      <c r="RFT186" s="408"/>
      <c r="RFU186" s="408"/>
      <c r="RFV186" s="408"/>
      <c r="RFW186" s="408"/>
      <c r="RFX186" s="408"/>
      <c r="RFY186" s="408"/>
      <c r="RFZ186" s="408"/>
      <c r="RGA186" s="408"/>
      <c r="RGB186" s="408"/>
      <c r="RGC186" s="408"/>
      <c r="RGD186" s="408"/>
      <c r="RGE186" s="408"/>
      <c r="RGF186" s="408"/>
      <c r="RGG186" s="408"/>
      <c r="RGH186" s="408"/>
      <c r="RGI186" s="409"/>
      <c r="RGJ186" s="407"/>
      <c r="RGK186" s="408"/>
      <c r="RGL186" s="408"/>
      <c r="RGM186" s="408"/>
      <c r="RGN186" s="408"/>
      <c r="RGO186" s="408"/>
      <c r="RGP186" s="408"/>
      <c r="RGQ186" s="408"/>
      <c r="RGR186" s="408"/>
      <c r="RGS186" s="408"/>
      <c r="RGT186" s="408"/>
      <c r="RGU186" s="408"/>
      <c r="RGV186" s="408"/>
      <c r="RGW186" s="408"/>
      <c r="RGX186" s="408"/>
      <c r="RGY186" s="408"/>
      <c r="RGZ186" s="409"/>
      <c r="RHA186" s="407"/>
      <c r="RHB186" s="408"/>
      <c r="RHC186" s="408"/>
      <c r="RHD186" s="408"/>
      <c r="RHE186" s="408"/>
      <c r="RHF186" s="408"/>
      <c r="RHG186" s="408"/>
      <c r="RHH186" s="408"/>
      <c r="RHI186" s="408"/>
      <c r="RHJ186" s="408"/>
      <c r="RHK186" s="408"/>
      <c r="RHL186" s="408"/>
      <c r="RHM186" s="408"/>
      <c r="RHN186" s="408"/>
      <c r="RHO186" s="408"/>
      <c r="RHP186" s="408"/>
      <c r="RHQ186" s="409"/>
      <c r="RHR186" s="407"/>
      <c r="RHS186" s="408"/>
      <c r="RHT186" s="408"/>
      <c r="RHU186" s="408"/>
      <c r="RHV186" s="408"/>
      <c r="RHW186" s="408"/>
      <c r="RHX186" s="408"/>
      <c r="RHY186" s="408"/>
      <c r="RHZ186" s="408"/>
      <c r="RIA186" s="408"/>
      <c r="RIB186" s="408"/>
      <c r="RIC186" s="408"/>
      <c r="RID186" s="408"/>
      <c r="RIE186" s="408"/>
      <c r="RIF186" s="408"/>
      <c r="RIG186" s="408"/>
      <c r="RIH186" s="409"/>
      <c r="RII186" s="407"/>
      <c r="RIJ186" s="408"/>
      <c r="RIK186" s="408"/>
      <c r="RIL186" s="408"/>
      <c r="RIM186" s="408"/>
      <c r="RIN186" s="408"/>
      <c r="RIO186" s="408"/>
      <c r="RIP186" s="408"/>
      <c r="RIQ186" s="408"/>
      <c r="RIR186" s="408"/>
      <c r="RIS186" s="408"/>
      <c r="RIT186" s="408"/>
      <c r="RIU186" s="408"/>
      <c r="RIV186" s="408"/>
      <c r="RIW186" s="408"/>
      <c r="RIX186" s="408"/>
      <c r="RIY186" s="409"/>
      <c r="RIZ186" s="407"/>
      <c r="RJA186" s="408"/>
      <c r="RJB186" s="408"/>
      <c r="RJC186" s="408"/>
      <c r="RJD186" s="408"/>
      <c r="RJE186" s="408"/>
      <c r="RJF186" s="408"/>
      <c r="RJG186" s="408"/>
      <c r="RJH186" s="408"/>
      <c r="RJI186" s="408"/>
      <c r="RJJ186" s="408"/>
      <c r="RJK186" s="408"/>
      <c r="RJL186" s="408"/>
      <c r="RJM186" s="408"/>
      <c r="RJN186" s="408"/>
      <c r="RJO186" s="408"/>
      <c r="RJP186" s="409"/>
      <c r="RJQ186" s="407"/>
      <c r="RJR186" s="408"/>
      <c r="RJS186" s="408"/>
      <c r="RJT186" s="408"/>
      <c r="RJU186" s="408"/>
      <c r="RJV186" s="408"/>
      <c r="RJW186" s="408"/>
      <c r="RJX186" s="408"/>
      <c r="RJY186" s="408"/>
      <c r="RJZ186" s="408"/>
      <c r="RKA186" s="408"/>
      <c r="RKB186" s="408"/>
      <c r="RKC186" s="408"/>
      <c r="RKD186" s="408"/>
      <c r="RKE186" s="408"/>
      <c r="RKF186" s="408"/>
      <c r="RKG186" s="409"/>
      <c r="RKH186" s="407"/>
      <c r="RKI186" s="408"/>
      <c r="RKJ186" s="408"/>
      <c r="RKK186" s="408"/>
      <c r="RKL186" s="408"/>
      <c r="RKM186" s="408"/>
      <c r="RKN186" s="408"/>
      <c r="RKO186" s="408"/>
      <c r="RKP186" s="408"/>
      <c r="RKQ186" s="408"/>
      <c r="RKR186" s="408"/>
      <c r="RKS186" s="408"/>
      <c r="RKT186" s="408"/>
      <c r="RKU186" s="408"/>
      <c r="RKV186" s="408"/>
      <c r="RKW186" s="408"/>
      <c r="RKX186" s="409"/>
      <c r="RKY186" s="407"/>
      <c r="RKZ186" s="408"/>
      <c r="RLA186" s="408"/>
      <c r="RLB186" s="408"/>
      <c r="RLC186" s="408"/>
      <c r="RLD186" s="408"/>
      <c r="RLE186" s="408"/>
      <c r="RLF186" s="408"/>
      <c r="RLG186" s="408"/>
      <c r="RLH186" s="408"/>
      <c r="RLI186" s="408"/>
      <c r="RLJ186" s="408"/>
      <c r="RLK186" s="408"/>
      <c r="RLL186" s="408"/>
      <c r="RLM186" s="408"/>
      <c r="RLN186" s="408"/>
      <c r="RLO186" s="409"/>
      <c r="RLP186" s="407"/>
      <c r="RLQ186" s="408"/>
      <c r="RLR186" s="408"/>
      <c r="RLS186" s="408"/>
      <c r="RLT186" s="408"/>
      <c r="RLU186" s="408"/>
      <c r="RLV186" s="408"/>
      <c r="RLW186" s="408"/>
      <c r="RLX186" s="408"/>
      <c r="RLY186" s="408"/>
      <c r="RLZ186" s="408"/>
      <c r="RMA186" s="408"/>
      <c r="RMB186" s="408"/>
      <c r="RMC186" s="408"/>
      <c r="RMD186" s="408"/>
      <c r="RME186" s="408"/>
      <c r="RMF186" s="409"/>
      <c r="RMG186" s="407"/>
      <c r="RMH186" s="408"/>
      <c r="RMI186" s="408"/>
      <c r="RMJ186" s="408"/>
      <c r="RMK186" s="408"/>
      <c r="RML186" s="408"/>
      <c r="RMM186" s="408"/>
      <c r="RMN186" s="408"/>
      <c r="RMO186" s="408"/>
      <c r="RMP186" s="408"/>
      <c r="RMQ186" s="408"/>
      <c r="RMR186" s="408"/>
      <c r="RMS186" s="408"/>
      <c r="RMT186" s="408"/>
      <c r="RMU186" s="408"/>
      <c r="RMV186" s="408"/>
      <c r="RMW186" s="409"/>
      <c r="RMX186" s="407"/>
      <c r="RMY186" s="408"/>
      <c r="RMZ186" s="408"/>
      <c r="RNA186" s="408"/>
      <c r="RNB186" s="408"/>
      <c r="RNC186" s="408"/>
      <c r="RND186" s="408"/>
      <c r="RNE186" s="408"/>
      <c r="RNF186" s="408"/>
      <c r="RNG186" s="408"/>
      <c r="RNH186" s="408"/>
      <c r="RNI186" s="408"/>
      <c r="RNJ186" s="408"/>
      <c r="RNK186" s="408"/>
      <c r="RNL186" s="408"/>
      <c r="RNM186" s="408"/>
      <c r="RNN186" s="409"/>
      <c r="RNO186" s="407"/>
      <c r="RNP186" s="408"/>
      <c r="RNQ186" s="408"/>
      <c r="RNR186" s="408"/>
      <c r="RNS186" s="408"/>
      <c r="RNT186" s="408"/>
      <c r="RNU186" s="408"/>
      <c r="RNV186" s="408"/>
      <c r="RNW186" s="408"/>
      <c r="RNX186" s="408"/>
      <c r="RNY186" s="408"/>
      <c r="RNZ186" s="408"/>
      <c r="ROA186" s="408"/>
      <c r="ROB186" s="408"/>
      <c r="ROC186" s="408"/>
      <c r="ROD186" s="408"/>
      <c r="ROE186" s="409"/>
      <c r="ROF186" s="407"/>
      <c r="ROG186" s="408"/>
      <c r="ROH186" s="408"/>
      <c r="ROI186" s="408"/>
      <c r="ROJ186" s="408"/>
      <c r="ROK186" s="408"/>
      <c r="ROL186" s="408"/>
      <c r="ROM186" s="408"/>
      <c r="RON186" s="408"/>
      <c r="ROO186" s="408"/>
      <c r="ROP186" s="408"/>
      <c r="ROQ186" s="408"/>
      <c r="ROR186" s="408"/>
      <c r="ROS186" s="408"/>
      <c r="ROT186" s="408"/>
      <c r="ROU186" s="408"/>
      <c r="ROV186" s="409"/>
      <c r="ROW186" s="407"/>
      <c r="ROX186" s="408"/>
      <c r="ROY186" s="408"/>
      <c r="ROZ186" s="408"/>
      <c r="RPA186" s="408"/>
      <c r="RPB186" s="408"/>
      <c r="RPC186" s="408"/>
      <c r="RPD186" s="408"/>
      <c r="RPE186" s="408"/>
      <c r="RPF186" s="408"/>
      <c r="RPG186" s="408"/>
      <c r="RPH186" s="408"/>
      <c r="RPI186" s="408"/>
      <c r="RPJ186" s="408"/>
      <c r="RPK186" s="408"/>
      <c r="RPL186" s="408"/>
      <c r="RPM186" s="409"/>
      <c r="RPN186" s="407"/>
      <c r="RPO186" s="408"/>
      <c r="RPP186" s="408"/>
      <c r="RPQ186" s="408"/>
      <c r="RPR186" s="408"/>
      <c r="RPS186" s="408"/>
      <c r="RPT186" s="408"/>
      <c r="RPU186" s="408"/>
      <c r="RPV186" s="408"/>
      <c r="RPW186" s="408"/>
      <c r="RPX186" s="408"/>
      <c r="RPY186" s="408"/>
      <c r="RPZ186" s="408"/>
      <c r="RQA186" s="408"/>
      <c r="RQB186" s="408"/>
      <c r="RQC186" s="408"/>
      <c r="RQD186" s="409"/>
      <c r="RQE186" s="407"/>
      <c r="RQF186" s="408"/>
      <c r="RQG186" s="408"/>
      <c r="RQH186" s="408"/>
      <c r="RQI186" s="408"/>
      <c r="RQJ186" s="408"/>
      <c r="RQK186" s="408"/>
      <c r="RQL186" s="408"/>
      <c r="RQM186" s="408"/>
      <c r="RQN186" s="408"/>
      <c r="RQO186" s="408"/>
      <c r="RQP186" s="408"/>
      <c r="RQQ186" s="408"/>
      <c r="RQR186" s="408"/>
      <c r="RQS186" s="408"/>
      <c r="RQT186" s="408"/>
      <c r="RQU186" s="409"/>
      <c r="RQV186" s="407"/>
      <c r="RQW186" s="408"/>
      <c r="RQX186" s="408"/>
      <c r="RQY186" s="408"/>
      <c r="RQZ186" s="408"/>
      <c r="RRA186" s="408"/>
      <c r="RRB186" s="408"/>
      <c r="RRC186" s="408"/>
      <c r="RRD186" s="408"/>
      <c r="RRE186" s="408"/>
      <c r="RRF186" s="408"/>
      <c r="RRG186" s="408"/>
      <c r="RRH186" s="408"/>
      <c r="RRI186" s="408"/>
      <c r="RRJ186" s="408"/>
      <c r="RRK186" s="408"/>
      <c r="RRL186" s="409"/>
      <c r="RRM186" s="407"/>
      <c r="RRN186" s="408"/>
      <c r="RRO186" s="408"/>
      <c r="RRP186" s="408"/>
      <c r="RRQ186" s="408"/>
      <c r="RRR186" s="408"/>
      <c r="RRS186" s="408"/>
      <c r="RRT186" s="408"/>
      <c r="RRU186" s="408"/>
      <c r="RRV186" s="408"/>
      <c r="RRW186" s="408"/>
      <c r="RRX186" s="408"/>
      <c r="RRY186" s="408"/>
      <c r="RRZ186" s="408"/>
      <c r="RSA186" s="408"/>
      <c r="RSB186" s="408"/>
      <c r="RSC186" s="409"/>
      <c r="RSD186" s="407"/>
      <c r="RSE186" s="408"/>
      <c r="RSF186" s="408"/>
      <c r="RSG186" s="408"/>
      <c r="RSH186" s="408"/>
      <c r="RSI186" s="408"/>
      <c r="RSJ186" s="408"/>
      <c r="RSK186" s="408"/>
      <c r="RSL186" s="408"/>
      <c r="RSM186" s="408"/>
      <c r="RSN186" s="408"/>
      <c r="RSO186" s="408"/>
      <c r="RSP186" s="408"/>
      <c r="RSQ186" s="408"/>
      <c r="RSR186" s="408"/>
      <c r="RSS186" s="408"/>
      <c r="RST186" s="409"/>
      <c r="RSU186" s="407"/>
      <c r="RSV186" s="408"/>
      <c r="RSW186" s="408"/>
      <c r="RSX186" s="408"/>
      <c r="RSY186" s="408"/>
      <c r="RSZ186" s="408"/>
      <c r="RTA186" s="408"/>
      <c r="RTB186" s="408"/>
      <c r="RTC186" s="408"/>
      <c r="RTD186" s="408"/>
      <c r="RTE186" s="408"/>
      <c r="RTF186" s="408"/>
      <c r="RTG186" s="408"/>
      <c r="RTH186" s="408"/>
      <c r="RTI186" s="408"/>
      <c r="RTJ186" s="408"/>
      <c r="RTK186" s="409"/>
      <c r="RTL186" s="407"/>
      <c r="RTM186" s="408"/>
      <c r="RTN186" s="408"/>
      <c r="RTO186" s="408"/>
      <c r="RTP186" s="408"/>
      <c r="RTQ186" s="408"/>
      <c r="RTR186" s="408"/>
      <c r="RTS186" s="408"/>
      <c r="RTT186" s="408"/>
      <c r="RTU186" s="408"/>
      <c r="RTV186" s="408"/>
      <c r="RTW186" s="408"/>
      <c r="RTX186" s="408"/>
      <c r="RTY186" s="408"/>
      <c r="RTZ186" s="408"/>
      <c r="RUA186" s="408"/>
      <c r="RUB186" s="409"/>
      <c r="RUC186" s="407"/>
      <c r="RUD186" s="408"/>
      <c r="RUE186" s="408"/>
      <c r="RUF186" s="408"/>
      <c r="RUG186" s="408"/>
      <c r="RUH186" s="408"/>
      <c r="RUI186" s="408"/>
      <c r="RUJ186" s="408"/>
      <c r="RUK186" s="408"/>
      <c r="RUL186" s="408"/>
      <c r="RUM186" s="408"/>
      <c r="RUN186" s="408"/>
      <c r="RUO186" s="408"/>
      <c r="RUP186" s="408"/>
      <c r="RUQ186" s="408"/>
      <c r="RUR186" s="408"/>
      <c r="RUS186" s="409"/>
      <c r="RUT186" s="407"/>
      <c r="RUU186" s="408"/>
      <c r="RUV186" s="408"/>
      <c r="RUW186" s="408"/>
      <c r="RUX186" s="408"/>
      <c r="RUY186" s="408"/>
      <c r="RUZ186" s="408"/>
      <c r="RVA186" s="408"/>
      <c r="RVB186" s="408"/>
      <c r="RVC186" s="408"/>
      <c r="RVD186" s="408"/>
      <c r="RVE186" s="408"/>
      <c r="RVF186" s="408"/>
      <c r="RVG186" s="408"/>
      <c r="RVH186" s="408"/>
      <c r="RVI186" s="408"/>
      <c r="RVJ186" s="409"/>
      <c r="RVK186" s="407"/>
      <c r="RVL186" s="408"/>
      <c r="RVM186" s="408"/>
      <c r="RVN186" s="408"/>
      <c r="RVO186" s="408"/>
      <c r="RVP186" s="408"/>
      <c r="RVQ186" s="408"/>
      <c r="RVR186" s="408"/>
      <c r="RVS186" s="408"/>
      <c r="RVT186" s="408"/>
      <c r="RVU186" s="408"/>
      <c r="RVV186" s="408"/>
      <c r="RVW186" s="408"/>
      <c r="RVX186" s="408"/>
      <c r="RVY186" s="408"/>
      <c r="RVZ186" s="408"/>
      <c r="RWA186" s="409"/>
      <c r="RWB186" s="407"/>
      <c r="RWC186" s="408"/>
      <c r="RWD186" s="408"/>
      <c r="RWE186" s="408"/>
      <c r="RWF186" s="408"/>
      <c r="RWG186" s="408"/>
      <c r="RWH186" s="408"/>
      <c r="RWI186" s="408"/>
      <c r="RWJ186" s="408"/>
      <c r="RWK186" s="408"/>
      <c r="RWL186" s="408"/>
      <c r="RWM186" s="408"/>
      <c r="RWN186" s="408"/>
      <c r="RWO186" s="408"/>
      <c r="RWP186" s="408"/>
      <c r="RWQ186" s="408"/>
      <c r="RWR186" s="409"/>
      <c r="RWS186" s="407"/>
      <c r="RWT186" s="408"/>
      <c r="RWU186" s="408"/>
      <c r="RWV186" s="408"/>
      <c r="RWW186" s="408"/>
      <c r="RWX186" s="408"/>
      <c r="RWY186" s="408"/>
      <c r="RWZ186" s="408"/>
      <c r="RXA186" s="408"/>
      <c r="RXB186" s="408"/>
      <c r="RXC186" s="408"/>
      <c r="RXD186" s="408"/>
      <c r="RXE186" s="408"/>
      <c r="RXF186" s="408"/>
      <c r="RXG186" s="408"/>
      <c r="RXH186" s="408"/>
      <c r="RXI186" s="409"/>
      <c r="RXJ186" s="407"/>
      <c r="RXK186" s="408"/>
      <c r="RXL186" s="408"/>
      <c r="RXM186" s="408"/>
      <c r="RXN186" s="408"/>
      <c r="RXO186" s="408"/>
      <c r="RXP186" s="408"/>
      <c r="RXQ186" s="408"/>
      <c r="RXR186" s="408"/>
      <c r="RXS186" s="408"/>
      <c r="RXT186" s="408"/>
      <c r="RXU186" s="408"/>
      <c r="RXV186" s="408"/>
      <c r="RXW186" s="408"/>
      <c r="RXX186" s="408"/>
      <c r="RXY186" s="408"/>
      <c r="RXZ186" s="409"/>
      <c r="RYA186" s="407"/>
      <c r="RYB186" s="408"/>
      <c r="RYC186" s="408"/>
      <c r="RYD186" s="408"/>
      <c r="RYE186" s="408"/>
      <c r="RYF186" s="408"/>
      <c r="RYG186" s="408"/>
      <c r="RYH186" s="408"/>
      <c r="RYI186" s="408"/>
      <c r="RYJ186" s="408"/>
      <c r="RYK186" s="408"/>
      <c r="RYL186" s="408"/>
      <c r="RYM186" s="408"/>
      <c r="RYN186" s="408"/>
      <c r="RYO186" s="408"/>
      <c r="RYP186" s="408"/>
      <c r="RYQ186" s="409"/>
      <c r="RYR186" s="407"/>
      <c r="RYS186" s="408"/>
      <c r="RYT186" s="408"/>
      <c r="RYU186" s="408"/>
      <c r="RYV186" s="408"/>
      <c r="RYW186" s="408"/>
      <c r="RYX186" s="408"/>
      <c r="RYY186" s="408"/>
      <c r="RYZ186" s="408"/>
      <c r="RZA186" s="408"/>
      <c r="RZB186" s="408"/>
      <c r="RZC186" s="408"/>
      <c r="RZD186" s="408"/>
      <c r="RZE186" s="408"/>
      <c r="RZF186" s="408"/>
      <c r="RZG186" s="408"/>
      <c r="RZH186" s="409"/>
      <c r="RZI186" s="407"/>
      <c r="RZJ186" s="408"/>
      <c r="RZK186" s="408"/>
      <c r="RZL186" s="408"/>
      <c r="RZM186" s="408"/>
      <c r="RZN186" s="408"/>
      <c r="RZO186" s="408"/>
      <c r="RZP186" s="408"/>
      <c r="RZQ186" s="408"/>
      <c r="RZR186" s="408"/>
      <c r="RZS186" s="408"/>
      <c r="RZT186" s="408"/>
      <c r="RZU186" s="408"/>
      <c r="RZV186" s="408"/>
      <c r="RZW186" s="408"/>
      <c r="RZX186" s="408"/>
      <c r="RZY186" s="409"/>
      <c r="RZZ186" s="407"/>
      <c r="SAA186" s="408"/>
      <c r="SAB186" s="408"/>
      <c r="SAC186" s="408"/>
      <c r="SAD186" s="408"/>
      <c r="SAE186" s="408"/>
      <c r="SAF186" s="408"/>
      <c r="SAG186" s="408"/>
      <c r="SAH186" s="408"/>
      <c r="SAI186" s="408"/>
      <c r="SAJ186" s="408"/>
      <c r="SAK186" s="408"/>
      <c r="SAL186" s="408"/>
      <c r="SAM186" s="408"/>
      <c r="SAN186" s="408"/>
      <c r="SAO186" s="408"/>
      <c r="SAP186" s="409"/>
      <c r="SAQ186" s="407"/>
      <c r="SAR186" s="408"/>
      <c r="SAS186" s="408"/>
      <c r="SAT186" s="408"/>
      <c r="SAU186" s="408"/>
      <c r="SAV186" s="408"/>
      <c r="SAW186" s="408"/>
      <c r="SAX186" s="408"/>
      <c r="SAY186" s="408"/>
      <c r="SAZ186" s="408"/>
      <c r="SBA186" s="408"/>
      <c r="SBB186" s="408"/>
      <c r="SBC186" s="408"/>
      <c r="SBD186" s="408"/>
      <c r="SBE186" s="408"/>
      <c r="SBF186" s="408"/>
      <c r="SBG186" s="409"/>
      <c r="SBH186" s="407"/>
      <c r="SBI186" s="408"/>
      <c r="SBJ186" s="408"/>
      <c r="SBK186" s="408"/>
      <c r="SBL186" s="408"/>
      <c r="SBM186" s="408"/>
      <c r="SBN186" s="408"/>
      <c r="SBO186" s="408"/>
      <c r="SBP186" s="408"/>
      <c r="SBQ186" s="408"/>
      <c r="SBR186" s="408"/>
      <c r="SBS186" s="408"/>
      <c r="SBT186" s="408"/>
      <c r="SBU186" s="408"/>
      <c r="SBV186" s="408"/>
      <c r="SBW186" s="408"/>
      <c r="SBX186" s="409"/>
      <c r="SBY186" s="407"/>
      <c r="SBZ186" s="408"/>
      <c r="SCA186" s="408"/>
      <c r="SCB186" s="408"/>
      <c r="SCC186" s="408"/>
      <c r="SCD186" s="408"/>
      <c r="SCE186" s="408"/>
      <c r="SCF186" s="408"/>
      <c r="SCG186" s="408"/>
      <c r="SCH186" s="408"/>
      <c r="SCI186" s="408"/>
      <c r="SCJ186" s="408"/>
      <c r="SCK186" s="408"/>
      <c r="SCL186" s="408"/>
      <c r="SCM186" s="408"/>
      <c r="SCN186" s="408"/>
      <c r="SCO186" s="409"/>
      <c r="SCP186" s="407"/>
      <c r="SCQ186" s="408"/>
      <c r="SCR186" s="408"/>
      <c r="SCS186" s="408"/>
      <c r="SCT186" s="408"/>
      <c r="SCU186" s="408"/>
      <c r="SCV186" s="408"/>
      <c r="SCW186" s="408"/>
      <c r="SCX186" s="408"/>
      <c r="SCY186" s="408"/>
      <c r="SCZ186" s="408"/>
      <c r="SDA186" s="408"/>
      <c r="SDB186" s="408"/>
      <c r="SDC186" s="408"/>
      <c r="SDD186" s="408"/>
      <c r="SDE186" s="408"/>
      <c r="SDF186" s="409"/>
      <c r="SDG186" s="407"/>
      <c r="SDH186" s="408"/>
      <c r="SDI186" s="408"/>
      <c r="SDJ186" s="408"/>
      <c r="SDK186" s="408"/>
      <c r="SDL186" s="408"/>
      <c r="SDM186" s="408"/>
      <c r="SDN186" s="408"/>
      <c r="SDO186" s="408"/>
      <c r="SDP186" s="408"/>
      <c r="SDQ186" s="408"/>
      <c r="SDR186" s="408"/>
      <c r="SDS186" s="408"/>
      <c r="SDT186" s="408"/>
      <c r="SDU186" s="408"/>
      <c r="SDV186" s="408"/>
      <c r="SDW186" s="409"/>
      <c r="SDX186" s="407"/>
      <c r="SDY186" s="408"/>
      <c r="SDZ186" s="408"/>
      <c r="SEA186" s="408"/>
      <c r="SEB186" s="408"/>
      <c r="SEC186" s="408"/>
      <c r="SED186" s="408"/>
      <c r="SEE186" s="408"/>
      <c r="SEF186" s="408"/>
      <c r="SEG186" s="408"/>
      <c r="SEH186" s="408"/>
      <c r="SEI186" s="408"/>
      <c r="SEJ186" s="408"/>
      <c r="SEK186" s="408"/>
      <c r="SEL186" s="408"/>
      <c r="SEM186" s="408"/>
      <c r="SEN186" s="409"/>
      <c r="SEO186" s="407"/>
      <c r="SEP186" s="408"/>
      <c r="SEQ186" s="408"/>
      <c r="SER186" s="408"/>
      <c r="SES186" s="408"/>
      <c r="SET186" s="408"/>
      <c r="SEU186" s="408"/>
      <c r="SEV186" s="408"/>
      <c r="SEW186" s="408"/>
      <c r="SEX186" s="408"/>
      <c r="SEY186" s="408"/>
      <c r="SEZ186" s="408"/>
      <c r="SFA186" s="408"/>
      <c r="SFB186" s="408"/>
      <c r="SFC186" s="408"/>
      <c r="SFD186" s="408"/>
      <c r="SFE186" s="409"/>
      <c r="SFF186" s="407"/>
      <c r="SFG186" s="408"/>
      <c r="SFH186" s="408"/>
      <c r="SFI186" s="408"/>
      <c r="SFJ186" s="408"/>
      <c r="SFK186" s="408"/>
      <c r="SFL186" s="408"/>
      <c r="SFM186" s="408"/>
      <c r="SFN186" s="408"/>
      <c r="SFO186" s="408"/>
      <c r="SFP186" s="408"/>
      <c r="SFQ186" s="408"/>
      <c r="SFR186" s="408"/>
      <c r="SFS186" s="408"/>
      <c r="SFT186" s="408"/>
      <c r="SFU186" s="408"/>
      <c r="SFV186" s="409"/>
      <c r="SFW186" s="407"/>
      <c r="SFX186" s="408"/>
      <c r="SFY186" s="408"/>
      <c r="SFZ186" s="408"/>
      <c r="SGA186" s="408"/>
      <c r="SGB186" s="408"/>
      <c r="SGC186" s="408"/>
      <c r="SGD186" s="408"/>
      <c r="SGE186" s="408"/>
      <c r="SGF186" s="408"/>
      <c r="SGG186" s="408"/>
      <c r="SGH186" s="408"/>
      <c r="SGI186" s="408"/>
      <c r="SGJ186" s="408"/>
      <c r="SGK186" s="408"/>
      <c r="SGL186" s="408"/>
      <c r="SGM186" s="409"/>
      <c r="SGN186" s="407"/>
      <c r="SGO186" s="408"/>
      <c r="SGP186" s="408"/>
      <c r="SGQ186" s="408"/>
      <c r="SGR186" s="408"/>
      <c r="SGS186" s="408"/>
      <c r="SGT186" s="408"/>
      <c r="SGU186" s="408"/>
      <c r="SGV186" s="408"/>
      <c r="SGW186" s="408"/>
      <c r="SGX186" s="408"/>
      <c r="SGY186" s="408"/>
      <c r="SGZ186" s="408"/>
      <c r="SHA186" s="408"/>
      <c r="SHB186" s="408"/>
      <c r="SHC186" s="408"/>
      <c r="SHD186" s="409"/>
      <c r="SHE186" s="407"/>
      <c r="SHF186" s="408"/>
      <c r="SHG186" s="408"/>
      <c r="SHH186" s="408"/>
      <c r="SHI186" s="408"/>
      <c r="SHJ186" s="408"/>
      <c r="SHK186" s="408"/>
      <c r="SHL186" s="408"/>
      <c r="SHM186" s="408"/>
      <c r="SHN186" s="408"/>
      <c r="SHO186" s="408"/>
      <c r="SHP186" s="408"/>
      <c r="SHQ186" s="408"/>
      <c r="SHR186" s="408"/>
      <c r="SHS186" s="408"/>
      <c r="SHT186" s="408"/>
      <c r="SHU186" s="409"/>
      <c r="SHV186" s="407"/>
      <c r="SHW186" s="408"/>
      <c r="SHX186" s="408"/>
      <c r="SHY186" s="408"/>
      <c r="SHZ186" s="408"/>
      <c r="SIA186" s="408"/>
      <c r="SIB186" s="408"/>
      <c r="SIC186" s="408"/>
      <c r="SID186" s="408"/>
      <c r="SIE186" s="408"/>
      <c r="SIF186" s="408"/>
      <c r="SIG186" s="408"/>
      <c r="SIH186" s="408"/>
      <c r="SII186" s="408"/>
      <c r="SIJ186" s="408"/>
      <c r="SIK186" s="408"/>
      <c r="SIL186" s="409"/>
      <c r="SIM186" s="407"/>
      <c r="SIN186" s="408"/>
      <c r="SIO186" s="408"/>
      <c r="SIP186" s="408"/>
      <c r="SIQ186" s="408"/>
      <c r="SIR186" s="408"/>
      <c r="SIS186" s="408"/>
      <c r="SIT186" s="408"/>
      <c r="SIU186" s="408"/>
      <c r="SIV186" s="408"/>
      <c r="SIW186" s="408"/>
      <c r="SIX186" s="408"/>
      <c r="SIY186" s="408"/>
      <c r="SIZ186" s="408"/>
      <c r="SJA186" s="408"/>
      <c r="SJB186" s="408"/>
      <c r="SJC186" s="409"/>
      <c r="SJD186" s="407"/>
      <c r="SJE186" s="408"/>
      <c r="SJF186" s="408"/>
      <c r="SJG186" s="408"/>
      <c r="SJH186" s="408"/>
      <c r="SJI186" s="408"/>
      <c r="SJJ186" s="408"/>
      <c r="SJK186" s="408"/>
      <c r="SJL186" s="408"/>
      <c r="SJM186" s="408"/>
      <c r="SJN186" s="408"/>
      <c r="SJO186" s="408"/>
      <c r="SJP186" s="408"/>
      <c r="SJQ186" s="408"/>
      <c r="SJR186" s="408"/>
      <c r="SJS186" s="408"/>
      <c r="SJT186" s="409"/>
      <c r="SJU186" s="407"/>
      <c r="SJV186" s="408"/>
      <c r="SJW186" s="408"/>
      <c r="SJX186" s="408"/>
      <c r="SJY186" s="408"/>
      <c r="SJZ186" s="408"/>
      <c r="SKA186" s="408"/>
      <c r="SKB186" s="408"/>
      <c r="SKC186" s="408"/>
      <c r="SKD186" s="408"/>
      <c r="SKE186" s="408"/>
      <c r="SKF186" s="408"/>
      <c r="SKG186" s="408"/>
      <c r="SKH186" s="408"/>
      <c r="SKI186" s="408"/>
      <c r="SKJ186" s="408"/>
      <c r="SKK186" s="409"/>
      <c r="SKL186" s="407"/>
      <c r="SKM186" s="408"/>
      <c r="SKN186" s="408"/>
      <c r="SKO186" s="408"/>
      <c r="SKP186" s="408"/>
      <c r="SKQ186" s="408"/>
      <c r="SKR186" s="408"/>
      <c r="SKS186" s="408"/>
      <c r="SKT186" s="408"/>
      <c r="SKU186" s="408"/>
      <c r="SKV186" s="408"/>
      <c r="SKW186" s="408"/>
      <c r="SKX186" s="408"/>
      <c r="SKY186" s="408"/>
      <c r="SKZ186" s="408"/>
      <c r="SLA186" s="408"/>
      <c r="SLB186" s="409"/>
      <c r="SLC186" s="407"/>
      <c r="SLD186" s="408"/>
      <c r="SLE186" s="408"/>
      <c r="SLF186" s="408"/>
      <c r="SLG186" s="408"/>
      <c r="SLH186" s="408"/>
      <c r="SLI186" s="408"/>
      <c r="SLJ186" s="408"/>
      <c r="SLK186" s="408"/>
      <c r="SLL186" s="408"/>
      <c r="SLM186" s="408"/>
      <c r="SLN186" s="408"/>
      <c r="SLO186" s="408"/>
      <c r="SLP186" s="408"/>
      <c r="SLQ186" s="408"/>
      <c r="SLR186" s="408"/>
      <c r="SLS186" s="409"/>
      <c r="SLT186" s="407"/>
      <c r="SLU186" s="408"/>
      <c r="SLV186" s="408"/>
      <c r="SLW186" s="408"/>
      <c r="SLX186" s="408"/>
      <c r="SLY186" s="408"/>
      <c r="SLZ186" s="408"/>
      <c r="SMA186" s="408"/>
      <c r="SMB186" s="408"/>
      <c r="SMC186" s="408"/>
      <c r="SMD186" s="408"/>
      <c r="SME186" s="408"/>
      <c r="SMF186" s="408"/>
      <c r="SMG186" s="408"/>
      <c r="SMH186" s="408"/>
      <c r="SMI186" s="408"/>
      <c r="SMJ186" s="409"/>
      <c r="SMK186" s="407"/>
      <c r="SML186" s="408"/>
      <c r="SMM186" s="408"/>
      <c r="SMN186" s="408"/>
      <c r="SMO186" s="408"/>
      <c r="SMP186" s="408"/>
      <c r="SMQ186" s="408"/>
      <c r="SMR186" s="408"/>
      <c r="SMS186" s="408"/>
      <c r="SMT186" s="408"/>
      <c r="SMU186" s="408"/>
      <c r="SMV186" s="408"/>
      <c r="SMW186" s="408"/>
      <c r="SMX186" s="408"/>
      <c r="SMY186" s="408"/>
      <c r="SMZ186" s="408"/>
      <c r="SNA186" s="409"/>
      <c r="SNB186" s="407"/>
      <c r="SNC186" s="408"/>
      <c r="SND186" s="408"/>
      <c r="SNE186" s="408"/>
      <c r="SNF186" s="408"/>
      <c r="SNG186" s="408"/>
      <c r="SNH186" s="408"/>
      <c r="SNI186" s="408"/>
      <c r="SNJ186" s="408"/>
      <c r="SNK186" s="408"/>
      <c r="SNL186" s="408"/>
      <c r="SNM186" s="408"/>
      <c r="SNN186" s="408"/>
      <c r="SNO186" s="408"/>
      <c r="SNP186" s="408"/>
      <c r="SNQ186" s="408"/>
      <c r="SNR186" s="409"/>
      <c r="SNS186" s="407"/>
      <c r="SNT186" s="408"/>
      <c r="SNU186" s="408"/>
      <c r="SNV186" s="408"/>
      <c r="SNW186" s="408"/>
      <c r="SNX186" s="408"/>
      <c r="SNY186" s="408"/>
      <c r="SNZ186" s="408"/>
      <c r="SOA186" s="408"/>
      <c r="SOB186" s="408"/>
      <c r="SOC186" s="408"/>
      <c r="SOD186" s="408"/>
      <c r="SOE186" s="408"/>
      <c r="SOF186" s="408"/>
      <c r="SOG186" s="408"/>
      <c r="SOH186" s="408"/>
      <c r="SOI186" s="409"/>
      <c r="SOJ186" s="407"/>
      <c r="SOK186" s="408"/>
      <c r="SOL186" s="408"/>
      <c r="SOM186" s="408"/>
      <c r="SON186" s="408"/>
      <c r="SOO186" s="408"/>
      <c r="SOP186" s="408"/>
      <c r="SOQ186" s="408"/>
      <c r="SOR186" s="408"/>
      <c r="SOS186" s="408"/>
      <c r="SOT186" s="408"/>
      <c r="SOU186" s="408"/>
      <c r="SOV186" s="408"/>
      <c r="SOW186" s="408"/>
      <c r="SOX186" s="408"/>
      <c r="SOY186" s="408"/>
      <c r="SOZ186" s="409"/>
      <c r="SPA186" s="407"/>
      <c r="SPB186" s="408"/>
      <c r="SPC186" s="408"/>
      <c r="SPD186" s="408"/>
      <c r="SPE186" s="408"/>
      <c r="SPF186" s="408"/>
      <c r="SPG186" s="408"/>
      <c r="SPH186" s="408"/>
      <c r="SPI186" s="408"/>
      <c r="SPJ186" s="408"/>
      <c r="SPK186" s="408"/>
      <c r="SPL186" s="408"/>
      <c r="SPM186" s="408"/>
      <c r="SPN186" s="408"/>
      <c r="SPO186" s="408"/>
      <c r="SPP186" s="408"/>
      <c r="SPQ186" s="409"/>
      <c r="SPR186" s="407"/>
      <c r="SPS186" s="408"/>
      <c r="SPT186" s="408"/>
      <c r="SPU186" s="408"/>
      <c r="SPV186" s="408"/>
      <c r="SPW186" s="408"/>
      <c r="SPX186" s="408"/>
      <c r="SPY186" s="408"/>
      <c r="SPZ186" s="408"/>
      <c r="SQA186" s="408"/>
      <c r="SQB186" s="408"/>
      <c r="SQC186" s="408"/>
      <c r="SQD186" s="408"/>
      <c r="SQE186" s="408"/>
      <c r="SQF186" s="408"/>
      <c r="SQG186" s="408"/>
      <c r="SQH186" s="409"/>
      <c r="SQI186" s="407"/>
      <c r="SQJ186" s="408"/>
      <c r="SQK186" s="408"/>
      <c r="SQL186" s="408"/>
      <c r="SQM186" s="408"/>
      <c r="SQN186" s="408"/>
      <c r="SQO186" s="408"/>
      <c r="SQP186" s="408"/>
      <c r="SQQ186" s="408"/>
      <c r="SQR186" s="408"/>
      <c r="SQS186" s="408"/>
      <c r="SQT186" s="408"/>
      <c r="SQU186" s="408"/>
      <c r="SQV186" s="408"/>
      <c r="SQW186" s="408"/>
      <c r="SQX186" s="408"/>
      <c r="SQY186" s="409"/>
      <c r="SQZ186" s="407"/>
      <c r="SRA186" s="408"/>
      <c r="SRB186" s="408"/>
      <c r="SRC186" s="408"/>
      <c r="SRD186" s="408"/>
      <c r="SRE186" s="408"/>
      <c r="SRF186" s="408"/>
      <c r="SRG186" s="408"/>
      <c r="SRH186" s="408"/>
      <c r="SRI186" s="408"/>
      <c r="SRJ186" s="408"/>
      <c r="SRK186" s="408"/>
      <c r="SRL186" s="408"/>
      <c r="SRM186" s="408"/>
      <c r="SRN186" s="408"/>
      <c r="SRO186" s="408"/>
      <c r="SRP186" s="409"/>
      <c r="SRQ186" s="407"/>
      <c r="SRR186" s="408"/>
      <c r="SRS186" s="408"/>
      <c r="SRT186" s="408"/>
      <c r="SRU186" s="408"/>
      <c r="SRV186" s="408"/>
      <c r="SRW186" s="408"/>
      <c r="SRX186" s="408"/>
      <c r="SRY186" s="408"/>
      <c r="SRZ186" s="408"/>
      <c r="SSA186" s="408"/>
      <c r="SSB186" s="408"/>
      <c r="SSC186" s="408"/>
      <c r="SSD186" s="408"/>
      <c r="SSE186" s="408"/>
      <c r="SSF186" s="408"/>
      <c r="SSG186" s="409"/>
      <c r="SSH186" s="407"/>
      <c r="SSI186" s="408"/>
      <c r="SSJ186" s="408"/>
      <c r="SSK186" s="408"/>
      <c r="SSL186" s="408"/>
      <c r="SSM186" s="408"/>
      <c r="SSN186" s="408"/>
      <c r="SSO186" s="408"/>
      <c r="SSP186" s="408"/>
      <c r="SSQ186" s="408"/>
      <c r="SSR186" s="408"/>
      <c r="SSS186" s="408"/>
      <c r="SST186" s="408"/>
      <c r="SSU186" s="408"/>
      <c r="SSV186" s="408"/>
      <c r="SSW186" s="408"/>
      <c r="SSX186" s="409"/>
      <c r="SSY186" s="407"/>
      <c r="SSZ186" s="408"/>
      <c r="STA186" s="408"/>
      <c r="STB186" s="408"/>
      <c r="STC186" s="408"/>
      <c r="STD186" s="408"/>
      <c r="STE186" s="408"/>
      <c r="STF186" s="408"/>
      <c r="STG186" s="408"/>
      <c r="STH186" s="408"/>
      <c r="STI186" s="408"/>
      <c r="STJ186" s="408"/>
      <c r="STK186" s="408"/>
      <c r="STL186" s="408"/>
      <c r="STM186" s="408"/>
      <c r="STN186" s="408"/>
      <c r="STO186" s="409"/>
      <c r="STP186" s="407"/>
      <c r="STQ186" s="408"/>
      <c r="STR186" s="408"/>
      <c r="STS186" s="408"/>
      <c r="STT186" s="408"/>
      <c r="STU186" s="408"/>
      <c r="STV186" s="408"/>
      <c r="STW186" s="408"/>
      <c r="STX186" s="408"/>
      <c r="STY186" s="408"/>
      <c r="STZ186" s="408"/>
      <c r="SUA186" s="408"/>
      <c r="SUB186" s="408"/>
      <c r="SUC186" s="408"/>
      <c r="SUD186" s="408"/>
      <c r="SUE186" s="408"/>
      <c r="SUF186" s="409"/>
      <c r="SUG186" s="407"/>
      <c r="SUH186" s="408"/>
      <c r="SUI186" s="408"/>
      <c r="SUJ186" s="408"/>
      <c r="SUK186" s="408"/>
      <c r="SUL186" s="408"/>
      <c r="SUM186" s="408"/>
      <c r="SUN186" s="408"/>
      <c r="SUO186" s="408"/>
      <c r="SUP186" s="408"/>
      <c r="SUQ186" s="408"/>
      <c r="SUR186" s="408"/>
      <c r="SUS186" s="408"/>
      <c r="SUT186" s="408"/>
      <c r="SUU186" s="408"/>
      <c r="SUV186" s="408"/>
      <c r="SUW186" s="409"/>
      <c r="SUX186" s="407"/>
      <c r="SUY186" s="408"/>
      <c r="SUZ186" s="408"/>
      <c r="SVA186" s="408"/>
      <c r="SVB186" s="408"/>
      <c r="SVC186" s="408"/>
      <c r="SVD186" s="408"/>
      <c r="SVE186" s="408"/>
      <c r="SVF186" s="408"/>
      <c r="SVG186" s="408"/>
      <c r="SVH186" s="408"/>
      <c r="SVI186" s="408"/>
      <c r="SVJ186" s="408"/>
      <c r="SVK186" s="408"/>
      <c r="SVL186" s="408"/>
      <c r="SVM186" s="408"/>
      <c r="SVN186" s="409"/>
      <c r="SVO186" s="407"/>
      <c r="SVP186" s="408"/>
      <c r="SVQ186" s="408"/>
      <c r="SVR186" s="408"/>
      <c r="SVS186" s="408"/>
      <c r="SVT186" s="408"/>
      <c r="SVU186" s="408"/>
      <c r="SVV186" s="408"/>
      <c r="SVW186" s="408"/>
      <c r="SVX186" s="408"/>
      <c r="SVY186" s="408"/>
      <c r="SVZ186" s="408"/>
      <c r="SWA186" s="408"/>
      <c r="SWB186" s="408"/>
      <c r="SWC186" s="408"/>
      <c r="SWD186" s="408"/>
      <c r="SWE186" s="409"/>
      <c r="SWF186" s="407"/>
      <c r="SWG186" s="408"/>
      <c r="SWH186" s="408"/>
      <c r="SWI186" s="408"/>
      <c r="SWJ186" s="408"/>
      <c r="SWK186" s="408"/>
      <c r="SWL186" s="408"/>
      <c r="SWM186" s="408"/>
      <c r="SWN186" s="408"/>
      <c r="SWO186" s="408"/>
      <c r="SWP186" s="408"/>
      <c r="SWQ186" s="408"/>
      <c r="SWR186" s="408"/>
      <c r="SWS186" s="408"/>
      <c r="SWT186" s="408"/>
      <c r="SWU186" s="408"/>
      <c r="SWV186" s="409"/>
      <c r="SWW186" s="407"/>
      <c r="SWX186" s="408"/>
      <c r="SWY186" s="408"/>
      <c r="SWZ186" s="408"/>
      <c r="SXA186" s="408"/>
      <c r="SXB186" s="408"/>
      <c r="SXC186" s="408"/>
      <c r="SXD186" s="408"/>
      <c r="SXE186" s="408"/>
      <c r="SXF186" s="408"/>
      <c r="SXG186" s="408"/>
      <c r="SXH186" s="408"/>
      <c r="SXI186" s="408"/>
      <c r="SXJ186" s="408"/>
      <c r="SXK186" s="408"/>
      <c r="SXL186" s="408"/>
      <c r="SXM186" s="409"/>
      <c r="SXN186" s="407"/>
      <c r="SXO186" s="408"/>
      <c r="SXP186" s="408"/>
      <c r="SXQ186" s="408"/>
      <c r="SXR186" s="408"/>
      <c r="SXS186" s="408"/>
      <c r="SXT186" s="408"/>
      <c r="SXU186" s="408"/>
      <c r="SXV186" s="408"/>
      <c r="SXW186" s="408"/>
      <c r="SXX186" s="408"/>
      <c r="SXY186" s="408"/>
      <c r="SXZ186" s="408"/>
      <c r="SYA186" s="408"/>
      <c r="SYB186" s="408"/>
      <c r="SYC186" s="408"/>
      <c r="SYD186" s="409"/>
      <c r="SYE186" s="407"/>
      <c r="SYF186" s="408"/>
      <c r="SYG186" s="408"/>
      <c r="SYH186" s="408"/>
      <c r="SYI186" s="408"/>
      <c r="SYJ186" s="408"/>
      <c r="SYK186" s="408"/>
      <c r="SYL186" s="408"/>
      <c r="SYM186" s="408"/>
      <c r="SYN186" s="408"/>
      <c r="SYO186" s="408"/>
      <c r="SYP186" s="408"/>
      <c r="SYQ186" s="408"/>
      <c r="SYR186" s="408"/>
      <c r="SYS186" s="408"/>
      <c r="SYT186" s="408"/>
      <c r="SYU186" s="409"/>
      <c r="SYV186" s="407"/>
      <c r="SYW186" s="408"/>
      <c r="SYX186" s="408"/>
      <c r="SYY186" s="408"/>
      <c r="SYZ186" s="408"/>
      <c r="SZA186" s="408"/>
      <c r="SZB186" s="408"/>
      <c r="SZC186" s="408"/>
      <c r="SZD186" s="408"/>
      <c r="SZE186" s="408"/>
      <c r="SZF186" s="408"/>
      <c r="SZG186" s="408"/>
      <c r="SZH186" s="408"/>
      <c r="SZI186" s="408"/>
      <c r="SZJ186" s="408"/>
      <c r="SZK186" s="408"/>
      <c r="SZL186" s="409"/>
      <c r="SZM186" s="407"/>
      <c r="SZN186" s="408"/>
      <c r="SZO186" s="408"/>
      <c r="SZP186" s="408"/>
      <c r="SZQ186" s="408"/>
      <c r="SZR186" s="408"/>
      <c r="SZS186" s="408"/>
      <c r="SZT186" s="408"/>
      <c r="SZU186" s="408"/>
      <c r="SZV186" s="408"/>
      <c r="SZW186" s="408"/>
      <c r="SZX186" s="408"/>
      <c r="SZY186" s="408"/>
      <c r="SZZ186" s="408"/>
      <c r="TAA186" s="408"/>
      <c r="TAB186" s="408"/>
      <c r="TAC186" s="409"/>
      <c r="TAD186" s="407"/>
      <c r="TAE186" s="408"/>
      <c r="TAF186" s="408"/>
      <c r="TAG186" s="408"/>
      <c r="TAH186" s="408"/>
      <c r="TAI186" s="408"/>
      <c r="TAJ186" s="408"/>
      <c r="TAK186" s="408"/>
      <c r="TAL186" s="408"/>
      <c r="TAM186" s="408"/>
      <c r="TAN186" s="408"/>
      <c r="TAO186" s="408"/>
      <c r="TAP186" s="408"/>
      <c r="TAQ186" s="408"/>
      <c r="TAR186" s="408"/>
      <c r="TAS186" s="408"/>
      <c r="TAT186" s="409"/>
      <c r="TAU186" s="407"/>
      <c r="TAV186" s="408"/>
      <c r="TAW186" s="408"/>
      <c r="TAX186" s="408"/>
      <c r="TAY186" s="408"/>
      <c r="TAZ186" s="408"/>
      <c r="TBA186" s="408"/>
      <c r="TBB186" s="408"/>
      <c r="TBC186" s="408"/>
      <c r="TBD186" s="408"/>
      <c r="TBE186" s="408"/>
      <c r="TBF186" s="408"/>
      <c r="TBG186" s="408"/>
      <c r="TBH186" s="408"/>
      <c r="TBI186" s="408"/>
      <c r="TBJ186" s="408"/>
      <c r="TBK186" s="409"/>
      <c r="TBL186" s="407"/>
      <c r="TBM186" s="408"/>
      <c r="TBN186" s="408"/>
      <c r="TBO186" s="408"/>
      <c r="TBP186" s="408"/>
      <c r="TBQ186" s="408"/>
      <c r="TBR186" s="408"/>
      <c r="TBS186" s="408"/>
      <c r="TBT186" s="408"/>
      <c r="TBU186" s="408"/>
      <c r="TBV186" s="408"/>
      <c r="TBW186" s="408"/>
      <c r="TBX186" s="408"/>
      <c r="TBY186" s="408"/>
      <c r="TBZ186" s="408"/>
      <c r="TCA186" s="408"/>
      <c r="TCB186" s="409"/>
      <c r="TCC186" s="407"/>
      <c r="TCD186" s="408"/>
      <c r="TCE186" s="408"/>
      <c r="TCF186" s="408"/>
      <c r="TCG186" s="408"/>
      <c r="TCH186" s="408"/>
      <c r="TCI186" s="408"/>
      <c r="TCJ186" s="408"/>
      <c r="TCK186" s="408"/>
      <c r="TCL186" s="408"/>
      <c r="TCM186" s="408"/>
      <c r="TCN186" s="408"/>
      <c r="TCO186" s="408"/>
      <c r="TCP186" s="408"/>
      <c r="TCQ186" s="408"/>
      <c r="TCR186" s="408"/>
      <c r="TCS186" s="409"/>
      <c r="TCT186" s="407"/>
      <c r="TCU186" s="408"/>
      <c r="TCV186" s="408"/>
      <c r="TCW186" s="408"/>
      <c r="TCX186" s="408"/>
      <c r="TCY186" s="408"/>
      <c r="TCZ186" s="408"/>
      <c r="TDA186" s="408"/>
      <c r="TDB186" s="408"/>
      <c r="TDC186" s="408"/>
      <c r="TDD186" s="408"/>
      <c r="TDE186" s="408"/>
      <c r="TDF186" s="408"/>
      <c r="TDG186" s="408"/>
      <c r="TDH186" s="408"/>
      <c r="TDI186" s="408"/>
      <c r="TDJ186" s="409"/>
      <c r="TDK186" s="407"/>
      <c r="TDL186" s="408"/>
      <c r="TDM186" s="408"/>
      <c r="TDN186" s="408"/>
      <c r="TDO186" s="408"/>
      <c r="TDP186" s="408"/>
      <c r="TDQ186" s="408"/>
      <c r="TDR186" s="408"/>
      <c r="TDS186" s="408"/>
      <c r="TDT186" s="408"/>
      <c r="TDU186" s="408"/>
      <c r="TDV186" s="408"/>
      <c r="TDW186" s="408"/>
      <c r="TDX186" s="408"/>
      <c r="TDY186" s="408"/>
      <c r="TDZ186" s="408"/>
      <c r="TEA186" s="409"/>
      <c r="TEB186" s="407"/>
      <c r="TEC186" s="408"/>
      <c r="TED186" s="408"/>
      <c r="TEE186" s="408"/>
      <c r="TEF186" s="408"/>
      <c r="TEG186" s="408"/>
      <c r="TEH186" s="408"/>
      <c r="TEI186" s="408"/>
      <c r="TEJ186" s="408"/>
      <c r="TEK186" s="408"/>
      <c r="TEL186" s="408"/>
      <c r="TEM186" s="408"/>
      <c r="TEN186" s="408"/>
      <c r="TEO186" s="408"/>
      <c r="TEP186" s="408"/>
      <c r="TEQ186" s="408"/>
      <c r="TER186" s="409"/>
      <c r="TES186" s="407"/>
      <c r="TET186" s="408"/>
      <c r="TEU186" s="408"/>
      <c r="TEV186" s="408"/>
      <c r="TEW186" s="408"/>
      <c r="TEX186" s="408"/>
      <c r="TEY186" s="408"/>
      <c r="TEZ186" s="408"/>
      <c r="TFA186" s="408"/>
      <c r="TFB186" s="408"/>
      <c r="TFC186" s="408"/>
      <c r="TFD186" s="408"/>
      <c r="TFE186" s="408"/>
      <c r="TFF186" s="408"/>
      <c r="TFG186" s="408"/>
      <c r="TFH186" s="408"/>
      <c r="TFI186" s="409"/>
      <c r="TFJ186" s="407"/>
      <c r="TFK186" s="408"/>
      <c r="TFL186" s="408"/>
      <c r="TFM186" s="408"/>
      <c r="TFN186" s="408"/>
      <c r="TFO186" s="408"/>
      <c r="TFP186" s="408"/>
      <c r="TFQ186" s="408"/>
      <c r="TFR186" s="408"/>
      <c r="TFS186" s="408"/>
      <c r="TFT186" s="408"/>
      <c r="TFU186" s="408"/>
      <c r="TFV186" s="408"/>
      <c r="TFW186" s="408"/>
      <c r="TFX186" s="408"/>
      <c r="TFY186" s="408"/>
      <c r="TFZ186" s="409"/>
      <c r="TGA186" s="407"/>
      <c r="TGB186" s="408"/>
      <c r="TGC186" s="408"/>
      <c r="TGD186" s="408"/>
      <c r="TGE186" s="408"/>
      <c r="TGF186" s="408"/>
      <c r="TGG186" s="408"/>
      <c r="TGH186" s="408"/>
      <c r="TGI186" s="408"/>
      <c r="TGJ186" s="408"/>
      <c r="TGK186" s="408"/>
      <c r="TGL186" s="408"/>
      <c r="TGM186" s="408"/>
      <c r="TGN186" s="408"/>
      <c r="TGO186" s="408"/>
      <c r="TGP186" s="408"/>
      <c r="TGQ186" s="409"/>
      <c r="TGR186" s="407"/>
      <c r="TGS186" s="408"/>
      <c r="TGT186" s="408"/>
      <c r="TGU186" s="408"/>
      <c r="TGV186" s="408"/>
      <c r="TGW186" s="408"/>
      <c r="TGX186" s="408"/>
      <c r="TGY186" s="408"/>
      <c r="TGZ186" s="408"/>
      <c r="THA186" s="408"/>
      <c r="THB186" s="408"/>
      <c r="THC186" s="408"/>
      <c r="THD186" s="408"/>
      <c r="THE186" s="408"/>
      <c r="THF186" s="408"/>
      <c r="THG186" s="408"/>
      <c r="THH186" s="409"/>
      <c r="THI186" s="407"/>
      <c r="THJ186" s="408"/>
      <c r="THK186" s="408"/>
      <c r="THL186" s="408"/>
      <c r="THM186" s="408"/>
      <c r="THN186" s="408"/>
      <c r="THO186" s="408"/>
      <c r="THP186" s="408"/>
      <c r="THQ186" s="408"/>
      <c r="THR186" s="408"/>
      <c r="THS186" s="408"/>
      <c r="THT186" s="408"/>
      <c r="THU186" s="408"/>
      <c r="THV186" s="408"/>
      <c r="THW186" s="408"/>
      <c r="THX186" s="408"/>
      <c r="THY186" s="409"/>
      <c r="THZ186" s="407"/>
      <c r="TIA186" s="408"/>
      <c r="TIB186" s="408"/>
      <c r="TIC186" s="408"/>
      <c r="TID186" s="408"/>
      <c r="TIE186" s="408"/>
      <c r="TIF186" s="408"/>
      <c r="TIG186" s="408"/>
      <c r="TIH186" s="408"/>
      <c r="TII186" s="408"/>
      <c r="TIJ186" s="408"/>
      <c r="TIK186" s="408"/>
      <c r="TIL186" s="408"/>
      <c r="TIM186" s="408"/>
      <c r="TIN186" s="408"/>
      <c r="TIO186" s="408"/>
      <c r="TIP186" s="409"/>
      <c r="TIQ186" s="407"/>
      <c r="TIR186" s="408"/>
      <c r="TIS186" s="408"/>
      <c r="TIT186" s="408"/>
      <c r="TIU186" s="408"/>
      <c r="TIV186" s="408"/>
      <c r="TIW186" s="408"/>
      <c r="TIX186" s="408"/>
      <c r="TIY186" s="408"/>
      <c r="TIZ186" s="408"/>
      <c r="TJA186" s="408"/>
      <c r="TJB186" s="408"/>
      <c r="TJC186" s="408"/>
      <c r="TJD186" s="408"/>
      <c r="TJE186" s="408"/>
      <c r="TJF186" s="408"/>
      <c r="TJG186" s="409"/>
      <c r="TJH186" s="407"/>
      <c r="TJI186" s="408"/>
      <c r="TJJ186" s="408"/>
      <c r="TJK186" s="408"/>
      <c r="TJL186" s="408"/>
      <c r="TJM186" s="408"/>
      <c r="TJN186" s="408"/>
      <c r="TJO186" s="408"/>
      <c r="TJP186" s="408"/>
      <c r="TJQ186" s="408"/>
      <c r="TJR186" s="408"/>
      <c r="TJS186" s="408"/>
      <c r="TJT186" s="408"/>
      <c r="TJU186" s="408"/>
      <c r="TJV186" s="408"/>
      <c r="TJW186" s="408"/>
      <c r="TJX186" s="409"/>
      <c r="TJY186" s="407"/>
      <c r="TJZ186" s="408"/>
      <c r="TKA186" s="408"/>
      <c r="TKB186" s="408"/>
      <c r="TKC186" s="408"/>
      <c r="TKD186" s="408"/>
      <c r="TKE186" s="408"/>
      <c r="TKF186" s="408"/>
      <c r="TKG186" s="408"/>
      <c r="TKH186" s="408"/>
      <c r="TKI186" s="408"/>
      <c r="TKJ186" s="408"/>
      <c r="TKK186" s="408"/>
      <c r="TKL186" s="408"/>
      <c r="TKM186" s="408"/>
      <c r="TKN186" s="408"/>
      <c r="TKO186" s="409"/>
      <c r="TKP186" s="407"/>
      <c r="TKQ186" s="408"/>
      <c r="TKR186" s="408"/>
      <c r="TKS186" s="408"/>
      <c r="TKT186" s="408"/>
      <c r="TKU186" s="408"/>
      <c r="TKV186" s="408"/>
      <c r="TKW186" s="408"/>
      <c r="TKX186" s="408"/>
      <c r="TKY186" s="408"/>
      <c r="TKZ186" s="408"/>
      <c r="TLA186" s="408"/>
      <c r="TLB186" s="408"/>
      <c r="TLC186" s="408"/>
      <c r="TLD186" s="408"/>
      <c r="TLE186" s="408"/>
      <c r="TLF186" s="409"/>
      <c r="TLG186" s="407"/>
      <c r="TLH186" s="408"/>
      <c r="TLI186" s="408"/>
      <c r="TLJ186" s="408"/>
      <c r="TLK186" s="408"/>
      <c r="TLL186" s="408"/>
      <c r="TLM186" s="408"/>
      <c r="TLN186" s="408"/>
      <c r="TLO186" s="408"/>
      <c r="TLP186" s="408"/>
      <c r="TLQ186" s="408"/>
      <c r="TLR186" s="408"/>
      <c r="TLS186" s="408"/>
      <c r="TLT186" s="408"/>
      <c r="TLU186" s="408"/>
      <c r="TLV186" s="408"/>
      <c r="TLW186" s="409"/>
      <c r="TLX186" s="407"/>
      <c r="TLY186" s="408"/>
      <c r="TLZ186" s="408"/>
      <c r="TMA186" s="408"/>
      <c r="TMB186" s="408"/>
      <c r="TMC186" s="408"/>
      <c r="TMD186" s="408"/>
      <c r="TME186" s="408"/>
      <c r="TMF186" s="408"/>
      <c r="TMG186" s="408"/>
      <c r="TMH186" s="408"/>
      <c r="TMI186" s="408"/>
      <c r="TMJ186" s="408"/>
      <c r="TMK186" s="408"/>
      <c r="TML186" s="408"/>
      <c r="TMM186" s="408"/>
      <c r="TMN186" s="409"/>
      <c r="TMO186" s="407"/>
      <c r="TMP186" s="408"/>
      <c r="TMQ186" s="408"/>
      <c r="TMR186" s="408"/>
      <c r="TMS186" s="408"/>
      <c r="TMT186" s="408"/>
      <c r="TMU186" s="408"/>
      <c r="TMV186" s="408"/>
      <c r="TMW186" s="408"/>
      <c r="TMX186" s="408"/>
      <c r="TMY186" s="408"/>
      <c r="TMZ186" s="408"/>
      <c r="TNA186" s="408"/>
      <c r="TNB186" s="408"/>
      <c r="TNC186" s="408"/>
      <c r="TND186" s="408"/>
      <c r="TNE186" s="409"/>
      <c r="TNF186" s="407"/>
      <c r="TNG186" s="408"/>
      <c r="TNH186" s="408"/>
      <c r="TNI186" s="408"/>
      <c r="TNJ186" s="408"/>
      <c r="TNK186" s="408"/>
      <c r="TNL186" s="408"/>
      <c r="TNM186" s="408"/>
      <c r="TNN186" s="408"/>
      <c r="TNO186" s="408"/>
      <c r="TNP186" s="408"/>
      <c r="TNQ186" s="408"/>
      <c r="TNR186" s="408"/>
      <c r="TNS186" s="408"/>
      <c r="TNT186" s="408"/>
      <c r="TNU186" s="408"/>
      <c r="TNV186" s="409"/>
      <c r="TNW186" s="407"/>
      <c r="TNX186" s="408"/>
      <c r="TNY186" s="408"/>
      <c r="TNZ186" s="408"/>
      <c r="TOA186" s="408"/>
      <c r="TOB186" s="408"/>
      <c r="TOC186" s="408"/>
      <c r="TOD186" s="408"/>
      <c r="TOE186" s="408"/>
      <c r="TOF186" s="408"/>
      <c r="TOG186" s="408"/>
      <c r="TOH186" s="408"/>
      <c r="TOI186" s="408"/>
      <c r="TOJ186" s="408"/>
      <c r="TOK186" s="408"/>
      <c r="TOL186" s="408"/>
      <c r="TOM186" s="409"/>
      <c r="TON186" s="407"/>
      <c r="TOO186" s="408"/>
      <c r="TOP186" s="408"/>
      <c r="TOQ186" s="408"/>
      <c r="TOR186" s="408"/>
      <c r="TOS186" s="408"/>
      <c r="TOT186" s="408"/>
      <c r="TOU186" s="408"/>
      <c r="TOV186" s="408"/>
      <c r="TOW186" s="408"/>
      <c r="TOX186" s="408"/>
      <c r="TOY186" s="408"/>
      <c r="TOZ186" s="408"/>
      <c r="TPA186" s="408"/>
      <c r="TPB186" s="408"/>
      <c r="TPC186" s="408"/>
      <c r="TPD186" s="409"/>
      <c r="TPE186" s="407"/>
      <c r="TPF186" s="408"/>
      <c r="TPG186" s="408"/>
      <c r="TPH186" s="408"/>
      <c r="TPI186" s="408"/>
      <c r="TPJ186" s="408"/>
      <c r="TPK186" s="408"/>
      <c r="TPL186" s="408"/>
      <c r="TPM186" s="408"/>
      <c r="TPN186" s="408"/>
      <c r="TPO186" s="408"/>
      <c r="TPP186" s="408"/>
      <c r="TPQ186" s="408"/>
      <c r="TPR186" s="408"/>
      <c r="TPS186" s="408"/>
      <c r="TPT186" s="408"/>
      <c r="TPU186" s="409"/>
      <c r="TPV186" s="407"/>
      <c r="TPW186" s="408"/>
      <c r="TPX186" s="408"/>
      <c r="TPY186" s="408"/>
      <c r="TPZ186" s="408"/>
      <c r="TQA186" s="408"/>
      <c r="TQB186" s="408"/>
      <c r="TQC186" s="408"/>
      <c r="TQD186" s="408"/>
      <c r="TQE186" s="408"/>
      <c r="TQF186" s="408"/>
      <c r="TQG186" s="408"/>
      <c r="TQH186" s="408"/>
      <c r="TQI186" s="408"/>
      <c r="TQJ186" s="408"/>
      <c r="TQK186" s="408"/>
      <c r="TQL186" s="409"/>
      <c r="TQM186" s="407"/>
      <c r="TQN186" s="408"/>
      <c r="TQO186" s="408"/>
      <c r="TQP186" s="408"/>
      <c r="TQQ186" s="408"/>
      <c r="TQR186" s="408"/>
      <c r="TQS186" s="408"/>
      <c r="TQT186" s="408"/>
      <c r="TQU186" s="408"/>
      <c r="TQV186" s="408"/>
      <c r="TQW186" s="408"/>
      <c r="TQX186" s="408"/>
      <c r="TQY186" s="408"/>
      <c r="TQZ186" s="408"/>
      <c r="TRA186" s="408"/>
      <c r="TRB186" s="408"/>
      <c r="TRC186" s="409"/>
      <c r="TRD186" s="407"/>
      <c r="TRE186" s="408"/>
      <c r="TRF186" s="408"/>
      <c r="TRG186" s="408"/>
      <c r="TRH186" s="408"/>
      <c r="TRI186" s="408"/>
      <c r="TRJ186" s="408"/>
      <c r="TRK186" s="408"/>
      <c r="TRL186" s="408"/>
      <c r="TRM186" s="408"/>
      <c r="TRN186" s="408"/>
      <c r="TRO186" s="408"/>
      <c r="TRP186" s="408"/>
      <c r="TRQ186" s="408"/>
      <c r="TRR186" s="408"/>
      <c r="TRS186" s="408"/>
      <c r="TRT186" s="409"/>
      <c r="TRU186" s="407"/>
      <c r="TRV186" s="408"/>
      <c r="TRW186" s="408"/>
      <c r="TRX186" s="408"/>
      <c r="TRY186" s="408"/>
      <c r="TRZ186" s="408"/>
      <c r="TSA186" s="408"/>
      <c r="TSB186" s="408"/>
      <c r="TSC186" s="408"/>
      <c r="TSD186" s="408"/>
      <c r="TSE186" s="408"/>
      <c r="TSF186" s="408"/>
      <c r="TSG186" s="408"/>
      <c r="TSH186" s="408"/>
      <c r="TSI186" s="408"/>
      <c r="TSJ186" s="408"/>
      <c r="TSK186" s="409"/>
      <c r="TSL186" s="407"/>
      <c r="TSM186" s="408"/>
      <c r="TSN186" s="408"/>
      <c r="TSO186" s="408"/>
      <c r="TSP186" s="408"/>
      <c r="TSQ186" s="408"/>
      <c r="TSR186" s="408"/>
      <c r="TSS186" s="408"/>
      <c r="TST186" s="408"/>
      <c r="TSU186" s="408"/>
      <c r="TSV186" s="408"/>
      <c r="TSW186" s="408"/>
      <c r="TSX186" s="408"/>
      <c r="TSY186" s="408"/>
      <c r="TSZ186" s="408"/>
      <c r="TTA186" s="408"/>
      <c r="TTB186" s="409"/>
      <c r="TTC186" s="407"/>
      <c r="TTD186" s="408"/>
      <c r="TTE186" s="408"/>
      <c r="TTF186" s="408"/>
      <c r="TTG186" s="408"/>
      <c r="TTH186" s="408"/>
      <c r="TTI186" s="408"/>
      <c r="TTJ186" s="408"/>
      <c r="TTK186" s="408"/>
      <c r="TTL186" s="408"/>
      <c r="TTM186" s="408"/>
      <c r="TTN186" s="408"/>
      <c r="TTO186" s="408"/>
      <c r="TTP186" s="408"/>
      <c r="TTQ186" s="408"/>
      <c r="TTR186" s="408"/>
      <c r="TTS186" s="409"/>
      <c r="TTT186" s="407"/>
      <c r="TTU186" s="408"/>
      <c r="TTV186" s="408"/>
      <c r="TTW186" s="408"/>
      <c r="TTX186" s="408"/>
      <c r="TTY186" s="408"/>
      <c r="TTZ186" s="408"/>
      <c r="TUA186" s="408"/>
      <c r="TUB186" s="408"/>
      <c r="TUC186" s="408"/>
      <c r="TUD186" s="408"/>
      <c r="TUE186" s="408"/>
      <c r="TUF186" s="408"/>
      <c r="TUG186" s="408"/>
      <c r="TUH186" s="408"/>
      <c r="TUI186" s="408"/>
      <c r="TUJ186" s="409"/>
      <c r="TUK186" s="407"/>
      <c r="TUL186" s="408"/>
      <c r="TUM186" s="408"/>
      <c r="TUN186" s="408"/>
      <c r="TUO186" s="408"/>
      <c r="TUP186" s="408"/>
      <c r="TUQ186" s="408"/>
      <c r="TUR186" s="408"/>
      <c r="TUS186" s="408"/>
      <c r="TUT186" s="408"/>
      <c r="TUU186" s="408"/>
      <c r="TUV186" s="408"/>
      <c r="TUW186" s="408"/>
      <c r="TUX186" s="408"/>
      <c r="TUY186" s="408"/>
      <c r="TUZ186" s="408"/>
      <c r="TVA186" s="409"/>
      <c r="TVB186" s="407"/>
      <c r="TVC186" s="408"/>
      <c r="TVD186" s="408"/>
      <c r="TVE186" s="408"/>
      <c r="TVF186" s="408"/>
      <c r="TVG186" s="408"/>
      <c r="TVH186" s="408"/>
      <c r="TVI186" s="408"/>
      <c r="TVJ186" s="408"/>
      <c r="TVK186" s="408"/>
      <c r="TVL186" s="408"/>
      <c r="TVM186" s="408"/>
      <c r="TVN186" s="408"/>
      <c r="TVO186" s="408"/>
      <c r="TVP186" s="408"/>
      <c r="TVQ186" s="408"/>
      <c r="TVR186" s="409"/>
      <c r="TVS186" s="407"/>
      <c r="TVT186" s="408"/>
      <c r="TVU186" s="408"/>
      <c r="TVV186" s="408"/>
      <c r="TVW186" s="408"/>
      <c r="TVX186" s="408"/>
      <c r="TVY186" s="408"/>
      <c r="TVZ186" s="408"/>
      <c r="TWA186" s="408"/>
      <c r="TWB186" s="408"/>
      <c r="TWC186" s="408"/>
      <c r="TWD186" s="408"/>
      <c r="TWE186" s="408"/>
      <c r="TWF186" s="408"/>
      <c r="TWG186" s="408"/>
      <c r="TWH186" s="408"/>
      <c r="TWI186" s="409"/>
      <c r="TWJ186" s="407"/>
      <c r="TWK186" s="408"/>
      <c r="TWL186" s="408"/>
      <c r="TWM186" s="408"/>
      <c r="TWN186" s="408"/>
      <c r="TWO186" s="408"/>
      <c r="TWP186" s="408"/>
      <c r="TWQ186" s="408"/>
      <c r="TWR186" s="408"/>
      <c r="TWS186" s="408"/>
      <c r="TWT186" s="408"/>
      <c r="TWU186" s="408"/>
      <c r="TWV186" s="408"/>
      <c r="TWW186" s="408"/>
      <c r="TWX186" s="408"/>
      <c r="TWY186" s="408"/>
      <c r="TWZ186" s="409"/>
      <c r="TXA186" s="407"/>
      <c r="TXB186" s="408"/>
      <c r="TXC186" s="408"/>
      <c r="TXD186" s="408"/>
      <c r="TXE186" s="408"/>
      <c r="TXF186" s="408"/>
      <c r="TXG186" s="408"/>
      <c r="TXH186" s="408"/>
      <c r="TXI186" s="408"/>
      <c r="TXJ186" s="408"/>
      <c r="TXK186" s="408"/>
      <c r="TXL186" s="408"/>
      <c r="TXM186" s="408"/>
      <c r="TXN186" s="408"/>
      <c r="TXO186" s="408"/>
      <c r="TXP186" s="408"/>
      <c r="TXQ186" s="409"/>
      <c r="TXR186" s="407"/>
      <c r="TXS186" s="408"/>
      <c r="TXT186" s="408"/>
      <c r="TXU186" s="408"/>
      <c r="TXV186" s="408"/>
      <c r="TXW186" s="408"/>
      <c r="TXX186" s="408"/>
      <c r="TXY186" s="408"/>
      <c r="TXZ186" s="408"/>
      <c r="TYA186" s="408"/>
      <c r="TYB186" s="408"/>
      <c r="TYC186" s="408"/>
      <c r="TYD186" s="408"/>
      <c r="TYE186" s="408"/>
      <c r="TYF186" s="408"/>
      <c r="TYG186" s="408"/>
      <c r="TYH186" s="409"/>
      <c r="TYI186" s="407"/>
      <c r="TYJ186" s="408"/>
      <c r="TYK186" s="408"/>
      <c r="TYL186" s="408"/>
      <c r="TYM186" s="408"/>
      <c r="TYN186" s="408"/>
      <c r="TYO186" s="408"/>
      <c r="TYP186" s="408"/>
      <c r="TYQ186" s="408"/>
      <c r="TYR186" s="408"/>
      <c r="TYS186" s="408"/>
      <c r="TYT186" s="408"/>
      <c r="TYU186" s="408"/>
      <c r="TYV186" s="408"/>
      <c r="TYW186" s="408"/>
      <c r="TYX186" s="408"/>
      <c r="TYY186" s="409"/>
      <c r="TYZ186" s="407"/>
      <c r="TZA186" s="408"/>
      <c r="TZB186" s="408"/>
      <c r="TZC186" s="408"/>
      <c r="TZD186" s="408"/>
      <c r="TZE186" s="408"/>
      <c r="TZF186" s="408"/>
      <c r="TZG186" s="408"/>
      <c r="TZH186" s="408"/>
      <c r="TZI186" s="408"/>
      <c r="TZJ186" s="408"/>
      <c r="TZK186" s="408"/>
      <c r="TZL186" s="408"/>
      <c r="TZM186" s="408"/>
      <c r="TZN186" s="408"/>
      <c r="TZO186" s="408"/>
      <c r="TZP186" s="409"/>
      <c r="TZQ186" s="407"/>
      <c r="TZR186" s="408"/>
      <c r="TZS186" s="408"/>
      <c r="TZT186" s="408"/>
      <c r="TZU186" s="408"/>
      <c r="TZV186" s="408"/>
      <c r="TZW186" s="408"/>
      <c r="TZX186" s="408"/>
      <c r="TZY186" s="408"/>
      <c r="TZZ186" s="408"/>
      <c r="UAA186" s="408"/>
      <c r="UAB186" s="408"/>
      <c r="UAC186" s="408"/>
      <c r="UAD186" s="408"/>
      <c r="UAE186" s="408"/>
      <c r="UAF186" s="408"/>
      <c r="UAG186" s="409"/>
      <c r="UAH186" s="407"/>
      <c r="UAI186" s="408"/>
      <c r="UAJ186" s="408"/>
      <c r="UAK186" s="408"/>
      <c r="UAL186" s="408"/>
      <c r="UAM186" s="408"/>
      <c r="UAN186" s="408"/>
      <c r="UAO186" s="408"/>
      <c r="UAP186" s="408"/>
      <c r="UAQ186" s="408"/>
      <c r="UAR186" s="408"/>
      <c r="UAS186" s="408"/>
      <c r="UAT186" s="408"/>
      <c r="UAU186" s="408"/>
      <c r="UAV186" s="408"/>
      <c r="UAW186" s="408"/>
      <c r="UAX186" s="409"/>
      <c r="UAY186" s="407"/>
      <c r="UAZ186" s="408"/>
      <c r="UBA186" s="408"/>
      <c r="UBB186" s="408"/>
      <c r="UBC186" s="408"/>
      <c r="UBD186" s="408"/>
      <c r="UBE186" s="408"/>
      <c r="UBF186" s="408"/>
      <c r="UBG186" s="408"/>
      <c r="UBH186" s="408"/>
      <c r="UBI186" s="408"/>
      <c r="UBJ186" s="408"/>
      <c r="UBK186" s="408"/>
      <c r="UBL186" s="408"/>
      <c r="UBM186" s="408"/>
      <c r="UBN186" s="408"/>
      <c r="UBO186" s="409"/>
      <c r="UBP186" s="407"/>
      <c r="UBQ186" s="408"/>
      <c r="UBR186" s="408"/>
      <c r="UBS186" s="408"/>
      <c r="UBT186" s="408"/>
      <c r="UBU186" s="408"/>
      <c r="UBV186" s="408"/>
      <c r="UBW186" s="408"/>
      <c r="UBX186" s="408"/>
      <c r="UBY186" s="408"/>
      <c r="UBZ186" s="408"/>
      <c r="UCA186" s="408"/>
      <c r="UCB186" s="408"/>
      <c r="UCC186" s="408"/>
      <c r="UCD186" s="408"/>
      <c r="UCE186" s="408"/>
      <c r="UCF186" s="409"/>
      <c r="UCG186" s="407"/>
      <c r="UCH186" s="408"/>
      <c r="UCI186" s="408"/>
      <c r="UCJ186" s="408"/>
      <c r="UCK186" s="408"/>
      <c r="UCL186" s="408"/>
      <c r="UCM186" s="408"/>
      <c r="UCN186" s="408"/>
      <c r="UCO186" s="408"/>
      <c r="UCP186" s="408"/>
      <c r="UCQ186" s="408"/>
      <c r="UCR186" s="408"/>
      <c r="UCS186" s="408"/>
      <c r="UCT186" s="408"/>
      <c r="UCU186" s="408"/>
      <c r="UCV186" s="408"/>
      <c r="UCW186" s="409"/>
      <c r="UCX186" s="407"/>
      <c r="UCY186" s="408"/>
      <c r="UCZ186" s="408"/>
      <c r="UDA186" s="408"/>
      <c r="UDB186" s="408"/>
      <c r="UDC186" s="408"/>
      <c r="UDD186" s="408"/>
      <c r="UDE186" s="408"/>
      <c r="UDF186" s="408"/>
      <c r="UDG186" s="408"/>
      <c r="UDH186" s="408"/>
      <c r="UDI186" s="408"/>
      <c r="UDJ186" s="408"/>
      <c r="UDK186" s="408"/>
      <c r="UDL186" s="408"/>
      <c r="UDM186" s="408"/>
      <c r="UDN186" s="409"/>
      <c r="UDO186" s="407"/>
      <c r="UDP186" s="408"/>
      <c r="UDQ186" s="408"/>
      <c r="UDR186" s="408"/>
      <c r="UDS186" s="408"/>
      <c r="UDT186" s="408"/>
      <c r="UDU186" s="408"/>
      <c r="UDV186" s="408"/>
      <c r="UDW186" s="408"/>
      <c r="UDX186" s="408"/>
      <c r="UDY186" s="408"/>
      <c r="UDZ186" s="408"/>
      <c r="UEA186" s="408"/>
      <c r="UEB186" s="408"/>
      <c r="UEC186" s="408"/>
      <c r="UED186" s="408"/>
      <c r="UEE186" s="409"/>
      <c r="UEF186" s="407"/>
      <c r="UEG186" s="408"/>
      <c r="UEH186" s="408"/>
      <c r="UEI186" s="408"/>
      <c r="UEJ186" s="408"/>
      <c r="UEK186" s="408"/>
      <c r="UEL186" s="408"/>
      <c r="UEM186" s="408"/>
      <c r="UEN186" s="408"/>
      <c r="UEO186" s="408"/>
      <c r="UEP186" s="408"/>
      <c r="UEQ186" s="408"/>
      <c r="UER186" s="408"/>
      <c r="UES186" s="408"/>
      <c r="UET186" s="408"/>
      <c r="UEU186" s="408"/>
      <c r="UEV186" s="409"/>
      <c r="UEW186" s="407"/>
      <c r="UEX186" s="408"/>
      <c r="UEY186" s="408"/>
      <c r="UEZ186" s="408"/>
      <c r="UFA186" s="408"/>
      <c r="UFB186" s="408"/>
      <c r="UFC186" s="408"/>
      <c r="UFD186" s="408"/>
      <c r="UFE186" s="408"/>
      <c r="UFF186" s="408"/>
      <c r="UFG186" s="408"/>
      <c r="UFH186" s="408"/>
      <c r="UFI186" s="408"/>
      <c r="UFJ186" s="408"/>
      <c r="UFK186" s="408"/>
      <c r="UFL186" s="408"/>
      <c r="UFM186" s="409"/>
      <c r="UFN186" s="407"/>
      <c r="UFO186" s="408"/>
      <c r="UFP186" s="408"/>
      <c r="UFQ186" s="408"/>
      <c r="UFR186" s="408"/>
      <c r="UFS186" s="408"/>
      <c r="UFT186" s="408"/>
      <c r="UFU186" s="408"/>
      <c r="UFV186" s="408"/>
      <c r="UFW186" s="408"/>
      <c r="UFX186" s="408"/>
      <c r="UFY186" s="408"/>
      <c r="UFZ186" s="408"/>
      <c r="UGA186" s="408"/>
      <c r="UGB186" s="408"/>
      <c r="UGC186" s="408"/>
      <c r="UGD186" s="409"/>
      <c r="UGE186" s="407"/>
      <c r="UGF186" s="408"/>
      <c r="UGG186" s="408"/>
      <c r="UGH186" s="408"/>
      <c r="UGI186" s="408"/>
      <c r="UGJ186" s="408"/>
      <c r="UGK186" s="408"/>
      <c r="UGL186" s="408"/>
      <c r="UGM186" s="408"/>
      <c r="UGN186" s="408"/>
      <c r="UGO186" s="408"/>
      <c r="UGP186" s="408"/>
      <c r="UGQ186" s="408"/>
      <c r="UGR186" s="408"/>
      <c r="UGS186" s="408"/>
      <c r="UGT186" s="408"/>
      <c r="UGU186" s="409"/>
      <c r="UGV186" s="407"/>
      <c r="UGW186" s="408"/>
      <c r="UGX186" s="408"/>
      <c r="UGY186" s="408"/>
      <c r="UGZ186" s="408"/>
      <c r="UHA186" s="408"/>
      <c r="UHB186" s="408"/>
      <c r="UHC186" s="408"/>
      <c r="UHD186" s="408"/>
      <c r="UHE186" s="408"/>
      <c r="UHF186" s="408"/>
      <c r="UHG186" s="408"/>
      <c r="UHH186" s="408"/>
      <c r="UHI186" s="408"/>
      <c r="UHJ186" s="408"/>
      <c r="UHK186" s="408"/>
      <c r="UHL186" s="409"/>
      <c r="UHM186" s="407"/>
      <c r="UHN186" s="408"/>
      <c r="UHO186" s="408"/>
      <c r="UHP186" s="408"/>
      <c r="UHQ186" s="408"/>
      <c r="UHR186" s="408"/>
      <c r="UHS186" s="408"/>
      <c r="UHT186" s="408"/>
      <c r="UHU186" s="408"/>
      <c r="UHV186" s="408"/>
      <c r="UHW186" s="408"/>
      <c r="UHX186" s="408"/>
      <c r="UHY186" s="408"/>
      <c r="UHZ186" s="408"/>
      <c r="UIA186" s="408"/>
      <c r="UIB186" s="408"/>
      <c r="UIC186" s="409"/>
      <c r="UID186" s="407"/>
      <c r="UIE186" s="408"/>
      <c r="UIF186" s="408"/>
      <c r="UIG186" s="408"/>
      <c r="UIH186" s="408"/>
      <c r="UII186" s="408"/>
      <c r="UIJ186" s="408"/>
      <c r="UIK186" s="408"/>
      <c r="UIL186" s="408"/>
      <c r="UIM186" s="408"/>
      <c r="UIN186" s="408"/>
      <c r="UIO186" s="408"/>
      <c r="UIP186" s="408"/>
      <c r="UIQ186" s="408"/>
      <c r="UIR186" s="408"/>
      <c r="UIS186" s="408"/>
      <c r="UIT186" s="409"/>
      <c r="UIU186" s="407"/>
      <c r="UIV186" s="408"/>
      <c r="UIW186" s="408"/>
      <c r="UIX186" s="408"/>
      <c r="UIY186" s="408"/>
      <c r="UIZ186" s="408"/>
      <c r="UJA186" s="408"/>
      <c r="UJB186" s="408"/>
      <c r="UJC186" s="408"/>
      <c r="UJD186" s="408"/>
      <c r="UJE186" s="408"/>
      <c r="UJF186" s="408"/>
      <c r="UJG186" s="408"/>
      <c r="UJH186" s="408"/>
      <c r="UJI186" s="408"/>
      <c r="UJJ186" s="408"/>
      <c r="UJK186" s="409"/>
      <c r="UJL186" s="407"/>
      <c r="UJM186" s="408"/>
      <c r="UJN186" s="408"/>
      <c r="UJO186" s="408"/>
      <c r="UJP186" s="408"/>
      <c r="UJQ186" s="408"/>
      <c r="UJR186" s="408"/>
      <c r="UJS186" s="408"/>
      <c r="UJT186" s="408"/>
      <c r="UJU186" s="408"/>
      <c r="UJV186" s="408"/>
      <c r="UJW186" s="408"/>
      <c r="UJX186" s="408"/>
      <c r="UJY186" s="408"/>
      <c r="UJZ186" s="408"/>
      <c r="UKA186" s="408"/>
      <c r="UKB186" s="409"/>
      <c r="UKC186" s="407"/>
      <c r="UKD186" s="408"/>
      <c r="UKE186" s="408"/>
      <c r="UKF186" s="408"/>
      <c r="UKG186" s="408"/>
      <c r="UKH186" s="408"/>
      <c r="UKI186" s="408"/>
      <c r="UKJ186" s="408"/>
      <c r="UKK186" s="408"/>
      <c r="UKL186" s="408"/>
      <c r="UKM186" s="408"/>
      <c r="UKN186" s="408"/>
      <c r="UKO186" s="408"/>
      <c r="UKP186" s="408"/>
      <c r="UKQ186" s="408"/>
      <c r="UKR186" s="408"/>
      <c r="UKS186" s="409"/>
      <c r="UKT186" s="407"/>
      <c r="UKU186" s="408"/>
      <c r="UKV186" s="408"/>
      <c r="UKW186" s="408"/>
      <c r="UKX186" s="408"/>
      <c r="UKY186" s="408"/>
      <c r="UKZ186" s="408"/>
      <c r="ULA186" s="408"/>
      <c r="ULB186" s="408"/>
      <c r="ULC186" s="408"/>
      <c r="ULD186" s="408"/>
      <c r="ULE186" s="408"/>
      <c r="ULF186" s="408"/>
      <c r="ULG186" s="408"/>
      <c r="ULH186" s="408"/>
      <c r="ULI186" s="408"/>
      <c r="ULJ186" s="409"/>
      <c r="ULK186" s="407"/>
      <c r="ULL186" s="408"/>
      <c r="ULM186" s="408"/>
      <c r="ULN186" s="408"/>
      <c r="ULO186" s="408"/>
      <c r="ULP186" s="408"/>
      <c r="ULQ186" s="408"/>
      <c r="ULR186" s="408"/>
      <c r="ULS186" s="408"/>
      <c r="ULT186" s="408"/>
      <c r="ULU186" s="408"/>
      <c r="ULV186" s="408"/>
      <c r="ULW186" s="408"/>
      <c r="ULX186" s="408"/>
      <c r="ULY186" s="408"/>
      <c r="ULZ186" s="408"/>
      <c r="UMA186" s="409"/>
      <c r="UMB186" s="407"/>
      <c r="UMC186" s="408"/>
      <c r="UMD186" s="408"/>
      <c r="UME186" s="408"/>
      <c r="UMF186" s="408"/>
      <c r="UMG186" s="408"/>
      <c r="UMH186" s="408"/>
      <c r="UMI186" s="408"/>
      <c r="UMJ186" s="408"/>
      <c r="UMK186" s="408"/>
      <c r="UML186" s="408"/>
      <c r="UMM186" s="408"/>
      <c r="UMN186" s="408"/>
      <c r="UMO186" s="408"/>
      <c r="UMP186" s="408"/>
      <c r="UMQ186" s="408"/>
      <c r="UMR186" s="409"/>
      <c r="UMS186" s="407"/>
      <c r="UMT186" s="408"/>
      <c r="UMU186" s="408"/>
      <c r="UMV186" s="408"/>
      <c r="UMW186" s="408"/>
      <c r="UMX186" s="408"/>
      <c r="UMY186" s="408"/>
      <c r="UMZ186" s="408"/>
      <c r="UNA186" s="408"/>
      <c r="UNB186" s="408"/>
      <c r="UNC186" s="408"/>
      <c r="UND186" s="408"/>
      <c r="UNE186" s="408"/>
      <c r="UNF186" s="408"/>
      <c r="UNG186" s="408"/>
      <c r="UNH186" s="408"/>
      <c r="UNI186" s="409"/>
      <c r="UNJ186" s="407"/>
      <c r="UNK186" s="408"/>
      <c r="UNL186" s="408"/>
      <c r="UNM186" s="408"/>
      <c r="UNN186" s="408"/>
      <c r="UNO186" s="408"/>
      <c r="UNP186" s="408"/>
      <c r="UNQ186" s="408"/>
      <c r="UNR186" s="408"/>
      <c r="UNS186" s="408"/>
      <c r="UNT186" s="408"/>
      <c r="UNU186" s="408"/>
      <c r="UNV186" s="408"/>
      <c r="UNW186" s="408"/>
      <c r="UNX186" s="408"/>
      <c r="UNY186" s="408"/>
      <c r="UNZ186" s="409"/>
      <c r="UOA186" s="407"/>
      <c r="UOB186" s="408"/>
      <c r="UOC186" s="408"/>
      <c r="UOD186" s="408"/>
      <c r="UOE186" s="408"/>
      <c r="UOF186" s="408"/>
      <c r="UOG186" s="408"/>
      <c r="UOH186" s="408"/>
      <c r="UOI186" s="408"/>
      <c r="UOJ186" s="408"/>
      <c r="UOK186" s="408"/>
      <c r="UOL186" s="408"/>
      <c r="UOM186" s="408"/>
      <c r="UON186" s="408"/>
      <c r="UOO186" s="408"/>
      <c r="UOP186" s="408"/>
      <c r="UOQ186" s="409"/>
      <c r="UOR186" s="407"/>
      <c r="UOS186" s="408"/>
      <c r="UOT186" s="408"/>
      <c r="UOU186" s="408"/>
      <c r="UOV186" s="408"/>
      <c r="UOW186" s="408"/>
      <c r="UOX186" s="408"/>
      <c r="UOY186" s="408"/>
      <c r="UOZ186" s="408"/>
      <c r="UPA186" s="408"/>
      <c r="UPB186" s="408"/>
      <c r="UPC186" s="408"/>
      <c r="UPD186" s="408"/>
      <c r="UPE186" s="408"/>
      <c r="UPF186" s="408"/>
      <c r="UPG186" s="408"/>
      <c r="UPH186" s="409"/>
      <c r="UPI186" s="407"/>
      <c r="UPJ186" s="408"/>
      <c r="UPK186" s="408"/>
      <c r="UPL186" s="408"/>
      <c r="UPM186" s="408"/>
      <c r="UPN186" s="408"/>
      <c r="UPO186" s="408"/>
      <c r="UPP186" s="408"/>
      <c r="UPQ186" s="408"/>
      <c r="UPR186" s="408"/>
      <c r="UPS186" s="408"/>
      <c r="UPT186" s="408"/>
      <c r="UPU186" s="408"/>
      <c r="UPV186" s="408"/>
      <c r="UPW186" s="408"/>
      <c r="UPX186" s="408"/>
      <c r="UPY186" s="409"/>
      <c r="UPZ186" s="407"/>
      <c r="UQA186" s="408"/>
      <c r="UQB186" s="408"/>
      <c r="UQC186" s="408"/>
      <c r="UQD186" s="408"/>
      <c r="UQE186" s="408"/>
      <c r="UQF186" s="408"/>
      <c r="UQG186" s="408"/>
      <c r="UQH186" s="408"/>
      <c r="UQI186" s="408"/>
      <c r="UQJ186" s="408"/>
      <c r="UQK186" s="408"/>
      <c r="UQL186" s="408"/>
      <c r="UQM186" s="408"/>
      <c r="UQN186" s="408"/>
      <c r="UQO186" s="408"/>
      <c r="UQP186" s="409"/>
      <c r="UQQ186" s="407"/>
      <c r="UQR186" s="408"/>
      <c r="UQS186" s="408"/>
      <c r="UQT186" s="408"/>
      <c r="UQU186" s="408"/>
      <c r="UQV186" s="408"/>
      <c r="UQW186" s="408"/>
      <c r="UQX186" s="408"/>
      <c r="UQY186" s="408"/>
      <c r="UQZ186" s="408"/>
      <c r="URA186" s="408"/>
      <c r="URB186" s="408"/>
      <c r="URC186" s="408"/>
      <c r="URD186" s="408"/>
      <c r="URE186" s="408"/>
      <c r="URF186" s="408"/>
      <c r="URG186" s="409"/>
      <c r="URH186" s="407"/>
      <c r="URI186" s="408"/>
      <c r="URJ186" s="408"/>
      <c r="URK186" s="408"/>
      <c r="URL186" s="408"/>
      <c r="URM186" s="408"/>
      <c r="URN186" s="408"/>
      <c r="URO186" s="408"/>
      <c r="URP186" s="408"/>
      <c r="URQ186" s="408"/>
      <c r="URR186" s="408"/>
      <c r="URS186" s="408"/>
      <c r="URT186" s="408"/>
      <c r="URU186" s="408"/>
      <c r="URV186" s="408"/>
      <c r="URW186" s="408"/>
      <c r="URX186" s="409"/>
      <c r="URY186" s="407"/>
      <c r="URZ186" s="408"/>
      <c r="USA186" s="408"/>
      <c r="USB186" s="408"/>
      <c r="USC186" s="408"/>
      <c r="USD186" s="408"/>
      <c r="USE186" s="408"/>
      <c r="USF186" s="408"/>
      <c r="USG186" s="408"/>
      <c r="USH186" s="408"/>
      <c r="USI186" s="408"/>
      <c r="USJ186" s="408"/>
      <c r="USK186" s="408"/>
      <c r="USL186" s="408"/>
      <c r="USM186" s="408"/>
      <c r="USN186" s="408"/>
      <c r="USO186" s="409"/>
      <c r="USP186" s="407"/>
      <c r="USQ186" s="408"/>
      <c r="USR186" s="408"/>
      <c r="USS186" s="408"/>
      <c r="UST186" s="408"/>
      <c r="USU186" s="408"/>
      <c r="USV186" s="408"/>
      <c r="USW186" s="408"/>
      <c r="USX186" s="408"/>
      <c r="USY186" s="408"/>
      <c r="USZ186" s="408"/>
      <c r="UTA186" s="408"/>
      <c r="UTB186" s="408"/>
      <c r="UTC186" s="408"/>
      <c r="UTD186" s="408"/>
      <c r="UTE186" s="408"/>
      <c r="UTF186" s="409"/>
      <c r="UTG186" s="407"/>
      <c r="UTH186" s="408"/>
      <c r="UTI186" s="408"/>
      <c r="UTJ186" s="408"/>
      <c r="UTK186" s="408"/>
      <c r="UTL186" s="408"/>
      <c r="UTM186" s="408"/>
      <c r="UTN186" s="408"/>
      <c r="UTO186" s="408"/>
      <c r="UTP186" s="408"/>
      <c r="UTQ186" s="408"/>
      <c r="UTR186" s="408"/>
      <c r="UTS186" s="408"/>
      <c r="UTT186" s="408"/>
      <c r="UTU186" s="408"/>
      <c r="UTV186" s="408"/>
      <c r="UTW186" s="409"/>
      <c r="UTX186" s="407"/>
      <c r="UTY186" s="408"/>
      <c r="UTZ186" s="408"/>
      <c r="UUA186" s="408"/>
      <c r="UUB186" s="408"/>
      <c r="UUC186" s="408"/>
      <c r="UUD186" s="408"/>
      <c r="UUE186" s="408"/>
      <c r="UUF186" s="408"/>
      <c r="UUG186" s="408"/>
      <c r="UUH186" s="408"/>
      <c r="UUI186" s="408"/>
      <c r="UUJ186" s="408"/>
      <c r="UUK186" s="408"/>
      <c r="UUL186" s="408"/>
      <c r="UUM186" s="408"/>
      <c r="UUN186" s="409"/>
      <c r="UUO186" s="407"/>
      <c r="UUP186" s="408"/>
      <c r="UUQ186" s="408"/>
      <c r="UUR186" s="408"/>
      <c r="UUS186" s="408"/>
      <c r="UUT186" s="408"/>
      <c r="UUU186" s="408"/>
      <c r="UUV186" s="408"/>
      <c r="UUW186" s="408"/>
      <c r="UUX186" s="408"/>
      <c r="UUY186" s="408"/>
      <c r="UUZ186" s="408"/>
      <c r="UVA186" s="408"/>
      <c r="UVB186" s="408"/>
      <c r="UVC186" s="408"/>
      <c r="UVD186" s="408"/>
      <c r="UVE186" s="409"/>
      <c r="UVF186" s="407"/>
      <c r="UVG186" s="408"/>
      <c r="UVH186" s="408"/>
      <c r="UVI186" s="408"/>
      <c r="UVJ186" s="408"/>
      <c r="UVK186" s="408"/>
      <c r="UVL186" s="408"/>
      <c r="UVM186" s="408"/>
      <c r="UVN186" s="408"/>
      <c r="UVO186" s="408"/>
      <c r="UVP186" s="408"/>
      <c r="UVQ186" s="408"/>
      <c r="UVR186" s="408"/>
      <c r="UVS186" s="408"/>
      <c r="UVT186" s="408"/>
      <c r="UVU186" s="408"/>
      <c r="UVV186" s="409"/>
      <c r="UVW186" s="407"/>
      <c r="UVX186" s="408"/>
      <c r="UVY186" s="408"/>
      <c r="UVZ186" s="408"/>
      <c r="UWA186" s="408"/>
      <c r="UWB186" s="408"/>
      <c r="UWC186" s="408"/>
      <c r="UWD186" s="408"/>
      <c r="UWE186" s="408"/>
      <c r="UWF186" s="408"/>
      <c r="UWG186" s="408"/>
      <c r="UWH186" s="408"/>
      <c r="UWI186" s="408"/>
      <c r="UWJ186" s="408"/>
      <c r="UWK186" s="408"/>
      <c r="UWL186" s="408"/>
      <c r="UWM186" s="409"/>
      <c r="UWN186" s="407"/>
      <c r="UWO186" s="408"/>
      <c r="UWP186" s="408"/>
      <c r="UWQ186" s="408"/>
      <c r="UWR186" s="408"/>
      <c r="UWS186" s="408"/>
      <c r="UWT186" s="408"/>
      <c r="UWU186" s="408"/>
      <c r="UWV186" s="408"/>
      <c r="UWW186" s="408"/>
      <c r="UWX186" s="408"/>
      <c r="UWY186" s="408"/>
      <c r="UWZ186" s="408"/>
      <c r="UXA186" s="408"/>
      <c r="UXB186" s="408"/>
      <c r="UXC186" s="408"/>
      <c r="UXD186" s="409"/>
      <c r="UXE186" s="407"/>
      <c r="UXF186" s="408"/>
      <c r="UXG186" s="408"/>
      <c r="UXH186" s="408"/>
      <c r="UXI186" s="408"/>
      <c r="UXJ186" s="408"/>
      <c r="UXK186" s="408"/>
      <c r="UXL186" s="408"/>
      <c r="UXM186" s="408"/>
      <c r="UXN186" s="408"/>
      <c r="UXO186" s="408"/>
      <c r="UXP186" s="408"/>
      <c r="UXQ186" s="408"/>
      <c r="UXR186" s="408"/>
      <c r="UXS186" s="408"/>
      <c r="UXT186" s="408"/>
      <c r="UXU186" s="409"/>
      <c r="UXV186" s="407"/>
      <c r="UXW186" s="408"/>
      <c r="UXX186" s="408"/>
      <c r="UXY186" s="408"/>
      <c r="UXZ186" s="408"/>
      <c r="UYA186" s="408"/>
      <c r="UYB186" s="408"/>
      <c r="UYC186" s="408"/>
      <c r="UYD186" s="408"/>
      <c r="UYE186" s="408"/>
      <c r="UYF186" s="408"/>
      <c r="UYG186" s="408"/>
      <c r="UYH186" s="408"/>
      <c r="UYI186" s="408"/>
      <c r="UYJ186" s="408"/>
      <c r="UYK186" s="408"/>
      <c r="UYL186" s="409"/>
      <c r="UYM186" s="407"/>
      <c r="UYN186" s="408"/>
      <c r="UYO186" s="408"/>
      <c r="UYP186" s="408"/>
      <c r="UYQ186" s="408"/>
      <c r="UYR186" s="408"/>
      <c r="UYS186" s="408"/>
      <c r="UYT186" s="408"/>
      <c r="UYU186" s="408"/>
      <c r="UYV186" s="408"/>
      <c r="UYW186" s="408"/>
      <c r="UYX186" s="408"/>
      <c r="UYY186" s="408"/>
      <c r="UYZ186" s="408"/>
      <c r="UZA186" s="408"/>
      <c r="UZB186" s="408"/>
      <c r="UZC186" s="409"/>
      <c r="UZD186" s="407"/>
      <c r="UZE186" s="408"/>
      <c r="UZF186" s="408"/>
      <c r="UZG186" s="408"/>
      <c r="UZH186" s="408"/>
      <c r="UZI186" s="408"/>
      <c r="UZJ186" s="408"/>
      <c r="UZK186" s="408"/>
      <c r="UZL186" s="408"/>
      <c r="UZM186" s="408"/>
      <c r="UZN186" s="408"/>
      <c r="UZO186" s="408"/>
      <c r="UZP186" s="408"/>
      <c r="UZQ186" s="408"/>
      <c r="UZR186" s="408"/>
      <c r="UZS186" s="408"/>
      <c r="UZT186" s="409"/>
      <c r="UZU186" s="407"/>
      <c r="UZV186" s="408"/>
      <c r="UZW186" s="408"/>
      <c r="UZX186" s="408"/>
      <c r="UZY186" s="408"/>
      <c r="UZZ186" s="408"/>
      <c r="VAA186" s="408"/>
      <c r="VAB186" s="408"/>
      <c r="VAC186" s="408"/>
      <c r="VAD186" s="408"/>
      <c r="VAE186" s="408"/>
      <c r="VAF186" s="408"/>
      <c r="VAG186" s="408"/>
      <c r="VAH186" s="408"/>
      <c r="VAI186" s="408"/>
      <c r="VAJ186" s="408"/>
      <c r="VAK186" s="409"/>
      <c r="VAL186" s="407"/>
      <c r="VAM186" s="408"/>
      <c r="VAN186" s="408"/>
      <c r="VAO186" s="408"/>
      <c r="VAP186" s="408"/>
      <c r="VAQ186" s="408"/>
      <c r="VAR186" s="408"/>
      <c r="VAS186" s="408"/>
      <c r="VAT186" s="408"/>
      <c r="VAU186" s="408"/>
      <c r="VAV186" s="408"/>
      <c r="VAW186" s="408"/>
      <c r="VAX186" s="408"/>
      <c r="VAY186" s="408"/>
      <c r="VAZ186" s="408"/>
      <c r="VBA186" s="408"/>
      <c r="VBB186" s="409"/>
      <c r="VBC186" s="407"/>
      <c r="VBD186" s="408"/>
      <c r="VBE186" s="408"/>
      <c r="VBF186" s="408"/>
      <c r="VBG186" s="408"/>
      <c r="VBH186" s="408"/>
      <c r="VBI186" s="408"/>
      <c r="VBJ186" s="408"/>
      <c r="VBK186" s="408"/>
      <c r="VBL186" s="408"/>
      <c r="VBM186" s="408"/>
      <c r="VBN186" s="408"/>
      <c r="VBO186" s="408"/>
      <c r="VBP186" s="408"/>
      <c r="VBQ186" s="408"/>
      <c r="VBR186" s="408"/>
      <c r="VBS186" s="409"/>
      <c r="VBT186" s="407"/>
      <c r="VBU186" s="408"/>
      <c r="VBV186" s="408"/>
      <c r="VBW186" s="408"/>
      <c r="VBX186" s="408"/>
      <c r="VBY186" s="408"/>
      <c r="VBZ186" s="408"/>
      <c r="VCA186" s="408"/>
      <c r="VCB186" s="408"/>
      <c r="VCC186" s="408"/>
      <c r="VCD186" s="408"/>
      <c r="VCE186" s="408"/>
      <c r="VCF186" s="408"/>
      <c r="VCG186" s="408"/>
      <c r="VCH186" s="408"/>
      <c r="VCI186" s="408"/>
      <c r="VCJ186" s="409"/>
      <c r="VCK186" s="407"/>
      <c r="VCL186" s="408"/>
      <c r="VCM186" s="408"/>
      <c r="VCN186" s="408"/>
      <c r="VCO186" s="408"/>
      <c r="VCP186" s="408"/>
      <c r="VCQ186" s="408"/>
      <c r="VCR186" s="408"/>
      <c r="VCS186" s="408"/>
      <c r="VCT186" s="408"/>
      <c r="VCU186" s="408"/>
      <c r="VCV186" s="408"/>
      <c r="VCW186" s="408"/>
      <c r="VCX186" s="408"/>
      <c r="VCY186" s="408"/>
      <c r="VCZ186" s="408"/>
      <c r="VDA186" s="409"/>
      <c r="VDB186" s="407"/>
      <c r="VDC186" s="408"/>
      <c r="VDD186" s="408"/>
      <c r="VDE186" s="408"/>
      <c r="VDF186" s="408"/>
      <c r="VDG186" s="408"/>
      <c r="VDH186" s="408"/>
      <c r="VDI186" s="408"/>
      <c r="VDJ186" s="408"/>
      <c r="VDK186" s="408"/>
      <c r="VDL186" s="408"/>
      <c r="VDM186" s="408"/>
      <c r="VDN186" s="408"/>
      <c r="VDO186" s="408"/>
      <c r="VDP186" s="408"/>
      <c r="VDQ186" s="408"/>
      <c r="VDR186" s="409"/>
      <c r="VDS186" s="407"/>
      <c r="VDT186" s="408"/>
      <c r="VDU186" s="408"/>
      <c r="VDV186" s="408"/>
      <c r="VDW186" s="408"/>
      <c r="VDX186" s="408"/>
      <c r="VDY186" s="408"/>
      <c r="VDZ186" s="408"/>
      <c r="VEA186" s="408"/>
      <c r="VEB186" s="408"/>
      <c r="VEC186" s="408"/>
      <c r="VED186" s="408"/>
      <c r="VEE186" s="408"/>
      <c r="VEF186" s="408"/>
      <c r="VEG186" s="408"/>
      <c r="VEH186" s="408"/>
      <c r="VEI186" s="409"/>
      <c r="VEJ186" s="407"/>
      <c r="VEK186" s="408"/>
      <c r="VEL186" s="408"/>
      <c r="VEM186" s="408"/>
      <c r="VEN186" s="408"/>
      <c r="VEO186" s="408"/>
      <c r="VEP186" s="408"/>
      <c r="VEQ186" s="408"/>
      <c r="VER186" s="408"/>
      <c r="VES186" s="408"/>
      <c r="VET186" s="408"/>
      <c r="VEU186" s="408"/>
      <c r="VEV186" s="408"/>
      <c r="VEW186" s="408"/>
      <c r="VEX186" s="408"/>
      <c r="VEY186" s="408"/>
      <c r="VEZ186" s="409"/>
      <c r="VFA186" s="407"/>
      <c r="VFB186" s="408"/>
      <c r="VFC186" s="408"/>
      <c r="VFD186" s="408"/>
      <c r="VFE186" s="408"/>
      <c r="VFF186" s="408"/>
      <c r="VFG186" s="408"/>
      <c r="VFH186" s="408"/>
      <c r="VFI186" s="408"/>
      <c r="VFJ186" s="408"/>
      <c r="VFK186" s="408"/>
      <c r="VFL186" s="408"/>
      <c r="VFM186" s="408"/>
      <c r="VFN186" s="408"/>
      <c r="VFO186" s="408"/>
      <c r="VFP186" s="408"/>
      <c r="VFQ186" s="409"/>
      <c r="VFR186" s="407"/>
      <c r="VFS186" s="408"/>
      <c r="VFT186" s="408"/>
      <c r="VFU186" s="408"/>
      <c r="VFV186" s="408"/>
      <c r="VFW186" s="408"/>
      <c r="VFX186" s="408"/>
      <c r="VFY186" s="408"/>
      <c r="VFZ186" s="408"/>
      <c r="VGA186" s="408"/>
      <c r="VGB186" s="408"/>
      <c r="VGC186" s="408"/>
      <c r="VGD186" s="408"/>
      <c r="VGE186" s="408"/>
      <c r="VGF186" s="408"/>
      <c r="VGG186" s="408"/>
      <c r="VGH186" s="409"/>
      <c r="VGI186" s="407"/>
      <c r="VGJ186" s="408"/>
      <c r="VGK186" s="408"/>
      <c r="VGL186" s="408"/>
      <c r="VGM186" s="408"/>
      <c r="VGN186" s="408"/>
      <c r="VGO186" s="408"/>
      <c r="VGP186" s="408"/>
      <c r="VGQ186" s="408"/>
      <c r="VGR186" s="408"/>
      <c r="VGS186" s="408"/>
      <c r="VGT186" s="408"/>
      <c r="VGU186" s="408"/>
      <c r="VGV186" s="408"/>
      <c r="VGW186" s="408"/>
      <c r="VGX186" s="408"/>
      <c r="VGY186" s="409"/>
      <c r="VGZ186" s="407"/>
      <c r="VHA186" s="408"/>
      <c r="VHB186" s="408"/>
      <c r="VHC186" s="408"/>
      <c r="VHD186" s="408"/>
      <c r="VHE186" s="408"/>
      <c r="VHF186" s="408"/>
      <c r="VHG186" s="408"/>
      <c r="VHH186" s="408"/>
      <c r="VHI186" s="408"/>
      <c r="VHJ186" s="408"/>
      <c r="VHK186" s="408"/>
      <c r="VHL186" s="408"/>
      <c r="VHM186" s="408"/>
      <c r="VHN186" s="408"/>
      <c r="VHO186" s="408"/>
      <c r="VHP186" s="409"/>
      <c r="VHQ186" s="407"/>
      <c r="VHR186" s="408"/>
      <c r="VHS186" s="408"/>
      <c r="VHT186" s="408"/>
      <c r="VHU186" s="408"/>
      <c r="VHV186" s="408"/>
      <c r="VHW186" s="408"/>
      <c r="VHX186" s="408"/>
      <c r="VHY186" s="408"/>
      <c r="VHZ186" s="408"/>
      <c r="VIA186" s="408"/>
      <c r="VIB186" s="408"/>
      <c r="VIC186" s="408"/>
      <c r="VID186" s="408"/>
      <c r="VIE186" s="408"/>
      <c r="VIF186" s="408"/>
      <c r="VIG186" s="409"/>
      <c r="VIH186" s="407"/>
      <c r="VII186" s="408"/>
      <c r="VIJ186" s="408"/>
      <c r="VIK186" s="408"/>
      <c r="VIL186" s="408"/>
      <c r="VIM186" s="408"/>
      <c r="VIN186" s="408"/>
      <c r="VIO186" s="408"/>
      <c r="VIP186" s="408"/>
      <c r="VIQ186" s="408"/>
      <c r="VIR186" s="408"/>
      <c r="VIS186" s="408"/>
      <c r="VIT186" s="408"/>
      <c r="VIU186" s="408"/>
      <c r="VIV186" s="408"/>
      <c r="VIW186" s="408"/>
      <c r="VIX186" s="409"/>
      <c r="VIY186" s="407"/>
      <c r="VIZ186" s="408"/>
      <c r="VJA186" s="408"/>
      <c r="VJB186" s="408"/>
      <c r="VJC186" s="408"/>
      <c r="VJD186" s="408"/>
      <c r="VJE186" s="408"/>
      <c r="VJF186" s="408"/>
      <c r="VJG186" s="408"/>
      <c r="VJH186" s="408"/>
      <c r="VJI186" s="408"/>
      <c r="VJJ186" s="408"/>
      <c r="VJK186" s="408"/>
      <c r="VJL186" s="408"/>
      <c r="VJM186" s="408"/>
      <c r="VJN186" s="408"/>
      <c r="VJO186" s="409"/>
      <c r="VJP186" s="407"/>
      <c r="VJQ186" s="408"/>
      <c r="VJR186" s="408"/>
      <c r="VJS186" s="408"/>
      <c r="VJT186" s="408"/>
      <c r="VJU186" s="408"/>
      <c r="VJV186" s="408"/>
      <c r="VJW186" s="408"/>
      <c r="VJX186" s="408"/>
      <c r="VJY186" s="408"/>
      <c r="VJZ186" s="408"/>
      <c r="VKA186" s="408"/>
      <c r="VKB186" s="408"/>
      <c r="VKC186" s="408"/>
      <c r="VKD186" s="408"/>
      <c r="VKE186" s="408"/>
      <c r="VKF186" s="409"/>
      <c r="VKG186" s="407"/>
      <c r="VKH186" s="408"/>
      <c r="VKI186" s="408"/>
      <c r="VKJ186" s="408"/>
      <c r="VKK186" s="408"/>
      <c r="VKL186" s="408"/>
      <c r="VKM186" s="408"/>
      <c r="VKN186" s="408"/>
      <c r="VKO186" s="408"/>
      <c r="VKP186" s="408"/>
      <c r="VKQ186" s="408"/>
      <c r="VKR186" s="408"/>
      <c r="VKS186" s="408"/>
      <c r="VKT186" s="408"/>
      <c r="VKU186" s="408"/>
      <c r="VKV186" s="408"/>
      <c r="VKW186" s="409"/>
      <c r="VKX186" s="407"/>
      <c r="VKY186" s="408"/>
      <c r="VKZ186" s="408"/>
      <c r="VLA186" s="408"/>
      <c r="VLB186" s="408"/>
      <c r="VLC186" s="408"/>
      <c r="VLD186" s="408"/>
      <c r="VLE186" s="408"/>
      <c r="VLF186" s="408"/>
      <c r="VLG186" s="408"/>
      <c r="VLH186" s="408"/>
      <c r="VLI186" s="408"/>
      <c r="VLJ186" s="408"/>
      <c r="VLK186" s="408"/>
      <c r="VLL186" s="408"/>
      <c r="VLM186" s="408"/>
      <c r="VLN186" s="409"/>
      <c r="VLO186" s="407"/>
      <c r="VLP186" s="408"/>
      <c r="VLQ186" s="408"/>
      <c r="VLR186" s="408"/>
      <c r="VLS186" s="408"/>
      <c r="VLT186" s="408"/>
      <c r="VLU186" s="408"/>
      <c r="VLV186" s="408"/>
      <c r="VLW186" s="408"/>
      <c r="VLX186" s="408"/>
      <c r="VLY186" s="408"/>
      <c r="VLZ186" s="408"/>
      <c r="VMA186" s="408"/>
      <c r="VMB186" s="408"/>
      <c r="VMC186" s="408"/>
      <c r="VMD186" s="408"/>
      <c r="VME186" s="409"/>
      <c r="VMF186" s="407"/>
      <c r="VMG186" s="408"/>
      <c r="VMH186" s="408"/>
      <c r="VMI186" s="408"/>
      <c r="VMJ186" s="408"/>
      <c r="VMK186" s="408"/>
      <c r="VML186" s="408"/>
      <c r="VMM186" s="408"/>
      <c r="VMN186" s="408"/>
      <c r="VMO186" s="408"/>
      <c r="VMP186" s="408"/>
      <c r="VMQ186" s="408"/>
      <c r="VMR186" s="408"/>
      <c r="VMS186" s="408"/>
      <c r="VMT186" s="408"/>
      <c r="VMU186" s="408"/>
      <c r="VMV186" s="409"/>
      <c r="VMW186" s="407"/>
      <c r="VMX186" s="408"/>
      <c r="VMY186" s="408"/>
      <c r="VMZ186" s="408"/>
      <c r="VNA186" s="408"/>
      <c r="VNB186" s="408"/>
      <c r="VNC186" s="408"/>
      <c r="VND186" s="408"/>
      <c r="VNE186" s="408"/>
      <c r="VNF186" s="408"/>
      <c r="VNG186" s="408"/>
      <c r="VNH186" s="408"/>
      <c r="VNI186" s="408"/>
      <c r="VNJ186" s="408"/>
      <c r="VNK186" s="408"/>
      <c r="VNL186" s="408"/>
      <c r="VNM186" s="409"/>
      <c r="VNN186" s="407"/>
      <c r="VNO186" s="408"/>
      <c r="VNP186" s="408"/>
      <c r="VNQ186" s="408"/>
      <c r="VNR186" s="408"/>
      <c r="VNS186" s="408"/>
      <c r="VNT186" s="408"/>
      <c r="VNU186" s="408"/>
      <c r="VNV186" s="408"/>
      <c r="VNW186" s="408"/>
      <c r="VNX186" s="408"/>
      <c r="VNY186" s="408"/>
      <c r="VNZ186" s="408"/>
      <c r="VOA186" s="408"/>
      <c r="VOB186" s="408"/>
      <c r="VOC186" s="408"/>
      <c r="VOD186" s="409"/>
      <c r="VOE186" s="407"/>
      <c r="VOF186" s="408"/>
      <c r="VOG186" s="408"/>
      <c r="VOH186" s="408"/>
      <c r="VOI186" s="408"/>
      <c r="VOJ186" s="408"/>
      <c r="VOK186" s="408"/>
      <c r="VOL186" s="408"/>
      <c r="VOM186" s="408"/>
      <c r="VON186" s="408"/>
      <c r="VOO186" s="408"/>
      <c r="VOP186" s="408"/>
      <c r="VOQ186" s="408"/>
      <c r="VOR186" s="408"/>
      <c r="VOS186" s="408"/>
      <c r="VOT186" s="408"/>
      <c r="VOU186" s="409"/>
      <c r="VOV186" s="407"/>
      <c r="VOW186" s="408"/>
      <c r="VOX186" s="408"/>
      <c r="VOY186" s="408"/>
      <c r="VOZ186" s="408"/>
      <c r="VPA186" s="408"/>
      <c r="VPB186" s="408"/>
      <c r="VPC186" s="408"/>
      <c r="VPD186" s="408"/>
      <c r="VPE186" s="408"/>
      <c r="VPF186" s="408"/>
      <c r="VPG186" s="408"/>
      <c r="VPH186" s="408"/>
      <c r="VPI186" s="408"/>
      <c r="VPJ186" s="408"/>
      <c r="VPK186" s="408"/>
      <c r="VPL186" s="409"/>
      <c r="VPM186" s="407"/>
      <c r="VPN186" s="408"/>
      <c r="VPO186" s="408"/>
      <c r="VPP186" s="408"/>
      <c r="VPQ186" s="408"/>
      <c r="VPR186" s="408"/>
      <c r="VPS186" s="408"/>
      <c r="VPT186" s="408"/>
      <c r="VPU186" s="408"/>
      <c r="VPV186" s="408"/>
      <c r="VPW186" s="408"/>
      <c r="VPX186" s="408"/>
      <c r="VPY186" s="408"/>
      <c r="VPZ186" s="408"/>
      <c r="VQA186" s="408"/>
      <c r="VQB186" s="408"/>
      <c r="VQC186" s="409"/>
      <c r="VQD186" s="407"/>
      <c r="VQE186" s="408"/>
      <c r="VQF186" s="408"/>
      <c r="VQG186" s="408"/>
      <c r="VQH186" s="408"/>
      <c r="VQI186" s="408"/>
      <c r="VQJ186" s="408"/>
      <c r="VQK186" s="408"/>
      <c r="VQL186" s="408"/>
      <c r="VQM186" s="408"/>
      <c r="VQN186" s="408"/>
      <c r="VQO186" s="408"/>
      <c r="VQP186" s="408"/>
      <c r="VQQ186" s="408"/>
      <c r="VQR186" s="408"/>
      <c r="VQS186" s="408"/>
      <c r="VQT186" s="409"/>
      <c r="VQU186" s="407"/>
      <c r="VQV186" s="408"/>
      <c r="VQW186" s="408"/>
      <c r="VQX186" s="408"/>
      <c r="VQY186" s="408"/>
      <c r="VQZ186" s="408"/>
      <c r="VRA186" s="408"/>
      <c r="VRB186" s="408"/>
      <c r="VRC186" s="408"/>
      <c r="VRD186" s="408"/>
      <c r="VRE186" s="408"/>
      <c r="VRF186" s="408"/>
      <c r="VRG186" s="408"/>
      <c r="VRH186" s="408"/>
      <c r="VRI186" s="408"/>
      <c r="VRJ186" s="408"/>
      <c r="VRK186" s="409"/>
      <c r="VRL186" s="407"/>
      <c r="VRM186" s="408"/>
      <c r="VRN186" s="408"/>
      <c r="VRO186" s="408"/>
      <c r="VRP186" s="408"/>
      <c r="VRQ186" s="408"/>
      <c r="VRR186" s="408"/>
      <c r="VRS186" s="408"/>
      <c r="VRT186" s="408"/>
      <c r="VRU186" s="408"/>
      <c r="VRV186" s="408"/>
      <c r="VRW186" s="408"/>
      <c r="VRX186" s="408"/>
      <c r="VRY186" s="408"/>
      <c r="VRZ186" s="408"/>
      <c r="VSA186" s="408"/>
      <c r="VSB186" s="409"/>
      <c r="VSC186" s="407"/>
      <c r="VSD186" s="408"/>
      <c r="VSE186" s="408"/>
      <c r="VSF186" s="408"/>
      <c r="VSG186" s="408"/>
      <c r="VSH186" s="408"/>
      <c r="VSI186" s="408"/>
      <c r="VSJ186" s="408"/>
      <c r="VSK186" s="408"/>
      <c r="VSL186" s="408"/>
      <c r="VSM186" s="408"/>
      <c r="VSN186" s="408"/>
      <c r="VSO186" s="408"/>
      <c r="VSP186" s="408"/>
      <c r="VSQ186" s="408"/>
      <c r="VSR186" s="408"/>
      <c r="VSS186" s="409"/>
      <c r="VST186" s="407"/>
      <c r="VSU186" s="408"/>
      <c r="VSV186" s="408"/>
      <c r="VSW186" s="408"/>
      <c r="VSX186" s="408"/>
      <c r="VSY186" s="408"/>
      <c r="VSZ186" s="408"/>
      <c r="VTA186" s="408"/>
      <c r="VTB186" s="408"/>
      <c r="VTC186" s="408"/>
      <c r="VTD186" s="408"/>
      <c r="VTE186" s="408"/>
      <c r="VTF186" s="408"/>
      <c r="VTG186" s="408"/>
      <c r="VTH186" s="408"/>
      <c r="VTI186" s="408"/>
      <c r="VTJ186" s="409"/>
      <c r="VTK186" s="407"/>
      <c r="VTL186" s="408"/>
      <c r="VTM186" s="408"/>
      <c r="VTN186" s="408"/>
      <c r="VTO186" s="408"/>
      <c r="VTP186" s="408"/>
      <c r="VTQ186" s="408"/>
      <c r="VTR186" s="408"/>
      <c r="VTS186" s="408"/>
      <c r="VTT186" s="408"/>
      <c r="VTU186" s="408"/>
      <c r="VTV186" s="408"/>
      <c r="VTW186" s="408"/>
      <c r="VTX186" s="408"/>
      <c r="VTY186" s="408"/>
      <c r="VTZ186" s="408"/>
      <c r="VUA186" s="409"/>
      <c r="VUB186" s="407"/>
      <c r="VUC186" s="408"/>
      <c r="VUD186" s="408"/>
      <c r="VUE186" s="408"/>
      <c r="VUF186" s="408"/>
      <c r="VUG186" s="408"/>
      <c r="VUH186" s="408"/>
      <c r="VUI186" s="408"/>
      <c r="VUJ186" s="408"/>
      <c r="VUK186" s="408"/>
      <c r="VUL186" s="408"/>
      <c r="VUM186" s="408"/>
      <c r="VUN186" s="408"/>
      <c r="VUO186" s="408"/>
      <c r="VUP186" s="408"/>
      <c r="VUQ186" s="408"/>
      <c r="VUR186" s="409"/>
      <c r="VUS186" s="407"/>
      <c r="VUT186" s="408"/>
      <c r="VUU186" s="408"/>
      <c r="VUV186" s="408"/>
      <c r="VUW186" s="408"/>
      <c r="VUX186" s="408"/>
      <c r="VUY186" s="408"/>
      <c r="VUZ186" s="408"/>
      <c r="VVA186" s="408"/>
      <c r="VVB186" s="408"/>
      <c r="VVC186" s="408"/>
      <c r="VVD186" s="408"/>
      <c r="VVE186" s="408"/>
      <c r="VVF186" s="408"/>
      <c r="VVG186" s="408"/>
      <c r="VVH186" s="408"/>
      <c r="VVI186" s="409"/>
      <c r="VVJ186" s="407"/>
      <c r="VVK186" s="408"/>
      <c r="VVL186" s="408"/>
      <c r="VVM186" s="408"/>
      <c r="VVN186" s="408"/>
      <c r="VVO186" s="408"/>
      <c r="VVP186" s="408"/>
      <c r="VVQ186" s="408"/>
      <c r="VVR186" s="408"/>
      <c r="VVS186" s="408"/>
      <c r="VVT186" s="408"/>
      <c r="VVU186" s="408"/>
      <c r="VVV186" s="408"/>
      <c r="VVW186" s="408"/>
      <c r="VVX186" s="408"/>
      <c r="VVY186" s="408"/>
      <c r="VVZ186" s="409"/>
      <c r="VWA186" s="407"/>
      <c r="VWB186" s="408"/>
      <c r="VWC186" s="408"/>
      <c r="VWD186" s="408"/>
      <c r="VWE186" s="408"/>
      <c r="VWF186" s="408"/>
      <c r="VWG186" s="408"/>
      <c r="VWH186" s="408"/>
      <c r="VWI186" s="408"/>
      <c r="VWJ186" s="408"/>
      <c r="VWK186" s="408"/>
      <c r="VWL186" s="408"/>
      <c r="VWM186" s="408"/>
      <c r="VWN186" s="408"/>
      <c r="VWO186" s="408"/>
      <c r="VWP186" s="408"/>
      <c r="VWQ186" s="409"/>
      <c r="VWR186" s="407"/>
      <c r="VWS186" s="408"/>
      <c r="VWT186" s="408"/>
      <c r="VWU186" s="408"/>
      <c r="VWV186" s="408"/>
      <c r="VWW186" s="408"/>
      <c r="VWX186" s="408"/>
      <c r="VWY186" s="408"/>
      <c r="VWZ186" s="408"/>
      <c r="VXA186" s="408"/>
      <c r="VXB186" s="408"/>
      <c r="VXC186" s="408"/>
      <c r="VXD186" s="408"/>
      <c r="VXE186" s="408"/>
      <c r="VXF186" s="408"/>
      <c r="VXG186" s="408"/>
      <c r="VXH186" s="409"/>
      <c r="VXI186" s="407"/>
      <c r="VXJ186" s="408"/>
      <c r="VXK186" s="408"/>
      <c r="VXL186" s="408"/>
      <c r="VXM186" s="408"/>
      <c r="VXN186" s="408"/>
      <c r="VXO186" s="408"/>
      <c r="VXP186" s="408"/>
      <c r="VXQ186" s="408"/>
      <c r="VXR186" s="408"/>
      <c r="VXS186" s="408"/>
      <c r="VXT186" s="408"/>
      <c r="VXU186" s="408"/>
      <c r="VXV186" s="408"/>
      <c r="VXW186" s="408"/>
      <c r="VXX186" s="408"/>
      <c r="VXY186" s="409"/>
      <c r="VXZ186" s="407"/>
      <c r="VYA186" s="408"/>
      <c r="VYB186" s="408"/>
      <c r="VYC186" s="408"/>
      <c r="VYD186" s="408"/>
      <c r="VYE186" s="408"/>
      <c r="VYF186" s="408"/>
      <c r="VYG186" s="408"/>
      <c r="VYH186" s="408"/>
      <c r="VYI186" s="408"/>
      <c r="VYJ186" s="408"/>
      <c r="VYK186" s="408"/>
      <c r="VYL186" s="408"/>
      <c r="VYM186" s="408"/>
      <c r="VYN186" s="408"/>
      <c r="VYO186" s="408"/>
      <c r="VYP186" s="409"/>
      <c r="VYQ186" s="407"/>
      <c r="VYR186" s="408"/>
      <c r="VYS186" s="408"/>
      <c r="VYT186" s="408"/>
      <c r="VYU186" s="408"/>
      <c r="VYV186" s="408"/>
      <c r="VYW186" s="408"/>
      <c r="VYX186" s="408"/>
      <c r="VYY186" s="408"/>
      <c r="VYZ186" s="408"/>
      <c r="VZA186" s="408"/>
      <c r="VZB186" s="408"/>
      <c r="VZC186" s="408"/>
      <c r="VZD186" s="408"/>
      <c r="VZE186" s="408"/>
      <c r="VZF186" s="408"/>
      <c r="VZG186" s="409"/>
      <c r="VZH186" s="407"/>
      <c r="VZI186" s="408"/>
      <c r="VZJ186" s="408"/>
      <c r="VZK186" s="408"/>
      <c r="VZL186" s="408"/>
      <c r="VZM186" s="408"/>
      <c r="VZN186" s="408"/>
      <c r="VZO186" s="408"/>
      <c r="VZP186" s="408"/>
      <c r="VZQ186" s="408"/>
      <c r="VZR186" s="408"/>
      <c r="VZS186" s="408"/>
      <c r="VZT186" s="408"/>
      <c r="VZU186" s="408"/>
      <c r="VZV186" s="408"/>
      <c r="VZW186" s="408"/>
      <c r="VZX186" s="409"/>
      <c r="VZY186" s="407"/>
      <c r="VZZ186" s="408"/>
      <c r="WAA186" s="408"/>
      <c r="WAB186" s="408"/>
      <c r="WAC186" s="408"/>
      <c r="WAD186" s="408"/>
      <c r="WAE186" s="408"/>
      <c r="WAF186" s="408"/>
      <c r="WAG186" s="408"/>
      <c r="WAH186" s="408"/>
      <c r="WAI186" s="408"/>
      <c r="WAJ186" s="408"/>
      <c r="WAK186" s="408"/>
      <c r="WAL186" s="408"/>
      <c r="WAM186" s="408"/>
      <c r="WAN186" s="408"/>
      <c r="WAO186" s="409"/>
      <c r="WAP186" s="407"/>
      <c r="WAQ186" s="408"/>
      <c r="WAR186" s="408"/>
      <c r="WAS186" s="408"/>
      <c r="WAT186" s="408"/>
      <c r="WAU186" s="408"/>
      <c r="WAV186" s="408"/>
      <c r="WAW186" s="408"/>
      <c r="WAX186" s="408"/>
      <c r="WAY186" s="408"/>
      <c r="WAZ186" s="408"/>
      <c r="WBA186" s="408"/>
      <c r="WBB186" s="408"/>
      <c r="WBC186" s="408"/>
      <c r="WBD186" s="408"/>
      <c r="WBE186" s="408"/>
      <c r="WBF186" s="409"/>
      <c r="WBG186" s="407"/>
      <c r="WBH186" s="408"/>
      <c r="WBI186" s="408"/>
      <c r="WBJ186" s="408"/>
      <c r="WBK186" s="408"/>
      <c r="WBL186" s="408"/>
      <c r="WBM186" s="408"/>
      <c r="WBN186" s="408"/>
      <c r="WBO186" s="408"/>
      <c r="WBP186" s="408"/>
      <c r="WBQ186" s="408"/>
      <c r="WBR186" s="408"/>
      <c r="WBS186" s="408"/>
      <c r="WBT186" s="408"/>
      <c r="WBU186" s="408"/>
      <c r="WBV186" s="408"/>
      <c r="WBW186" s="409"/>
      <c r="WBX186" s="407"/>
      <c r="WBY186" s="408"/>
      <c r="WBZ186" s="408"/>
      <c r="WCA186" s="408"/>
      <c r="WCB186" s="408"/>
      <c r="WCC186" s="408"/>
      <c r="WCD186" s="408"/>
      <c r="WCE186" s="408"/>
      <c r="WCF186" s="408"/>
      <c r="WCG186" s="408"/>
      <c r="WCH186" s="408"/>
      <c r="WCI186" s="408"/>
      <c r="WCJ186" s="408"/>
      <c r="WCK186" s="408"/>
      <c r="WCL186" s="408"/>
      <c r="WCM186" s="408"/>
      <c r="WCN186" s="409"/>
      <c r="WCO186" s="407"/>
      <c r="WCP186" s="408"/>
      <c r="WCQ186" s="408"/>
      <c r="WCR186" s="408"/>
      <c r="WCS186" s="408"/>
      <c r="WCT186" s="408"/>
      <c r="WCU186" s="408"/>
      <c r="WCV186" s="408"/>
      <c r="WCW186" s="408"/>
      <c r="WCX186" s="408"/>
      <c r="WCY186" s="408"/>
      <c r="WCZ186" s="408"/>
      <c r="WDA186" s="408"/>
      <c r="WDB186" s="408"/>
      <c r="WDC186" s="408"/>
      <c r="WDD186" s="408"/>
      <c r="WDE186" s="409"/>
      <c r="WDF186" s="407"/>
      <c r="WDG186" s="408"/>
      <c r="WDH186" s="408"/>
      <c r="WDI186" s="408"/>
      <c r="WDJ186" s="408"/>
      <c r="WDK186" s="408"/>
      <c r="WDL186" s="408"/>
      <c r="WDM186" s="408"/>
      <c r="WDN186" s="408"/>
      <c r="WDO186" s="408"/>
      <c r="WDP186" s="408"/>
      <c r="WDQ186" s="408"/>
      <c r="WDR186" s="408"/>
      <c r="WDS186" s="408"/>
      <c r="WDT186" s="408"/>
      <c r="WDU186" s="408"/>
      <c r="WDV186" s="409"/>
      <c r="WDW186" s="407"/>
      <c r="WDX186" s="408"/>
      <c r="WDY186" s="408"/>
      <c r="WDZ186" s="408"/>
      <c r="WEA186" s="408"/>
      <c r="WEB186" s="408"/>
      <c r="WEC186" s="408"/>
      <c r="WED186" s="408"/>
      <c r="WEE186" s="408"/>
      <c r="WEF186" s="408"/>
      <c r="WEG186" s="408"/>
      <c r="WEH186" s="408"/>
      <c r="WEI186" s="408"/>
      <c r="WEJ186" s="408"/>
      <c r="WEK186" s="408"/>
      <c r="WEL186" s="408"/>
      <c r="WEM186" s="409"/>
      <c r="WEN186" s="407"/>
      <c r="WEO186" s="408"/>
      <c r="WEP186" s="408"/>
      <c r="WEQ186" s="408"/>
      <c r="WER186" s="408"/>
      <c r="WES186" s="408"/>
      <c r="WET186" s="408"/>
      <c r="WEU186" s="408"/>
      <c r="WEV186" s="408"/>
      <c r="WEW186" s="408"/>
      <c r="WEX186" s="408"/>
      <c r="WEY186" s="408"/>
      <c r="WEZ186" s="408"/>
      <c r="WFA186" s="408"/>
      <c r="WFB186" s="408"/>
      <c r="WFC186" s="408"/>
      <c r="WFD186" s="409"/>
      <c r="WFE186" s="407"/>
      <c r="WFF186" s="408"/>
      <c r="WFG186" s="408"/>
      <c r="WFH186" s="408"/>
      <c r="WFI186" s="408"/>
      <c r="WFJ186" s="408"/>
      <c r="WFK186" s="408"/>
      <c r="WFL186" s="408"/>
      <c r="WFM186" s="408"/>
      <c r="WFN186" s="408"/>
      <c r="WFO186" s="408"/>
      <c r="WFP186" s="408"/>
      <c r="WFQ186" s="408"/>
      <c r="WFR186" s="408"/>
      <c r="WFS186" s="408"/>
      <c r="WFT186" s="408"/>
      <c r="WFU186" s="409"/>
      <c r="WFV186" s="407"/>
      <c r="WFW186" s="408"/>
      <c r="WFX186" s="408"/>
      <c r="WFY186" s="408"/>
      <c r="WFZ186" s="408"/>
      <c r="WGA186" s="408"/>
      <c r="WGB186" s="408"/>
      <c r="WGC186" s="408"/>
      <c r="WGD186" s="408"/>
      <c r="WGE186" s="408"/>
      <c r="WGF186" s="408"/>
      <c r="WGG186" s="408"/>
      <c r="WGH186" s="408"/>
      <c r="WGI186" s="408"/>
      <c r="WGJ186" s="408"/>
      <c r="WGK186" s="408"/>
      <c r="WGL186" s="409"/>
      <c r="WGM186" s="407"/>
      <c r="WGN186" s="408"/>
      <c r="WGO186" s="408"/>
      <c r="WGP186" s="408"/>
      <c r="WGQ186" s="408"/>
      <c r="WGR186" s="408"/>
      <c r="WGS186" s="408"/>
      <c r="WGT186" s="408"/>
      <c r="WGU186" s="408"/>
      <c r="WGV186" s="408"/>
      <c r="WGW186" s="408"/>
      <c r="WGX186" s="408"/>
      <c r="WGY186" s="408"/>
      <c r="WGZ186" s="408"/>
      <c r="WHA186" s="408"/>
      <c r="WHB186" s="408"/>
      <c r="WHC186" s="409"/>
      <c r="WHD186" s="407"/>
      <c r="WHE186" s="408"/>
      <c r="WHF186" s="408"/>
      <c r="WHG186" s="408"/>
      <c r="WHH186" s="408"/>
      <c r="WHI186" s="408"/>
      <c r="WHJ186" s="408"/>
      <c r="WHK186" s="408"/>
      <c r="WHL186" s="408"/>
      <c r="WHM186" s="408"/>
      <c r="WHN186" s="408"/>
      <c r="WHO186" s="408"/>
      <c r="WHP186" s="408"/>
      <c r="WHQ186" s="408"/>
      <c r="WHR186" s="408"/>
      <c r="WHS186" s="408"/>
      <c r="WHT186" s="409"/>
      <c r="WHU186" s="407"/>
      <c r="WHV186" s="408"/>
      <c r="WHW186" s="408"/>
      <c r="WHX186" s="408"/>
      <c r="WHY186" s="408"/>
      <c r="WHZ186" s="408"/>
      <c r="WIA186" s="408"/>
      <c r="WIB186" s="408"/>
      <c r="WIC186" s="408"/>
      <c r="WID186" s="408"/>
      <c r="WIE186" s="408"/>
      <c r="WIF186" s="408"/>
      <c r="WIG186" s="408"/>
      <c r="WIH186" s="408"/>
      <c r="WII186" s="408"/>
      <c r="WIJ186" s="408"/>
      <c r="WIK186" s="409"/>
      <c r="WIL186" s="407"/>
      <c r="WIM186" s="408"/>
      <c r="WIN186" s="408"/>
      <c r="WIO186" s="408"/>
      <c r="WIP186" s="408"/>
      <c r="WIQ186" s="408"/>
      <c r="WIR186" s="408"/>
      <c r="WIS186" s="408"/>
      <c r="WIT186" s="408"/>
      <c r="WIU186" s="408"/>
      <c r="WIV186" s="408"/>
      <c r="WIW186" s="408"/>
      <c r="WIX186" s="408"/>
      <c r="WIY186" s="408"/>
      <c r="WIZ186" s="408"/>
      <c r="WJA186" s="408"/>
      <c r="WJB186" s="409"/>
      <c r="WJC186" s="407"/>
      <c r="WJD186" s="408"/>
      <c r="WJE186" s="408"/>
      <c r="WJF186" s="408"/>
      <c r="WJG186" s="408"/>
      <c r="WJH186" s="408"/>
      <c r="WJI186" s="408"/>
      <c r="WJJ186" s="408"/>
      <c r="WJK186" s="408"/>
      <c r="WJL186" s="408"/>
      <c r="WJM186" s="408"/>
      <c r="WJN186" s="408"/>
      <c r="WJO186" s="408"/>
      <c r="WJP186" s="408"/>
      <c r="WJQ186" s="408"/>
      <c r="WJR186" s="408"/>
      <c r="WJS186" s="409"/>
      <c r="WJT186" s="407"/>
      <c r="WJU186" s="408"/>
      <c r="WJV186" s="408"/>
      <c r="WJW186" s="408"/>
      <c r="WJX186" s="408"/>
      <c r="WJY186" s="408"/>
      <c r="WJZ186" s="408"/>
      <c r="WKA186" s="408"/>
      <c r="WKB186" s="408"/>
      <c r="WKC186" s="408"/>
      <c r="WKD186" s="408"/>
      <c r="WKE186" s="408"/>
      <c r="WKF186" s="408"/>
      <c r="WKG186" s="408"/>
      <c r="WKH186" s="408"/>
      <c r="WKI186" s="408"/>
      <c r="WKJ186" s="409"/>
      <c r="WKK186" s="407"/>
      <c r="WKL186" s="408"/>
      <c r="WKM186" s="408"/>
      <c r="WKN186" s="408"/>
      <c r="WKO186" s="408"/>
      <c r="WKP186" s="408"/>
      <c r="WKQ186" s="408"/>
      <c r="WKR186" s="408"/>
      <c r="WKS186" s="408"/>
      <c r="WKT186" s="408"/>
      <c r="WKU186" s="408"/>
      <c r="WKV186" s="408"/>
      <c r="WKW186" s="408"/>
      <c r="WKX186" s="408"/>
      <c r="WKY186" s="408"/>
      <c r="WKZ186" s="408"/>
      <c r="WLA186" s="409"/>
      <c r="WLB186" s="407"/>
      <c r="WLC186" s="408"/>
      <c r="WLD186" s="408"/>
      <c r="WLE186" s="408"/>
      <c r="WLF186" s="408"/>
      <c r="WLG186" s="408"/>
      <c r="WLH186" s="408"/>
      <c r="WLI186" s="408"/>
      <c r="WLJ186" s="408"/>
      <c r="WLK186" s="408"/>
      <c r="WLL186" s="408"/>
      <c r="WLM186" s="408"/>
      <c r="WLN186" s="408"/>
      <c r="WLO186" s="408"/>
      <c r="WLP186" s="408"/>
      <c r="WLQ186" s="408"/>
      <c r="WLR186" s="409"/>
      <c r="WLS186" s="407"/>
      <c r="WLT186" s="408"/>
      <c r="WLU186" s="408"/>
      <c r="WLV186" s="408"/>
      <c r="WLW186" s="408"/>
      <c r="WLX186" s="408"/>
      <c r="WLY186" s="408"/>
      <c r="WLZ186" s="408"/>
      <c r="WMA186" s="408"/>
      <c r="WMB186" s="408"/>
      <c r="WMC186" s="408"/>
      <c r="WMD186" s="408"/>
      <c r="WME186" s="408"/>
      <c r="WMF186" s="408"/>
      <c r="WMG186" s="408"/>
      <c r="WMH186" s="408"/>
      <c r="WMI186" s="409"/>
      <c r="WMJ186" s="407"/>
      <c r="WMK186" s="408"/>
      <c r="WML186" s="408"/>
      <c r="WMM186" s="408"/>
      <c r="WMN186" s="408"/>
      <c r="WMO186" s="408"/>
      <c r="WMP186" s="408"/>
      <c r="WMQ186" s="408"/>
      <c r="WMR186" s="408"/>
      <c r="WMS186" s="408"/>
      <c r="WMT186" s="408"/>
      <c r="WMU186" s="408"/>
      <c r="WMV186" s="408"/>
      <c r="WMW186" s="408"/>
      <c r="WMX186" s="408"/>
      <c r="WMY186" s="408"/>
      <c r="WMZ186" s="409"/>
      <c r="WNA186" s="407"/>
      <c r="WNB186" s="408"/>
      <c r="WNC186" s="408"/>
      <c r="WND186" s="408"/>
      <c r="WNE186" s="408"/>
      <c r="WNF186" s="408"/>
      <c r="WNG186" s="408"/>
      <c r="WNH186" s="408"/>
      <c r="WNI186" s="408"/>
      <c r="WNJ186" s="408"/>
      <c r="WNK186" s="408"/>
      <c r="WNL186" s="408"/>
      <c r="WNM186" s="408"/>
      <c r="WNN186" s="408"/>
      <c r="WNO186" s="408"/>
      <c r="WNP186" s="408"/>
      <c r="WNQ186" s="409"/>
      <c r="WNR186" s="407"/>
      <c r="WNS186" s="408"/>
      <c r="WNT186" s="408"/>
      <c r="WNU186" s="408"/>
      <c r="WNV186" s="408"/>
      <c r="WNW186" s="408"/>
      <c r="WNX186" s="408"/>
      <c r="WNY186" s="408"/>
      <c r="WNZ186" s="408"/>
      <c r="WOA186" s="408"/>
      <c r="WOB186" s="408"/>
      <c r="WOC186" s="408"/>
      <c r="WOD186" s="408"/>
      <c r="WOE186" s="408"/>
      <c r="WOF186" s="408"/>
      <c r="WOG186" s="408"/>
      <c r="WOH186" s="409"/>
      <c r="WOI186" s="407"/>
      <c r="WOJ186" s="408"/>
      <c r="WOK186" s="408"/>
      <c r="WOL186" s="408"/>
      <c r="WOM186" s="408"/>
      <c r="WON186" s="408"/>
      <c r="WOO186" s="408"/>
      <c r="WOP186" s="408"/>
      <c r="WOQ186" s="408"/>
      <c r="WOR186" s="408"/>
      <c r="WOS186" s="408"/>
      <c r="WOT186" s="408"/>
      <c r="WOU186" s="408"/>
      <c r="WOV186" s="408"/>
      <c r="WOW186" s="408"/>
      <c r="WOX186" s="408"/>
      <c r="WOY186" s="409"/>
      <c r="WOZ186" s="407"/>
      <c r="WPA186" s="408"/>
      <c r="WPB186" s="408"/>
      <c r="WPC186" s="408"/>
      <c r="WPD186" s="408"/>
      <c r="WPE186" s="408"/>
      <c r="WPF186" s="408"/>
      <c r="WPG186" s="408"/>
      <c r="WPH186" s="408"/>
      <c r="WPI186" s="408"/>
      <c r="WPJ186" s="408"/>
      <c r="WPK186" s="408"/>
      <c r="WPL186" s="408"/>
      <c r="WPM186" s="408"/>
      <c r="WPN186" s="408"/>
      <c r="WPO186" s="408"/>
      <c r="WPP186" s="409"/>
      <c r="WPQ186" s="407"/>
      <c r="WPR186" s="408"/>
      <c r="WPS186" s="408"/>
      <c r="WPT186" s="408"/>
      <c r="WPU186" s="408"/>
      <c r="WPV186" s="408"/>
      <c r="WPW186" s="408"/>
      <c r="WPX186" s="408"/>
      <c r="WPY186" s="408"/>
      <c r="WPZ186" s="408"/>
      <c r="WQA186" s="408"/>
      <c r="WQB186" s="408"/>
      <c r="WQC186" s="408"/>
      <c r="WQD186" s="408"/>
      <c r="WQE186" s="408"/>
      <c r="WQF186" s="408"/>
      <c r="WQG186" s="409"/>
      <c r="WQH186" s="407"/>
      <c r="WQI186" s="408"/>
      <c r="WQJ186" s="408"/>
      <c r="WQK186" s="408"/>
      <c r="WQL186" s="408"/>
      <c r="WQM186" s="408"/>
      <c r="WQN186" s="408"/>
      <c r="WQO186" s="408"/>
      <c r="WQP186" s="408"/>
      <c r="WQQ186" s="408"/>
      <c r="WQR186" s="408"/>
      <c r="WQS186" s="408"/>
      <c r="WQT186" s="408"/>
      <c r="WQU186" s="408"/>
      <c r="WQV186" s="408"/>
      <c r="WQW186" s="408"/>
      <c r="WQX186" s="409"/>
      <c r="WQY186" s="407"/>
      <c r="WQZ186" s="408"/>
      <c r="WRA186" s="408"/>
      <c r="WRB186" s="408"/>
      <c r="WRC186" s="408"/>
      <c r="WRD186" s="408"/>
      <c r="WRE186" s="408"/>
      <c r="WRF186" s="408"/>
      <c r="WRG186" s="408"/>
      <c r="WRH186" s="408"/>
      <c r="WRI186" s="408"/>
      <c r="WRJ186" s="408"/>
      <c r="WRK186" s="408"/>
      <c r="WRL186" s="408"/>
      <c r="WRM186" s="408"/>
      <c r="WRN186" s="408"/>
      <c r="WRO186" s="409"/>
      <c r="WRP186" s="407"/>
      <c r="WRQ186" s="408"/>
      <c r="WRR186" s="408"/>
      <c r="WRS186" s="408"/>
      <c r="WRT186" s="408"/>
      <c r="WRU186" s="408"/>
      <c r="WRV186" s="408"/>
      <c r="WRW186" s="408"/>
      <c r="WRX186" s="408"/>
      <c r="WRY186" s="408"/>
      <c r="WRZ186" s="408"/>
      <c r="WSA186" s="408"/>
      <c r="WSB186" s="408"/>
      <c r="WSC186" s="408"/>
      <c r="WSD186" s="408"/>
      <c r="WSE186" s="408"/>
      <c r="WSF186" s="409"/>
      <c r="WSG186" s="407"/>
      <c r="WSH186" s="408"/>
      <c r="WSI186" s="408"/>
      <c r="WSJ186" s="408"/>
      <c r="WSK186" s="408"/>
      <c r="WSL186" s="408"/>
      <c r="WSM186" s="408"/>
      <c r="WSN186" s="408"/>
      <c r="WSO186" s="408"/>
      <c r="WSP186" s="408"/>
      <c r="WSQ186" s="408"/>
      <c r="WSR186" s="408"/>
      <c r="WSS186" s="408"/>
      <c r="WST186" s="408"/>
      <c r="WSU186" s="408"/>
      <c r="WSV186" s="408"/>
      <c r="WSW186" s="409"/>
      <c r="WSX186" s="407"/>
      <c r="WSY186" s="408"/>
      <c r="WSZ186" s="408"/>
      <c r="WTA186" s="408"/>
      <c r="WTB186" s="408"/>
      <c r="WTC186" s="408"/>
      <c r="WTD186" s="408"/>
      <c r="WTE186" s="408"/>
      <c r="WTF186" s="408"/>
      <c r="WTG186" s="408"/>
      <c r="WTH186" s="408"/>
      <c r="WTI186" s="408"/>
      <c r="WTJ186" s="408"/>
      <c r="WTK186" s="408"/>
      <c r="WTL186" s="408"/>
      <c r="WTM186" s="408"/>
      <c r="WTN186" s="409"/>
      <c r="WTO186" s="407"/>
      <c r="WTP186" s="408"/>
      <c r="WTQ186" s="408"/>
      <c r="WTR186" s="408"/>
      <c r="WTS186" s="408"/>
      <c r="WTT186" s="408"/>
      <c r="WTU186" s="408"/>
      <c r="WTV186" s="408"/>
      <c r="WTW186" s="408"/>
      <c r="WTX186" s="408"/>
      <c r="WTY186" s="408"/>
      <c r="WTZ186" s="408"/>
      <c r="WUA186" s="408"/>
      <c r="WUB186" s="408"/>
      <c r="WUC186" s="408"/>
      <c r="WUD186" s="408"/>
      <c r="WUE186" s="409"/>
      <c r="WUF186" s="407"/>
      <c r="WUG186" s="408"/>
      <c r="WUH186" s="408"/>
      <c r="WUI186" s="408"/>
      <c r="WUJ186" s="408"/>
      <c r="WUK186" s="408"/>
      <c r="WUL186" s="408"/>
      <c r="WUM186" s="408"/>
      <c r="WUN186" s="408"/>
      <c r="WUO186" s="408"/>
      <c r="WUP186" s="408"/>
      <c r="WUQ186" s="408"/>
      <c r="WUR186" s="408"/>
      <c r="WUS186" s="408"/>
      <c r="WUT186" s="408"/>
      <c r="WUU186" s="408"/>
      <c r="WUV186" s="409"/>
      <c r="WUW186" s="407"/>
      <c r="WUX186" s="408"/>
      <c r="WUY186" s="408"/>
      <c r="WUZ186" s="408"/>
      <c r="WVA186" s="408"/>
      <c r="WVB186" s="408"/>
      <c r="WVC186" s="408"/>
      <c r="WVD186" s="408"/>
      <c r="WVE186" s="408"/>
      <c r="WVF186" s="408"/>
      <c r="WVG186" s="408"/>
      <c r="WVH186" s="408"/>
      <c r="WVI186" s="408"/>
      <c r="WVJ186" s="408"/>
      <c r="WVK186" s="408"/>
      <c r="WVL186" s="408"/>
      <c r="WVM186" s="409"/>
      <c r="WVN186" s="407"/>
      <c r="WVO186" s="408"/>
      <c r="WVP186" s="408"/>
      <c r="WVQ186" s="408"/>
      <c r="WVR186" s="408"/>
      <c r="WVS186" s="408"/>
      <c r="WVT186" s="408"/>
      <c r="WVU186" s="408"/>
      <c r="WVV186" s="408"/>
      <c r="WVW186" s="408"/>
      <c r="WVX186" s="408"/>
      <c r="WVY186" s="408"/>
      <c r="WVZ186" s="408"/>
      <c r="WWA186" s="408"/>
      <c r="WWB186" s="408"/>
      <c r="WWC186" s="408"/>
      <c r="WWD186" s="409"/>
      <c r="WWE186" s="407"/>
      <c r="WWF186" s="408"/>
      <c r="WWG186" s="408"/>
      <c r="WWH186" s="408"/>
      <c r="WWI186" s="408"/>
      <c r="WWJ186" s="408"/>
      <c r="WWK186" s="408"/>
      <c r="WWL186" s="408"/>
      <c r="WWM186" s="408"/>
      <c r="WWN186" s="408"/>
      <c r="WWO186" s="408"/>
      <c r="WWP186" s="408"/>
      <c r="WWQ186" s="408"/>
      <c r="WWR186" s="408"/>
      <c r="WWS186" s="408"/>
      <c r="WWT186" s="408"/>
      <c r="WWU186" s="409"/>
      <c r="WWV186" s="407"/>
      <c r="WWW186" s="408"/>
      <c r="WWX186" s="408"/>
      <c r="WWY186" s="408"/>
      <c r="WWZ186" s="408"/>
      <c r="WXA186" s="408"/>
      <c r="WXB186" s="408"/>
      <c r="WXC186" s="408"/>
      <c r="WXD186" s="408"/>
      <c r="WXE186" s="408"/>
      <c r="WXF186" s="408"/>
      <c r="WXG186" s="408"/>
      <c r="WXH186" s="408"/>
      <c r="WXI186" s="408"/>
      <c r="WXJ186" s="408"/>
      <c r="WXK186" s="408"/>
      <c r="WXL186" s="409"/>
      <c r="WXM186" s="407"/>
      <c r="WXN186" s="408"/>
      <c r="WXO186" s="408"/>
      <c r="WXP186" s="408"/>
      <c r="WXQ186" s="408"/>
      <c r="WXR186" s="408"/>
      <c r="WXS186" s="408"/>
      <c r="WXT186" s="408"/>
      <c r="WXU186" s="408"/>
      <c r="WXV186" s="408"/>
      <c r="WXW186" s="408"/>
      <c r="WXX186" s="408"/>
      <c r="WXY186" s="408"/>
      <c r="WXZ186" s="408"/>
      <c r="WYA186" s="408"/>
      <c r="WYB186" s="408"/>
      <c r="WYC186" s="409"/>
      <c r="WYD186" s="407"/>
      <c r="WYE186" s="408"/>
      <c r="WYF186" s="408"/>
      <c r="WYG186" s="408"/>
      <c r="WYH186" s="408"/>
      <c r="WYI186" s="408"/>
      <c r="WYJ186" s="408"/>
      <c r="WYK186" s="408"/>
      <c r="WYL186" s="408"/>
      <c r="WYM186" s="408"/>
      <c r="WYN186" s="408"/>
      <c r="WYO186" s="408"/>
      <c r="WYP186" s="408"/>
      <c r="WYQ186" s="408"/>
      <c r="WYR186" s="408"/>
      <c r="WYS186" s="408"/>
      <c r="WYT186" s="409"/>
      <c r="WYU186" s="407"/>
      <c r="WYV186" s="408"/>
      <c r="WYW186" s="408"/>
      <c r="WYX186" s="408"/>
      <c r="WYY186" s="408"/>
      <c r="WYZ186" s="408"/>
      <c r="WZA186" s="408"/>
      <c r="WZB186" s="408"/>
      <c r="WZC186" s="408"/>
      <c r="WZD186" s="408"/>
      <c r="WZE186" s="408"/>
      <c r="WZF186" s="408"/>
      <c r="WZG186" s="408"/>
      <c r="WZH186" s="408"/>
      <c r="WZI186" s="408"/>
      <c r="WZJ186" s="408"/>
      <c r="WZK186" s="409"/>
      <c r="WZL186" s="407"/>
      <c r="WZM186" s="408"/>
      <c r="WZN186" s="408"/>
      <c r="WZO186" s="408"/>
      <c r="WZP186" s="408"/>
      <c r="WZQ186" s="408"/>
      <c r="WZR186" s="408"/>
      <c r="WZS186" s="408"/>
      <c r="WZT186" s="408"/>
      <c r="WZU186" s="408"/>
      <c r="WZV186" s="408"/>
      <c r="WZW186" s="408"/>
      <c r="WZX186" s="408"/>
      <c r="WZY186" s="408"/>
      <c r="WZZ186" s="408"/>
      <c r="XAA186" s="408"/>
      <c r="XAB186" s="409"/>
      <c r="XAC186" s="407"/>
      <c r="XAD186" s="408"/>
      <c r="XAE186" s="408"/>
      <c r="XAF186" s="408"/>
      <c r="XAG186" s="408"/>
      <c r="XAH186" s="408"/>
      <c r="XAI186" s="408"/>
      <c r="XAJ186" s="408"/>
      <c r="XAK186" s="408"/>
      <c r="XAL186" s="408"/>
      <c r="XAM186" s="408"/>
      <c r="XAN186" s="408"/>
      <c r="XAO186" s="408"/>
      <c r="XAP186" s="408"/>
      <c r="XAQ186" s="408"/>
      <c r="XAR186" s="408"/>
      <c r="XAS186" s="409"/>
      <c r="XAT186" s="407"/>
      <c r="XAU186" s="408"/>
      <c r="XAV186" s="408"/>
      <c r="XAW186" s="408"/>
      <c r="XAX186" s="408"/>
      <c r="XAY186" s="408"/>
      <c r="XAZ186" s="408"/>
      <c r="XBA186" s="408"/>
      <c r="XBB186" s="408"/>
      <c r="XBC186" s="408"/>
      <c r="XBD186" s="408"/>
      <c r="XBE186" s="408"/>
      <c r="XBF186" s="408"/>
      <c r="XBG186" s="408"/>
      <c r="XBH186" s="408"/>
      <c r="XBI186" s="408"/>
      <c r="XBJ186" s="409"/>
      <c r="XBK186" s="407"/>
      <c r="XBL186" s="408"/>
      <c r="XBM186" s="408"/>
      <c r="XBN186" s="408"/>
      <c r="XBO186" s="408"/>
      <c r="XBP186" s="408"/>
      <c r="XBQ186" s="408"/>
      <c r="XBR186" s="408"/>
      <c r="XBS186" s="408"/>
      <c r="XBT186" s="408"/>
      <c r="XBU186" s="408"/>
      <c r="XBV186" s="408"/>
      <c r="XBW186" s="408"/>
      <c r="XBX186" s="408"/>
      <c r="XBY186" s="408"/>
      <c r="XBZ186" s="408"/>
      <c r="XCA186" s="409"/>
      <c r="XCB186" s="407"/>
      <c r="XCC186" s="408"/>
      <c r="XCD186" s="408"/>
      <c r="XCE186" s="408"/>
      <c r="XCF186" s="408"/>
      <c r="XCG186" s="408"/>
      <c r="XCH186" s="408"/>
      <c r="XCI186" s="408"/>
      <c r="XCJ186" s="408"/>
      <c r="XCK186" s="408"/>
      <c r="XCL186" s="408"/>
      <c r="XCM186" s="408"/>
      <c r="XCN186" s="408"/>
      <c r="XCO186" s="408"/>
      <c r="XCP186" s="408"/>
      <c r="XCQ186" s="408"/>
      <c r="XCR186" s="409"/>
      <c r="XCS186" s="407"/>
      <c r="XCT186" s="408"/>
      <c r="XCU186" s="408"/>
      <c r="XCV186" s="408"/>
      <c r="XCW186" s="408"/>
      <c r="XCX186" s="408"/>
      <c r="XCY186" s="408"/>
      <c r="XCZ186" s="408"/>
      <c r="XDA186" s="408"/>
      <c r="XDB186" s="408"/>
      <c r="XDC186" s="408"/>
      <c r="XDD186" s="408"/>
      <c r="XDE186" s="408"/>
      <c r="XDF186" s="408"/>
      <c r="XDG186" s="408"/>
      <c r="XDH186" s="408"/>
      <c r="XDI186" s="409"/>
      <c r="XDJ186" s="407"/>
      <c r="XDK186" s="408"/>
      <c r="XDL186" s="408"/>
      <c r="XDM186" s="408"/>
      <c r="XDN186" s="408"/>
      <c r="XDO186" s="408"/>
      <c r="XDP186" s="408"/>
      <c r="XDQ186" s="408"/>
      <c r="XDR186" s="408"/>
      <c r="XDS186" s="408"/>
      <c r="XDT186" s="408"/>
      <c r="XDU186" s="408"/>
      <c r="XDV186" s="408"/>
      <c r="XDW186" s="408"/>
      <c r="XDX186" s="408"/>
      <c r="XDY186" s="408"/>
      <c r="XDZ186" s="409"/>
      <c r="XEA186" s="407"/>
      <c r="XEB186" s="408"/>
      <c r="XEC186" s="408"/>
      <c r="XED186" s="408"/>
      <c r="XEE186" s="408"/>
      <c r="XEF186" s="408"/>
      <c r="XEG186" s="408"/>
      <c r="XEH186" s="408"/>
      <c r="XEI186" s="408"/>
      <c r="XEJ186" s="408"/>
      <c r="XEK186" s="408"/>
      <c r="XEL186" s="408"/>
      <c r="XEM186" s="408"/>
      <c r="XEN186" s="408"/>
      <c r="XEO186" s="408"/>
      <c r="XEP186" s="408"/>
      <c r="XEQ186" s="409"/>
      <c r="XER186" s="407"/>
      <c r="XES186" s="408"/>
      <c r="XET186" s="408"/>
      <c r="XEU186" s="408"/>
      <c r="XEV186" s="408"/>
      <c r="XEW186" s="408"/>
      <c r="XEX186" s="408"/>
      <c r="XEY186" s="408"/>
      <c r="XEZ186" s="408"/>
      <c r="XFA186" s="408"/>
      <c r="XFB186" s="408"/>
      <c r="XFC186" s="408"/>
      <c r="XFD186" s="408"/>
    </row>
    <row r="187" spans="1:16384">
      <c r="A187" s="405" t="s">
        <v>352</v>
      </c>
      <c r="B187" s="406"/>
      <c r="C187" s="316">
        <v>2050</v>
      </c>
      <c r="D187" s="316">
        <v>2050</v>
      </c>
      <c r="E187" s="316">
        <v>2050</v>
      </c>
      <c r="F187" s="316">
        <v>2050</v>
      </c>
      <c r="G187" s="316">
        <v>2050</v>
      </c>
      <c r="H187" s="316">
        <v>2050</v>
      </c>
      <c r="I187" s="316">
        <v>2050</v>
      </c>
      <c r="J187" s="316">
        <v>2050</v>
      </c>
      <c r="K187" s="316">
        <v>2050</v>
      </c>
      <c r="L187" s="316">
        <v>2050</v>
      </c>
      <c r="M187" s="316">
        <v>2050</v>
      </c>
      <c r="N187" s="316">
        <v>2050</v>
      </c>
      <c r="O187" s="316">
        <v>2050</v>
      </c>
      <c r="P187" s="316">
        <v>2050</v>
      </c>
      <c r="Q187" s="317">
        <v>2050</v>
      </c>
      <c r="R187" s="405"/>
      <c r="S187" s="406"/>
      <c r="T187" s="316"/>
      <c r="U187" s="316"/>
      <c r="V187" s="316"/>
      <c r="W187" s="316"/>
      <c r="X187" s="316"/>
      <c r="Y187" s="316"/>
      <c r="Z187" s="316"/>
      <c r="AA187" s="316"/>
      <c r="AB187" s="316"/>
      <c r="AC187" s="316"/>
      <c r="AD187" s="316"/>
      <c r="AE187" s="316"/>
      <c r="AF187" s="316"/>
      <c r="AG187" s="316"/>
      <c r="AH187" s="317"/>
      <c r="AI187" s="405"/>
      <c r="AJ187" s="406"/>
      <c r="AK187" s="316"/>
      <c r="AL187" s="316"/>
      <c r="AM187" s="316"/>
      <c r="AN187" s="316"/>
      <c r="AO187" s="316"/>
      <c r="AP187" s="316"/>
      <c r="AQ187" s="316"/>
      <c r="AR187" s="316"/>
      <c r="AS187" s="316"/>
      <c r="AT187" s="316"/>
      <c r="AU187" s="316"/>
      <c r="AV187" s="316"/>
      <c r="AW187" s="316"/>
      <c r="AX187" s="316"/>
      <c r="AY187" s="317"/>
      <c r="AZ187" s="405"/>
      <c r="BA187" s="406"/>
      <c r="BB187" s="316"/>
      <c r="BC187" s="316"/>
      <c r="BD187" s="316"/>
      <c r="BE187" s="316"/>
      <c r="BF187" s="316"/>
      <c r="BG187" s="316"/>
      <c r="BH187" s="316"/>
      <c r="BI187" s="316"/>
      <c r="BJ187" s="316"/>
      <c r="BK187" s="316"/>
      <c r="BL187" s="316"/>
      <c r="BM187" s="316"/>
      <c r="BN187" s="316"/>
      <c r="BO187" s="316"/>
      <c r="BP187" s="317"/>
      <c r="BQ187" s="405"/>
      <c r="BR187" s="406"/>
      <c r="BS187" s="316"/>
      <c r="BT187" s="316"/>
      <c r="BU187" s="316"/>
      <c r="BV187" s="316"/>
      <c r="BW187" s="316"/>
      <c r="BX187" s="316"/>
      <c r="BY187" s="316"/>
      <c r="BZ187" s="316"/>
      <c r="CA187" s="316"/>
      <c r="CB187" s="316"/>
      <c r="CC187" s="316"/>
      <c r="CD187" s="316"/>
      <c r="CE187" s="316"/>
      <c r="CF187" s="316"/>
      <c r="CG187" s="317"/>
      <c r="CH187" s="405"/>
      <c r="CI187" s="406"/>
      <c r="CJ187" s="316"/>
      <c r="CK187" s="316"/>
      <c r="CL187" s="316"/>
      <c r="CM187" s="316"/>
      <c r="CN187" s="316"/>
      <c r="CO187" s="316"/>
      <c r="CP187" s="316"/>
      <c r="CQ187" s="316"/>
      <c r="CR187" s="316"/>
      <c r="CS187" s="316"/>
      <c r="CT187" s="316"/>
      <c r="CU187" s="316"/>
      <c r="CV187" s="316"/>
      <c r="CW187" s="316"/>
      <c r="CX187" s="317"/>
      <c r="CY187" s="405"/>
      <c r="CZ187" s="406"/>
      <c r="DA187" s="316"/>
      <c r="DB187" s="316"/>
      <c r="DC187" s="316"/>
      <c r="DD187" s="316"/>
      <c r="DE187" s="316"/>
      <c r="DF187" s="316"/>
      <c r="DG187" s="316"/>
      <c r="DH187" s="316"/>
      <c r="DI187" s="316"/>
      <c r="DJ187" s="316"/>
      <c r="DK187" s="316"/>
      <c r="DL187" s="316"/>
      <c r="DM187" s="316"/>
      <c r="DN187" s="316"/>
      <c r="DO187" s="317"/>
      <c r="DP187" s="405"/>
      <c r="DQ187" s="406"/>
      <c r="DR187" s="316"/>
      <c r="DS187" s="316"/>
      <c r="DT187" s="316"/>
      <c r="DU187" s="316"/>
      <c r="DV187" s="316"/>
      <c r="DW187" s="316"/>
      <c r="DX187" s="316"/>
      <c r="DY187" s="316"/>
      <c r="DZ187" s="316"/>
      <c r="EA187" s="316"/>
      <c r="EB187" s="316"/>
      <c r="EC187" s="316"/>
      <c r="ED187" s="316"/>
      <c r="EE187" s="316"/>
      <c r="EF187" s="317"/>
      <c r="EG187" s="405"/>
      <c r="EH187" s="406"/>
      <c r="EI187" s="316"/>
      <c r="EJ187" s="316"/>
      <c r="EK187" s="316"/>
      <c r="EL187" s="316"/>
      <c r="EM187" s="316"/>
      <c r="EN187" s="316"/>
      <c r="EO187" s="316"/>
      <c r="EP187" s="316"/>
      <c r="EQ187" s="316"/>
      <c r="ER187" s="316"/>
      <c r="ES187" s="316"/>
      <c r="ET187" s="316"/>
      <c r="EU187" s="316"/>
      <c r="EV187" s="316"/>
      <c r="EW187" s="317"/>
      <c r="EX187" s="405"/>
      <c r="EY187" s="406"/>
      <c r="EZ187" s="316"/>
      <c r="FA187" s="316"/>
      <c r="FB187" s="316"/>
      <c r="FC187" s="316"/>
      <c r="FD187" s="316"/>
      <c r="FE187" s="316"/>
      <c r="FF187" s="316"/>
      <c r="FG187" s="316"/>
      <c r="FH187" s="316"/>
      <c r="FI187" s="316"/>
      <c r="FJ187" s="316"/>
      <c r="FK187" s="316"/>
      <c r="FL187" s="316"/>
      <c r="FM187" s="316"/>
      <c r="FN187" s="317"/>
      <c r="FO187" s="405"/>
      <c r="FP187" s="406"/>
      <c r="FQ187" s="316"/>
      <c r="FR187" s="316"/>
      <c r="FS187" s="316"/>
      <c r="FT187" s="316"/>
      <c r="FU187" s="316"/>
      <c r="FV187" s="316"/>
      <c r="FW187" s="316"/>
      <c r="FX187" s="316"/>
      <c r="FY187" s="316"/>
      <c r="FZ187" s="316"/>
      <c r="GA187" s="316"/>
      <c r="GB187" s="316"/>
      <c r="GC187" s="316"/>
      <c r="GD187" s="316"/>
      <c r="GE187" s="317"/>
      <c r="GF187" s="405"/>
      <c r="GG187" s="406"/>
      <c r="GH187" s="316"/>
      <c r="GI187" s="316"/>
      <c r="GJ187" s="316"/>
      <c r="GK187" s="316"/>
      <c r="GL187" s="316"/>
      <c r="GM187" s="316"/>
      <c r="GN187" s="316"/>
      <c r="GO187" s="316"/>
      <c r="GP187" s="316"/>
      <c r="GQ187" s="316"/>
      <c r="GR187" s="316"/>
      <c r="GS187" s="316"/>
      <c r="GT187" s="316"/>
      <c r="GU187" s="316"/>
      <c r="GV187" s="317"/>
      <c r="GW187" s="405"/>
      <c r="GX187" s="406"/>
      <c r="GY187" s="316"/>
      <c r="GZ187" s="316"/>
      <c r="HA187" s="316"/>
      <c r="HB187" s="316"/>
      <c r="HC187" s="316"/>
      <c r="HD187" s="316"/>
      <c r="HE187" s="316"/>
      <c r="HF187" s="316"/>
      <c r="HG187" s="316"/>
      <c r="HH187" s="316"/>
      <c r="HI187" s="316"/>
      <c r="HJ187" s="316"/>
      <c r="HK187" s="316"/>
      <c r="HL187" s="316"/>
      <c r="HM187" s="317"/>
      <c r="HN187" s="405"/>
      <c r="HO187" s="406"/>
      <c r="HP187" s="316"/>
      <c r="HQ187" s="316"/>
      <c r="HR187" s="316"/>
      <c r="HS187" s="316"/>
      <c r="HT187" s="316"/>
      <c r="HU187" s="316"/>
      <c r="HV187" s="316"/>
      <c r="HW187" s="316"/>
      <c r="HX187" s="316"/>
      <c r="HY187" s="316"/>
      <c r="HZ187" s="316"/>
      <c r="IA187" s="316"/>
      <c r="IB187" s="316"/>
      <c r="IC187" s="316"/>
      <c r="ID187" s="317"/>
      <c r="IE187" s="405"/>
      <c r="IF187" s="406"/>
      <c r="IG187" s="316"/>
      <c r="IH187" s="316"/>
      <c r="II187" s="316"/>
      <c r="IJ187" s="316"/>
      <c r="IK187" s="316"/>
      <c r="IL187" s="316"/>
      <c r="IM187" s="316"/>
      <c r="IN187" s="316"/>
      <c r="IO187" s="316"/>
      <c r="IP187" s="316"/>
      <c r="IQ187" s="316"/>
      <c r="IR187" s="316"/>
      <c r="IS187" s="316"/>
      <c r="IT187" s="316"/>
      <c r="IU187" s="317"/>
      <c r="IV187" s="405"/>
      <c r="IW187" s="406"/>
      <c r="IX187" s="316"/>
      <c r="IY187" s="316"/>
      <c r="IZ187" s="316"/>
      <c r="JA187" s="316"/>
      <c r="JB187" s="316"/>
      <c r="JC187" s="316"/>
      <c r="JD187" s="316"/>
      <c r="JE187" s="316"/>
      <c r="JF187" s="316"/>
      <c r="JG187" s="316"/>
      <c r="JH187" s="316"/>
      <c r="JI187" s="316"/>
      <c r="JJ187" s="316"/>
      <c r="JK187" s="316"/>
      <c r="JL187" s="317"/>
      <c r="JM187" s="405"/>
      <c r="JN187" s="406"/>
      <c r="JO187" s="316"/>
      <c r="JP187" s="316"/>
      <c r="JQ187" s="316"/>
      <c r="JR187" s="316"/>
      <c r="JS187" s="316"/>
      <c r="JT187" s="316"/>
      <c r="JU187" s="316"/>
      <c r="JV187" s="316"/>
      <c r="JW187" s="316"/>
      <c r="JX187" s="316"/>
      <c r="JY187" s="316"/>
      <c r="JZ187" s="316"/>
      <c r="KA187" s="316"/>
      <c r="KB187" s="316"/>
      <c r="KC187" s="317"/>
      <c r="KD187" s="405"/>
      <c r="KE187" s="406"/>
      <c r="KF187" s="316"/>
      <c r="KG187" s="316"/>
      <c r="KH187" s="316"/>
      <c r="KI187" s="316"/>
      <c r="KJ187" s="316"/>
      <c r="KK187" s="316"/>
      <c r="KL187" s="316"/>
      <c r="KM187" s="316"/>
      <c r="KN187" s="316"/>
      <c r="KO187" s="316"/>
      <c r="KP187" s="316"/>
      <c r="KQ187" s="316"/>
      <c r="KR187" s="316"/>
      <c r="KS187" s="316"/>
      <c r="KT187" s="317"/>
      <c r="KU187" s="405"/>
      <c r="KV187" s="406"/>
      <c r="KW187" s="316"/>
      <c r="KX187" s="316"/>
      <c r="KY187" s="316"/>
      <c r="KZ187" s="316"/>
      <c r="LA187" s="316"/>
      <c r="LB187" s="316"/>
      <c r="LC187" s="316"/>
      <c r="LD187" s="316"/>
      <c r="LE187" s="316"/>
      <c r="LF187" s="316"/>
      <c r="LG187" s="316"/>
      <c r="LH187" s="316"/>
      <c r="LI187" s="316"/>
      <c r="LJ187" s="316"/>
      <c r="LK187" s="317"/>
      <c r="LL187" s="405"/>
      <c r="LM187" s="406"/>
      <c r="LN187" s="316"/>
      <c r="LO187" s="316"/>
      <c r="LP187" s="316"/>
      <c r="LQ187" s="316"/>
      <c r="LR187" s="316"/>
      <c r="LS187" s="316"/>
      <c r="LT187" s="316"/>
      <c r="LU187" s="316"/>
      <c r="LV187" s="316"/>
      <c r="LW187" s="316"/>
      <c r="LX187" s="316"/>
      <c r="LY187" s="316"/>
      <c r="LZ187" s="316"/>
      <c r="MA187" s="316"/>
      <c r="MB187" s="317"/>
      <c r="MC187" s="405"/>
      <c r="MD187" s="406"/>
      <c r="ME187" s="316"/>
      <c r="MF187" s="316"/>
      <c r="MG187" s="316"/>
      <c r="MH187" s="316"/>
      <c r="MI187" s="316"/>
      <c r="MJ187" s="316"/>
      <c r="MK187" s="316"/>
      <c r="ML187" s="316"/>
      <c r="MM187" s="316"/>
      <c r="MN187" s="316"/>
      <c r="MO187" s="316"/>
      <c r="MP187" s="316"/>
      <c r="MQ187" s="316"/>
      <c r="MR187" s="316"/>
      <c r="MS187" s="317"/>
      <c r="MT187" s="405"/>
      <c r="MU187" s="406"/>
      <c r="MV187" s="316"/>
      <c r="MW187" s="316"/>
      <c r="MX187" s="316"/>
      <c r="MY187" s="316"/>
      <c r="MZ187" s="316"/>
      <c r="NA187" s="316"/>
      <c r="NB187" s="316"/>
      <c r="NC187" s="316"/>
      <c r="ND187" s="316"/>
      <c r="NE187" s="316"/>
      <c r="NF187" s="316"/>
      <c r="NG187" s="316"/>
      <c r="NH187" s="316"/>
      <c r="NI187" s="316"/>
      <c r="NJ187" s="317"/>
      <c r="NK187" s="405"/>
      <c r="NL187" s="406"/>
      <c r="NM187" s="316"/>
      <c r="NN187" s="316"/>
      <c r="NO187" s="316"/>
      <c r="NP187" s="316"/>
      <c r="NQ187" s="316"/>
      <c r="NR187" s="316"/>
      <c r="NS187" s="316"/>
      <c r="NT187" s="316"/>
      <c r="NU187" s="316"/>
      <c r="NV187" s="316"/>
      <c r="NW187" s="316"/>
      <c r="NX187" s="316"/>
      <c r="NY187" s="316"/>
      <c r="NZ187" s="316"/>
      <c r="OA187" s="317"/>
      <c r="OB187" s="405"/>
      <c r="OC187" s="406"/>
      <c r="OD187" s="316"/>
      <c r="OE187" s="316"/>
      <c r="OF187" s="316"/>
      <c r="OG187" s="316"/>
      <c r="OH187" s="316"/>
      <c r="OI187" s="316"/>
      <c r="OJ187" s="316"/>
      <c r="OK187" s="316"/>
      <c r="OL187" s="316"/>
      <c r="OM187" s="316"/>
      <c r="ON187" s="316"/>
      <c r="OO187" s="316"/>
      <c r="OP187" s="316"/>
      <c r="OQ187" s="316"/>
      <c r="OR187" s="317"/>
      <c r="OS187" s="405"/>
      <c r="OT187" s="406"/>
      <c r="OU187" s="316"/>
      <c r="OV187" s="316"/>
      <c r="OW187" s="316"/>
      <c r="OX187" s="316"/>
      <c r="OY187" s="316"/>
      <c r="OZ187" s="316"/>
      <c r="PA187" s="316"/>
      <c r="PB187" s="316"/>
      <c r="PC187" s="316"/>
      <c r="PD187" s="316"/>
      <c r="PE187" s="316"/>
      <c r="PF187" s="316"/>
      <c r="PG187" s="316"/>
      <c r="PH187" s="316"/>
      <c r="PI187" s="317"/>
      <c r="PJ187" s="405"/>
      <c r="PK187" s="406"/>
      <c r="PL187" s="316"/>
      <c r="PM187" s="316"/>
      <c r="PN187" s="316"/>
      <c r="PO187" s="316"/>
      <c r="PP187" s="316"/>
      <c r="PQ187" s="316"/>
      <c r="PR187" s="316"/>
      <c r="PS187" s="316"/>
      <c r="PT187" s="316"/>
      <c r="PU187" s="316"/>
      <c r="PV187" s="316"/>
      <c r="PW187" s="316"/>
      <c r="PX187" s="316"/>
      <c r="PY187" s="316"/>
      <c r="PZ187" s="317"/>
      <c r="QA187" s="405"/>
      <c r="QB187" s="406"/>
      <c r="QC187" s="316"/>
      <c r="QD187" s="316"/>
      <c r="QE187" s="316"/>
      <c r="QF187" s="316"/>
      <c r="QG187" s="316"/>
      <c r="QH187" s="316"/>
      <c r="QI187" s="316"/>
      <c r="QJ187" s="316"/>
      <c r="QK187" s="316"/>
      <c r="QL187" s="316"/>
      <c r="QM187" s="316"/>
      <c r="QN187" s="316"/>
      <c r="QO187" s="316"/>
      <c r="QP187" s="316"/>
      <c r="QQ187" s="317"/>
      <c r="QR187" s="405"/>
      <c r="QS187" s="406"/>
      <c r="QT187" s="316"/>
      <c r="QU187" s="316"/>
      <c r="QV187" s="316"/>
      <c r="QW187" s="316"/>
      <c r="QX187" s="316"/>
      <c r="QY187" s="316"/>
      <c r="QZ187" s="316"/>
      <c r="RA187" s="316"/>
      <c r="RB187" s="316"/>
      <c r="RC187" s="316"/>
      <c r="RD187" s="316"/>
      <c r="RE187" s="316"/>
      <c r="RF187" s="316"/>
      <c r="RG187" s="316"/>
      <c r="RH187" s="317"/>
      <c r="RI187" s="405"/>
      <c r="RJ187" s="406"/>
      <c r="RK187" s="316"/>
      <c r="RL187" s="316"/>
      <c r="RM187" s="316"/>
      <c r="RN187" s="316"/>
      <c r="RO187" s="316"/>
      <c r="RP187" s="316"/>
      <c r="RQ187" s="316"/>
      <c r="RR187" s="316"/>
      <c r="RS187" s="316"/>
      <c r="RT187" s="316"/>
      <c r="RU187" s="316"/>
      <c r="RV187" s="316"/>
      <c r="RW187" s="316"/>
      <c r="RX187" s="316"/>
      <c r="RY187" s="317"/>
      <c r="RZ187" s="405"/>
      <c r="SA187" s="406"/>
      <c r="SB187" s="316"/>
      <c r="SC187" s="316"/>
      <c r="SD187" s="316"/>
      <c r="SE187" s="316"/>
      <c r="SF187" s="316"/>
      <c r="SG187" s="316"/>
      <c r="SH187" s="316"/>
      <c r="SI187" s="316"/>
      <c r="SJ187" s="316"/>
      <c r="SK187" s="316"/>
      <c r="SL187" s="316"/>
      <c r="SM187" s="316"/>
      <c r="SN187" s="316"/>
      <c r="SO187" s="316"/>
      <c r="SP187" s="317"/>
      <c r="SQ187" s="405"/>
      <c r="SR187" s="406"/>
      <c r="SS187" s="316"/>
      <c r="ST187" s="316"/>
      <c r="SU187" s="316"/>
      <c r="SV187" s="316"/>
      <c r="SW187" s="316"/>
      <c r="SX187" s="316"/>
      <c r="SY187" s="316"/>
      <c r="SZ187" s="316"/>
      <c r="TA187" s="316"/>
      <c r="TB187" s="316"/>
      <c r="TC187" s="316"/>
      <c r="TD187" s="316"/>
      <c r="TE187" s="316"/>
      <c r="TF187" s="316"/>
      <c r="TG187" s="317"/>
      <c r="TH187" s="405"/>
      <c r="TI187" s="406"/>
      <c r="TJ187" s="316"/>
      <c r="TK187" s="316"/>
      <c r="TL187" s="316"/>
      <c r="TM187" s="316"/>
      <c r="TN187" s="316"/>
      <c r="TO187" s="316"/>
      <c r="TP187" s="316"/>
      <c r="TQ187" s="316"/>
      <c r="TR187" s="316"/>
      <c r="TS187" s="316"/>
      <c r="TT187" s="316"/>
      <c r="TU187" s="316"/>
      <c r="TV187" s="316"/>
      <c r="TW187" s="316"/>
      <c r="TX187" s="317"/>
      <c r="TY187" s="405"/>
      <c r="TZ187" s="406"/>
      <c r="UA187" s="316"/>
      <c r="UB187" s="316"/>
      <c r="UC187" s="316"/>
      <c r="UD187" s="316"/>
      <c r="UE187" s="316"/>
      <c r="UF187" s="316"/>
      <c r="UG187" s="316"/>
      <c r="UH187" s="316"/>
      <c r="UI187" s="316"/>
      <c r="UJ187" s="316"/>
      <c r="UK187" s="316"/>
      <c r="UL187" s="316"/>
      <c r="UM187" s="316"/>
      <c r="UN187" s="316"/>
      <c r="UO187" s="317"/>
      <c r="UP187" s="405"/>
      <c r="UQ187" s="406"/>
      <c r="UR187" s="316"/>
      <c r="US187" s="316"/>
      <c r="UT187" s="316"/>
      <c r="UU187" s="316"/>
      <c r="UV187" s="316"/>
      <c r="UW187" s="316"/>
      <c r="UX187" s="316"/>
      <c r="UY187" s="316"/>
      <c r="UZ187" s="316"/>
      <c r="VA187" s="316"/>
      <c r="VB187" s="316"/>
      <c r="VC187" s="316"/>
      <c r="VD187" s="316"/>
      <c r="VE187" s="316"/>
      <c r="VF187" s="317"/>
      <c r="VG187" s="405"/>
      <c r="VH187" s="406"/>
      <c r="VI187" s="316"/>
      <c r="VJ187" s="316"/>
      <c r="VK187" s="316"/>
      <c r="VL187" s="316"/>
      <c r="VM187" s="316"/>
      <c r="VN187" s="316"/>
      <c r="VO187" s="316"/>
      <c r="VP187" s="316"/>
      <c r="VQ187" s="316"/>
      <c r="VR187" s="316"/>
      <c r="VS187" s="316"/>
      <c r="VT187" s="316"/>
      <c r="VU187" s="316"/>
      <c r="VV187" s="316"/>
      <c r="VW187" s="317"/>
      <c r="VX187" s="405"/>
      <c r="VY187" s="406"/>
      <c r="VZ187" s="316"/>
      <c r="WA187" s="316"/>
      <c r="WB187" s="316"/>
      <c r="WC187" s="316"/>
      <c r="WD187" s="316"/>
      <c r="WE187" s="316"/>
      <c r="WF187" s="316"/>
      <c r="WG187" s="316"/>
      <c r="WH187" s="316"/>
      <c r="WI187" s="316"/>
      <c r="WJ187" s="316"/>
      <c r="WK187" s="316"/>
      <c r="WL187" s="316"/>
      <c r="WM187" s="316"/>
      <c r="WN187" s="317"/>
      <c r="WO187" s="405"/>
      <c r="WP187" s="406"/>
      <c r="WQ187" s="316"/>
      <c r="WR187" s="316"/>
      <c r="WS187" s="316"/>
      <c r="WT187" s="316"/>
      <c r="WU187" s="316"/>
      <c r="WV187" s="316"/>
      <c r="WW187" s="316"/>
      <c r="WX187" s="316"/>
      <c r="WY187" s="316"/>
      <c r="WZ187" s="316"/>
      <c r="XA187" s="316"/>
      <c r="XB187" s="316"/>
      <c r="XC187" s="316"/>
      <c r="XD187" s="316"/>
      <c r="XE187" s="317"/>
      <c r="XF187" s="405"/>
      <c r="XG187" s="406"/>
      <c r="XH187" s="316"/>
      <c r="XI187" s="316"/>
      <c r="XJ187" s="316"/>
      <c r="XK187" s="316"/>
      <c r="XL187" s="316"/>
      <c r="XM187" s="316"/>
      <c r="XN187" s="316"/>
      <c r="XO187" s="316"/>
      <c r="XP187" s="316"/>
      <c r="XQ187" s="316"/>
      <c r="XR187" s="316"/>
      <c r="XS187" s="316"/>
      <c r="XT187" s="316"/>
      <c r="XU187" s="316"/>
      <c r="XV187" s="317"/>
      <c r="XW187" s="405"/>
      <c r="XX187" s="406"/>
      <c r="XY187" s="316"/>
      <c r="XZ187" s="316"/>
      <c r="YA187" s="316"/>
      <c r="YB187" s="316"/>
      <c r="YC187" s="316"/>
      <c r="YD187" s="316"/>
      <c r="YE187" s="316"/>
      <c r="YF187" s="316"/>
      <c r="YG187" s="316"/>
      <c r="YH187" s="316"/>
      <c r="YI187" s="316"/>
      <c r="YJ187" s="316"/>
      <c r="YK187" s="316"/>
      <c r="YL187" s="316"/>
      <c r="YM187" s="317"/>
      <c r="YN187" s="405"/>
      <c r="YO187" s="406"/>
      <c r="YP187" s="316"/>
      <c r="YQ187" s="316"/>
      <c r="YR187" s="316"/>
      <c r="YS187" s="316"/>
      <c r="YT187" s="316"/>
      <c r="YU187" s="316"/>
      <c r="YV187" s="316"/>
      <c r="YW187" s="316"/>
      <c r="YX187" s="316"/>
      <c r="YY187" s="316"/>
      <c r="YZ187" s="316"/>
      <c r="ZA187" s="316"/>
      <c r="ZB187" s="316"/>
      <c r="ZC187" s="316"/>
      <c r="ZD187" s="317"/>
      <c r="ZE187" s="405"/>
      <c r="ZF187" s="406"/>
      <c r="ZG187" s="316"/>
      <c r="ZH187" s="316"/>
      <c r="ZI187" s="316"/>
      <c r="ZJ187" s="316"/>
      <c r="ZK187" s="316"/>
      <c r="ZL187" s="316"/>
      <c r="ZM187" s="316"/>
      <c r="ZN187" s="316"/>
      <c r="ZO187" s="316"/>
      <c r="ZP187" s="316"/>
      <c r="ZQ187" s="316"/>
      <c r="ZR187" s="316"/>
      <c r="ZS187" s="316"/>
      <c r="ZT187" s="316"/>
      <c r="ZU187" s="317"/>
      <c r="ZV187" s="405"/>
      <c r="ZW187" s="406"/>
      <c r="ZX187" s="316"/>
      <c r="ZY187" s="316"/>
      <c r="ZZ187" s="316"/>
      <c r="AAA187" s="316"/>
      <c r="AAB187" s="316"/>
      <c r="AAC187" s="316"/>
      <c r="AAD187" s="316"/>
      <c r="AAE187" s="316"/>
      <c r="AAF187" s="316"/>
      <c r="AAG187" s="316"/>
      <c r="AAH187" s="316"/>
      <c r="AAI187" s="316"/>
      <c r="AAJ187" s="316"/>
      <c r="AAK187" s="316"/>
      <c r="AAL187" s="317"/>
      <c r="AAM187" s="405"/>
      <c r="AAN187" s="406"/>
      <c r="AAO187" s="316"/>
      <c r="AAP187" s="316"/>
      <c r="AAQ187" s="316"/>
      <c r="AAR187" s="316"/>
      <c r="AAS187" s="316"/>
      <c r="AAT187" s="316"/>
      <c r="AAU187" s="316"/>
      <c r="AAV187" s="316"/>
      <c r="AAW187" s="316"/>
      <c r="AAX187" s="316"/>
      <c r="AAY187" s="316"/>
      <c r="AAZ187" s="316"/>
      <c r="ABA187" s="316"/>
      <c r="ABB187" s="316"/>
      <c r="ABC187" s="317"/>
      <c r="ABD187" s="405"/>
      <c r="ABE187" s="406"/>
      <c r="ABF187" s="316"/>
      <c r="ABG187" s="316"/>
      <c r="ABH187" s="316"/>
      <c r="ABI187" s="316"/>
      <c r="ABJ187" s="316"/>
      <c r="ABK187" s="316"/>
      <c r="ABL187" s="316"/>
      <c r="ABM187" s="316"/>
      <c r="ABN187" s="316"/>
      <c r="ABO187" s="316"/>
      <c r="ABP187" s="316"/>
      <c r="ABQ187" s="316"/>
      <c r="ABR187" s="316"/>
      <c r="ABS187" s="316"/>
      <c r="ABT187" s="317"/>
      <c r="ABU187" s="405"/>
      <c r="ABV187" s="406"/>
      <c r="ABW187" s="316"/>
      <c r="ABX187" s="316"/>
      <c r="ABY187" s="316"/>
      <c r="ABZ187" s="316"/>
      <c r="ACA187" s="316"/>
      <c r="ACB187" s="316"/>
      <c r="ACC187" s="316"/>
      <c r="ACD187" s="316"/>
      <c r="ACE187" s="316"/>
      <c r="ACF187" s="316"/>
      <c r="ACG187" s="316"/>
      <c r="ACH187" s="316"/>
      <c r="ACI187" s="316"/>
      <c r="ACJ187" s="316"/>
      <c r="ACK187" s="317"/>
      <c r="ACL187" s="405"/>
      <c r="ACM187" s="406"/>
      <c r="ACN187" s="316"/>
      <c r="ACO187" s="316"/>
      <c r="ACP187" s="316"/>
      <c r="ACQ187" s="316"/>
      <c r="ACR187" s="316"/>
      <c r="ACS187" s="316"/>
      <c r="ACT187" s="316"/>
      <c r="ACU187" s="316"/>
      <c r="ACV187" s="316"/>
      <c r="ACW187" s="316"/>
      <c r="ACX187" s="316"/>
      <c r="ACY187" s="316"/>
      <c r="ACZ187" s="316"/>
      <c r="ADA187" s="316"/>
      <c r="ADB187" s="317"/>
      <c r="ADC187" s="405"/>
      <c r="ADD187" s="406"/>
      <c r="ADE187" s="316"/>
      <c r="ADF187" s="316"/>
      <c r="ADG187" s="316"/>
      <c r="ADH187" s="316"/>
      <c r="ADI187" s="316"/>
      <c r="ADJ187" s="316"/>
      <c r="ADK187" s="316"/>
      <c r="ADL187" s="316"/>
      <c r="ADM187" s="316"/>
      <c r="ADN187" s="316"/>
      <c r="ADO187" s="316"/>
      <c r="ADP187" s="316"/>
      <c r="ADQ187" s="316"/>
      <c r="ADR187" s="316"/>
      <c r="ADS187" s="317"/>
      <c r="ADT187" s="405"/>
      <c r="ADU187" s="406"/>
      <c r="ADV187" s="316"/>
      <c r="ADW187" s="316"/>
      <c r="ADX187" s="316"/>
      <c r="ADY187" s="316"/>
      <c r="ADZ187" s="316"/>
      <c r="AEA187" s="316"/>
      <c r="AEB187" s="316"/>
      <c r="AEC187" s="316"/>
      <c r="AED187" s="316"/>
      <c r="AEE187" s="316"/>
      <c r="AEF187" s="316"/>
      <c r="AEG187" s="316"/>
      <c r="AEH187" s="316"/>
      <c r="AEI187" s="316"/>
      <c r="AEJ187" s="317"/>
      <c r="AEK187" s="405"/>
      <c r="AEL187" s="406"/>
      <c r="AEM187" s="316"/>
      <c r="AEN187" s="316"/>
      <c r="AEO187" s="316"/>
      <c r="AEP187" s="316"/>
      <c r="AEQ187" s="316"/>
      <c r="AER187" s="316"/>
      <c r="AES187" s="316"/>
      <c r="AET187" s="316"/>
      <c r="AEU187" s="316"/>
      <c r="AEV187" s="316"/>
      <c r="AEW187" s="316"/>
      <c r="AEX187" s="316"/>
      <c r="AEY187" s="316"/>
      <c r="AEZ187" s="316"/>
      <c r="AFA187" s="317"/>
      <c r="AFB187" s="405"/>
      <c r="AFC187" s="406"/>
      <c r="AFD187" s="316"/>
      <c r="AFE187" s="316"/>
      <c r="AFF187" s="316"/>
      <c r="AFG187" s="316"/>
      <c r="AFH187" s="316"/>
      <c r="AFI187" s="316"/>
      <c r="AFJ187" s="316"/>
      <c r="AFK187" s="316"/>
      <c r="AFL187" s="316"/>
      <c r="AFM187" s="316"/>
      <c r="AFN187" s="316"/>
      <c r="AFO187" s="316"/>
      <c r="AFP187" s="316"/>
      <c r="AFQ187" s="316"/>
      <c r="AFR187" s="317"/>
      <c r="AFS187" s="405"/>
      <c r="AFT187" s="406"/>
      <c r="AFU187" s="316"/>
      <c r="AFV187" s="316"/>
      <c r="AFW187" s="316"/>
      <c r="AFX187" s="316"/>
      <c r="AFY187" s="316"/>
      <c r="AFZ187" s="316"/>
      <c r="AGA187" s="316"/>
      <c r="AGB187" s="316"/>
      <c r="AGC187" s="316"/>
      <c r="AGD187" s="316"/>
      <c r="AGE187" s="316"/>
      <c r="AGF187" s="316"/>
      <c r="AGG187" s="316"/>
      <c r="AGH187" s="316"/>
      <c r="AGI187" s="317"/>
      <c r="AGJ187" s="405"/>
      <c r="AGK187" s="406"/>
      <c r="AGL187" s="316"/>
      <c r="AGM187" s="316"/>
      <c r="AGN187" s="316"/>
      <c r="AGO187" s="316"/>
      <c r="AGP187" s="316"/>
      <c r="AGQ187" s="316"/>
      <c r="AGR187" s="316"/>
      <c r="AGS187" s="316"/>
      <c r="AGT187" s="316"/>
      <c r="AGU187" s="316"/>
      <c r="AGV187" s="316"/>
      <c r="AGW187" s="316"/>
      <c r="AGX187" s="316"/>
      <c r="AGY187" s="316"/>
      <c r="AGZ187" s="317"/>
      <c r="AHA187" s="405"/>
      <c r="AHB187" s="406"/>
      <c r="AHC187" s="316"/>
      <c r="AHD187" s="316"/>
      <c r="AHE187" s="316"/>
      <c r="AHF187" s="316"/>
      <c r="AHG187" s="316"/>
      <c r="AHH187" s="316"/>
      <c r="AHI187" s="316"/>
      <c r="AHJ187" s="316"/>
      <c r="AHK187" s="316"/>
      <c r="AHL187" s="316"/>
      <c r="AHM187" s="316"/>
      <c r="AHN187" s="316"/>
      <c r="AHO187" s="316"/>
      <c r="AHP187" s="316"/>
      <c r="AHQ187" s="317"/>
      <c r="AHR187" s="405"/>
      <c r="AHS187" s="406"/>
      <c r="AHT187" s="316"/>
      <c r="AHU187" s="316"/>
      <c r="AHV187" s="316"/>
      <c r="AHW187" s="316"/>
      <c r="AHX187" s="316"/>
      <c r="AHY187" s="316"/>
      <c r="AHZ187" s="316"/>
      <c r="AIA187" s="316"/>
      <c r="AIB187" s="316"/>
      <c r="AIC187" s="316"/>
      <c r="AID187" s="316"/>
      <c r="AIE187" s="316"/>
      <c r="AIF187" s="316"/>
      <c r="AIG187" s="316"/>
      <c r="AIH187" s="317"/>
      <c r="AII187" s="405"/>
      <c r="AIJ187" s="406"/>
      <c r="AIK187" s="316"/>
      <c r="AIL187" s="316"/>
      <c r="AIM187" s="316"/>
      <c r="AIN187" s="316"/>
      <c r="AIO187" s="316"/>
      <c r="AIP187" s="316"/>
      <c r="AIQ187" s="316"/>
      <c r="AIR187" s="316"/>
      <c r="AIS187" s="316"/>
      <c r="AIT187" s="316"/>
      <c r="AIU187" s="316"/>
      <c r="AIV187" s="316"/>
      <c r="AIW187" s="316"/>
      <c r="AIX187" s="316"/>
      <c r="AIY187" s="317"/>
      <c r="AIZ187" s="405"/>
      <c r="AJA187" s="406"/>
      <c r="AJB187" s="316"/>
      <c r="AJC187" s="316"/>
      <c r="AJD187" s="316"/>
      <c r="AJE187" s="316"/>
      <c r="AJF187" s="316"/>
      <c r="AJG187" s="316"/>
      <c r="AJH187" s="316"/>
      <c r="AJI187" s="316"/>
      <c r="AJJ187" s="316"/>
      <c r="AJK187" s="316"/>
      <c r="AJL187" s="316"/>
      <c r="AJM187" s="316"/>
      <c r="AJN187" s="316"/>
      <c r="AJO187" s="316"/>
      <c r="AJP187" s="317"/>
      <c r="AJQ187" s="405"/>
      <c r="AJR187" s="406"/>
      <c r="AJS187" s="316"/>
      <c r="AJT187" s="316"/>
      <c r="AJU187" s="316"/>
      <c r="AJV187" s="316"/>
      <c r="AJW187" s="316"/>
      <c r="AJX187" s="316"/>
      <c r="AJY187" s="316"/>
      <c r="AJZ187" s="316"/>
      <c r="AKA187" s="316"/>
      <c r="AKB187" s="316"/>
      <c r="AKC187" s="316"/>
      <c r="AKD187" s="316"/>
      <c r="AKE187" s="316"/>
      <c r="AKF187" s="316"/>
      <c r="AKG187" s="317"/>
      <c r="AKH187" s="405"/>
      <c r="AKI187" s="406"/>
      <c r="AKJ187" s="316"/>
      <c r="AKK187" s="316"/>
      <c r="AKL187" s="316"/>
      <c r="AKM187" s="316"/>
      <c r="AKN187" s="316"/>
      <c r="AKO187" s="316"/>
      <c r="AKP187" s="316"/>
      <c r="AKQ187" s="316"/>
      <c r="AKR187" s="316"/>
      <c r="AKS187" s="316"/>
      <c r="AKT187" s="316"/>
      <c r="AKU187" s="316"/>
      <c r="AKV187" s="316"/>
      <c r="AKW187" s="316"/>
      <c r="AKX187" s="317"/>
      <c r="AKY187" s="405"/>
      <c r="AKZ187" s="406"/>
      <c r="ALA187" s="316"/>
      <c r="ALB187" s="316"/>
      <c r="ALC187" s="316"/>
      <c r="ALD187" s="316"/>
      <c r="ALE187" s="316"/>
      <c r="ALF187" s="316"/>
      <c r="ALG187" s="316"/>
      <c r="ALH187" s="316"/>
      <c r="ALI187" s="316"/>
      <c r="ALJ187" s="316"/>
      <c r="ALK187" s="316"/>
      <c r="ALL187" s="316"/>
      <c r="ALM187" s="316"/>
      <c r="ALN187" s="316"/>
      <c r="ALO187" s="317"/>
      <c r="ALP187" s="405"/>
      <c r="ALQ187" s="406"/>
      <c r="ALR187" s="316"/>
      <c r="ALS187" s="316"/>
      <c r="ALT187" s="316"/>
      <c r="ALU187" s="316"/>
      <c r="ALV187" s="316"/>
      <c r="ALW187" s="316"/>
      <c r="ALX187" s="316"/>
      <c r="ALY187" s="316"/>
      <c r="ALZ187" s="316"/>
      <c r="AMA187" s="316"/>
      <c r="AMB187" s="316"/>
      <c r="AMC187" s="316"/>
      <c r="AMD187" s="316"/>
      <c r="AME187" s="316"/>
      <c r="AMF187" s="317"/>
      <c r="AMG187" s="405"/>
      <c r="AMH187" s="406"/>
      <c r="AMI187" s="316"/>
      <c r="AMJ187" s="316"/>
      <c r="AMK187" s="316"/>
      <c r="AML187" s="316"/>
      <c r="AMM187" s="316"/>
      <c r="AMN187" s="316"/>
      <c r="AMO187" s="316"/>
      <c r="AMP187" s="316"/>
      <c r="AMQ187" s="316"/>
      <c r="AMR187" s="316"/>
      <c r="AMS187" s="316"/>
      <c r="AMT187" s="316"/>
      <c r="AMU187" s="316"/>
      <c r="AMV187" s="316"/>
      <c r="AMW187" s="317"/>
      <c r="AMX187" s="405"/>
      <c r="AMY187" s="406"/>
      <c r="AMZ187" s="316"/>
      <c r="ANA187" s="316"/>
      <c r="ANB187" s="316"/>
      <c r="ANC187" s="316"/>
      <c r="AND187" s="316"/>
      <c r="ANE187" s="316"/>
      <c r="ANF187" s="316"/>
      <c r="ANG187" s="316"/>
      <c r="ANH187" s="316"/>
      <c r="ANI187" s="316"/>
      <c r="ANJ187" s="316"/>
      <c r="ANK187" s="316"/>
      <c r="ANL187" s="316"/>
      <c r="ANM187" s="316"/>
      <c r="ANN187" s="317"/>
      <c r="ANO187" s="405"/>
      <c r="ANP187" s="406"/>
      <c r="ANQ187" s="316"/>
      <c r="ANR187" s="316"/>
      <c r="ANS187" s="316"/>
      <c r="ANT187" s="316"/>
      <c r="ANU187" s="316"/>
      <c r="ANV187" s="316"/>
      <c r="ANW187" s="316"/>
      <c r="ANX187" s="316"/>
      <c r="ANY187" s="316"/>
      <c r="ANZ187" s="316"/>
      <c r="AOA187" s="316"/>
      <c r="AOB187" s="316"/>
      <c r="AOC187" s="316"/>
      <c r="AOD187" s="316"/>
      <c r="AOE187" s="317"/>
      <c r="AOF187" s="405"/>
      <c r="AOG187" s="406"/>
      <c r="AOH187" s="316"/>
      <c r="AOI187" s="316"/>
      <c r="AOJ187" s="316"/>
      <c r="AOK187" s="316"/>
      <c r="AOL187" s="316"/>
      <c r="AOM187" s="316"/>
      <c r="AON187" s="316"/>
      <c r="AOO187" s="316"/>
      <c r="AOP187" s="316"/>
      <c r="AOQ187" s="316"/>
      <c r="AOR187" s="316"/>
      <c r="AOS187" s="316"/>
      <c r="AOT187" s="316"/>
      <c r="AOU187" s="316"/>
      <c r="AOV187" s="317"/>
      <c r="AOW187" s="405"/>
      <c r="AOX187" s="406"/>
      <c r="AOY187" s="316"/>
      <c r="AOZ187" s="316"/>
      <c r="APA187" s="316"/>
      <c r="APB187" s="316"/>
      <c r="APC187" s="316"/>
      <c r="APD187" s="316"/>
      <c r="APE187" s="316"/>
      <c r="APF187" s="316"/>
      <c r="APG187" s="316"/>
      <c r="APH187" s="316"/>
      <c r="API187" s="316"/>
      <c r="APJ187" s="316"/>
      <c r="APK187" s="316"/>
      <c r="APL187" s="316"/>
      <c r="APM187" s="317"/>
      <c r="APN187" s="405"/>
      <c r="APO187" s="406"/>
      <c r="APP187" s="316"/>
      <c r="APQ187" s="316"/>
      <c r="APR187" s="316"/>
      <c r="APS187" s="316"/>
      <c r="APT187" s="316"/>
      <c r="APU187" s="316"/>
      <c r="APV187" s="316"/>
      <c r="APW187" s="316"/>
      <c r="APX187" s="316"/>
      <c r="APY187" s="316"/>
      <c r="APZ187" s="316"/>
      <c r="AQA187" s="316"/>
      <c r="AQB187" s="316"/>
      <c r="AQC187" s="316"/>
      <c r="AQD187" s="317"/>
      <c r="AQE187" s="405"/>
      <c r="AQF187" s="406"/>
      <c r="AQG187" s="316"/>
      <c r="AQH187" s="316"/>
      <c r="AQI187" s="316"/>
      <c r="AQJ187" s="316"/>
      <c r="AQK187" s="316"/>
      <c r="AQL187" s="316"/>
      <c r="AQM187" s="316"/>
      <c r="AQN187" s="316"/>
      <c r="AQO187" s="316"/>
      <c r="AQP187" s="316"/>
      <c r="AQQ187" s="316"/>
      <c r="AQR187" s="316"/>
      <c r="AQS187" s="316"/>
      <c r="AQT187" s="316"/>
      <c r="AQU187" s="317"/>
      <c r="AQV187" s="405"/>
      <c r="AQW187" s="406"/>
      <c r="AQX187" s="316"/>
      <c r="AQY187" s="316"/>
      <c r="AQZ187" s="316"/>
      <c r="ARA187" s="316"/>
      <c r="ARB187" s="316"/>
      <c r="ARC187" s="316"/>
      <c r="ARD187" s="316"/>
      <c r="ARE187" s="316"/>
      <c r="ARF187" s="316"/>
      <c r="ARG187" s="316"/>
      <c r="ARH187" s="316"/>
      <c r="ARI187" s="316"/>
      <c r="ARJ187" s="316"/>
      <c r="ARK187" s="316"/>
      <c r="ARL187" s="317"/>
      <c r="ARM187" s="405"/>
      <c r="ARN187" s="406"/>
      <c r="ARO187" s="316"/>
      <c r="ARP187" s="316"/>
      <c r="ARQ187" s="316"/>
      <c r="ARR187" s="316"/>
      <c r="ARS187" s="316"/>
      <c r="ART187" s="316"/>
      <c r="ARU187" s="316"/>
      <c r="ARV187" s="316"/>
      <c r="ARW187" s="316"/>
      <c r="ARX187" s="316"/>
      <c r="ARY187" s="316"/>
      <c r="ARZ187" s="316"/>
      <c r="ASA187" s="316"/>
      <c r="ASB187" s="316"/>
      <c r="ASC187" s="317"/>
      <c r="ASD187" s="405"/>
      <c r="ASE187" s="406"/>
      <c r="ASF187" s="316"/>
      <c r="ASG187" s="316"/>
      <c r="ASH187" s="316"/>
      <c r="ASI187" s="316"/>
      <c r="ASJ187" s="316"/>
      <c r="ASK187" s="316"/>
      <c r="ASL187" s="316"/>
      <c r="ASM187" s="316"/>
      <c r="ASN187" s="316"/>
      <c r="ASO187" s="316"/>
      <c r="ASP187" s="316"/>
      <c r="ASQ187" s="316"/>
      <c r="ASR187" s="316"/>
      <c r="ASS187" s="316"/>
      <c r="AST187" s="317"/>
      <c r="ASU187" s="405"/>
      <c r="ASV187" s="406"/>
      <c r="ASW187" s="316"/>
      <c r="ASX187" s="316"/>
      <c r="ASY187" s="316"/>
      <c r="ASZ187" s="316"/>
      <c r="ATA187" s="316"/>
      <c r="ATB187" s="316"/>
      <c r="ATC187" s="316"/>
      <c r="ATD187" s="316"/>
      <c r="ATE187" s="316"/>
      <c r="ATF187" s="316"/>
      <c r="ATG187" s="316"/>
      <c r="ATH187" s="316"/>
      <c r="ATI187" s="316"/>
      <c r="ATJ187" s="316"/>
      <c r="ATK187" s="317"/>
      <c r="ATL187" s="405"/>
      <c r="ATM187" s="406"/>
      <c r="ATN187" s="316"/>
      <c r="ATO187" s="316"/>
      <c r="ATP187" s="316"/>
      <c r="ATQ187" s="316"/>
      <c r="ATR187" s="316"/>
      <c r="ATS187" s="316"/>
      <c r="ATT187" s="316"/>
      <c r="ATU187" s="316"/>
      <c r="ATV187" s="316"/>
      <c r="ATW187" s="316"/>
      <c r="ATX187" s="316"/>
      <c r="ATY187" s="316"/>
      <c r="ATZ187" s="316"/>
      <c r="AUA187" s="316"/>
      <c r="AUB187" s="317"/>
      <c r="AUC187" s="405"/>
      <c r="AUD187" s="406"/>
      <c r="AUE187" s="316"/>
      <c r="AUF187" s="316"/>
      <c r="AUG187" s="316"/>
      <c r="AUH187" s="316"/>
      <c r="AUI187" s="316"/>
      <c r="AUJ187" s="316"/>
      <c r="AUK187" s="316"/>
      <c r="AUL187" s="316"/>
      <c r="AUM187" s="316"/>
      <c r="AUN187" s="316"/>
      <c r="AUO187" s="316"/>
      <c r="AUP187" s="316"/>
      <c r="AUQ187" s="316"/>
      <c r="AUR187" s="316"/>
      <c r="AUS187" s="317"/>
      <c r="AUT187" s="405"/>
      <c r="AUU187" s="406"/>
      <c r="AUV187" s="316"/>
      <c r="AUW187" s="316"/>
      <c r="AUX187" s="316"/>
      <c r="AUY187" s="316"/>
      <c r="AUZ187" s="316"/>
      <c r="AVA187" s="316"/>
      <c r="AVB187" s="316"/>
      <c r="AVC187" s="316"/>
      <c r="AVD187" s="316"/>
      <c r="AVE187" s="316"/>
      <c r="AVF187" s="316"/>
      <c r="AVG187" s="316"/>
      <c r="AVH187" s="316"/>
      <c r="AVI187" s="316"/>
      <c r="AVJ187" s="317"/>
      <c r="AVK187" s="405"/>
      <c r="AVL187" s="406"/>
      <c r="AVM187" s="316"/>
      <c r="AVN187" s="316"/>
      <c r="AVO187" s="316"/>
      <c r="AVP187" s="316"/>
      <c r="AVQ187" s="316"/>
      <c r="AVR187" s="316"/>
      <c r="AVS187" s="316"/>
      <c r="AVT187" s="316"/>
      <c r="AVU187" s="316"/>
      <c r="AVV187" s="316"/>
      <c r="AVW187" s="316"/>
      <c r="AVX187" s="316"/>
      <c r="AVY187" s="316"/>
      <c r="AVZ187" s="316"/>
      <c r="AWA187" s="317"/>
      <c r="AWB187" s="405"/>
      <c r="AWC187" s="406"/>
      <c r="AWD187" s="316"/>
      <c r="AWE187" s="316"/>
      <c r="AWF187" s="316"/>
      <c r="AWG187" s="316"/>
      <c r="AWH187" s="316"/>
      <c r="AWI187" s="316"/>
      <c r="AWJ187" s="316"/>
      <c r="AWK187" s="316"/>
      <c r="AWL187" s="316"/>
      <c r="AWM187" s="316"/>
      <c r="AWN187" s="316"/>
      <c r="AWO187" s="316"/>
      <c r="AWP187" s="316"/>
      <c r="AWQ187" s="316"/>
      <c r="AWR187" s="317"/>
      <c r="AWS187" s="405"/>
      <c r="AWT187" s="406"/>
      <c r="AWU187" s="316"/>
      <c r="AWV187" s="316"/>
      <c r="AWW187" s="316"/>
      <c r="AWX187" s="316"/>
      <c r="AWY187" s="316"/>
      <c r="AWZ187" s="316"/>
      <c r="AXA187" s="316"/>
      <c r="AXB187" s="316"/>
      <c r="AXC187" s="316"/>
      <c r="AXD187" s="316"/>
      <c r="AXE187" s="316"/>
      <c r="AXF187" s="316"/>
      <c r="AXG187" s="316"/>
      <c r="AXH187" s="316"/>
      <c r="AXI187" s="317"/>
      <c r="AXJ187" s="405"/>
      <c r="AXK187" s="406"/>
      <c r="AXL187" s="316"/>
      <c r="AXM187" s="316"/>
      <c r="AXN187" s="316"/>
      <c r="AXO187" s="316"/>
      <c r="AXP187" s="316"/>
      <c r="AXQ187" s="316"/>
      <c r="AXR187" s="316"/>
      <c r="AXS187" s="316"/>
      <c r="AXT187" s="316"/>
      <c r="AXU187" s="316"/>
      <c r="AXV187" s="316"/>
      <c r="AXW187" s="316"/>
      <c r="AXX187" s="316"/>
      <c r="AXY187" s="316"/>
      <c r="AXZ187" s="317"/>
      <c r="AYA187" s="405"/>
      <c r="AYB187" s="406"/>
      <c r="AYC187" s="316"/>
      <c r="AYD187" s="316"/>
      <c r="AYE187" s="316"/>
      <c r="AYF187" s="316"/>
      <c r="AYG187" s="316"/>
      <c r="AYH187" s="316"/>
      <c r="AYI187" s="316"/>
      <c r="AYJ187" s="316"/>
      <c r="AYK187" s="316"/>
      <c r="AYL187" s="316"/>
      <c r="AYM187" s="316"/>
      <c r="AYN187" s="316"/>
      <c r="AYO187" s="316"/>
      <c r="AYP187" s="316"/>
      <c r="AYQ187" s="317"/>
      <c r="AYR187" s="405"/>
      <c r="AYS187" s="406"/>
      <c r="AYT187" s="316"/>
      <c r="AYU187" s="316"/>
      <c r="AYV187" s="316"/>
      <c r="AYW187" s="316"/>
      <c r="AYX187" s="316"/>
      <c r="AYY187" s="316"/>
      <c r="AYZ187" s="316"/>
      <c r="AZA187" s="316"/>
      <c r="AZB187" s="316"/>
      <c r="AZC187" s="316"/>
      <c r="AZD187" s="316"/>
      <c r="AZE187" s="316"/>
      <c r="AZF187" s="316"/>
      <c r="AZG187" s="316"/>
      <c r="AZH187" s="317"/>
      <c r="AZI187" s="405"/>
      <c r="AZJ187" s="406"/>
      <c r="AZK187" s="316"/>
      <c r="AZL187" s="316"/>
      <c r="AZM187" s="316"/>
      <c r="AZN187" s="316"/>
      <c r="AZO187" s="316"/>
      <c r="AZP187" s="316"/>
      <c r="AZQ187" s="316"/>
      <c r="AZR187" s="316"/>
      <c r="AZS187" s="316"/>
      <c r="AZT187" s="316"/>
      <c r="AZU187" s="316"/>
      <c r="AZV187" s="316"/>
      <c r="AZW187" s="316"/>
      <c r="AZX187" s="316"/>
      <c r="AZY187" s="317"/>
      <c r="AZZ187" s="405"/>
      <c r="BAA187" s="406"/>
      <c r="BAB187" s="316"/>
      <c r="BAC187" s="316"/>
      <c r="BAD187" s="316"/>
      <c r="BAE187" s="316"/>
      <c r="BAF187" s="316"/>
      <c r="BAG187" s="316"/>
      <c r="BAH187" s="316"/>
      <c r="BAI187" s="316"/>
      <c r="BAJ187" s="316"/>
      <c r="BAK187" s="316"/>
      <c r="BAL187" s="316"/>
      <c r="BAM187" s="316"/>
      <c r="BAN187" s="316"/>
      <c r="BAO187" s="316"/>
      <c r="BAP187" s="317"/>
      <c r="BAQ187" s="405"/>
      <c r="BAR187" s="406"/>
      <c r="BAS187" s="316"/>
      <c r="BAT187" s="316"/>
      <c r="BAU187" s="316"/>
      <c r="BAV187" s="316"/>
      <c r="BAW187" s="316"/>
      <c r="BAX187" s="316"/>
      <c r="BAY187" s="316"/>
      <c r="BAZ187" s="316"/>
      <c r="BBA187" s="316"/>
      <c r="BBB187" s="316"/>
      <c r="BBC187" s="316"/>
      <c r="BBD187" s="316"/>
      <c r="BBE187" s="316"/>
      <c r="BBF187" s="316"/>
      <c r="BBG187" s="317"/>
      <c r="BBH187" s="405"/>
      <c r="BBI187" s="406"/>
      <c r="BBJ187" s="316"/>
      <c r="BBK187" s="316"/>
      <c r="BBL187" s="316"/>
      <c r="BBM187" s="316"/>
      <c r="BBN187" s="316"/>
      <c r="BBO187" s="316"/>
      <c r="BBP187" s="316"/>
      <c r="BBQ187" s="316"/>
      <c r="BBR187" s="316"/>
      <c r="BBS187" s="316"/>
      <c r="BBT187" s="316"/>
      <c r="BBU187" s="316"/>
      <c r="BBV187" s="316"/>
      <c r="BBW187" s="316"/>
      <c r="BBX187" s="317"/>
      <c r="BBY187" s="405"/>
      <c r="BBZ187" s="406"/>
      <c r="BCA187" s="316"/>
      <c r="BCB187" s="316"/>
      <c r="BCC187" s="316"/>
      <c r="BCD187" s="316"/>
      <c r="BCE187" s="316"/>
      <c r="BCF187" s="316"/>
      <c r="BCG187" s="316"/>
      <c r="BCH187" s="316"/>
      <c r="BCI187" s="316"/>
      <c r="BCJ187" s="316"/>
      <c r="BCK187" s="316"/>
      <c r="BCL187" s="316"/>
      <c r="BCM187" s="316"/>
      <c r="BCN187" s="316"/>
      <c r="BCO187" s="317"/>
      <c r="BCP187" s="405"/>
      <c r="BCQ187" s="406"/>
      <c r="BCR187" s="316"/>
      <c r="BCS187" s="316"/>
      <c r="BCT187" s="316"/>
      <c r="BCU187" s="316"/>
      <c r="BCV187" s="316"/>
      <c r="BCW187" s="316"/>
      <c r="BCX187" s="316"/>
      <c r="BCY187" s="316"/>
      <c r="BCZ187" s="316"/>
      <c r="BDA187" s="316"/>
      <c r="BDB187" s="316"/>
      <c r="BDC187" s="316"/>
      <c r="BDD187" s="316"/>
      <c r="BDE187" s="316"/>
      <c r="BDF187" s="317"/>
      <c r="BDG187" s="405"/>
      <c r="BDH187" s="406"/>
      <c r="BDI187" s="316"/>
      <c r="BDJ187" s="316"/>
      <c r="BDK187" s="316"/>
      <c r="BDL187" s="316"/>
      <c r="BDM187" s="316"/>
      <c r="BDN187" s="316"/>
      <c r="BDO187" s="316"/>
      <c r="BDP187" s="316"/>
      <c r="BDQ187" s="316"/>
      <c r="BDR187" s="316"/>
      <c r="BDS187" s="316"/>
      <c r="BDT187" s="316"/>
      <c r="BDU187" s="316"/>
      <c r="BDV187" s="316"/>
      <c r="BDW187" s="317"/>
      <c r="BDX187" s="405"/>
      <c r="BDY187" s="406"/>
      <c r="BDZ187" s="316"/>
      <c r="BEA187" s="316"/>
      <c r="BEB187" s="316"/>
      <c r="BEC187" s="316"/>
      <c r="BED187" s="316"/>
      <c r="BEE187" s="316"/>
      <c r="BEF187" s="316"/>
      <c r="BEG187" s="316"/>
      <c r="BEH187" s="316"/>
      <c r="BEI187" s="316"/>
      <c r="BEJ187" s="316"/>
      <c r="BEK187" s="316"/>
      <c r="BEL187" s="316"/>
      <c r="BEM187" s="316"/>
      <c r="BEN187" s="317"/>
      <c r="BEO187" s="405"/>
      <c r="BEP187" s="406"/>
      <c r="BEQ187" s="316"/>
      <c r="BER187" s="316"/>
      <c r="BES187" s="316"/>
      <c r="BET187" s="316"/>
      <c r="BEU187" s="316"/>
      <c r="BEV187" s="316"/>
      <c r="BEW187" s="316"/>
      <c r="BEX187" s="316"/>
      <c r="BEY187" s="316"/>
      <c r="BEZ187" s="316"/>
      <c r="BFA187" s="316"/>
      <c r="BFB187" s="316"/>
      <c r="BFC187" s="316"/>
      <c r="BFD187" s="316"/>
      <c r="BFE187" s="317"/>
      <c r="BFF187" s="405"/>
      <c r="BFG187" s="406"/>
      <c r="BFH187" s="316"/>
      <c r="BFI187" s="316"/>
      <c r="BFJ187" s="316"/>
      <c r="BFK187" s="316"/>
      <c r="BFL187" s="316"/>
      <c r="BFM187" s="316"/>
      <c r="BFN187" s="316"/>
      <c r="BFO187" s="316"/>
      <c r="BFP187" s="316"/>
      <c r="BFQ187" s="316"/>
      <c r="BFR187" s="316"/>
      <c r="BFS187" s="316"/>
      <c r="BFT187" s="316"/>
      <c r="BFU187" s="316"/>
      <c r="BFV187" s="317"/>
      <c r="BFW187" s="405"/>
      <c r="BFX187" s="406"/>
      <c r="BFY187" s="316"/>
      <c r="BFZ187" s="316"/>
      <c r="BGA187" s="316"/>
      <c r="BGB187" s="316"/>
      <c r="BGC187" s="316"/>
      <c r="BGD187" s="316"/>
      <c r="BGE187" s="316"/>
      <c r="BGF187" s="316"/>
      <c r="BGG187" s="316"/>
      <c r="BGH187" s="316"/>
      <c r="BGI187" s="316"/>
      <c r="BGJ187" s="316"/>
      <c r="BGK187" s="316"/>
      <c r="BGL187" s="316"/>
      <c r="BGM187" s="317"/>
      <c r="BGN187" s="405"/>
      <c r="BGO187" s="406"/>
      <c r="BGP187" s="316"/>
      <c r="BGQ187" s="316"/>
      <c r="BGR187" s="316"/>
      <c r="BGS187" s="316"/>
      <c r="BGT187" s="316"/>
      <c r="BGU187" s="316"/>
      <c r="BGV187" s="316"/>
      <c r="BGW187" s="316"/>
      <c r="BGX187" s="316"/>
      <c r="BGY187" s="316"/>
      <c r="BGZ187" s="316"/>
      <c r="BHA187" s="316"/>
      <c r="BHB187" s="316"/>
      <c r="BHC187" s="316"/>
      <c r="BHD187" s="317"/>
      <c r="BHE187" s="405"/>
      <c r="BHF187" s="406"/>
      <c r="BHG187" s="316"/>
      <c r="BHH187" s="316"/>
      <c r="BHI187" s="316"/>
      <c r="BHJ187" s="316"/>
      <c r="BHK187" s="316"/>
      <c r="BHL187" s="316"/>
      <c r="BHM187" s="316"/>
      <c r="BHN187" s="316"/>
      <c r="BHO187" s="316"/>
      <c r="BHP187" s="316"/>
      <c r="BHQ187" s="316"/>
      <c r="BHR187" s="316"/>
      <c r="BHS187" s="316"/>
      <c r="BHT187" s="316"/>
      <c r="BHU187" s="317"/>
      <c r="BHV187" s="405"/>
      <c r="BHW187" s="406"/>
      <c r="BHX187" s="316"/>
      <c r="BHY187" s="316"/>
      <c r="BHZ187" s="316"/>
      <c r="BIA187" s="316"/>
      <c r="BIB187" s="316"/>
      <c r="BIC187" s="316"/>
      <c r="BID187" s="316"/>
      <c r="BIE187" s="316"/>
      <c r="BIF187" s="316"/>
      <c r="BIG187" s="316"/>
      <c r="BIH187" s="316"/>
      <c r="BII187" s="316"/>
      <c r="BIJ187" s="316"/>
      <c r="BIK187" s="316"/>
      <c r="BIL187" s="317"/>
      <c r="BIM187" s="405"/>
      <c r="BIN187" s="406"/>
      <c r="BIO187" s="316"/>
      <c r="BIP187" s="316"/>
      <c r="BIQ187" s="316"/>
      <c r="BIR187" s="316"/>
      <c r="BIS187" s="316"/>
      <c r="BIT187" s="316"/>
      <c r="BIU187" s="316"/>
      <c r="BIV187" s="316"/>
      <c r="BIW187" s="316"/>
      <c r="BIX187" s="316"/>
      <c r="BIY187" s="316"/>
      <c r="BIZ187" s="316"/>
      <c r="BJA187" s="316"/>
      <c r="BJB187" s="316"/>
      <c r="BJC187" s="317"/>
      <c r="BJD187" s="405"/>
      <c r="BJE187" s="406"/>
      <c r="BJF187" s="316"/>
      <c r="BJG187" s="316"/>
      <c r="BJH187" s="316"/>
      <c r="BJI187" s="316"/>
      <c r="BJJ187" s="316"/>
      <c r="BJK187" s="316"/>
      <c r="BJL187" s="316"/>
      <c r="BJM187" s="316"/>
      <c r="BJN187" s="316"/>
      <c r="BJO187" s="316"/>
      <c r="BJP187" s="316"/>
      <c r="BJQ187" s="316"/>
      <c r="BJR187" s="316"/>
      <c r="BJS187" s="316"/>
      <c r="BJT187" s="317"/>
      <c r="BJU187" s="405"/>
      <c r="BJV187" s="406"/>
      <c r="BJW187" s="316"/>
      <c r="BJX187" s="316"/>
      <c r="BJY187" s="316"/>
      <c r="BJZ187" s="316"/>
      <c r="BKA187" s="316"/>
      <c r="BKB187" s="316"/>
      <c r="BKC187" s="316"/>
      <c r="BKD187" s="316"/>
      <c r="BKE187" s="316"/>
      <c r="BKF187" s="316"/>
      <c r="BKG187" s="316"/>
      <c r="BKH187" s="316"/>
      <c r="BKI187" s="316"/>
      <c r="BKJ187" s="316"/>
      <c r="BKK187" s="317"/>
      <c r="BKL187" s="405"/>
      <c r="BKM187" s="406"/>
      <c r="BKN187" s="316"/>
      <c r="BKO187" s="316"/>
      <c r="BKP187" s="316"/>
      <c r="BKQ187" s="316"/>
      <c r="BKR187" s="316"/>
      <c r="BKS187" s="316"/>
      <c r="BKT187" s="316"/>
      <c r="BKU187" s="316"/>
      <c r="BKV187" s="316"/>
      <c r="BKW187" s="316"/>
      <c r="BKX187" s="316"/>
      <c r="BKY187" s="316"/>
      <c r="BKZ187" s="316"/>
      <c r="BLA187" s="316"/>
      <c r="BLB187" s="317"/>
      <c r="BLC187" s="405"/>
      <c r="BLD187" s="406"/>
      <c r="BLE187" s="316"/>
      <c r="BLF187" s="316"/>
      <c r="BLG187" s="316"/>
      <c r="BLH187" s="316"/>
      <c r="BLI187" s="316"/>
      <c r="BLJ187" s="316"/>
      <c r="BLK187" s="316"/>
      <c r="BLL187" s="316"/>
      <c r="BLM187" s="316"/>
      <c r="BLN187" s="316"/>
      <c r="BLO187" s="316"/>
      <c r="BLP187" s="316"/>
      <c r="BLQ187" s="316"/>
      <c r="BLR187" s="316"/>
      <c r="BLS187" s="317"/>
      <c r="BLT187" s="405"/>
      <c r="BLU187" s="406"/>
      <c r="BLV187" s="316"/>
      <c r="BLW187" s="316"/>
      <c r="BLX187" s="316"/>
      <c r="BLY187" s="316"/>
      <c r="BLZ187" s="316"/>
      <c r="BMA187" s="316"/>
      <c r="BMB187" s="316"/>
      <c r="BMC187" s="316"/>
      <c r="BMD187" s="316"/>
      <c r="BME187" s="316"/>
      <c r="BMF187" s="316"/>
      <c r="BMG187" s="316"/>
      <c r="BMH187" s="316"/>
      <c r="BMI187" s="316"/>
      <c r="BMJ187" s="317"/>
      <c r="BMK187" s="405"/>
      <c r="BML187" s="406"/>
      <c r="BMM187" s="316"/>
      <c r="BMN187" s="316"/>
      <c r="BMO187" s="316"/>
      <c r="BMP187" s="316"/>
      <c r="BMQ187" s="316"/>
      <c r="BMR187" s="316"/>
      <c r="BMS187" s="316"/>
      <c r="BMT187" s="316"/>
      <c r="BMU187" s="316"/>
      <c r="BMV187" s="316"/>
      <c r="BMW187" s="316"/>
      <c r="BMX187" s="316"/>
      <c r="BMY187" s="316"/>
      <c r="BMZ187" s="316"/>
      <c r="BNA187" s="317"/>
      <c r="BNB187" s="405"/>
      <c r="BNC187" s="406"/>
      <c r="BND187" s="316"/>
      <c r="BNE187" s="316"/>
      <c r="BNF187" s="316"/>
      <c r="BNG187" s="316"/>
      <c r="BNH187" s="316"/>
      <c r="BNI187" s="316"/>
      <c r="BNJ187" s="316"/>
      <c r="BNK187" s="316"/>
      <c r="BNL187" s="316"/>
      <c r="BNM187" s="316"/>
      <c r="BNN187" s="316"/>
      <c r="BNO187" s="316"/>
      <c r="BNP187" s="316"/>
      <c r="BNQ187" s="316"/>
      <c r="BNR187" s="317"/>
      <c r="BNS187" s="405"/>
      <c r="BNT187" s="406"/>
      <c r="BNU187" s="316"/>
      <c r="BNV187" s="316"/>
      <c r="BNW187" s="316"/>
      <c r="BNX187" s="316"/>
      <c r="BNY187" s="316"/>
      <c r="BNZ187" s="316"/>
      <c r="BOA187" s="316"/>
      <c r="BOB187" s="316"/>
      <c r="BOC187" s="316"/>
      <c r="BOD187" s="316"/>
      <c r="BOE187" s="316"/>
      <c r="BOF187" s="316"/>
      <c r="BOG187" s="316"/>
      <c r="BOH187" s="316"/>
      <c r="BOI187" s="317"/>
      <c r="BOJ187" s="405"/>
      <c r="BOK187" s="406"/>
      <c r="BOL187" s="316"/>
      <c r="BOM187" s="316"/>
      <c r="BON187" s="316"/>
      <c r="BOO187" s="316"/>
      <c r="BOP187" s="316"/>
      <c r="BOQ187" s="316"/>
      <c r="BOR187" s="316"/>
      <c r="BOS187" s="316"/>
      <c r="BOT187" s="316"/>
      <c r="BOU187" s="316"/>
      <c r="BOV187" s="316"/>
      <c r="BOW187" s="316"/>
      <c r="BOX187" s="316"/>
      <c r="BOY187" s="316"/>
      <c r="BOZ187" s="317"/>
      <c r="BPA187" s="405"/>
      <c r="BPB187" s="406"/>
      <c r="BPC187" s="316"/>
      <c r="BPD187" s="316"/>
      <c r="BPE187" s="316"/>
      <c r="BPF187" s="316"/>
      <c r="BPG187" s="316"/>
      <c r="BPH187" s="316"/>
      <c r="BPI187" s="316"/>
      <c r="BPJ187" s="316"/>
      <c r="BPK187" s="316"/>
      <c r="BPL187" s="316"/>
      <c r="BPM187" s="316"/>
      <c r="BPN187" s="316"/>
      <c r="BPO187" s="316"/>
      <c r="BPP187" s="316"/>
      <c r="BPQ187" s="317"/>
      <c r="BPR187" s="405"/>
      <c r="BPS187" s="406"/>
      <c r="BPT187" s="316"/>
      <c r="BPU187" s="316"/>
      <c r="BPV187" s="316"/>
      <c r="BPW187" s="316"/>
      <c r="BPX187" s="316"/>
      <c r="BPY187" s="316"/>
      <c r="BPZ187" s="316"/>
      <c r="BQA187" s="316"/>
      <c r="BQB187" s="316"/>
      <c r="BQC187" s="316"/>
      <c r="BQD187" s="316"/>
      <c r="BQE187" s="316"/>
      <c r="BQF187" s="316"/>
      <c r="BQG187" s="316"/>
      <c r="BQH187" s="317"/>
      <c r="BQI187" s="405"/>
      <c r="BQJ187" s="406"/>
      <c r="BQK187" s="316"/>
      <c r="BQL187" s="316"/>
      <c r="BQM187" s="316"/>
      <c r="BQN187" s="316"/>
      <c r="BQO187" s="316"/>
      <c r="BQP187" s="316"/>
      <c r="BQQ187" s="316"/>
      <c r="BQR187" s="316"/>
      <c r="BQS187" s="316"/>
      <c r="BQT187" s="316"/>
      <c r="BQU187" s="316"/>
      <c r="BQV187" s="316"/>
      <c r="BQW187" s="316"/>
      <c r="BQX187" s="316"/>
      <c r="BQY187" s="317"/>
      <c r="BQZ187" s="405"/>
      <c r="BRA187" s="406"/>
      <c r="BRB187" s="316"/>
      <c r="BRC187" s="316"/>
      <c r="BRD187" s="316"/>
      <c r="BRE187" s="316"/>
      <c r="BRF187" s="316"/>
      <c r="BRG187" s="316"/>
      <c r="BRH187" s="316"/>
      <c r="BRI187" s="316"/>
      <c r="BRJ187" s="316"/>
      <c r="BRK187" s="316"/>
      <c r="BRL187" s="316"/>
      <c r="BRM187" s="316"/>
      <c r="BRN187" s="316"/>
      <c r="BRO187" s="316"/>
      <c r="BRP187" s="317"/>
      <c r="BRQ187" s="405"/>
      <c r="BRR187" s="406"/>
      <c r="BRS187" s="316"/>
      <c r="BRT187" s="316"/>
      <c r="BRU187" s="316"/>
      <c r="BRV187" s="316"/>
      <c r="BRW187" s="316"/>
      <c r="BRX187" s="316"/>
      <c r="BRY187" s="316"/>
      <c r="BRZ187" s="316"/>
      <c r="BSA187" s="316"/>
      <c r="BSB187" s="316"/>
      <c r="BSC187" s="316"/>
      <c r="BSD187" s="316"/>
      <c r="BSE187" s="316"/>
      <c r="BSF187" s="316"/>
      <c r="BSG187" s="317"/>
      <c r="BSH187" s="405"/>
      <c r="BSI187" s="406"/>
      <c r="BSJ187" s="316"/>
      <c r="BSK187" s="316"/>
      <c r="BSL187" s="316"/>
      <c r="BSM187" s="316"/>
      <c r="BSN187" s="316"/>
      <c r="BSO187" s="316"/>
      <c r="BSP187" s="316"/>
      <c r="BSQ187" s="316"/>
      <c r="BSR187" s="316"/>
      <c r="BSS187" s="316"/>
      <c r="BST187" s="316"/>
      <c r="BSU187" s="316"/>
      <c r="BSV187" s="316"/>
      <c r="BSW187" s="316"/>
      <c r="BSX187" s="317"/>
      <c r="BSY187" s="405"/>
      <c r="BSZ187" s="406"/>
      <c r="BTA187" s="316"/>
      <c r="BTB187" s="316"/>
      <c r="BTC187" s="316"/>
      <c r="BTD187" s="316"/>
      <c r="BTE187" s="316"/>
      <c r="BTF187" s="316"/>
      <c r="BTG187" s="316"/>
      <c r="BTH187" s="316"/>
      <c r="BTI187" s="316"/>
      <c r="BTJ187" s="316"/>
      <c r="BTK187" s="316"/>
      <c r="BTL187" s="316"/>
      <c r="BTM187" s="316"/>
      <c r="BTN187" s="316"/>
      <c r="BTO187" s="317"/>
      <c r="BTP187" s="405"/>
      <c r="BTQ187" s="406"/>
      <c r="BTR187" s="316"/>
      <c r="BTS187" s="316"/>
      <c r="BTT187" s="316"/>
      <c r="BTU187" s="316"/>
      <c r="BTV187" s="316"/>
      <c r="BTW187" s="316"/>
      <c r="BTX187" s="316"/>
      <c r="BTY187" s="316"/>
      <c r="BTZ187" s="316"/>
      <c r="BUA187" s="316"/>
      <c r="BUB187" s="316"/>
      <c r="BUC187" s="316"/>
      <c r="BUD187" s="316"/>
      <c r="BUE187" s="316"/>
      <c r="BUF187" s="317"/>
      <c r="BUG187" s="405"/>
      <c r="BUH187" s="406"/>
      <c r="BUI187" s="316"/>
      <c r="BUJ187" s="316"/>
      <c r="BUK187" s="316"/>
      <c r="BUL187" s="316"/>
      <c r="BUM187" s="316"/>
      <c r="BUN187" s="316"/>
      <c r="BUO187" s="316"/>
      <c r="BUP187" s="316"/>
      <c r="BUQ187" s="316"/>
      <c r="BUR187" s="316"/>
      <c r="BUS187" s="316"/>
      <c r="BUT187" s="316"/>
      <c r="BUU187" s="316"/>
      <c r="BUV187" s="316"/>
      <c r="BUW187" s="317"/>
      <c r="BUX187" s="405"/>
      <c r="BUY187" s="406"/>
      <c r="BUZ187" s="316"/>
      <c r="BVA187" s="316"/>
      <c r="BVB187" s="316"/>
      <c r="BVC187" s="316"/>
      <c r="BVD187" s="316"/>
      <c r="BVE187" s="316"/>
      <c r="BVF187" s="316"/>
      <c r="BVG187" s="316"/>
      <c r="BVH187" s="316"/>
      <c r="BVI187" s="316"/>
      <c r="BVJ187" s="316"/>
      <c r="BVK187" s="316"/>
      <c r="BVL187" s="316"/>
      <c r="BVM187" s="316"/>
      <c r="BVN187" s="317"/>
      <c r="BVO187" s="405"/>
      <c r="BVP187" s="406"/>
      <c r="BVQ187" s="316"/>
      <c r="BVR187" s="316"/>
      <c r="BVS187" s="316"/>
      <c r="BVT187" s="316"/>
      <c r="BVU187" s="316"/>
      <c r="BVV187" s="316"/>
      <c r="BVW187" s="316"/>
      <c r="BVX187" s="316"/>
      <c r="BVY187" s="316"/>
      <c r="BVZ187" s="316"/>
      <c r="BWA187" s="316"/>
      <c r="BWB187" s="316"/>
      <c r="BWC187" s="316"/>
      <c r="BWD187" s="316"/>
      <c r="BWE187" s="317"/>
      <c r="BWF187" s="405"/>
      <c r="BWG187" s="406"/>
      <c r="BWH187" s="316"/>
      <c r="BWI187" s="316"/>
      <c r="BWJ187" s="316"/>
      <c r="BWK187" s="316"/>
      <c r="BWL187" s="316"/>
      <c r="BWM187" s="316"/>
      <c r="BWN187" s="316"/>
      <c r="BWO187" s="316"/>
      <c r="BWP187" s="316"/>
      <c r="BWQ187" s="316"/>
      <c r="BWR187" s="316"/>
      <c r="BWS187" s="316"/>
      <c r="BWT187" s="316"/>
      <c r="BWU187" s="316"/>
      <c r="BWV187" s="317"/>
      <c r="BWW187" s="405"/>
      <c r="BWX187" s="406"/>
      <c r="BWY187" s="316"/>
      <c r="BWZ187" s="316"/>
      <c r="BXA187" s="316"/>
      <c r="BXB187" s="316"/>
      <c r="BXC187" s="316"/>
      <c r="BXD187" s="316"/>
      <c r="BXE187" s="316"/>
      <c r="BXF187" s="316"/>
      <c r="BXG187" s="316"/>
      <c r="BXH187" s="316"/>
      <c r="BXI187" s="316"/>
      <c r="BXJ187" s="316"/>
      <c r="BXK187" s="316"/>
      <c r="BXL187" s="316"/>
      <c r="BXM187" s="317"/>
      <c r="BXN187" s="405"/>
      <c r="BXO187" s="406"/>
      <c r="BXP187" s="316"/>
      <c r="BXQ187" s="316"/>
      <c r="BXR187" s="316"/>
      <c r="BXS187" s="316"/>
      <c r="BXT187" s="316"/>
      <c r="BXU187" s="316"/>
      <c r="BXV187" s="316"/>
      <c r="BXW187" s="316"/>
      <c r="BXX187" s="316"/>
      <c r="BXY187" s="316"/>
      <c r="BXZ187" s="316"/>
      <c r="BYA187" s="316"/>
      <c r="BYB187" s="316"/>
      <c r="BYC187" s="316"/>
      <c r="BYD187" s="317"/>
      <c r="BYE187" s="405"/>
      <c r="BYF187" s="406"/>
      <c r="BYG187" s="316"/>
      <c r="BYH187" s="316"/>
      <c r="BYI187" s="316"/>
      <c r="BYJ187" s="316"/>
      <c r="BYK187" s="316"/>
      <c r="BYL187" s="316"/>
      <c r="BYM187" s="316"/>
      <c r="BYN187" s="316"/>
      <c r="BYO187" s="316"/>
      <c r="BYP187" s="316"/>
      <c r="BYQ187" s="316"/>
      <c r="BYR187" s="316"/>
      <c r="BYS187" s="316"/>
      <c r="BYT187" s="316"/>
      <c r="BYU187" s="317"/>
      <c r="BYV187" s="405"/>
      <c r="BYW187" s="406"/>
      <c r="BYX187" s="316"/>
      <c r="BYY187" s="316"/>
      <c r="BYZ187" s="316"/>
      <c r="BZA187" s="316"/>
      <c r="BZB187" s="316"/>
      <c r="BZC187" s="316"/>
      <c r="BZD187" s="316"/>
      <c r="BZE187" s="316"/>
      <c r="BZF187" s="316"/>
      <c r="BZG187" s="316"/>
      <c r="BZH187" s="316"/>
      <c r="BZI187" s="316"/>
      <c r="BZJ187" s="316"/>
      <c r="BZK187" s="316"/>
      <c r="BZL187" s="317"/>
      <c r="BZM187" s="405"/>
      <c r="BZN187" s="406"/>
      <c r="BZO187" s="316"/>
      <c r="BZP187" s="316"/>
      <c r="BZQ187" s="316"/>
      <c r="BZR187" s="316"/>
      <c r="BZS187" s="316"/>
      <c r="BZT187" s="316"/>
      <c r="BZU187" s="316"/>
      <c r="BZV187" s="316"/>
      <c r="BZW187" s="316"/>
      <c r="BZX187" s="316"/>
      <c r="BZY187" s="316"/>
      <c r="BZZ187" s="316"/>
      <c r="CAA187" s="316"/>
      <c r="CAB187" s="316"/>
      <c r="CAC187" s="317"/>
      <c r="CAD187" s="405"/>
      <c r="CAE187" s="406"/>
      <c r="CAF187" s="316"/>
      <c r="CAG187" s="316"/>
      <c r="CAH187" s="316"/>
      <c r="CAI187" s="316"/>
      <c r="CAJ187" s="316"/>
      <c r="CAK187" s="316"/>
      <c r="CAL187" s="316"/>
      <c r="CAM187" s="316"/>
      <c r="CAN187" s="316"/>
      <c r="CAO187" s="316"/>
      <c r="CAP187" s="316"/>
      <c r="CAQ187" s="316"/>
      <c r="CAR187" s="316"/>
      <c r="CAS187" s="316"/>
      <c r="CAT187" s="317"/>
      <c r="CAU187" s="405"/>
      <c r="CAV187" s="406"/>
      <c r="CAW187" s="316"/>
      <c r="CAX187" s="316"/>
      <c r="CAY187" s="316"/>
      <c r="CAZ187" s="316"/>
      <c r="CBA187" s="316"/>
      <c r="CBB187" s="316"/>
      <c r="CBC187" s="316"/>
      <c r="CBD187" s="316"/>
      <c r="CBE187" s="316"/>
      <c r="CBF187" s="316"/>
      <c r="CBG187" s="316"/>
      <c r="CBH187" s="316"/>
      <c r="CBI187" s="316"/>
      <c r="CBJ187" s="316"/>
      <c r="CBK187" s="317"/>
      <c r="CBL187" s="405"/>
      <c r="CBM187" s="406"/>
      <c r="CBN187" s="316"/>
      <c r="CBO187" s="316"/>
      <c r="CBP187" s="316"/>
      <c r="CBQ187" s="316"/>
      <c r="CBR187" s="316"/>
      <c r="CBS187" s="316"/>
      <c r="CBT187" s="316"/>
      <c r="CBU187" s="316"/>
      <c r="CBV187" s="316"/>
      <c r="CBW187" s="316"/>
      <c r="CBX187" s="316"/>
      <c r="CBY187" s="316"/>
      <c r="CBZ187" s="316"/>
      <c r="CCA187" s="316"/>
      <c r="CCB187" s="317"/>
      <c r="CCC187" s="405"/>
      <c r="CCD187" s="406"/>
      <c r="CCE187" s="316"/>
      <c r="CCF187" s="316"/>
      <c r="CCG187" s="316"/>
      <c r="CCH187" s="316"/>
      <c r="CCI187" s="316"/>
      <c r="CCJ187" s="316"/>
      <c r="CCK187" s="316"/>
      <c r="CCL187" s="316"/>
      <c r="CCM187" s="316"/>
      <c r="CCN187" s="316"/>
      <c r="CCO187" s="316"/>
      <c r="CCP187" s="316"/>
      <c r="CCQ187" s="316"/>
      <c r="CCR187" s="316"/>
      <c r="CCS187" s="317"/>
      <c r="CCT187" s="405"/>
      <c r="CCU187" s="406"/>
      <c r="CCV187" s="316"/>
      <c r="CCW187" s="316"/>
      <c r="CCX187" s="316"/>
      <c r="CCY187" s="316"/>
      <c r="CCZ187" s="316"/>
      <c r="CDA187" s="316"/>
      <c r="CDB187" s="316"/>
      <c r="CDC187" s="316"/>
      <c r="CDD187" s="316"/>
      <c r="CDE187" s="316"/>
      <c r="CDF187" s="316"/>
      <c r="CDG187" s="316"/>
      <c r="CDH187" s="316"/>
      <c r="CDI187" s="316"/>
      <c r="CDJ187" s="317"/>
      <c r="CDK187" s="405"/>
      <c r="CDL187" s="406"/>
      <c r="CDM187" s="316"/>
      <c r="CDN187" s="316"/>
      <c r="CDO187" s="316"/>
      <c r="CDP187" s="316"/>
      <c r="CDQ187" s="316"/>
      <c r="CDR187" s="316"/>
      <c r="CDS187" s="316"/>
      <c r="CDT187" s="316"/>
      <c r="CDU187" s="316"/>
      <c r="CDV187" s="316"/>
      <c r="CDW187" s="316"/>
      <c r="CDX187" s="316"/>
      <c r="CDY187" s="316"/>
      <c r="CDZ187" s="316"/>
      <c r="CEA187" s="317"/>
      <c r="CEB187" s="405"/>
      <c r="CEC187" s="406"/>
      <c r="CED187" s="316"/>
      <c r="CEE187" s="316"/>
      <c r="CEF187" s="316"/>
      <c r="CEG187" s="316"/>
      <c r="CEH187" s="316"/>
      <c r="CEI187" s="316"/>
      <c r="CEJ187" s="316"/>
      <c r="CEK187" s="316"/>
      <c r="CEL187" s="316"/>
      <c r="CEM187" s="316"/>
      <c r="CEN187" s="316"/>
      <c r="CEO187" s="316"/>
      <c r="CEP187" s="316"/>
      <c r="CEQ187" s="316"/>
      <c r="CER187" s="317"/>
      <c r="CES187" s="405"/>
      <c r="CET187" s="406"/>
      <c r="CEU187" s="316"/>
      <c r="CEV187" s="316"/>
      <c r="CEW187" s="316"/>
      <c r="CEX187" s="316"/>
      <c r="CEY187" s="316"/>
      <c r="CEZ187" s="316"/>
      <c r="CFA187" s="316"/>
      <c r="CFB187" s="316"/>
      <c r="CFC187" s="316"/>
      <c r="CFD187" s="316"/>
      <c r="CFE187" s="316"/>
      <c r="CFF187" s="316"/>
      <c r="CFG187" s="316"/>
      <c r="CFH187" s="316"/>
      <c r="CFI187" s="317"/>
      <c r="CFJ187" s="405"/>
      <c r="CFK187" s="406"/>
      <c r="CFL187" s="316"/>
      <c r="CFM187" s="316"/>
      <c r="CFN187" s="316"/>
      <c r="CFO187" s="316"/>
      <c r="CFP187" s="316"/>
      <c r="CFQ187" s="316"/>
      <c r="CFR187" s="316"/>
      <c r="CFS187" s="316"/>
      <c r="CFT187" s="316"/>
      <c r="CFU187" s="316"/>
      <c r="CFV187" s="316"/>
      <c r="CFW187" s="316"/>
      <c r="CFX187" s="316"/>
      <c r="CFY187" s="316"/>
      <c r="CFZ187" s="317"/>
      <c r="CGA187" s="405"/>
      <c r="CGB187" s="406"/>
      <c r="CGC187" s="316"/>
      <c r="CGD187" s="316"/>
      <c r="CGE187" s="316"/>
      <c r="CGF187" s="316"/>
      <c r="CGG187" s="316"/>
      <c r="CGH187" s="316"/>
      <c r="CGI187" s="316"/>
      <c r="CGJ187" s="316"/>
      <c r="CGK187" s="316"/>
      <c r="CGL187" s="316"/>
      <c r="CGM187" s="316"/>
      <c r="CGN187" s="316"/>
      <c r="CGO187" s="316"/>
      <c r="CGP187" s="316"/>
      <c r="CGQ187" s="317"/>
      <c r="CGR187" s="405"/>
      <c r="CGS187" s="406"/>
      <c r="CGT187" s="316"/>
      <c r="CGU187" s="316"/>
      <c r="CGV187" s="316"/>
      <c r="CGW187" s="316"/>
      <c r="CGX187" s="316"/>
      <c r="CGY187" s="316"/>
      <c r="CGZ187" s="316"/>
      <c r="CHA187" s="316"/>
      <c r="CHB187" s="316"/>
      <c r="CHC187" s="316"/>
      <c r="CHD187" s="316"/>
      <c r="CHE187" s="316"/>
      <c r="CHF187" s="316"/>
      <c r="CHG187" s="316"/>
      <c r="CHH187" s="317"/>
      <c r="CHI187" s="405"/>
      <c r="CHJ187" s="406"/>
      <c r="CHK187" s="316"/>
      <c r="CHL187" s="316"/>
      <c r="CHM187" s="316"/>
      <c r="CHN187" s="316"/>
      <c r="CHO187" s="316"/>
      <c r="CHP187" s="316"/>
      <c r="CHQ187" s="316"/>
      <c r="CHR187" s="316"/>
      <c r="CHS187" s="316"/>
      <c r="CHT187" s="316"/>
      <c r="CHU187" s="316"/>
      <c r="CHV187" s="316"/>
      <c r="CHW187" s="316"/>
      <c r="CHX187" s="316"/>
      <c r="CHY187" s="317"/>
      <c r="CHZ187" s="405"/>
      <c r="CIA187" s="406"/>
      <c r="CIB187" s="316"/>
      <c r="CIC187" s="316"/>
      <c r="CID187" s="316"/>
      <c r="CIE187" s="316"/>
      <c r="CIF187" s="316"/>
      <c r="CIG187" s="316"/>
      <c r="CIH187" s="316"/>
      <c r="CII187" s="316"/>
      <c r="CIJ187" s="316"/>
      <c r="CIK187" s="316"/>
      <c r="CIL187" s="316"/>
      <c r="CIM187" s="316"/>
      <c r="CIN187" s="316"/>
      <c r="CIO187" s="316"/>
      <c r="CIP187" s="317"/>
      <c r="CIQ187" s="405"/>
      <c r="CIR187" s="406"/>
      <c r="CIS187" s="316"/>
      <c r="CIT187" s="316"/>
      <c r="CIU187" s="316"/>
      <c r="CIV187" s="316"/>
      <c r="CIW187" s="316"/>
      <c r="CIX187" s="316"/>
      <c r="CIY187" s="316"/>
      <c r="CIZ187" s="316"/>
      <c r="CJA187" s="316"/>
      <c r="CJB187" s="316"/>
      <c r="CJC187" s="316"/>
      <c r="CJD187" s="316"/>
      <c r="CJE187" s="316"/>
      <c r="CJF187" s="316"/>
      <c r="CJG187" s="317"/>
      <c r="CJH187" s="405"/>
      <c r="CJI187" s="406"/>
      <c r="CJJ187" s="316"/>
      <c r="CJK187" s="316"/>
      <c r="CJL187" s="316"/>
      <c r="CJM187" s="316"/>
      <c r="CJN187" s="316"/>
      <c r="CJO187" s="316"/>
      <c r="CJP187" s="316"/>
      <c r="CJQ187" s="316"/>
      <c r="CJR187" s="316"/>
      <c r="CJS187" s="316"/>
      <c r="CJT187" s="316"/>
      <c r="CJU187" s="316"/>
      <c r="CJV187" s="316"/>
      <c r="CJW187" s="316"/>
      <c r="CJX187" s="317"/>
      <c r="CJY187" s="405"/>
      <c r="CJZ187" s="406"/>
      <c r="CKA187" s="316"/>
      <c r="CKB187" s="316"/>
      <c r="CKC187" s="316"/>
      <c r="CKD187" s="316"/>
      <c r="CKE187" s="316"/>
      <c r="CKF187" s="316"/>
      <c r="CKG187" s="316"/>
      <c r="CKH187" s="316"/>
      <c r="CKI187" s="316"/>
      <c r="CKJ187" s="316"/>
      <c r="CKK187" s="316"/>
      <c r="CKL187" s="316"/>
      <c r="CKM187" s="316"/>
      <c r="CKN187" s="316"/>
      <c r="CKO187" s="317"/>
      <c r="CKP187" s="405"/>
      <c r="CKQ187" s="406"/>
      <c r="CKR187" s="316"/>
      <c r="CKS187" s="316"/>
      <c r="CKT187" s="316"/>
      <c r="CKU187" s="316"/>
      <c r="CKV187" s="316"/>
      <c r="CKW187" s="316"/>
      <c r="CKX187" s="316"/>
      <c r="CKY187" s="316"/>
      <c r="CKZ187" s="316"/>
      <c r="CLA187" s="316"/>
      <c r="CLB187" s="316"/>
      <c r="CLC187" s="316"/>
      <c r="CLD187" s="316"/>
      <c r="CLE187" s="316"/>
      <c r="CLF187" s="317"/>
      <c r="CLG187" s="405"/>
      <c r="CLH187" s="406"/>
      <c r="CLI187" s="316"/>
      <c r="CLJ187" s="316"/>
      <c r="CLK187" s="316"/>
      <c r="CLL187" s="316"/>
      <c r="CLM187" s="316"/>
      <c r="CLN187" s="316"/>
      <c r="CLO187" s="316"/>
      <c r="CLP187" s="316"/>
      <c r="CLQ187" s="316"/>
      <c r="CLR187" s="316"/>
      <c r="CLS187" s="316"/>
      <c r="CLT187" s="316"/>
      <c r="CLU187" s="316"/>
      <c r="CLV187" s="316"/>
      <c r="CLW187" s="317"/>
      <c r="CLX187" s="405"/>
      <c r="CLY187" s="406"/>
      <c r="CLZ187" s="316"/>
      <c r="CMA187" s="316"/>
      <c r="CMB187" s="316"/>
      <c r="CMC187" s="316"/>
      <c r="CMD187" s="316"/>
      <c r="CME187" s="316"/>
      <c r="CMF187" s="316"/>
      <c r="CMG187" s="316"/>
      <c r="CMH187" s="316"/>
      <c r="CMI187" s="316"/>
      <c r="CMJ187" s="316"/>
      <c r="CMK187" s="316"/>
      <c r="CML187" s="316"/>
      <c r="CMM187" s="316"/>
      <c r="CMN187" s="317"/>
      <c r="CMO187" s="405"/>
      <c r="CMP187" s="406"/>
      <c r="CMQ187" s="316"/>
      <c r="CMR187" s="316"/>
      <c r="CMS187" s="316"/>
      <c r="CMT187" s="316"/>
      <c r="CMU187" s="316"/>
      <c r="CMV187" s="316"/>
      <c r="CMW187" s="316"/>
      <c r="CMX187" s="316"/>
      <c r="CMY187" s="316"/>
      <c r="CMZ187" s="316"/>
      <c r="CNA187" s="316"/>
      <c r="CNB187" s="316"/>
      <c r="CNC187" s="316"/>
      <c r="CND187" s="316"/>
      <c r="CNE187" s="317"/>
      <c r="CNF187" s="405"/>
      <c r="CNG187" s="406"/>
      <c r="CNH187" s="316"/>
      <c r="CNI187" s="316"/>
      <c r="CNJ187" s="316"/>
      <c r="CNK187" s="316"/>
      <c r="CNL187" s="316"/>
      <c r="CNM187" s="316"/>
      <c r="CNN187" s="316"/>
      <c r="CNO187" s="316"/>
      <c r="CNP187" s="316"/>
      <c r="CNQ187" s="316"/>
      <c r="CNR187" s="316"/>
      <c r="CNS187" s="316"/>
      <c r="CNT187" s="316"/>
      <c r="CNU187" s="316"/>
      <c r="CNV187" s="317"/>
      <c r="CNW187" s="405"/>
      <c r="CNX187" s="406"/>
      <c r="CNY187" s="316"/>
      <c r="CNZ187" s="316"/>
      <c r="COA187" s="316"/>
      <c r="COB187" s="316"/>
      <c r="COC187" s="316"/>
      <c r="COD187" s="316"/>
      <c r="COE187" s="316"/>
      <c r="COF187" s="316"/>
      <c r="COG187" s="316"/>
      <c r="COH187" s="316"/>
      <c r="COI187" s="316"/>
      <c r="COJ187" s="316"/>
      <c r="COK187" s="316"/>
      <c r="COL187" s="316"/>
      <c r="COM187" s="317"/>
      <c r="CON187" s="405"/>
      <c r="COO187" s="406"/>
      <c r="COP187" s="316"/>
      <c r="COQ187" s="316"/>
      <c r="COR187" s="316"/>
      <c r="COS187" s="316"/>
      <c r="COT187" s="316"/>
      <c r="COU187" s="316"/>
      <c r="COV187" s="316"/>
      <c r="COW187" s="316"/>
      <c r="COX187" s="316"/>
      <c r="COY187" s="316"/>
      <c r="COZ187" s="316"/>
      <c r="CPA187" s="316"/>
      <c r="CPB187" s="316"/>
      <c r="CPC187" s="316"/>
      <c r="CPD187" s="317"/>
      <c r="CPE187" s="405"/>
      <c r="CPF187" s="406"/>
      <c r="CPG187" s="316"/>
      <c r="CPH187" s="316"/>
      <c r="CPI187" s="316"/>
      <c r="CPJ187" s="316"/>
      <c r="CPK187" s="316"/>
      <c r="CPL187" s="316"/>
      <c r="CPM187" s="316"/>
      <c r="CPN187" s="316"/>
      <c r="CPO187" s="316"/>
      <c r="CPP187" s="316"/>
      <c r="CPQ187" s="316"/>
      <c r="CPR187" s="316"/>
      <c r="CPS187" s="316"/>
      <c r="CPT187" s="316"/>
      <c r="CPU187" s="317"/>
      <c r="CPV187" s="405"/>
      <c r="CPW187" s="406"/>
      <c r="CPX187" s="316"/>
      <c r="CPY187" s="316"/>
      <c r="CPZ187" s="316"/>
      <c r="CQA187" s="316"/>
      <c r="CQB187" s="316"/>
      <c r="CQC187" s="316"/>
      <c r="CQD187" s="316"/>
      <c r="CQE187" s="316"/>
      <c r="CQF187" s="316"/>
      <c r="CQG187" s="316"/>
      <c r="CQH187" s="316"/>
      <c r="CQI187" s="316"/>
      <c r="CQJ187" s="316"/>
      <c r="CQK187" s="316"/>
      <c r="CQL187" s="317"/>
      <c r="CQM187" s="405"/>
      <c r="CQN187" s="406"/>
      <c r="CQO187" s="316"/>
      <c r="CQP187" s="316"/>
      <c r="CQQ187" s="316"/>
      <c r="CQR187" s="316"/>
      <c r="CQS187" s="316"/>
      <c r="CQT187" s="316"/>
      <c r="CQU187" s="316"/>
      <c r="CQV187" s="316"/>
      <c r="CQW187" s="316"/>
      <c r="CQX187" s="316"/>
      <c r="CQY187" s="316"/>
      <c r="CQZ187" s="316"/>
      <c r="CRA187" s="316"/>
      <c r="CRB187" s="316"/>
      <c r="CRC187" s="317"/>
      <c r="CRD187" s="405"/>
      <c r="CRE187" s="406"/>
      <c r="CRF187" s="316"/>
      <c r="CRG187" s="316"/>
      <c r="CRH187" s="316"/>
      <c r="CRI187" s="316"/>
      <c r="CRJ187" s="316"/>
      <c r="CRK187" s="316"/>
      <c r="CRL187" s="316"/>
      <c r="CRM187" s="316"/>
      <c r="CRN187" s="316"/>
      <c r="CRO187" s="316"/>
      <c r="CRP187" s="316"/>
      <c r="CRQ187" s="316"/>
      <c r="CRR187" s="316"/>
      <c r="CRS187" s="316"/>
      <c r="CRT187" s="317"/>
      <c r="CRU187" s="405"/>
      <c r="CRV187" s="406"/>
      <c r="CRW187" s="316"/>
      <c r="CRX187" s="316"/>
      <c r="CRY187" s="316"/>
      <c r="CRZ187" s="316"/>
      <c r="CSA187" s="316"/>
      <c r="CSB187" s="316"/>
      <c r="CSC187" s="316"/>
      <c r="CSD187" s="316"/>
      <c r="CSE187" s="316"/>
      <c r="CSF187" s="316"/>
      <c r="CSG187" s="316"/>
      <c r="CSH187" s="316"/>
      <c r="CSI187" s="316"/>
      <c r="CSJ187" s="316"/>
      <c r="CSK187" s="317"/>
      <c r="CSL187" s="405"/>
      <c r="CSM187" s="406"/>
      <c r="CSN187" s="316"/>
      <c r="CSO187" s="316"/>
      <c r="CSP187" s="316"/>
      <c r="CSQ187" s="316"/>
      <c r="CSR187" s="316"/>
      <c r="CSS187" s="316"/>
      <c r="CST187" s="316"/>
      <c r="CSU187" s="316"/>
      <c r="CSV187" s="316"/>
      <c r="CSW187" s="316"/>
      <c r="CSX187" s="316"/>
      <c r="CSY187" s="316"/>
      <c r="CSZ187" s="316"/>
      <c r="CTA187" s="316"/>
      <c r="CTB187" s="317"/>
      <c r="CTC187" s="405"/>
      <c r="CTD187" s="406"/>
      <c r="CTE187" s="316"/>
      <c r="CTF187" s="316"/>
      <c r="CTG187" s="316"/>
      <c r="CTH187" s="316"/>
      <c r="CTI187" s="316"/>
      <c r="CTJ187" s="316"/>
      <c r="CTK187" s="316"/>
      <c r="CTL187" s="316"/>
      <c r="CTM187" s="316"/>
      <c r="CTN187" s="316"/>
      <c r="CTO187" s="316"/>
      <c r="CTP187" s="316"/>
      <c r="CTQ187" s="316"/>
      <c r="CTR187" s="316"/>
      <c r="CTS187" s="317"/>
      <c r="CTT187" s="405"/>
      <c r="CTU187" s="406"/>
      <c r="CTV187" s="316"/>
      <c r="CTW187" s="316"/>
      <c r="CTX187" s="316"/>
      <c r="CTY187" s="316"/>
      <c r="CTZ187" s="316"/>
      <c r="CUA187" s="316"/>
      <c r="CUB187" s="316"/>
      <c r="CUC187" s="316"/>
      <c r="CUD187" s="316"/>
      <c r="CUE187" s="316"/>
      <c r="CUF187" s="316"/>
      <c r="CUG187" s="316"/>
      <c r="CUH187" s="316"/>
      <c r="CUI187" s="316"/>
      <c r="CUJ187" s="317"/>
      <c r="CUK187" s="405"/>
      <c r="CUL187" s="406"/>
      <c r="CUM187" s="316"/>
      <c r="CUN187" s="316"/>
      <c r="CUO187" s="316"/>
      <c r="CUP187" s="316"/>
      <c r="CUQ187" s="316"/>
      <c r="CUR187" s="316"/>
      <c r="CUS187" s="316"/>
      <c r="CUT187" s="316"/>
      <c r="CUU187" s="316"/>
      <c r="CUV187" s="316"/>
      <c r="CUW187" s="316"/>
      <c r="CUX187" s="316"/>
      <c r="CUY187" s="316"/>
      <c r="CUZ187" s="316"/>
      <c r="CVA187" s="317"/>
      <c r="CVB187" s="405"/>
      <c r="CVC187" s="406"/>
      <c r="CVD187" s="316"/>
      <c r="CVE187" s="316"/>
      <c r="CVF187" s="316"/>
      <c r="CVG187" s="316"/>
      <c r="CVH187" s="316"/>
      <c r="CVI187" s="316"/>
      <c r="CVJ187" s="316"/>
      <c r="CVK187" s="316"/>
      <c r="CVL187" s="316"/>
      <c r="CVM187" s="316"/>
      <c r="CVN187" s="316"/>
      <c r="CVO187" s="316"/>
      <c r="CVP187" s="316"/>
      <c r="CVQ187" s="316"/>
      <c r="CVR187" s="317"/>
      <c r="CVS187" s="405"/>
      <c r="CVT187" s="406"/>
      <c r="CVU187" s="316"/>
      <c r="CVV187" s="316"/>
      <c r="CVW187" s="316"/>
      <c r="CVX187" s="316"/>
      <c r="CVY187" s="316"/>
      <c r="CVZ187" s="316"/>
      <c r="CWA187" s="316"/>
      <c r="CWB187" s="316"/>
      <c r="CWC187" s="316"/>
      <c r="CWD187" s="316"/>
      <c r="CWE187" s="316"/>
      <c r="CWF187" s="316"/>
      <c r="CWG187" s="316"/>
      <c r="CWH187" s="316"/>
      <c r="CWI187" s="317"/>
      <c r="CWJ187" s="405"/>
      <c r="CWK187" s="406"/>
      <c r="CWL187" s="316"/>
      <c r="CWM187" s="316"/>
      <c r="CWN187" s="316"/>
      <c r="CWO187" s="316"/>
      <c r="CWP187" s="316"/>
      <c r="CWQ187" s="316"/>
      <c r="CWR187" s="316"/>
      <c r="CWS187" s="316"/>
      <c r="CWT187" s="316"/>
      <c r="CWU187" s="316"/>
      <c r="CWV187" s="316"/>
      <c r="CWW187" s="316"/>
      <c r="CWX187" s="316"/>
      <c r="CWY187" s="316"/>
      <c r="CWZ187" s="317"/>
      <c r="CXA187" s="405"/>
      <c r="CXB187" s="406"/>
      <c r="CXC187" s="316"/>
      <c r="CXD187" s="316"/>
      <c r="CXE187" s="316"/>
      <c r="CXF187" s="316"/>
      <c r="CXG187" s="316"/>
      <c r="CXH187" s="316"/>
      <c r="CXI187" s="316"/>
      <c r="CXJ187" s="316"/>
      <c r="CXK187" s="316"/>
      <c r="CXL187" s="316"/>
      <c r="CXM187" s="316"/>
      <c r="CXN187" s="316"/>
      <c r="CXO187" s="316"/>
      <c r="CXP187" s="316"/>
      <c r="CXQ187" s="317"/>
      <c r="CXR187" s="405"/>
      <c r="CXS187" s="406"/>
      <c r="CXT187" s="316"/>
      <c r="CXU187" s="316"/>
      <c r="CXV187" s="316"/>
      <c r="CXW187" s="316"/>
      <c r="CXX187" s="316"/>
      <c r="CXY187" s="316"/>
      <c r="CXZ187" s="316"/>
      <c r="CYA187" s="316"/>
      <c r="CYB187" s="316"/>
      <c r="CYC187" s="316"/>
      <c r="CYD187" s="316"/>
      <c r="CYE187" s="316"/>
      <c r="CYF187" s="316"/>
      <c r="CYG187" s="316"/>
      <c r="CYH187" s="317"/>
      <c r="CYI187" s="405"/>
      <c r="CYJ187" s="406"/>
      <c r="CYK187" s="316"/>
      <c r="CYL187" s="316"/>
      <c r="CYM187" s="316"/>
      <c r="CYN187" s="316"/>
      <c r="CYO187" s="316"/>
      <c r="CYP187" s="316"/>
      <c r="CYQ187" s="316"/>
      <c r="CYR187" s="316"/>
      <c r="CYS187" s="316"/>
      <c r="CYT187" s="316"/>
      <c r="CYU187" s="316"/>
      <c r="CYV187" s="316"/>
      <c r="CYW187" s="316"/>
      <c r="CYX187" s="316"/>
      <c r="CYY187" s="317"/>
      <c r="CYZ187" s="405"/>
      <c r="CZA187" s="406"/>
      <c r="CZB187" s="316"/>
      <c r="CZC187" s="316"/>
      <c r="CZD187" s="316"/>
      <c r="CZE187" s="316"/>
      <c r="CZF187" s="316"/>
      <c r="CZG187" s="316"/>
      <c r="CZH187" s="316"/>
      <c r="CZI187" s="316"/>
      <c r="CZJ187" s="316"/>
      <c r="CZK187" s="316"/>
      <c r="CZL187" s="316"/>
      <c r="CZM187" s="316"/>
      <c r="CZN187" s="316"/>
      <c r="CZO187" s="316"/>
      <c r="CZP187" s="317"/>
      <c r="CZQ187" s="405"/>
      <c r="CZR187" s="406"/>
      <c r="CZS187" s="316"/>
      <c r="CZT187" s="316"/>
      <c r="CZU187" s="316"/>
      <c r="CZV187" s="316"/>
      <c r="CZW187" s="316"/>
      <c r="CZX187" s="316"/>
      <c r="CZY187" s="316"/>
      <c r="CZZ187" s="316"/>
      <c r="DAA187" s="316"/>
      <c r="DAB187" s="316"/>
      <c r="DAC187" s="316"/>
      <c r="DAD187" s="316"/>
      <c r="DAE187" s="316"/>
      <c r="DAF187" s="316"/>
      <c r="DAG187" s="317"/>
      <c r="DAH187" s="405"/>
      <c r="DAI187" s="406"/>
      <c r="DAJ187" s="316"/>
      <c r="DAK187" s="316"/>
      <c r="DAL187" s="316"/>
      <c r="DAM187" s="316"/>
      <c r="DAN187" s="316"/>
      <c r="DAO187" s="316"/>
      <c r="DAP187" s="316"/>
      <c r="DAQ187" s="316"/>
      <c r="DAR187" s="316"/>
      <c r="DAS187" s="316"/>
      <c r="DAT187" s="316"/>
      <c r="DAU187" s="316"/>
      <c r="DAV187" s="316"/>
      <c r="DAW187" s="316"/>
      <c r="DAX187" s="317"/>
      <c r="DAY187" s="405"/>
      <c r="DAZ187" s="406"/>
      <c r="DBA187" s="316"/>
      <c r="DBB187" s="316"/>
      <c r="DBC187" s="316"/>
      <c r="DBD187" s="316"/>
      <c r="DBE187" s="316"/>
      <c r="DBF187" s="316"/>
      <c r="DBG187" s="316"/>
      <c r="DBH187" s="316"/>
      <c r="DBI187" s="316"/>
      <c r="DBJ187" s="316"/>
      <c r="DBK187" s="316"/>
      <c r="DBL187" s="316"/>
      <c r="DBM187" s="316"/>
      <c r="DBN187" s="316"/>
      <c r="DBO187" s="317"/>
      <c r="DBP187" s="405"/>
      <c r="DBQ187" s="406"/>
      <c r="DBR187" s="316"/>
      <c r="DBS187" s="316"/>
      <c r="DBT187" s="316"/>
      <c r="DBU187" s="316"/>
      <c r="DBV187" s="316"/>
      <c r="DBW187" s="316"/>
      <c r="DBX187" s="316"/>
      <c r="DBY187" s="316"/>
      <c r="DBZ187" s="316"/>
      <c r="DCA187" s="316"/>
      <c r="DCB187" s="316"/>
      <c r="DCC187" s="316"/>
      <c r="DCD187" s="316"/>
      <c r="DCE187" s="316"/>
      <c r="DCF187" s="317"/>
      <c r="DCG187" s="405"/>
      <c r="DCH187" s="406"/>
      <c r="DCI187" s="316"/>
      <c r="DCJ187" s="316"/>
      <c r="DCK187" s="316"/>
      <c r="DCL187" s="316"/>
      <c r="DCM187" s="316"/>
      <c r="DCN187" s="316"/>
      <c r="DCO187" s="316"/>
      <c r="DCP187" s="316"/>
      <c r="DCQ187" s="316"/>
      <c r="DCR187" s="316"/>
      <c r="DCS187" s="316"/>
      <c r="DCT187" s="316"/>
      <c r="DCU187" s="316"/>
      <c r="DCV187" s="316"/>
      <c r="DCW187" s="317"/>
      <c r="DCX187" s="405"/>
      <c r="DCY187" s="406"/>
      <c r="DCZ187" s="316"/>
      <c r="DDA187" s="316"/>
      <c r="DDB187" s="316"/>
      <c r="DDC187" s="316"/>
      <c r="DDD187" s="316"/>
      <c r="DDE187" s="316"/>
      <c r="DDF187" s="316"/>
      <c r="DDG187" s="316"/>
      <c r="DDH187" s="316"/>
      <c r="DDI187" s="316"/>
      <c r="DDJ187" s="316"/>
      <c r="DDK187" s="316"/>
      <c r="DDL187" s="316"/>
      <c r="DDM187" s="316"/>
      <c r="DDN187" s="317"/>
      <c r="DDO187" s="405"/>
      <c r="DDP187" s="406"/>
      <c r="DDQ187" s="316"/>
      <c r="DDR187" s="316"/>
      <c r="DDS187" s="316"/>
      <c r="DDT187" s="316"/>
      <c r="DDU187" s="316"/>
      <c r="DDV187" s="316"/>
      <c r="DDW187" s="316"/>
      <c r="DDX187" s="316"/>
      <c r="DDY187" s="316"/>
      <c r="DDZ187" s="316"/>
      <c r="DEA187" s="316"/>
      <c r="DEB187" s="316"/>
      <c r="DEC187" s="316"/>
      <c r="DED187" s="316"/>
      <c r="DEE187" s="317"/>
      <c r="DEF187" s="405"/>
      <c r="DEG187" s="406"/>
      <c r="DEH187" s="316"/>
      <c r="DEI187" s="316"/>
      <c r="DEJ187" s="316"/>
      <c r="DEK187" s="316"/>
      <c r="DEL187" s="316"/>
      <c r="DEM187" s="316"/>
      <c r="DEN187" s="316"/>
      <c r="DEO187" s="316"/>
      <c r="DEP187" s="316"/>
      <c r="DEQ187" s="316"/>
      <c r="DER187" s="316"/>
      <c r="DES187" s="316"/>
      <c r="DET187" s="316"/>
      <c r="DEU187" s="316"/>
      <c r="DEV187" s="317"/>
      <c r="DEW187" s="405"/>
      <c r="DEX187" s="406"/>
      <c r="DEY187" s="316"/>
      <c r="DEZ187" s="316"/>
      <c r="DFA187" s="316"/>
      <c r="DFB187" s="316"/>
      <c r="DFC187" s="316"/>
      <c r="DFD187" s="316"/>
      <c r="DFE187" s="316"/>
      <c r="DFF187" s="316"/>
      <c r="DFG187" s="316"/>
      <c r="DFH187" s="316"/>
      <c r="DFI187" s="316"/>
      <c r="DFJ187" s="316"/>
      <c r="DFK187" s="316"/>
      <c r="DFL187" s="316"/>
      <c r="DFM187" s="317"/>
      <c r="DFN187" s="405"/>
      <c r="DFO187" s="406"/>
      <c r="DFP187" s="316"/>
      <c r="DFQ187" s="316"/>
      <c r="DFR187" s="316"/>
      <c r="DFS187" s="316"/>
      <c r="DFT187" s="316"/>
      <c r="DFU187" s="316"/>
      <c r="DFV187" s="316"/>
      <c r="DFW187" s="316"/>
      <c r="DFX187" s="316"/>
      <c r="DFY187" s="316"/>
      <c r="DFZ187" s="316"/>
      <c r="DGA187" s="316"/>
      <c r="DGB187" s="316"/>
      <c r="DGC187" s="316"/>
      <c r="DGD187" s="317"/>
      <c r="DGE187" s="405"/>
      <c r="DGF187" s="406"/>
      <c r="DGG187" s="316"/>
      <c r="DGH187" s="316"/>
      <c r="DGI187" s="316"/>
      <c r="DGJ187" s="316"/>
      <c r="DGK187" s="316"/>
      <c r="DGL187" s="316"/>
      <c r="DGM187" s="316"/>
      <c r="DGN187" s="316"/>
      <c r="DGO187" s="316"/>
      <c r="DGP187" s="316"/>
      <c r="DGQ187" s="316"/>
      <c r="DGR187" s="316"/>
      <c r="DGS187" s="316"/>
      <c r="DGT187" s="316"/>
      <c r="DGU187" s="317"/>
      <c r="DGV187" s="405"/>
      <c r="DGW187" s="406"/>
      <c r="DGX187" s="316"/>
      <c r="DGY187" s="316"/>
      <c r="DGZ187" s="316"/>
      <c r="DHA187" s="316"/>
      <c r="DHB187" s="316"/>
      <c r="DHC187" s="316"/>
      <c r="DHD187" s="316"/>
      <c r="DHE187" s="316"/>
      <c r="DHF187" s="316"/>
      <c r="DHG187" s="316"/>
      <c r="DHH187" s="316"/>
      <c r="DHI187" s="316"/>
      <c r="DHJ187" s="316"/>
      <c r="DHK187" s="316"/>
      <c r="DHL187" s="317"/>
      <c r="DHM187" s="405"/>
      <c r="DHN187" s="406"/>
      <c r="DHO187" s="316"/>
      <c r="DHP187" s="316"/>
      <c r="DHQ187" s="316"/>
      <c r="DHR187" s="316"/>
      <c r="DHS187" s="316"/>
      <c r="DHT187" s="316"/>
      <c r="DHU187" s="316"/>
      <c r="DHV187" s="316"/>
      <c r="DHW187" s="316"/>
      <c r="DHX187" s="316"/>
      <c r="DHY187" s="316"/>
      <c r="DHZ187" s="316"/>
      <c r="DIA187" s="316"/>
      <c r="DIB187" s="316"/>
      <c r="DIC187" s="317"/>
      <c r="DID187" s="405"/>
      <c r="DIE187" s="406"/>
      <c r="DIF187" s="316"/>
      <c r="DIG187" s="316"/>
      <c r="DIH187" s="316"/>
      <c r="DII187" s="316"/>
      <c r="DIJ187" s="316"/>
      <c r="DIK187" s="316"/>
      <c r="DIL187" s="316"/>
      <c r="DIM187" s="316"/>
      <c r="DIN187" s="316"/>
      <c r="DIO187" s="316"/>
      <c r="DIP187" s="316"/>
      <c r="DIQ187" s="316"/>
      <c r="DIR187" s="316"/>
      <c r="DIS187" s="316"/>
      <c r="DIT187" s="317"/>
      <c r="DIU187" s="405"/>
      <c r="DIV187" s="406"/>
      <c r="DIW187" s="316"/>
      <c r="DIX187" s="316"/>
      <c r="DIY187" s="316"/>
      <c r="DIZ187" s="316"/>
      <c r="DJA187" s="316"/>
      <c r="DJB187" s="316"/>
      <c r="DJC187" s="316"/>
      <c r="DJD187" s="316"/>
      <c r="DJE187" s="316"/>
      <c r="DJF187" s="316"/>
      <c r="DJG187" s="316"/>
      <c r="DJH187" s="316"/>
      <c r="DJI187" s="316"/>
      <c r="DJJ187" s="316"/>
      <c r="DJK187" s="317"/>
      <c r="DJL187" s="405"/>
      <c r="DJM187" s="406"/>
      <c r="DJN187" s="316"/>
      <c r="DJO187" s="316"/>
      <c r="DJP187" s="316"/>
      <c r="DJQ187" s="316"/>
      <c r="DJR187" s="316"/>
      <c r="DJS187" s="316"/>
      <c r="DJT187" s="316"/>
      <c r="DJU187" s="316"/>
      <c r="DJV187" s="316"/>
      <c r="DJW187" s="316"/>
      <c r="DJX187" s="316"/>
      <c r="DJY187" s="316"/>
      <c r="DJZ187" s="316"/>
      <c r="DKA187" s="316"/>
      <c r="DKB187" s="317"/>
      <c r="DKC187" s="405"/>
      <c r="DKD187" s="406"/>
      <c r="DKE187" s="316"/>
      <c r="DKF187" s="316"/>
      <c r="DKG187" s="316"/>
      <c r="DKH187" s="316"/>
      <c r="DKI187" s="316"/>
      <c r="DKJ187" s="316"/>
      <c r="DKK187" s="316"/>
      <c r="DKL187" s="316"/>
      <c r="DKM187" s="316"/>
      <c r="DKN187" s="316"/>
      <c r="DKO187" s="316"/>
      <c r="DKP187" s="316"/>
      <c r="DKQ187" s="316"/>
      <c r="DKR187" s="316"/>
      <c r="DKS187" s="317"/>
      <c r="DKT187" s="405"/>
      <c r="DKU187" s="406"/>
      <c r="DKV187" s="316"/>
      <c r="DKW187" s="316"/>
      <c r="DKX187" s="316"/>
      <c r="DKY187" s="316"/>
      <c r="DKZ187" s="316"/>
      <c r="DLA187" s="316"/>
      <c r="DLB187" s="316"/>
      <c r="DLC187" s="316"/>
      <c r="DLD187" s="316"/>
      <c r="DLE187" s="316"/>
      <c r="DLF187" s="316"/>
      <c r="DLG187" s="316"/>
      <c r="DLH187" s="316"/>
      <c r="DLI187" s="316"/>
      <c r="DLJ187" s="317"/>
      <c r="DLK187" s="405"/>
      <c r="DLL187" s="406"/>
      <c r="DLM187" s="316"/>
      <c r="DLN187" s="316"/>
      <c r="DLO187" s="316"/>
      <c r="DLP187" s="316"/>
      <c r="DLQ187" s="316"/>
      <c r="DLR187" s="316"/>
      <c r="DLS187" s="316"/>
      <c r="DLT187" s="316"/>
      <c r="DLU187" s="316"/>
      <c r="DLV187" s="316"/>
      <c r="DLW187" s="316"/>
      <c r="DLX187" s="316"/>
      <c r="DLY187" s="316"/>
      <c r="DLZ187" s="316"/>
      <c r="DMA187" s="317"/>
      <c r="DMB187" s="405"/>
      <c r="DMC187" s="406"/>
      <c r="DMD187" s="316"/>
      <c r="DME187" s="316"/>
      <c r="DMF187" s="316"/>
      <c r="DMG187" s="316"/>
      <c r="DMH187" s="316"/>
      <c r="DMI187" s="316"/>
      <c r="DMJ187" s="316"/>
      <c r="DMK187" s="316"/>
      <c r="DML187" s="316"/>
      <c r="DMM187" s="316"/>
      <c r="DMN187" s="316"/>
      <c r="DMO187" s="316"/>
      <c r="DMP187" s="316"/>
      <c r="DMQ187" s="316"/>
      <c r="DMR187" s="317"/>
      <c r="DMS187" s="405"/>
      <c r="DMT187" s="406"/>
      <c r="DMU187" s="316"/>
      <c r="DMV187" s="316"/>
      <c r="DMW187" s="316"/>
      <c r="DMX187" s="316"/>
      <c r="DMY187" s="316"/>
      <c r="DMZ187" s="316"/>
      <c r="DNA187" s="316"/>
      <c r="DNB187" s="316"/>
      <c r="DNC187" s="316"/>
      <c r="DND187" s="316"/>
      <c r="DNE187" s="316"/>
      <c r="DNF187" s="316"/>
      <c r="DNG187" s="316"/>
      <c r="DNH187" s="316"/>
      <c r="DNI187" s="317"/>
      <c r="DNJ187" s="405"/>
      <c r="DNK187" s="406"/>
      <c r="DNL187" s="316"/>
      <c r="DNM187" s="316"/>
      <c r="DNN187" s="316"/>
      <c r="DNO187" s="316"/>
      <c r="DNP187" s="316"/>
      <c r="DNQ187" s="316"/>
      <c r="DNR187" s="316"/>
      <c r="DNS187" s="316"/>
      <c r="DNT187" s="316"/>
      <c r="DNU187" s="316"/>
      <c r="DNV187" s="316"/>
      <c r="DNW187" s="316"/>
      <c r="DNX187" s="316"/>
      <c r="DNY187" s="316"/>
      <c r="DNZ187" s="317"/>
      <c r="DOA187" s="405"/>
      <c r="DOB187" s="406"/>
      <c r="DOC187" s="316"/>
      <c r="DOD187" s="316"/>
      <c r="DOE187" s="316"/>
      <c r="DOF187" s="316"/>
      <c r="DOG187" s="316"/>
      <c r="DOH187" s="316"/>
      <c r="DOI187" s="316"/>
      <c r="DOJ187" s="316"/>
      <c r="DOK187" s="316"/>
      <c r="DOL187" s="316"/>
      <c r="DOM187" s="316"/>
      <c r="DON187" s="316"/>
      <c r="DOO187" s="316"/>
      <c r="DOP187" s="316"/>
      <c r="DOQ187" s="317"/>
      <c r="DOR187" s="405"/>
      <c r="DOS187" s="406"/>
      <c r="DOT187" s="316"/>
      <c r="DOU187" s="316"/>
      <c r="DOV187" s="316"/>
      <c r="DOW187" s="316"/>
      <c r="DOX187" s="316"/>
      <c r="DOY187" s="316"/>
      <c r="DOZ187" s="316"/>
      <c r="DPA187" s="316"/>
      <c r="DPB187" s="316"/>
      <c r="DPC187" s="316"/>
      <c r="DPD187" s="316"/>
      <c r="DPE187" s="316"/>
      <c r="DPF187" s="316"/>
      <c r="DPG187" s="316"/>
      <c r="DPH187" s="317"/>
      <c r="DPI187" s="405"/>
      <c r="DPJ187" s="406"/>
      <c r="DPK187" s="316"/>
      <c r="DPL187" s="316"/>
      <c r="DPM187" s="316"/>
      <c r="DPN187" s="316"/>
      <c r="DPO187" s="316"/>
      <c r="DPP187" s="316"/>
      <c r="DPQ187" s="316"/>
      <c r="DPR187" s="316"/>
      <c r="DPS187" s="316"/>
      <c r="DPT187" s="316"/>
      <c r="DPU187" s="316"/>
      <c r="DPV187" s="316"/>
      <c r="DPW187" s="316"/>
      <c r="DPX187" s="316"/>
      <c r="DPY187" s="317"/>
      <c r="DPZ187" s="405"/>
      <c r="DQA187" s="406"/>
      <c r="DQB187" s="316"/>
      <c r="DQC187" s="316"/>
      <c r="DQD187" s="316"/>
      <c r="DQE187" s="316"/>
      <c r="DQF187" s="316"/>
      <c r="DQG187" s="316"/>
      <c r="DQH187" s="316"/>
      <c r="DQI187" s="316"/>
      <c r="DQJ187" s="316"/>
      <c r="DQK187" s="316"/>
      <c r="DQL187" s="316"/>
      <c r="DQM187" s="316"/>
      <c r="DQN187" s="316"/>
      <c r="DQO187" s="316"/>
      <c r="DQP187" s="317"/>
      <c r="DQQ187" s="405"/>
      <c r="DQR187" s="406"/>
      <c r="DQS187" s="316"/>
      <c r="DQT187" s="316"/>
      <c r="DQU187" s="316"/>
      <c r="DQV187" s="316"/>
      <c r="DQW187" s="316"/>
      <c r="DQX187" s="316"/>
      <c r="DQY187" s="316"/>
      <c r="DQZ187" s="316"/>
      <c r="DRA187" s="316"/>
      <c r="DRB187" s="316"/>
      <c r="DRC187" s="316"/>
      <c r="DRD187" s="316"/>
      <c r="DRE187" s="316"/>
      <c r="DRF187" s="316"/>
      <c r="DRG187" s="317"/>
      <c r="DRH187" s="405"/>
      <c r="DRI187" s="406"/>
      <c r="DRJ187" s="316"/>
      <c r="DRK187" s="316"/>
      <c r="DRL187" s="316"/>
      <c r="DRM187" s="316"/>
      <c r="DRN187" s="316"/>
      <c r="DRO187" s="316"/>
      <c r="DRP187" s="316"/>
      <c r="DRQ187" s="316"/>
      <c r="DRR187" s="316"/>
      <c r="DRS187" s="316"/>
      <c r="DRT187" s="316"/>
      <c r="DRU187" s="316"/>
      <c r="DRV187" s="316"/>
      <c r="DRW187" s="316"/>
      <c r="DRX187" s="317"/>
      <c r="DRY187" s="405"/>
      <c r="DRZ187" s="406"/>
      <c r="DSA187" s="316"/>
      <c r="DSB187" s="316"/>
      <c r="DSC187" s="316"/>
      <c r="DSD187" s="316"/>
      <c r="DSE187" s="316"/>
      <c r="DSF187" s="316"/>
      <c r="DSG187" s="316"/>
      <c r="DSH187" s="316"/>
      <c r="DSI187" s="316"/>
      <c r="DSJ187" s="316"/>
      <c r="DSK187" s="316"/>
      <c r="DSL187" s="316"/>
      <c r="DSM187" s="316"/>
      <c r="DSN187" s="316"/>
      <c r="DSO187" s="317"/>
      <c r="DSP187" s="405"/>
      <c r="DSQ187" s="406"/>
      <c r="DSR187" s="316"/>
      <c r="DSS187" s="316"/>
      <c r="DST187" s="316"/>
      <c r="DSU187" s="316"/>
      <c r="DSV187" s="316"/>
      <c r="DSW187" s="316"/>
      <c r="DSX187" s="316"/>
      <c r="DSY187" s="316"/>
      <c r="DSZ187" s="316"/>
      <c r="DTA187" s="316"/>
      <c r="DTB187" s="316"/>
      <c r="DTC187" s="316"/>
      <c r="DTD187" s="316"/>
      <c r="DTE187" s="316"/>
      <c r="DTF187" s="317"/>
      <c r="DTG187" s="405"/>
      <c r="DTH187" s="406"/>
      <c r="DTI187" s="316"/>
      <c r="DTJ187" s="316"/>
      <c r="DTK187" s="316"/>
      <c r="DTL187" s="316"/>
      <c r="DTM187" s="316"/>
      <c r="DTN187" s="316"/>
      <c r="DTO187" s="316"/>
      <c r="DTP187" s="316"/>
      <c r="DTQ187" s="316"/>
      <c r="DTR187" s="316"/>
      <c r="DTS187" s="316"/>
      <c r="DTT187" s="316"/>
      <c r="DTU187" s="316"/>
      <c r="DTV187" s="316"/>
      <c r="DTW187" s="317"/>
      <c r="DTX187" s="405"/>
      <c r="DTY187" s="406"/>
      <c r="DTZ187" s="316"/>
      <c r="DUA187" s="316"/>
      <c r="DUB187" s="316"/>
      <c r="DUC187" s="316"/>
      <c r="DUD187" s="316"/>
      <c r="DUE187" s="316"/>
      <c r="DUF187" s="316"/>
      <c r="DUG187" s="316"/>
      <c r="DUH187" s="316"/>
      <c r="DUI187" s="316"/>
      <c r="DUJ187" s="316"/>
      <c r="DUK187" s="316"/>
      <c r="DUL187" s="316"/>
      <c r="DUM187" s="316"/>
      <c r="DUN187" s="317"/>
      <c r="DUO187" s="405"/>
      <c r="DUP187" s="406"/>
      <c r="DUQ187" s="316"/>
      <c r="DUR187" s="316"/>
      <c r="DUS187" s="316"/>
      <c r="DUT187" s="316"/>
      <c r="DUU187" s="316"/>
      <c r="DUV187" s="316"/>
      <c r="DUW187" s="316"/>
      <c r="DUX187" s="316"/>
      <c r="DUY187" s="316"/>
      <c r="DUZ187" s="316"/>
      <c r="DVA187" s="316"/>
      <c r="DVB187" s="316"/>
      <c r="DVC187" s="316"/>
      <c r="DVD187" s="316"/>
      <c r="DVE187" s="317"/>
      <c r="DVF187" s="405"/>
      <c r="DVG187" s="406"/>
      <c r="DVH187" s="316"/>
      <c r="DVI187" s="316"/>
      <c r="DVJ187" s="316"/>
      <c r="DVK187" s="316"/>
      <c r="DVL187" s="316"/>
      <c r="DVM187" s="316"/>
      <c r="DVN187" s="316"/>
      <c r="DVO187" s="316"/>
      <c r="DVP187" s="316"/>
      <c r="DVQ187" s="316"/>
      <c r="DVR187" s="316"/>
      <c r="DVS187" s="316"/>
      <c r="DVT187" s="316"/>
      <c r="DVU187" s="316"/>
      <c r="DVV187" s="317"/>
      <c r="DVW187" s="405"/>
      <c r="DVX187" s="406"/>
      <c r="DVY187" s="316"/>
      <c r="DVZ187" s="316"/>
      <c r="DWA187" s="316"/>
      <c r="DWB187" s="316"/>
      <c r="DWC187" s="316"/>
      <c r="DWD187" s="316"/>
      <c r="DWE187" s="316"/>
      <c r="DWF187" s="316"/>
      <c r="DWG187" s="316"/>
      <c r="DWH187" s="316"/>
      <c r="DWI187" s="316"/>
      <c r="DWJ187" s="316"/>
      <c r="DWK187" s="316"/>
      <c r="DWL187" s="316"/>
      <c r="DWM187" s="317"/>
      <c r="DWN187" s="405"/>
      <c r="DWO187" s="406"/>
      <c r="DWP187" s="316"/>
      <c r="DWQ187" s="316"/>
      <c r="DWR187" s="316"/>
      <c r="DWS187" s="316"/>
      <c r="DWT187" s="316"/>
      <c r="DWU187" s="316"/>
      <c r="DWV187" s="316"/>
      <c r="DWW187" s="316"/>
      <c r="DWX187" s="316"/>
      <c r="DWY187" s="316"/>
      <c r="DWZ187" s="316"/>
      <c r="DXA187" s="316"/>
      <c r="DXB187" s="316"/>
      <c r="DXC187" s="316"/>
      <c r="DXD187" s="317"/>
      <c r="DXE187" s="405"/>
      <c r="DXF187" s="406"/>
      <c r="DXG187" s="316"/>
      <c r="DXH187" s="316"/>
      <c r="DXI187" s="316"/>
      <c r="DXJ187" s="316"/>
      <c r="DXK187" s="316"/>
      <c r="DXL187" s="316"/>
      <c r="DXM187" s="316"/>
      <c r="DXN187" s="316"/>
      <c r="DXO187" s="316"/>
      <c r="DXP187" s="316"/>
      <c r="DXQ187" s="316"/>
      <c r="DXR187" s="316"/>
      <c r="DXS187" s="316"/>
      <c r="DXT187" s="316"/>
      <c r="DXU187" s="317"/>
      <c r="DXV187" s="405"/>
      <c r="DXW187" s="406"/>
      <c r="DXX187" s="316"/>
      <c r="DXY187" s="316"/>
      <c r="DXZ187" s="316"/>
      <c r="DYA187" s="316"/>
      <c r="DYB187" s="316"/>
      <c r="DYC187" s="316"/>
      <c r="DYD187" s="316"/>
      <c r="DYE187" s="316"/>
      <c r="DYF187" s="316"/>
      <c r="DYG187" s="316"/>
      <c r="DYH187" s="316"/>
      <c r="DYI187" s="316"/>
      <c r="DYJ187" s="316"/>
      <c r="DYK187" s="316"/>
      <c r="DYL187" s="317"/>
      <c r="DYM187" s="405"/>
      <c r="DYN187" s="406"/>
      <c r="DYO187" s="316"/>
      <c r="DYP187" s="316"/>
      <c r="DYQ187" s="316"/>
      <c r="DYR187" s="316"/>
      <c r="DYS187" s="316"/>
      <c r="DYT187" s="316"/>
      <c r="DYU187" s="316"/>
      <c r="DYV187" s="316"/>
      <c r="DYW187" s="316"/>
      <c r="DYX187" s="316"/>
      <c r="DYY187" s="316"/>
      <c r="DYZ187" s="316"/>
      <c r="DZA187" s="316"/>
      <c r="DZB187" s="316"/>
      <c r="DZC187" s="317"/>
      <c r="DZD187" s="405"/>
      <c r="DZE187" s="406"/>
      <c r="DZF187" s="316"/>
      <c r="DZG187" s="316"/>
      <c r="DZH187" s="316"/>
      <c r="DZI187" s="316"/>
      <c r="DZJ187" s="316"/>
      <c r="DZK187" s="316"/>
      <c r="DZL187" s="316"/>
      <c r="DZM187" s="316"/>
      <c r="DZN187" s="316"/>
      <c r="DZO187" s="316"/>
      <c r="DZP187" s="316"/>
      <c r="DZQ187" s="316"/>
      <c r="DZR187" s="316"/>
      <c r="DZS187" s="316"/>
      <c r="DZT187" s="317"/>
      <c r="DZU187" s="405"/>
      <c r="DZV187" s="406"/>
      <c r="DZW187" s="316"/>
      <c r="DZX187" s="316"/>
      <c r="DZY187" s="316"/>
      <c r="DZZ187" s="316"/>
      <c r="EAA187" s="316"/>
      <c r="EAB187" s="316"/>
      <c r="EAC187" s="316"/>
      <c r="EAD187" s="316"/>
      <c r="EAE187" s="316"/>
      <c r="EAF187" s="316"/>
      <c r="EAG187" s="316"/>
      <c r="EAH187" s="316"/>
      <c r="EAI187" s="316"/>
      <c r="EAJ187" s="316"/>
      <c r="EAK187" s="317"/>
      <c r="EAL187" s="405"/>
      <c r="EAM187" s="406"/>
      <c r="EAN187" s="316"/>
      <c r="EAO187" s="316"/>
      <c r="EAP187" s="316"/>
      <c r="EAQ187" s="316"/>
      <c r="EAR187" s="316"/>
      <c r="EAS187" s="316"/>
      <c r="EAT187" s="316"/>
      <c r="EAU187" s="316"/>
      <c r="EAV187" s="316"/>
      <c r="EAW187" s="316"/>
      <c r="EAX187" s="316"/>
      <c r="EAY187" s="316"/>
      <c r="EAZ187" s="316"/>
      <c r="EBA187" s="316"/>
      <c r="EBB187" s="317"/>
      <c r="EBC187" s="405"/>
      <c r="EBD187" s="406"/>
      <c r="EBE187" s="316"/>
      <c r="EBF187" s="316"/>
      <c r="EBG187" s="316"/>
      <c r="EBH187" s="316"/>
      <c r="EBI187" s="316"/>
      <c r="EBJ187" s="316"/>
      <c r="EBK187" s="316"/>
      <c r="EBL187" s="316"/>
      <c r="EBM187" s="316"/>
      <c r="EBN187" s="316"/>
      <c r="EBO187" s="316"/>
      <c r="EBP187" s="316"/>
      <c r="EBQ187" s="316"/>
      <c r="EBR187" s="316"/>
      <c r="EBS187" s="317"/>
      <c r="EBT187" s="405"/>
      <c r="EBU187" s="406"/>
      <c r="EBV187" s="316"/>
      <c r="EBW187" s="316"/>
      <c r="EBX187" s="316"/>
      <c r="EBY187" s="316"/>
      <c r="EBZ187" s="316"/>
      <c r="ECA187" s="316"/>
      <c r="ECB187" s="316"/>
      <c r="ECC187" s="316"/>
      <c r="ECD187" s="316"/>
      <c r="ECE187" s="316"/>
      <c r="ECF187" s="316"/>
      <c r="ECG187" s="316"/>
      <c r="ECH187" s="316"/>
      <c r="ECI187" s="316"/>
      <c r="ECJ187" s="317"/>
      <c r="ECK187" s="405"/>
      <c r="ECL187" s="406"/>
      <c r="ECM187" s="316"/>
      <c r="ECN187" s="316"/>
      <c r="ECO187" s="316"/>
      <c r="ECP187" s="316"/>
      <c r="ECQ187" s="316"/>
      <c r="ECR187" s="316"/>
      <c r="ECS187" s="316"/>
      <c r="ECT187" s="316"/>
      <c r="ECU187" s="316"/>
      <c r="ECV187" s="316"/>
      <c r="ECW187" s="316"/>
      <c r="ECX187" s="316"/>
      <c r="ECY187" s="316"/>
      <c r="ECZ187" s="316"/>
      <c r="EDA187" s="317"/>
      <c r="EDB187" s="405"/>
      <c r="EDC187" s="406"/>
      <c r="EDD187" s="316"/>
      <c r="EDE187" s="316"/>
      <c r="EDF187" s="316"/>
      <c r="EDG187" s="316"/>
      <c r="EDH187" s="316"/>
      <c r="EDI187" s="316"/>
      <c r="EDJ187" s="316"/>
      <c r="EDK187" s="316"/>
      <c r="EDL187" s="316"/>
      <c r="EDM187" s="316"/>
      <c r="EDN187" s="316"/>
      <c r="EDO187" s="316"/>
      <c r="EDP187" s="316"/>
      <c r="EDQ187" s="316"/>
      <c r="EDR187" s="317"/>
      <c r="EDS187" s="405"/>
      <c r="EDT187" s="406"/>
      <c r="EDU187" s="316"/>
      <c r="EDV187" s="316"/>
      <c r="EDW187" s="316"/>
      <c r="EDX187" s="316"/>
      <c r="EDY187" s="316"/>
      <c r="EDZ187" s="316"/>
      <c r="EEA187" s="316"/>
      <c r="EEB187" s="316"/>
      <c r="EEC187" s="316"/>
      <c r="EED187" s="316"/>
      <c r="EEE187" s="316"/>
      <c r="EEF187" s="316"/>
      <c r="EEG187" s="316"/>
      <c r="EEH187" s="316"/>
      <c r="EEI187" s="317"/>
      <c r="EEJ187" s="405"/>
      <c r="EEK187" s="406"/>
      <c r="EEL187" s="316"/>
      <c r="EEM187" s="316"/>
      <c r="EEN187" s="316"/>
      <c r="EEO187" s="316"/>
      <c r="EEP187" s="316"/>
      <c r="EEQ187" s="316"/>
      <c r="EER187" s="316"/>
      <c r="EES187" s="316"/>
      <c r="EET187" s="316"/>
      <c r="EEU187" s="316"/>
      <c r="EEV187" s="316"/>
      <c r="EEW187" s="316"/>
      <c r="EEX187" s="316"/>
      <c r="EEY187" s="316"/>
      <c r="EEZ187" s="317"/>
      <c r="EFA187" s="405"/>
      <c r="EFB187" s="406"/>
      <c r="EFC187" s="316"/>
      <c r="EFD187" s="316"/>
      <c r="EFE187" s="316"/>
      <c r="EFF187" s="316"/>
      <c r="EFG187" s="316"/>
      <c r="EFH187" s="316"/>
      <c r="EFI187" s="316"/>
      <c r="EFJ187" s="316"/>
      <c r="EFK187" s="316"/>
      <c r="EFL187" s="316"/>
      <c r="EFM187" s="316"/>
      <c r="EFN187" s="316"/>
      <c r="EFO187" s="316"/>
      <c r="EFP187" s="316"/>
      <c r="EFQ187" s="317"/>
      <c r="EFR187" s="405"/>
      <c r="EFS187" s="406"/>
      <c r="EFT187" s="316"/>
      <c r="EFU187" s="316"/>
      <c r="EFV187" s="316"/>
      <c r="EFW187" s="316"/>
      <c r="EFX187" s="316"/>
      <c r="EFY187" s="316"/>
      <c r="EFZ187" s="316"/>
      <c r="EGA187" s="316"/>
      <c r="EGB187" s="316"/>
      <c r="EGC187" s="316"/>
      <c r="EGD187" s="316"/>
      <c r="EGE187" s="316"/>
      <c r="EGF187" s="316"/>
      <c r="EGG187" s="316"/>
      <c r="EGH187" s="317"/>
      <c r="EGI187" s="405"/>
      <c r="EGJ187" s="406"/>
      <c r="EGK187" s="316"/>
      <c r="EGL187" s="316"/>
      <c r="EGM187" s="316"/>
      <c r="EGN187" s="316"/>
      <c r="EGO187" s="316"/>
      <c r="EGP187" s="316"/>
      <c r="EGQ187" s="316"/>
      <c r="EGR187" s="316"/>
      <c r="EGS187" s="316"/>
      <c r="EGT187" s="316"/>
      <c r="EGU187" s="316"/>
      <c r="EGV187" s="316"/>
      <c r="EGW187" s="316"/>
      <c r="EGX187" s="316"/>
      <c r="EGY187" s="317"/>
      <c r="EGZ187" s="405"/>
      <c r="EHA187" s="406"/>
      <c r="EHB187" s="316"/>
      <c r="EHC187" s="316"/>
      <c r="EHD187" s="316"/>
      <c r="EHE187" s="316"/>
      <c r="EHF187" s="316"/>
      <c r="EHG187" s="316"/>
      <c r="EHH187" s="316"/>
      <c r="EHI187" s="316"/>
      <c r="EHJ187" s="316"/>
      <c r="EHK187" s="316"/>
      <c r="EHL187" s="316"/>
      <c r="EHM187" s="316"/>
      <c r="EHN187" s="316"/>
      <c r="EHO187" s="316"/>
      <c r="EHP187" s="317"/>
      <c r="EHQ187" s="405"/>
      <c r="EHR187" s="406"/>
      <c r="EHS187" s="316"/>
      <c r="EHT187" s="316"/>
      <c r="EHU187" s="316"/>
      <c r="EHV187" s="316"/>
      <c r="EHW187" s="316"/>
      <c r="EHX187" s="316"/>
      <c r="EHY187" s="316"/>
      <c r="EHZ187" s="316"/>
      <c r="EIA187" s="316"/>
      <c r="EIB187" s="316"/>
      <c r="EIC187" s="316"/>
      <c r="EID187" s="316"/>
      <c r="EIE187" s="316"/>
      <c r="EIF187" s="316"/>
      <c r="EIG187" s="317"/>
      <c r="EIH187" s="405"/>
      <c r="EII187" s="406"/>
      <c r="EIJ187" s="316"/>
      <c r="EIK187" s="316"/>
      <c r="EIL187" s="316"/>
      <c r="EIM187" s="316"/>
      <c r="EIN187" s="316"/>
      <c r="EIO187" s="316"/>
      <c r="EIP187" s="316"/>
      <c r="EIQ187" s="316"/>
      <c r="EIR187" s="316"/>
      <c r="EIS187" s="316"/>
      <c r="EIT187" s="316"/>
      <c r="EIU187" s="316"/>
      <c r="EIV187" s="316"/>
      <c r="EIW187" s="316"/>
      <c r="EIX187" s="317"/>
      <c r="EIY187" s="405"/>
      <c r="EIZ187" s="406"/>
      <c r="EJA187" s="316"/>
      <c r="EJB187" s="316"/>
      <c r="EJC187" s="316"/>
      <c r="EJD187" s="316"/>
      <c r="EJE187" s="316"/>
      <c r="EJF187" s="316"/>
      <c r="EJG187" s="316"/>
      <c r="EJH187" s="316"/>
      <c r="EJI187" s="316"/>
      <c r="EJJ187" s="316"/>
      <c r="EJK187" s="316"/>
      <c r="EJL187" s="316"/>
      <c r="EJM187" s="316"/>
      <c r="EJN187" s="316"/>
      <c r="EJO187" s="317"/>
      <c r="EJP187" s="405"/>
      <c r="EJQ187" s="406"/>
      <c r="EJR187" s="316"/>
      <c r="EJS187" s="316"/>
      <c r="EJT187" s="316"/>
      <c r="EJU187" s="316"/>
      <c r="EJV187" s="316"/>
      <c r="EJW187" s="316"/>
      <c r="EJX187" s="316"/>
      <c r="EJY187" s="316"/>
      <c r="EJZ187" s="316"/>
      <c r="EKA187" s="316"/>
      <c r="EKB187" s="316"/>
      <c r="EKC187" s="316"/>
      <c r="EKD187" s="316"/>
      <c r="EKE187" s="316"/>
      <c r="EKF187" s="317"/>
      <c r="EKG187" s="405"/>
      <c r="EKH187" s="406"/>
      <c r="EKI187" s="316"/>
      <c r="EKJ187" s="316"/>
      <c r="EKK187" s="316"/>
      <c r="EKL187" s="316"/>
      <c r="EKM187" s="316"/>
      <c r="EKN187" s="316"/>
      <c r="EKO187" s="316"/>
      <c r="EKP187" s="316"/>
      <c r="EKQ187" s="316"/>
      <c r="EKR187" s="316"/>
      <c r="EKS187" s="316"/>
      <c r="EKT187" s="316"/>
      <c r="EKU187" s="316"/>
      <c r="EKV187" s="316"/>
      <c r="EKW187" s="317"/>
      <c r="EKX187" s="405"/>
      <c r="EKY187" s="406"/>
      <c r="EKZ187" s="316"/>
      <c r="ELA187" s="316"/>
      <c r="ELB187" s="316"/>
      <c r="ELC187" s="316"/>
      <c r="ELD187" s="316"/>
      <c r="ELE187" s="316"/>
      <c r="ELF187" s="316"/>
      <c r="ELG187" s="316"/>
      <c r="ELH187" s="316"/>
      <c r="ELI187" s="316"/>
      <c r="ELJ187" s="316"/>
      <c r="ELK187" s="316"/>
      <c r="ELL187" s="316"/>
      <c r="ELM187" s="316"/>
      <c r="ELN187" s="317"/>
      <c r="ELO187" s="405"/>
      <c r="ELP187" s="406"/>
      <c r="ELQ187" s="316"/>
      <c r="ELR187" s="316"/>
      <c r="ELS187" s="316"/>
      <c r="ELT187" s="316"/>
      <c r="ELU187" s="316"/>
      <c r="ELV187" s="316"/>
      <c r="ELW187" s="316"/>
      <c r="ELX187" s="316"/>
      <c r="ELY187" s="316"/>
      <c r="ELZ187" s="316"/>
      <c r="EMA187" s="316"/>
      <c r="EMB187" s="316"/>
      <c r="EMC187" s="316"/>
      <c r="EMD187" s="316"/>
      <c r="EME187" s="317"/>
      <c r="EMF187" s="405"/>
      <c r="EMG187" s="406"/>
      <c r="EMH187" s="316"/>
      <c r="EMI187" s="316"/>
      <c r="EMJ187" s="316"/>
      <c r="EMK187" s="316"/>
      <c r="EML187" s="316"/>
      <c r="EMM187" s="316"/>
      <c r="EMN187" s="316"/>
      <c r="EMO187" s="316"/>
      <c r="EMP187" s="316"/>
      <c r="EMQ187" s="316"/>
      <c r="EMR187" s="316"/>
      <c r="EMS187" s="316"/>
      <c r="EMT187" s="316"/>
      <c r="EMU187" s="316"/>
      <c r="EMV187" s="317"/>
      <c r="EMW187" s="405"/>
      <c r="EMX187" s="406"/>
      <c r="EMY187" s="316"/>
      <c r="EMZ187" s="316"/>
      <c r="ENA187" s="316"/>
      <c r="ENB187" s="316"/>
      <c r="ENC187" s="316"/>
      <c r="END187" s="316"/>
      <c r="ENE187" s="316"/>
      <c r="ENF187" s="316"/>
      <c r="ENG187" s="316"/>
      <c r="ENH187" s="316"/>
      <c r="ENI187" s="316"/>
      <c r="ENJ187" s="316"/>
      <c r="ENK187" s="316"/>
      <c r="ENL187" s="316"/>
      <c r="ENM187" s="317"/>
      <c r="ENN187" s="405"/>
      <c r="ENO187" s="406"/>
      <c r="ENP187" s="316"/>
      <c r="ENQ187" s="316"/>
      <c r="ENR187" s="316"/>
      <c r="ENS187" s="316"/>
      <c r="ENT187" s="316"/>
      <c r="ENU187" s="316"/>
      <c r="ENV187" s="316"/>
      <c r="ENW187" s="316"/>
      <c r="ENX187" s="316"/>
      <c r="ENY187" s="316"/>
      <c r="ENZ187" s="316"/>
      <c r="EOA187" s="316"/>
      <c r="EOB187" s="316"/>
      <c r="EOC187" s="316"/>
      <c r="EOD187" s="317"/>
      <c r="EOE187" s="405"/>
      <c r="EOF187" s="406"/>
      <c r="EOG187" s="316"/>
      <c r="EOH187" s="316"/>
      <c r="EOI187" s="316"/>
      <c r="EOJ187" s="316"/>
      <c r="EOK187" s="316"/>
      <c r="EOL187" s="316"/>
      <c r="EOM187" s="316"/>
      <c r="EON187" s="316"/>
      <c r="EOO187" s="316"/>
      <c r="EOP187" s="316"/>
      <c r="EOQ187" s="316"/>
      <c r="EOR187" s="316"/>
      <c r="EOS187" s="316"/>
      <c r="EOT187" s="316"/>
      <c r="EOU187" s="317"/>
      <c r="EOV187" s="405"/>
      <c r="EOW187" s="406"/>
      <c r="EOX187" s="316"/>
      <c r="EOY187" s="316"/>
      <c r="EOZ187" s="316"/>
      <c r="EPA187" s="316"/>
      <c r="EPB187" s="316"/>
      <c r="EPC187" s="316"/>
      <c r="EPD187" s="316"/>
      <c r="EPE187" s="316"/>
      <c r="EPF187" s="316"/>
      <c r="EPG187" s="316"/>
      <c r="EPH187" s="316"/>
      <c r="EPI187" s="316"/>
      <c r="EPJ187" s="316"/>
      <c r="EPK187" s="316"/>
      <c r="EPL187" s="317"/>
      <c r="EPM187" s="405"/>
      <c r="EPN187" s="406"/>
      <c r="EPO187" s="316"/>
      <c r="EPP187" s="316"/>
      <c r="EPQ187" s="316"/>
      <c r="EPR187" s="316"/>
      <c r="EPS187" s="316"/>
      <c r="EPT187" s="316"/>
      <c r="EPU187" s="316"/>
      <c r="EPV187" s="316"/>
      <c r="EPW187" s="316"/>
      <c r="EPX187" s="316"/>
      <c r="EPY187" s="316"/>
      <c r="EPZ187" s="316"/>
      <c r="EQA187" s="316"/>
      <c r="EQB187" s="316"/>
      <c r="EQC187" s="317"/>
      <c r="EQD187" s="405"/>
      <c r="EQE187" s="406"/>
      <c r="EQF187" s="316"/>
      <c r="EQG187" s="316"/>
      <c r="EQH187" s="316"/>
      <c r="EQI187" s="316"/>
      <c r="EQJ187" s="316"/>
      <c r="EQK187" s="316"/>
      <c r="EQL187" s="316"/>
      <c r="EQM187" s="316"/>
      <c r="EQN187" s="316"/>
      <c r="EQO187" s="316"/>
      <c r="EQP187" s="316"/>
      <c r="EQQ187" s="316"/>
      <c r="EQR187" s="316"/>
      <c r="EQS187" s="316"/>
      <c r="EQT187" s="317"/>
      <c r="EQU187" s="405"/>
      <c r="EQV187" s="406"/>
      <c r="EQW187" s="316"/>
      <c r="EQX187" s="316"/>
      <c r="EQY187" s="316"/>
      <c r="EQZ187" s="316"/>
      <c r="ERA187" s="316"/>
      <c r="ERB187" s="316"/>
      <c r="ERC187" s="316"/>
      <c r="ERD187" s="316"/>
      <c r="ERE187" s="316"/>
      <c r="ERF187" s="316"/>
      <c r="ERG187" s="316"/>
      <c r="ERH187" s="316"/>
      <c r="ERI187" s="316"/>
      <c r="ERJ187" s="316"/>
      <c r="ERK187" s="317"/>
      <c r="ERL187" s="405"/>
      <c r="ERM187" s="406"/>
      <c r="ERN187" s="316"/>
      <c r="ERO187" s="316"/>
      <c r="ERP187" s="316"/>
      <c r="ERQ187" s="316"/>
      <c r="ERR187" s="316"/>
      <c r="ERS187" s="316"/>
      <c r="ERT187" s="316"/>
      <c r="ERU187" s="316"/>
      <c r="ERV187" s="316"/>
      <c r="ERW187" s="316"/>
      <c r="ERX187" s="316"/>
      <c r="ERY187" s="316"/>
      <c r="ERZ187" s="316"/>
      <c r="ESA187" s="316"/>
      <c r="ESB187" s="317"/>
      <c r="ESC187" s="405"/>
      <c r="ESD187" s="406"/>
      <c r="ESE187" s="316"/>
      <c r="ESF187" s="316"/>
      <c r="ESG187" s="316"/>
      <c r="ESH187" s="316"/>
      <c r="ESI187" s="316"/>
      <c r="ESJ187" s="316"/>
      <c r="ESK187" s="316"/>
      <c r="ESL187" s="316"/>
      <c r="ESM187" s="316"/>
      <c r="ESN187" s="316"/>
      <c r="ESO187" s="316"/>
      <c r="ESP187" s="316"/>
      <c r="ESQ187" s="316"/>
      <c r="ESR187" s="316"/>
      <c r="ESS187" s="317"/>
      <c r="EST187" s="405"/>
      <c r="ESU187" s="406"/>
      <c r="ESV187" s="316"/>
      <c r="ESW187" s="316"/>
      <c r="ESX187" s="316"/>
      <c r="ESY187" s="316"/>
      <c r="ESZ187" s="316"/>
      <c r="ETA187" s="316"/>
      <c r="ETB187" s="316"/>
      <c r="ETC187" s="316"/>
      <c r="ETD187" s="316"/>
      <c r="ETE187" s="316"/>
      <c r="ETF187" s="316"/>
      <c r="ETG187" s="316"/>
      <c r="ETH187" s="316"/>
      <c r="ETI187" s="316"/>
      <c r="ETJ187" s="317"/>
      <c r="ETK187" s="405"/>
      <c r="ETL187" s="406"/>
      <c r="ETM187" s="316"/>
      <c r="ETN187" s="316"/>
      <c r="ETO187" s="316"/>
      <c r="ETP187" s="316"/>
      <c r="ETQ187" s="316"/>
      <c r="ETR187" s="316"/>
      <c r="ETS187" s="316"/>
      <c r="ETT187" s="316"/>
      <c r="ETU187" s="316"/>
      <c r="ETV187" s="316"/>
      <c r="ETW187" s="316"/>
      <c r="ETX187" s="316"/>
      <c r="ETY187" s="316"/>
      <c r="ETZ187" s="316"/>
      <c r="EUA187" s="317"/>
      <c r="EUB187" s="405"/>
      <c r="EUC187" s="406"/>
      <c r="EUD187" s="316"/>
      <c r="EUE187" s="316"/>
      <c r="EUF187" s="316"/>
      <c r="EUG187" s="316"/>
      <c r="EUH187" s="316"/>
      <c r="EUI187" s="316"/>
      <c r="EUJ187" s="316"/>
      <c r="EUK187" s="316"/>
      <c r="EUL187" s="316"/>
      <c r="EUM187" s="316"/>
      <c r="EUN187" s="316"/>
      <c r="EUO187" s="316"/>
      <c r="EUP187" s="316"/>
      <c r="EUQ187" s="316"/>
      <c r="EUR187" s="317"/>
      <c r="EUS187" s="405"/>
      <c r="EUT187" s="406"/>
      <c r="EUU187" s="316"/>
      <c r="EUV187" s="316"/>
      <c r="EUW187" s="316"/>
      <c r="EUX187" s="316"/>
      <c r="EUY187" s="316"/>
      <c r="EUZ187" s="316"/>
      <c r="EVA187" s="316"/>
      <c r="EVB187" s="316"/>
      <c r="EVC187" s="316"/>
      <c r="EVD187" s="316"/>
      <c r="EVE187" s="316"/>
      <c r="EVF187" s="316"/>
      <c r="EVG187" s="316"/>
      <c r="EVH187" s="316"/>
      <c r="EVI187" s="317"/>
      <c r="EVJ187" s="405"/>
      <c r="EVK187" s="406"/>
      <c r="EVL187" s="316"/>
      <c r="EVM187" s="316"/>
      <c r="EVN187" s="316"/>
      <c r="EVO187" s="316"/>
      <c r="EVP187" s="316"/>
      <c r="EVQ187" s="316"/>
      <c r="EVR187" s="316"/>
      <c r="EVS187" s="316"/>
      <c r="EVT187" s="316"/>
      <c r="EVU187" s="316"/>
      <c r="EVV187" s="316"/>
      <c r="EVW187" s="316"/>
      <c r="EVX187" s="316"/>
      <c r="EVY187" s="316"/>
      <c r="EVZ187" s="317"/>
      <c r="EWA187" s="405"/>
      <c r="EWB187" s="406"/>
      <c r="EWC187" s="316"/>
      <c r="EWD187" s="316"/>
      <c r="EWE187" s="316"/>
      <c r="EWF187" s="316"/>
      <c r="EWG187" s="316"/>
      <c r="EWH187" s="316"/>
      <c r="EWI187" s="316"/>
      <c r="EWJ187" s="316"/>
      <c r="EWK187" s="316"/>
      <c r="EWL187" s="316"/>
      <c r="EWM187" s="316"/>
      <c r="EWN187" s="316"/>
      <c r="EWO187" s="316"/>
      <c r="EWP187" s="316"/>
      <c r="EWQ187" s="317"/>
      <c r="EWR187" s="405"/>
      <c r="EWS187" s="406"/>
      <c r="EWT187" s="316"/>
      <c r="EWU187" s="316"/>
      <c r="EWV187" s="316"/>
      <c r="EWW187" s="316"/>
      <c r="EWX187" s="316"/>
      <c r="EWY187" s="316"/>
      <c r="EWZ187" s="316"/>
      <c r="EXA187" s="316"/>
      <c r="EXB187" s="316"/>
      <c r="EXC187" s="316"/>
      <c r="EXD187" s="316"/>
      <c r="EXE187" s="316"/>
      <c r="EXF187" s="316"/>
      <c r="EXG187" s="316"/>
      <c r="EXH187" s="317"/>
      <c r="EXI187" s="405"/>
      <c r="EXJ187" s="406"/>
      <c r="EXK187" s="316"/>
      <c r="EXL187" s="316"/>
      <c r="EXM187" s="316"/>
      <c r="EXN187" s="316"/>
      <c r="EXO187" s="316"/>
      <c r="EXP187" s="316"/>
      <c r="EXQ187" s="316"/>
      <c r="EXR187" s="316"/>
      <c r="EXS187" s="316"/>
      <c r="EXT187" s="316"/>
      <c r="EXU187" s="316"/>
      <c r="EXV187" s="316"/>
      <c r="EXW187" s="316"/>
      <c r="EXX187" s="316"/>
      <c r="EXY187" s="317"/>
      <c r="EXZ187" s="405"/>
      <c r="EYA187" s="406"/>
      <c r="EYB187" s="316"/>
      <c r="EYC187" s="316"/>
      <c r="EYD187" s="316"/>
      <c r="EYE187" s="316"/>
      <c r="EYF187" s="316"/>
      <c r="EYG187" s="316"/>
      <c r="EYH187" s="316"/>
      <c r="EYI187" s="316"/>
      <c r="EYJ187" s="316"/>
      <c r="EYK187" s="316"/>
      <c r="EYL187" s="316"/>
      <c r="EYM187" s="316"/>
      <c r="EYN187" s="316"/>
      <c r="EYO187" s="316"/>
      <c r="EYP187" s="317"/>
      <c r="EYQ187" s="405"/>
      <c r="EYR187" s="406"/>
      <c r="EYS187" s="316"/>
      <c r="EYT187" s="316"/>
      <c r="EYU187" s="316"/>
      <c r="EYV187" s="316"/>
      <c r="EYW187" s="316"/>
      <c r="EYX187" s="316"/>
      <c r="EYY187" s="316"/>
      <c r="EYZ187" s="316"/>
      <c r="EZA187" s="316"/>
      <c r="EZB187" s="316"/>
      <c r="EZC187" s="316"/>
      <c r="EZD187" s="316"/>
      <c r="EZE187" s="316"/>
      <c r="EZF187" s="316"/>
      <c r="EZG187" s="317"/>
      <c r="EZH187" s="405"/>
      <c r="EZI187" s="406"/>
      <c r="EZJ187" s="316"/>
      <c r="EZK187" s="316"/>
      <c r="EZL187" s="316"/>
      <c r="EZM187" s="316"/>
      <c r="EZN187" s="316"/>
      <c r="EZO187" s="316"/>
      <c r="EZP187" s="316"/>
      <c r="EZQ187" s="316"/>
      <c r="EZR187" s="316"/>
      <c r="EZS187" s="316"/>
      <c r="EZT187" s="316"/>
      <c r="EZU187" s="316"/>
      <c r="EZV187" s="316"/>
      <c r="EZW187" s="316"/>
      <c r="EZX187" s="317"/>
      <c r="EZY187" s="405"/>
      <c r="EZZ187" s="406"/>
      <c r="FAA187" s="316"/>
      <c r="FAB187" s="316"/>
      <c r="FAC187" s="316"/>
      <c r="FAD187" s="316"/>
      <c r="FAE187" s="316"/>
      <c r="FAF187" s="316"/>
      <c r="FAG187" s="316"/>
      <c r="FAH187" s="316"/>
      <c r="FAI187" s="316"/>
      <c r="FAJ187" s="316"/>
      <c r="FAK187" s="316"/>
      <c r="FAL187" s="316"/>
      <c r="FAM187" s="316"/>
      <c r="FAN187" s="316"/>
      <c r="FAO187" s="317"/>
      <c r="FAP187" s="405"/>
      <c r="FAQ187" s="406"/>
      <c r="FAR187" s="316"/>
      <c r="FAS187" s="316"/>
      <c r="FAT187" s="316"/>
      <c r="FAU187" s="316"/>
      <c r="FAV187" s="316"/>
      <c r="FAW187" s="316"/>
      <c r="FAX187" s="316"/>
      <c r="FAY187" s="316"/>
      <c r="FAZ187" s="316"/>
      <c r="FBA187" s="316"/>
      <c r="FBB187" s="316"/>
      <c r="FBC187" s="316"/>
      <c r="FBD187" s="316"/>
      <c r="FBE187" s="316"/>
      <c r="FBF187" s="317"/>
      <c r="FBG187" s="405"/>
      <c r="FBH187" s="406"/>
      <c r="FBI187" s="316"/>
      <c r="FBJ187" s="316"/>
      <c r="FBK187" s="316"/>
      <c r="FBL187" s="316"/>
      <c r="FBM187" s="316"/>
      <c r="FBN187" s="316"/>
      <c r="FBO187" s="316"/>
      <c r="FBP187" s="316"/>
      <c r="FBQ187" s="316"/>
      <c r="FBR187" s="316"/>
      <c r="FBS187" s="316"/>
      <c r="FBT187" s="316"/>
      <c r="FBU187" s="316"/>
      <c r="FBV187" s="316"/>
      <c r="FBW187" s="317"/>
      <c r="FBX187" s="405"/>
      <c r="FBY187" s="406"/>
      <c r="FBZ187" s="316"/>
      <c r="FCA187" s="316"/>
      <c r="FCB187" s="316"/>
      <c r="FCC187" s="316"/>
      <c r="FCD187" s="316"/>
      <c r="FCE187" s="316"/>
      <c r="FCF187" s="316"/>
      <c r="FCG187" s="316"/>
      <c r="FCH187" s="316"/>
      <c r="FCI187" s="316"/>
      <c r="FCJ187" s="316"/>
      <c r="FCK187" s="316"/>
      <c r="FCL187" s="316"/>
      <c r="FCM187" s="316"/>
      <c r="FCN187" s="317"/>
      <c r="FCO187" s="405"/>
      <c r="FCP187" s="406"/>
      <c r="FCQ187" s="316"/>
      <c r="FCR187" s="316"/>
      <c r="FCS187" s="316"/>
      <c r="FCT187" s="316"/>
      <c r="FCU187" s="316"/>
      <c r="FCV187" s="316"/>
      <c r="FCW187" s="316"/>
      <c r="FCX187" s="316"/>
      <c r="FCY187" s="316"/>
      <c r="FCZ187" s="316"/>
      <c r="FDA187" s="316"/>
      <c r="FDB187" s="316"/>
      <c r="FDC187" s="316"/>
      <c r="FDD187" s="316"/>
      <c r="FDE187" s="317"/>
      <c r="FDF187" s="405"/>
      <c r="FDG187" s="406"/>
      <c r="FDH187" s="316"/>
      <c r="FDI187" s="316"/>
      <c r="FDJ187" s="316"/>
      <c r="FDK187" s="316"/>
      <c r="FDL187" s="316"/>
      <c r="FDM187" s="316"/>
      <c r="FDN187" s="316"/>
      <c r="FDO187" s="316"/>
      <c r="FDP187" s="316"/>
      <c r="FDQ187" s="316"/>
      <c r="FDR187" s="316"/>
      <c r="FDS187" s="316"/>
      <c r="FDT187" s="316"/>
      <c r="FDU187" s="316"/>
      <c r="FDV187" s="317"/>
      <c r="FDW187" s="405"/>
      <c r="FDX187" s="406"/>
      <c r="FDY187" s="316"/>
      <c r="FDZ187" s="316"/>
      <c r="FEA187" s="316"/>
      <c r="FEB187" s="316"/>
      <c r="FEC187" s="316"/>
      <c r="FED187" s="316"/>
      <c r="FEE187" s="316"/>
      <c r="FEF187" s="316"/>
      <c r="FEG187" s="316"/>
      <c r="FEH187" s="316"/>
      <c r="FEI187" s="316"/>
      <c r="FEJ187" s="316"/>
      <c r="FEK187" s="316"/>
      <c r="FEL187" s="316"/>
      <c r="FEM187" s="317"/>
      <c r="FEN187" s="405"/>
      <c r="FEO187" s="406"/>
      <c r="FEP187" s="316"/>
      <c r="FEQ187" s="316"/>
      <c r="FER187" s="316"/>
      <c r="FES187" s="316"/>
      <c r="FET187" s="316"/>
      <c r="FEU187" s="316"/>
      <c r="FEV187" s="316"/>
      <c r="FEW187" s="316"/>
      <c r="FEX187" s="316"/>
      <c r="FEY187" s="316"/>
      <c r="FEZ187" s="316"/>
      <c r="FFA187" s="316"/>
      <c r="FFB187" s="316"/>
      <c r="FFC187" s="316"/>
      <c r="FFD187" s="317"/>
      <c r="FFE187" s="405"/>
      <c r="FFF187" s="406"/>
      <c r="FFG187" s="316"/>
      <c r="FFH187" s="316"/>
      <c r="FFI187" s="316"/>
      <c r="FFJ187" s="316"/>
      <c r="FFK187" s="316"/>
      <c r="FFL187" s="316"/>
      <c r="FFM187" s="316"/>
      <c r="FFN187" s="316"/>
      <c r="FFO187" s="316"/>
      <c r="FFP187" s="316"/>
      <c r="FFQ187" s="316"/>
      <c r="FFR187" s="316"/>
      <c r="FFS187" s="316"/>
      <c r="FFT187" s="316"/>
      <c r="FFU187" s="317"/>
      <c r="FFV187" s="405"/>
      <c r="FFW187" s="406"/>
      <c r="FFX187" s="316"/>
      <c r="FFY187" s="316"/>
      <c r="FFZ187" s="316"/>
      <c r="FGA187" s="316"/>
      <c r="FGB187" s="316"/>
      <c r="FGC187" s="316"/>
      <c r="FGD187" s="316"/>
      <c r="FGE187" s="316"/>
      <c r="FGF187" s="316"/>
      <c r="FGG187" s="316"/>
      <c r="FGH187" s="316"/>
      <c r="FGI187" s="316"/>
      <c r="FGJ187" s="316"/>
      <c r="FGK187" s="316"/>
      <c r="FGL187" s="317"/>
      <c r="FGM187" s="405"/>
      <c r="FGN187" s="406"/>
      <c r="FGO187" s="316"/>
      <c r="FGP187" s="316"/>
      <c r="FGQ187" s="316"/>
      <c r="FGR187" s="316"/>
      <c r="FGS187" s="316"/>
      <c r="FGT187" s="316"/>
      <c r="FGU187" s="316"/>
      <c r="FGV187" s="316"/>
      <c r="FGW187" s="316"/>
      <c r="FGX187" s="316"/>
      <c r="FGY187" s="316"/>
      <c r="FGZ187" s="316"/>
      <c r="FHA187" s="316"/>
      <c r="FHB187" s="316"/>
      <c r="FHC187" s="317"/>
      <c r="FHD187" s="405"/>
      <c r="FHE187" s="406"/>
      <c r="FHF187" s="316"/>
      <c r="FHG187" s="316"/>
      <c r="FHH187" s="316"/>
      <c r="FHI187" s="316"/>
      <c r="FHJ187" s="316"/>
      <c r="FHK187" s="316"/>
      <c r="FHL187" s="316"/>
      <c r="FHM187" s="316"/>
      <c r="FHN187" s="316"/>
      <c r="FHO187" s="316"/>
      <c r="FHP187" s="316"/>
      <c r="FHQ187" s="316"/>
      <c r="FHR187" s="316"/>
      <c r="FHS187" s="316"/>
      <c r="FHT187" s="317"/>
      <c r="FHU187" s="405"/>
      <c r="FHV187" s="406"/>
      <c r="FHW187" s="316"/>
      <c r="FHX187" s="316"/>
      <c r="FHY187" s="316"/>
      <c r="FHZ187" s="316"/>
      <c r="FIA187" s="316"/>
      <c r="FIB187" s="316"/>
      <c r="FIC187" s="316"/>
      <c r="FID187" s="316"/>
      <c r="FIE187" s="316"/>
      <c r="FIF187" s="316"/>
      <c r="FIG187" s="316"/>
      <c r="FIH187" s="316"/>
      <c r="FII187" s="316"/>
      <c r="FIJ187" s="316"/>
      <c r="FIK187" s="317"/>
      <c r="FIL187" s="405"/>
      <c r="FIM187" s="406"/>
      <c r="FIN187" s="316"/>
      <c r="FIO187" s="316"/>
      <c r="FIP187" s="316"/>
      <c r="FIQ187" s="316"/>
      <c r="FIR187" s="316"/>
      <c r="FIS187" s="316"/>
      <c r="FIT187" s="316"/>
      <c r="FIU187" s="316"/>
      <c r="FIV187" s="316"/>
      <c r="FIW187" s="316"/>
      <c r="FIX187" s="316"/>
      <c r="FIY187" s="316"/>
      <c r="FIZ187" s="316"/>
      <c r="FJA187" s="316"/>
      <c r="FJB187" s="317"/>
      <c r="FJC187" s="405"/>
      <c r="FJD187" s="406"/>
      <c r="FJE187" s="316"/>
      <c r="FJF187" s="316"/>
      <c r="FJG187" s="316"/>
      <c r="FJH187" s="316"/>
      <c r="FJI187" s="316"/>
      <c r="FJJ187" s="316"/>
      <c r="FJK187" s="316"/>
      <c r="FJL187" s="316"/>
      <c r="FJM187" s="316"/>
      <c r="FJN187" s="316"/>
      <c r="FJO187" s="316"/>
      <c r="FJP187" s="316"/>
      <c r="FJQ187" s="316"/>
      <c r="FJR187" s="316"/>
      <c r="FJS187" s="317"/>
      <c r="FJT187" s="405"/>
      <c r="FJU187" s="406"/>
      <c r="FJV187" s="316"/>
      <c r="FJW187" s="316"/>
      <c r="FJX187" s="316"/>
      <c r="FJY187" s="316"/>
      <c r="FJZ187" s="316"/>
      <c r="FKA187" s="316"/>
      <c r="FKB187" s="316"/>
      <c r="FKC187" s="316"/>
      <c r="FKD187" s="316"/>
      <c r="FKE187" s="316"/>
      <c r="FKF187" s="316"/>
      <c r="FKG187" s="316"/>
      <c r="FKH187" s="316"/>
      <c r="FKI187" s="316"/>
      <c r="FKJ187" s="317"/>
      <c r="FKK187" s="405"/>
      <c r="FKL187" s="406"/>
      <c r="FKM187" s="316"/>
      <c r="FKN187" s="316"/>
      <c r="FKO187" s="316"/>
      <c r="FKP187" s="316"/>
      <c r="FKQ187" s="316"/>
      <c r="FKR187" s="316"/>
      <c r="FKS187" s="316"/>
      <c r="FKT187" s="316"/>
      <c r="FKU187" s="316"/>
      <c r="FKV187" s="316"/>
      <c r="FKW187" s="316"/>
      <c r="FKX187" s="316"/>
      <c r="FKY187" s="316"/>
      <c r="FKZ187" s="316"/>
      <c r="FLA187" s="317"/>
      <c r="FLB187" s="405"/>
      <c r="FLC187" s="406"/>
      <c r="FLD187" s="316"/>
      <c r="FLE187" s="316"/>
      <c r="FLF187" s="316"/>
      <c r="FLG187" s="316"/>
      <c r="FLH187" s="316"/>
      <c r="FLI187" s="316"/>
      <c r="FLJ187" s="316"/>
      <c r="FLK187" s="316"/>
      <c r="FLL187" s="316"/>
      <c r="FLM187" s="316"/>
      <c r="FLN187" s="316"/>
      <c r="FLO187" s="316"/>
      <c r="FLP187" s="316"/>
      <c r="FLQ187" s="316"/>
      <c r="FLR187" s="317"/>
      <c r="FLS187" s="405"/>
      <c r="FLT187" s="406"/>
      <c r="FLU187" s="316"/>
      <c r="FLV187" s="316"/>
      <c r="FLW187" s="316"/>
      <c r="FLX187" s="316"/>
      <c r="FLY187" s="316"/>
      <c r="FLZ187" s="316"/>
      <c r="FMA187" s="316"/>
      <c r="FMB187" s="316"/>
      <c r="FMC187" s="316"/>
      <c r="FMD187" s="316"/>
      <c r="FME187" s="316"/>
      <c r="FMF187" s="316"/>
      <c r="FMG187" s="316"/>
      <c r="FMH187" s="316"/>
      <c r="FMI187" s="317"/>
      <c r="FMJ187" s="405"/>
      <c r="FMK187" s="406"/>
      <c r="FML187" s="316"/>
      <c r="FMM187" s="316"/>
      <c r="FMN187" s="316"/>
      <c r="FMO187" s="316"/>
      <c r="FMP187" s="316"/>
      <c r="FMQ187" s="316"/>
      <c r="FMR187" s="316"/>
      <c r="FMS187" s="316"/>
      <c r="FMT187" s="316"/>
      <c r="FMU187" s="316"/>
      <c r="FMV187" s="316"/>
      <c r="FMW187" s="316"/>
      <c r="FMX187" s="316"/>
      <c r="FMY187" s="316"/>
      <c r="FMZ187" s="317"/>
      <c r="FNA187" s="405"/>
      <c r="FNB187" s="406"/>
      <c r="FNC187" s="316"/>
      <c r="FND187" s="316"/>
      <c r="FNE187" s="316"/>
      <c r="FNF187" s="316"/>
      <c r="FNG187" s="316"/>
      <c r="FNH187" s="316"/>
      <c r="FNI187" s="316"/>
      <c r="FNJ187" s="316"/>
      <c r="FNK187" s="316"/>
      <c r="FNL187" s="316"/>
      <c r="FNM187" s="316"/>
      <c r="FNN187" s="316"/>
      <c r="FNO187" s="316"/>
      <c r="FNP187" s="316"/>
      <c r="FNQ187" s="317"/>
      <c r="FNR187" s="405"/>
      <c r="FNS187" s="406"/>
      <c r="FNT187" s="316"/>
      <c r="FNU187" s="316"/>
      <c r="FNV187" s="316"/>
      <c r="FNW187" s="316"/>
      <c r="FNX187" s="316"/>
      <c r="FNY187" s="316"/>
      <c r="FNZ187" s="316"/>
      <c r="FOA187" s="316"/>
      <c r="FOB187" s="316"/>
      <c r="FOC187" s="316"/>
      <c r="FOD187" s="316"/>
      <c r="FOE187" s="316"/>
      <c r="FOF187" s="316"/>
      <c r="FOG187" s="316"/>
      <c r="FOH187" s="317"/>
      <c r="FOI187" s="405"/>
      <c r="FOJ187" s="406"/>
      <c r="FOK187" s="316"/>
      <c r="FOL187" s="316"/>
      <c r="FOM187" s="316"/>
      <c r="FON187" s="316"/>
      <c r="FOO187" s="316"/>
      <c r="FOP187" s="316"/>
      <c r="FOQ187" s="316"/>
      <c r="FOR187" s="316"/>
      <c r="FOS187" s="316"/>
      <c r="FOT187" s="316"/>
      <c r="FOU187" s="316"/>
      <c r="FOV187" s="316"/>
      <c r="FOW187" s="316"/>
      <c r="FOX187" s="316"/>
      <c r="FOY187" s="317"/>
      <c r="FOZ187" s="405"/>
      <c r="FPA187" s="406"/>
      <c r="FPB187" s="316"/>
      <c r="FPC187" s="316"/>
      <c r="FPD187" s="316"/>
      <c r="FPE187" s="316"/>
      <c r="FPF187" s="316"/>
      <c r="FPG187" s="316"/>
      <c r="FPH187" s="316"/>
      <c r="FPI187" s="316"/>
      <c r="FPJ187" s="316"/>
      <c r="FPK187" s="316"/>
      <c r="FPL187" s="316"/>
      <c r="FPM187" s="316"/>
      <c r="FPN187" s="316"/>
      <c r="FPO187" s="316"/>
      <c r="FPP187" s="317"/>
      <c r="FPQ187" s="405"/>
      <c r="FPR187" s="406"/>
      <c r="FPS187" s="316"/>
      <c r="FPT187" s="316"/>
      <c r="FPU187" s="316"/>
      <c r="FPV187" s="316"/>
      <c r="FPW187" s="316"/>
      <c r="FPX187" s="316"/>
      <c r="FPY187" s="316"/>
      <c r="FPZ187" s="316"/>
      <c r="FQA187" s="316"/>
      <c r="FQB187" s="316"/>
      <c r="FQC187" s="316"/>
      <c r="FQD187" s="316"/>
      <c r="FQE187" s="316"/>
      <c r="FQF187" s="316"/>
      <c r="FQG187" s="317"/>
      <c r="FQH187" s="405"/>
      <c r="FQI187" s="406"/>
      <c r="FQJ187" s="316"/>
      <c r="FQK187" s="316"/>
      <c r="FQL187" s="316"/>
      <c r="FQM187" s="316"/>
      <c r="FQN187" s="316"/>
      <c r="FQO187" s="316"/>
      <c r="FQP187" s="316"/>
      <c r="FQQ187" s="316"/>
      <c r="FQR187" s="316"/>
      <c r="FQS187" s="316"/>
      <c r="FQT187" s="316"/>
      <c r="FQU187" s="316"/>
      <c r="FQV187" s="316"/>
      <c r="FQW187" s="316"/>
      <c r="FQX187" s="317"/>
      <c r="FQY187" s="405"/>
      <c r="FQZ187" s="406"/>
      <c r="FRA187" s="316"/>
      <c r="FRB187" s="316"/>
      <c r="FRC187" s="316"/>
      <c r="FRD187" s="316"/>
      <c r="FRE187" s="316"/>
      <c r="FRF187" s="316"/>
      <c r="FRG187" s="316"/>
      <c r="FRH187" s="316"/>
      <c r="FRI187" s="316"/>
      <c r="FRJ187" s="316"/>
      <c r="FRK187" s="316"/>
      <c r="FRL187" s="316"/>
      <c r="FRM187" s="316"/>
      <c r="FRN187" s="316"/>
      <c r="FRO187" s="317"/>
      <c r="FRP187" s="405"/>
      <c r="FRQ187" s="406"/>
      <c r="FRR187" s="316"/>
      <c r="FRS187" s="316"/>
      <c r="FRT187" s="316"/>
      <c r="FRU187" s="316"/>
      <c r="FRV187" s="316"/>
      <c r="FRW187" s="316"/>
      <c r="FRX187" s="316"/>
      <c r="FRY187" s="316"/>
      <c r="FRZ187" s="316"/>
      <c r="FSA187" s="316"/>
      <c r="FSB187" s="316"/>
      <c r="FSC187" s="316"/>
      <c r="FSD187" s="316"/>
      <c r="FSE187" s="316"/>
      <c r="FSF187" s="317"/>
      <c r="FSG187" s="405"/>
      <c r="FSH187" s="406"/>
      <c r="FSI187" s="316"/>
      <c r="FSJ187" s="316"/>
      <c r="FSK187" s="316"/>
      <c r="FSL187" s="316"/>
      <c r="FSM187" s="316"/>
      <c r="FSN187" s="316"/>
      <c r="FSO187" s="316"/>
      <c r="FSP187" s="316"/>
      <c r="FSQ187" s="316"/>
      <c r="FSR187" s="316"/>
      <c r="FSS187" s="316"/>
      <c r="FST187" s="316"/>
      <c r="FSU187" s="316"/>
      <c r="FSV187" s="316"/>
      <c r="FSW187" s="317"/>
      <c r="FSX187" s="405"/>
      <c r="FSY187" s="406"/>
      <c r="FSZ187" s="316"/>
      <c r="FTA187" s="316"/>
      <c r="FTB187" s="316"/>
      <c r="FTC187" s="316"/>
      <c r="FTD187" s="316"/>
      <c r="FTE187" s="316"/>
      <c r="FTF187" s="316"/>
      <c r="FTG187" s="316"/>
      <c r="FTH187" s="316"/>
      <c r="FTI187" s="316"/>
      <c r="FTJ187" s="316"/>
      <c r="FTK187" s="316"/>
      <c r="FTL187" s="316"/>
      <c r="FTM187" s="316"/>
      <c r="FTN187" s="317"/>
      <c r="FTO187" s="405"/>
      <c r="FTP187" s="406"/>
      <c r="FTQ187" s="316"/>
      <c r="FTR187" s="316"/>
      <c r="FTS187" s="316"/>
      <c r="FTT187" s="316"/>
      <c r="FTU187" s="316"/>
      <c r="FTV187" s="316"/>
      <c r="FTW187" s="316"/>
      <c r="FTX187" s="316"/>
      <c r="FTY187" s="316"/>
      <c r="FTZ187" s="316"/>
      <c r="FUA187" s="316"/>
      <c r="FUB187" s="316"/>
      <c r="FUC187" s="316"/>
      <c r="FUD187" s="316"/>
      <c r="FUE187" s="317"/>
      <c r="FUF187" s="405"/>
      <c r="FUG187" s="406"/>
      <c r="FUH187" s="316"/>
      <c r="FUI187" s="316"/>
      <c r="FUJ187" s="316"/>
      <c r="FUK187" s="316"/>
      <c r="FUL187" s="316"/>
      <c r="FUM187" s="316"/>
      <c r="FUN187" s="316"/>
      <c r="FUO187" s="316"/>
      <c r="FUP187" s="316"/>
      <c r="FUQ187" s="316"/>
      <c r="FUR187" s="316"/>
      <c r="FUS187" s="316"/>
      <c r="FUT187" s="316"/>
      <c r="FUU187" s="316"/>
      <c r="FUV187" s="317"/>
      <c r="FUW187" s="405"/>
      <c r="FUX187" s="406"/>
      <c r="FUY187" s="316"/>
      <c r="FUZ187" s="316"/>
      <c r="FVA187" s="316"/>
      <c r="FVB187" s="316"/>
      <c r="FVC187" s="316"/>
      <c r="FVD187" s="316"/>
      <c r="FVE187" s="316"/>
      <c r="FVF187" s="316"/>
      <c r="FVG187" s="316"/>
      <c r="FVH187" s="316"/>
      <c r="FVI187" s="316"/>
      <c r="FVJ187" s="316"/>
      <c r="FVK187" s="316"/>
      <c r="FVL187" s="316"/>
      <c r="FVM187" s="317"/>
      <c r="FVN187" s="405"/>
      <c r="FVO187" s="406"/>
      <c r="FVP187" s="316"/>
      <c r="FVQ187" s="316"/>
      <c r="FVR187" s="316"/>
      <c r="FVS187" s="316"/>
      <c r="FVT187" s="316"/>
      <c r="FVU187" s="316"/>
      <c r="FVV187" s="316"/>
      <c r="FVW187" s="316"/>
      <c r="FVX187" s="316"/>
      <c r="FVY187" s="316"/>
      <c r="FVZ187" s="316"/>
      <c r="FWA187" s="316"/>
      <c r="FWB187" s="316"/>
      <c r="FWC187" s="316"/>
      <c r="FWD187" s="317"/>
      <c r="FWE187" s="405"/>
      <c r="FWF187" s="406"/>
      <c r="FWG187" s="316"/>
      <c r="FWH187" s="316"/>
      <c r="FWI187" s="316"/>
      <c r="FWJ187" s="316"/>
      <c r="FWK187" s="316"/>
      <c r="FWL187" s="316"/>
      <c r="FWM187" s="316"/>
      <c r="FWN187" s="316"/>
      <c r="FWO187" s="316"/>
      <c r="FWP187" s="316"/>
      <c r="FWQ187" s="316"/>
      <c r="FWR187" s="316"/>
      <c r="FWS187" s="316"/>
      <c r="FWT187" s="316"/>
      <c r="FWU187" s="317"/>
      <c r="FWV187" s="405"/>
      <c r="FWW187" s="406"/>
      <c r="FWX187" s="316"/>
      <c r="FWY187" s="316"/>
      <c r="FWZ187" s="316"/>
      <c r="FXA187" s="316"/>
      <c r="FXB187" s="316"/>
      <c r="FXC187" s="316"/>
      <c r="FXD187" s="316"/>
      <c r="FXE187" s="316"/>
      <c r="FXF187" s="316"/>
      <c r="FXG187" s="316"/>
      <c r="FXH187" s="316"/>
      <c r="FXI187" s="316"/>
      <c r="FXJ187" s="316"/>
      <c r="FXK187" s="316"/>
      <c r="FXL187" s="317"/>
      <c r="FXM187" s="405"/>
      <c r="FXN187" s="406"/>
      <c r="FXO187" s="316"/>
      <c r="FXP187" s="316"/>
      <c r="FXQ187" s="316"/>
      <c r="FXR187" s="316"/>
      <c r="FXS187" s="316"/>
      <c r="FXT187" s="316"/>
      <c r="FXU187" s="316"/>
      <c r="FXV187" s="316"/>
      <c r="FXW187" s="316"/>
      <c r="FXX187" s="316"/>
      <c r="FXY187" s="316"/>
      <c r="FXZ187" s="316"/>
      <c r="FYA187" s="316"/>
      <c r="FYB187" s="316"/>
      <c r="FYC187" s="317"/>
      <c r="FYD187" s="405"/>
      <c r="FYE187" s="406"/>
      <c r="FYF187" s="316"/>
      <c r="FYG187" s="316"/>
      <c r="FYH187" s="316"/>
      <c r="FYI187" s="316"/>
      <c r="FYJ187" s="316"/>
      <c r="FYK187" s="316"/>
      <c r="FYL187" s="316"/>
      <c r="FYM187" s="316"/>
      <c r="FYN187" s="316"/>
      <c r="FYO187" s="316"/>
      <c r="FYP187" s="316"/>
      <c r="FYQ187" s="316"/>
      <c r="FYR187" s="316"/>
      <c r="FYS187" s="316"/>
      <c r="FYT187" s="317"/>
      <c r="FYU187" s="405"/>
      <c r="FYV187" s="406"/>
      <c r="FYW187" s="316"/>
      <c r="FYX187" s="316"/>
      <c r="FYY187" s="316"/>
      <c r="FYZ187" s="316"/>
      <c r="FZA187" s="316"/>
      <c r="FZB187" s="316"/>
      <c r="FZC187" s="316"/>
      <c r="FZD187" s="316"/>
      <c r="FZE187" s="316"/>
      <c r="FZF187" s="316"/>
      <c r="FZG187" s="316"/>
      <c r="FZH187" s="316"/>
      <c r="FZI187" s="316"/>
      <c r="FZJ187" s="316"/>
      <c r="FZK187" s="317"/>
      <c r="FZL187" s="405"/>
      <c r="FZM187" s="406"/>
      <c r="FZN187" s="316"/>
      <c r="FZO187" s="316"/>
      <c r="FZP187" s="316"/>
      <c r="FZQ187" s="316"/>
      <c r="FZR187" s="316"/>
      <c r="FZS187" s="316"/>
      <c r="FZT187" s="316"/>
      <c r="FZU187" s="316"/>
      <c r="FZV187" s="316"/>
      <c r="FZW187" s="316"/>
      <c r="FZX187" s="316"/>
      <c r="FZY187" s="316"/>
      <c r="FZZ187" s="316"/>
      <c r="GAA187" s="316"/>
      <c r="GAB187" s="317"/>
      <c r="GAC187" s="405"/>
      <c r="GAD187" s="406"/>
      <c r="GAE187" s="316"/>
      <c r="GAF187" s="316"/>
      <c r="GAG187" s="316"/>
      <c r="GAH187" s="316"/>
      <c r="GAI187" s="316"/>
      <c r="GAJ187" s="316"/>
      <c r="GAK187" s="316"/>
      <c r="GAL187" s="316"/>
      <c r="GAM187" s="316"/>
      <c r="GAN187" s="316"/>
      <c r="GAO187" s="316"/>
      <c r="GAP187" s="316"/>
      <c r="GAQ187" s="316"/>
      <c r="GAR187" s="316"/>
      <c r="GAS187" s="317"/>
      <c r="GAT187" s="405"/>
      <c r="GAU187" s="406"/>
      <c r="GAV187" s="316"/>
      <c r="GAW187" s="316"/>
      <c r="GAX187" s="316"/>
      <c r="GAY187" s="316"/>
      <c r="GAZ187" s="316"/>
      <c r="GBA187" s="316"/>
      <c r="GBB187" s="316"/>
      <c r="GBC187" s="316"/>
      <c r="GBD187" s="316"/>
      <c r="GBE187" s="316"/>
      <c r="GBF187" s="316"/>
      <c r="GBG187" s="316"/>
      <c r="GBH187" s="316"/>
      <c r="GBI187" s="316"/>
      <c r="GBJ187" s="317"/>
      <c r="GBK187" s="405"/>
      <c r="GBL187" s="406"/>
      <c r="GBM187" s="316"/>
      <c r="GBN187" s="316"/>
      <c r="GBO187" s="316"/>
      <c r="GBP187" s="316"/>
      <c r="GBQ187" s="316"/>
      <c r="GBR187" s="316"/>
      <c r="GBS187" s="316"/>
      <c r="GBT187" s="316"/>
      <c r="GBU187" s="316"/>
      <c r="GBV187" s="316"/>
      <c r="GBW187" s="316"/>
      <c r="GBX187" s="316"/>
      <c r="GBY187" s="316"/>
      <c r="GBZ187" s="316"/>
      <c r="GCA187" s="317"/>
      <c r="GCB187" s="405"/>
      <c r="GCC187" s="406"/>
      <c r="GCD187" s="316"/>
      <c r="GCE187" s="316"/>
      <c r="GCF187" s="316"/>
      <c r="GCG187" s="316"/>
      <c r="GCH187" s="316"/>
      <c r="GCI187" s="316"/>
      <c r="GCJ187" s="316"/>
      <c r="GCK187" s="316"/>
      <c r="GCL187" s="316"/>
      <c r="GCM187" s="316"/>
      <c r="GCN187" s="316"/>
      <c r="GCO187" s="316"/>
      <c r="GCP187" s="316"/>
      <c r="GCQ187" s="316"/>
      <c r="GCR187" s="317"/>
      <c r="GCS187" s="405"/>
      <c r="GCT187" s="406"/>
      <c r="GCU187" s="316"/>
      <c r="GCV187" s="316"/>
      <c r="GCW187" s="316"/>
      <c r="GCX187" s="316"/>
      <c r="GCY187" s="316"/>
      <c r="GCZ187" s="316"/>
      <c r="GDA187" s="316"/>
      <c r="GDB187" s="316"/>
      <c r="GDC187" s="316"/>
      <c r="GDD187" s="316"/>
      <c r="GDE187" s="316"/>
      <c r="GDF187" s="316"/>
      <c r="GDG187" s="316"/>
      <c r="GDH187" s="316"/>
      <c r="GDI187" s="317"/>
      <c r="GDJ187" s="405"/>
      <c r="GDK187" s="406"/>
      <c r="GDL187" s="316"/>
      <c r="GDM187" s="316"/>
      <c r="GDN187" s="316"/>
      <c r="GDO187" s="316"/>
      <c r="GDP187" s="316"/>
      <c r="GDQ187" s="316"/>
      <c r="GDR187" s="316"/>
      <c r="GDS187" s="316"/>
      <c r="GDT187" s="316"/>
      <c r="GDU187" s="316"/>
      <c r="GDV187" s="316"/>
      <c r="GDW187" s="316"/>
      <c r="GDX187" s="316"/>
      <c r="GDY187" s="316"/>
      <c r="GDZ187" s="317"/>
      <c r="GEA187" s="405"/>
      <c r="GEB187" s="406"/>
      <c r="GEC187" s="316"/>
      <c r="GED187" s="316"/>
      <c r="GEE187" s="316"/>
      <c r="GEF187" s="316"/>
      <c r="GEG187" s="316"/>
      <c r="GEH187" s="316"/>
      <c r="GEI187" s="316"/>
      <c r="GEJ187" s="316"/>
      <c r="GEK187" s="316"/>
      <c r="GEL187" s="316"/>
      <c r="GEM187" s="316"/>
      <c r="GEN187" s="316"/>
      <c r="GEO187" s="316"/>
      <c r="GEP187" s="316"/>
      <c r="GEQ187" s="317"/>
      <c r="GER187" s="405"/>
      <c r="GES187" s="406"/>
      <c r="GET187" s="316"/>
      <c r="GEU187" s="316"/>
      <c r="GEV187" s="316"/>
      <c r="GEW187" s="316"/>
      <c r="GEX187" s="316"/>
      <c r="GEY187" s="316"/>
      <c r="GEZ187" s="316"/>
      <c r="GFA187" s="316"/>
      <c r="GFB187" s="316"/>
      <c r="GFC187" s="316"/>
      <c r="GFD187" s="316"/>
      <c r="GFE187" s="316"/>
      <c r="GFF187" s="316"/>
      <c r="GFG187" s="316"/>
      <c r="GFH187" s="317"/>
      <c r="GFI187" s="405"/>
      <c r="GFJ187" s="406"/>
      <c r="GFK187" s="316"/>
      <c r="GFL187" s="316"/>
      <c r="GFM187" s="316"/>
      <c r="GFN187" s="316"/>
      <c r="GFO187" s="316"/>
      <c r="GFP187" s="316"/>
      <c r="GFQ187" s="316"/>
      <c r="GFR187" s="316"/>
      <c r="GFS187" s="316"/>
      <c r="GFT187" s="316"/>
      <c r="GFU187" s="316"/>
      <c r="GFV187" s="316"/>
      <c r="GFW187" s="316"/>
      <c r="GFX187" s="316"/>
      <c r="GFY187" s="317"/>
      <c r="GFZ187" s="405"/>
      <c r="GGA187" s="406"/>
      <c r="GGB187" s="316"/>
      <c r="GGC187" s="316"/>
      <c r="GGD187" s="316"/>
      <c r="GGE187" s="316"/>
      <c r="GGF187" s="316"/>
      <c r="GGG187" s="316"/>
      <c r="GGH187" s="316"/>
      <c r="GGI187" s="316"/>
      <c r="GGJ187" s="316"/>
      <c r="GGK187" s="316"/>
      <c r="GGL187" s="316"/>
      <c r="GGM187" s="316"/>
      <c r="GGN187" s="316"/>
      <c r="GGO187" s="316"/>
      <c r="GGP187" s="317"/>
      <c r="GGQ187" s="405"/>
      <c r="GGR187" s="406"/>
      <c r="GGS187" s="316"/>
      <c r="GGT187" s="316"/>
      <c r="GGU187" s="316"/>
      <c r="GGV187" s="316"/>
      <c r="GGW187" s="316"/>
      <c r="GGX187" s="316"/>
      <c r="GGY187" s="316"/>
      <c r="GGZ187" s="316"/>
      <c r="GHA187" s="316"/>
      <c r="GHB187" s="316"/>
      <c r="GHC187" s="316"/>
      <c r="GHD187" s="316"/>
      <c r="GHE187" s="316"/>
      <c r="GHF187" s="316"/>
      <c r="GHG187" s="317"/>
      <c r="GHH187" s="405"/>
      <c r="GHI187" s="406"/>
      <c r="GHJ187" s="316"/>
      <c r="GHK187" s="316"/>
      <c r="GHL187" s="316"/>
      <c r="GHM187" s="316"/>
      <c r="GHN187" s="316"/>
      <c r="GHO187" s="316"/>
      <c r="GHP187" s="316"/>
      <c r="GHQ187" s="316"/>
      <c r="GHR187" s="316"/>
      <c r="GHS187" s="316"/>
      <c r="GHT187" s="316"/>
      <c r="GHU187" s="316"/>
      <c r="GHV187" s="316"/>
      <c r="GHW187" s="316"/>
      <c r="GHX187" s="317"/>
      <c r="GHY187" s="405"/>
      <c r="GHZ187" s="406"/>
      <c r="GIA187" s="316"/>
      <c r="GIB187" s="316"/>
      <c r="GIC187" s="316"/>
      <c r="GID187" s="316"/>
      <c r="GIE187" s="316"/>
      <c r="GIF187" s="316"/>
      <c r="GIG187" s="316"/>
      <c r="GIH187" s="316"/>
      <c r="GII187" s="316"/>
      <c r="GIJ187" s="316"/>
      <c r="GIK187" s="316"/>
      <c r="GIL187" s="316"/>
      <c r="GIM187" s="316"/>
      <c r="GIN187" s="316"/>
      <c r="GIO187" s="317"/>
      <c r="GIP187" s="405"/>
      <c r="GIQ187" s="406"/>
      <c r="GIR187" s="316"/>
      <c r="GIS187" s="316"/>
      <c r="GIT187" s="316"/>
      <c r="GIU187" s="316"/>
      <c r="GIV187" s="316"/>
      <c r="GIW187" s="316"/>
      <c r="GIX187" s="316"/>
      <c r="GIY187" s="316"/>
      <c r="GIZ187" s="316"/>
      <c r="GJA187" s="316"/>
      <c r="GJB187" s="316"/>
      <c r="GJC187" s="316"/>
      <c r="GJD187" s="316"/>
      <c r="GJE187" s="316"/>
      <c r="GJF187" s="317"/>
      <c r="GJG187" s="405"/>
      <c r="GJH187" s="406"/>
      <c r="GJI187" s="316"/>
      <c r="GJJ187" s="316"/>
      <c r="GJK187" s="316"/>
      <c r="GJL187" s="316"/>
      <c r="GJM187" s="316"/>
      <c r="GJN187" s="316"/>
      <c r="GJO187" s="316"/>
      <c r="GJP187" s="316"/>
      <c r="GJQ187" s="316"/>
      <c r="GJR187" s="316"/>
      <c r="GJS187" s="316"/>
      <c r="GJT187" s="316"/>
      <c r="GJU187" s="316"/>
      <c r="GJV187" s="316"/>
      <c r="GJW187" s="317"/>
      <c r="GJX187" s="405"/>
      <c r="GJY187" s="406"/>
      <c r="GJZ187" s="316"/>
      <c r="GKA187" s="316"/>
      <c r="GKB187" s="316"/>
      <c r="GKC187" s="316"/>
      <c r="GKD187" s="316"/>
      <c r="GKE187" s="316"/>
      <c r="GKF187" s="316"/>
      <c r="GKG187" s="316"/>
      <c r="GKH187" s="316"/>
      <c r="GKI187" s="316"/>
      <c r="GKJ187" s="316"/>
      <c r="GKK187" s="316"/>
      <c r="GKL187" s="316"/>
      <c r="GKM187" s="316"/>
      <c r="GKN187" s="317"/>
      <c r="GKO187" s="405"/>
      <c r="GKP187" s="406"/>
      <c r="GKQ187" s="316"/>
      <c r="GKR187" s="316"/>
      <c r="GKS187" s="316"/>
      <c r="GKT187" s="316"/>
      <c r="GKU187" s="316"/>
      <c r="GKV187" s="316"/>
      <c r="GKW187" s="316"/>
      <c r="GKX187" s="316"/>
      <c r="GKY187" s="316"/>
      <c r="GKZ187" s="316"/>
      <c r="GLA187" s="316"/>
      <c r="GLB187" s="316"/>
      <c r="GLC187" s="316"/>
      <c r="GLD187" s="316"/>
      <c r="GLE187" s="317"/>
      <c r="GLF187" s="405"/>
      <c r="GLG187" s="406"/>
      <c r="GLH187" s="316"/>
      <c r="GLI187" s="316"/>
      <c r="GLJ187" s="316"/>
      <c r="GLK187" s="316"/>
      <c r="GLL187" s="316"/>
      <c r="GLM187" s="316"/>
      <c r="GLN187" s="316"/>
      <c r="GLO187" s="316"/>
      <c r="GLP187" s="316"/>
      <c r="GLQ187" s="316"/>
      <c r="GLR187" s="316"/>
      <c r="GLS187" s="316"/>
      <c r="GLT187" s="316"/>
      <c r="GLU187" s="316"/>
      <c r="GLV187" s="317"/>
      <c r="GLW187" s="405"/>
      <c r="GLX187" s="406"/>
      <c r="GLY187" s="316"/>
      <c r="GLZ187" s="316"/>
      <c r="GMA187" s="316"/>
      <c r="GMB187" s="316"/>
      <c r="GMC187" s="316"/>
      <c r="GMD187" s="316"/>
      <c r="GME187" s="316"/>
      <c r="GMF187" s="316"/>
      <c r="GMG187" s="316"/>
      <c r="GMH187" s="316"/>
      <c r="GMI187" s="316"/>
      <c r="GMJ187" s="316"/>
      <c r="GMK187" s="316"/>
      <c r="GML187" s="316"/>
      <c r="GMM187" s="317"/>
      <c r="GMN187" s="405"/>
      <c r="GMO187" s="406"/>
      <c r="GMP187" s="316"/>
      <c r="GMQ187" s="316"/>
      <c r="GMR187" s="316"/>
      <c r="GMS187" s="316"/>
      <c r="GMT187" s="316"/>
      <c r="GMU187" s="316"/>
      <c r="GMV187" s="316"/>
      <c r="GMW187" s="316"/>
      <c r="GMX187" s="316"/>
      <c r="GMY187" s="316"/>
      <c r="GMZ187" s="316"/>
      <c r="GNA187" s="316"/>
      <c r="GNB187" s="316"/>
      <c r="GNC187" s="316"/>
      <c r="GND187" s="317"/>
      <c r="GNE187" s="405"/>
      <c r="GNF187" s="406"/>
      <c r="GNG187" s="316"/>
      <c r="GNH187" s="316"/>
      <c r="GNI187" s="316"/>
      <c r="GNJ187" s="316"/>
      <c r="GNK187" s="316"/>
      <c r="GNL187" s="316"/>
      <c r="GNM187" s="316"/>
      <c r="GNN187" s="316"/>
      <c r="GNO187" s="316"/>
      <c r="GNP187" s="316"/>
      <c r="GNQ187" s="316"/>
      <c r="GNR187" s="316"/>
      <c r="GNS187" s="316"/>
      <c r="GNT187" s="316"/>
      <c r="GNU187" s="317"/>
      <c r="GNV187" s="405"/>
      <c r="GNW187" s="406"/>
      <c r="GNX187" s="316"/>
      <c r="GNY187" s="316"/>
      <c r="GNZ187" s="316"/>
      <c r="GOA187" s="316"/>
      <c r="GOB187" s="316"/>
      <c r="GOC187" s="316"/>
      <c r="GOD187" s="316"/>
      <c r="GOE187" s="316"/>
      <c r="GOF187" s="316"/>
      <c r="GOG187" s="316"/>
      <c r="GOH187" s="316"/>
      <c r="GOI187" s="316"/>
      <c r="GOJ187" s="316"/>
      <c r="GOK187" s="316"/>
      <c r="GOL187" s="317"/>
      <c r="GOM187" s="405"/>
      <c r="GON187" s="406"/>
      <c r="GOO187" s="316"/>
      <c r="GOP187" s="316"/>
      <c r="GOQ187" s="316"/>
      <c r="GOR187" s="316"/>
      <c r="GOS187" s="316"/>
      <c r="GOT187" s="316"/>
      <c r="GOU187" s="316"/>
      <c r="GOV187" s="316"/>
      <c r="GOW187" s="316"/>
      <c r="GOX187" s="316"/>
      <c r="GOY187" s="316"/>
      <c r="GOZ187" s="316"/>
      <c r="GPA187" s="316"/>
      <c r="GPB187" s="316"/>
      <c r="GPC187" s="317"/>
      <c r="GPD187" s="405"/>
      <c r="GPE187" s="406"/>
      <c r="GPF187" s="316"/>
      <c r="GPG187" s="316"/>
      <c r="GPH187" s="316"/>
      <c r="GPI187" s="316"/>
      <c r="GPJ187" s="316"/>
      <c r="GPK187" s="316"/>
      <c r="GPL187" s="316"/>
      <c r="GPM187" s="316"/>
      <c r="GPN187" s="316"/>
      <c r="GPO187" s="316"/>
      <c r="GPP187" s="316"/>
      <c r="GPQ187" s="316"/>
      <c r="GPR187" s="316"/>
      <c r="GPS187" s="316"/>
      <c r="GPT187" s="317"/>
      <c r="GPU187" s="405"/>
      <c r="GPV187" s="406"/>
      <c r="GPW187" s="316"/>
      <c r="GPX187" s="316"/>
      <c r="GPY187" s="316"/>
      <c r="GPZ187" s="316"/>
      <c r="GQA187" s="316"/>
      <c r="GQB187" s="316"/>
      <c r="GQC187" s="316"/>
      <c r="GQD187" s="316"/>
      <c r="GQE187" s="316"/>
      <c r="GQF187" s="316"/>
      <c r="GQG187" s="316"/>
      <c r="GQH187" s="316"/>
      <c r="GQI187" s="316"/>
      <c r="GQJ187" s="316"/>
      <c r="GQK187" s="317"/>
      <c r="GQL187" s="405"/>
      <c r="GQM187" s="406"/>
      <c r="GQN187" s="316"/>
      <c r="GQO187" s="316"/>
      <c r="GQP187" s="316"/>
      <c r="GQQ187" s="316"/>
      <c r="GQR187" s="316"/>
      <c r="GQS187" s="316"/>
      <c r="GQT187" s="316"/>
      <c r="GQU187" s="316"/>
      <c r="GQV187" s="316"/>
      <c r="GQW187" s="316"/>
      <c r="GQX187" s="316"/>
      <c r="GQY187" s="316"/>
      <c r="GQZ187" s="316"/>
      <c r="GRA187" s="316"/>
      <c r="GRB187" s="317"/>
      <c r="GRC187" s="405"/>
      <c r="GRD187" s="406"/>
      <c r="GRE187" s="316"/>
      <c r="GRF187" s="316"/>
      <c r="GRG187" s="316"/>
      <c r="GRH187" s="316"/>
      <c r="GRI187" s="316"/>
      <c r="GRJ187" s="316"/>
      <c r="GRK187" s="316"/>
      <c r="GRL187" s="316"/>
      <c r="GRM187" s="316"/>
      <c r="GRN187" s="316"/>
      <c r="GRO187" s="316"/>
      <c r="GRP187" s="316"/>
      <c r="GRQ187" s="316"/>
      <c r="GRR187" s="316"/>
      <c r="GRS187" s="317"/>
      <c r="GRT187" s="405"/>
      <c r="GRU187" s="406"/>
      <c r="GRV187" s="316"/>
      <c r="GRW187" s="316"/>
      <c r="GRX187" s="316"/>
      <c r="GRY187" s="316"/>
      <c r="GRZ187" s="316"/>
      <c r="GSA187" s="316"/>
      <c r="GSB187" s="316"/>
      <c r="GSC187" s="316"/>
      <c r="GSD187" s="316"/>
      <c r="GSE187" s="316"/>
      <c r="GSF187" s="316"/>
      <c r="GSG187" s="316"/>
      <c r="GSH187" s="316"/>
      <c r="GSI187" s="316"/>
      <c r="GSJ187" s="317"/>
      <c r="GSK187" s="405"/>
      <c r="GSL187" s="406"/>
      <c r="GSM187" s="316"/>
      <c r="GSN187" s="316"/>
      <c r="GSO187" s="316"/>
      <c r="GSP187" s="316"/>
      <c r="GSQ187" s="316"/>
      <c r="GSR187" s="316"/>
      <c r="GSS187" s="316"/>
      <c r="GST187" s="316"/>
      <c r="GSU187" s="316"/>
      <c r="GSV187" s="316"/>
      <c r="GSW187" s="316"/>
      <c r="GSX187" s="316"/>
      <c r="GSY187" s="316"/>
      <c r="GSZ187" s="316"/>
      <c r="GTA187" s="317"/>
      <c r="GTB187" s="405"/>
      <c r="GTC187" s="406"/>
      <c r="GTD187" s="316"/>
      <c r="GTE187" s="316"/>
      <c r="GTF187" s="316"/>
      <c r="GTG187" s="316"/>
      <c r="GTH187" s="316"/>
      <c r="GTI187" s="316"/>
      <c r="GTJ187" s="316"/>
      <c r="GTK187" s="316"/>
      <c r="GTL187" s="316"/>
      <c r="GTM187" s="316"/>
      <c r="GTN187" s="316"/>
      <c r="GTO187" s="316"/>
      <c r="GTP187" s="316"/>
      <c r="GTQ187" s="316"/>
      <c r="GTR187" s="317"/>
      <c r="GTS187" s="405"/>
      <c r="GTT187" s="406"/>
      <c r="GTU187" s="316"/>
      <c r="GTV187" s="316"/>
      <c r="GTW187" s="316"/>
      <c r="GTX187" s="316"/>
      <c r="GTY187" s="316"/>
      <c r="GTZ187" s="316"/>
      <c r="GUA187" s="316"/>
      <c r="GUB187" s="316"/>
      <c r="GUC187" s="316"/>
      <c r="GUD187" s="316"/>
      <c r="GUE187" s="316"/>
      <c r="GUF187" s="316"/>
      <c r="GUG187" s="316"/>
      <c r="GUH187" s="316"/>
      <c r="GUI187" s="317"/>
      <c r="GUJ187" s="405"/>
      <c r="GUK187" s="406"/>
      <c r="GUL187" s="316"/>
      <c r="GUM187" s="316"/>
      <c r="GUN187" s="316"/>
      <c r="GUO187" s="316"/>
      <c r="GUP187" s="316"/>
      <c r="GUQ187" s="316"/>
      <c r="GUR187" s="316"/>
      <c r="GUS187" s="316"/>
      <c r="GUT187" s="316"/>
      <c r="GUU187" s="316"/>
      <c r="GUV187" s="316"/>
      <c r="GUW187" s="316"/>
      <c r="GUX187" s="316"/>
      <c r="GUY187" s="316"/>
      <c r="GUZ187" s="317"/>
      <c r="GVA187" s="405"/>
      <c r="GVB187" s="406"/>
      <c r="GVC187" s="316"/>
      <c r="GVD187" s="316"/>
      <c r="GVE187" s="316"/>
      <c r="GVF187" s="316"/>
      <c r="GVG187" s="316"/>
      <c r="GVH187" s="316"/>
      <c r="GVI187" s="316"/>
      <c r="GVJ187" s="316"/>
      <c r="GVK187" s="316"/>
      <c r="GVL187" s="316"/>
      <c r="GVM187" s="316"/>
      <c r="GVN187" s="316"/>
      <c r="GVO187" s="316"/>
      <c r="GVP187" s="316"/>
      <c r="GVQ187" s="317"/>
      <c r="GVR187" s="405"/>
      <c r="GVS187" s="406"/>
      <c r="GVT187" s="316"/>
      <c r="GVU187" s="316"/>
      <c r="GVV187" s="316"/>
      <c r="GVW187" s="316"/>
      <c r="GVX187" s="316"/>
      <c r="GVY187" s="316"/>
      <c r="GVZ187" s="316"/>
      <c r="GWA187" s="316"/>
      <c r="GWB187" s="316"/>
      <c r="GWC187" s="316"/>
      <c r="GWD187" s="316"/>
      <c r="GWE187" s="316"/>
      <c r="GWF187" s="316"/>
      <c r="GWG187" s="316"/>
      <c r="GWH187" s="317"/>
      <c r="GWI187" s="405"/>
      <c r="GWJ187" s="406"/>
      <c r="GWK187" s="316"/>
      <c r="GWL187" s="316"/>
      <c r="GWM187" s="316"/>
      <c r="GWN187" s="316"/>
      <c r="GWO187" s="316"/>
      <c r="GWP187" s="316"/>
      <c r="GWQ187" s="316"/>
      <c r="GWR187" s="316"/>
      <c r="GWS187" s="316"/>
      <c r="GWT187" s="316"/>
      <c r="GWU187" s="316"/>
      <c r="GWV187" s="316"/>
      <c r="GWW187" s="316"/>
      <c r="GWX187" s="316"/>
      <c r="GWY187" s="317"/>
      <c r="GWZ187" s="405"/>
      <c r="GXA187" s="406"/>
      <c r="GXB187" s="316"/>
      <c r="GXC187" s="316"/>
      <c r="GXD187" s="316"/>
      <c r="GXE187" s="316"/>
      <c r="GXF187" s="316"/>
      <c r="GXG187" s="316"/>
      <c r="GXH187" s="316"/>
      <c r="GXI187" s="316"/>
      <c r="GXJ187" s="316"/>
      <c r="GXK187" s="316"/>
      <c r="GXL187" s="316"/>
      <c r="GXM187" s="316"/>
      <c r="GXN187" s="316"/>
      <c r="GXO187" s="316"/>
      <c r="GXP187" s="317"/>
      <c r="GXQ187" s="405"/>
      <c r="GXR187" s="406"/>
      <c r="GXS187" s="316"/>
      <c r="GXT187" s="316"/>
      <c r="GXU187" s="316"/>
      <c r="GXV187" s="316"/>
      <c r="GXW187" s="316"/>
      <c r="GXX187" s="316"/>
      <c r="GXY187" s="316"/>
      <c r="GXZ187" s="316"/>
      <c r="GYA187" s="316"/>
      <c r="GYB187" s="316"/>
      <c r="GYC187" s="316"/>
      <c r="GYD187" s="316"/>
      <c r="GYE187" s="316"/>
      <c r="GYF187" s="316"/>
      <c r="GYG187" s="317"/>
      <c r="GYH187" s="405"/>
      <c r="GYI187" s="406"/>
      <c r="GYJ187" s="316"/>
      <c r="GYK187" s="316"/>
      <c r="GYL187" s="316"/>
      <c r="GYM187" s="316"/>
      <c r="GYN187" s="316"/>
      <c r="GYO187" s="316"/>
      <c r="GYP187" s="316"/>
      <c r="GYQ187" s="316"/>
      <c r="GYR187" s="316"/>
      <c r="GYS187" s="316"/>
      <c r="GYT187" s="316"/>
      <c r="GYU187" s="316"/>
      <c r="GYV187" s="316"/>
      <c r="GYW187" s="316"/>
      <c r="GYX187" s="317"/>
      <c r="GYY187" s="405"/>
      <c r="GYZ187" s="406"/>
      <c r="GZA187" s="316"/>
      <c r="GZB187" s="316"/>
      <c r="GZC187" s="316"/>
      <c r="GZD187" s="316"/>
      <c r="GZE187" s="316"/>
      <c r="GZF187" s="316"/>
      <c r="GZG187" s="316"/>
      <c r="GZH187" s="316"/>
      <c r="GZI187" s="316"/>
      <c r="GZJ187" s="316"/>
      <c r="GZK187" s="316"/>
      <c r="GZL187" s="316"/>
      <c r="GZM187" s="316"/>
      <c r="GZN187" s="316"/>
      <c r="GZO187" s="317"/>
      <c r="GZP187" s="405"/>
      <c r="GZQ187" s="406"/>
      <c r="GZR187" s="316"/>
      <c r="GZS187" s="316"/>
      <c r="GZT187" s="316"/>
      <c r="GZU187" s="316"/>
      <c r="GZV187" s="316"/>
      <c r="GZW187" s="316"/>
      <c r="GZX187" s="316"/>
      <c r="GZY187" s="316"/>
      <c r="GZZ187" s="316"/>
      <c r="HAA187" s="316"/>
      <c r="HAB187" s="316"/>
      <c r="HAC187" s="316"/>
      <c r="HAD187" s="316"/>
      <c r="HAE187" s="316"/>
      <c r="HAF187" s="317"/>
      <c r="HAG187" s="405"/>
      <c r="HAH187" s="406"/>
      <c r="HAI187" s="316"/>
      <c r="HAJ187" s="316"/>
      <c r="HAK187" s="316"/>
      <c r="HAL187" s="316"/>
      <c r="HAM187" s="316"/>
      <c r="HAN187" s="316"/>
      <c r="HAO187" s="316"/>
      <c r="HAP187" s="316"/>
      <c r="HAQ187" s="316"/>
      <c r="HAR187" s="316"/>
      <c r="HAS187" s="316"/>
      <c r="HAT187" s="316"/>
      <c r="HAU187" s="316"/>
      <c r="HAV187" s="316"/>
      <c r="HAW187" s="317"/>
      <c r="HAX187" s="405"/>
      <c r="HAY187" s="406"/>
      <c r="HAZ187" s="316"/>
      <c r="HBA187" s="316"/>
      <c r="HBB187" s="316"/>
      <c r="HBC187" s="316"/>
      <c r="HBD187" s="316"/>
      <c r="HBE187" s="316"/>
      <c r="HBF187" s="316"/>
      <c r="HBG187" s="316"/>
      <c r="HBH187" s="316"/>
      <c r="HBI187" s="316"/>
      <c r="HBJ187" s="316"/>
      <c r="HBK187" s="316"/>
      <c r="HBL187" s="316"/>
      <c r="HBM187" s="316"/>
      <c r="HBN187" s="317"/>
      <c r="HBO187" s="405"/>
      <c r="HBP187" s="406"/>
      <c r="HBQ187" s="316"/>
      <c r="HBR187" s="316"/>
      <c r="HBS187" s="316"/>
      <c r="HBT187" s="316"/>
      <c r="HBU187" s="316"/>
      <c r="HBV187" s="316"/>
      <c r="HBW187" s="316"/>
      <c r="HBX187" s="316"/>
      <c r="HBY187" s="316"/>
      <c r="HBZ187" s="316"/>
      <c r="HCA187" s="316"/>
      <c r="HCB187" s="316"/>
      <c r="HCC187" s="316"/>
      <c r="HCD187" s="316"/>
      <c r="HCE187" s="317"/>
      <c r="HCF187" s="405"/>
      <c r="HCG187" s="406"/>
      <c r="HCH187" s="316"/>
      <c r="HCI187" s="316"/>
      <c r="HCJ187" s="316"/>
      <c r="HCK187" s="316"/>
      <c r="HCL187" s="316"/>
      <c r="HCM187" s="316"/>
      <c r="HCN187" s="316"/>
      <c r="HCO187" s="316"/>
      <c r="HCP187" s="316"/>
      <c r="HCQ187" s="316"/>
      <c r="HCR187" s="316"/>
      <c r="HCS187" s="316"/>
      <c r="HCT187" s="316"/>
      <c r="HCU187" s="316"/>
      <c r="HCV187" s="317"/>
      <c r="HCW187" s="405"/>
      <c r="HCX187" s="406"/>
      <c r="HCY187" s="316"/>
      <c r="HCZ187" s="316"/>
      <c r="HDA187" s="316"/>
      <c r="HDB187" s="316"/>
      <c r="HDC187" s="316"/>
      <c r="HDD187" s="316"/>
      <c r="HDE187" s="316"/>
      <c r="HDF187" s="316"/>
      <c r="HDG187" s="316"/>
      <c r="HDH187" s="316"/>
      <c r="HDI187" s="316"/>
      <c r="HDJ187" s="316"/>
      <c r="HDK187" s="316"/>
      <c r="HDL187" s="316"/>
      <c r="HDM187" s="317"/>
      <c r="HDN187" s="405"/>
      <c r="HDO187" s="406"/>
      <c r="HDP187" s="316"/>
      <c r="HDQ187" s="316"/>
      <c r="HDR187" s="316"/>
      <c r="HDS187" s="316"/>
      <c r="HDT187" s="316"/>
      <c r="HDU187" s="316"/>
      <c r="HDV187" s="316"/>
      <c r="HDW187" s="316"/>
      <c r="HDX187" s="316"/>
      <c r="HDY187" s="316"/>
      <c r="HDZ187" s="316"/>
      <c r="HEA187" s="316"/>
      <c r="HEB187" s="316"/>
      <c r="HEC187" s="316"/>
      <c r="HED187" s="317"/>
      <c r="HEE187" s="405"/>
      <c r="HEF187" s="406"/>
      <c r="HEG187" s="316"/>
      <c r="HEH187" s="316"/>
      <c r="HEI187" s="316"/>
      <c r="HEJ187" s="316"/>
      <c r="HEK187" s="316"/>
      <c r="HEL187" s="316"/>
      <c r="HEM187" s="316"/>
      <c r="HEN187" s="316"/>
      <c r="HEO187" s="316"/>
      <c r="HEP187" s="316"/>
      <c r="HEQ187" s="316"/>
      <c r="HER187" s="316"/>
      <c r="HES187" s="316"/>
      <c r="HET187" s="316"/>
      <c r="HEU187" s="317"/>
      <c r="HEV187" s="405"/>
      <c r="HEW187" s="406"/>
      <c r="HEX187" s="316"/>
      <c r="HEY187" s="316"/>
      <c r="HEZ187" s="316"/>
      <c r="HFA187" s="316"/>
      <c r="HFB187" s="316"/>
      <c r="HFC187" s="316"/>
      <c r="HFD187" s="316"/>
      <c r="HFE187" s="316"/>
      <c r="HFF187" s="316"/>
      <c r="HFG187" s="316"/>
      <c r="HFH187" s="316"/>
      <c r="HFI187" s="316"/>
      <c r="HFJ187" s="316"/>
      <c r="HFK187" s="316"/>
      <c r="HFL187" s="317"/>
      <c r="HFM187" s="405"/>
      <c r="HFN187" s="406"/>
      <c r="HFO187" s="316"/>
      <c r="HFP187" s="316"/>
      <c r="HFQ187" s="316"/>
      <c r="HFR187" s="316"/>
      <c r="HFS187" s="316"/>
      <c r="HFT187" s="316"/>
      <c r="HFU187" s="316"/>
      <c r="HFV187" s="316"/>
      <c r="HFW187" s="316"/>
      <c r="HFX187" s="316"/>
      <c r="HFY187" s="316"/>
      <c r="HFZ187" s="316"/>
      <c r="HGA187" s="316"/>
      <c r="HGB187" s="316"/>
      <c r="HGC187" s="317"/>
      <c r="HGD187" s="405"/>
      <c r="HGE187" s="406"/>
      <c r="HGF187" s="316"/>
      <c r="HGG187" s="316"/>
      <c r="HGH187" s="316"/>
      <c r="HGI187" s="316"/>
      <c r="HGJ187" s="316"/>
      <c r="HGK187" s="316"/>
      <c r="HGL187" s="316"/>
      <c r="HGM187" s="316"/>
      <c r="HGN187" s="316"/>
      <c r="HGO187" s="316"/>
      <c r="HGP187" s="316"/>
      <c r="HGQ187" s="316"/>
      <c r="HGR187" s="316"/>
      <c r="HGS187" s="316"/>
      <c r="HGT187" s="317"/>
      <c r="HGU187" s="405"/>
      <c r="HGV187" s="406"/>
      <c r="HGW187" s="316"/>
      <c r="HGX187" s="316"/>
      <c r="HGY187" s="316"/>
      <c r="HGZ187" s="316"/>
      <c r="HHA187" s="316"/>
      <c r="HHB187" s="316"/>
      <c r="HHC187" s="316"/>
      <c r="HHD187" s="316"/>
      <c r="HHE187" s="316"/>
      <c r="HHF187" s="316"/>
      <c r="HHG187" s="316"/>
      <c r="HHH187" s="316"/>
      <c r="HHI187" s="316"/>
      <c r="HHJ187" s="316"/>
      <c r="HHK187" s="317"/>
      <c r="HHL187" s="405"/>
      <c r="HHM187" s="406"/>
      <c r="HHN187" s="316"/>
      <c r="HHO187" s="316"/>
      <c r="HHP187" s="316"/>
      <c r="HHQ187" s="316"/>
      <c r="HHR187" s="316"/>
      <c r="HHS187" s="316"/>
      <c r="HHT187" s="316"/>
      <c r="HHU187" s="316"/>
      <c r="HHV187" s="316"/>
      <c r="HHW187" s="316"/>
      <c r="HHX187" s="316"/>
      <c r="HHY187" s="316"/>
      <c r="HHZ187" s="316"/>
      <c r="HIA187" s="316"/>
      <c r="HIB187" s="317"/>
      <c r="HIC187" s="405"/>
      <c r="HID187" s="406"/>
      <c r="HIE187" s="316"/>
      <c r="HIF187" s="316"/>
      <c r="HIG187" s="316"/>
      <c r="HIH187" s="316"/>
      <c r="HII187" s="316"/>
      <c r="HIJ187" s="316"/>
      <c r="HIK187" s="316"/>
      <c r="HIL187" s="316"/>
      <c r="HIM187" s="316"/>
      <c r="HIN187" s="316"/>
      <c r="HIO187" s="316"/>
      <c r="HIP187" s="316"/>
      <c r="HIQ187" s="316"/>
      <c r="HIR187" s="316"/>
      <c r="HIS187" s="317"/>
      <c r="HIT187" s="405"/>
      <c r="HIU187" s="406"/>
      <c r="HIV187" s="316"/>
      <c r="HIW187" s="316"/>
      <c r="HIX187" s="316"/>
      <c r="HIY187" s="316"/>
      <c r="HIZ187" s="316"/>
      <c r="HJA187" s="316"/>
      <c r="HJB187" s="316"/>
      <c r="HJC187" s="316"/>
      <c r="HJD187" s="316"/>
      <c r="HJE187" s="316"/>
      <c r="HJF187" s="316"/>
      <c r="HJG187" s="316"/>
      <c r="HJH187" s="316"/>
      <c r="HJI187" s="316"/>
      <c r="HJJ187" s="317"/>
      <c r="HJK187" s="405"/>
      <c r="HJL187" s="406"/>
      <c r="HJM187" s="316"/>
      <c r="HJN187" s="316"/>
      <c r="HJO187" s="316"/>
      <c r="HJP187" s="316"/>
      <c r="HJQ187" s="316"/>
      <c r="HJR187" s="316"/>
      <c r="HJS187" s="316"/>
      <c r="HJT187" s="316"/>
      <c r="HJU187" s="316"/>
      <c r="HJV187" s="316"/>
      <c r="HJW187" s="316"/>
      <c r="HJX187" s="316"/>
      <c r="HJY187" s="316"/>
      <c r="HJZ187" s="316"/>
      <c r="HKA187" s="317"/>
      <c r="HKB187" s="405"/>
      <c r="HKC187" s="406"/>
      <c r="HKD187" s="316"/>
      <c r="HKE187" s="316"/>
      <c r="HKF187" s="316"/>
      <c r="HKG187" s="316"/>
      <c r="HKH187" s="316"/>
      <c r="HKI187" s="316"/>
      <c r="HKJ187" s="316"/>
      <c r="HKK187" s="316"/>
      <c r="HKL187" s="316"/>
      <c r="HKM187" s="316"/>
      <c r="HKN187" s="316"/>
      <c r="HKO187" s="316"/>
      <c r="HKP187" s="316"/>
      <c r="HKQ187" s="316"/>
      <c r="HKR187" s="317"/>
      <c r="HKS187" s="405"/>
      <c r="HKT187" s="406"/>
      <c r="HKU187" s="316"/>
      <c r="HKV187" s="316"/>
      <c r="HKW187" s="316"/>
      <c r="HKX187" s="316"/>
      <c r="HKY187" s="316"/>
      <c r="HKZ187" s="316"/>
      <c r="HLA187" s="316"/>
      <c r="HLB187" s="316"/>
      <c r="HLC187" s="316"/>
      <c r="HLD187" s="316"/>
      <c r="HLE187" s="316"/>
      <c r="HLF187" s="316"/>
      <c r="HLG187" s="316"/>
      <c r="HLH187" s="316"/>
      <c r="HLI187" s="317"/>
      <c r="HLJ187" s="405"/>
      <c r="HLK187" s="406"/>
      <c r="HLL187" s="316"/>
      <c r="HLM187" s="316"/>
      <c r="HLN187" s="316"/>
      <c r="HLO187" s="316"/>
      <c r="HLP187" s="316"/>
      <c r="HLQ187" s="316"/>
      <c r="HLR187" s="316"/>
      <c r="HLS187" s="316"/>
      <c r="HLT187" s="316"/>
      <c r="HLU187" s="316"/>
      <c r="HLV187" s="316"/>
      <c r="HLW187" s="316"/>
      <c r="HLX187" s="316"/>
      <c r="HLY187" s="316"/>
      <c r="HLZ187" s="317"/>
      <c r="HMA187" s="405"/>
      <c r="HMB187" s="406"/>
      <c r="HMC187" s="316"/>
      <c r="HMD187" s="316"/>
      <c r="HME187" s="316"/>
      <c r="HMF187" s="316"/>
      <c r="HMG187" s="316"/>
      <c r="HMH187" s="316"/>
      <c r="HMI187" s="316"/>
      <c r="HMJ187" s="316"/>
      <c r="HMK187" s="316"/>
      <c r="HML187" s="316"/>
      <c r="HMM187" s="316"/>
      <c r="HMN187" s="316"/>
      <c r="HMO187" s="316"/>
      <c r="HMP187" s="316"/>
      <c r="HMQ187" s="317"/>
      <c r="HMR187" s="405"/>
      <c r="HMS187" s="406"/>
      <c r="HMT187" s="316"/>
      <c r="HMU187" s="316"/>
      <c r="HMV187" s="316"/>
      <c r="HMW187" s="316"/>
      <c r="HMX187" s="316"/>
      <c r="HMY187" s="316"/>
      <c r="HMZ187" s="316"/>
      <c r="HNA187" s="316"/>
      <c r="HNB187" s="316"/>
      <c r="HNC187" s="316"/>
      <c r="HND187" s="316"/>
      <c r="HNE187" s="316"/>
      <c r="HNF187" s="316"/>
      <c r="HNG187" s="316"/>
      <c r="HNH187" s="317"/>
      <c r="HNI187" s="405"/>
      <c r="HNJ187" s="406"/>
      <c r="HNK187" s="316"/>
      <c r="HNL187" s="316"/>
      <c r="HNM187" s="316"/>
      <c r="HNN187" s="316"/>
      <c r="HNO187" s="316"/>
      <c r="HNP187" s="316"/>
      <c r="HNQ187" s="316"/>
      <c r="HNR187" s="316"/>
      <c r="HNS187" s="316"/>
      <c r="HNT187" s="316"/>
      <c r="HNU187" s="316"/>
      <c r="HNV187" s="316"/>
      <c r="HNW187" s="316"/>
      <c r="HNX187" s="316"/>
      <c r="HNY187" s="317"/>
      <c r="HNZ187" s="405"/>
      <c r="HOA187" s="406"/>
      <c r="HOB187" s="316"/>
      <c r="HOC187" s="316"/>
      <c r="HOD187" s="316"/>
      <c r="HOE187" s="316"/>
      <c r="HOF187" s="316"/>
      <c r="HOG187" s="316"/>
      <c r="HOH187" s="316"/>
      <c r="HOI187" s="316"/>
      <c r="HOJ187" s="316"/>
      <c r="HOK187" s="316"/>
      <c r="HOL187" s="316"/>
      <c r="HOM187" s="316"/>
      <c r="HON187" s="316"/>
      <c r="HOO187" s="316"/>
      <c r="HOP187" s="317"/>
      <c r="HOQ187" s="405"/>
      <c r="HOR187" s="406"/>
      <c r="HOS187" s="316"/>
      <c r="HOT187" s="316"/>
      <c r="HOU187" s="316"/>
      <c r="HOV187" s="316"/>
      <c r="HOW187" s="316"/>
      <c r="HOX187" s="316"/>
      <c r="HOY187" s="316"/>
      <c r="HOZ187" s="316"/>
      <c r="HPA187" s="316"/>
      <c r="HPB187" s="316"/>
      <c r="HPC187" s="316"/>
      <c r="HPD187" s="316"/>
      <c r="HPE187" s="316"/>
      <c r="HPF187" s="316"/>
      <c r="HPG187" s="317"/>
      <c r="HPH187" s="405"/>
      <c r="HPI187" s="406"/>
      <c r="HPJ187" s="316"/>
      <c r="HPK187" s="316"/>
      <c r="HPL187" s="316"/>
      <c r="HPM187" s="316"/>
      <c r="HPN187" s="316"/>
      <c r="HPO187" s="316"/>
      <c r="HPP187" s="316"/>
      <c r="HPQ187" s="316"/>
      <c r="HPR187" s="316"/>
      <c r="HPS187" s="316"/>
      <c r="HPT187" s="316"/>
      <c r="HPU187" s="316"/>
      <c r="HPV187" s="316"/>
      <c r="HPW187" s="316"/>
      <c r="HPX187" s="317"/>
      <c r="HPY187" s="405"/>
      <c r="HPZ187" s="406"/>
      <c r="HQA187" s="316"/>
      <c r="HQB187" s="316"/>
      <c r="HQC187" s="316"/>
      <c r="HQD187" s="316"/>
      <c r="HQE187" s="316"/>
      <c r="HQF187" s="316"/>
      <c r="HQG187" s="316"/>
      <c r="HQH187" s="316"/>
      <c r="HQI187" s="316"/>
      <c r="HQJ187" s="316"/>
      <c r="HQK187" s="316"/>
      <c r="HQL187" s="316"/>
      <c r="HQM187" s="316"/>
      <c r="HQN187" s="316"/>
      <c r="HQO187" s="317"/>
      <c r="HQP187" s="405"/>
      <c r="HQQ187" s="406"/>
      <c r="HQR187" s="316"/>
      <c r="HQS187" s="316"/>
      <c r="HQT187" s="316"/>
      <c r="HQU187" s="316"/>
      <c r="HQV187" s="316"/>
      <c r="HQW187" s="316"/>
      <c r="HQX187" s="316"/>
      <c r="HQY187" s="316"/>
      <c r="HQZ187" s="316"/>
      <c r="HRA187" s="316"/>
      <c r="HRB187" s="316"/>
      <c r="HRC187" s="316"/>
      <c r="HRD187" s="316"/>
      <c r="HRE187" s="316"/>
      <c r="HRF187" s="317"/>
      <c r="HRG187" s="405"/>
      <c r="HRH187" s="406"/>
      <c r="HRI187" s="316"/>
      <c r="HRJ187" s="316"/>
      <c r="HRK187" s="316"/>
      <c r="HRL187" s="316"/>
      <c r="HRM187" s="316"/>
      <c r="HRN187" s="316"/>
      <c r="HRO187" s="316"/>
      <c r="HRP187" s="316"/>
      <c r="HRQ187" s="316"/>
      <c r="HRR187" s="316"/>
      <c r="HRS187" s="316"/>
      <c r="HRT187" s="316"/>
      <c r="HRU187" s="316"/>
      <c r="HRV187" s="316"/>
      <c r="HRW187" s="317"/>
      <c r="HRX187" s="405"/>
      <c r="HRY187" s="406"/>
      <c r="HRZ187" s="316"/>
      <c r="HSA187" s="316"/>
      <c r="HSB187" s="316"/>
      <c r="HSC187" s="316"/>
      <c r="HSD187" s="316"/>
      <c r="HSE187" s="316"/>
      <c r="HSF187" s="316"/>
      <c r="HSG187" s="316"/>
      <c r="HSH187" s="316"/>
      <c r="HSI187" s="316"/>
      <c r="HSJ187" s="316"/>
      <c r="HSK187" s="316"/>
      <c r="HSL187" s="316"/>
      <c r="HSM187" s="316"/>
      <c r="HSN187" s="317"/>
      <c r="HSO187" s="405"/>
      <c r="HSP187" s="406"/>
      <c r="HSQ187" s="316"/>
      <c r="HSR187" s="316"/>
      <c r="HSS187" s="316"/>
      <c r="HST187" s="316"/>
      <c r="HSU187" s="316"/>
      <c r="HSV187" s="316"/>
      <c r="HSW187" s="316"/>
      <c r="HSX187" s="316"/>
      <c r="HSY187" s="316"/>
      <c r="HSZ187" s="316"/>
      <c r="HTA187" s="316"/>
      <c r="HTB187" s="316"/>
      <c r="HTC187" s="316"/>
      <c r="HTD187" s="316"/>
      <c r="HTE187" s="317"/>
      <c r="HTF187" s="405"/>
      <c r="HTG187" s="406"/>
      <c r="HTH187" s="316"/>
      <c r="HTI187" s="316"/>
      <c r="HTJ187" s="316"/>
      <c r="HTK187" s="316"/>
      <c r="HTL187" s="316"/>
      <c r="HTM187" s="316"/>
      <c r="HTN187" s="316"/>
      <c r="HTO187" s="316"/>
      <c r="HTP187" s="316"/>
      <c r="HTQ187" s="316"/>
      <c r="HTR187" s="316"/>
      <c r="HTS187" s="316"/>
      <c r="HTT187" s="316"/>
      <c r="HTU187" s="316"/>
      <c r="HTV187" s="317"/>
      <c r="HTW187" s="405"/>
      <c r="HTX187" s="406"/>
      <c r="HTY187" s="316"/>
      <c r="HTZ187" s="316"/>
      <c r="HUA187" s="316"/>
      <c r="HUB187" s="316"/>
      <c r="HUC187" s="316"/>
      <c r="HUD187" s="316"/>
      <c r="HUE187" s="316"/>
      <c r="HUF187" s="316"/>
      <c r="HUG187" s="316"/>
      <c r="HUH187" s="316"/>
      <c r="HUI187" s="316"/>
      <c r="HUJ187" s="316"/>
      <c r="HUK187" s="316"/>
      <c r="HUL187" s="316"/>
      <c r="HUM187" s="317"/>
      <c r="HUN187" s="405"/>
      <c r="HUO187" s="406"/>
      <c r="HUP187" s="316"/>
      <c r="HUQ187" s="316"/>
      <c r="HUR187" s="316"/>
      <c r="HUS187" s="316"/>
      <c r="HUT187" s="316"/>
      <c r="HUU187" s="316"/>
      <c r="HUV187" s="316"/>
      <c r="HUW187" s="316"/>
      <c r="HUX187" s="316"/>
      <c r="HUY187" s="316"/>
      <c r="HUZ187" s="316"/>
      <c r="HVA187" s="316"/>
      <c r="HVB187" s="316"/>
      <c r="HVC187" s="316"/>
      <c r="HVD187" s="317"/>
      <c r="HVE187" s="405"/>
      <c r="HVF187" s="406"/>
      <c r="HVG187" s="316"/>
      <c r="HVH187" s="316"/>
      <c r="HVI187" s="316"/>
      <c r="HVJ187" s="316"/>
      <c r="HVK187" s="316"/>
      <c r="HVL187" s="316"/>
      <c r="HVM187" s="316"/>
      <c r="HVN187" s="316"/>
      <c r="HVO187" s="316"/>
      <c r="HVP187" s="316"/>
      <c r="HVQ187" s="316"/>
      <c r="HVR187" s="316"/>
      <c r="HVS187" s="316"/>
      <c r="HVT187" s="316"/>
      <c r="HVU187" s="317"/>
      <c r="HVV187" s="405"/>
      <c r="HVW187" s="406"/>
      <c r="HVX187" s="316"/>
      <c r="HVY187" s="316"/>
      <c r="HVZ187" s="316"/>
      <c r="HWA187" s="316"/>
      <c r="HWB187" s="316"/>
      <c r="HWC187" s="316"/>
      <c r="HWD187" s="316"/>
      <c r="HWE187" s="316"/>
      <c r="HWF187" s="316"/>
      <c r="HWG187" s="316"/>
      <c r="HWH187" s="316"/>
      <c r="HWI187" s="316"/>
      <c r="HWJ187" s="316"/>
      <c r="HWK187" s="316"/>
      <c r="HWL187" s="317"/>
      <c r="HWM187" s="405"/>
      <c r="HWN187" s="406"/>
      <c r="HWO187" s="316"/>
      <c r="HWP187" s="316"/>
      <c r="HWQ187" s="316"/>
      <c r="HWR187" s="316"/>
      <c r="HWS187" s="316"/>
      <c r="HWT187" s="316"/>
      <c r="HWU187" s="316"/>
      <c r="HWV187" s="316"/>
      <c r="HWW187" s="316"/>
      <c r="HWX187" s="316"/>
      <c r="HWY187" s="316"/>
      <c r="HWZ187" s="316"/>
      <c r="HXA187" s="316"/>
      <c r="HXB187" s="316"/>
      <c r="HXC187" s="317"/>
      <c r="HXD187" s="405"/>
      <c r="HXE187" s="406"/>
      <c r="HXF187" s="316"/>
      <c r="HXG187" s="316"/>
      <c r="HXH187" s="316"/>
      <c r="HXI187" s="316"/>
      <c r="HXJ187" s="316"/>
      <c r="HXK187" s="316"/>
      <c r="HXL187" s="316"/>
      <c r="HXM187" s="316"/>
      <c r="HXN187" s="316"/>
      <c r="HXO187" s="316"/>
      <c r="HXP187" s="316"/>
      <c r="HXQ187" s="316"/>
      <c r="HXR187" s="316"/>
      <c r="HXS187" s="316"/>
      <c r="HXT187" s="317"/>
      <c r="HXU187" s="405"/>
      <c r="HXV187" s="406"/>
      <c r="HXW187" s="316"/>
      <c r="HXX187" s="316"/>
      <c r="HXY187" s="316"/>
      <c r="HXZ187" s="316"/>
      <c r="HYA187" s="316"/>
      <c r="HYB187" s="316"/>
      <c r="HYC187" s="316"/>
      <c r="HYD187" s="316"/>
      <c r="HYE187" s="316"/>
      <c r="HYF187" s="316"/>
      <c r="HYG187" s="316"/>
      <c r="HYH187" s="316"/>
      <c r="HYI187" s="316"/>
      <c r="HYJ187" s="316"/>
      <c r="HYK187" s="317"/>
      <c r="HYL187" s="405"/>
      <c r="HYM187" s="406"/>
      <c r="HYN187" s="316"/>
      <c r="HYO187" s="316"/>
      <c r="HYP187" s="316"/>
      <c r="HYQ187" s="316"/>
      <c r="HYR187" s="316"/>
      <c r="HYS187" s="316"/>
      <c r="HYT187" s="316"/>
      <c r="HYU187" s="316"/>
      <c r="HYV187" s="316"/>
      <c r="HYW187" s="316"/>
      <c r="HYX187" s="316"/>
      <c r="HYY187" s="316"/>
      <c r="HYZ187" s="316"/>
      <c r="HZA187" s="316"/>
      <c r="HZB187" s="317"/>
      <c r="HZC187" s="405"/>
      <c r="HZD187" s="406"/>
      <c r="HZE187" s="316"/>
      <c r="HZF187" s="316"/>
      <c r="HZG187" s="316"/>
      <c r="HZH187" s="316"/>
      <c r="HZI187" s="316"/>
      <c r="HZJ187" s="316"/>
      <c r="HZK187" s="316"/>
      <c r="HZL187" s="316"/>
      <c r="HZM187" s="316"/>
      <c r="HZN187" s="316"/>
      <c r="HZO187" s="316"/>
      <c r="HZP187" s="316"/>
      <c r="HZQ187" s="316"/>
      <c r="HZR187" s="316"/>
      <c r="HZS187" s="317"/>
      <c r="HZT187" s="405"/>
      <c r="HZU187" s="406"/>
      <c r="HZV187" s="316"/>
      <c r="HZW187" s="316"/>
      <c r="HZX187" s="316"/>
      <c r="HZY187" s="316"/>
      <c r="HZZ187" s="316"/>
      <c r="IAA187" s="316"/>
      <c r="IAB187" s="316"/>
      <c r="IAC187" s="316"/>
      <c r="IAD187" s="316"/>
      <c r="IAE187" s="316"/>
      <c r="IAF187" s="316"/>
      <c r="IAG187" s="316"/>
      <c r="IAH187" s="316"/>
      <c r="IAI187" s="316"/>
      <c r="IAJ187" s="317"/>
      <c r="IAK187" s="405"/>
      <c r="IAL187" s="406"/>
      <c r="IAM187" s="316"/>
      <c r="IAN187" s="316"/>
      <c r="IAO187" s="316"/>
      <c r="IAP187" s="316"/>
      <c r="IAQ187" s="316"/>
      <c r="IAR187" s="316"/>
      <c r="IAS187" s="316"/>
      <c r="IAT187" s="316"/>
      <c r="IAU187" s="316"/>
      <c r="IAV187" s="316"/>
      <c r="IAW187" s="316"/>
      <c r="IAX187" s="316"/>
      <c r="IAY187" s="316"/>
      <c r="IAZ187" s="316"/>
      <c r="IBA187" s="317"/>
      <c r="IBB187" s="405"/>
      <c r="IBC187" s="406"/>
      <c r="IBD187" s="316"/>
      <c r="IBE187" s="316"/>
      <c r="IBF187" s="316"/>
      <c r="IBG187" s="316"/>
      <c r="IBH187" s="316"/>
      <c r="IBI187" s="316"/>
      <c r="IBJ187" s="316"/>
      <c r="IBK187" s="316"/>
      <c r="IBL187" s="316"/>
      <c r="IBM187" s="316"/>
      <c r="IBN187" s="316"/>
      <c r="IBO187" s="316"/>
      <c r="IBP187" s="316"/>
      <c r="IBQ187" s="316"/>
      <c r="IBR187" s="317"/>
      <c r="IBS187" s="405"/>
      <c r="IBT187" s="406"/>
      <c r="IBU187" s="316"/>
      <c r="IBV187" s="316"/>
      <c r="IBW187" s="316"/>
      <c r="IBX187" s="316"/>
      <c r="IBY187" s="316"/>
      <c r="IBZ187" s="316"/>
      <c r="ICA187" s="316"/>
      <c r="ICB187" s="316"/>
      <c r="ICC187" s="316"/>
      <c r="ICD187" s="316"/>
      <c r="ICE187" s="316"/>
      <c r="ICF187" s="316"/>
      <c r="ICG187" s="316"/>
      <c r="ICH187" s="316"/>
      <c r="ICI187" s="317"/>
      <c r="ICJ187" s="405"/>
      <c r="ICK187" s="406"/>
      <c r="ICL187" s="316"/>
      <c r="ICM187" s="316"/>
      <c r="ICN187" s="316"/>
      <c r="ICO187" s="316"/>
      <c r="ICP187" s="316"/>
      <c r="ICQ187" s="316"/>
      <c r="ICR187" s="316"/>
      <c r="ICS187" s="316"/>
      <c r="ICT187" s="316"/>
      <c r="ICU187" s="316"/>
      <c r="ICV187" s="316"/>
      <c r="ICW187" s="316"/>
      <c r="ICX187" s="316"/>
      <c r="ICY187" s="316"/>
      <c r="ICZ187" s="317"/>
      <c r="IDA187" s="405"/>
      <c r="IDB187" s="406"/>
      <c r="IDC187" s="316"/>
      <c r="IDD187" s="316"/>
      <c r="IDE187" s="316"/>
      <c r="IDF187" s="316"/>
      <c r="IDG187" s="316"/>
      <c r="IDH187" s="316"/>
      <c r="IDI187" s="316"/>
      <c r="IDJ187" s="316"/>
      <c r="IDK187" s="316"/>
      <c r="IDL187" s="316"/>
      <c r="IDM187" s="316"/>
      <c r="IDN187" s="316"/>
      <c r="IDO187" s="316"/>
      <c r="IDP187" s="316"/>
      <c r="IDQ187" s="317"/>
      <c r="IDR187" s="405"/>
      <c r="IDS187" s="406"/>
      <c r="IDT187" s="316"/>
      <c r="IDU187" s="316"/>
      <c r="IDV187" s="316"/>
      <c r="IDW187" s="316"/>
      <c r="IDX187" s="316"/>
      <c r="IDY187" s="316"/>
      <c r="IDZ187" s="316"/>
      <c r="IEA187" s="316"/>
      <c r="IEB187" s="316"/>
      <c r="IEC187" s="316"/>
      <c r="IED187" s="316"/>
      <c r="IEE187" s="316"/>
      <c r="IEF187" s="316"/>
      <c r="IEG187" s="316"/>
      <c r="IEH187" s="317"/>
      <c r="IEI187" s="405"/>
      <c r="IEJ187" s="406"/>
      <c r="IEK187" s="316"/>
      <c r="IEL187" s="316"/>
      <c r="IEM187" s="316"/>
      <c r="IEN187" s="316"/>
      <c r="IEO187" s="316"/>
      <c r="IEP187" s="316"/>
      <c r="IEQ187" s="316"/>
      <c r="IER187" s="316"/>
      <c r="IES187" s="316"/>
      <c r="IET187" s="316"/>
      <c r="IEU187" s="316"/>
      <c r="IEV187" s="316"/>
      <c r="IEW187" s="316"/>
      <c r="IEX187" s="316"/>
      <c r="IEY187" s="317"/>
      <c r="IEZ187" s="405"/>
      <c r="IFA187" s="406"/>
      <c r="IFB187" s="316"/>
      <c r="IFC187" s="316"/>
      <c r="IFD187" s="316"/>
      <c r="IFE187" s="316"/>
      <c r="IFF187" s="316"/>
      <c r="IFG187" s="316"/>
      <c r="IFH187" s="316"/>
      <c r="IFI187" s="316"/>
      <c r="IFJ187" s="316"/>
      <c r="IFK187" s="316"/>
      <c r="IFL187" s="316"/>
      <c r="IFM187" s="316"/>
      <c r="IFN187" s="316"/>
      <c r="IFO187" s="316"/>
      <c r="IFP187" s="317"/>
      <c r="IFQ187" s="405"/>
      <c r="IFR187" s="406"/>
      <c r="IFS187" s="316"/>
      <c r="IFT187" s="316"/>
      <c r="IFU187" s="316"/>
      <c r="IFV187" s="316"/>
      <c r="IFW187" s="316"/>
      <c r="IFX187" s="316"/>
      <c r="IFY187" s="316"/>
      <c r="IFZ187" s="316"/>
      <c r="IGA187" s="316"/>
      <c r="IGB187" s="316"/>
      <c r="IGC187" s="316"/>
      <c r="IGD187" s="316"/>
      <c r="IGE187" s="316"/>
      <c r="IGF187" s="316"/>
      <c r="IGG187" s="317"/>
      <c r="IGH187" s="405"/>
      <c r="IGI187" s="406"/>
      <c r="IGJ187" s="316"/>
      <c r="IGK187" s="316"/>
      <c r="IGL187" s="316"/>
      <c r="IGM187" s="316"/>
      <c r="IGN187" s="316"/>
      <c r="IGO187" s="316"/>
      <c r="IGP187" s="316"/>
      <c r="IGQ187" s="316"/>
      <c r="IGR187" s="316"/>
      <c r="IGS187" s="316"/>
      <c r="IGT187" s="316"/>
      <c r="IGU187" s="316"/>
      <c r="IGV187" s="316"/>
      <c r="IGW187" s="316"/>
      <c r="IGX187" s="317"/>
      <c r="IGY187" s="405"/>
      <c r="IGZ187" s="406"/>
      <c r="IHA187" s="316"/>
      <c r="IHB187" s="316"/>
      <c r="IHC187" s="316"/>
      <c r="IHD187" s="316"/>
      <c r="IHE187" s="316"/>
      <c r="IHF187" s="316"/>
      <c r="IHG187" s="316"/>
      <c r="IHH187" s="316"/>
      <c r="IHI187" s="316"/>
      <c r="IHJ187" s="316"/>
      <c r="IHK187" s="316"/>
      <c r="IHL187" s="316"/>
      <c r="IHM187" s="316"/>
      <c r="IHN187" s="316"/>
      <c r="IHO187" s="317"/>
      <c r="IHP187" s="405"/>
      <c r="IHQ187" s="406"/>
      <c r="IHR187" s="316"/>
      <c r="IHS187" s="316"/>
      <c r="IHT187" s="316"/>
      <c r="IHU187" s="316"/>
      <c r="IHV187" s="316"/>
      <c r="IHW187" s="316"/>
      <c r="IHX187" s="316"/>
      <c r="IHY187" s="316"/>
      <c r="IHZ187" s="316"/>
      <c r="IIA187" s="316"/>
      <c r="IIB187" s="316"/>
      <c r="IIC187" s="316"/>
      <c r="IID187" s="316"/>
      <c r="IIE187" s="316"/>
      <c r="IIF187" s="317"/>
      <c r="IIG187" s="405"/>
      <c r="IIH187" s="406"/>
      <c r="III187" s="316"/>
      <c r="IIJ187" s="316"/>
      <c r="IIK187" s="316"/>
      <c r="IIL187" s="316"/>
      <c r="IIM187" s="316"/>
      <c r="IIN187" s="316"/>
      <c r="IIO187" s="316"/>
      <c r="IIP187" s="316"/>
      <c r="IIQ187" s="316"/>
      <c r="IIR187" s="316"/>
      <c r="IIS187" s="316"/>
      <c r="IIT187" s="316"/>
      <c r="IIU187" s="316"/>
      <c r="IIV187" s="316"/>
      <c r="IIW187" s="317"/>
      <c r="IIX187" s="405"/>
      <c r="IIY187" s="406"/>
      <c r="IIZ187" s="316"/>
      <c r="IJA187" s="316"/>
      <c r="IJB187" s="316"/>
      <c r="IJC187" s="316"/>
      <c r="IJD187" s="316"/>
      <c r="IJE187" s="316"/>
      <c r="IJF187" s="316"/>
      <c r="IJG187" s="316"/>
      <c r="IJH187" s="316"/>
      <c r="IJI187" s="316"/>
      <c r="IJJ187" s="316"/>
      <c r="IJK187" s="316"/>
      <c r="IJL187" s="316"/>
      <c r="IJM187" s="316"/>
      <c r="IJN187" s="317"/>
      <c r="IJO187" s="405"/>
      <c r="IJP187" s="406"/>
      <c r="IJQ187" s="316"/>
      <c r="IJR187" s="316"/>
      <c r="IJS187" s="316"/>
      <c r="IJT187" s="316"/>
      <c r="IJU187" s="316"/>
      <c r="IJV187" s="316"/>
      <c r="IJW187" s="316"/>
      <c r="IJX187" s="316"/>
      <c r="IJY187" s="316"/>
      <c r="IJZ187" s="316"/>
      <c r="IKA187" s="316"/>
      <c r="IKB187" s="316"/>
      <c r="IKC187" s="316"/>
      <c r="IKD187" s="316"/>
      <c r="IKE187" s="317"/>
      <c r="IKF187" s="405"/>
      <c r="IKG187" s="406"/>
      <c r="IKH187" s="316"/>
      <c r="IKI187" s="316"/>
      <c r="IKJ187" s="316"/>
      <c r="IKK187" s="316"/>
      <c r="IKL187" s="316"/>
      <c r="IKM187" s="316"/>
      <c r="IKN187" s="316"/>
      <c r="IKO187" s="316"/>
      <c r="IKP187" s="316"/>
      <c r="IKQ187" s="316"/>
      <c r="IKR187" s="316"/>
      <c r="IKS187" s="316"/>
      <c r="IKT187" s="316"/>
      <c r="IKU187" s="316"/>
      <c r="IKV187" s="317"/>
      <c r="IKW187" s="405"/>
      <c r="IKX187" s="406"/>
      <c r="IKY187" s="316"/>
      <c r="IKZ187" s="316"/>
      <c r="ILA187" s="316"/>
      <c r="ILB187" s="316"/>
      <c r="ILC187" s="316"/>
      <c r="ILD187" s="316"/>
      <c r="ILE187" s="316"/>
      <c r="ILF187" s="316"/>
      <c r="ILG187" s="316"/>
      <c r="ILH187" s="316"/>
      <c r="ILI187" s="316"/>
      <c r="ILJ187" s="316"/>
      <c r="ILK187" s="316"/>
      <c r="ILL187" s="316"/>
      <c r="ILM187" s="317"/>
      <c r="ILN187" s="405"/>
      <c r="ILO187" s="406"/>
      <c r="ILP187" s="316"/>
      <c r="ILQ187" s="316"/>
      <c r="ILR187" s="316"/>
      <c r="ILS187" s="316"/>
      <c r="ILT187" s="316"/>
      <c r="ILU187" s="316"/>
      <c r="ILV187" s="316"/>
      <c r="ILW187" s="316"/>
      <c r="ILX187" s="316"/>
      <c r="ILY187" s="316"/>
      <c r="ILZ187" s="316"/>
      <c r="IMA187" s="316"/>
      <c r="IMB187" s="316"/>
      <c r="IMC187" s="316"/>
      <c r="IMD187" s="317"/>
      <c r="IME187" s="405"/>
      <c r="IMF187" s="406"/>
      <c r="IMG187" s="316"/>
      <c r="IMH187" s="316"/>
      <c r="IMI187" s="316"/>
      <c r="IMJ187" s="316"/>
      <c r="IMK187" s="316"/>
      <c r="IML187" s="316"/>
      <c r="IMM187" s="316"/>
      <c r="IMN187" s="316"/>
      <c r="IMO187" s="316"/>
      <c r="IMP187" s="316"/>
      <c r="IMQ187" s="316"/>
      <c r="IMR187" s="316"/>
      <c r="IMS187" s="316"/>
      <c r="IMT187" s="316"/>
      <c r="IMU187" s="317"/>
      <c r="IMV187" s="405"/>
      <c r="IMW187" s="406"/>
      <c r="IMX187" s="316"/>
      <c r="IMY187" s="316"/>
      <c r="IMZ187" s="316"/>
      <c r="INA187" s="316"/>
      <c r="INB187" s="316"/>
      <c r="INC187" s="316"/>
      <c r="IND187" s="316"/>
      <c r="INE187" s="316"/>
      <c r="INF187" s="316"/>
      <c r="ING187" s="316"/>
      <c r="INH187" s="316"/>
      <c r="INI187" s="316"/>
      <c r="INJ187" s="316"/>
      <c r="INK187" s="316"/>
      <c r="INL187" s="317"/>
      <c r="INM187" s="405"/>
      <c r="INN187" s="406"/>
      <c r="INO187" s="316"/>
      <c r="INP187" s="316"/>
      <c r="INQ187" s="316"/>
      <c r="INR187" s="316"/>
      <c r="INS187" s="316"/>
      <c r="INT187" s="316"/>
      <c r="INU187" s="316"/>
      <c r="INV187" s="316"/>
      <c r="INW187" s="316"/>
      <c r="INX187" s="316"/>
      <c r="INY187" s="316"/>
      <c r="INZ187" s="316"/>
      <c r="IOA187" s="316"/>
      <c r="IOB187" s="316"/>
      <c r="IOC187" s="317"/>
      <c r="IOD187" s="405"/>
      <c r="IOE187" s="406"/>
      <c r="IOF187" s="316"/>
      <c r="IOG187" s="316"/>
      <c r="IOH187" s="316"/>
      <c r="IOI187" s="316"/>
      <c r="IOJ187" s="316"/>
      <c r="IOK187" s="316"/>
      <c r="IOL187" s="316"/>
      <c r="IOM187" s="316"/>
      <c r="ION187" s="316"/>
      <c r="IOO187" s="316"/>
      <c r="IOP187" s="316"/>
      <c r="IOQ187" s="316"/>
      <c r="IOR187" s="316"/>
      <c r="IOS187" s="316"/>
      <c r="IOT187" s="317"/>
      <c r="IOU187" s="405"/>
      <c r="IOV187" s="406"/>
      <c r="IOW187" s="316"/>
      <c r="IOX187" s="316"/>
      <c r="IOY187" s="316"/>
      <c r="IOZ187" s="316"/>
      <c r="IPA187" s="316"/>
      <c r="IPB187" s="316"/>
      <c r="IPC187" s="316"/>
      <c r="IPD187" s="316"/>
      <c r="IPE187" s="316"/>
      <c r="IPF187" s="316"/>
      <c r="IPG187" s="316"/>
      <c r="IPH187" s="316"/>
      <c r="IPI187" s="316"/>
      <c r="IPJ187" s="316"/>
      <c r="IPK187" s="317"/>
      <c r="IPL187" s="405"/>
      <c r="IPM187" s="406"/>
      <c r="IPN187" s="316"/>
      <c r="IPO187" s="316"/>
      <c r="IPP187" s="316"/>
      <c r="IPQ187" s="316"/>
      <c r="IPR187" s="316"/>
      <c r="IPS187" s="316"/>
      <c r="IPT187" s="316"/>
      <c r="IPU187" s="316"/>
      <c r="IPV187" s="316"/>
      <c r="IPW187" s="316"/>
      <c r="IPX187" s="316"/>
      <c r="IPY187" s="316"/>
      <c r="IPZ187" s="316"/>
      <c r="IQA187" s="316"/>
      <c r="IQB187" s="317"/>
      <c r="IQC187" s="405"/>
      <c r="IQD187" s="406"/>
      <c r="IQE187" s="316"/>
      <c r="IQF187" s="316"/>
      <c r="IQG187" s="316"/>
      <c r="IQH187" s="316"/>
      <c r="IQI187" s="316"/>
      <c r="IQJ187" s="316"/>
      <c r="IQK187" s="316"/>
      <c r="IQL187" s="316"/>
      <c r="IQM187" s="316"/>
      <c r="IQN187" s="316"/>
      <c r="IQO187" s="316"/>
      <c r="IQP187" s="316"/>
      <c r="IQQ187" s="316"/>
      <c r="IQR187" s="316"/>
      <c r="IQS187" s="317"/>
      <c r="IQT187" s="405"/>
      <c r="IQU187" s="406"/>
      <c r="IQV187" s="316"/>
      <c r="IQW187" s="316"/>
      <c r="IQX187" s="316"/>
      <c r="IQY187" s="316"/>
      <c r="IQZ187" s="316"/>
      <c r="IRA187" s="316"/>
      <c r="IRB187" s="316"/>
      <c r="IRC187" s="316"/>
      <c r="IRD187" s="316"/>
      <c r="IRE187" s="316"/>
      <c r="IRF187" s="316"/>
      <c r="IRG187" s="316"/>
      <c r="IRH187" s="316"/>
      <c r="IRI187" s="316"/>
      <c r="IRJ187" s="317"/>
      <c r="IRK187" s="405"/>
      <c r="IRL187" s="406"/>
      <c r="IRM187" s="316"/>
      <c r="IRN187" s="316"/>
      <c r="IRO187" s="316"/>
      <c r="IRP187" s="316"/>
      <c r="IRQ187" s="316"/>
      <c r="IRR187" s="316"/>
      <c r="IRS187" s="316"/>
      <c r="IRT187" s="316"/>
      <c r="IRU187" s="316"/>
      <c r="IRV187" s="316"/>
      <c r="IRW187" s="316"/>
      <c r="IRX187" s="316"/>
      <c r="IRY187" s="316"/>
      <c r="IRZ187" s="316"/>
      <c r="ISA187" s="317"/>
      <c r="ISB187" s="405"/>
      <c r="ISC187" s="406"/>
      <c r="ISD187" s="316"/>
      <c r="ISE187" s="316"/>
      <c r="ISF187" s="316"/>
      <c r="ISG187" s="316"/>
      <c r="ISH187" s="316"/>
      <c r="ISI187" s="316"/>
      <c r="ISJ187" s="316"/>
      <c r="ISK187" s="316"/>
      <c r="ISL187" s="316"/>
      <c r="ISM187" s="316"/>
      <c r="ISN187" s="316"/>
      <c r="ISO187" s="316"/>
      <c r="ISP187" s="316"/>
      <c r="ISQ187" s="316"/>
      <c r="ISR187" s="317"/>
      <c r="ISS187" s="405"/>
      <c r="IST187" s="406"/>
      <c r="ISU187" s="316"/>
      <c r="ISV187" s="316"/>
      <c r="ISW187" s="316"/>
      <c r="ISX187" s="316"/>
      <c r="ISY187" s="316"/>
      <c r="ISZ187" s="316"/>
      <c r="ITA187" s="316"/>
      <c r="ITB187" s="316"/>
      <c r="ITC187" s="316"/>
      <c r="ITD187" s="316"/>
      <c r="ITE187" s="316"/>
      <c r="ITF187" s="316"/>
      <c r="ITG187" s="316"/>
      <c r="ITH187" s="316"/>
      <c r="ITI187" s="317"/>
      <c r="ITJ187" s="405"/>
      <c r="ITK187" s="406"/>
      <c r="ITL187" s="316"/>
      <c r="ITM187" s="316"/>
      <c r="ITN187" s="316"/>
      <c r="ITO187" s="316"/>
      <c r="ITP187" s="316"/>
      <c r="ITQ187" s="316"/>
      <c r="ITR187" s="316"/>
      <c r="ITS187" s="316"/>
      <c r="ITT187" s="316"/>
      <c r="ITU187" s="316"/>
      <c r="ITV187" s="316"/>
      <c r="ITW187" s="316"/>
      <c r="ITX187" s="316"/>
      <c r="ITY187" s="316"/>
      <c r="ITZ187" s="317"/>
      <c r="IUA187" s="405"/>
      <c r="IUB187" s="406"/>
      <c r="IUC187" s="316"/>
      <c r="IUD187" s="316"/>
      <c r="IUE187" s="316"/>
      <c r="IUF187" s="316"/>
      <c r="IUG187" s="316"/>
      <c r="IUH187" s="316"/>
      <c r="IUI187" s="316"/>
      <c r="IUJ187" s="316"/>
      <c r="IUK187" s="316"/>
      <c r="IUL187" s="316"/>
      <c r="IUM187" s="316"/>
      <c r="IUN187" s="316"/>
      <c r="IUO187" s="316"/>
      <c r="IUP187" s="316"/>
      <c r="IUQ187" s="317"/>
      <c r="IUR187" s="405"/>
      <c r="IUS187" s="406"/>
      <c r="IUT187" s="316"/>
      <c r="IUU187" s="316"/>
      <c r="IUV187" s="316"/>
      <c r="IUW187" s="316"/>
      <c r="IUX187" s="316"/>
      <c r="IUY187" s="316"/>
      <c r="IUZ187" s="316"/>
      <c r="IVA187" s="316"/>
      <c r="IVB187" s="316"/>
      <c r="IVC187" s="316"/>
      <c r="IVD187" s="316"/>
      <c r="IVE187" s="316"/>
      <c r="IVF187" s="316"/>
      <c r="IVG187" s="316"/>
      <c r="IVH187" s="317"/>
      <c r="IVI187" s="405"/>
      <c r="IVJ187" s="406"/>
      <c r="IVK187" s="316"/>
      <c r="IVL187" s="316"/>
      <c r="IVM187" s="316"/>
      <c r="IVN187" s="316"/>
      <c r="IVO187" s="316"/>
      <c r="IVP187" s="316"/>
      <c r="IVQ187" s="316"/>
      <c r="IVR187" s="316"/>
      <c r="IVS187" s="316"/>
      <c r="IVT187" s="316"/>
      <c r="IVU187" s="316"/>
      <c r="IVV187" s="316"/>
      <c r="IVW187" s="316"/>
      <c r="IVX187" s="316"/>
      <c r="IVY187" s="317"/>
      <c r="IVZ187" s="405"/>
      <c r="IWA187" s="406"/>
      <c r="IWB187" s="316"/>
      <c r="IWC187" s="316"/>
      <c r="IWD187" s="316"/>
      <c r="IWE187" s="316"/>
      <c r="IWF187" s="316"/>
      <c r="IWG187" s="316"/>
      <c r="IWH187" s="316"/>
      <c r="IWI187" s="316"/>
      <c r="IWJ187" s="316"/>
      <c r="IWK187" s="316"/>
      <c r="IWL187" s="316"/>
      <c r="IWM187" s="316"/>
      <c r="IWN187" s="316"/>
      <c r="IWO187" s="316"/>
      <c r="IWP187" s="317"/>
      <c r="IWQ187" s="405"/>
      <c r="IWR187" s="406"/>
      <c r="IWS187" s="316"/>
      <c r="IWT187" s="316"/>
      <c r="IWU187" s="316"/>
      <c r="IWV187" s="316"/>
      <c r="IWW187" s="316"/>
      <c r="IWX187" s="316"/>
      <c r="IWY187" s="316"/>
      <c r="IWZ187" s="316"/>
      <c r="IXA187" s="316"/>
      <c r="IXB187" s="316"/>
      <c r="IXC187" s="316"/>
      <c r="IXD187" s="316"/>
      <c r="IXE187" s="316"/>
      <c r="IXF187" s="316"/>
      <c r="IXG187" s="317"/>
      <c r="IXH187" s="405"/>
      <c r="IXI187" s="406"/>
      <c r="IXJ187" s="316"/>
      <c r="IXK187" s="316"/>
      <c r="IXL187" s="316"/>
      <c r="IXM187" s="316"/>
      <c r="IXN187" s="316"/>
      <c r="IXO187" s="316"/>
      <c r="IXP187" s="316"/>
      <c r="IXQ187" s="316"/>
      <c r="IXR187" s="316"/>
      <c r="IXS187" s="316"/>
      <c r="IXT187" s="316"/>
      <c r="IXU187" s="316"/>
      <c r="IXV187" s="316"/>
      <c r="IXW187" s="316"/>
      <c r="IXX187" s="317"/>
      <c r="IXY187" s="405"/>
      <c r="IXZ187" s="406"/>
      <c r="IYA187" s="316"/>
      <c r="IYB187" s="316"/>
      <c r="IYC187" s="316"/>
      <c r="IYD187" s="316"/>
      <c r="IYE187" s="316"/>
      <c r="IYF187" s="316"/>
      <c r="IYG187" s="316"/>
      <c r="IYH187" s="316"/>
      <c r="IYI187" s="316"/>
      <c r="IYJ187" s="316"/>
      <c r="IYK187" s="316"/>
      <c r="IYL187" s="316"/>
      <c r="IYM187" s="316"/>
      <c r="IYN187" s="316"/>
      <c r="IYO187" s="317"/>
      <c r="IYP187" s="405"/>
      <c r="IYQ187" s="406"/>
      <c r="IYR187" s="316"/>
      <c r="IYS187" s="316"/>
      <c r="IYT187" s="316"/>
      <c r="IYU187" s="316"/>
      <c r="IYV187" s="316"/>
      <c r="IYW187" s="316"/>
      <c r="IYX187" s="316"/>
      <c r="IYY187" s="316"/>
      <c r="IYZ187" s="316"/>
      <c r="IZA187" s="316"/>
      <c r="IZB187" s="316"/>
      <c r="IZC187" s="316"/>
      <c r="IZD187" s="316"/>
      <c r="IZE187" s="316"/>
      <c r="IZF187" s="317"/>
      <c r="IZG187" s="405"/>
      <c r="IZH187" s="406"/>
      <c r="IZI187" s="316"/>
      <c r="IZJ187" s="316"/>
      <c r="IZK187" s="316"/>
      <c r="IZL187" s="316"/>
      <c r="IZM187" s="316"/>
      <c r="IZN187" s="316"/>
      <c r="IZO187" s="316"/>
      <c r="IZP187" s="316"/>
      <c r="IZQ187" s="316"/>
      <c r="IZR187" s="316"/>
      <c r="IZS187" s="316"/>
      <c r="IZT187" s="316"/>
      <c r="IZU187" s="316"/>
      <c r="IZV187" s="316"/>
      <c r="IZW187" s="317"/>
      <c r="IZX187" s="405"/>
      <c r="IZY187" s="406"/>
      <c r="IZZ187" s="316"/>
      <c r="JAA187" s="316"/>
      <c r="JAB187" s="316"/>
      <c r="JAC187" s="316"/>
      <c r="JAD187" s="316"/>
      <c r="JAE187" s="316"/>
      <c r="JAF187" s="316"/>
      <c r="JAG187" s="316"/>
      <c r="JAH187" s="316"/>
      <c r="JAI187" s="316"/>
      <c r="JAJ187" s="316"/>
      <c r="JAK187" s="316"/>
      <c r="JAL187" s="316"/>
      <c r="JAM187" s="316"/>
      <c r="JAN187" s="317"/>
      <c r="JAO187" s="405"/>
      <c r="JAP187" s="406"/>
      <c r="JAQ187" s="316"/>
      <c r="JAR187" s="316"/>
      <c r="JAS187" s="316"/>
      <c r="JAT187" s="316"/>
      <c r="JAU187" s="316"/>
      <c r="JAV187" s="316"/>
      <c r="JAW187" s="316"/>
      <c r="JAX187" s="316"/>
      <c r="JAY187" s="316"/>
      <c r="JAZ187" s="316"/>
      <c r="JBA187" s="316"/>
      <c r="JBB187" s="316"/>
      <c r="JBC187" s="316"/>
      <c r="JBD187" s="316"/>
      <c r="JBE187" s="317"/>
      <c r="JBF187" s="405"/>
      <c r="JBG187" s="406"/>
      <c r="JBH187" s="316"/>
      <c r="JBI187" s="316"/>
      <c r="JBJ187" s="316"/>
      <c r="JBK187" s="316"/>
      <c r="JBL187" s="316"/>
      <c r="JBM187" s="316"/>
      <c r="JBN187" s="316"/>
      <c r="JBO187" s="316"/>
      <c r="JBP187" s="316"/>
      <c r="JBQ187" s="316"/>
      <c r="JBR187" s="316"/>
      <c r="JBS187" s="316"/>
      <c r="JBT187" s="316"/>
      <c r="JBU187" s="316"/>
      <c r="JBV187" s="317"/>
      <c r="JBW187" s="405"/>
      <c r="JBX187" s="406"/>
      <c r="JBY187" s="316"/>
      <c r="JBZ187" s="316"/>
      <c r="JCA187" s="316"/>
      <c r="JCB187" s="316"/>
      <c r="JCC187" s="316"/>
      <c r="JCD187" s="316"/>
      <c r="JCE187" s="316"/>
      <c r="JCF187" s="316"/>
      <c r="JCG187" s="316"/>
      <c r="JCH187" s="316"/>
      <c r="JCI187" s="316"/>
      <c r="JCJ187" s="316"/>
      <c r="JCK187" s="316"/>
      <c r="JCL187" s="316"/>
      <c r="JCM187" s="317"/>
      <c r="JCN187" s="405"/>
      <c r="JCO187" s="406"/>
      <c r="JCP187" s="316"/>
      <c r="JCQ187" s="316"/>
      <c r="JCR187" s="316"/>
      <c r="JCS187" s="316"/>
      <c r="JCT187" s="316"/>
      <c r="JCU187" s="316"/>
      <c r="JCV187" s="316"/>
      <c r="JCW187" s="316"/>
      <c r="JCX187" s="316"/>
      <c r="JCY187" s="316"/>
      <c r="JCZ187" s="316"/>
      <c r="JDA187" s="316"/>
      <c r="JDB187" s="316"/>
      <c r="JDC187" s="316"/>
      <c r="JDD187" s="317"/>
      <c r="JDE187" s="405"/>
      <c r="JDF187" s="406"/>
      <c r="JDG187" s="316"/>
      <c r="JDH187" s="316"/>
      <c r="JDI187" s="316"/>
      <c r="JDJ187" s="316"/>
      <c r="JDK187" s="316"/>
      <c r="JDL187" s="316"/>
      <c r="JDM187" s="316"/>
      <c r="JDN187" s="316"/>
      <c r="JDO187" s="316"/>
      <c r="JDP187" s="316"/>
      <c r="JDQ187" s="316"/>
      <c r="JDR187" s="316"/>
      <c r="JDS187" s="316"/>
      <c r="JDT187" s="316"/>
      <c r="JDU187" s="317"/>
      <c r="JDV187" s="405"/>
      <c r="JDW187" s="406"/>
      <c r="JDX187" s="316"/>
      <c r="JDY187" s="316"/>
      <c r="JDZ187" s="316"/>
      <c r="JEA187" s="316"/>
      <c r="JEB187" s="316"/>
      <c r="JEC187" s="316"/>
      <c r="JED187" s="316"/>
      <c r="JEE187" s="316"/>
      <c r="JEF187" s="316"/>
      <c r="JEG187" s="316"/>
      <c r="JEH187" s="316"/>
      <c r="JEI187" s="316"/>
      <c r="JEJ187" s="316"/>
      <c r="JEK187" s="316"/>
      <c r="JEL187" s="317"/>
      <c r="JEM187" s="405"/>
      <c r="JEN187" s="406"/>
      <c r="JEO187" s="316"/>
      <c r="JEP187" s="316"/>
      <c r="JEQ187" s="316"/>
      <c r="JER187" s="316"/>
      <c r="JES187" s="316"/>
      <c r="JET187" s="316"/>
      <c r="JEU187" s="316"/>
      <c r="JEV187" s="316"/>
      <c r="JEW187" s="316"/>
      <c r="JEX187" s="316"/>
      <c r="JEY187" s="316"/>
      <c r="JEZ187" s="316"/>
      <c r="JFA187" s="316"/>
      <c r="JFB187" s="316"/>
      <c r="JFC187" s="317"/>
      <c r="JFD187" s="405"/>
      <c r="JFE187" s="406"/>
      <c r="JFF187" s="316"/>
      <c r="JFG187" s="316"/>
      <c r="JFH187" s="316"/>
      <c r="JFI187" s="316"/>
      <c r="JFJ187" s="316"/>
      <c r="JFK187" s="316"/>
      <c r="JFL187" s="316"/>
      <c r="JFM187" s="316"/>
      <c r="JFN187" s="316"/>
      <c r="JFO187" s="316"/>
      <c r="JFP187" s="316"/>
      <c r="JFQ187" s="316"/>
      <c r="JFR187" s="316"/>
      <c r="JFS187" s="316"/>
      <c r="JFT187" s="317"/>
      <c r="JFU187" s="405"/>
      <c r="JFV187" s="406"/>
      <c r="JFW187" s="316"/>
      <c r="JFX187" s="316"/>
      <c r="JFY187" s="316"/>
      <c r="JFZ187" s="316"/>
      <c r="JGA187" s="316"/>
      <c r="JGB187" s="316"/>
      <c r="JGC187" s="316"/>
      <c r="JGD187" s="316"/>
      <c r="JGE187" s="316"/>
      <c r="JGF187" s="316"/>
      <c r="JGG187" s="316"/>
      <c r="JGH187" s="316"/>
      <c r="JGI187" s="316"/>
      <c r="JGJ187" s="316"/>
      <c r="JGK187" s="317"/>
      <c r="JGL187" s="405"/>
      <c r="JGM187" s="406"/>
      <c r="JGN187" s="316"/>
      <c r="JGO187" s="316"/>
      <c r="JGP187" s="316"/>
      <c r="JGQ187" s="316"/>
      <c r="JGR187" s="316"/>
      <c r="JGS187" s="316"/>
      <c r="JGT187" s="316"/>
      <c r="JGU187" s="316"/>
      <c r="JGV187" s="316"/>
      <c r="JGW187" s="316"/>
      <c r="JGX187" s="316"/>
      <c r="JGY187" s="316"/>
      <c r="JGZ187" s="316"/>
      <c r="JHA187" s="316"/>
      <c r="JHB187" s="317"/>
      <c r="JHC187" s="405"/>
      <c r="JHD187" s="406"/>
      <c r="JHE187" s="316"/>
      <c r="JHF187" s="316"/>
      <c r="JHG187" s="316"/>
      <c r="JHH187" s="316"/>
      <c r="JHI187" s="316"/>
      <c r="JHJ187" s="316"/>
      <c r="JHK187" s="316"/>
      <c r="JHL187" s="316"/>
      <c r="JHM187" s="316"/>
      <c r="JHN187" s="316"/>
      <c r="JHO187" s="316"/>
      <c r="JHP187" s="316"/>
      <c r="JHQ187" s="316"/>
      <c r="JHR187" s="316"/>
      <c r="JHS187" s="317"/>
      <c r="JHT187" s="405"/>
      <c r="JHU187" s="406"/>
      <c r="JHV187" s="316"/>
      <c r="JHW187" s="316"/>
      <c r="JHX187" s="316"/>
      <c r="JHY187" s="316"/>
      <c r="JHZ187" s="316"/>
      <c r="JIA187" s="316"/>
      <c r="JIB187" s="316"/>
      <c r="JIC187" s="316"/>
      <c r="JID187" s="316"/>
      <c r="JIE187" s="316"/>
      <c r="JIF187" s="316"/>
      <c r="JIG187" s="316"/>
      <c r="JIH187" s="316"/>
      <c r="JII187" s="316"/>
      <c r="JIJ187" s="317"/>
      <c r="JIK187" s="405"/>
      <c r="JIL187" s="406"/>
      <c r="JIM187" s="316"/>
      <c r="JIN187" s="316"/>
      <c r="JIO187" s="316"/>
      <c r="JIP187" s="316"/>
      <c r="JIQ187" s="316"/>
      <c r="JIR187" s="316"/>
      <c r="JIS187" s="316"/>
      <c r="JIT187" s="316"/>
      <c r="JIU187" s="316"/>
      <c r="JIV187" s="316"/>
      <c r="JIW187" s="316"/>
      <c r="JIX187" s="316"/>
      <c r="JIY187" s="316"/>
      <c r="JIZ187" s="316"/>
      <c r="JJA187" s="317"/>
      <c r="JJB187" s="405"/>
      <c r="JJC187" s="406"/>
      <c r="JJD187" s="316"/>
      <c r="JJE187" s="316"/>
      <c r="JJF187" s="316"/>
      <c r="JJG187" s="316"/>
      <c r="JJH187" s="316"/>
      <c r="JJI187" s="316"/>
      <c r="JJJ187" s="316"/>
      <c r="JJK187" s="316"/>
      <c r="JJL187" s="316"/>
      <c r="JJM187" s="316"/>
      <c r="JJN187" s="316"/>
      <c r="JJO187" s="316"/>
      <c r="JJP187" s="316"/>
      <c r="JJQ187" s="316"/>
      <c r="JJR187" s="317"/>
      <c r="JJS187" s="405"/>
      <c r="JJT187" s="406"/>
      <c r="JJU187" s="316"/>
      <c r="JJV187" s="316"/>
      <c r="JJW187" s="316"/>
      <c r="JJX187" s="316"/>
      <c r="JJY187" s="316"/>
      <c r="JJZ187" s="316"/>
      <c r="JKA187" s="316"/>
      <c r="JKB187" s="316"/>
      <c r="JKC187" s="316"/>
      <c r="JKD187" s="316"/>
      <c r="JKE187" s="316"/>
      <c r="JKF187" s="316"/>
      <c r="JKG187" s="316"/>
      <c r="JKH187" s="316"/>
      <c r="JKI187" s="317"/>
      <c r="JKJ187" s="405"/>
      <c r="JKK187" s="406"/>
      <c r="JKL187" s="316"/>
      <c r="JKM187" s="316"/>
      <c r="JKN187" s="316"/>
      <c r="JKO187" s="316"/>
      <c r="JKP187" s="316"/>
      <c r="JKQ187" s="316"/>
      <c r="JKR187" s="316"/>
      <c r="JKS187" s="316"/>
      <c r="JKT187" s="316"/>
      <c r="JKU187" s="316"/>
      <c r="JKV187" s="316"/>
      <c r="JKW187" s="316"/>
      <c r="JKX187" s="316"/>
      <c r="JKY187" s="316"/>
      <c r="JKZ187" s="317"/>
      <c r="JLA187" s="405"/>
      <c r="JLB187" s="406"/>
      <c r="JLC187" s="316"/>
      <c r="JLD187" s="316"/>
      <c r="JLE187" s="316"/>
      <c r="JLF187" s="316"/>
      <c r="JLG187" s="316"/>
      <c r="JLH187" s="316"/>
      <c r="JLI187" s="316"/>
      <c r="JLJ187" s="316"/>
      <c r="JLK187" s="316"/>
      <c r="JLL187" s="316"/>
      <c r="JLM187" s="316"/>
      <c r="JLN187" s="316"/>
      <c r="JLO187" s="316"/>
      <c r="JLP187" s="316"/>
      <c r="JLQ187" s="317"/>
      <c r="JLR187" s="405"/>
      <c r="JLS187" s="406"/>
      <c r="JLT187" s="316"/>
      <c r="JLU187" s="316"/>
      <c r="JLV187" s="316"/>
      <c r="JLW187" s="316"/>
      <c r="JLX187" s="316"/>
      <c r="JLY187" s="316"/>
      <c r="JLZ187" s="316"/>
      <c r="JMA187" s="316"/>
      <c r="JMB187" s="316"/>
      <c r="JMC187" s="316"/>
      <c r="JMD187" s="316"/>
      <c r="JME187" s="316"/>
      <c r="JMF187" s="316"/>
      <c r="JMG187" s="316"/>
      <c r="JMH187" s="317"/>
      <c r="JMI187" s="405"/>
      <c r="JMJ187" s="406"/>
      <c r="JMK187" s="316"/>
      <c r="JML187" s="316"/>
      <c r="JMM187" s="316"/>
      <c r="JMN187" s="316"/>
      <c r="JMO187" s="316"/>
      <c r="JMP187" s="316"/>
      <c r="JMQ187" s="316"/>
      <c r="JMR187" s="316"/>
      <c r="JMS187" s="316"/>
      <c r="JMT187" s="316"/>
      <c r="JMU187" s="316"/>
      <c r="JMV187" s="316"/>
      <c r="JMW187" s="316"/>
      <c r="JMX187" s="316"/>
      <c r="JMY187" s="317"/>
      <c r="JMZ187" s="405"/>
      <c r="JNA187" s="406"/>
      <c r="JNB187" s="316"/>
      <c r="JNC187" s="316"/>
      <c r="JND187" s="316"/>
      <c r="JNE187" s="316"/>
      <c r="JNF187" s="316"/>
      <c r="JNG187" s="316"/>
      <c r="JNH187" s="316"/>
      <c r="JNI187" s="316"/>
      <c r="JNJ187" s="316"/>
      <c r="JNK187" s="316"/>
      <c r="JNL187" s="316"/>
      <c r="JNM187" s="316"/>
      <c r="JNN187" s="316"/>
      <c r="JNO187" s="316"/>
      <c r="JNP187" s="317"/>
      <c r="JNQ187" s="405"/>
      <c r="JNR187" s="406"/>
      <c r="JNS187" s="316"/>
      <c r="JNT187" s="316"/>
      <c r="JNU187" s="316"/>
      <c r="JNV187" s="316"/>
      <c r="JNW187" s="316"/>
      <c r="JNX187" s="316"/>
      <c r="JNY187" s="316"/>
      <c r="JNZ187" s="316"/>
      <c r="JOA187" s="316"/>
      <c r="JOB187" s="316"/>
      <c r="JOC187" s="316"/>
      <c r="JOD187" s="316"/>
      <c r="JOE187" s="316"/>
      <c r="JOF187" s="316"/>
      <c r="JOG187" s="317"/>
      <c r="JOH187" s="405"/>
      <c r="JOI187" s="406"/>
      <c r="JOJ187" s="316"/>
      <c r="JOK187" s="316"/>
      <c r="JOL187" s="316"/>
      <c r="JOM187" s="316"/>
      <c r="JON187" s="316"/>
      <c r="JOO187" s="316"/>
      <c r="JOP187" s="316"/>
      <c r="JOQ187" s="316"/>
      <c r="JOR187" s="316"/>
      <c r="JOS187" s="316"/>
      <c r="JOT187" s="316"/>
      <c r="JOU187" s="316"/>
      <c r="JOV187" s="316"/>
      <c r="JOW187" s="316"/>
      <c r="JOX187" s="317"/>
      <c r="JOY187" s="405"/>
      <c r="JOZ187" s="406"/>
      <c r="JPA187" s="316"/>
      <c r="JPB187" s="316"/>
      <c r="JPC187" s="316"/>
      <c r="JPD187" s="316"/>
      <c r="JPE187" s="316"/>
      <c r="JPF187" s="316"/>
      <c r="JPG187" s="316"/>
      <c r="JPH187" s="316"/>
      <c r="JPI187" s="316"/>
      <c r="JPJ187" s="316"/>
      <c r="JPK187" s="316"/>
      <c r="JPL187" s="316"/>
      <c r="JPM187" s="316"/>
      <c r="JPN187" s="316"/>
      <c r="JPO187" s="317"/>
      <c r="JPP187" s="405"/>
      <c r="JPQ187" s="406"/>
      <c r="JPR187" s="316"/>
      <c r="JPS187" s="316"/>
      <c r="JPT187" s="316"/>
      <c r="JPU187" s="316"/>
      <c r="JPV187" s="316"/>
      <c r="JPW187" s="316"/>
      <c r="JPX187" s="316"/>
      <c r="JPY187" s="316"/>
      <c r="JPZ187" s="316"/>
      <c r="JQA187" s="316"/>
      <c r="JQB187" s="316"/>
      <c r="JQC187" s="316"/>
      <c r="JQD187" s="316"/>
      <c r="JQE187" s="316"/>
      <c r="JQF187" s="317"/>
      <c r="JQG187" s="405"/>
      <c r="JQH187" s="406"/>
      <c r="JQI187" s="316"/>
      <c r="JQJ187" s="316"/>
      <c r="JQK187" s="316"/>
      <c r="JQL187" s="316"/>
      <c r="JQM187" s="316"/>
      <c r="JQN187" s="316"/>
      <c r="JQO187" s="316"/>
      <c r="JQP187" s="316"/>
      <c r="JQQ187" s="316"/>
      <c r="JQR187" s="316"/>
      <c r="JQS187" s="316"/>
      <c r="JQT187" s="316"/>
      <c r="JQU187" s="316"/>
      <c r="JQV187" s="316"/>
      <c r="JQW187" s="317"/>
      <c r="JQX187" s="405"/>
      <c r="JQY187" s="406"/>
      <c r="JQZ187" s="316"/>
      <c r="JRA187" s="316"/>
      <c r="JRB187" s="316"/>
      <c r="JRC187" s="316"/>
      <c r="JRD187" s="316"/>
      <c r="JRE187" s="316"/>
      <c r="JRF187" s="316"/>
      <c r="JRG187" s="316"/>
      <c r="JRH187" s="316"/>
      <c r="JRI187" s="316"/>
      <c r="JRJ187" s="316"/>
      <c r="JRK187" s="316"/>
      <c r="JRL187" s="316"/>
      <c r="JRM187" s="316"/>
      <c r="JRN187" s="317"/>
      <c r="JRO187" s="405"/>
      <c r="JRP187" s="406"/>
      <c r="JRQ187" s="316"/>
      <c r="JRR187" s="316"/>
      <c r="JRS187" s="316"/>
      <c r="JRT187" s="316"/>
      <c r="JRU187" s="316"/>
      <c r="JRV187" s="316"/>
      <c r="JRW187" s="316"/>
      <c r="JRX187" s="316"/>
      <c r="JRY187" s="316"/>
      <c r="JRZ187" s="316"/>
      <c r="JSA187" s="316"/>
      <c r="JSB187" s="316"/>
      <c r="JSC187" s="316"/>
      <c r="JSD187" s="316"/>
      <c r="JSE187" s="317"/>
      <c r="JSF187" s="405"/>
      <c r="JSG187" s="406"/>
      <c r="JSH187" s="316"/>
      <c r="JSI187" s="316"/>
      <c r="JSJ187" s="316"/>
      <c r="JSK187" s="316"/>
      <c r="JSL187" s="316"/>
      <c r="JSM187" s="316"/>
      <c r="JSN187" s="316"/>
      <c r="JSO187" s="316"/>
      <c r="JSP187" s="316"/>
      <c r="JSQ187" s="316"/>
      <c r="JSR187" s="316"/>
      <c r="JSS187" s="316"/>
      <c r="JST187" s="316"/>
      <c r="JSU187" s="316"/>
      <c r="JSV187" s="317"/>
      <c r="JSW187" s="405"/>
      <c r="JSX187" s="406"/>
      <c r="JSY187" s="316"/>
      <c r="JSZ187" s="316"/>
      <c r="JTA187" s="316"/>
      <c r="JTB187" s="316"/>
      <c r="JTC187" s="316"/>
      <c r="JTD187" s="316"/>
      <c r="JTE187" s="316"/>
      <c r="JTF187" s="316"/>
      <c r="JTG187" s="316"/>
      <c r="JTH187" s="316"/>
      <c r="JTI187" s="316"/>
      <c r="JTJ187" s="316"/>
      <c r="JTK187" s="316"/>
      <c r="JTL187" s="316"/>
      <c r="JTM187" s="317"/>
      <c r="JTN187" s="405"/>
      <c r="JTO187" s="406"/>
      <c r="JTP187" s="316"/>
      <c r="JTQ187" s="316"/>
      <c r="JTR187" s="316"/>
      <c r="JTS187" s="316"/>
      <c r="JTT187" s="316"/>
      <c r="JTU187" s="316"/>
      <c r="JTV187" s="316"/>
      <c r="JTW187" s="316"/>
      <c r="JTX187" s="316"/>
      <c r="JTY187" s="316"/>
      <c r="JTZ187" s="316"/>
      <c r="JUA187" s="316"/>
      <c r="JUB187" s="316"/>
      <c r="JUC187" s="316"/>
      <c r="JUD187" s="317"/>
      <c r="JUE187" s="405"/>
      <c r="JUF187" s="406"/>
      <c r="JUG187" s="316"/>
      <c r="JUH187" s="316"/>
      <c r="JUI187" s="316"/>
      <c r="JUJ187" s="316"/>
      <c r="JUK187" s="316"/>
      <c r="JUL187" s="316"/>
      <c r="JUM187" s="316"/>
      <c r="JUN187" s="316"/>
      <c r="JUO187" s="316"/>
      <c r="JUP187" s="316"/>
      <c r="JUQ187" s="316"/>
      <c r="JUR187" s="316"/>
      <c r="JUS187" s="316"/>
      <c r="JUT187" s="316"/>
      <c r="JUU187" s="317"/>
      <c r="JUV187" s="405"/>
      <c r="JUW187" s="406"/>
      <c r="JUX187" s="316"/>
      <c r="JUY187" s="316"/>
      <c r="JUZ187" s="316"/>
      <c r="JVA187" s="316"/>
      <c r="JVB187" s="316"/>
      <c r="JVC187" s="316"/>
      <c r="JVD187" s="316"/>
      <c r="JVE187" s="316"/>
      <c r="JVF187" s="316"/>
      <c r="JVG187" s="316"/>
      <c r="JVH187" s="316"/>
      <c r="JVI187" s="316"/>
      <c r="JVJ187" s="316"/>
      <c r="JVK187" s="316"/>
      <c r="JVL187" s="317"/>
      <c r="JVM187" s="405"/>
      <c r="JVN187" s="406"/>
      <c r="JVO187" s="316"/>
      <c r="JVP187" s="316"/>
      <c r="JVQ187" s="316"/>
      <c r="JVR187" s="316"/>
      <c r="JVS187" s="316"/>
      <c r="JVT187" s="316"/>
      <c r="JVU187" s="316"/>
      <c r="JVV187" s="316"/>
      <c r="JVW187" s="316"/>
      <c r="JVX187" s="316"/>
      <c r="JVY187" s="316"/>
      <c r="JVZ187" s="316"/>
      <c r="JWA187" s="316"/>
      <c r="JWB187" s="316"/>
      <c r="JWC187" s="317"/>
      <c r="JWD187" s="405"/>
      <c r="JWE187" s="406"/>
      <c r="JWF187" s="316"/>
      <c r="JWG187" s="316"/>
      <c r="JWH187" s="316"/>
      <c r="JWI187" s="316"/>
      <c r="JWJ187" s="316"/>
      <c r="JWK187" s="316"/>
      <c r="JWL187" s="316"/>
      <c r="JWM187" s="316"/>
      <c r="JWN187" s="316"/>
      <c r="JWO187" s="316"/>
      <c r="JWP187" s="316"/>
      <c r="JWQ187" s="316"/>
      <c r="JWR187" s="316"/>
      <c r="JWS187" s="316"/>
      <c r="JWT187" s="317"/>
      <c r="JWU187" s="405"/>
      <c r="JWV187" s="406"/>
      <c r="JWW187" s="316"/>
      <c r="JWX187" s="316"/>
      <c r="JWY187" s="316"/>
      <c r="JWZ187" s="316"/>
      <c r="JXA187" s="316"/>
      <c r="JXB187" s="316"/>
      <c r="JXC187" s="316"/>
      <c r="JXD187" s="316"/>
      <c r="JXE187" s="316"/>
      <c r="JXF187" s="316"/>
      <c r="JXG187" s="316"/>
      <c r="JXH187" s="316"/>
      <c r="JXI187" s="316"/>
      <c r="JXJ187" s="316"/>
      <c r="JXK187" s="317"/>
      <c r="JXL187" s="405"/>
      <c r="JXM187" s="406"/>
      <c r="JXN187" s="316"/>
      <c r="JXO187" s="316"/>
      <c r="JXP187" s="316"/>
      <c r="JXQ187" s="316"/>
      <c r="JXR187" s="316"/>
      <c r="JXS187" s="316"/>
      <c r="JXT187" s="316"/>
      <c r="JXU187" s="316"/>
      <c r="JXV187" s="316"/>
      <c r="JXW187" s="316"/>
      <c r="JXX187" s="316"/>
      <c r="JXY187" s="316"/>
      <c r="JXZ187" s="316"/>
      <c r="JYA187" s="316"/>
      <c r="JYB187" s="317"/>
      <c r="JYC187" s="405"/>
      <c r="JYD187" s="406"/>
      <c r="JYE187" s="316"/>
      <c r="JYF187" s="316"/>
      <c r="JYG187" s="316"/>
      <c r="JYH187" s="316"/>
      <c r="JYI187" s="316"/>
      <c r="JYJ187" s="316"/>
      <c r="JYK187" s="316"/>
      <c r="JYL187" s="316"/>
      <c r="JYM187" s="316"/>
      <c r="JYN187" s="316"/>
      <c r="JYO187" s="316"/>
      <c r="JYP187" s="316"/>
      <c r="JYQ187" s="316"/>
      <c r="JYR187" s="316"/>
      <c r="JYS187" s="317"/>
      <c r="JYT187" s="405"/>
      <c r="JYU187" s="406"/>
      <c r="JYV187" s="316"/>
      <c r="JYW187" s="316"/>
      <c r="JYX187" s="316"/>
      <c r="JYY187" s="316"/>
      <c r="JYZ187" s="316"/>
      <c r="JZA187" s="316"/>
      <c r="JZB187" s="316"/>
      <c r="JZC187" s="316"/>
      <c r="JZD187" s="316"/>
      <c r="JZE187" s="316"/>
      <c r="JZF187" s="316"/>
      <c r="JZG187" s="316"/>
      <c r="JZH187" s="316"/>
      <c r="JZI187" s="316"/>
      <c r="JZJ187" s="317"/>
      <c r="JZK187" s="405"/>
      <c r="JZL187" s="406"/>
      <c r="JZM187" s="316"/>
      <c r="JZN187" s="316"/>
      <c r="JZO187" s="316"/>
      <c r="JZP187" s="316"/>
      <c r="JZQ187" s="316"/>
      <c r="JZR187" s="316"/>
      <c r="JZS187" s="316"/>
      <c r="JZT187" s="316"/>
      <c r="JZU187" s="316"/>
      <c r="JZV187" s="316"/>
      <c r="JZW187" s="316"/>
      <c r="JZX187" s="316"/>
      <c r="JZY187" s="316"/>
      <c r="JZZ187" s="316"/>
      <c r="KAA187" s="317"/>
      <c r="KAB187" s="405"/>
      <c r="KAC187" s="406"/>
      <c r="KAD187" s="316"/>
      <c r="KAE187" s="316"/>
      <c r="KAF187" s="316"/>
      <c r="KAG187" s="316"/>
      <c r="KAH187" s="316"/>
      <c r="KAI187" s="316"/>
      <c r="KAJ187" s="316"/>
      <c r="KAK187" s="316"/>
      <c r="KAL187" s="316"/>
      <c r="KAM187" s="316"/>
      <c r="KAN187" s="316"/>
      <c r="KAO187" s="316"/>
      <c r="KAP187" s="316"/>
      <c r="KAQ187" s="316"/>
      <c r="KAR187" s="317"/>
      <c r="KAS187" s="405"/>
      <c r="KAT187" s="406"/>
      <c r="KAU187" s="316"/>
      <c r="KAV187" s="316"/>
      <c r="KAW187" s="316"/>
      <c r="KAX187" s="316"/>
      <c r="KAY187" s="316"/>
      <c r="KAZ187" s="316"/>
      <c r="KBA187" s="316"/>
      <c r="KBB187" s="316"/>
      <c r="KBC187" s="316"/>
      <c r="KBD187" s="316"/>
      <c r="KBE187" s="316"/>
      <c r="KBF187" s="316"/>
      <c r="KBG187" s="316"/>
      <c r="KBH187" s="316"/>
      <c r="KBI187" s="317"/>
      <c r="KBJ187" s="405"/>
      <c r="KBK187" s="406"/>
      <c r="KBL187" s="316"/>
      <c r="KBM187" s="316"/>
      <c r="KBN187" s="316"/>
      <c r="KBO187" s="316"/>
      <c r="KBP187" s="316"/>
      <c r="KBQ187" s="316"/>
      <c r="KBR187" s="316"/>
      <c r="KBS187" s="316"/>
      <c r="KBT187" s="316"/>
      <c r="KBU187" s="316"/>
      <c r="KBV187" s="316"/>
      <c r="KBW187" s="316"/>
      <c r="KBX187" s="316"/>
      <c r="KBY187" s="316"/>
      <c r="KBZ187" s="317"/>
      <c r="KCA187" s="405"/>
      <c r="KCB187" s="406"/>
      <c r="KCC187" s="316"/>
      <c r="KCD187" s="316"/>
      <c r="KCE187" s="316"/>
      <c r="KCF187" s="316"/>
      <c r="KCG187" s="316"/>
      <c r="KCH187" s="316"/>
      <c r="KCI187" s="316"/>
      <c r="KCJ187" s="316"/>
      <c r="KCK187" s="316"/>
      <c r="KCL187" s="316"/>
      <c r="KCM187" s="316"/>
      <c r="KCN187" s="316"/>
      <c r="KCO187" s="316"/>
      <c r="KCP187" s="316"/>
      <c r="KCQ187" s="317"/>
      <c r="KCR187" s="405"/>
      <c r="KCS187" s="406"/>
      <c r="KCT187" s="316"/>
      <c r="KCU187" s="316"/>
      <c r="KCV187" s="316"/>
      <c r="KCW187" s="316"/>
      <c r="KCX187" s="316"/>
      <c r="KCY187" s="316"/>
      <c r="KCZ187" s="316"/>
      <c r="KDA187" s="316"/>
      <c r="KDB187" s="316"/>
      <c r="KDC187" s="316"/>
      <c r="KDD187" s="316"/>
      <c r="KDE187" s="316"/>
      <c r="KDF187" s="316"/>
      <c r="KDG187" s="316"/>
      <c r="KDH187" s="317"/>
      <c r="KDI187" s="405"/>
      <c r="KDJ187" s="406"/>
      <c r="KDK187" s="316"/>
      <c r="KDL187" s="316"/>
      <c r="KDM187" s="316"/>
      <c r="KDN187" s="316"/>
      <c r="KDO187" s="316"/>
      <c r="KDP187" s="316"/>
      <c r="KDQ187" s="316"/>
      <c r="KDR187" s="316"/>
      <c r="KDS187" s="316"/>
      <c r="KDT187" s="316"/>
      <c r="KDU187" s="316"/>
      <c r="KDV187" s="316"/>
      <c r="KDW187" s="316"/>
      <c r="KDX187" s="316"/>
      <c r="KDY187" s="317"/>
      <c r="KDZ187" s="405"/>
      <c r="KEA187" s="406"/>
      <c r="KEB187" s="316"/>
      <c r="KEC187" s="316"/>
      <c r="KED187" s="316"/>
      <c r="KEE187" s="316"/>
      <c r="KEF187" s="316"/>
      <c r="KEG187" s="316"/>
      <c r="KEH187" s="316"/>
      <c r="KEI187" s="316"/>
      <c r="KEJ187" s="316"/>
      <c r="KEK187" s="316"/>
      <c r="KEL187" s="316"/>
      <c r="KEM187" s="316"/>
      <c r="KEN187" s="316"/>
      <c r="KEO187" s="316"/>
      <c r="KEP187" s="317"/>
      <c r="KEQ187" s="405"/>
      <c r="KER187" s="406"/>
      <c r="KES187" s="316"/>
      <c r="KET187" s="316"/>
      <c r="KEU187" s="316"/>
      <c r="KEV187" s="316"/>
      <c r="KEW187" s="316"/>
      <c r="KEX187" s="316"/>
      <c r="KEY187" s="316"/>
      <c r="KEZ187" s="316"/>
      <c r="KFA187" s="316"/>
      <c r="KFB187" s="316"/>
      <c r="KFC187" s="316"/>
      <c r="KFD187" s="316"/>
      <c r="KFE187" s="316"/>
      <c r="KFF187" s="316"/>
      <c r="KFG187" s="317"/>
      <c r="KFH187" s="405"/>
      <c r="KFI187" s="406"/>
      <c r="KFJ187" s="316"/>
      <c r="KFK187" s="316"/>
      <c r="KFL187" s="316"/>
      <c r="KFM187" s="316"/>
      <c r="KFN187" s="316"/>
      <c r="KFO187" s="316"/>
      <c r="KFP187" s="316"/>
      <c r="KFQ187" s="316"/>
      <c r="KFR187" s="316"/>
      <c r="KFS187" s="316"/>
      <c r="KFT187" s="316"/>
      <c r="KFU187" s="316"/>
      <c r="KFV187" s="316"/>
      <c r="KFW187" s="316"/>
      <c r="KFX187" s="317"/>
      <c r="KFY187" s="405"/>
      <c r="KFZ187" s="406"/>
      <c r="KGA187" s="316"/>
      <c r="KGB187" s="316"/>
      <c r="KGC187" s="316"/>
      <c r="KGD187" s="316"/>
      <c r="KGE187" s="316"/>
      <c r="KGF187" s="316"/>
      <c r="KGG187" s="316"/>
      <c r="KGH187" s="316"/>
      <c r="KGI187" s="316"/>
      <c r="KGJ187" s="316"/>
      <c r="KGK187" s="316"/>
      <c r="KGL187" s="316"/>
      <c r="KGM187" s="316"/>
      <c r="KGN187" s="316"/>
      <c r="KGO187" s="317"/>
      <c r="KGP187" s="405"/>
      <c r="KGQ187" s="406"/>
      <c r="KGR187" s="316"/>
      <c r="KGS187" s="316"/>
      <c r="KGT187" s="316"/>
      <c r="KGU187" s="316"/>
      <c r="KGV187" s="316"/>
      <c r="KGW187" s="316"/>
      <c r="KGX187" s="316"/>
      <c r="KGY187" s="316"/>
      <c r="KGZ187" s="316"/>
      <c r="KHA187" s="316"/>
      <c r="KHB187" s="316"/>
      <c r="KHC187" s="316"/>
      <c r="KHD187" s="316"/>
      <c r="KHE187" s="316"/>
      <c r="KHF187" s="317"/>
      <c r="KHG187" s="405"/>
      <c r="KHH187" s="406"/>
      <c r="KHI187" s="316"/>
      <c r="KHJ187" s="316"/>
      <c r="KHK187" s="316"/>
      <c r="KHL187" s="316"/>
      <c r="KHM187" s="316"/>
      <c r="KHN187" s="316"/>
      <c r="KHO187" s="316"/>
      <c r="KHP187" s="316"/>
      <c r="KHQ187" s="316"/>
      <c r="KHR187" s="316"/>
      <c r="KHS187" s="316"/>
      <c r="KHT187" s="316"/>
      <c r="KHU187" s="316"/>
      <c r="KHV187" s="316"/>
      <c r="KHW187" s="317"/>
      <c r="KHX187" s="405"/>
      <c r="KHY187" s="406"/>
      <c r="KHZ187" s="316"/>
      <c r="KIA187" s="316"/>
      <c r="KIB187" s="316"/>
      <c r="KIC187" s="316"/>
      <c r="KID187" s="316"/>
      <c r="KIE187" s="316"/>
      <c r="KIF187" s="316"/>
      <c r="KIG187" s="316"/>
      <c r="KIH187" s="316"/>
      <c r="KII187" s="316"/>
      <c r="KIJ187" s="316"/>
      <c r="KIK187" s="316"/>
      <c r="KIL187" s="316"/>
      <c r="KIM187" s="316"/>
      <c r="KIN187" s="317"/>
      <c r="KIO187" s="405"/>
      <c r="KIP187" s="406"/>
      <c r="KIQ187" s="316"/>
      <c r="KIR187" s="316"/>
      <c r="KIS187" s="316"/>
      <c r="KIT187" s="316"/>
      <c r="KIU187" s="316"/>
      <c r="KIV187" s="316"/>
      <c r="KIW187" s="316"/>
      <c r="KIX187" s="316"/>
      <c r="KIY187" s="316"/>
      <c r="KIZ187" s="316"/>
      <c r="KJA187" s="316"/>
      <c r="KJB187" s="316"/>
      <c r="KJC187" s="316"/>
      <c r="KJD187" s="316"/>
      <c r="KJE187" s="317"/>
      <c r="KJF187" s="405"/>
      <c r="KJG187" s="406"/>
      <c r="KJH187" s="316"/>
      <c r="KJI187" s="316"/>
      <c r="KJJ187" s="316"/>
      <c r="KJK187" s="316"/>
      <c r="KJL187" s="316"/>
      <c r="KJM187" s="316"/>
      <c r="KJN187" s="316"/>
      <c r="KJO187" s="316"/>
      <c r="KJP187" s="316"/>
      <c r="KJQ187" s="316"/>
      <c r="KJR187" s="316"/>
      <c r="KJS187" s="316"/>
      <c r="KJT187" s="316"/>
      <c r="KJU187" s="316"/>
      <c r="KJV187" s="317"/>
      <c r="KJW187" s="405"/>
      <c r="KJX187" s="406"/>
      <c r="KJY187" s="316"/>
      <c r="KJZ187" s="316"/>
      <c r="KKA187" s="316"/>
      <c r="KKB187" s="316"/>
      <c r="KKC187" s="316"/>
      <c r="KKD187" s="316"/>
      <c r="KKE187" s="316"/>
      <c r="KKF187" s="316"/>
      <c r="KKG187" s="316"/>
      <c r="KKH187" s="316"/>
      <c r="KKI187" s="316"/>
      <c r="KKJ187" s="316"/>
      <c r="KKK187" s="316"/>
      <c r="KKL187" s="316"/>
      <c r="KKM187" s="317"/>
      <c r="KKN187" s="405"/>
      <c r="KKO187" s="406"/>
      <c r="KKP187" s="316"/>
      <c r="KKQ187" s="316"/>
      <c r="KKR187" s="316"/>
      <c r="KKS187" s="316"/>
      <c r="KKT187" s="316"/>
      <c r="KKU187" s="316"/>
      <c r="KKV187" s="316"/>
      <c r="KKW187" s="316"/>
      <c r="KKX187" s="316"/>
      <c r="KKY187" s="316"/>
      <c r="KKZ187" s="316"/>
      <c r="KLA187" s="316"/>
      <c r="KLB187" s="316"/>
      <c r="KLC187" s="316"/>
      <c r="KLD187" s="317"/>
      <c r="KLE187" s="405"/>
      <c r="KLF187" s="406"/>
      <c r="KLG187" s="316"/>
      <c r="KLH187" s="316"/>
      <c r="KLI187" s="316"/>
      <c r="KLJ187" s="316"/>
      <c r="KLK187" s="316"/>
      <c r="KLL187" s="316"/>
      <c r="KLM187" s="316"/>
      <c r="KLN187" s="316"/>
      <c r="KLO187" s="316"/>
      <c r="KLP187" s="316"/>
      <c r="KLQ187" s="316"/>
      <c r="KLR187" s="316"/>
      <c r="KLS187" s="316"/>
      <c r="KLT187" s="316"/>
      <c r="KLU187" s="317"/>
      <c r="KLV187" s="405"/>
      <c r="KLW187" s="406"/>
      <c r="KLX187" s="316"/>
      <c r="KLY187" s="316"/>
      <c r="KLZ187" s="316"/>
      <c r="KMA187" s="316"/>
      <c r="KMB187" s="316"/>
      <c r="KMC187" s="316"/>
      <c r="KMD187" s="316"/>
      <c r="KME187" s="316"/>
      <c r="KMF187" s="316"/>
      <c r="KMG187" s="316"/>
      <c r="KMH187" s="316"/>
      <c r="KMI187" s="316"/>
      <c r="KMJ187" s="316"/>
      <c r="KMK187" s="316"/>
      <c r="KML187" s="317"/>
      <c r="KMM187" s="405"/>
      <c r="KMN187" s="406"/>
      <c r="KMO187" s="316"/>
      <c r="KMP187" s="316"/>
      <c r="KMQ187" s="316"/>
      <c r="KMR187" s="316"/>
      <c r="KMS187" s="316"/>
      <c r="KMT187" s="316"/>
      <c r="KMU187" s="316"/>
      <c r="KMV187" s="316"/>
      <c r="KMW187" s="316"/>
      <c r="KMX187" s="316"/>
      <c r="KMY187" s="316"/>
      <c r="KMZ187" s="316"/>
      <c r="KNA187" s="316"/>
      <c r="KNB187" s="316"/>
      <c r="KNC187" s="317"/>
      <c r="KND187" s="405"/>
      <c r="KNE187" s="406"/>
      <c r="KNF187" s="316"/>
      <c r="KNG187" s="316"/>
      <c r="KNH187" s="316"/>
      <c r="KNI187" s="316"/>
      <c r="KNJ187" s="316"/>
      <c r="KNK187" s="316"/>
      <c r="KNL187" s="316"/>
      <c r="KNM187" s="316"/>
      <c r="KNN187" s="316"/>
      <c r="KNO187" s="316"/>
      <c r="KNP187" s="316"/>
      <c r="KNQ187" s="316"/>
      <c r="KNR187" s="316"/>
      <c r="KNS187" s="316"/>
      <c r="KNT187" s="317"/>
      <c r="KNU187" s="405"/>
      <c r="KNV187" s="406"/>
      <c r="KNW187" s="316"/>
      <c r="KNX187" s="316"/>
      <c r="KNY187" s="316"/>
      <c r="KNZ187" s="316"/>
      <c r="KOA187" s="316"/>
      <c r="KOB187" s="316"/>
      <c r="KOC187" s="316"/>
      <c r="KOD187" s="316"/>
      <c r="KOE187" s="316"/>
      <c r="KOF187" s="316"/>
      <c r="KOG187" s="316"/>
      <c r="KOH187" s="316"/>
      <c r="KOI187" s="316"/>
      <c r="KOJ187" s="316"/>
      <c r="KOK187" s="317"/>
      <c r="KOL187" s="405"/>
      <c r="KOM187" s="406"/>
      <c r="KON187" s="316"/>
      <c r="KOO187" s="316"/>
      <c r="KOP187" s="316"/>
      <c r="KOQ187" s="316"/>
      <c r="KOR187" s="316"/>
      <c r="KOS187" s="316"/>
      <c r="KOT187" s="316"/>
      <c r="KOU187" s="316"/>
      <c r="KOV187" s="316"/>
      <c r="KOW187" s="316"/>
      <c r="KOX187" s="316"/>
      <c r="KOY187" s="316"/>
      <c r="KOZ187" s="316"/>
      <c r="KPA187" s="316"/>
      <c r="KPB187" s="317"/>
      <c r="KPC187" s="405"/>
      <c r="KPD187" s="406"/>
      <c r="KPE187" s="316"/>
      <c r="KPF187" s="316"/>
      <c r="KPG187" s="316"/>
      <c r="KPH187" s="316"/>
      <c r="KPI187" s="316"/>
      <c r="KPJ187" s="316"/>
      <c r="KPK187" s="316"/>
      <c r="KPL187" s="316"/>
      <c r="KPM187" s="316"/>
      <c r="KPN187" s="316"/>
      <c r="KPO187" s="316"/>
      <c r="KPP187" s="316"/>
      <c r="KPQ187" s="316"/>
      <c r="KPR187" s="316"/>
      <c r="KPS187" s="317"/>
      <c r="KPT187" s="405"/>
      <c r="KPU187" s="406"/>
      <c r="KPV187" s="316"/>
      <c r="KPW187" s="316"/>
      <c r="KPX187" s="316"/>
      <c r="KPY187" s="316"/>
      <c r="KPZ187" s="316"/>
      <c r="KQA187" s="316"/>
      <c r="KQB187" s="316"/>
      <c r="KQC187" s="316"/>
      <c r="KQD187" s="316"/>
      <c r="KQE187" s="316"/>
      <c r="KQF187" s="316"/>
      <c r="KQG187" s="316"/>
      <c r="KQH187" s="316"/>
      <c r="KQI187" s="316"/>
      <c r="KQJ187" s="317"/>
      <c r="KQK187" s="405"/>
      <c r="KQL187" s="406"/>
      <c r="KQM187" s="316"/>
      <c r="KQN187" s="316"/>
      <c r="KQO187" s="316"/>
      <c r="KQP187" s="316"/>
      <c r="KQQ187" s="316"/>
      <c r="KQR187" s="316"/>
      <c r="KQS187" s="316"/>
      <c r="KQT187" s="316"/>
      <c r="KQU187" s="316"/>
      <c r="KQV187" s="316"/>
      <c r="KQW187" s="316"/>
      <c r="KQX187" s="316"/>
      <c r="KQY187" s="316"/>
      <c r="KQZ187" s="316"/>
      <c r="KRA187" s="317"/>
      <c r="KRB187" s="405"/>
      <c r="KRC187" s="406"/>
      <c r="KRD187" s="316"/>
      <c r="KRE187" s="316"/>
      <c r="KRF187" s="316"/>
      <c r="KRG187" s="316"/>
      <c r="KRH187" s="316"/>
      <c r="KRI187" s="316"/>
      <c r="KRJ187" s="316"/>
      <c r="KRK187" s="316"/>
      <c r="KRL187" s="316"/>
      <c r="KRM187" s="316"/>
      <c r="KRN187" s="316"/>
      <c r="KRO187" s="316"/>
      <c r="KRP187" s="316"/>
      <c r="KRQ187" s="316"/>
      <c r="KRR187" s="317"/>
      <c r="KRS187" s="405"/>
      <c r="KRT187" s="406"/>
      <c r="KRU187" s="316"/>
      <c r="KRV187" s="316"/>
      <c r="KRW187" s="316"/>
      <c r="KRX187" s="316"/>
      <c r="KRY187" s="316"/>
      <c r="KRZ187" s="316"/>
      <c r="KSA187" s="316"/>
      <c r="KSB187" s="316"/>
      <c r="KSC187" s="316"/>
      <c r="KSD187" s="316"/>
      <c r="KSE187" s="316"/>
      <c r="KSF187" s="316"/>
      <c r="KSG187" s="316"/>
      <c r="KSH187" s="316"/>
      <c r="KSI187" s="317"/>
      <c r="KSJ187" s="405"/>
      <c r="KSK187" s="406"/>
      <c r="KSL187" s="316"/>
      <c r="KSM187" s="316"/>
      <c r="KSN187" s="316"/>
      <c r="KSO187" s="316"/>
      <c r="KSP187" s="316"/>
      <c r="KSQ187" s="316"/>
      <c r="KSR187" s="316"/>
      <c r="KSS187" s="316"/>
      <c r="KST187" s="316"/>
      <c r="KSU187" s="316"/>
      <c r="KSV187" s="316"/>
      <c r="KSW187" s="316"/>
      <c r="KSX187" s="316"/>
      <c r="KSY187" s="316"/>
      <c r="KSZ187" s="317"/>
      <c r="KTA187" s="405"/>
      <c r="KTB187" s="406"/>
      <c r="KTC187" s="316"/>
      <c r="KTD187" s="316"/>
      <c r="KTE187" s="316"/>
      <c r="KTF187" s="316"/>
      <c r="KTG187" s="316"/>
      <c r="KTH187" s="316"/>
      <c r="KTI187" s="316"/>
      <c r="KTJ187" s="316"/>
      <c r="KTK187" s="316"/>
      <c r="KTL187" s="316"/>
      <c r="KTM187" s="316"/>
      <c r="KTN187" s="316"/>
      <c r="KTO187" s="316"/>
      <c r="KTP187" s="316"/>
      <c r="KTQ187" s="317"/>
      <c r="KTR187" s="405"/>
      <c r="KTS187" s="406"/>
      <c r="KTT187" s="316"/>
      <c r="KTU187" s="316"/>
      <c r="KTV187" s="316"/>
      <c r="KTW187" s="316"/>
      <c r="KTX187" s="316"/>
      <c r="KTY187" s="316"/>
      <c r="KTZ187" s="316"/>
      <c r="KUA187" s="316"/>
      <c r="KUB187" s="316"/>
      <c r="KUC187" s="316"/>
      <c r="KUD187" s="316"/>
      <c r="KUE187" s="316"/>
      <c r="KUF187" s="316"/>
      <c r="KUG187" s="316"/>
      <c r="KUH187" s="317"/>
      <c r="KUI187" s="405"/>
      <c r="KUJ187" s="406"/>
      <c r="KUK187" s="316"/>
      <c r="KUL187" s="316"/>
      <c r="KUM187" s="316"/>
      <c r="KUN187" s="316"/>
      <c r="KUO187" s="316"/>
      <c r="KUP187" s="316"/>
      <c r="KUQ187" s="316"/>
      <c r="KUR187" s="316"/>
      <c r="KUS187" s="316"/>
      <c r="KUT187" s="316"/>
      <c r="KUU187" s="316"/>
      <c r="KUV187" s="316"/>
      <c r="KUW187" s="316"/>
      <c r="KUX187" s="316"/>
      <c r="KUY187" s="317"/>
      <c r="KUZ187" s="405"/>
      <c r="KVA187" s="406"/>
      <c r="KVB187" s="316"/>
      <c r="KVC187" s="316"/>
      <c r="KVD187" s="316"/>
      <c r="KVE187" s="316"/>
      <c r="KVF187" s="316"/>
      <c r="KVG187" s="316"/>
      <c r="KVH187" s="316"/>
      <c r="KVI187" s="316"/>
      <c r="KVJ187" s="316"/>
      <c r="KVK187" s="316"/>
      <c r="KVL187" s="316"/>
      <c r="KVM187" s="316"/>
      <c r="KVN187" s="316"/>
      <c r="KVO187" s="316"/>
      <c r="KVP187" s="317"/>
      <c r="KVQ187" s="405"/>
      <c r="KVR187" s="406"/>
      <c r="KVS187" s="316"/>
      <c r="KVT187" s="316"/>
      <c r="KVU187" s="316"/>
      <c r="KVV187" s="316"/>
      <c r="KVW187" s="316"/>
      <c r="KVX187" s="316"/>
      <c r="KVY187" s="316"/>
      <c r="KVZ187" s="316"/>
      <c r="KWA187" s="316"/>
      <c r="KWB187" s="316"/>
      <c r="KWC187" s="316"/>
      <c r="KWD187" s="316"/>
      <c r="KWE187" s="316"/>
      <c r="KWF187" s="316"/>
      <c r="KWG187" s="317"/>
      <c r="KWH187" s="405"/>
      <c r="KWI187" s="406"/>
      <c r="KWJ187" s="316"/>
      <c r="KWK187" s="316"/>
      <c r="KWL187" s="316"/>
      <c r="KWM187" s="316"/>
      <c r="KWN187" s="316"/>
      <c r="KWO187" s="316"/>
      <c r="KWP187" s="316"/>
      <c r="KWQ187" s="316"/>
      <c r="KWR187" s="316"/>
      <c r="KWS187" s="316"/>
      <c r="KWT187" s="316"/>
      <c r="KWU187" s="316"/>
      <c r="KWV187" s="316"/>
      <c r="KWW187" s="316"/>
      <c r="KWX187" s="317"/>
      <c r="KWY187" s="405"/>
      <c r="KWZ187" s="406"/>
      <c r="KXA187" s="316"/>
      <c r="KXB187" s="316"/>
      <c r="KXC187" s="316"/>
      <c r="KXD187" s="316"/>
      <c r="KXE187" s="316"/>
      <c r="KXF187" s="316"/>
      <c r="KXG187" s="316"/>
      <c r="KXH187" s="316"/>
      <c r="KXI187" s="316"/>
      <c r="KXJ187" s="316"/>
      <c r="KXK187" s="316"/>
      <c r="KXL187" s="316"/>
      <c r="KXM187" s="316"/>
      <c r="KXN187" s="316"/>
      <c r="KXO187" s="317"/>
      <c r="KXP187" s="405"/>
      <c r="KXQ187" s="406"/>
      <c r="KXR187" s="316"/>
      <c r="KXS187" s="316"/>
      <c r="KXT187" s="316"/>
      <c r="KXU187" s="316"/>
      <c r="KXV187" s="316"/>
      <c r="KXW187" s="316"/>
      <c r="KXX187" s="316"/>
      <c r="KXY187" s="316"/>
      <c r="KXZ187" s="316"/>
      <c r="KYA187" s="316"/>
      <c r="KYB187" s="316"/>
      <c r="KYC187" s="316"/>
      <c r="KYD187" s="316"/>
      <c r="KYE187" s="316"/>
      <c r="KYF187" s="317"/>
      <c r="KYG187" s="405"/>
      <c r="KYH187" s="406"/>
      <c r="KYI187" s="316"/>
      <c r="KYJ187" s="316"/>
      <c r="KYK187" s="316"/>
      <c r="KYL187" s="316"/>
      <c r="KYM187" s="316"/>
      <c r="KYN187" s="316"/>
      <c r="KYO187" s="316"/>
      <c r="KYP187" s="316"/>
      <c r="KYQ187" s="316"/>
      <c r="KYR187" s="316"/>
      <c r="KYS187" s="316"/>
      <c r="KYT187" s="316"/>
      <c r="KYU187" s="316"/>
      <c r="KYV187" s="316"/>
      <c r="KYW187" s="317"/>
      <c r="KYX187" s="405"/>
      <c r="KYY187" s="406"/>
      <c r="KYZ187" s="316"/>
      <c r="KZA187" s="316"/>
      <c r="KZB187" s="316"/>
      <c r="KZC187" s="316"/>
      <c r="KZD187" s="316"/>
      <c r="KZE187" s="316"/>
      <c r="KZF187" s="316"/>
      <c r="KZG187" s="316"/>
      <c r="KZH187" s="316"/>
      <c r="KZI187" s="316"/>
      <c r="KZJ187" s="316"/>
      <c r="KZK187" s="316"/>
      <c r="KZL187" s="316"/>
      <c r="KZM187" s="316"/>
      <c r="KZN187" s="317"/>
      <c r="KZO187" s="405"/>
      <c r="KZP187" s="406"/>
      <c r="KZQ187" s="316"/>
      <c r="KZR187" s="316"/>
      <c r="KZS187" s="316"/>
      <c r="KZT187" s="316"/>
      <c r="KZU187" s="316"/>
      <c r="KZV187" s="316"/>
      <c r="KZW187" s="316"/>
      <c r="KZX187" s="316"/>
      <c r="KZY187" s="316"/>
      <c r="KZZ187" s="316"/>
      <c r="LAA187" s="316"/>
      <c r="LAB187" s="316"/>
      <c r="LAC187" s="316"/>
      <c r="LAD187" s="316"/>
      <c r="LAE187" s="317"/>
      <c r="LAF187" s="405"/>
      <c r="LAG187" s="406"/>
      <c r="LAH187" s="316"/>
      <c r="LAI187" s="316"/>
      <c r="LAJ187" s="316"/>
      <c r="LAK187" s="316"/>
      <c r="LAL187" s="316"/>
      <c r="LAM187" s="316"/>
      <c r="LAN187" s="316"/>
      <c r="LAO187" s="316"/>
      <c r="LAP187" s="316"/>
      <c r="LAQ187" s="316"/>
      <c r="LAR187" s="316"/>
      <c r="LAS187" s="316"/>
      <c r="LAT187" s="316"/>
      <c r="LAU187" s="316"/>
      <c r="LAV187" s="317"/>
      <c r="LAW187" s="405"/>
      <c r="LAX187" s="406"/>
      <c r="LAY187" s="316"/>
      <c r="LAZ187" s="316"/>
      <c r="LBA187" s="316"/>
      <c r="LBB187" s="316"/>
      <c r="LBC187" s="316"/>
      <c r="LBD187" s="316"/>
      <c r="LBE187" s="316"/>
      <c r="LBF187" s="316"/>
      <c r="LBG187" s="316"/>
      <c r="LBH187" s="316"/>
      <c r="LBI187" s="316"/>
      <c r="LBJ187" s="316"/>
      <c r="LBK187" s="316"/>
      <c r="LBL187" s="316"/>
      <c r="LBM187" s="317"/>
      <c r="LBN187" s="405"/>
      <c r="LBO187" s="406"/>
      <c r="LBP187" s="316"/>
      <c r="LBQ187" s="316"/>
      <c r="LBR187" s="316"/>
      <c r="LBS187" s="316"/>
      <c r="LBT187" s="316"/>
      <c r="LBU187" s="316"/>
      <c r="LBV187" s="316"/>
      <c r="LBW187" s="316"/>
      <c r="LBX187" s="316"/>
      <c r="LBY187" s="316"/>
      <c r="LBZ187" s="316"/>
      <c r="LCA187" s="316"/>
      <c r="LCB187" s="316"/>
      <c r="LCC187" s="316"/>
      <c r="LCD187" s="317"/>
      <c r="LCE187" s="405"/>
      <c r="LCF187" s="406"/>
      <c r="LCG187" s="316"/>
      <c r="LCH187" s="316"/>
      <c r="LCI187" s="316"/>
      <c r="LCJ187" s="316"/>
      <c r="LCK187" s="316"/>
      <c r="LCL187" s="316"/>
      <c r="LCM187" s="316"/>
      <c r="LCN187" s="316"/>
      <c r="LCO187" s="316"/>
      <c r="LCP187" s="316"/>
      <c r="LCQ187" s="316"/>
      <c r="LCR187" s="316"/>
      <c r="LCS187" s="316"/>
      <c r="LCT187" s="316"/>
      <c r="LCU187" s="317"/>
      <c r="LCV187" s="405"/>
      <c r="LCW187" s="406"/>
      <c r="LCX187" s="316"/>
      <c r="LCY187" s="316"/>
      <c r="LCZ187" s="316"/>
      <c r="LDA187" s="316"/>
      <c r="LDB187" s="316"/>
      <c r="LDC187" s="316"/>
      <c r="LDD187" s="316"/>
      <c r="LDE187" s="316"/>
      <c r="LDF187" s="316"/>
      <c r="LDG187" s="316"/>
      <c r="LDH187" s="316"/>
      <c r="LDI187" s="316"/>
      <c r="LDJ187" s="316"/>
      <c r="LDK187" s="316"/>
      <c r="LDL187" s="317"/>
      <c r="LDM187" s="405"/>
      <c r="LDN187" s="406"/>
      <c r="LDO187" s="316"/>
      <c r="LDP187" s="316"/>
      <c r="LDQ187" s="316"/>
      <c r="LDR187" s="316"/>
      <c r="LDS187" s="316"/>
      <c r="LDT187" s="316"/>
      <c r="LDU187" s="316"/>
      <c r="LDV187" s="316"/>
      <c r="LDW187" s="316"/>
      <c r="LDX187" s="316"/>
      <c r="LDY187" s="316"/>
      <c r="LDZ187" s="316"/>
      <c r="LEA187" s="316"/>
      <c r="LEB187" s="316"/>
      <c r="LEC187" s="317"/>
      <c r="LED187" s="405"/>
      <c r="LEE187" s="406"/>
      <c r="LEF187" s="316"/>
      <c r="LEG187" s="316"/>
      <c r="LEH187" s="316"/>
      <c r="LEI187" s="316"/>
      <c r="LEJ187" s="316"/>
      <c r="LEK187" s="316"/>
      <c r="LEL187" s="316"/>
      <c r="LEM187" s="316"/>
      <c r="LEN187" s="316"/>
      <c r="LEO187" s="316"/>
      <c r="LEP187" s="316"/>
      <c r="LEQ187" s="316"/>
      <c r="LER187" s="316"/>
      <c r="LES187" s="316"/>
      <c r="LET187" s="317"/>
      <c r="LEU187" s="405"/>
      <c r="LEV187" s="406"/>
      <c r="LEW187" s="316"/>
      <c r="LEX187" s="316"/>
      <c r="LEY187" s="316"/>
      <c r="LEZ187" s="316"/>
      <c r="LFA187" s="316"/>
      <c r="LFB187" s="316"/>
      <c r="LFC187" s="316"/>
      <c r="LFD187" s="316"/>
      <c r="LFE187" s="316"/>
      <c r="LFF187" s="316"/>
      <c r="LFG187" s="316"/>
      <c r="LFH187" s="316"/>
      <c r="LFI187" s="316"/>
      <c r="LFJ187" s="316"/>
      <c r="LFK187" s="317"/>
      <c r="LFL187" s="405"/>
      <c r="LFM187" s="406"/>
      <c r="LFN187" s="316"/>
      <c r="LFO187" s="316"/>
      <c r="LFP187" s="316"/>
      <c r="LFQ187" s="316"/>
      <c r="LFR187" s="316"/>
      <c r="LFS187" s="316"/>
      <c r="LFT187" s="316"/>
      <c r="LFU187" s="316"/>
      <c r="LFV187" s="316"/>
      <c r="LFW187" s="316"/>
      <c r="LFX187" s="316"/>
      <c r="LFY187" s="316"/>
      <c r="LFZ187" s="316"/>
      <c r="LGA187" s="316"/>
      <c r="LGB187" s="317"/>
      <c r="LGC187" s="405"/>
      <c r="LGD187" s="406"/>
      <c r="LGE187" s="316"/>
      <c r="LGF187" s="316"/>
      <c r="LGG187" s="316"/>
      <c r="LGH187" s="316"/>
      <c r="LGI187" s="316"/>
      <c r="LGJ187" s="316"/>
      <c r="LGK187" s="316"/>
      <c r="LGL187" s="316"/>
      <c r="LGM187" s="316"/>
      <c r="LGN187" s="316"/>
      <c r="LGO187" s="316"/>
      <c r="LGP187" s="316"/>
      <c r="LGQ187" s="316"/>
      <c r="LGR187" s="316"/>
      <c r="LGS187" s="317"/>
      <c r="LGT187" s="405"/>
      <c r="LGU187" s="406"/>
      <c r="LGV187" s="316"/>
      <c r="LGW187" s="316"/>
      <c r="LGX187" s="316"/>
      <c r="LGY187" s="316"/>
      <c r="LGZ187" s="316"/>
      <c r="LHA187" s="316"/>
      <c r="LHB187" s="316"/>
      <c r="LHC187" s="316"/>
      <c r="LHD187" s="316"/>
      <c r="LHE187" s="316"/>
      <c r="LHF187" s="316"/>
      <c r="LHG187" s="316"/>
      <c r="LHH187" s="316"/>
      <c r="LHI187" s="316"/>
      <c r="LHJ187" s="317"/>
      <c r="LHK187" s="405"/>
      <c r="LHL187" s="406"/>
      <c r="LHM187" s="316"/>
      <c r="LHN187" s="316"/>
      <c r="LHO187" s="316"/>
      <c r="LHP187" s="316"/>
      <c r="LHQ187" s="316"/>
      <c r="LHR187" s="316"/>
      <c r="LHS187" s="316"/>
      <c r="LHT187" s="316"/>
      <c r="LHU187" s="316"/>
      <c r="LHV187" s="316"/>
      <c r="LHW187" s="316"/>
      <c r="LHX187" s="316"/>
      <c r="LHY187" s="316"/>
      <c r="LHZ187" s="316"/>
      <c r="LIA187" s="317"/>
      <c r="LIB187" s="405"/>
      <c r="LIC187" s="406"/>
      <c r="LID187" s="316"/>
      <c r="LIE187" s="316"/>
      <c r="LIF187" s="316"/>
      <c r="LIG187" s="316"/>
      <c r="LIH187" s="316"/>
      <c r="LII187" s="316"/>
      <c r="LIJ187" s="316"/>
      <c r="LIK187" s="316"/>
      <c r="LIL187" s="316"/>
      <c r="LIM187" s="316"/>
      <c r="LIN187" s="316"/>
      <c r="LIO187" s="316"/>
      <c r="LIP187" s="316"/>
      <c r="LIQ187" s="316"/>
      <c r="LIR187" s="317"/>
      <c r="LIS187" s="405"/>
      <c r="LIT187" s="406"/>
      <c r="LIU187" s="316"/>
      <c r="LIV187" s="316"/>
      <c r="LIW187" s="316"/>
      <c r="LIX187" s="316"/>
      <c r="LIY187" s="316"/>
      <c r="LIZ187" s="316"/>
      <c r="LJA187" s="316"/>
      <c r="LJB187" s="316"/>
      <c r="LJC187" s="316"/>
      <c r="LJD187" s="316"/>
      <c r="LJE187" s="316"/>
      <c r="LJF187" s="316"/>
      <c r="LJG187" s="316"/>
      <c r="LJH187" s="316"/>
      <c r="LJI187" s="317"/>
      <c r="LJJ187" s="405"/>
      <c r="LJK187" s="406"/>
      <c r="LJL187" s="316"/>
      <c r="LJM187" s="316"/>
      <c r="LJN187" s="316"/>
      <c r="LJO187" s="316"/>
      <c r="LJP187" s="316"/>
      <c r="LJQ187" s="316"/>
      <c r="LJR187" s="316"/>
      <c r="LJS187" s="316"/>
      <c r="LJT187" s="316"/>
      <c r="LJU187" s="316"/>
      <c r="LJV187" s="316"/>
      <c r="LJW187" s="316"/>
      <c r="LJX187" s="316"/>
      <c r="LJY187" s="316"/>
      <c r="LJZ187" s="317"/>
      <c r="LKA187" s="405"/>
      <c r="LKB187" s="406"/>
      <c r="LKC187" s="316"/>
      <c r="LKD187" s="316"/>
      <c r="LKE187" s="316"/>
      <c r="LKF187" s="316"/>
      <c r="LKG187" s="316"/>
      <c r="LKH187" s="316"/>
      <c r="LKI187" s="316"/>
      <c r="LKJ187" s="316"/>
      <c r="LKK187" s="316"/>
      <c r="LKL187" s="316"/>
      <c r="LKM187" s="316"/>
      <c r="LKN187" s="316"/>
      <c r="LKO187" s="316"/>
      <c r="LKP187" s="316"/>
      <c r="LKQ187" s="317"/>
      <c r="LKR187" s="405"/>
      <c r="LKS187" s="406"/>
      <c r="LKT187" s="316"/>
      <c r="LKU187" s="316"/>
      <c r="LKV187" s="316"/>
      <c r="LKW187" s="316"/>
      <c r="LKX187" s="316"/>
      <c r="LKY187" s="316"/>
      <c r="LKZ187" s="316"/>
      <c r="LLA187" s="316"/>
      <c r="LLB187" s="316"/>
      <c r="LLC187" s="316"/>
      <c r="LLD187" s="316"/>
      <c r="LLE187" s="316"/>
      <c r="LLF187" s="316"/>
      <c r="LLG187" s="316"/>
      <c r="LLH187" s="317"/>
      <c r="LLI187" s="405"/>
      <c r="LLJ187" s="406"/>
      <c r="LLK187" s="316"/>
      <c r="LLL187" s="316"/>
      <c r="LLM187" s="316"/>
      <c r="LLN187" s="316"/>
      <c r="LLO187" s="316"/>
      <c r="LLP187" s="316"/>
      <c r="LLQ187" s="316"/>
      <c r="LLR187" s="316"/>
      <c r="LLS187" s="316"/>
      <c r="LLT187" s="316"/>
      <c r="LLU187" s="316"/>
      <c r="LLV187" s="316"/>
      <c r="LLW187" s="316"/>
      <c r="LLX187" s="316"/>
      <c r="LLY187" s="317"/>
      <c r="LLZ187" s="405"/>
      <c r="LMA187" s="406"/>
      <c r="LMB187" s="316"/>
      <c r="LMC187" s="316"/>
      <c r="LMD187" s="316"/>
      <c r="LME187" s="316"/>
      <c r="LMF187" s="316"/>
      <c r="LMG187" s="316"/>
      <c r="LMH187" s="316"/>
      <c r="LMI187" s="316"/>
      <c r="LMJ187" s="316"/>
      <c r="LMK187" s="316"/>
      <c r="LML187" s="316"/>
      <c r="LMM187" s="316"/>
      <c r="LMN187" s="316"/>
      <c r="LMO187" s="316"/>
      <c r="LMP187" s="317"/>
      <c r="LMQ187" s="405"/>
      <c r="LMR187" s="406"/>
      <c r="LMS187" s="316"/>
      <c r="LMT187" s="316"/>
      <c r="LMU187" s="316"/>
      <c r="LMV187" s="316"/>
      <c r="LMW187" s="316"/>
      <c r="LMX187" s="316"/>
      <c r="LMY187" s="316"/>
      <c r="LMZ187" s="316"/>
      <c r="LNA187" s="316"/>
      <c r="LNB187" s="316"/>
      <c r="LNC187" s="316"/>
      <c r="LND187" s="316"/>
      <c r="LNE187" s="316"/>
      <c r="LNF187" s="316"/>
      <c r="LNG187" s="317"/>
      <c r="LNH187" s="405"/>
      <c r="LNI187" s="406"/>
      <c r="LNJ187" s="316"/>
      <c r="LNK187" s="316"/>
      <c r="LNL187" s="316"/>
      <c r="LNM187" s="316"/>
      <c r="LNN187" s="316"/>
      <c r="LNO187" s="316"/>
      <c r="LNP187" s="316"/>
      <c r="LNQ187" s="316"/>
      <c r="LNR187" s="316"/>
      <c r="LNS187" s="316"/>
      <c r="LNT187" s="316"/>
      <c r="LNU187" s="316"/>
      <c r="LNV187" s="316"/>
      <c r="LNW187" s="316"/>
      <c r="LNX187" s="317"/>
      <c r="LNY187" s="405"/>
      <c r="LNZ187" s="406"/>
      <c r="LOA187" s="316"/>
      <c r="LOB187" s="316"/>
      <c r="LOC187" s="316"/>
      <c r="LOD187" s="316"/>
      <c r="LOE187" s="316"/>
      <c r="LOF187" s="316"/>
      <c r="LOG187" s="316"/>
      <c r="LOH187" s="316"/>
      <c r="LOI187" s="316"/>
      <c r="LOJ187" s="316"/>
      <c r="LOK187" s="316"/>
      <c r="LOL187" s="316"/>
      <c r="LOM187" s="316"/>
      <c r="LON187" s="316"/>
      <c r="LOO187" s="317"/>
      <c r="LOP187" s="405"/>
      <c r="LOQ187" s="406"/>
      <c r="LOR187" s="316"/>
      <c r="LOS187" s="316"/>
      <c r="LOT187" s="316"/>
      <c r="LOU187" s="316"/>
      <c r="LOV187" s="316"/>
      <c r="LOW187" s="316"/>
      <c r="LOX187" s="316"/>
      <c r="LOY187" s="316"/>
      <c r="LOZ187" s="316"/>
      <c r="LPA187" s="316"/>
      <c r="LPB187" s="316"/>
      <c r="LPC187" s="316"/>
      <c r="LPD187" s="316"/>
      <c r="LPE187" s="316"/>
      <c r="LPF187" s="317"/>
      <c r="LPG187" s="405"/>
      <c r="LPH187" s="406"/>
      <c r="LPI187" s="316"/>
      <c r="LPJ187" s="316"/>
      <c r="LPK187" s="316"/>
      <c r="LPL187" s="316"/>
      <c r="LPM187" s="316"/>
      <c r="LPN187" s="316"/>
      <c r="LPO187" s="316"/>
      <c r="LPP187" s="316"/>
      <c r="LPQ187" s="316"/>
      <c r="LPR187" s="316"/>
      <c r="LPS187" s="316"/>
      <c r="LPT187" s="316"/>
      <c r="LPU187" s="316"/>
      <c r="LPV187" s="316"/>
      <c r="LPW187" s="317"/>
      <c r="LPX187" s="405"/>
      <c r="LPY187" s="406"/>
      <c r="LPZ187" s="316"/>
      <c r="LQA187" s="316"/>
      <c r="LQB187" s="316"/>
      <c r="LQC187" s="316"/>
      <c r="LQD187" s="316"/>
      <c r="LQE187" s="316"/>
      <c r="LQF187" s="316"/>
      <c r="LQG187" s="316"/>
      <c r="LQH187" s="316"/>
      <c r="LQI187" s="316"/>
      <c r="LQJ187" s="316"/>
      <c r="LQK187" s="316"/>
      <c r="LQL187" s="316"/>
      <c r="LQM187" s="316"/>
      <c r="LQN187" s="317"/>
      <c r="LQO187" s="405"/>
      <c r="LQP187" s="406"/>
      <c r="LQQ187" s="316"/>
      <c r="LQR187" s="316"/>
      <c r="LQS187" s="316"/>
      <c r="LQT187" s="316"/>
      <c r="LQU187" s="316"/>
      <c r="LQV187" s="316"/>
      <c r="LQW187" s="316"/>
      <c r="LQX187" s="316"/>
      <c r="LQY187" s="316"/>
      <c r="LQZ187" s="316"/>
      <c r="LRA187" s="316"/>
      <c r="LRB187" s="316"/>
      <c r="LRC187" s="316"/>
      <c r="LRD187" s="316"/>
      <c r="LRE187" s="317"/>
      <c r="LRF187" s="405"/>
      <c r="LRG187" s="406"/>
      <c r="LRH187" s="316"/>
      <c r="LRI187" s="316"/>
      <c r="LRJ187" s="316"/>
      <c r="LRK187" s="316"/>
      <c r="LRL187" s="316"/>
      <c r="LRM187" s="316"/>
      <c r="LRN187" s="316"/>
      <c r="LRO187" s="316"/>
      <c r="LRP187" s="316"/>
      <c r="LRQ187" s="316"/>
      <c r="LRR187" s="316"/>
      <c r="LRS187" s="316"/>
      <c r="LRT187" s="316"/>
      <c r="LRU187" s="316"/>
      <c r="LRV187" s="317"/>
      <c r="LRW187" s="405"/>
      <c r="LRX187" s="406"/>
      <c r="LRY187" s="316"/>
      <c r="LRZ187" s="316"/>
      <c r="LSA187" s="316"/>
      <c r="LSB187" s="316"/>
      <c r="LSC187" s="316"/>
      <c r="LSD187" s="316"/>
      <c r="LSE187" s="316"/>
      <c r="LSF187" s="316"/>
      <c r="LSG187" s="316"/>
      <c r="LSH187" s="316"/>
      <c r="LSI187" s="316"/>
      <c r="LSJ187" s="316"/>
      <c r="LSK187" s="316"/>
      <c r="LSL187" s="316"/>
      <c r="LSM187" s="317"/>
      <c r="LSN187" s="405"/>
      <c r="LSO187" s="406"/>
      <c r="LSP187" s="316"/>
      <c r="LSQ187" s="316"/>
      <c r="LSR187" s="316"/>
      <c r="LSS187" s="316"/>
      <c r="LST187" s="316"/>
      <c r="LSU187" s="316"/>
      <c r="LSV187" s="316"/>
      <c r="LSW187" s="316"/>
      <c r="LSX187" s="316"/>
      <c r="LSY187" s="316"/>
      <c r="LSZ187" s="316"/>
      <c r="LTA187" s="316"/>
      <c r="LTB187" s="316"/>
      <c r="LTC187" s="316"/>
      <c r="LTD187" s="317"/>
      <c r="LTE187" s="405"/>
      <c r="LTF187" s="406"/>
      <c r="LTG187" s="316"/>
      <c r="LTH187" s="316"/>
      <c r="LTI187" s="316"/>
      <c r="LTJ187" s="316"/>
      <c r="LTK187" s="316"/>
      <c r="LTL187" s="316"/>
      <c r="LTM187" s="316"/>
      <c r="LTN187" s="316"/>
      <c r="LTO187" s="316"/>
      <c r="LTP187" s="316"/>
      <c r="LTQ187" s="316"/>
      <c r="LTR187" s="316"/>
      <c r="LTS187" s="316"/>
      <c r="LTT187" s="316"/>
      <c r="LTU187" s="317"/>
      <c r="LTV187" s="405"/>
      <c r="LTW187" s="406"/>
      <c r="LTX187" s="316"/>
      <c r="LTY187" s="316"/>
      <c r="LTZ187" s="316"/>
      <c r="LUA187" s="316"/>
      <c r="LUB187" s="316"/>
      <c r="LUC187" s="316"/>
      <c r="LUD187" s="316"/>
      <c r="LUE187" s="316"/>
      <c r="LUF187" s="316"/>
      <c r="LUG187" s="316"/>
      <c r="LUH187" s="316"/>
      <c r="LUI187" s="316"/>
      <c r="LUJ187" s="316"/>
      <c r="LUK187" s="316"/>
      <c r="LUL187" s="317"/>
      <c r="LUM187" s="405"/>
      <c r="LUN187" s="406"/>
      <c r="LUO187" s="316"/>
      <c r="LUP187" s="316"/>
      <c r="LUQ187" s="316"/>
      <c r="LUR187" s="316"/>
      <c r="LUS187" s="316"/>
      <c r="LUT187" s="316"/>
      <c r="LUU187" s="316"/>
      <c r="LUV187" s="316"/>
      <c r="LUW187" s="316"/>
      <c r="LUX187" s="316"/>
      <c r="LUY187" s="316"/>
      <c r="LUZ187" s="316"/>
      <c r="LVA187" s="316"/>
      <c r="LVB187" s="316"/>
      <c r="LVC187" s="317"/>
      <c r="LVD187" s="405"/>
      <c r="LVE187" s="406"/>
      <c r="LVF187" s="316"/>
      <c r="LVG187" s="316"/>
      <c r="LVH187" s="316"/>
      <c r="LVI187" s="316"/>
      <c r="LVJ187" s="316"/>
      <c r="LVK187" s="316"/>
      <c r="LVL187" s="316"/>
      <c r="LVM187" s="316"/>
      <c r="LVN187" s="316"/>
      <c r="LVO187" s="316"/>
      <c r="LVP187" s="316"/>
      <c r="LVQ187" s="316"/>
      <c r="LVR187" s="316"/>
      <c r="LVS187" s="316"/>
      <c r="LVT187" s="317"/>
      <c r="LVU187" s="405"/>
      <c r="LVV187" s="406"/>
      <c r="LVW187" s="316"/>
      <c r="LVX187" s="316"/>
      <c r="LVY187" s="316"/>
      <c r="LVZ187" s="316"/>
      <c r="LWA187" s="316"/>
      <c r="LWB187" s="316"/>
      <c r="LWC187" s="316"/>
      <c r="LWD187" s="316"/>
      <c r="LWE187" s="316"/>
      <c r="LWF187" s="316"/>
      <c r="LWG187" s="316"/>
      <c r="LWH187" s="316"/>
      <c r="LWI187" s="316"/>
      <c r="LWJ187" s="316"/>
      <c r="LWK187" s="317"/>
      <c r="LWL187" s="405"/>
      <c r="LWM187" s="406"/>
      <c r="LWN187" s="316"/>
      <c r="LWO187" s="316"/>
      <c r="LWP187" s="316"/>
      <c r="LWQ187" s="316"/>
      <c r="LWR187" s="316"/>
      <c r="LWS187" s="316"/>
      <c r="LWT187" s="316"/>
      <c r="LWU187" s="316"/>
      <c r="LWV187" s="316"/>
      <c r="LWW187" s="316"/>
      <c r="LWX187" s="316"/>
      <c r="LWY187" s="316"/>
      <c r="LWZ187" s="316"/>
      <c r="LXA187" s="316"/>
      <c r="LXB187" s="317"/>
      <c r="LXC187" s="405"/>
      <c r="LXD187" s="406"/>
      <c r="LXE187" s="316"/>
      <c r="LXF187" s="316"/>
      <c r="LXG187" s="316"/>
      <c r="LXH187" s="316"/>
      <c r="LXI187" s="316"/>
      <c r="LXJ187" s="316"/>
      <c r="LXK187" s="316"/>
      <c r="LXL187" s="316"/>
      <c r="LXM187" s="316"/>
      <c r="LXN187" s="316"/>
      <c r="LXO187" s="316"/>
      <c r="LXP187" s="316"/>
      <c r="LXQ187" s="316"/>
      <c r="LXR187" s="316"/>
      <c r="LXS187" s="317"/>
      <c r="LXT187" s="405"/>
      <c r="LXU187" s="406"/>
      <c r="LXV187" s="316"/>
      <c r="LXW187" s="316"/>
      <c r="LXX187" s="316"/>
      <c r="LXY187" s="316"/>
      <c r="LXZ187" s="316"/>
      <c r="LYA187" s="316"/>
      <c r="LYB187" s="316"/>
      <c r="LYC187" s="316"/>
      <c r="LYD187" s="316"/>
      <c r="LYE187" s="316"/>
      <c r="LYF187" s="316"/>
      <c r="LYG187" s="316"/>
      <c r="LYH187" s="316"/>
      <c r="LYI187" s="316"/>
      <c r="LYJ187" s="317"/>
      <c r="LYK187" s="405"/>
      <c r="LYL187" s="406"/>
      <c r="LYM187" s="316"/>
      <c r="LYN187" s="316"/>
      <c r="LYO187" s="316"/>
      <c r="LYP187" s="316"/>
      <c r="LYQ187" s="316"/>
      <c r="LYR187" s="316"/>
      <c r="LYS187" s="316"/>
      <c r="LYT187" s="316"/>
      <c r="LYU187" s="316"/>
      <c r="LYV187" s="316"/>
      <c r="LYW187" s="316"/>
      <c r="LYX187" s="316"/>
      <c r="LYY187" s="316"/>
      <c r="LYZ187" s="316"/>
      <c r="LZA187" s="317"/>
      <c r="LZB187" s="405"/>
      <c r="LZC187" s="406"/>
      <c r="LZD187" s="316"/>
      <c r="LZE187" s="316"/>
      <c r="LZF187" s="316"/>
      <c r="LZG187" s="316"/>
      <c r="LZH187" s="316"/>
      <c r="LZI187" s="316"/>
      <c r="LZJ187" s="316"/>
      <c r="LZK187" s="316"/>
      <c r="LZL187" s="316"/>
      <c r="LZM187" s="316"/>
      <c r="LZN187" s="316"/>
      <c r="LZO187" s="316"/>
      <c r="LZP187" s="316"/>
      <c r="LZQ187" s="316"/>
      <c r="LZR187" s="317"/>
      <c r="LZS187" s="405"/>
      <c r="LZT187" s="406"/>
      <c r="LZU187" s="316"/>
      <c r="LZV187" s="316"/>
      <c r="LZW187" s="316"/>
      <c r="LZX187" s="316"/>
      <c r="LZY187" s="316"/>
      <c r="LZZ187" s="316"/>
      <c r="MAA187" s="316"/>
      <c r="MAB187" s="316"/>
      <c r="MAC187" s="316"/>
      <c r="MAD187" s="316"/>
      <c r="MAE187" s="316"/>
      <c r="MAF187" s="316"/>
      <c r="MAG187" s="316"/>
      <c r="MAH187" s="316"/>
      <c r="MAI187" s="317"/>
      <c r="MAJ187" s="405"/>
      <c r="MAK187" s="406"/>
      <c r="MAL187" s="316"/>
      <c r="MAM187" s="316"/>
      <c r="MAN187" s="316"/>
      <c r="MAO187" s="316"/>
      <c r="MAP187" s="316"/>
      <c r="MAQ187" s="316"/>
      <c r="MAR187" s="316"/>
      <c r="MAS187" s="316"/>
      <c r="MAT187" s="316"/>
      <c r="MAU187" s="316"/>
      <c r="MAV187" s="316"/>
      <c r="MAW187" s="316"/>
      <c r="MAX187" s="316"/>
      <c r="MAY187" s="316"/>
      <c r="MAZ187" s="317"/>
      <c r="MBA187" s="405"/>
      <c r="MBB187" s="406"/>
      <c r="MBC187" s="316"/>
      <c r="MBD187" s="316"/>
      <c r="MBE187" s="316"/>
      <c r="MBF187" s="316"/>
      <c r="MBG187" s="316"/>
      <c r="MBH187" s="316"/>
      <c r="MBI187" s="316"/>
      <c r="MBJ187" s="316"/>
      <c r="MBK187" s="316"/>
      <c r="MBL187" s="316"/>
      <c r="MBM187" s="316"/>
      <c r="MBN187" s="316"/>
      <c r="MBO187" s="316"/>
      <c r="MBP187" s="316"/>
      <c r="MBQ187" s="317"/>
      <c r="MBR187" s="405"/>
      <c r="MBS187" s="406"/>
      <c r="MBT187" s="316"/>
      <c r="MBU187" s="316"/>
      <c r="MBV187" s="316"/>
      <c r="MBW187" s="316"/>
      <c r="MBX187" s="316"/>
      <c r="MBY187" s="316"/>
      <c r="MBZ187" s="316"/>
      <c r="MCA187" s="316"/>
      <c r="MCB187" s="316"/>
      <c r="MCC187" s="316"/>
      <c r="MCD187" s="316"/>
      <c r="MCE187" s="316"/>
      <c r="MCF187" s="316"/>
      <c r="MCG187" s="316"/>
      <c r="MCH187" s="317"/>
      <c r="MCI187" s="405"/>
      <c r="MCJ187" s="406"/>
      <c r="MCK187" s="316"/>
      <c r="MCL187" s="316"/>
      <c r="MCM187" s="316"/>
      <c r="MCN187" s="316"/>
      <c r="MCO187" s="316"/>
      <c r="MCP187" s="316"/>
      <c r="MCQ187" s="316"/>
      <c r="MCR187" s="316"/>
      <c r="MCS187" s="316"/>
      <c r="MCT187" s="316"/>
      <c r="MCU187" s="316"/>
      <c r="MCV187" s="316"/>
      <c r="MCW187" s="316"/>
      <c r="MCX187" s="316"/>
      <c r="MCY187" s="317"/>
      <c r="MCZ187" s="405"/>
      <c r="MDA187" s="406"/>
      <c r="MDB187" s="316"/>
      <c r="MDC187" s="316"/>
      <c r="MDD187" s="316"/>
      <c r="MDE187" s="316"/>
      <c r="MDF187" s="316"/>
      <c r="MDG187" s="316"/>
      <c r="MDH187" s="316"/>
      <c r="MDI187" s="316"/>
      <c r="MDJ187" s="316"/>
      <c r="MDK187" s="316"/>
      <c r="MDL187" s="316"/>
      <c r="MDM187" s="316"/>
      <c r="MDN187" s="316"/>
      <c r="MDO187" s="316"/>
      <c r="MDP187" s="317"/>
      <c r="MDQ187" s="405"/>
      <c r="MDR187" s="406"/>
      <c r="MDS187" s="316"/>
      <c r="MDT187" s="316"/>
      <c r="MDU187" s="316"/>
      <c r="MDV187" s="316"/>
      <c r="MDW187" s="316"/>
      <c r="MDX187" s="316"/>
      <c r="MDY187" s="316"/>
      <c r="MDZ187" s="316"/>
      <c r="MEA187" s="316"/>
      <c r="MEB187" s="316"/>
      <c r="MEC187" s="316"/>
      <c r="MED187" s="316"/>
      <c r="MEE187" s="316"/>
      <c r="MEF187" s="316"/>
      <c r="MEG187" s="317"/>
      <c r="MEH187" s="405"/>
      <c r="MEI187" s="406"/>
      <c r="MEJ187" s="316"/>
      <c r="MEK187" s="316"/>
      <c r="MEL187" s="316"/>
      <c r="MEM187" s="316"/>
      <c r="MEN187" s="316"/>
      <c r="MEO187" s="316"/>
      <c r="MEP187" s="316"/>
      <c r="MEQ187" s="316"/>
      <c r="MER187" s="316"/>
      <c r="MES187" s="316"/>
      <c r="MET187" s="316"/>
      <c r="MEU187" s="316"/>
      <c r="MEV187" s="316"/>
      <c r="MEW187" s="316"/>
      <c r="MEX187" s="317"/>
      <c r="MEY187" s="405"/>
      <c r="MEZ187" s="406"/>
      <c r="MFA187" s="316"/>
      <c r="MFB187" s="316"/>
      <c r="MFC187" s="316"/>
      <c r="MFD187" s="316"/>
      <c r="MFE187" s="316"/>
      <c r="MFF187" s="316"/>
      <c r="MFG187" s="316"/>
      <c r="MFH187" s="316"/>
      <c r="MFI187" s="316"/>
      <c r="MFJ187" s="316"/>
      <c r="MFK187" s="316"/>
      <c r="MFL187" s="316"/>
      <c r="MFM187" s="316"/>
      <c r="MFN187" s="316"/>
      <c r="MFO187" s="317"/>
      <c r="MFP187" s="405"/>
      <c r="MFQ187" s="406"/>
      <c r="MFR187" s="316"/>
      <c r="MFS187" s="316"/>
      <c r="MFT187" s="316"/>
      <c r="MFU187" s="316"/>
      <c r="MFV187" s="316"/>
      <c r="MFW187" s="316"/>
      <c r="MFX187" s="316"/>
      <c r="MFY187" s="316"/>
      <c r="MFZ187" s="316"/>
      <c r="MGA187" s="316"/>
      <c r="MGB187" s="316"/>
      <c r="MGC187" s="316"/>
      <c r="MGD187" s="316"/>
      <c r="MGE187" s="316"/>
      <c r="MGF187" s="317"/>
      <c r="MGG187" s="405"/>
      <c r="MGH187" s="406"/>
      <c r="MGI187" s="316"/>
      <c r="MGJ187" s="316"/>
      <c r="MGK187" s="316"/>
      <c r="MGL187" s="316"/>
      <c r="MGM187" s="316"/>
      <c r="MGN187" s="316"/>
      <c r="MGO187" s="316"/>
      <c r="MGP187" s="316"/>
      <c r="MGQ187" s="316"/>
      <c r="MGR187" s="316"/>
      <c r="MGS187" s="316"/>
      <c r="MGT187" s="316"/>
      <c r="MGU187" s="316"/>
      <c r="MGV187" s="316"/>
      <c r="MGW187" s="317"/>
      <c r="MGX187" s="405"/>
      <c r="MGY187" s="406"/>
      <c r="MGZ187" s="316"/>
      <c r="MHA187" s="316"/>
      <c r="MHB187" s="316"/>
      <c r="MHC187" s="316"/>
      <c r="MHD187" s="316"/>
      <c r="MHE187" s="316"/>
      <c r="MHF187" s="316"/>
      <c r="MHG187" s="316"/>
      <c r="MHH187" s="316"/>
      <c r="MHI187" s="316"/>
      <c r="MHJ187" s="316"/>
      <c r="MHK187" s="316"/>
      <c r="MHL187" s="316"/>
      <c r="MHM187" s="316"/>
      <c r="MHN187" s="317"/>
      <c r="MHO187" s="405"/>
      <c r="MHP187" s="406"/>
      <c r="MHQ187" s="316"/>
      <c r="MHR187" s="316"/>
      <c r="MHS187" s="316"/>
      <c r="MHT187" s="316"/>
      <c r="MHU187" s="316"/>
      <c r="MHV187" s="316"/>
      <c r="MHW187" s="316"/>
      <c r="MHX187" s="316"/>
      <c r="MHY187" s="316"/>
      <c r="MHZ187" s="316"/>
      <c r="MIA187" s="316"/>
      <c r="MIB187" s="316"/>
      <c r="MIC187" s="316"/>
      <c r="MID187" s="316"/>
      <c r="MIE187" s="317"/>
      <c r="MIF187" s="405"/>
      <c r="MIG187" s="406"/>
      <c r="MIH187" s="316"/>
      <c r="MII187" s="316"/>
      <c r="MIJ187" s="316"/>
      <c r="MIK187" s="316"/>
      <c r="MIL187" s="316"/>
      <c r="MIM187" s="316"/>
      <c r="MIN187" s="316"/>
      <c r="MIO187" s="316"/>
      <c r="MIP187" s="316"/>
      <c r="MIQ187" s="316"/>
      <c r="MIR187" s="316"/>
      <c r="MIS187" s="316"/>
      <c r="MIT187" s="316"/>
      <c r="MIU187" s="316"/>
      <c r="MIV187" s="317"/>
      <c r="MIW187" s="405"/>
      <c r="MIX187" s="406"/>
      <c r="MIY187" s="316"/>
      <c r="MIZ187" s="316"/>
      <c r="MJA187" s="316"/>
      <c r="MJB187" s="316"/>
      <c r="MJC187" s="316"/>
      <c r="MJD187" s="316"/>
      <c r="MJE187" s="316"/>
      <c r="MJF187" s="316"/>
      <c r="MJG187" s="316"/>
      <c r="MJH187" s="316"/>
      <c r="MJI187" s="316"/>
      <c r="MJJ187" s="316"/>
      <c r="MJK187" s="316"/>
      <c r="MJL187" s="316"/>
      <c r="MJM187" s="317"/>
      <c r="MJN187" s="405"/>
      <c r="MJO187" s="406"/>
      <c r="MJP187" s="316"/>
      <c r="MJQ187" s="316"/>
      <c r="MJR187" s="316"/>
      <c r="MJS187" s="316"/>
      <c r="MJT187" s="316"/>
      <c r="MJU187" s="316"/>
      <c r="MJV187" s="316"/>
      <c r="MJW187" s="316"/>
      <c r="MJX187" s="316"/>
      <c r="MJY187" s="316"/>
      <c r="MJZ187" s="316"/>
      <c r="MKA187" s="316"/>
      <c r="MKB187" s="316"/>
      <c r="MKC187" s="316"/>
      <c r="MKD187" s="317"/>
      <c r="MKE187" s="405"/>
      <c r="MKF187" s="406"/>
      <c r="MKG187" s="316"/>
      <c r="MKH187" s="316"/>
      <c r="MKI187" s="316"/>
      <c r="MKJ187" s="316"/>
      <c r="MKK187" s="316"/>
      <c r="MKL187" s="316"/>
      <c r="MKM187" s="316"/>
      <c r="MKN187" s="316"/>
      <c r="MKO187" s="316"/>
      <c r="MKP187" s="316"/>
      <c r="MKQ187" s="316"/>
      <c r="MKR187" s="316"/>
      <c r="MKS187" s="316"/>
      <c r="MKT187" s="316"/>
      <c r="MKU187" s="317"/>
      <c r="MKV187" s="405"/>
      <c r="MKW187" s="406"/>
      <c r="MKX187" s="316"/>
      <c r="MKY187" s="316"/>
      <c r="MKZ187" s="316"/>
      <c r="MLA187" s="316"/>
      <c r="MLB187" s="316"/>
      <c r="MLC187" s="316"/>
      <c r="MLD187" s="316"/>
      <c r="MLE187" s="316"/>
      <c r="MLF187" s="316"/>
      <c r="MLG187" s="316"/>
      <c r="MLH187" s="316"/>
      <c r="MLI187" s="316"/>
      <c r="MLJ187" s="316"/>
      <c r="MLK187" s="316"/>
      <c r="MLL187" s="317"/>
      <c r="MLM187" s="405"/>
      <c r="MLN187" s="406"/>
      <c r="MLO187" s="316"/>
      <c r="MLP187" s="316"/>
      <c r="MLQ187" s="316"/>
      <c r="MLR187" s="316"/>
      <c r="MLS187" s="316"/>
      <c r="MLT187" s="316"/>
      <c r="MLU187" s="316"/>
      <c r="MLV187" s="316"/>
      <c r="MLW187" s="316"/>
      <c r="MLX187" s="316"/>
      <c r="MLY187" s="316"/>
      <c r="MLZ187" s="316"/>
      <c r="MMA187" s="316"/>
      <c r="MMB187" s="316"/>
      <c r="MMC187" s="317"/>
      <c r="MMD187" s="405"/>
      <c r="MME187" s="406"/>
      <c r="MMF187" s="316"/>
      <c r="MMG187" s="316"/>
      <c r="MMH187" s="316"/>
      <c r="MMI187" s="316"/>
      <c r="MMJ187" s="316"/>
      <c r="MMK187" s="316"/>
      <c r="MML187" s="316"/>
      <c r="MMM187" s="316"/>
      <c r="MMN187" s="316"/>
      <c r="MMO187" s="316"/>
      <c r="MMP187" s="316"/>
      <c r="MMQ187" s="316"/>
      <c r="MMR187" s="316"/>
      <c r="MMS187" s="316"/>
      <c r="MMT187" s="317"/>
      <c r="MMU187" s="405"/>
      <c r="MMV187" s="406"/>
      <c r="MMW187" s="316"/>
      <c r="MMX187" s="316"/>
      <c r="MMY187" s="316"/>
      <c r="MMZ187" s="316"/>
      <c r="MNA187" s="316"/>
      <c r="MNB187" s="316"/>
      <c r="MNC187" s="316"/>
      <c r="MND187" s="316"/>
      <c r="MNE187" s="316"/>
      <c r="MNF187" s="316"/>
      <c r="MNG187" s="316"/>
      <c r="MNH187" s="316"/>
      <c r="MNI187" s="316"/>
      <c r="MNJ187" s="316"/>
      <c r="MNK187" s="317"/>
      <c r="MNL187" s="405"/>
      <c r="MNM187" s="406"/>
      <c r="MNN187" s="316"/>
      <c r="MNO187" s="316"/>
      <c r="MNP187" s="316"/>
      <c r="MNQ187" s="316"/>
      <c r="MNR187" s="316"/>
      <c r="MNS187" s="316"/>
      <c r="MNT187" s="316"/>
      <c r="MNU187" s="316"/>
      <c r="MNV187" s="316"/>
      <c r="MNW187" s="316"/>
      <c r="MNX187" s="316"/>
      <c r="MNY187" s="316"/>
      <c r="MNZ187" s="316"/>
      <c r="MOA187" s="316"/>
      <c r="MOB187" s="317"/>
      <c r="MOC187" s="405"/>
      <c r="MOD187" s="406"/>
      <c r="MOE187" s="316"/>
      <c r="MOF187" s="316"/>
      <c r="MOG187" s="316"/>
      <c r="MOH187" s="316"/>
      <c r="MOI187" s="316"/>
      <c r="MOJ187" s="316"/>
      <c r="MOK187" s="316"/>
      <c r="MOL187" s="316"/>
      <c r="MOM187" s="316"/>
      <c r="MON187" s="316"/>
      <c r="MOO187" s="316"/>
      <c r="MOP187" s="316"/>
      <c r="MOQ187" s="316"/>
      <c r="MOR187" s="316"/>
      <c r="MOS187" s="317"/>
      <c r="MOT187" s="405"/>
      <c r="MOU187" s="406"/>
      <c r="MOV187" s="316"/>
      <c r="MOW187" s="316"/>
      <c r="MOX187" s="316"/>
      <c r="MOY187" s="316"/>
      <c r="MOZ187" s="316"/>
      <c r="MPA187" s="316"/>
      <c r="MPB187" s="316"/>
      <c r="MPC187" s="316"/>
      <c r="MPD187" s="316"/>
      <c r="MPE187" s="316"/>
      <c r="MPF187" s="316"/>
      <c r="MPG187" s="316"/>
      <c r="MPH187" s="316"/>
      <c r="MPI187" s="316"/>
      <c r="MPJ187" s="317"/>
      <c r="MPK187" s="405"/>
      <c r="MPL187" s="406"/>
      <c r="MPM187" s="316"/>
      <c r="MPN187" s="316"/>
      <c r="MPO187" s="316"/>
      <c r="MPP187" s="316"/>
      <c r="MPQ187" s="316"/>
      <c r="MPR187" s="316"/>
      <c r="MPS187" s="316"/>
      <c r="MPT187" s="316"/>
      <c r="MPU187" s="316"/>
      <c r="MPV187" s="316"/>
      <c r="MPW187" s="316"/>
      <c r="MPX187" s="316"/>
      <c r="MPY187" s="316"/>
      <c r="MPZ187" s="316"/>
      <c r="MQA187" s="317"/>
      <c r="MQB187" s="405"/>
      <c r="MQC187" s="406"/>
      <c r="MQD187" s="316"/>
      <c r="MQE187" s="316"/>
      <c r="MQF187" s="316"/>
      <c r="MQG187" s="316"/>
      <c r="MQH187" s="316"/>
      <c r="MQI187" s="316"/>
      <c r="MQJ187" s="316"/>
      <c r="MQK187" s="316"/>
      <c r="MQL187" s="316"/>
      <c r="MQM187" s="316"/>
      <c r="MQN187" s="316"/>
      <c r="MQO187" s="316"/>
      <c r="MQP187" s="316"/>
      <c r="MQQ187" s="316"/>
      <c r="MQR187" s="317"/>
      <c r="MQS187" s="405"/>
      <c r="MQT187" s="406"/>
      <c r="MQU187" s="316"/>
      <c r="MQV187" s="316"/>
      <c r="MQW187" s="316"/>
      <c r="MQX187" s="316"/>
      <c r="MQY187" s="316"/>
      <c r="MQZ187" s="316"/>
      <c r="MRA187" s="316"/>
      <c r="MRB187" s="316"/>
      <c r="MRC187" s="316"/>
      <c r="MRD187" s="316"/>
      <c r="MRE187" s="316"/>
      <c r="MRF187" s="316"/>
      <c r="MRG187" s="316"/>
      <c r="MRH187" s="316"/>
      <c r="MRI187" s="317"/>
      <c r="MRJ187" s="405"/>
      <c r="MRK187" s="406"/>
      <c r="MRL187" s="316"/>
      <c r="MRM187" s="316"/>
      <c r="MRN187" s="316"/>
      <c r="MRO187" s="316"/>
      <c r="MRP187" s="316"/>
      <c r="MRQ187" s="316"/>
      <c r="MRR187" s="316"/>
      <c r="MRS187" s="316"/>
      <c r="MRT187" s="316"/>
      <c r="MRU187" s="316"/>
      <c r="MRV187" s="316"/>
      <c r="MRW187" s="316"/>
      <c r="MRX187" s="316"/>
      <c r="MRY187" s="316"/>
      <c r="MRZ187" s="317"/>
      <c r="MSA187" s="405"/>
      <c r="MSB187" s="406"/>
      <c r="MSC187" s="316"/>
      <c r="MSD187" s="316"/>
      <c r="MSE187" s="316"/>
      <c r="MSF187" s="316"/>
      <c r="MSG187" s="316"/>
      <c r="MSH187" s="316"/>
      <c r="MSI187" s="316"/>
      <c r="MSJ187" s="316"/>
      <c r="MSK187" s="316"/>
      <c r="MSL187" s="316"/>
      <c r="MSM187" s="316"/>
      <c r="MSN187" s="316"/>
      <c r="MSO187" s="316"/>
      <c r="MSP187" s="316"/>
      <c r="MSQ187" s="317"/>
      <c r="MSR187" s="405"/>
      <c r="MSS187" s="406"/>
      <c r="MST187" s="316"/>
      <c r="MSU187" s="316"/>
      <c r="MSV187" s="316"/>
      <c r="MSW187" s="316"/>
      <c r="MSX187" s="316"/>
      <c r="MSY187" s="316"/>
      <c r="MSZ187" s="316"/>
      <c r="MTA187" s="316"/>
      <c r="MTB187" s="316"/>
      <c r="MTC187" s="316"/>
      <c r="MTD187" s="316"/>
      <c r="MTE187" s="316"/>
      <c r="MTF187" s="316"/>
      <c r="MTG187" s="316"/>
      <c r="MTH187" s="317"/>
      <c r="MTI187" s="405"/>
      <c r="MTJ187" s="406"/>
      <c r="MTK187" s="316"/>
      <c r="MTL187" s="316"/>
      <c r="MTM187" s="316"/>
      <c r="MTN187" s="316"/>
      <c r="MTO187" s="316"/>
      <c r="MTP187" s="316"/>
      <c r="MTQ187" s="316"/>
      <c r="MTR187" s="316"/>
      <c r="MTS187" s="316"/>
      <c r="MTT187" s="316"/>
      <c r="MTU187" s="316"/>
      <c r="MTV187" s="316"/>
      <c r="MTW187" s="316"/>
      <c r="MTX187" s="316"/>
      <c r="MTY187" s="317"/>
      <c r="MTZ187" s="405"/>
      <c r="MUA187" s="406"/>
      <c r="MUB187" s="316"/>
      <c r="MUC187" s="316"/>
      <c r="MUD187" s="316"/>
      <c r="MUE187" s="316"/>
      <c r="MUF187" s="316"/>
      <c r="MUG187" s="316"/>
      <c r="MUH187" s="316"/>
      <c r="MUI187" s="316"/>
      <c r="MUJ187" s="316"/>
      <c r="MUK187" s="316"/>
      <c r="MUL187" s="316"/>
      <c r="MUM187" s="316"/>
      <c r="MUN187" s="316"/>
      <c r="MUO187" s="316"/>
      <c r="MUP187" s="317"/>
      <c r="MUQ187" s="405"/>
      <c r="MUR187" s="406"/>
      <c r="MUS187" s="316"/>
      <c r="MUT187" s="316"/>
      <c r="MUU187" s="316"/>
      <c r="MUV187" s="316"/>
      <c r="MUW187" s="316"/>
      <c r="MUX187" s="316"/>
      <c r="MUY187" s="316"/>
      <c r="MUZ187" s="316"/>
      <c r="MVA187" s="316"/>
      <c r="MVB187" s="316"/>
      <c r="MVC187" s="316"/>
      <c r="MVD187" s="316"/>
      <c r="MVE187" s="316"/>
      <c r="MVF187" s="316"/>
      <c r="MVG187" s="317"/>
      <c r="MVH187" s="405"/>
      <c r="MVI187" s="406"/>
      <c r="MVJ187" s="316"/>
      <c r="MVK187" s="316"/>
      <c r="MVL187" s="316"/>
      <c r="MVM187" s="316"/>
      <c r="MVN187" s="316"/>
      <c r="MVO187" s="316"/>
      <c r="MVP187" s="316"/>
      <c r="MVQ187" s="316"/>
      <c r="MVR187" s="316"/>
      <c r="MVS187" s="316"/>
      <c r="MVT187" s="316"/>
      <c r="MVU187" s="316"/>
      <c r="MVV187" s="316"/>
      <c r="MVW187" s="316"/>
      <c r="MVX187" s="317"/>
      <c r="MVY187" s="405"/>
      <c r="MVZ187" s="406"/>
      <c r="MWA187" s="316"/>
      <c r="MWB187" s="316"/>
      <c r="MWC187" s="316"/>
      <c r="MWD187" s="316"/>
      <c r="MWE187" s="316"/>
      <c r="MWF187" s="316"/>
      <c r="MWG187" s="316"/>
      <c r="MWH187" s="316"/>
      <c r="MWI187" s="316"/>
      <c r="MWJ187" s="316"/>
      <c r="MWK187" s="316"/>
      <c r="MWL187" s="316"/>
      <c r="MWM187" s="316"/>
      <c r="MWN187" s="316"/>
      <c r="MWO187" s="317"/>
      <c r="MWP187" s="405"/>
      <c r="MWQ187" s="406"/>
      <c r="MWR187" s="316"/>
      <c r="MWS187" s="316"/>
      <c r="MWT187" s="316"/>
      <c r="MWU187" s="316"/>
      <c r="MWV187" s="316"/>
      <c r="MWW187" s="316"/>
      <c r="MWX187" s="316"/>
      <c r="MWY187" s="316"/>
      <c r="MWZ187" s="316"/>
      <c r="MXA187" s="316"/>
      <c r="MXB187" s="316"/>
      <c r="MXC187" s="316"/>
      <c r="MXD187" s="316"/>
      <c r="MXE187" s="316"/>
      <c r="MXF187" s="317"/>
      <c r="MXG187" s="405"/>
      <c r="MXH187" s="406"/>
      <c r="MXI187" s="316"/>
      <c r="MXJ187" s="316"/>
      <c r="MXK187" s="316"/>
      <c r="MXL187" s="316"/>
      <c r="MXM187" s="316"/>
      <c r="MXN187" s="316"/>
      <c r="MXO187" s="316"/>
      <c r="MXP187" s="316"/>
      <c r="MXQ187" s="316"/>
      <c r="MXR187" s="316"/>
      <c r="MXS187" s="316"/>
      <c r="MXT187" s="316"/>
      <c r="MXU187" s="316"/>
      <c r="MXV187" s="316"/>
      <c r="MXW187" s="317"/>
      <c r="MXX187" s="405"/>
      <c r="MXY187" s="406"/>
      <c r="MXZ187" s="316"/>
      <c r="MYA187" s="316"/>
      <c r="MYB187" s="316"/>
      <c r="MYC187" s="316"/>
      <c r="MYD187" s="316"/>
      <c r="MYE187" s="316"/>
      <c r="MYF187" s="316"/>
      <c r="MYG187" s="316"/>
      <c r="MYH187" s="316"/>
      <c r="MYI187" s="316"/>
      <c r="MYJ187" s="316"/>
      <c r="MYK187" s="316"/>
      <c r="MYL187" s="316"/>
      <c r="MYM187" s="316"/>
      <c r="MYN187" s="317"/>
      <c r="MYO187" s="405"/>
      <c r="MYP187" s="406"/>
      <c r="MYQ187" s="316"/>
      <c r="MYR187" s="316"/>
      <c r="MYS187" s="316"/>
      <c r="MYT187" s="316"/>
      <c r="MYU187" s="316"/>
      <c r="MYV187" s="316"/>
      <c r="MYW187" s="316"/>
      <c r="MYX187" s="316"/>
      <c r="MYY187" s="316"/>
      <c r="MYZ187" s="316"/>
      <c r="MZA187" s="316"/>
      <c r="MZB187" s="316"/>
      <c r="MZC187" s="316"/>
      <c r="MZD187" s="316"/>
      <c r="MZE187" s="317"/>
      <c r="MZF187" s="405"/>
      <c r="MZG187" s="406"/>
      <c r="MZH187" s="316"/>
      <c r="MZI187" s="316"/>
      <c r="MZJ187" s="316"/>
      <c r="MZK187" s="316"/>
      <c r="MZL187" s="316"/>
      <c r="MZM187" s="316"/>
      <c r="MZN187" s="316"/>
      <c r="MZO187" s="316"/>
      <c r="MZP187" s="316"/>
      <c r="MZQ187" s="316"/>
      <c r="MZR187" s="316"/>
      <c r="MZS187" s="316"/>
      <c r="MZT187" s="316"/>
      <c r="MZU187" s="316"/>
      <c r="MZV187" s="317"/>
      <c r="MZW187" s="405"/>
      <c r="MZX187" s="406"/>
      <c r="MZY187" s="316"/>
      <c r="MZZ187" s="316"/>
      <c r="NAA187" s="316"/>
      <c r="NAB187" s="316"/>
      <c r="NAC187" s="316"/>
      <c r="NAD187" s="316"/>
      <c r="NAE187" s="316"/>
      <c r="NAF187" s="316"/>
      <c r="NAG187" s="316"/>
      <c r="NAH187" s="316"/>
      <c r="NAI187" s="316"/>
      <c r="NAJ187" s="316"/>
      <c r="NAK187" s="316"/>
      <c r="NAL187" s="316"/>
      <c r="NAM187" s="317"/>
      <c r="NAN187" s="405"/>
      <c r="NAO187" s="406"/>
      <c r="NAP187" s="316"/>
      <c r="NAQ187" s="316"/>
      <c r="NAR187" s="316"/>
      <c r="NAS187" s="316"/>
      <c r="NAT187" s="316"/>
      <c r="NAU187" s="316"/>
      <c r="NAV187" s="316"/>
      <c r="NAW187" s="316"/>
      <c r="NAX187" s="316"/>
      <c r="NAY187" s="316"/>
      <c r="NAZ187" s="316"/>
      <c r="NBA187" s="316"/>
      <c r="NBB187" s="316"/>
      <c r="NBC187" s="316"/>
      <c r="NBD187" s="317"/>
      <c r="NBE187" s="405"/>
      <c r="NBF187" s="406"/>
      <c r="NBG187" s="316"/>
      <c r="NBH187" s="316"/>
      <c r="NBI187" s="316"/>
      <c r="NBJ187" s="316"/>
      <c r="NBK187" s="316"/>
      <c r="NBL187" s="316"/>
      <c r="NBM187" s="316"/>
      <c r="NBN187" s="316"/>
      <c r="NBO187" s="316"/>
      <c r="NBP187" s="316"/>
      <c r="NBQ187" s="316"/>
      <c r="NBR187" s="316"/>
      <c r="NBS187" s="316"/>
      <c r="NBT187" s="316"/>
      <c r="NBU187" s="317"/>
      <c r="NBV187" s="405"/>
      <c r="NBW187" s="406"/>
      <c r="NBX187" s="316"/>
      <c r="NBY187" s="316"/>
      <c r="NBZ187" s="316"/>
      <c r="NCA187" s="316"/>
      <c r="NCB187" s="316"/>
      <c r="NCC187" s="316"/>
      <c r="NCD187" s="316"/>
      <c r="NCE187" s="316"/>
      <c r="NCF187" s="316"/>
      <c r="NCG187" s="316"/>
      <c r="NCH187" s="316"/>
      <c r="NCI187" s="316"/>
      <c r="NCJ187" s="316"/>
      <c r="NCK187" s="316"/>
      <c r="NCL187" s="317"/>
      <c r="NCM187" s="405"/>
      <c r="NCN187" s="406"/>
      <c r="NCO187" s="316"/>
      <c r="NCP187" s="316"/>
      <c r="NCQ187" s="316"/>
      <c r="NCR187" s="316"/>
      <c r="NCS187" s="316"/>
      <c r="NCT187" s="316"/>
      <c r="NCU187" s="316"/>
      <c r="NCV187" s="316"/>
      <c r="NCW187" s="316"/>
      <c r="NCX187" s="316"/>
      <c r="NCY187" s="316"/>
      <c r="NCZ187" s="316"/>
      <c r="NDA187" s="316"/>
      <c r="NDB187" s="316"/>
      <c r="NDC187" s="317"/>
      <c r="NDD187" s="405"/>
      <c r="NDE187" s="406"/>
      <c r="NDF187" s="316"/>
      <c r="NDG187" s="316"/>
      <c r="NDH187" s="316"/>
      <c r="NDI187" s="316"/>
      <c r="NDJ187" s="316"/>
      <c r="NDK187" s="316"/>
      <c r="NDL187" s="316"/>
      <c r="NDM187" s="316"/>
      <c r="NDN187" s="316"/>
      <c r="NDO187" s="316"/>
      <c r="NDP187" s="316"/>
      <c r="NDQ187" s="316"/>
      <c r="NDR187" s="316"/>
      <c r="NDS187" s="316"/>
      <c r="NDT187" s="317"/>
      <c r="NDU187" s="405"/>
      <c r="NDV187" s="406"/>
      <c r="NDW187" s="316"/>
      <c r="NDX187" s="316"/>
      <c r="NDY187" s="316"/>
      <c r="NDZ187" s="316"/>
      <c r="NEA187" s="316"/>
      <c r="NEB187" s="316"/>
      <c r="NEC187" s="316"/>
      <c r="NED187" s="316"/>
      <c r="NEE187" s="316"/>
      <c r="NEF187" s="316"/>
      <c r="NEG187" s="316"/>
      <c r="NEH187" s="316"/>
      <c r="NEI187" s="316"/>
      <c r="NEJ187" s="316"/>
      <c r="NEK187" s="317"/>
      <c r="NEL187" s="405"/>
      <c r="NEM187" s="406"/>
      <c r="NEN187" s="316"/>
      <c r="NEO187" s="316"/>
      <c r="NEP187" s="316"/>
      <c r="NEQ187" s="316"/>
      <c r="NER187" s="316"/>
      <c r="NES187" s="316"/>
      <c r="NET187" s="316"/>
      <c r="NEU187" s="316"/>
      <c r="NEV187" s="316"/>
      <c r="NEW187" s="316"/>
      <c r="NEX187" s="316"/>
      <c r="NEY187" s="316"/>
      <c r="NEZ187" s="316"/>
      <c r="NFA187" s="316"/>
      <c r="NFB187" s="317"/>
      <c r="NFC187" s="405"/>
      <c r="NFD187" s="406"/>
      <c r="NFE187" s="316"/>
      <c r="NFF187" s="316"/>
      <c r="NFG187" s="316"/>
      <c r="NFH187" s="316"/>
      <c r="NFI187" s="316"/>
      <c r="NFJ187" s="316"/>
      <c r="NFK187" s="316"/>
      <c r="NFL187" s="316"/>
      <c r="NFM187" s="316"/>
      <c r="NFN187" s="316"/>
      <c r="NFO187" s="316"/>
      <c r="NFP187" s="316"/>
      <c r="NFQ187" s="316"/>
      <c r="NFR187" s="316"/>
      <c r="NFS187" s="317"/>
      <c r="NFT187" s="405"/>
      <c r="NFU187" s="406"/>
      <c r="NFV187" s="316"/>
      <c r="NFW187" s="316"/>
      <c r="NFX187" s="316"/>
      <c r="NFY187" s="316"/>
      <c r="NFZ187" s="316"/>
      <c r="NGA187" s="316"/>
      <c r="NGB187" s="316"/>
      <c r="NGC187" s="316"/>
      <c r="NGD187" s="316"/>
      <c r="NGE187" s="316"/>
      <c r="NGF187" s="316"/>
      <c r="NGG187" s="316"/>
      <c r="NGH187" s="316"/>
      <c r="NGI187" s="316"/>
      <c r="NGJ187" s="317"/>
      <c r="NGK187" s="405"/>
      <c r="NGL187" s="406"/>
      <c r="NGM187" s="316"/>
      <c r="NGN187" s="316"/>
      <c r="NGO187" s="316"/>
      <c r="NGP187" s="316"/>
      <c r="NGQ187" s="316"/>
      <c r="NGR187" s="316"/>
      <c r="NGS187" s="316"/>
      <c r="NGT187" s="316"/>
      <c r="NGU187" s="316"/>
      <c r="NGV187" s="316"/>
      <c r="NGW187" s="316"/>
      <c r="NGX187" s="316"/>
      <c r="NGY187" s="316"/>
      <c r="NGZ187" s="316"/>
      <c r="NHA187" s="317"/>
      <c r="NHB187" s="405"/>
      <c r="NHC187" s="406"/>
      <c r="NHD187" s="316"/>
      <c r="NHE187" s="316"/>
      <c r="NHF187" s="316"/>
      <c r="NHG187" s="316"/>
      <c r="NHH187" s="316"/>
      <c r="NHI187" s="316"/>
      <c r="NHJ187" s="316"/>
      <c r="NHK187" s="316"/>
      <c r="NHL187" s="316"/>
      <c r="NHM187" s="316"/>
      <c r="NHN187" s="316"/>
      <c r="NHO187" s="316"/>
      <c r="NHP187" s="316"/>
      <c r="NHQ187" s="316"/>
      <c r="NHR187" s="317"/>
      <c r="NHS187" s="405"/>
      <c r="NHT187" s="406"/>
      <c r="NHU187" s="316"/>
      <c r="NHV187" s="316"/>
      <c r="NHW187" s="316"/>
      <c r="NHX187" s="316"/>
      <c r="NHY187" s="316"/>
      <c r="NHZ187" s="316"/>
      <c r="NIA187" s="316"/>
      <c r="NIB187" s="316"/>
      <c r="NIC187" s="316"/>
      <c r="NID187" s="316"/>
      <c r="NIE187" s="316"/>
      <c r="NIF187" s="316"/>
      <c r="NIG187" s="316"/>
      <c r="NIH187" s="316"/>
      <c r="NII187" s="317"/>
      <c r="NIJ187" s="405"/>
      <c r="NIK187" s="406"/>
      <c r="NIL187" s="316"/>
      <c r="NIM187" s="316"/>
      <c r="NIN187" s="316"/>
      <c r="NIO187" s="316"/>
      <c r="NIP187" s="316"/>
      <c r="NIQ187" s="316"/>
      <c r="NIR187" s="316"/>
      <c r="NIS187" s="316"/>
      <c r="NIT187" s="316"/>
      <c r="NIU187" s="316"/>
      <c r="NIV187" s="316"/>
      <c r="NIW187" s="316"/>
      <c r="NIX187" s="316"/>
      <c r="NIY187" s="316"/>
      <c r="NIZ187" s="317"/>
      <c r="NJA187" s="405"/>
      <c r="NJB187" s="406"/>
      <c r="NJC187" s="316"/>
      <c r="NJD187" s="316"/>
      <c r="NJE187" s="316"/>
      <c r="NJF187" s="316"/>
      <c r="NJG187" s="316"/>
      <c r="NJH187" s="316"/>
      <c r="NJI187" s="316"/>
      <c r="NJJ187" s="316"/>
      <c r="NJK187" s="316"/>
      <c r="NJL187" s="316"/>
      <c r="NJM187" s="316"/>
      <c r="NJN187" s="316"/>
      <c r="NJO187" s="316"/>
      <c r="NJP187" s="316"/>
      <c r="NJQ187" s="317"/>
      <c r="NJR187" s="405"/>
      <c r="NJS187" s="406"/>
      <c r="NJT187" s="316"/>
      <c r="NJU187" s="316"/>
      <c r="NJV187" s="316"/>
      <c r="NJW187" s="316"/>
      <c r="NJX187" s="316"/>
      <c r="NJY187" s="316"/>
      <c r="NJZ187" s="316"/>
      <c r="NKA187" s="316"/>
      <c r="NKB187" s="316"/>
      <c r="NKC187" s="316"/>
      <c r="NKD187" s="316"/>
      <c r="NKE187" s="316"/>
      <c r="NKF187" s="316"/>
      <c r="NKG187" s="316"/>
      <c r="NKH187" s="317"/>
      <c r="NKI187" s="405"/>
      <c r="NKJ187" s="406"/>
      <c r="NKK187" s="316"/>
      <c r="NKL187" s="316"/>
      <c r="NKM187" s="316"/>
      <c r="NKN187" s="316"/>
      <c r="NKO187" s="316"/>
      <c r="NKP187" s="316"/>
      <c r="NKQ187" s="316"/>
      <c r="NKR187" s="316"/>
      <c r="NKS187" s="316"/>
      <c r="NKT187" s="316"/>
      <c r="NKU187" s="316"/>
      <c r="NKV187" s="316"/>
      <c r="NKW187" s="316"/>
      <c r="NKX187" s="316"/>
      <c r="NKY187" s="317"/>
      <c r="NKZ187" s="405"/>
      <c r="NLA187" s="406"/>
      <c r="NLB187" s="316"/>
      <c r="NLC187" s="316"/>
      <c r="NLD187" s="316"/>
      <c r="NLE187" s="316"/>
      <c r="NLF187" s="316"/>
      <c r="NLG187" s="316"/>
      <c r="NLH187" s="316"/>
      <c r="NLI187" s="316"/>
      <c r="NLJ187" s="316"/>
      <c r="NLK187" s="316"/>
      <c r="NLL187" s="316"/>
      <c r="NLM187" s="316"/>
      <c r="NLN187" s="316"/>
      <c r="NLO187" s="316"/>
      <c r="NLP187" s="317"/>
      <c r="NLQ187" s="405"/>
      <c r="NLR187" s="406"/>
      <c r="NLS187" s="316"/>
      <c r="NLT187" s="316"/>
      <c r="NLU187" s="316"/>
      <c r="NLV187" s="316"/>
      <c r="NLW187" s="316"/>
      <c r="NLX187" s="316"/>
      <c r="NLY187" s="316"/>
      <c r="NLZ187" s="316"/>
      <c r="NMA187" s="316"/>
      <c r="NMB187" s="316"/>
      <c r="NMC187" s="316"/>
      <c r="NMD187" s="316"/>
      <c r="NME187" s="316"/>
      <c r="NMF187" s="316"/>
      <c r="NMG187" s="317"/>
      <c r="NMH187" s="405"/>
      <c r="NMI187" s="406"/>
      <c r="NMJ187" s="316"/>
      <c r="NMK187" s="316"/>
      <c r="NML187" s="316"/>
      <c r="NMM187" s="316"/>
      <c r="NMN187" s="316"/>
      <c r="NMO187" s="316"/>
      <c r="NMP187" s="316"/>
      <c r="NMQ187" s="316"/>
      <c r="NMR187" s="316"/>
      <c r="NMS187" s="316"/>
      <c r="NMT187" s="316"/>
      <c r="NMU187" s="316"/>
      <c r="NMV187" s="316"/>
      <c r="NMW187" s="316"/>
      <c r="NMX187" s="317"/>
      <c r="NMY187" s="405"/>
      <c r="NMZ187" s="406"/>
      <c r="NNA187" s="316"/>
      <c r="NNB187" s="316"/>
      <c r="NNC187" s="316"/>
      <c r="NND187" s="316"/>
      <c r="NNE187" s="316"/>
      <c r="NNF187" s="316"/>
      <c r="NNG187" s="316"/>
      <c r="NNH187" s="316"/>
      <c r="NNI187" s="316"/>
      <c r="NNJ187" s="316"/>
      <c r="NNK187" s="316"/>
      <c r="NNL187" s="316"/>
      <c r="NNM187" s="316"/>
      <c r="NNN187" s="316"/>
      <c r="NNO187" s="317"/>
      <c r="NNP187" s="405"/>
      <c r="NNQ187" s="406"/>
      <c r="NNR187" s="316"/>
      <c r="NNS187" s="316"/>
      <c r="NNT187" s="316"/>
      <c r="NNU187" s="316"/>
      <c r="NNV187" s="316"/>
      <c r="NNW187" s="316"/>
      <c r="NNX187" s="316"/>
      <c r="NNY187" s="316"/>
      <c r="NNZ187" s="316"/>
      <c r="NOA187" s="316"/>
      <c r="NOB187" s="316"/>
      <c r="NOC187" s="316"/>
      <c r="NOD187" s="316"/>
      <c r="NOE187" s="316"/>
      <c r="NOF187" s="317"/>
      <c r="NOG187" s="405"/>
      <c r="NOH187" s="406"/>
      <c r="NOI187" s="316"/>
      <c r="NOJ187" s="316"/>
      <c r="NOK187" s="316"/>
      <c r="NOL187" s="316"/>
      <c r="NOM187" s="316"/>
      <c r="NON187" s="316"/>
      <c r="NOO187" s="316"/>
      <c r="NOP187" s="316"/>
      <c r="NOQ187" s="316"/>
      <c r="NOR187" s="316"/>
      <c r="NOS187" s="316"/>
      <c r="NOT187" s="316"/>
      <c r="NOU187" s="316"/>
      <c r="NOV187" s="316"/>
      <c r="NOW187" s="317"/>
      <c r="NOX187" s="405"/>
      <c r="NOY187" s="406"/>
      <c r="NOZ187" s="316"/>
      <c r="NPA187" s="316"/>
      <c r="NPB187" s="316"/>
      <c r="NPC187" s="316"/>
      <c r="NPD187" s="316"/>
      <c r="NPE187" s="316"/>
      <c r="NPF187" s="316"/>
      <c r="NPG187" s="316"/>
      <c r="NPH187" s="316"/>
      <c r="NPI187" s="316"/>
      <c r="NPJ187" s="316"/>
      <c r="NPK187" s="316"/>
      <c r="NPL187" s="316"/>
      <c r="NPM187" s="316"/>
      <c r="NPN187" s="317"/>
      <c r="NPO187" s="405"/>
      <c r="NPP187" s="406"/>
      <c r="NPQ187" s="316"/>
      <c r="NPR187" s="316"/>
      <c r="NPS187" s="316"/>
      <c r="NPT187" s="316"/>
      <c r="NPU187" s="316"/>
      <c r="NPV187" s="316"/>
      <c r="NPW187" s="316"/>
      <c r="NPX187" s="316"/>
      <c r="NPY187" s="316"/>
      <c r="NPZ187" s="316"/>
      <c r="NQA187" s="316"/>
      <c r="NQB187" s="316"/>
      <c r="NQC187" s="316"/>
      <c r="NQD187" s="316"/>
      <c r="NQE187" s="317"/>
      <c r="NQF187" s="405"/>
      <c r="NQG187" s="406"/>
      <c r="NQH187" s="316"/>
      <c r="NQI187" s="316"/>
      <c r="NQJ187" s="316"/>
      <c r="NQK187" s="316"/>
      <c r="NQL187" s="316"/>
      <c r="NQM187" s="316"/>
      <c r="NQN187" s="316"/>
      <c r="NQO187" s="316"/>
      <c r="NQP187" s="316"/>
      <c r="NQQ187" s="316"/>
      <c r="NQR187" s="316"/>
      <c r="NQS187" s="316"/>
      <c r="NQT187" s="316"/>
      <c r="NQU187" s="316"/>
      <c r="NQV187" s="317"/>
      <c r="NQW187" s="405"/>
      <c r="NQX187" s="406"/>
      <c r="NQY187" s="316"/>
      <c r="NQZ187" s="316"/>
      <c r="NRA187" s="316"/>
      <c r="NRB187" s="316"/>
      <c r="NRC187" s="316"/>
      <c r="NRD187" s="316"/>
      <c r="NRE187" s="316"/>
      <c r="NRF187" s="316"/>
      <c r="NRG187" s="316"/>
      <c r="NRH187" s="316"/>
      <c r="NRI187" s="316"/>
      <c r="NRJ187" s="316"/>
      <c r="NRK187" s="316"/>
      <c r="NRL187" s="316"/>
      <c r="NRM187" s="317"/>
      <c r="NRN187" s="405"/>
      <c r="NRO187" s="406"/>
      <c r="NRP187" s="316"/>
      <c r="NRQ187" s="316"/>
      <c r="NRR187" s="316"/>
      <c r="NRS187" s="316"/>
      <c r="NRT187" s="316"/>
      <c r="NRU187" s="316"/>
      <c r="NRV187" s="316"/>
      <c r="NRW187" s="316"/>
      <c r="NRX187" s="316"/>
      <c r="NRY187" s="316"/>
      <c r="NRZ187" s="316"/>
      <c r="NSA187" s="316"/>
      <c r="NSB187" s="316"/>
      <c r="NSC187" s="316"/>
      <c r="NSD187" s="317"/>
      <c r="NSE187" s="405"/>
      <c r="NSF187" s="406"/>
      <c r="NSG187" s="316"/>
      <c r="NSH187" s="316"/>
      <c r="NSI187" s="316"/>
      <c r="NSJ187" s="316"/>
      <c r="NSK187" s="316"/>
      <c r="NSL187" s="316"/>
      <c r="NSM187" s="316"/>
      <c r="NSN187" s="316"/>
      <c r="NSO187" s="316"/>
      <c r="NSP187" s="316"/>
      <c r="NSQ187" s="316"/>
      <c r="NSR187" s="316"/>
      <c r="NSS187" s="316"/>
      <c r="NST187" s="316"/>
      <c r="NSU187" s="317"/>
      <c r="NSV187" s="405"/>
      <c r="NSW187" s="406"/>
      <c r="NSX187" s="316"/>
      <c r="NSY187" s="316"/>
      <c r="NSZ187" s="316"/>
      <c r="NTA187" s="316"/>
      <c r="NTB187" s="316"/>
      <c r="NTC187" s="316"/>
      <c r="NTD187" s="316"/>
      <c r="NTE187" s="316"/>
      <c r="NTF187" s="316"/>
      <c r="NTG187" s="316"/>
      <c r="NTH187" s="316"/>
      <c r="NTI187" s="316"/>
      <c r="NTJ187" s="316"/>
      <c r="NTK187" s="316"/>
      <c r="NTL187" s="317"/>
      <c r="NTM187" s="405"/>
      <c r="NTN187" s="406"/>
      <c r="NTO187" s="316"/>
      <c r="NTP187" s="316"/>
      <c r="NTQ187" s="316"/>
      <c r="NTR187" s="316"/>
      <c r="NTS187" s="316"/>
      <c r="NTT187" s="316"/>
      <c r="NTU187" s="316"/>
      <c r="NTV187" s="316"/>
      <c r="NTW187" s="316"/>
      <c r="NTX187" s="316"/>
      <c r="NTY187" s="316"/>
      <c r="NTZ187" s="316"/>
      <c r="NUA187" s="316"/>
      <c r="NUB187" s="316"/>
      <c r="NUC187" s="317"/>
      <c r="NUD187" s="405"/>
      <c r="NUE187" s="406"/>
      <c r="NUF187" s="316"/>
      <c r="NUG187" s="316"/>
      <c r="NUH187" s="316"/>
      <c r="NUI187" s="316"/>
      <c r="NUJ187" s="316"/>
      <c r="NUK187" s="316"/>
      <c r="NUL187" s="316"/>
      <c r="NUM187" s="316"/>
      <c r="NUN187" s="316"/>
      <c r="NUO187" s="316"/>
      <c r="NUP187" s="316"/>
      <c r="NUQ187" s="316"/>
      <c r="NUR187" s="316"/>
      <c r="NUS187" s="316"/>
      <c r="NUT187" s="317"/>
      <c r="NUU187" s="405"/>
      <c r="NUV187" s="406"/>
      <c r="NUW187" s="316"/>
      <c r="NUX187" s="316"/>
      <c r="NUY187" s="316"/>
      <c r="NUZ187" s="316"/>
      <c r="NVA187" s="316"/>
      <c r="NVB187" s="316"/>
      <c r="NVC187" s="316"/>
      <c r="NVD187" s="316"/>
      <c r="NVE187" s="316"/>
      <c r="NVF187" s="316"/>
      <c r="NVG187" s="316"/>
      <c r="NVH187" s="316"/>
      <c r="NVI187" s="316"/>
      <c r="NVJ187" s="316"/>
      <c r="NVK187" s="317"/>
      <c r="NVL187" s="405"/>
      <c r="NVM187" s="406"/>
      <c r="NVN187" s="316"/>
      <c r="NVO187" s="316"/>
      <c r="NVP187" s="316"/>
      <c r="NVQ187" s="316"/>
      <c r="NVR187" s="316"/>
      <c r="NVS187" s="316"/>
      <c r="NVT187" s="316"/>
      <c r="NVU187" s="316"/>
      <c r="NVV187" s="316"/>
      <c r="NVW187" s="316"/>
      <c r="NVX187" s="316"/>
      <c r="NVY187" s="316"/>
      <c r="NVZ187" s="316"/>
      <c r="NWA187" s="316"/>
      <c r="NWB187" s="317"/>
      <c r="NWC187" s="405"/>
      <c r="NWD187" s="406"/>
      <c r="NWE187" s="316"/>
      <c r="NWF187" s="316"/>
      <c r="NWG187" s="316"/>
      <c r="NWH187" s="316"/>
      <c r="NWI187" s="316"/>
      <c r="NWJ187" s="316"/>
      <c r="NWK187" s="316"/>
      <c r="NWL187" s="316"/>
      <c r="NWM187" s="316"/>
      <c r="NWN187" s="316"/>
      <c r="NWO187" s="316"/>
      <c r="NWP187" s="316"/>
      <c r="NWQ187" s="316"/>
      <c r="NWR187" s="316"/>
      <c r="NWS187" s="317"/>
      <c r="NWT187" s="405"/>
      <c r="NWU187" s="406"/>
      <c r="NWV187" s="316"/>
      <c r="NWW187" s="316"/>
      <c r="NWX187" s="316"/>
      <c r="NWY187" s="316"/>
      <c r="NWZ187" s="316"/>
      <c r="NXA187" s="316"/>
      <c r="NXB187" s="316"/>
      <c r="NXC187" s="316"/>
      <c r="NXD187" s="316"/>
      <c r="NXE187" s="316"/>
      <c r="NXF187" s="316"/>
      <c r="NXG187" s="316"/>
      <c r="NXH187" s="316"/>
      <c r="NXI187" s="316"/>
      <c r="NXJ187" s="317"/>
      <c r="NXK187" s="405"/>
      <c r="NXL187" s="406"/>
      <c r="NXM187" s="316"/>
      <c r="NXN187" s="316"/>
      <c r="NXO187" s="316"/>
      <c r="NXP187" s="316"/>
      <c r="NXQ187" s="316"/>
      <c r="NXR187" s="316"/>
      <c r="NXS187" s="316"/>
      <c r="NXT187" s="316"/>
      <c r="NXU187" s="316"/>
      <c r="NXV187" s="316"/>
      <c r="NXW187" s="316"/>
      <c r="NXX187" s="316"/>
      <c r="NXY187" s="316"/>
      <c r="NXZ187" s="316"/>
      <c r="NYA187" s="317"/>
      <c r="NYB187" s="405"/>
      <c r="NYC187" s="406"/>
      <c r="NYD187" s="316"/>
      <c r="NYE187" s="316"/>
      <c r="NYF187" s="316"/>
      <c r="NYG187" s="316"/>
      <c r="NYH187" s="316"/>
      <c r="NYI187" s="316"/>
      <c r="NYJ187" s="316"/>
      <c r="NYK187" s="316"/>
      <c r="NYL187" s="316"/>
      <c r="NYM187" s="316"/>
      <c r="NYN187" s="316"/>
      <c r="NYO187" s="316"/>
      <c r="NYP187" s="316"/>
      <c r="NYQ187" s="316"/>
      <c r="NYR187" s="317"/>
      <c r="NYS187" s="405"/>
      <c r="NYT187" s="406"/>
      <c r="NYU187" s="316"/>
      <c r="NYV187" s="316"/>
      <c r="NYW187" s="316"/>
      <c r="NYX187" s="316"/>
      <c r="NYY187" s="316"/>
      <c r="NYZ187" s="316"/>
      <c r="NZA187" s="316"/>
      <c r="NZB187" s="316"/>
      <c r="NZC187" s="316"/>
      <c r="NZD187" s="316"/>
      <c r="NZE187" s="316"/>
      <c r="NZF187" s="316"/>
      <c r="NZG187" s="316"/>
      <c r="NZH187" s="316"/>
      <c r="NZI187" s="317"/>
      <c r="NZJ187" s="405"/>
      <c r="NZK187" s="406"/>
      <c r="NZL187" s="316"/>
      <c r="NZM187" s="316"/>
      <c r="NZN187" s="316"/>
      <c r="NZO187" s="316"/>
      <c r="NZP187" s="316"/>
      <c r="NZQ187" s="316"/>
      <c r="NZR187" s="316"/>
      <c r="NZS187" s="316"/>
      <c r="NZT187" s="316"/>
      <c r="NZU187" s="316"/>
      <c r="NZV187" s="316"/>
      <c r="NZW187" s="316"/>
      <c r="NZX187" s="316"/>
      <c r="NZY187" s="316"/>
      <c r="NZZ187" s="317"/>
      <c r="OAA187" s="405"/>
      <c r="OAB187" s="406"/>
      <c r="OAC187" s="316"/>
      <c r="OAD187" s="316"/>
      <c r="OAE187" s="316"/>
      <c r="OAF187" s="316"/>
      <c r="OAG187" s="316"/>
      <c r="OAH187" s="316"/>
      <c r="OAI187" s="316"/>
      <c r="OAJ187" s="316"/>
      <c r="OAK187" s="316"/>
      <c r="OAL187" s="316"/>
      <c r="OAM187" s="316"/>
      <c r="OAN187" s="316"/>
      <c r="OAO187" s="316"/>
      <c r="OAP187" s="316"/>
      <c r="OAQ187" s="317"/>
      <c r="OAR187" s="405"/>
      <c r="OAS187" s="406"/>
      <c r="OAT187" s="316"/>
      <c r="OAU187" s="316"/>
      <c r="OAV187" s="316"/>
      <c r="OAW187" s="316"/>
      <c r="OAX187" s="316"/>
      <c r="OAY187" s="316"/>
      <c r="OAZ187" s="316"/>
      <c r="OBA187" s="316"/>
      <c r="OBB187" s="316"/>
      <c r="OBC187" s="316"/>
      <c r="OBD187" s="316"/>
      <c r="OBE187" s="316"/>
      <c r="OBF187" s="316"/>
      <c r="OBG187" s="316"/>
      <c r="OBH187" s="317"/>
      <c r="OBI187" s="405"/>
      <c r="OBJ187" s="406"/>
      <c r="OBK187" s="316"/>
      <c r="OBL187" s="316"/>
      <c r="OBM187" s="316"/>
      <c r="OBN187" s="316"/>
      <c r="OBO187" s="316"/>
      <c r="OBP187" s="316"/>
      <c r="OBQ187" s="316"/>
      <c r="OBR187" s="316"/>
      <c r="OBS187" s="316"/>
      <c r="OBT187" s="316"/>
      <c r="OBU187" s="316"/>
      <c r="OBV187" s="316"/>
      <c r="OBW187" s="316"/>
      <c r="OBX187" s="316"/>
      <c r="OBY187" s="317"/>
      <c r="OBZ187" s="405"/>
      <c r="OCA187" s="406"/>
      <c r="OCB187" s="316"/>
      <c r="OCC187" s="316"/>
      <c r="OCD187" s="316"/>
      <c r="OCE187" s="316"/>
      <c r="OCF187" s="316"/>
      <c r="OCG187" s="316"/>
      <c r="OCH187" s="316"/>
      <c r="OCI187" s="316"/>
      <c r="OCJ187" s="316"/>
      <c r="OCK187" s="316"/>
      <c r="OCL187" s="316"/>
      <c r="OCM187" s="316"/>
      <c r="OCN187" s="316"/>
      <c r="OCO187" s="316"/>
      <c r="OCP187" s="317"/>
      <c r="OCQ187" s="405"/>
      <c r="OCR187" s="406"/>
      <c r="OCS187" s="316"/>
      <c r="OCT187" s="316"/>
      <c r="OCU187" s="316"/>
      <c r="OCV187" s="316"/>
      <c r="OCW187" s="316"/>
      <c r="OCX187" s="316"/>
      <c r="OCY187" s="316"/>
      <c r="OCZ187" s="316"/>
      <c r="ODA187" s="316"/>
      <c r="ODB187" s="316"/>
      <c r="ODC187" s="316"/>
      <c r="ODD187" s="316"/>
      <c r="ODE187" s="316"/>
      <c r="ODF187" s="316"/>
      <c r="ODG187" s="317"/>
      <c r="ODH187" s="405"/>
      <c r="ODI187" s="406"/>
      <c r="ODJ187" s="316"/>
      <c r="ODK187" s="316"/>
      <c r="ODL187" s="316"/>
      <c r="ODM187" s="316"/>
      <c r="ODN187" s="316"/>
      <c r="ODO187" s="316"/>
      <c r="ODP187" s="316"/>
      <c r="ODQ187" s="316"/>
      <c r="ODR187" s="316"/>
      <c r="ODS187" s="316"/>
      <c r="ODT187" s="316"/>
      <c r="ODU187" s="316"/>
      <c r="ODV187" s="316"/>
      <c r="ODW187" s="316"/>
      <c r="ODX187" s="317"/>
      <c r="ODY187" s="405"/>
      <c r="ODZ187" s="406"/>
      <c r="OEA187" s="316"/>
      <c r="OEB187" s="316"/>
      <c r="OEC187" s="316"/>
      <c r="OED187" s="316"/>
      <c r="OEE187" s="316"/>
      <c r="OEF187" s="316"/>
      <c r="OEG187" s="316"/>
      <c r="OEH187" s="316"/>
      <c r="OEI187" s="316"/>
      <c r="OEJ187" s="316"/>
      <c r="OEK187" s="316"/>
      <c r="OEL187" s="316"/>
      <c r="OEM187" s="316"/>
      <c r="OEN187" s="316"/>
      <c r="OEO187" s="317"/>
      <c r="OEP187" s="405"/>
      <c r="OEQ187" s="406"/>
      <c r="OER187" s="316"/>
      <c r="OES187" s="316"/>
      <c r="OET187" s="316"/>
      <c r="OEU187" s="316"/>
      <c r="OEV187" s="316"/>
      <c r="OEW187" s="316"/>
      <c r="OEX187" s="316"/>
      <c r="OEY187" s="316"/>
      <c r="OEZ187" s="316"/>
      <c r="OFA187" s="316"/>
      <c r="OFB187" s="316"/>
      <c r="OFC187" s="316"/>
      <c r="OFD187" s="316"/>
      <c r="OFE187" s="316"/>
      <c r="OFF187" s="317"/>
      <c r="OFG187" s="405"/>
      <c r="OFH187" s="406"/>
      <c r="OFI187" s="316"/>
      <c r="OFJ187" s="316"/>
      <c r="OFK187" s="316"/>
      <c r="OFL187" s="316"/>
      <c r="OFM187" s="316"/>
      <c r="OFN187" s="316"/>
      <c r="OFO187" s="316"/>
      <c r="OFP187" s="316"/>
      <c r="OFQ187" s="316"/>
      <c r="OFR187" s="316"/>
      <c r="OFS187" s="316"/>
      <c r="OFT187" s="316"/>
      <c r="OFU187" s="316"/>
      <c r="OFV187" s="316"/>
      <c r="OFW187" s="317"/>
      <c r="OFX187" s="405"/>
      <c r="OFY187" s="406"/>
      <c r="OFZ187" s="316"/>
      <c r="OGA187" s="316"/>
      <c r="OGB187" s="316"/>
      <c r="OGC187" s="316"/>
      <c r="OGD187" s="316"/>
      <c r="OGE187" s="316"/>
      <c r="OGF187" s="316"/>
      <c r="OGG187" s="316"/>
      <c r="OGH187" s="316"/>
      <c r="OGI187" s="316"/>
      <c r="OGJ187" s="316"/>
      <c r="OGK187" s="316"/>
      <c r="OGL187" s="316"/>
      <c r="OGM187" s="316"/>
      <c r="OGN187" s="317"/>
      <c r="OGO187" s="405"/>
      <c r="OGP187" s="406"/>
      <c r="OGQ187" s="316"/>
      <c r="OGR187" s="316"/>
      <c r="OGS187" s="316"/>
      <c r="OGT187" s="316"/>
      <c r="OGU187" s="316"/>
      <c r="OGV187" s="316"/>
      <c r="OGW187" s="316"/>
      <c r="OGX187" s="316"/>
      <c r="OGY187" s="316"/>
      <c r="OGZ187" s="316"/>
      <c r="OHA187" s="316"/>
      <c r="OHB187" s="316"/>
      <c r="OHC187" s="316"/>
      <c r="OHD187" s="316"/>
      <c r="OHE187" s="317"/>
      <c r="OHF187" s="405"/>
      <c r="OHG187" s="406"/>
      <c r="OHH187" s="316"/>
      <c r="OHI187" s="316"/>
      <c r="OHJ187" s="316"/>
      <c r="OHK187" s="316"/>
      <c r="OHL187" s="316"/>
      <c r="OHM187" s="316"/>
      <c r="OHN187" s="316"/>
      <c r="OHO187" s="316"/>
      <c r="OHP187" s="316"/>
      <c r="OHQ187" s="316"/>
      <c r="OHR187" s="316"/>
      <c r="OHS187" s="316"/>
      <c r="OHT187" s="316"/>
      <c r="OHU187" s="316"/>
      <c r="OHV187" s="317"/>
      <c r="OHW187" s="405"/>
      <c r="OHX187" s="406"/>
      <c r="OHY187" s="316"/>
      <c r="OHZ187" s="316"/>
      <c r="OIA187" s="316"/>
      <c r="OIB187" s="316"/>
      <c r="OIC187" s="316"/>
      <c r="OID187" s="316"/>
      <c r="OIE187" s="316"/>
      <c r="OIF187" s="316"/>
      <c r="OIG187" s="316"/>
      <c r="OIH187" s="316"/>
      <c r="OII187" s="316"/>
      <c r="OIJ187" s="316"/>
      <c r="OIK187" s="316"/>
      <c r="OIL187" s="316"/>
      <c r="OIM187" s="317"/>
      <c r="OIN187" s="405"/>
      <c r="OIO187" s="406"/>
      <c r="OIP187" s="316"/>
      <c r="OIQ187" s="316"/>
      <c r="OIR187" s="316"/>
      <c r="OIS187" s="316"/>
      <c r="OIT187" s="316"/>
      <c r="OIU187" s="316"/>
      <c r="OIV187" s="316"/>
      <c r="OIW187" s="316"/>
      <c r="OIX187" s="316"/>
      <c r="OIY187" s="316"/>
      <c r="OIZ187" s="316"/>
      <c r="OJA187" s="316"/>
      <c r="OJB187" s="316"/>
      <c r="OJC187" s="316"/>
      <c r="OJD187" s="317"/>
      <c r="OJE187" s="405"/>
      <c r="OJF187" s="406"/>
      <c r="OJG187" s="316"/>
      <c r="OJH187" s="316"/>
      <c r="OJI187" s="316"/>
      <c r="OJJ187" s="316"/>
      <c r="OJK187" s="316"/>
      <c r="OJL187" s="316"/>
      <c r="OJM187" s="316"/>
      <c r="OJN187" s="316"/>
      <c r="OJO187" s="316"/>
      <c r="OJP187" s="316"/>
      <c r="OJQ187" s="316"/>
      <c r="OJR187" s="316"/>
      <c r="OJS187" s="316"/>
      <c r="OJT187" s="316"/>
      <c r="OJU187" s="317"/>
      <c r="OJV187" s="405"/>
      <c r="OJW187" s="406"/>
      <c r="OJX187" s="316"/>
      <c r="OJY187" s="316"/>
      <c r="OJZ187" s="316"/>
      <c r="OKA187" s="316"/>
      <c r="OKB187" s="316"/>
      <c r="OKC187" s="316"/>
      <c r="OKD187" s="316"/>
      <c r="OKE187" s="316"/>
      <c r="OKF187" s="316"/>
      <c r="OKG187" s="316"/>
      <c r="OKH187" s="316"/>
      <c r="OKI187" s="316"/>
      <c r="OKJ187" s="316"/>
      <c r="OKK187" s="316"/>
      <c r="OKL187" s="317"/>
      <c r="OKM187" s="405"/>
      <c r="OKN187" s="406"/>
      <c r="OKO187" s="316"/>
      <c r="OKP187" s="316"/>
      <c r="OKQ187" s="316"/>
      <c r="OKR187" s="316"/>
      <c r="OKS187" s="316"/>
      <c r="OKT187" s="316"/>
      <c r="OKU187" s="316"/>
      <c r="OKV187" s="316"/>
      <c r="OKW187" s="316"/>
      <c r="OKX187" s="316"/>
      <c r="OKY187" s="316"/>
      <c r="OKZ187" s="316"/>
      <c r="OLA187" s="316"/>
      <c r="OLB187" s="316"/>
      <c r="OLC187" s="317"/>
      <c r="OLD187" s="405"/>
      <c r="OLE187" s="406"/>
      <c r="OLF187" s="316"/>
      <c r="OLG187" s="316"/>
      <c r="OLH187" s="316"/>
      <c r="OLI187" s="316"/>
      <c r="OLJ187" s="316"/>
      <c r="OLK187" s="316"/>
      <c r="OLL187" s="316"/>
      <c r="OLM187" s="316"/>
      <c r="OLN187" s="316"/>
      <c r="OLO187" s="316"/>
      <c r="OLP187" s="316"/>
      <c r="OLQ187" s="316"/>
      <c r="OLR187" s="316"/>
      <c r="OLS187" s="316"/>
      <c r="OLT187" s="317"/>
      <c r="OLU187" s="405"/>
      <c r="OLV187" s="406"/>
      <c r="OLW187" s="316"/>
      <c r="OLX187" s="316"/>
      <c r="OLY187" s="316"/>
      <c r="OLZ187" s="316"/>
      <c r="OMA187" s="316"/>
      <c r="OMB187" s="316"/>
      <c r="OMC187" s="316"/>
      <c r="OMD187" s="316"/>
      <c r="OME187" s="316"/>
      <c r="OMF187" s="316"/>
      <c r="OMG187" s="316"/>
      <c r="OMH187" s="316"/>
      <c r="OMI187" s="316"/>
      <c r="OMJ187" s="316"/>
      <c r="OMK187" s="317"/>
      <c r="OML187" s="405"/>
      <c r="OMM187" s="406"/>
      <c r="OMN187" s="316"/>
      <c r="OMO187" s="316"/>
      <c r="OMP187" s="316"/>
      <c r="OMQ187" s="316"/>
      <c r="OMR187" s="316"/>
      <c r="OMS187" s="316"/>
      <c r="OMT187" s="316"/>
      <c r="OMU187" s="316"/>
      <c r="OMV187" s="316"/>
      <c r="OMW187" s="316"/>
      <c r="OMX187" s="316"/>
      <c r="OMY187" s="316"/>
      <c r="OMZ187" s="316"/>
      <c r="ONA187" s="316"/>
      <c r="ONB187" s="317"/>
      <c r="ONC187" s="405"/>
      <c r="OND187" s="406"/>
      <c r="ONE187" s="316"/>
      <c r="ONF187" s="316"/>
      <c r="ONG187" s="316"/>
      <c r="ONH187" s="316"/>
      <c r="ONI187" s="316"/>
      <c r="ONJ187" s="316"/>
      <c r="ONK187" s="316"/>
      <c r="ONL187" s="316"/>
      <c r="ONM187" s="316"/>
      <c r="ONN187" s="316"/>
      <c r="ONO187" s="316"/>
      <c r="ONP187" s="316"/>
      <c r="ONQ187" s="316"/>
      <c r="ONR187" s="316"/>
      <c r="ONS187" s="317"/>
      <c r="ONT187" s="405"/>
      <c r="ONU187" s="406"/>
      <c r="ONV187" s="316"/>
      <c r="ONW187" s="316"/>
      <c r="ONX187" s="316"/>
      <c r="ONY187" s="316"/>
      <c r="ONZ187" s="316"/>
      <c r="OOA187" s="316"/>
      <c r="OOB187" s="316"/>
      <c r="OOC187" s="316"/>
      <c r="OOD187" s="316"/>
      <c r="OOE187" s="316"/>
      <c r="OOF187" s="316"/>
      <c r="OOG187" s="316"/>
      <c r="OOH187" s="316"/>
      <c r="OOI187" s="316"/>
      <c r="OOJ187" s="317"/>
      <c r="OOK187" s="405"/>
      <c r="OOL187" s="406"/>
      <c r="OOM187" s="316"/>
      <c r="OON187" s="316"/>
      <c r="OOO187" s="316"/>
      <c r="OOP187" s="316"/>
      <c r="OOQ187" s="316"/>
      <c r="OOR187" s="316"/>
      <c r="OOS187" s="316"/>
      <c r="OOT187" s="316"/>
      <c r="OOU187" s="316"/>
      <c r="OOV187" s="316"/>
      <c r="OOW187" s="316"/>
      <c r="OOX187" s="316"/>
      <c r="OOY187" s="316"/>
      <c r="OOZ187" s="316"/>
      <c r="OPA187" s="317"/>
      <c r="OPB187" s="405"/>
      <c r="OPC187" s="406"/>
      <c r="OPD187" s="316"/>
      <c r="OPE187" s="316"/>
      <c r="OPF187" s="316"/>
      <c r="OPG187" s="316"/>
      <c r="OPH187" s="316"/>
      <c r="OPI187" s="316"/>
      <c r="OPJ187" s="316"/>
      <c r="OPK187" s="316"/>
      <c r="OPL187" s="316"/>
      <c r="OPM187" s="316"/>
      <c r="OPN187" s="316"/>
      <c r="OPO187" s="316"/>
      <c r="OPP187" s="316"/>
      <c r="OPQ187" s="316"/>
      <c r="OPR187" s="317"/>
      <c r="OPS187" s="405"/>
      <c r="OPT187" s="406"/>
      <c r="OPU187" s="316"/>
      <c r="OPV187" s="316"/>
      <c r="OPW187" s="316"/>
      <c r="OPX187" s="316"/>
      <c r="OPY187" s="316"/>
      <c r="OPZ187" s="316"/>
      <c r="OQA187" s="316"/>
      <c r="OQB187" s="316"/>
      <c r="OQC187" s="316"/>
      <c r="OQD187" s="316"/>
      <c r="OQE187" s="316"/>
      <c r="OQF187" s="316"/>
      <c r="OQG187" s="316"/>
      <c r="OQH187" s="316"/>
      <c r="OQI187" s="317"/>
      <c r="OQJ187" s="405"/>
      <c r="OQK187" s="406"/>
      <c r="OQL187" s="316"/>
      <c r="OQM187" s="316"/>
      <c r="OQN187" s="316"/>
      <c r="OQO187" s="316"/>
      <c r="OQP187" s="316"/>
      <c r="OQQ187" s="316"/>
      <c r="OQR187" s="316"/>
      <c r="OQS187" s="316"/>
      <c r="OQT187" s="316"/>
      <c r="OQU187" s="316"/>
      <c r="OQV187" s="316"/>
      <c r="OQW187" s="316"/>
      <c r="OQX187" s="316"/>
      <c r="OQY187" s="316"/>
      <c r="OQZ187" s="317"/>
      <c r="ORA187" s="405"/>
      <c r="ORB187" s="406"/>
      <c r="ORC187" s="316"/>
      <c r="ORD187" s="316"/>
      <c r="ORE187" s="316"/>
      <c r="ORF187" s="316"/>
      <c r="ORG187" s="316"/>
      <c r="ORH187" s="316"/>
      <c r="ORI187" s="316"/>
      <c r="ORJ187" s="316"/>
      <c r="ORK187" s="316"/>
      <c r="ORL187" s="316"/>
      <c r="ORM187" s="316"/>
      <c r="ORN187" s="316"/>
      <c r="ORO187" s="316"/>
      <c r="ORP187" s="316"/>
      <c r="ORQ187" s="317"/>
      <c r="ORR187" s="405"/>
      <c r="ORS187" s="406"/>
      <c r="ORT187" s="316"/>
      <c r="ORU187" s="316"/>
      <c r="ORV187" s="316"/>
      <c r="ORW187" s="316"/>
      <c r="ORX187" s="316"/>
      <c r="ORY187" s="316"/>
      <c r="ORZ187" s="316"/>
      <c r="OSA187" s="316"/>
      <c r="OSB187" s="316"/>
      <c r="OSC187" s="316"/>
      <c r="OSD187" s="316"/>
      <c r="OSE187" s="316"/>
      <c r="OSF187" s="316"/>
      <c r="OSG187" s="316"/>
      <c r="OSH187" s="317"/>
      <c r="OSI187" s="405"/>
      <c r="OSJ187" s="406"/>
      <c r="OSK187" s="316"/>
      <c r="OSL187" s="316"/>
      <c r="OSM187" s="316"/>
      <c r="OSN187" s="316"/>
      <c r="OSO187" s="316"/>
      <c r="OSP187" s="316"/>
      <c r="OSQ187" s="316"/>
      <c r="OSR187" s="316"/>
      <c r="OSS187" s="316"/>
      <c r="OST187" s="316"/>
      <c r="OSU187" s="316"/>
      <c r="OSV187" s="316"/>
      <c r="OSW187" s="316"/>
      <c r="OSX187" s="316"/>
      <c r="OSY187" s="317"/>
      <c r="OSZ187" s="405"/>
      <c r="OTA187" s="406"/>
      <c r="OTB187" s="316"/>
      <c r="OTC187" s="316"/>
      <c r="OTD187" s="316"/>
      <c r="OTE187" s="316"/>
      <c r="OTF187" s="316"/>
      <c r="OTG187" s="316"/>
      <c r="OTH187" s="316"/>
      <c r="OTI187" s="316"/>
      <c r="OTJ187" s="316"/>
      <c r="OTK187" s="316"/>
      <c r="OTL187" s="316"/>
      <c r="OTM187" s="316"/>
      <c r="OTN187" s="316"/>
      <c r="OTO187" s="316"/>
      <c r="OTP187" s="317"/>
      <c r="OTQ187" s="405"/>
      <c r="OTR187" s="406"/>
      <c r="OTS187" s="316"/>
      <c r="OTT187" s="316"/>
      <c r="OTU187" s="316"/>
      <c r="OTV187" s="316"/>
      <c r="OTW187" s="316"/>
      <c r="OTX187" s="316"/>
      <c r="OTY187" s="316"/>
      <c r="OTZ187" s="316"/>
      <c r="OUA187" s="316"/>
      <c r="OUB187" s="316"/>
      <c r="OUC187" s="316"/>
      <c r="OUD187" s="316"/>
      <c r="OUE187" s="316"/>
      <c r="OUF187" s="316"/>
      <c r="OUG187" s="317"/>
      <c r="OUH187" s="405"/>
      <c r="OUI187" s="406"/>
      <c r="OUJ187" s="316"/>
      <c r="OUK187" s="316"/>
      <c r="OUL187" s="316"/>
      <c r="OUM187" s="316"/>
      <c r="OUN187" s="316"/>
      <c r="OUO187" s="316"/>
      <c r="OUP187" s="316"/>
      <c r="OUQ187" s="316"/>
      <c r="OUR187" s="316"/>
      <c r="OUS187" s="316"/>
      <c r="OUT187" s="316"/>
      <c r="OUU187" s="316"/>
      <c r="OUV187" s="316"/>
      <c r="OUW187" s="316"/>
      <c r="OUX187" s="317"/>
      <c r="OUY187" s="405"/>
      <c r="OUZ187" s="406"/>
      <c r="OVA187" s="316"/>
      <c r="OVB187" s="316"/>
      <c r="OVC187" s="316"/>
      <c r="OVD187" s="316"/>
      <c r="OVE187" s="316"/>
      <c r="OVF187" s="316"/>
      <c r="OVG187" s="316"/>
      <c r="OVH187" s="316"/>
      <c r="OVI187" s="316"/>
      <c r="OVJ187" s="316"/>
      <c r="OVK187" s="316"/>
      <c r="OVL187" s="316"/>
      <c r="OVM187" s="316"/>
      <c r="OVN187" s="316"/>
      <c r="OVO187" s="317"/>
      <c r="OVP187" s="405"/>
      <c r="OVQ187" s="406"/>
      <c r="OVR187" s="316"/>
      <c r="OVS187" s="316"/>
      <c r="OVT187" s="316"/>
      <c r="OVU187" s="316"/>
      <c r="OVV187" s="316"/>
      <c r="OVW187" s="316"/>
      <c r="OVX187" s="316"/>
      <c r="OVY187" s="316"/>
      <c r="OVZ187" s="316"/>
      <c r="OWA187" s="316"/>
      <c r="OWB187" s="316"/>
      <c r="OWC187" s="316"/>
      <c r="OWD187" s="316"/>
      <c r="OWE187" s="316"/>
      <c r="OWF187" s="317"/>
      <c r="OWG187" s="405"/>
      <c r="OWH187" s="406"/>
      <c r="OWI187" s="316"/>
      <c r="OWJ187" s="316"/>
      <c r="OWK187" s="316"/>
      <c r="OWL187" s="316"/>
      <c r="OWM187" s="316"/>
      <c r="OWN187" s="316"/>
      <c r="OWO187" s="316"/>
      <c r="OWP187" s="316"/>
      <c r="OWQ187" s="316"/>
      <c r="OWR187" s="316"/>
      <c r="OWS187" s="316"/>
      <c r="OWT187" s="316"/>
      <c r="OWU187" s="316"/>
      <c r="OWV187" s="316"/>
      <c r="OWW187" s="317"/>
      <c r="OWX187" s="405"/>
      <c r="OWY187" s="406"/>
      <c r="OWZ187" s="316"/>
      <c r="OXA187" s="316"/>
      <c r="OXB187" s="316"/>
      <c r="OXC187" s="316"/>
      <c r="OXD187" s="316"/>
      <c r="OXE187" s="316"/>
      <c r="OXF187" s="316"/>
      <c r="OXG187" s="316"/>
      <c r="OXH187" s="316"/>
      <c r="OXI187" s="316"/>
      <c r="OXJ187" s="316"/>
      <c r="OXK187" s="316"/>
      <c r="OXL187" s="316"/>
      <c r="OXM187" s="316"/>
      <c r="OXN187" s="317"/>
      <c r="OXO187" s="405"/>
      <c r="OXP187" s="406"/>
      <c r="OXQ187" s="316"/>
      <c r="OXR187" s="316"/>
      <c r="OXS187" s="316"/>
      <c r="OXT187" s="316"/>
      <c r="OXU187" s="316"/>
      <c r="OXV187" s="316"/>
      <c r="OXW187" s="316"/>
      <c r="OXX187" s="316"/>
      <c r="OXY187" s="316"/>
      <c r="OXZ187" s="316"/>
      <c r="OYA187" s="316"/>
      <c r="OYB187" s="316"/>
      <c r="OYC187" s="316"/>
      <c r="OYD187" s="316"/>
      <c r="OYE187" s="317"/>
      <c r="OYF187" s="405"/>
      <c r="OYG187" s="406"/>
      <c r="OYH187" s="316"/>
      <c r="OYI187" s="316"/>
      <c r="OYJ187" s="316"/>
      <c r="OYK187" s="316"/>
      <c r="OYL187" s="316"/>
      <c r="OYM187" s="316"/>
      <c r="OYN187" s="316"/>
      <c r="OYO187" s="316"/>
      <c r="OYP187" s="316"/>
      <c r="OYQ187" s="316"/>
      <c r="OYR187" s="316"/>
      <c r="OYS187" s="316"/>
      <c r="OYT187" s="316"/>
      <c r="OYU187" s="316"/>
      <c r="OYV187" s="317"/>
      <c r="OYW187" s="405"/>
      <c r="OYX187" s="406"/>
      <c r="OYY187" s="316"/>
      <c r="OYZ187" s="316"/>
      <c r="OZA187" s="316"/>
      <c r="OZB187" s="316"/>
      <c r="OZC187" s="316"/>
      <c r="OZD187" s="316"/>
      <c r="OZE187" s="316"/>
      <c r="OZF187" s="316"/>
      <c r="OZG187" s="316"/>
      <c r="OZH187" s="316"/>
      <c r="OZI187" s="316"/>
      <c r="OZJ187" s="316"/>
      <c r="OZK187" s="316"/>
      <c r="OZL187" s="316"/>
      <c r="OZM187" s="317"/>
      <c r="OZN187" s="405"/>
      <c r="OZO187" s="406"/>
      <c r="OZP187" s="316"/>
      <c r="OZQ187" s="316"/>
      <c r="OZR187" s="316"/>
      <c r="OZS187" s="316"/>
      <c r="OZT187" s="316"/>
      <c r="OZU187" s="316"/>
      <c r="OZV187" s="316"/>
      <c r="OZW187" s="316"/>
      <c r="OZX187" s="316"/>
      <c r="OZY187" s="316"/>
      <c r="OZZ187" s="316"/>
      <c r="PAA187" s="316"/>
      <c r="PAB187" s="316"/>
      <c r="PAC187" s="316"/>
      <c r="PAD187" s="317"/>
      <c r="PAE187" s="405"/>
      <c r="PAF187" s="406"/>
      <c r="PAG187" s="316"/>
      <c r="PAH187" s="316"/>
      <c r="PAI187" s="316"/>
      <c r="PAJ187" s="316"/>
      <c r="PAK187" s="316"/>
      <c r="PAL187" s="316"/>
      <c r="PAM187" s="316"/>
      <c r="PAN187" s="316"/>
      <c r="PAO187" s="316"/>
      <c r="PAP187" s="316"/>
      <c r="PAQ187" s="316"/>
      <c r="PAR187" s="316"/>
      <c r="PAS187" s="316"/>
      <c r="PAT187" s="316"/>
      <c r="PAU187" s="317"/>
      <c r="PAV187" s="405"/>
      <c r="PAW187" s="406"/>
      <c r="PAX187" s="316"/>
      <c r="PAY187" s="316"/>
      <c r="PAZ187" s="316"/>
      <c r="PBA187" s="316"/>
      <c r="PBB187" s="316"/>
      <c r="PBC187" s="316"/>
      <c r="PBD187" s="316"/>
      <c r="PBE187" s="316"/>
      <c r="PBF187" s="316"/>
      <c r="PBG187" s="316"/>
      <c r="PBH187" s="316"/>
      <c r="PBI187" s="316"/>
      <c r="PBJ187" s="316"/>
      <c r="PBK187" s="316"/>
      <c r="PBL187" s="317"/>
      <c r="PBM187" s="405"/>
      <c r="PBN187" s="406"/>
      <c r="PBO187" s="316"/>
      <c r="PBP187" s="316"/>
      <c r="PBQ187" s="316"/>
      <c r="PBR187" s="316"/>
      <c r="PBS187" s="316"/>
      <c r="PBT187" s="316"/>
      <c r="PBU187" s="316"/>
      <c r="PBV187" s="316"/>
      <c r="PBW187" s="316"/>
      <c r="PBX187" s="316"/>
      <c r="PBY187" s="316"/>
      <c r="PBZ187" s="316"/>
      <c r="PCA187" s="316"/>
      <c r="PCB187" s="316"/>
      <c r="PCC187" s="317"/>
      <c r="PCD187" s="405"/>
      <c r="PCE187" s="406"/>
      <c r="PCF187" s="316"/>
      <c r="PCG187" s="316"/>
      <c r="PCH187" s="316"/>
      <c r="PCI187" s="316"/>
      <c r="PCJ187" s="316"/>
      <c r="PCK187" s="316"/>
      <c r="PCL187" s="316"/>
      <c r="PCM187" s="316"/>
      <c r="PCN187" s="316"/>
      <c r="PCO187" s="316"/>
      <c r="PCP187" s="316"/>
      <c r="PCQ187" s="316"/>
      <c r="PCR187" s="316"/>
      <c r="PCS187" s="316"/>
      <c r="PCT187" s="317"/>
      <c r="PCU187" s="405"/>
      <c r="PCV187" s="406"/>
      <c r="PCW187" s="316"/>
      <c r="PCX187" s="316"/>
      <c r="PCY187" s="316"/>
      <c r="PCZ187" s="316"/>
      <c r="PDA187" s="316"/>
      <c r="PDB187" s="316"/>
      <c r="PDC187" s="316"/>
      <c r="PDD187" s="316"/>
      <c r="PDE187" s="316"/>
      <c r="PDF187" s="316"/>
      <c r="PDG187" s="316"/>
      <c r="PDH187" s="316"/>
      <c r="PDI187" s="316"/>
      <c r="PDJ187" s="316"/>
      <c r="PDK187" s="317"/>
      <c r="PDL187" s="405"/>
      <c r="PDM187" s="406"/>
      <c r="PDN187" s="316"/>
      <c r="PDO187" s="316"/>
      <c r="PDP187" s="316"/>
      <c r="PDQ187" s="316"/>
      <c r="PDR187" s="316"/>
      <c r="PDS187" s="316"/>
      <c r="PDT187" s="316"/>
      <c r="PDU187" s="316"/>
      <c r="PDV187" s="316"/>
      <c r="PDW187" s="316"/>
      <c r="PDX187" s="316"/>
      <c r="PDY187" s="316"/>
      <c r="PDZ187" s="316"/>
      <c r="PEA187" s="316"/>
      <c r="PEB187" s="317"/>
      <c r="PEC187" s="405"/>
      <c r="PED187" s="406"/>
      <c r="PEE187" s="316"/>
      <c r="PEF187" s="316"/>
      <c r="PEG187" s="316"/>
      <c r="PEH187" s="316"/>
      <c r="PEI187" s="316"/>
      <c r="PEJ187" s="316"/>
      <c r="PEK187" s="316"/>
      <c r="PEL187" s="316"/>
      <c r="PEM187" s="316"/>
      <c r="PEN187" s="316"/>
      <c r="PEO187" s="316"/>
      <c r="PEP187" s="316"/>
      <c r="PEQ187" s="316"/>
      <c r="PER187" s="316"/>
      <c r="PES187" s="317"/>
      <c r="PET187" s="405"/>
      <c r="PEU187" s="406"/>
      <c r="PEV187" s="316"/>
      <c r="PEW187" s="316"/>
      <c r="PEX187" s="316"/>
      <c r="PEY187" s="316"/>
      <c r="PEZ187" s="316"/>
      <c r="PFA187" s="316"/>
      <c r="PFB187" s="316"/>
      <c r="PFC187" s="316"/>
      <c r="PFD187" s="316"/>
      <c r="PFE187" s="316"/>
      <c r="PFF187" s="316"/>
      <c r="PFG187" s="316"/>
      <c r="PFH187" s="316"/>
      <c r="PFI187" s="316"/>
      <c r="PFJ187" s="317"/>
      <c r="PFK187" s="405"/>
      <c r="PFL187" s="406"/>
      <c r="PFM187" s="316"/>
      <c r="PFN187" s="316"/>
      <c r="PFO187" s="316"/>
      <c r="PFP187" s="316"/>
      <c r="PFQ187" s="316"/>
      <c r="PFR187" s="316"/>
      <c r="PFS187" s="316"/>
      <c r="PFT187" s="316"/>
      <c r="PFU187" s="316"/>
      <c r="PFV187" s="316"/>
      <c r="PFW187" s="316"/>
      <c r="PFX187" s="316"/>
      <c r="PFY187" s="316"/>
      <c r="PFZ187" s="316"/>
      <c r="PGA187" s="317"/>
      <c r="PGB187" s="405"/>
      <c r="PGC187" s="406"/>
      <c r="PGD187" s="316"/>
      <c r="PGE187" s="316"/>
      <c r="PGF187" s="316"/>
      <c r="PGG187" s="316"/>
      <c r="PGH187" s="316"/>
      <c r="PGI187" s="316"/>
      <c r="PGJ187" s="316"/>
      <c r="PGK187" s="316"/>
      <c r="PGL187" s="316"/>
      <c r="PGM187" s="316"/>
      <c r="PGN187" s="316"/>
      <c r="PGO187" s="316"/>
      <c r="PGP187" s="316"/>
      <c r="PGQ187" s="316"/>
      <c r="PGR187" s="317"/>
      <c r="PGS187" s="405"/>
      <c r="PGT187" s="406"/>
      <c r="PGU187" s="316"/>
      <c r="PGV187" s="316"/>
      <c r="PGW187" s="316"/>
      <c r="PGX187" s="316"/>
      <c r="PGY187" s="316"/>
      <c r="PGZ187" s="316"/>
      <c r="PHA187" s="316"/>
      <c r="PHB187" s="316"/>
      <c r="PHC187" s="316"/>
      <c r="PHD187" s="316"/>
      <c r="PHE187" s="316"/>
      <c r="PHF187" s="316"/>
      <c r="PHG187" s="316"/>
      <c r="PHH187" s="316"/>
      <c r="PHI187" s="317"/>
      <c r="PHJ187" s="405"/>
      <c r="PHK187" s="406"/>
      <c r="PHL187" s="316"/>
      <c r="PHM187" s="316"/>
      <c r="PHN187" s="316"/>
      <c r="PHO187" s="316"/>
      <c r="PHP187" s="316"/>
      <c r="PHQ187" s="316"/>
      <c r="PHR187" s="316"/>
      <c r="PHS187" s="316"/>
      <c r="PHT187" s="316"/>
      <c r="PHU187" s="316"/>
      <c r="PHV187" s="316"/>
      <c r="PHW187" s="316"/>
      <c r="PHX187" s="316"/>
      <c r="PHY187" s="316"/>
      <c r="PHZ187" s="317"/>
      <c r="PIA187" s="405"/>
      <c r="PIB187" s="406"/>
      <c r="PIC187" s="316"/>
      <c r="PID187" s="316"/>
      <c r="PIE187" s="316"/>
      <c r="PIF187" s="316"/>
      <c r="PIG187" s="316"/>
      <c r="PIH187" s="316"/>
      <c r="PII187" s="316"/>
      <c r="PIJ187" s="316"/>
      <c r="PIK187" s="316"/>
      <c r="PIL187" s="316"/>
      <c r="PIM187" s="316"/>
      <c r="PIN187" s="316"/>
      <c r="PIO187" s="316"/>
      <c r="PIP187" s="316"/>
      <c r="PIQ187" s="317"/>
      <c r="PIR187" s="405"/>
      <c r="PIS187" s="406"/>
      <c r="PIT187" s="316"/>
      <c r="PIU187" s="316"/>
      <c r="PIV187" s="316"/>
      <c r="PIW187" s="316"/>
      <c r="PIX187" s="316"/>
      <c r="PIY187" s="316"/>
      <c r="PIZ187" s="316"/>
      <c r="PJA187" s="316"/>
      <c r="PJB187" s="316"/>
      <c r="PJC187" s="316"/>
      <c r="PJD187" s="316"/>
      <c r="PJE187" s="316"/>
      <c r="PJF187" s="316"/>
      <c r="PJG187" s="316"/>
      <c r="PJH187" s="317"/>
      <c r="PJI187" s="405"/>
      <c r="PJJ187" s="406"/>
      <c r="PJK187" s="316"/>
      <c r="PJL187" s="316"/>
      <c r="PJM187" s="316"/>
      <c r="PJN187" s="316"/>
      <c r="PJO187" s="316"/>
      <c r="PJP187" s="316"/>
      <c r="PJQ187" s="316"/>
      <c r="PJR187" s="316"/>
      <c r="PJS187" s="316"/>
      <c r="PJT187" s="316"/>
      <c r="PJU187" s="316"/>
      <c r="PJV187" s="316"/>
      <c r="PJW187" s="316"/>
      <c r="PJX187" s="316"/>
      <c r="PJY187" s="317"/>
      <c r="PJZ187" s="405"/>
      <c r="PKA187" s="406"/>
      <c r="PKB187" s="316"/>
      <c r="PKC187" s="316"/>
      <c r="PKD187" s="316"/>
      <c r="PKE187" s="316"/>
      <c r="PKF187" s="316"/>
      <c r="PKG187" s="316"/>
      <c r="PKH187" s="316"/>
      <c r="PKI187" s="316"/>
      <c r="PKJ187" s="316"/>
      <c r="PKK187" s="316"/>
      <c r="PKL187" s="316"/>
      <c r="PKM187" s="316"/>
      <c r="PKN187" s="316"/>
      <c r="PKO187" s="316"/>
      <c r="PKP187" s="317"/>
      <c r="PKQ187" s="405"/>
      <c r="PKR187" s="406"/>
      <c r="PKS187" s="316"/>
      <c r="PKT187" s="316"/>
      <c r="PKU187" s="316"/>
      <c r="PKV187" s="316"/>
      <c r="PKW187" s="316"/>
      <c r="PKX187" s="316"/>
      <c r="PKY187" s="316"/>
      <c r="PKZ187" s="316"/>
      <c r="PLA187" s="316"/>
      <c r="PLB187" s="316"/>
      <c r="PLC187" s="316"/>
      <c r="PLD187" s="316"/>
      <c r="PLE187" s="316"/>
      <c r="PLF187" s="316"/>
      <c r="PLG187" s="317"/>
      <c r="PLH187" s="405"/>
      <c r="PLI187" s="406"/>
      <c r="PLJ187" s="316"/>
      <c r="PLK187" s="316"/>
      <c r="PLL187" s="316"/>
      <c r="PLM187" s="316"/>
      <c r="PLN187" s="316"/>
      <c r="PLO187" s="316"/>
      <c r="PLP187" s="316"/>
      <c r="PLQ187" s="316"/>
      <c r="PLR187" s="316"/>
      <c r="PLS187" s="316"/>
      <c r="PLT187" s="316"/>
      <c r="PLU187" s="316"/>
      <c r="PLV187" s="316"/>
      <c r="PLW187" s="316"/>
      <c r="PLX187" s="317"/>
      <c r="PLY187" s="405"/>
      <c r="PLZ187" s="406"/>
      <c r="PMA187" s="316"/>
      <c r="PMB187" s="316"/>
      <c r="PMC187" s="316"/>
      <c r="PMD187" s="316"/>
      <c r="PME187" s="316"/>
      <c r="PMF187" s="316"/>
      <c r="PMG187" s="316"/>
      <c r="PMH187" s="316"/>
      <c r="PMI187" s="316"/>
      <c r="PMJ187" s="316"/>
      <c r="PMK187" s="316"/>
      <c r="PML187" s="316"/>
      <c r="PMM187" s="316"/>
      <c r="PMN187" s="316"/>
      <c r="PMO187" s="317"/>
      <c r="PMP187" s="405"/>
      <c r="PMQ187" s="406"/>
      <c r="PMR187" s="316"/>
      <c r="PMS187" s="316"/>
      <c r="PMT187" s="316"/>
      <c r="PMU187" s="316"/>
      <c r="PMV187" s="316"/>
      <c r="PMW187" s="316"/>
      <c r="PMX187" s="316"/>
      <c r="PMY187" s="316"/>
      <c r="PMZ187" s="316"/>
      <c r="PNA187" s="316"/>
      <c r="PNB187" s="316"/>
      <c r="PNC187" s="316"/>
      <c r="PND187" s="316"/>
      <c r="PNE187" s="316"/>
      <c r="PNF187" s="317"/>
      <c r="PNG187" s="405"/>
      <c r="PNH187" s="406"/>
      <c r="PNI187" s="316"/>
      <c r="PNJ187" s="316"/>
      <c r="PNK187" s="316"/>
      <c r="PNL187" s="316"/>
      <c r="PNM187" s="316"/>
      <c r="PNN187" s="316"/>
      <c r="PNO187" s="316"/>
      <c r="PNP187" s="316"/>
      <c r="PNQ187" s="316"/>
      <c r="PNR187" s="316"/>
      <c r="PNS187" s="316"/>
      <c r="PNT187" s="316"/>
      <c r="PNU187" s="316"/>
      <c r="PNV187" s="316"/>
      <c r="PNW187" s="317"/>
      <c r="PNX187" s="405"/>
      <c r="PNY187" s="406"/>
      <c r="PNZ187" s="316"/>
      <c r="POA187" s="316"/>
      <c r="POB187" s="316"/>
      <c r="POC187" s="316"/>
      <c r="POD187" s="316"/>
      <c r="POE187" s="316"/>
      <c r="POF187" s="316"/>
      <c r="POG187" s="316"/>
      <c r="POH187" s="316"/>
      <c r="POI187" s="316"/>
      <c r="POJ187" s="316"/>
      <c r="POK187" s="316"/>
      <c r="POL187" s="316"/>
      <c r="POM187" s="316"/>
      <c r="PON187" s="317"/>
      <c r="POO187" s="405"/>
      <c r="POP187" s="406"/>
      <c r="POQ187" s="316"/>
      <c r="POR187" s="316"/>
      <c r="POS187" s="316"/>
      <c r="POT187" s="316"/>
      <c r="POU187" s="316"/>
      <c r="POV187" s="316"/>
      <c r="POW187" s="316"/>
      <c r="POX187" s="316"/>
      <c r="POY187" s="316"/>
      <c r="POZ187" s="316"/>
      <c r="PPA187" s="316"/>
      <c r="PPB187" s="316"/>
      <c r="PPC187" s="316"/>
      <c r="PPD187" s="316"/>
      <c r="PPE187" s="317"/>
      <c r="PPF187" s="405"/>
      <c r="PPG187" s="406"/>
      <c r="PPH187" s="316"/>
      <c r="PPI187" s="316"/>
      <c r="PPJ187" s="316"/>
      <c r="PPK187" s="316"/>
      <c r="PPL187" s="316"/>
      <c r="PPM187" s="316"/>
      <c r="PPN187" s="316"/>
      <c r="PPO187" s="316"/>
      <c r="PPP187" s="316"/>
      <c r="PPQ187" s="316"/>
      <c r="PPR187" s="316"/>
      <c r="PPS187" s="316"/>
      <c r="PPT187" s="316"/>
      <c r="PPU187" s="316"/>
      <c r="PPV187" s="317"/>
      <c r="PPW187" s="405"/>
      <c r="PPX187" s="406"/>
      <c r="PPY187" s="316"/>
      <c r="PPZ187" s="316"/>
      <c r="PQA187" s="316"/>
      <c r="PQB187" s="316"/>
      <c r="PQC187" s="316"/>
      <c r="PQD187" s="316"/>
      <c r="PQE187" s="316"/>
      <c r="PQF187" s="316"/>
      <c r="PQG187" s="316"/>
      <c r="PQH187" s="316"/>
      <c r="PQI187" s="316"/>
      <c r="PQJ187" s="316"/>
      <c r="PQK187" s="316"/>
      <c r="PQL187" s="316"/>
      <c r="PQM187" s="317"/>
      <c r="PQN187" s="405"/>
      <c r="PQO187" s="406"/>
      <c r="PQP187" s="316"/>
      <c r="PQQ187" s="316"/>
      <c r="PQR187" s="316"/>
      <c r="PQS187" s="316"/>
      <c r="PQT187" s="316"/>
      <c r="PQU187" s="316"/>
      <c r="PQV187" s="316"/>
      <c r="PQW187" s="316"/>
      <c r="PQX187" s="316"/>
      <c r="PQY187" s="316"/>
      <c r="PQZ187" s="316"/>
      <c r="PRA187" s="316"/>
      <c r="PRB187" s="316"/>
      <c r="PRC187" s="316"/>
      <c r="PRD187" s="317"/>
      <c r="PRE187" s="405"/>
      <c r="PRF187" s="406"/>
      <c r="PRG187" s="316"/>
      <c r="PRH187" s="316"/>
      <c r="PRI187" s="316"/>
      <c r="PRJ187" s="316"/>
      <c r="PRK187" s="316"/>
      <c r="PRL187" s="316"/>
      <c r="PRM187" s="316"/>
      <c r="PRN187" s="316"/>
      <c r="PRO187" s="316"/>
      <c r="PRP187" s="316"/>
      <c r="PRQ187" s="316"/>
      <c r="PRR187" s="316"/>
      <c r="PRS187" s="316"/>
      <c r="PRT187" s="316"/>
      <c r="PRU187" s="317"/>
      <c r="PRV187" s="405"/>
      <c r="PRW187" s="406"/>
      <c r="PRX187" s="316"/>
      <c r="PRY187" s="316"/>
      <c r="PRZ187" s="316"/>
      <c r="PSA187" s="316"/>
      <c r="PSB187" s="316"/>
      <c r="PSC187" s="316"/>
      <c r="PSD187" s="316"/>
      <c r="PSE187" s="316"/>
      <c r="PSF187" s="316"/>
      <c r="PSG187" s="316"/>
      <c r="PSH187" s="316"/>
      <c r="PSI187" s="316"/>
      <c r="PSJ187" s="316"/>
      <c r="PSK187" s="316"/>
      <c r="PSL187" s="317"/>
      <c r="PSM187" s="405"/>
      <c r="PSN187" s="406"/>
      <c r="PSO187" s="316"/>
      <c r="PSP187" s="316"/>
      <c r="PSQ187" s="316"/>
      <c r="PSR187" s="316"/>
      <c r="PSS187" s="316"/>
      <c r="PST187" s="316"/>
      <c r="PSU187" s="316"/>
      <c r="PSV187" s="316"/>
      <c r="PSW187" s="316"/>
      <c r="PSX187" s="316"/>
      <c r="PSY187" s="316"/>
      <c r="PSZ187" s="316"/>
      <c r="PTA187" s="316"/>
      <c r="PTB187" s="316"/>
      <c r="PTC187" s="317"/>
      <c r="PTD187" s="405"/>
      <c r="PTE187" s="406"/>
      <c r="PTF187" s="316"/>
      <c r="PTG187" s="316"/>
      <c r="PTH187" s="316"/>
      <c r="PTI187" s="316"/>
      <c r="PTJ187" s="316"/>
      <c r="PTK187" s="316"/>
      <c r="PTL187" s="316"/>
      <c r="PTM187" s="316"/>
      <c r="PTN187" s="316"/>
      <c r="PTO187" s="316"/>
      <c r="PTP187" s="316"/>
      <c r="PTQ187" s="316"/>
      <c r="PTR187" s="316"/>
      <c r="PTS187" s="316"/>
      <c r="PTT187" s="317"/>
      <c r="PTU187" s="405"/>
      <c r="PTV187" s="406"/>
      <c r="PTW187" s="316"/>
      <c r="PTX187" s="316"/>
      <c r="PTY187" s="316"/>
      <c r="PTZ187" s="316"/>
      <c r="PUA187" s="316"/>
      <c r="PUB187" s="316"/>
      <c r="PUC187" s="316"/>
      <c r="PUD187" s="316"/>
      <c r="PUE187" s="316"/>
      <c r="PUF187" s="316"/>
      <c r="PUG187" s="316"/>
      <c r="PUH187" s="316"/>
      <c r="PUI187" s="316"/>
      <c r="PUJ187" s="316"/>
      <c r="PUK187" s="317"/>
      <c r="PUL187" s="405"/>
      <c r="PUM187" s="406"/>
      <c r="PUN187" s="316"/>
      <c r="PUO187" s="316"/>
      <c r="PUP187" s="316"/>
      <c r="PUQ187" s="316"/>
      <c r="PUR187" s="316"/>
      <c r="PUS187" s="316"/>
      <c r="PUT187" s="316"/>
      <c r="PUU187" s="316"/>
      <c r="PUV187" s="316"/>
      <c r="PUW187" s="316"/>
      <c r="PUX187" s="316"/>
      <c r="PUY187" s="316"/>
      <c r="PUZ187" s="316"/>
      <c r="PVA187" s="316"/>
      <c r="PVB187" s="317"/>
      <c r="PVC187" s="405"/>
      <c r="PVD187" s="406"/>
      <c r="PVE187" s="316"/>
      <c r="PVF187" s="316"/>
      <c r="PVG187" s="316"/>
      <c r="PVH187" s="316"/>
      <c r="PVI187" s="316"/>
      <c r="PVJ187" s="316"/>
      <c r="PVK187" s="316"/>
      <c r="PVL187" s="316"/>
      <c r="PVM187" s="316"/>
      <c r="PVN187" s="316"/>
      <c r="PVO187" s="316"/>
      <c r="PVP187" s="316"/>
      <c r="PVQ187" s="316"/>
      <c r="PVR187" s="316"/>
      <c r="PVS187" s="317"/>
      <c r="PVT187" s="405"/>
      <c r="PVU187" s="406"/>
      <c r="PVV187" s="316"/>
      <c r="PVW187" s="316"/>
      <c r="PVX187" s="316"/>
      <c r="PVY187" s="316"/>
      <c r="PVZ187" s="316"/>
      <c r="PWA187" s="316"/>
      <c r="PWB187" s="316"/>
      <c r="PWC187" s="316"/>
      <c r="PWD187" s="316"/>
      <c r="PWE187" s="316"/>
      <c r="PWF187" s="316"/>
      <c r="PWG187" s="316"/>
      <c r="PWH187" s="316"/>
      <c r="PWI187" s="316"/>
      <c r="PWJ187" s="317"/>
      <c r="PWK187" s="405"/>
      <c r="PWL187" s="406"/>
      <c r="PWM187" s="316"/>
      <c r="PWN187" s="316"/>
      <c r="PWO187" s="316"/>
      <c r="PWP187" s="316"/>
      <c r="PWQ187" s="316"/>
      <c r="PWR187" s="316"/>
      <c r="PWS187" s="316"/>
      <c r="PWT187" s="316"/>
      <c r="PWU187" s="316"/>
      <c r="PWV187" s="316"/>
      <c r="PWW187" s="316"/>
      <c r="PWX187" s="316"/>
      <c r="PWY187" s="316"/>
      <c r="PWZ187" s="316"/>
      <c r="PXA187" s="317"/>
      <c r="PXB187" s="405"/>
      <c r="PXC187" s="406"/>
      <c r="PXD187" s="316"/>
      <c r="PXE187" s="316"/>
      <c r="PXF187" s="316"/>
      <c r="PXG187" s="316"/>
      <c r="PXH187" s="316"/>
      <c r="PXI187" s="316"/>
      <c r="PXJ187" s="316"/>
      <c r="PXK187" s="316"/>
      <c r="PXL187" s="316"/>
      <c r="PXM187" s="316"/>
      <c r="PXN187" s="316"/>
      <c r="PXO187" s="316"/>
      <c r="PXP187" s="316"/>
      <c r="PXQ187" s="316"/>
      <c r="PXR187" s="317"/>
      <c r="PXS187" s="405"/>
      <c r="PXT187" s="406"/>
      <c r="PXU187" s="316"/>
      <c r="PXV187" s="316"/>
      <c r="PXW187" s="316"/>
      <c r="PXX187" s="316"/>
      <c r="PXY187" s="316"/>
      <c r="PXZ187" s="316"/>
      <c r="PYA187" s="316"/>
      <c r="PYB187" s="316"/>
      <c r="PYC187" s="316"/>
      <c r="PYD187" s="316"/>
      <c r="PYE187" s="316"/>
      <c r="PYF187" s="316"/>
      <c r="PYG187" s="316"/>
      <c r="PYH187" s="316"/>
      <c r="PYI187" s="317"/>
      <c r="PYJ187" s="405"/>
      <c r="PYK187" s="406"/>
      <c r="PYL187" s="316"/>
      <c r="PYM187" s="316"/>
      <c r="PYN187" s="316"/>
      <c r="PYO187" s="316"/>
      <c r="PYP187" s="316"/>
      <c r="PYQ187" s="316"/>
      <c r="PYR187" s="316"/>
      <c r="PYS187" s="316"/>
      <c r="PYT187" s="316"/>
      <c r="PYU187" s="316"/>
      <c r="PYV187" s="316"/>
      <c r="PYW187" s="316"/>
      <c r="PYX187" s="316"/>
      <c r="PYY187" s="316"/>
      <c r="PYZ187" s="317"/>
      <c r="PZA187" s="405"/>
      <c r="PZB187" s="406"/>
      <c r="PZC187" s="316"/>
      <c r="PZD187" s="316"/>
      <c r="PZE187" s="316"/>
      <c r="PZF187" s="316"/>
      <c r="PZG187" s="316"/>
      <c r="PZH187" s="316"/>
      <c r="PZI187" s="316"/>
      <c r="PZJ187" s="316"/>
      <c r="PZK187" s="316"/>
      <c r="PZL187" s="316"/>
      <c r="PZM187" s="316"/>
      <c r="PZN187" s="316"/>
      <c r="PZO187" s="316"/>
      <c r="PZP187" s="316"/>
      <c r="PZQ187" s="317"/>
      <c r="PZR187" s="405"/>
      <c r="PZS187" s="406"/>
      <c r="PZT187" s="316"/>
      <c r="PZU187" s="316"/>
      <c r="PZV187" s="316"/>
      <c r="PZW187" s="316"/>
      <c r="PZX187" s="316"/>
      <c r="PZY187" s="316"/>
      <c r="PZZ187" s="316"/>
      <c r="QAA187" s="316"/>
      <c r="QAB187" s="316"/>
      <c r="QAC187" s="316"/>
      <c r="QAD187" s="316"/>
      <c r="QAE187" s="316"/>
      <c r="QAF187" s="316"/>
      <c r="QAG187" s="316"/>
      <c r="QAH187" s="317"/>
      <c r="QAI187" s="405"/>
      <c r="QAJ187" s="406"/>
      <c r="QAK187" s="316"/>
      <c r="QAL187" s="316"/>
      <c r="QAM187" s="316"/>
      <c r="QAN187" s="316"/>
      <c r="QAO187" s="316"/>
      <c r="QAP187" s="316"/>
      <c r="QAQ187" s="316"/>
      <c r="QAR187" s="316"/>
      <c r="QAS187" s="316"/>
      <c r="QAT187" s="316"/>
      <c r="QAU187" s="316"/>
      <c r="QAV187" s="316"/>
      <c r="QAW187" s="316"/>
      <c r="QAX187" s="316"/>
      <c r="QAY187" s="317"/>
      <c r="QAZ187" s="405"/>
      <c r="QBA187" s="406"/>
      <c r="QBB187" s="316"/>
      <c r="QBC187" s="316"/>
      <c r="QBD187" s="316"/>
      <c r="QBE187" s="316"/>
      <c r="QBF187" s="316"/>
      <c r="QBG187" s="316"/>
      <c r="QBH187" s="316"/>
      <c r="QBI187" s="316"/>
      <c r="QBJ187" s="316"/>
      <c r="QBK187" s="316"/>
      <c r="QBL187" s="316"/>
      <c r="QBM187" s="316"/>
      <c r="QBN187" s="316"/>
      <c r="QBO187" s="316"/>
      <c r="QBP187" s="317"/>
      <c r="QBQ187" s="405"/>
      <c r="QBR187" s="406"/>
      <c r="QBS187" s="316"/>
      <c r="QBT187" s="316"/>
      <c r="QBU187" s="316"/>
      <c r="QBV187" s="316"/>
      <c r="QBW187" s="316"/>
      <c r="QBX187" s="316"/>
      <c r="QBY187" s="316"/>
      <c r="QBZ187" s="316"/>
      <c r="QCA187" s="316"/>
      <c r="QCB187" s="316"/>
      <c r="QCC187" s="316"/>
      <c r="QCD187" s="316"/>
      <c r="QCE187" s="316"/>
      <c r="QCF187" s="316"/>
      <c r="QCG187" s="317"/>
      <c r="QCH187" s="405"/>
      <c r="QCI187" s="406"/>
      <c r="QCJ187" s="316"/>
      <c r="QCK187" s="316"/>
      <c r="QCL187" s="316"/>
      <c r="QCM187" s="316"/>
      <c r="QCN187" s="316"/>
      <c r="QCO187" s="316"/>
      <c r="QCP187" s="316"/>
      <c r="QCQ187" s="316"/>
      <c r="QCR187" s="316"/>
      <c r="QCS187" s="316"/>
      <c r="QCT187" s="316"/>
      <c r="QCU187" s="316"/>
      <c r="QCV187" s="316"/>
      <c r="QCW187" s="316"/>
      <c r="QCX187" s="317"/>
      <c r="QCY187" s="405"/>
      <c r="QCZ187" s="406"/>
      <c r="QDA187" s="316"/>
      <c r="QDB187" s="316"/>
      <c r="QDC187" s="316"/>
      <c r="QDD187" s="316"/>
      <c r="QDE187" s="316"/>
      <c r="QDF187" s="316"/>
      <c r="QDG187" s="316"/>
      <c r="QDH187" s="316"/>
      <c r="QDI187" s="316"/>
      <c r="QDJ187" s="316"/>
      <c r="QDK187" s="316"/>
      <c r="QDL187" s="316"/>
      <c r="QDM187" s="316"/>
      <c r="QDN187" s="316"/>
      <c r="QDO187" s="317"/>
      <c r="QDP187" s="405"/>
      <c r="QDQ187" s="406"/>
      <c r="QDR187" s="316"/>
      <c r="QDS187" s="316"/>
      <c r="QDT187" s="316"/>
      <c r="QDU187" s="316"/>
      <c r="QDV187" s="316"/>
      <c r="QDW187" s="316"/>
      <c r="QDX187" s="316"/>
      <c r="QDY187" s="316"/>
      <c r="QDZ187" s="316"/>
      <c r="QEA187" s="316"/>
      <c r="QEB187" s="316"/>
      <c r="QEC187" s="316"/>
      <c r="QED187" s="316"/>
      <c r="QEE187" s="316"/>
      <c r="QEF187" s="317"/>
      <c r="QEG187" s="405"/>
      <c r="QEH187" s="406"/>
      <c r="QEI187" s="316"/>
      <c r="QEJ187" s="316"/>
      <c r="QEK187" s="316"/>
      <c r="QEL187" s="316"/>
      <c r="QEM187" s="316"/>
      <c r="QEN187" s="316"/>
      <c r="QEO187" s="316"/>
      <c r="QEP187" s="316"/>
      <c r="QEQ187" s="316"/>
      <c r="QER187" s="316"/>
      <c r="QES187" s="316"/>
      <c r="QET187" s="316"/>
      <c r="QEU187" s="316"/>
      <c r="QEV187" s="316"/>
      <c r="QEW187" s="317"/>
      <c r="QEX187" s="405"/>
      <c r="QEY187" s="406"/>
      <c r="QEZ187" s="316"/>
      <c r="QFA187" s="316"/>
      <c r="QFB187" s="316"/>
      <c r="QFC187" s="316"/>
      <c r="QFD187" s="316"/>
      <c r="QFE187" s="316"/>
      <c r="QFF187" s="316"/>
      <c r="QFG187" s="316"/>
      <c r="QFH187" s="316"/>
      <c r="QFI187" s="316"/>
      <c r="QFJ187" s="316"/>
      <c r="QFK187" s="316"/>
      <c r="QFL187" s="316"/>
      <c r="QFM187" s="316"/>
      <c r="QFN187" s="317"/>
      <c r="QFO187" s="405"/>
      <c r="QFP187" s="406"/>
      <c r="QFQ187" s="316"/>
      <c r="QFR187" s="316"/>
      <c r="QFS187" s="316"/>
      <c r="QFT187" s="316"/>
      <c r="QFU187" s="316"/>
      <c r="QFV187" s="316"/>
      <c r="QFW187" s="316"/>
      <c r="QFX187" s="316"/>
      <c r="QFY187" s="316"/>
      <c r="QFZ187" s="316"/>
      <c r="QGA187" s="316"/>
      <c r="QGB187" s="316"/>
      <c r="QGC187" s="316"/>
      <c r="QGD187" s="316"/>
      <c r="QGE187" s="317"/>
      <c r="QGF187" s="405"/>
      <c r="QGG187" s="406"/>
      <c r="QGH187" s="316"/>
      <c r="QGI187" s="316"/>
      <c r="QGJ187" s="316"/>
      <c r="QGK187" s="316"/>
      <c r="QGL187" s="316"/>
      <c r="QGM187" s="316"/>
      <c r="QGN187" s="316"/>
      <c r="QGO187" s="316"/>
      <c r="QGP187" s="316"/>
      <c r="QGQ187" s="316"/>
      <c r="QGR187" s="316"/>
      <c r="QGS187" s="316"/>
      <c r="QGT187" s="316"/>
      <c r="QGU187" s="316"/>
      <c r="QGV187" s="317"/>
      <c r="QGW187" s="405"/>
      <c r="QGX187" s="406"/>
      <c r="QGY187" s="316"/>
      <c r="QGZ187" s="316"/>
      <c r="QHA187" s="316"/>
      <c r="QHB187" s="316"/>
      <c r="QHC187" s="316"/>
      <c r="QHD187" s="316"/>
      <c r="QHE187" s="316"/>
      <c r="QHF187" s="316"/>
      <c r="QHG187" s="316"/>
      <c r="QHH187" s="316"/>
      <c r="QHI187" s="316"/>
      <c r="QHJ187" s="316"/>
      <c r="QHK187" s="316"/>
      <c r="QHL187" s="316"/>
      <c r="QHM187" s="317"/>
      <c r="QHN187" s="405"/>
      <c r="QHO187" s="406"/>
      <c r="QHP187" s="316"/>
      <c r="QHQ187" s="316"/>
      <c r="QHR187" s="316"/>
      <c r="QHS187" s="316"/>
      <c r="QHT187" s="316"/>
      <c r="QHU187" s="316"/>
      <c r="QHV187" s="316"/>
      <c r="QHW187" s="316"/>
      <c r="QHX187" s="316"/>
      <c r="QHY187" s="316"/>
      <c r="QHZ187" s="316"/>
      <c r="QIA187" s="316"/>
      <c r="QIB187" s="316"/>
      <c r="QIC187" s="316"/>
      <c r="QID187" s="317"/>
      <c r="QIE187" s="405"/>
      <c r="QIF187" s="406"/>
      <c r="QIG187" s="316"/>
      <c r="QIH187" s="316"/>
      <c r="QII187" s="316"/>
      <c r="QIJ187" s="316"/>
      <c r="QIK187" s="316"/>
      <c r="QIL187" s="316"/>
      <c r="QIM187" s="316"/>
      <c r="QIN187" s="316"/>
      <c r="QIO187" s="316"/>
      <c r="QIP187" s="316"/>
      <c r="QIQ187" s="316"/>
      <c r="QIR187" s="316"/>
      <c r="QIS187" s="316"/>
      <c r="QIT187" s="316"/>
      <c r="QIU187" s="317"/>
      <c r="QIV187" s="405"/>
      <c r="QIW187" s="406"/>
      <c r="QIX187" s="316"/>
      <c r="QIY187" s="316"/>
      <c r="QIZ187" s="316"/>
      <c r="QJA187" s="316"/>
      <c r="QJB187" s="316"/>
      <c r="QJC187" s="316"/>
      <c r="QJD187" s="316"/>
      <c r="QJE187" s="316"/>
      <c r="QJF187" s="316"/>
      <c r="QJG187" s="316"/>
      <c r="QJH187" s="316"/>
      <c r="QJI187" s="316"/>
      <c r="QJJ187" s="316"/>
      <c r="QJK187" s="316"/>
      <c r="QJL187" s="317"/>
      <c r="QJM187" s="405"/>
      <c r="QJN187" s="406"/>
      <c r="QJO187" s="316"/>
      <c r="QJP187" s="316"/>
      <c r="QJQ187" s="316"/>
      <c r="QJR187" s="316"/>
      <c r="QJS187" s="316"/>
      <c r="QJT187" s="316"/>
      <c r="QJU187" s="316"/>
      <c r="QJV187" s="316"/>
      <c r="QJW187" s="316"/>
      <c r="QJX187" s="316"/>
      <c r="QJY187" s="316"/>
      <c r="QJZ187" s="316"/>
      <c r="QKA187" s="316"/>
      <c r="QKB187" s="316"/>
      <c r="QKC187" s="317"/>
      <c r="QKD187" s="405"/>
      <c r="QKE187" s="406"/>
      <c r="QKF187" s="316"/>
      <c r="QKG187" s="316"/>
      <c r="QKH187" s="316"/>
      <c r="QKI187" s="316"/>
      <c r="QKJ187" s="316"/>
      <c r="QKK187" s="316"/>
      <c r="QKL187" s="316"/>
      <c r="QKM187" s="316"/>
      <c r="QKN187" s="316"/>
      <c r="QKO187" s="316"/>
      <c r="QKP187" s="316"/>
      <c r="QKQ187" s="316"/>
      <c r="QKR187" s="316"/>
      <c r="QKS187" s="316"/>
      <c r="QKT187" s="317"/>
      <c r="QKU187" s="405"/>
      <c r="QKV187" s="406"/>
      <c r="QKW187" s="316"/>
      <c r="QKX187" s="316"/>
      <c r="QKY187" s="316"/>
      <c r="QKZ187" s="316"/>
      <c r="QLA187" s="316"/>
      <c r="QLB187" s="316"/>
      <c r="QLC187" s="316"/>
      <c r="QLD187" s="316"/>
      <c r="QLE187" s="316"/>
      <c r="QLF187" s="316"/>
      <c r="QLG187" s="316"/>
      <c r="QLH187" s="316"/>
      <c r="QLI187" s="316"/>
      <c r="QLJ187" s="316"/>
      <c r="QLK187" s="317"/>
      <c r="QLL187" s="405"/>
      <c r="QLM187" s="406"/>
      <c r="QLN187" s="316"/>
      <c r="QLO187" s="316"/>
      <c r="QLP187" s="316"/>
      <c r="QLQ187" s="316"/>
      <c r="QLR187" s="316"/>
      <c r="QLS187" s="316"/>
      <c r="QLT187" s="316"/>
      <c r="QLU187" s="316"/>
      <c r="QLV187" s="316"/>
      <c r="QLW187" s="316"/>
      <c r="QLX187" s="316"/>
      <c r="QLY187" s="316"/>
      <c r="QLZ187" s="316"/>
      <c r="QMA187" s="316"/>
      <c r="QMB187" s="317"/>
      <c r="QMC187" s="405"/>
      <c r="QMD187" s="406"/>
      <c r="QME187" s="316"/>
      <c r="QMF187" s="316"/>
      <c r="QMG187" s="316"/>
      <c r="QMH187" s="316"/>
      <c r="QMI187" s="316"/>
      <c r="QMJ187" s="316"/>
      <c r="QMK187" s="316"/>
      <c r="QML187" s="316"/>
      <c r="QMM187" s="316"/>
      <c r="QMN187" s="316"/>
      <c r="QMO187" s="316"/>
      <c r="QMP187" s="316"/>
      <c r="QMQ187" s="316"/>
      <c r="QMR187" s="316"/>
      <c r="QMS187" s="317"/>
      <c r="QMT187" s="405"/>
      <c r="QMU187" s="406"/>
      <c r="QMV187" s="316"/>
      <c r="QMW187" s="316"/>
      <c r="QMX187" s="316"/>
      <c r="QMY187" s="316"/>
      <c r="QMZ187" s="316"/>
      <c r="QNA187" s="316"/>
      <c r="QNB187" s="316"/>
      <c r="QNC187" s="316"/>
      <c r="QND187" s="316"/>
      <c r="QNE187" s="316"/>
      <c r="QNF187" s="316"/>
      <c r="QNG187" s="316"/>
      <c r="QNH187" s="316"/>
      <c r="QNI187" s="316"/>
      <c r="QNJ187" s="317"/>
      <c r="QNK187" s="405"/>
      <c r="QNL187" s="406"/>
      <c r="QNM187" s="316"/>
      <c r="QNN187" s="316"/>
      <c r="QNO187" s="316"/>
      <c r="QNP187" s="316"/>
      <c r="QNQ187" s="316"/>
      <c r="QNR187" s="316"/>
      <c r="QNS187" s="316"/>
      <c r="QNT187" s="316"/>
      <c r="QNU187" s="316"/>
      <c r="QNV187" s="316"/>
      <c r="QNW187" s="316"/>
      <c r="QNX187" s="316"/>
      <c r="QNY187" s="316"/>
      <c r="QNZ187" s="316"/>
      <c r="QOA187" s="317"/>
      <c r="QOB187" s="405"/>
      <c r="QOC187" s="406"/>
      <c r="QOD187" s="316"/>
      <c r="QOE187" s="316"/>
      <c r="QOF187" s="316"/>
      <c r="QOG187" s="316"/>
      <c r="QOH187" s="316"/>
      <c r="QOI187" s="316"/>
      <c r="QOJ187" s="316"/>
      <c r="QOK187" s="316"/>
      <c r="QOL187" s="316"/>
      <c r="QOM187" s="316"/>
      <c r="QON187" s="316"/>
      <c r="QOO187" s="316"/>
      <c r="QOP187" s="316"/>
      <c r="QOQ187" s="316"/>
      <c r="QOR187" s="317"/>
      <c r="QOS187" s="405"/>
      <c r="QOT187" s="406"/>
      <c r="QOU187" s="316"/>
      <c r="QOV187" s="316"/>
      <c r="QOW187" s="316"/>
      <c r="QOX187" s="316"/>
      <c r="QOY187" s="316"/>
      <c r="QOZ187" s="316"/>
      <c r="QPA187" s="316"/>
      <c r="QPB187" s="316"/>
      <c r="QPC187" s="316"/>
      <c r="QPD187" s="316"/>
      <c r="QPE187" s="316"/>
      <c r="QPF187" s="316"/>
      <c r="QPG187" s="316"/>
      <c r="QPH187" s="316"/>
      <c r="QPI187" s="317"/>
      <c r="QPJ187" s="405"/>
      <c r="QPK187" s="406"/>
      <c r="QPL187" s="316"/>
      <c r="QPM187" s="316"/>
      <c r="QPN187" s="316"/>
      <c r="QPO187" s="316"/>
      <c r="QPP187" s="316"/>
      <c r="QPQ187" s="316"/>
      <c r="QPR187" s="316"/>
      <c r="QPS187" s="316"/>
      <c r="QPT187" s="316"/>
      <c r="QPU187" s="316"/>
      <c r="QPV187" s="316"/>
      <c r="QPW187" s="316"/>
      <c r="QPX187" s="316"/>
      <c r="QPY187" s="316"/>
      <c r="QPZ187" s="317"/>
      <c r="QQA187" s="405"/>
      <c r="QQB187" s="406"/>
      <c r="QQC187" s="316"/>
      <c r="QQD187" s="316"/>
      <c r="QQE187" s="316"/>
      <c r="QQF187" s="316"/>
      <c r="QQG187" s="316"/>
      <c r="QQH187" s="316"/>
      <c r="QQI187" s="316"/>
      <c r="QQJ187" s="316"/>
      <c r="QQK187" s="316"/>
      <c r="QQL187" s="316"/>
      <c r="QQM187" s="316"/>
      <c r="QQN187" s="316"/>
      <c r="QQO187" s="316"/>
      <c r="QQP187" s="316"/>
      <c r="QQQ187" s="317"/>
      <c r="QQR187" s="405"/>
      <c r="QQS187" s="406"/>
      <c r="QQT187" s="316"/>
      <c r="QQU187" s="316"/>
      <c r="QQV187" s="316"/>
      <c r="QQW187" s="316"/>
      <c r="QQX187" s="316"/>
      <c r="QQY187" s="316"/>
      <c r="QQZ187" s="316"/>
      <c r="QRA187" s="316"/>
      <c r="QRB187" s="316"/>
      <c r="QRC187" s="316"/>
      <c r="QRD187" s="316"/>
      <c r="QRE187" s="316"/>
      <c r="QRF187" s="316"/>
      <c r="QRG187" s="316"/>
      <c r="QRH187" s="317"/>
      <c r="QRI187" s="405"/>
      <c r="QRJ187" s="406"/>
      <c r="QRK187" s="316"/>
      <c r="QRL187" s="316"/>
      <c r="QRM187" s="316"/>
      <c r="QRN187" s="316"/>
      <c r="QRO187" s="316"/>
      <c r="QRP187" s="316"/>
      <c r="QRQ187" s="316"/>
      <c r="QRR187" s="316"/>
      <c r="QRS187" s="316"/>
      <c r="QRT187" s="316"/>
      <c r="QRU187" s="316"/>
      <c r="QRV187" s="316"/>
      <c r="QRW187" s="316"/>
      <c r="QRX187" s="316"/>
      <c r="QRY187" s="317"/>
      <c r="QRZ187" s="405"/>
      <c r="QSA187" s="406"/>
      <c r="QSB187" s="316"/>
      <c r="QSC187" s="316"/>
      <c r="QSD187" s="316"/>
      <c r="QSE187" s="316"/>
      <c r="QSF187" s="316"/>
      <c r="QSG187" s="316"/>
      <c r="QSH187" s="316"/>
      <c r="QSI187" s="316"/>
      <c r="QSJ187" s="316"/>
      <c r="QSK187" s="316"/>
      <c r="QSL187" s="316"/>
      <c r="QSM187" s="316"/>
      <c r="QSN187" s="316"/>
      <c r="QSO187" s="316"/>
      <c r="QSP187" s="317"/>
      <c r="QSQ187" s="405"/>
      <c r="QSR187" s="406"/>
      <c r="QSS187" s="316"/>
      <c r="QST187" s="316"/>
      <c r="QSU187" s="316"/>
      <c r="QSV187" s="316"/>
      <c r="QSW187" s="316"/>
      <c r="QSX187" s="316"/>
      <c r="QSY187" s="316"/>
      <c r="QSZ187" s="316"/>
      <c r="QTA187" s="316"/>
      <c r="QTB187" s="316"/>
      <c r="QTC187" s="316"/>
      <c r="QTD187" s="316"/>
      <c r="QTE187" s="316"/>
      <c r="QTF187" s="316"/>
      <c r="QTG187" s="317"/>
      <c r="QTH187" s="405"/>
      <c r="QTI187" s="406"/>
      <c r="QTJ187" s="316"/>
      <c r="QTK187" s="316"/>
      <c r="QTL187" s="316"/>
      <c r="QTM187" s="316"/>
      <c r="QTN187" s="316"/>
      <c r="QTO187" s="316"/>
      <c r="QTP187" s="316"/>
      <c r="QTQ187" s="316"/>
      <c r="QTR187" s="316"/>
      <c r="QTS187" s="316"/>
      <c r="QTT187" s="316"/>
      <c r="QTU187" s="316"/>
      <c r="QTV187" s="316"/>
      <c r="QTW187" s="316"/>
      <c r="QTX187" s="317"/>
      <c r="QTY187" s="405"/>
      <c r="QTZ187" s="406"/>
      <c r="QUA187" s="316"/>
      <c r="QUB187" s="316"/>
      <c r="QUC187" s="316"/>
      <c r="QUD187" s="316"/>
      <c r="QUE187" s="316"/>
      <c r="QUF187" s="316"/>
      <c r="QUG187" s="316"/>
      <c r="QUH187" s="316"/>
      <c r="QUI187" s="316"/>
      <c r="QUJ187" s="316"/>
      <c r="QUK187" s="316"/>
      <c r="QUL187" s="316"/>
      <c r="QUM187" s="316"/>
      <c r="QUN187" s="316"/>
      <c r="QUO187" s="317"/>
      <c r="QUP187" s="405"/>
      <c r="QUQ187" s="406"/>
      <c r="QUR187" s="316"/>
      <c r="QUS187" s="316"/>
      <c r="QUT187" s="316"/>
      <c r="QUU187" s="316"/>
      <c r="QUV187" s="316"/>
      <c r="QUW187" s="316"/>
      <c r="QUX187" s="316"/>
      <c r="QUY187" s="316"/>
      <c r="QUZ187" s="316"/>
      <c r="QVA187" s="316"/>
      <c r="QVB187" s="316"/>
      <c r="QVC187" s="316"/>
      <c r="QVD187" s="316"/>
      <c r="QVE187" s="316"/>
      <c r="QVF187" s="317"/>
      <c r="QVG187" s="405"/>
      <c r="QVH187" s="406"/>
      <c r="QVI187" s="316"/>
      <c r="QVJ187" s="316"/>
      <c r="QVK187" s="316"/>
      <c r="QVL187" s="316"/>
      <c r="QVM187" s="316"/>
      <c r="QVN187" s="316"/>
      <c r="QVO187" s="316"/>
      <c r="QVP187" s="316"/>
      <c r="QVQ187" s="316"/>
      <c r="QVR187" s="316"/>
      <c r="QVS187" s="316"/>
      <c r="QVT187" s="316"/>
      <c r="QVU187" s="316"/>
      <c r="QVV187" s="316"/>
      <c r="QVW187" s="317"/>
      <c r="QVX187" s="405"/>
      <c r="QVY187" s="406"/>
      <c r="QVZ187" s="316"/>
      <c r="QWA187" s="316"/>
      <c r="QWB187" s="316"/>
      <c r="QWC187" s="316"/>
      <c r="QWD187" s="316"/>
      <c r="QWE187" s="316"/>
      <c r="QWF187" s="316"/>
      <c r="QWG187" s="316"/>
      <c r="QWH187" s="316"/>
      <c r="QWI187" s="316"/>
      <c r="QWJ187" s="316"/>
      <c r="QWK187" s="316"/>
      <c r="QWL187" s="316"/>
      <c r="QWM187" s="316"/>
      <c r="QWN187" s="317"/>
      <c r="QWO187" s="405"/>
      <c r="QWP187" s="406"/>
      <c r="QWQ187" s="316"/>
      <c r="QWR187" s="316"/>
      <c r="QWS187" s="316"/>
      <c r="QWT187" s="316"/>
      <c r="QWU187" s="316"/>
      <c r="QWV187" s="316"/>
      <c r="QWW187" s="316"/>
      <c r="QWX187" s="316"/>
      <c r="QWY187" s="316"/>
      <c r="QWZ187" s="316"/>
      <c r="QXA187" s="316"/>
      <c r="QXB187" s="316"/>
      <c r="QXC187" s="316"/>
      <c r="QXD187" s="316"/>
      <c r="QXE187" s="317"/>
      <c r="QXF187" s="405"/>
      <c r="QXG187" s="406"/>
      <c r="QXH187" s="316"/>
      <c r="QXI187" s="316"/>
      <c r="QXJ187" s="316"/>
      <c r="QXK187" s="316"/>
      <c r="QXL187" s="316"/>
      <c r="QXM187" s="316"/>
      <c r="QXN187" s="316"/>
      <c r="QXO187" s="316"/>
      <c r="QXP187" s="316"/>
      <c r="QXQ187" s="316"/>
      <c r="QXR187" s="316"/>
      <c r="QXS187" s="316"/>
      <c r="QXT187" s="316"/>
      <c r="QXU187" s="316"/>
      <c r="QXV187" s="317"/>
      <c r="QXW187" s="405"/>
      <c r="QXX187" s="406"/>
      <c r="QXY187" s="316"/>
      <c r="QXZ187" s="316"/>
      <c r="QYA187" s="316"/>
      <c r="QYB187" s="316"/>
      <c r="QYC187" s="316"/>
      <c r="QYD187" s="316"/>
      <c r="QYE187" s="316"/>
      <c r="QYF187" s="316"/>
      <c r="QYG187" s="316"/>
      <c r="QYH187" s="316"/>
      <c r="QYI187" s="316"/>
      <c r="QYJ187" s="316"/>
      <c r="QYK187" s="316"/>
      <c r="QYL187" s="316"/>
      <c r="QYM187" s="317"/>
      <c r="QYN187" s="405"/>
      <c r="QYO187" s="406"/>
      <c r="QYP187" s="316"/>
      <c r="QYQ187" s="316"/>
      <c r="QYR187" s="316"/>
      <c r="QYS187" s="316"/>
      <c r="QYT187" s="316"/>
      <c r="QYU187" s="316"/>
      <c r="QYV187" s="316"/>
      <c r="QYW187" s="316"/>
      <c r="QYX187" s="316"/>
      <c r="QYY187" s="316"/>
      <c r="QYZ187" s="316"/>
      <c r="QZA187" s="316"/>
      <c r="QZB187" s="316"/>
      <c r="QZC187" s="316"/>
      <c r="QZD187" s="317"/>
      <c r="QZE187" s="405"/>
      <c r="QZF187" s="406"/>
      <c r="QZG187" s="316"/>
      <c r="QZH187" s="316"/>
      <c r="QZI187" s="316"/>
      <c r="QZJ187" s="316"/>
      <c r="QZK187" s="316"/>
      <c r="QZL187" s="316"/>
      <c r="QZM187" s="316"/>
      <c r="QZN187" s="316"/>
      <c r="QZO187" s="316"/>
      <c r="QZP187" s="316"/>
      <c r="QZQ187" s="316"/>
      <c r="QZR187" s="316"/>
      <c r="QZS187" s="316"/>
      <c r="QZT187" s="316"/>
      <c r="QZU187" s="317"/>
      <c r="QZV187" s="405"/>
      <c r="QZW187" s="406"/>
      <c r="QZX187" s="316"/>
      <c r="QZY187" s="316"/>
      <c r="QZZ187" s="316"/>
      <c r="RAA187" s="316"/>
      <c r="RAB187" s="316"/>
      <c r="RAC187" s="316"/>
      <c r="RAD187" s="316"/>
      <c r="RAE187" s="316"/>
      <c r="RAF187" s="316"/>
      <c r="RAG187" s="316"/>
      <c r="RAH187" s="316"/>
      <c r="RAI187" s="316"/>
      <c r="RAJ187" s="316"/>
      <c r="RAK187" s="316"/>
      <c r="RAL187" s="317"/>
      <c r="RAM187" s="405"/>
      <c r="RAN187" s="406"/>
      <c r="RAO187" s="316"/>
      <c r="RAP187" s="316"/>
      <c r="RAQ187" s="316"/>
      <c r="RAR187" s="316"/>
      <c r="RAS187" s="316"/>
      <c r="RAT187" s="316"/>
      <c r="RAU187" s="316"/>
      <c r="RAV187" s="316"/>
      <c r="RAW187" s="316"/>
      <c r="RAX187" s="316"/>
      <c r="RAY187" s="316"/>
      <c r="RAZ187" s="316"/>
      <c r="RBA187" s="316"/>
      <c r="RBB187" s="316"/>
      <c r="RBC187" s="317"/>
      <c r="RBD187" s="405"/>
      <c r="RBE187" s="406"/>
      <c r="RBF187" s="316"/>
      <c r="RBG187" s="316"/>
      <c r="RBH187" s="316"/>
      <c r="RBI187" s="316"/>
      <c r="RBJ187" s="316"/>
      <c r="RBK187" s="316"/>
      <c r="RBL187" s="316"/>
      <c r="RBM187" s="316"/>
      <c r="RBN187" s="316"/>
      <c r="RBO187" s="316"/>
      <c r="RBP187" s="316"/>
      <c r="RBQ187" s="316"/>
      <c r="RBR187" s="316"/>
      <c r="RBS187" s="316"/>
      <c r="RBT187" s="317"/>
      <c r="RBU187" s="405"/>
      <c r="RBV187" s="406"/>
      <c r="RBW187" s="316"/>
      <c r="RBX187" s="316"/>
      <c r="RBY187" s="316"/>
      <c r="RBZ187" s="316"/>
      <c r="RCA187" s="316"/>
      <c r="RCB187" s="316"/>
      <c r="RCC187" s="316"/>
      <c r="RCD187" s="316"/>
      <c r="RCE187" s="316"/>
      <c r="RCF187" s="316"/>
      <c r="RCG187" s="316"/>
      <c r="RCH187" s="316"/>
      <c r="RCI187" s="316"/>
      <c r="RCJ187" s="316"/>
      <c r="RCK187" s="317"/>
      <c r="RCL187" s="405"/>
      <c r="RCM187" s="406"/>
      <c r="RCN187" s="316"/>
      <c r="RCO187" s="316"/>
      <c r="RCP187" s="316"/>
      <c r="RCQ187" s="316"/>
      <c r="RCR187" s="316"/>
      <c r="RCS187" s="316"/>
      <c r="RCT187" s="316"/>
      <c r="RCU187" s="316"/>
      <c r="RCV187" s="316"/>
      <c r="RCW187" s="316"/>
      <c r="RCX187" s="316"/>
      <c r="RCY187" s="316"/>
      <c r="RCZ187" s="316"/>
      <c r="RDA187" s="316"/>
      <c r="RDB187" s="317"/>
      <c r="RDC187" s="405"/>
      <c r="RDD187" s="406"/>
      <c r="RDE187" s="316"/>
      <c r="RDF187" s="316"/>
      <c r="RDG187" s="316"/>
      <c r="RDH187" s="316"/>
      <c r="RDI187" s="316"/>
      <c r="RDJ187" s="316"/>
      <c r="RDK187" s="316"/>
      <c r="RDL187" s="316"/>
      <c r="RDM187" s="316"/>
      <c r="RDN187" s="316"/>
      <c r="RDO187" s="316"/>
      <c r="RDP187" s="316"/>
      <c r="RDQ187" s="316"/>
      <c r="RDR187" s="316"/>
      <c r="RDS187" s="317"/>
      <c r="RDT187" s="405"/>
      <c r="RDU187" s="406"/>
      <c r="RDV187" s="316"/>
      <c r="RDW187" s="316"/>
      <c r="RDX187" s="316"/>
      <c r="RDY187" s="316"/>
      <c r="RDZ187" s="316"/>
      <c r="REA187" s="316"/>
      <c r="REB187" s="316"/>
      <c r="REC187" s="316"/>
      <c r="RED187" s="316"/>
      <c r="REE187" s="316"/>
      <c r="REF187" s="316"/>
      <c r="REG187" s="316"/>
      <c r="REH187" s="316"/>
      <c r="REI187" s="316"/>
      <c r="REJ187" s="317"/>
      <c r="REK187" s="405"/>
      <c r="REL187" s="406"/>
      <c r="REM187" s="316"/>
      <c r="REN187" s="316"/>
      <c r="REO187" s="316"/>
      <c r="REP187" s="316"/>
      <c r="REQ187" s="316"/>
      <c r="RER187" s="316"/>
      <c r="RES187" s="316"/>
      <c r="RET187" s="316"/>
      <c r="REU187" s="316"/>
      <c r="REV187" s="316"/>
      <c r="REW187" s="316"/>
      <c r="REX187" s="316"/>
      <c r="REY187" s="316"/>
      <c r="REZ187" s="316"/>
      <c r="RFA187" s="317"/>
      <c r="RFB187" s="405"/>
      <c r="RFC187" s="406"/>
      <c r="RFD187" s="316"/>
      <c r="RFE187" s="316"/>
      <c r="RFF187" s="316"/>
      <c r="RFG187" s="316"/>
      <c r="RFH187" s="316"/>
      <c r="RFI187" s="316"/>
      <c r="RFJ187" s="316"/>
      <c r="RFK187" s="316"/>
      <c r="RFL187" s="316"/>
      <c r="RFM187" s="316"/>
      <c r="RFN187" s="316"/>
      <c r="RFO187" s="316"/>
      <c r="RFP187" s="316"/>
      <c r="RFQ187" s="316"/>
      <c r="RFR187" s="317"/>
      <c r="RFS187" s="405"/>
      <c r="RFT187" s="406"/>
      <c r="RFU187" s="316"/>
      <c r="RFV187" s="316"/>
      <c r="RFW187" s="316"/>
      <c r="RFX187" s="316"/>
      <c r="RFY187" s="316"/>
      <c r="RFZ187" s="316"/>
      <c r="RGA187" s="316"/>
      <c r="RGB187" s="316"/>
      <c r="RGC187" s="316"/>
      <c r="RGD187" s="316"/>
      <c r="RGE187" s="316"/>
      <c r="RGF187" s="316"/>
      <c r="RGG187" s="316"/>
      <c r="RGH187" s="316"/>
      <c r="RGI187" s="317"/>
      <c r="RGJ187" s="405"/>
      <c r="RGK187" s="406"/>
      <c r="RGL187" s="316"/>
      <c r="RGM187" s="316"/>
      <c r="RGN187" s="316"/>
      <c r="RGO187" s="316"/>
      <c r="RGP187" s="316"/>
      <c r="RGQ187" s="316"/>
      <c r="RGR187" s="316"/>
      <c r="RGS187" s="316"/>
      <c r="RGT187" s="316"/>
      <c r="RGU187" s="316"/>
      <c r="RGV187" s="316"/>
      <c r="RGW187" s="316"/>
      <c r="RGX187" s="316"/>
      <c r="RGY187" s="316"/>
      <c r="RGZ187" s="317"/>
      <c r="RHA187" s="405"/>
      <c r="RHB187" s="406"/>
      <c r="RHC187" s="316"/>
      <c r="RHD187" s="316"/>
      <c r="RHE187" s="316"/>
      <c r="RHF187" s="316"/>
      <c r="RHG187" s="316"/>
      <c r="RHH187" s="316"/>
      <c r="RHI187" s="316"/>
      <c r="RHJ187" s="316"/>
      <c r="RHK187" s="316"/>
      <c r="RHL187" s="316"/>
      <c r="RHM187" s="316"/>
      <c r="RHN187" s="316"/>
      <c r="RHO187" s="316"/>
      <c r="RHP187" s="316"/>
      <c r="RHQ187" s="317"/>
      <c r="RHR187" s="405"/>
      <c r="RHS187" s="406"/>
      <c r="RHT187" s="316"/>
      <c r="RHU187" s="316"/>
      <c r="RHV187" s="316"/>
      <c r="RHW187" s="316"/>
      <c r="RHX187" s="316"/>
      <c r="RHY187" s="316"/>
      <c r="RHZ187" s="316"/>
      <c r="RIA187" s="316"/>
      <c r="RIB187" s="316"/>
      <c r="RIC187" s="316"/>
      <c r="RID187" s="316"/>
      <c r="RIE187" s="316"/>
      <c r="RIF187" s="316"/>
      <c r="RIG187" s="316"/>
      <c r="RIH187" s="317"/>
      <c r="RII187" s="405"/>
      <c r="RIJ187" s="406"/>
      <c r="RIK187" s="316"/>
      <c r="RIL187" s="316"/>
      <c r="RIM187" s="316"/>
      <c r="RIN187" s="316"/>
      <c r="RIO187" s="316"/>
      <c r="RIP187" s="316"/>
      <c r="RIQ187" s="316"/>
      <c r="RIR187" s="316"/>
      <c r="RIS187" s="316"/>
      <c r="RIT187" s="316"/>
      <c r="RIU187" s="316"/>
      <c r="RIV187" s="316"/>
      <c r="RIW187" s="316"/>
      <c r="RIX187" s="316"/>
      <c r="RIY187" s="317"/>
      <c r="RIZ187" s="405"/>
      <c r="RJA187" s="406"/>
      <c r="RJB187" s="316"/>
      <c r="RJC187" s="316"/>
      <c r="RJD187" s="316"/>
      <c r="RJE187" s="316"/>
      <c r="RJF187" s="316"/>
      <c r="RJG187" s="316"/>
      <c r="RJH187" s="316"/>
      <c r="RJI187" s="316"/>
      <c r="RJJ187" s="316"/>
      <c r="RJK187" s="316"/>
      <c r="RJL187" s="316"/>
      <c r="RJM187" s="316"/>
      <c r="RJN187" s="316"/>
      <c r="RJO187" s="316"/>
      <c r="RJP187" s="317"/>
      <c r="RJQ187" s="405"/>
      <c r="RJR187" s="406"/>
      <c r="RJS187" s="316"/>
      <c r="RJT187" s="316"/>
      <c r="RJU187" s="316"/>
      <c r="RJV187" s="316"/>
      <c r="RJW187" s="316"/>
      <c r="RJX187" s="316"/>
      <c r="RJY187" s="316"/>
      <c r="RJZ187" s="316"/>
      <c r="RKA187" s="316"/>
      <c r="RKB187" s="316"/>
      <c r="RKC187" s="316"/>
      <c r="RKD187" s="316"/>
      <c r="RKE187" s="316"/>
      <c r="RKF187" s="316"/>
      <c r="RKG187" s="317"/>
      <c r="RKH187" s="405"/>
      <c r="RKI187" s="406"/>
      <c r="RKJ187" s="316"/>
      <c r="RKK187" s="316"/>
      <c r="RKL187" s="316"/>
      <c r="RKM187" s="316"/>
      <c r="RKN187" s="316"/>
      <c r="RKO187" s="316"/>
      <c r="RKP187" s="316"/>
      <c r="RKQ187" s="316"/>
      <c r="RKR187" s="316"/>
      <c r="RKS187" s="316"/>
      <c r="RKT187" s="316"/>
      <c r="RKU187" s="316"/>
      <c r="RKV187" s="316"/>
      <c r="RKW187" s="316"/>
      <c r="RKX187" s="317"/>
      <c r="RKY187" s="405"/>
      <c r="RKZ187" s="406"/>
      <c r="RLA187" s="316"/>
      <c r="RLB187" s="316"/>
      <c r="RLC187" s="316"/>
      <c r="RLD187" s="316"/>
      <c r="RLE187" s="316"/>
      <c r="RLF187" s="316"/>
      <c r="RLG187" s="316"/>
      <c r="RLH187" s="316"/>
      <c r="RLI187" s="316"/>
      <c r="RLJ187" s="316"/>
      <c r="RLK187" s="316"/>
      <c r="RLL187" s="316"/>
      <c r="RLM187" s="316"/>
      <c r="RLN187" s="316"/>
      <c r="RLO187" s="317"/>
      <c r="RLP187" s="405"/>
      <c r="RLQ187" s="406"/>
      <c r="RLR187" s="316"/>
      <c r="RLS187" s="316"/>
      <c r="RLT187" s="316"/>
      <c r="RLU187" s="316"/>
      <c r="RLV187" s="316"/>
      <c r="RLW187" s="316"/>
      <c r="RLX187" s="316"/>
      <c r="RLY187" s="316"/>
      <c r="RLZ187" s="316"/>
      <c r="RMA187" s="316"/>
      <c r="RMB187" s="316"/>
      <c r="RMC187" s="316"/>
      <c r="RMD187" s="316"/>
      <c r="RME187" s="316"/>
      <c r="RMF187" s="317"/>
      <c r="RMG187" s="405"/>
      <c r="RMH187" s="406"/>
      <c r="RMI187" s="316"/>
      <c r="RMJ187" s="316"/>
      <c r="RMK187" s="316"/>
      <c r="RML187" s="316"/>
      <c r="RMM187" s="316"/>
      <c r="RMN187" s="316"/>
      <c r="RMO187" s="316"/>
      <c r="RMP187" s="316"/>
      <c r="RMQ187" s="316"/>
      <c r="RMR187" s="316"/>
      <c r="RMS187" s="316"/>
      <c r="RMT187" s="316"/>
      <c r="RMU187" s="316"/>
      <c r="RMV187" s="316"/>
      <c r="RMW187" s="317"/>
      <c r="RMX187" s="405"/>
      <c r="RMY187" s="406"/>
      <c r="RMZ187" s="316"/>
      <c r="RNA187" s="316"/>
      <c r="RNB187" s="316"/>
      <c r="RNC187" s="316"/>
      <c r="RND187" s="316"/>
      <c r="RNE187" s="316"/>
      <c r="RNF187" s="316"/>
      <c r="RNG187" s="316"/>
      <c r="RNH187" s="316"/>
      <c r="RNI187" s="316"/>
      <c r="RNJ187" s="316"/>
      <c r="RNK187" s="316"/>
      <c r="RNL187" s="316"/>
      <c r="RNM187" s="316"/>
      <c r="RNN187" s="317"/>
      <c r="RNO187" s="405"/>
      <c r="RNP187" s="406"/>
      <c r="RNQ187" s="316"/>
      <c r="RNR187" s="316"/>
      <c r="RNS187" s="316"/>
      <c r="RNT187" s="316"/>
      <c r="RNU187" s="316"/>
      <c r="RNV187" s="316"/>
      <c r="RNW187" s="316"/>
      <c r="RNX187" s="316"/>
      <c r="RNY187" s="316"/>
      <c r="RNZ187" s="316"/>
      <c r="ROA187" s="316"/>
      <c r="ROB187" s="316"/>
      <c r="ROC187" s="316"/>
      <c r="ROD187" s="316"/>
      <c r="ROE187" s="317"/>
      <c r="ROF187" s="405"/>
      <c r="ROG187" s="406"/>
      <c r="ROH187" s="316"/>
      <c r="ROI187" s="316"/>
      <c r="ROJ187" s="316"/>
      <c r="ROK187" s="316"/>
      <c r="ROL187" s="316"/>
      <c r="ROM187" s="316"/>
      <c r="RON187" s="316"/>
      <c r="ROO187" s="316"/>
      <c r="ROP187" s="316"/>
      <c r="ROQ187" s="316"/>
      <c r="ROR187" s="316"/>
      <c r="ROS187" s="316"/>
      <c r="ROT187" s="316"/>
      <c r="ROU187" s="316"/>
      <c r="ROV187" s="317"/>
      <c r="ROW187" s="405"/>
      <c r="ROX187" s="406"/>
      <c r="ROY187" s="316"/>
      <c r="ROZ187" s="316"/>
      <c r="RPA187" s="316"/>
      <c r="RPB187" s="316"/>
      <c r="RPC187" s="316"/>
      <c r="RPD187" s="316"/>
      <c r="RPE187" s="316"/>
      <c r="RPF187" s="316"/>
      <c r="RPG187" s="316"/>
      <c r="RPH187" s="316"/>
      <c r="RPI187" s="316"/>
      <c r="RPJ187" s="316"/>
      <c r="RPK187" s="316"/>
      <c r="RPL187" s="316"/>
      <c r="RPM187" s="317"/>
      <c r="RPN187" s="405"/>
      <c r="RPO187" s="406"/>
      <c r="RPP187" s="316"/>
      <c r="RPQ187" s="316"/>
      <c r="RPR187" s="316"/>
      <c r="RPS187" s="316"/>
      <c r="RPT187" s="316"/>
      <c r="RPU187" s="316"/>
      <c r="RPV187" s="316"/>
      <c r="RPW187" s="316"/>
      <c r="RPX187" s="316"/>
      <c r="RPY187" s="316"/>
      <c r="RPZ187" s="316"/>
      <c r="RQA187" s="316"/>
      <c r="RQB187" s="316"/>
      <c r="RQC187" s="316"/>
      <c r="RQD187" s="317"/>
      <c r="RQE187" s="405"/>
      <c r="RQF187" s="406"/>
      <c r="RQG187" s="316"/>
      <c r="RQH187" s="316"/>
      <c r="RQI187" s="316"/>
      <c r="RQJ187" s="316"/>
      <c r="RQK187" s="316"/>
      <c r="RQL187" s="316"/>
      <c r="RQM187" s="316"/>
      <c r="RQN187" s="316"/>
      <c r="RQO187" s="316"/>
      <c r="RQP187" s="316"/>
      <c r="RQQ187" s="316"/>
      <c r="RQR187" s="316"/>
      <c r="RQS187" s="316"/>
      <c r="RQT187" s="316"/>
      <c r="RQU187" s="317"/>
      <c r="RQV187" s="405"/>
      <c r="RQW187" s="406"/>
      <c r="RQX187" s="316"/>
      <c r="RQY187" s="316"/>
      <c r="RQZ187" s="316"/>
      <c r="RRA187" s="316"/>
      <c r="RRB187" s="316"/>
      <c r="RRC187" s="316"/>
      <c r="RRD187" s="316"/>
      <c r="RRE187" s="316"/>
      <c r="RRF187" s="316"/>
      <c r="RRG187" s="316"/>
      <c r="RRH187" s="316"/>
      <c r="RRI187" s="316"/>
      <c r="RRJ187" s="316"/>
      <c r="RRK187" s="316"/>
      <c r="RRL187" s="317"/>
      <c r="RRM187" s="405"/>
      <c r="RRN187" s="406"/>
      <c r="RRO187" s="316"/>
      <c r="RRP187" s="316"/>
      <c r="RRQ187" s="316"/>
      <c r="RRR187" s="316"/>
      <c r="RRS187" s="316"/>
      <c r="RRT187" s="316"/>
      <c r="RRU187" s="316"/>
      <c r="RRV187" s="316"/>
      <c r="RRW187" s="316"/>
      <c r="RRX187" s="316"/>
      <c r="RRY187" s="316"/>
      <c r="RRZ187" s="316"/>
      <c r="RSA187" s="316"/>
      <c r="RSB187" s="316"/>
      <c r="RSC187" s="317"/>
      <c r="RSD187" s="405"/>
      <c r="RSE187" s="406"/>
      <c r="RSF187" s="316"/>
      <c r="RSG187" s="316"/>
      <c r="RSH187" s="316"/>
      <c r="RSI187" s="316"/>
      <c r="RSJ187" s="316"/>
      <c r="RSK187" s="316"/>
      <c r="RSL187" s="316"/>
      <c r="RSM187" s="316"/>
      <c r="RSN187" s="316"/>
      <c r="RSO187" s="316"/>
      <c r="RSP187" s="316"/>
      <c r="RSQ187" s="316"/>
      <c r="RSR187" s="316"/>
      <c r="RSS187" s="316"/>
      <c r="RST187" s="317"/>
      <c r="RSU187" s="405"/>
      <c r="RSV187" s="406"/>
      <c r="RSW187" s="316"/>
      <c r="RSX187" s="316"/>
      <c r="RSY187" s="316"/>
      <c r="RSZ187" s="316"/>
      <c r="RTA187" s="316"/>
      <c r="RTB187" s="316"/>
      <c r="RTC187" s="316"/>
      <c r="RTD187" s="316"/>
      <c r="RTE187" s="316"/>
      <c r="RTF187" s="316"/>
      <c r="RTG187" s="316"/>
      <c r="RTH187" s="316"/>
      <c r="RTI187" s="316"/>
      <c r="RTJ187" s="316"/>
      <c r="RTK187" s="317"/>
      <c r="RTL187" s="405"/>
      <c r="RTM187" s="406"/>
      <c r="RTN187" s="316"/>
      <c r="RTO187" s="316"/>
      <c r="RTP187" s="316"/>
      <c r="RTQ187" s="316"/>
      <c r="RTR187" s="316"/>
      <c r="RTS187" s="316"/>
      <c r="RTT187" s="316"/>
      <c r="RTU187" s="316"/>
      <c r="RTV187" s="316"/>
      <c r="RTW187" s="316"/>
      <c r="RTX187" s="316"/>
      <c r="RTY187" s="316"/>
      <c r="RTZ187" s="316"/>
      <c r="RUA187" s="316"/>
      <c r="RUB187" s="317"/>
      <c r="RUC187" s="405"/>
      <c r="RUD187" s="406"/>
      <c r="RUE187" s="316"/>
      <c r="RUF187" s="316"/>
      <c r="RUG187" s="316"/>
      <c r="RUH187" s="316"/>
      <c r="RUI187" s="316"/>
      <c r="RUJ187" s="316"/>
      <c r="RUK187" s="316"/>
      <c r="RUL187" s="316"/>
      <c r="RUM187" s="316"/>
      <c r="RUN187" s="316"/>
      <c r="RUO187" s="316"/>
      <c r="RUP187" s="316"/>
      <c r="RUQ187" s="316"/>
      <c r="RUR187" s="316"/>
      <c r="RUS187" s="317"/>
      <c r="RUT187" s="405"/>
      <c r="RUU187" s="406"/>
      <c r="RUV187" s="316"/>
      <c r="RUW187" s="316"/>
      <c r="RUX187" s="316"/>
      <c r="RUY187" s="316"/>
      <c r="RUZ187" s="316"/>
      <c r="RVA187" s="316"/>
      <c r="RVB187" s="316"/>
      <c r="RVC187" s="316"/>
      <c r="RVD187" s="316"/>
      <c r="RVE187" s="316"/>
      <c r="RVF187" s="316"/>
      <c r="RVG187" s="316"/>
      <c r="RVH187" s="316"/>
      <c r="RVI187" s="316"/>
      <c r="RVJ187" s="317"/>
      <c r="RVK187" s="405"/>
      <c r="RVL187" s="406"/>
      <c r="RVM187" s="316"/>
      <c r="RVN187" s="316"/>
      <c r="RVO187" s="316"/>
      <c r="RVP187" s="316"/>
      <c r="RVQ187" s="316"/>
      <c r="RVR187" s="316"/>
      <c r="RVS187" s="316"/>
      <c r="RVT187" s="316"/>
      <c r="RVU187" s="316"/>
      <c r="RVV187" s="316"/>
      <c r="RVW187" s="316"/>
      <c r="RVX187" s="316"/>
      <c r="RVY187" s="316"/>
      <c r="RVZ187" s="316"/>
      <c r="RWA187" s="317"/>
      <c r="RWB187" s="405"/>
      <c r="RWC187" s="406"/>
      <c r="RWD187" s="316"/>
      <c r="RWE187" s="316"/>
      <c r="RWF187" s="316"/>
      <c r="RWG187" s="316"/>
      <c r="RWH187" s="316"/>
      <c r="RWI187" s="316"/>
      <c r="RWJ187" s="316"/>
      <c r="RWK187" s="316"/>
      <c r="RWL187" s="316"/>
      <c r="RWM187" s="316"/>
      <c r="RWN187" s="316"/>
      <c r="RWO187" s="316"/>
      <c r="RWP187" s="316"/>
      <c r="RWQ187" s="316"/>
      <c r="RWR187" s="317"/>
      <c r="RWS187" s="405"/>
      <c r="RWT187" s="406"/>
      <c r="RWU187" s="316"/>
      <c r="RWV187" s="316"/>
      <c r="RWW187" s="316"/>
      <c r="RWX187" s="316"/>
      <c r="RWY187" s="316"/>
      <c r="RWZ187" s="316"/>
      <c r="RXA187" s="316"/>
      <c r="RXB187" s="316"/>
      <c r="RXC187" s="316"/>
      <c r="RXD187" s="316"/>
      <c r="RXE187" s="316"/>
      <c r="RXF187" s="316"/>
      <c r="RXG187" s="316"/>
      <c r="RXH187" s="316"/>
      <c r="RXI187" s="317"/>
      <c r="RXJ187" s="405"/>
      <c r="RXK187" s="406"/>
      <c r="RXL187" s="316"/>
      <c r="RXM187" s="316"/>
      <c r="RXN187" s="316"/>
      <c r="RXO187" s="316"/>
      <c r="RXP187" s="316"/>
      <c r="RXQ187" s="316"/>
      <c r="RXR187" s="316"/>
      <c r="RXS187" s="316"/>
      <c r="RXT187" s="316"/>
      <c r="RXU187" s="316"/>
      <c r="RXV187" s="316"/>
      <c r="RXW187" s="316"/>
      <c r="RXX187" s="316"/>
      <c r="RXY187" s="316"/>
      <c r="RXZ187" s="317"/>
      <c r="RYA187" s="405"/>
      <c r="RYB187" s="406"/>
      <c r="RYC187" s="316"/>
      <c r="RYD187" s="316"/>
      <c r="RYE187" s="316"/>
      <c r="RYF187" s="316"/>
      <c r="RYG187" s="316"/>
      <c r="RYH187" s="316"/>
      <c r="RYI187" s="316"/>
      <c r="RYJ187" s="316"/>
      <c r="RYK187" s="316"/>
      <c r="RYL187" s="316"/>
      <c r="RYM187" s="316"/>
      <c r="RYN187" s="316"/>
      <c r="RYO187" s="316"/>
      <c r="RYP187" s="316"/>
      <c r="RYQ187" s="317"/>
      <c r="RYR187" s="405"/>
      <c r="RYS187" s="406"/>
      <c r="RYT187" s="316"/>
      <c r="RYU187" s="316"/>
      <c r="RYV187" s="316"/>
      <c r="RYW187" s="316"/>
      <c r="RYX187" s="316"/>
      <c r="RYY187" s="316"/>
      <c r="RYZ187" s="316"/>
      <c r="RZA187" s="316"/>
      <c r="RZB187" s="316"/>
      <c r="RZC187" s="316"/>
      <c r="RZD187" s="316"/>
      <c r="RZE187" s="316"/>
      <c r="RZF187" s="316"/>
      <c r="RZG187" s="316"/>
      <c r="RZH187" s="317"/>
      <c r="RZI187" s="405"/>
      <c r="RZJ187" s="406"/>
      <c r="RZK187" s="316"/>
      <c r="RZL187" s="316"/>
      <c r="RZM187" s="316"/>
      <c r="RZN187" s="316"/>
      <c r="RZO187" s="316"/>
      <c r="RZP187" s="316"/>
      <c r="RZQ187" s="316"/>
      <c r="RZR187" s="316"/>
      <c r="RZS187" s="316"/>
      <c r="RZT187" s="316"/>
      <c r="RZU187" s="316"/>
      <c r="RZV187" s="316"/>
      <c r="RZW187" s="316"/>
      <c r="RZX187" s="316"/>
      <c r="RZY187" s="317"/>
      <c r="RZZ187" s="405"/>
      <c r="SAA187" s="406"/>
      <c r="SAB187" s="316"/>
      <c r="SAC187" s="316"/>
      <c r="SAD187" s="316"/>
      <c r="SAE187" s="316"/>
      <c r="SAF187" s="316"/>
      <c r="SAG187" s="316"/>
      <c r="SAH187" s="316"/>
      <c r="SAI187" s="316"/>
      <c r="SAJ187" s="316"/>
      <c r="SAK187" s="316"/>
      <c r="SAL187" s="316"/>
      <c r="SAM187" s="316"/>
      <c r="SAN187" s="316"/>
      <c r="SAO187" s="316"/>
      <c r="SAP187" s="317"/>
      <c r="SAQ187" s="405"/>
      <c r="SAR187" s="406"/>
      <c r="SAS187" s="316"/>
      <c r="SAT187" s="316"/>
      <c r="SAU187" s="316"/>
      <c r="SAV187" s="316"/>
      <c r="SAW187" s="316"/>
      <c r="SAX187" s="316"/>
      <c r="SAY187" s="316"/>
      <c r="SAZ187" s="316"/>
      <c r="SBA187" s="316"/>
      <c r="SBB187" s="316"/>
      <c r="SBC187" s="316"/>
      <c r="SBD187" s="316"/>
      <c r="SBE187" s="316"/>
      <c r="SBF187" s="316"/>
      <c r="SBG187" s="317"/>
      <c r="SBH187" s="405"/>
      <c r="SBI187" s="406"/>
      <c r="SBJ187" s="316"/>
      <c r="SBK187" s="316"/>
      <c r="SBL187" s="316"/>
      <c r="SBM187" s="316"/>
      <c r="SBN187" s="316"/>
      <c r="SBO187" s="316"/>
      <c r="SBP187" s="316"/>
      <c r="SBQ187" s="316"/>
      <c r="SBR187" s="316"/>
      <c r="SBS187" s="316"/>
      <c r="SBT187" s="316"/>
      <c r="SBU187" s="316"/>
      <c r="SBV187" s="316"/>
      <c r="SBW187" s="316"/>
      <c r="SBX187" s="317"/>
      <c r="SBY187" s="405"/>
      <c r="SBZ187" s="406"/>
      <c r="SCA187" s="316"/>
      <c r="SCB187" s="316"/>
      <c r="SCC187" s="316"/>
      <c r="SCD187" s="316"/>
      <c r="SCE187" s="316"/>
      <c r="SCF187" s="316"/>
      <c r="SCG187" s="316"/>
      <c r="SCH187" s="316"/>
      <c r="SCI187" s="316"/>
      <c r="SCJ187" s="316"/>
      <c r="SCK187" s="316"/>
      <c r="SCL187" s="316"/>
      <c r="SCM187" s="316"/>
      <c r="SCN187" s="316"/>
      <c r="SCO187" s="317"/>
      <c r="SCP187" s="405"/>
      <c r="SCQ187" s="406"/>
      <c r="SCR187" s="316"/>
      <c r="SCS187" s="316"/>
      <c r="SCT187" s="316"/>
      <c r="SCU187" s="316"/>
      <c r="SCV187" s="316"/>
      <c r="SCW187" s="316"/>
      <c r="SCX187" s="316"/>
      <c r="SCY187" s="316"/>
      <c r="SCZ187" s="316"/>
      <c r="SDA187" s="316"/>
      <c r="SDB187" s="316"/>
      <c r="SDC187" s="316"/>
      <c r="SDD187" s="316"/>
      <c r="SDE187" s="316"/>
      <c r="SDF187" s="317"/>
      <c r="SDG187" s="405"/>
      <c r="SDH187" s="406"/>
      <c r="SDI187" s="316"/>
      <c r="SDJ187" s="316"/>
      <c r="SDK187" s="316"/>
      <c r="SDL187" s="316"/>
      <c r="SDM187" s="316"/>
      <c r="SDN187" s="316"/>
      <c r="SDO187" s="316"/>
      <c r="SDP187" s="316"/>
      <c r="SDQ187" s="316"/>
      <c r="SDR187" s="316"/>
      <c r="SDS187" s="316"/>
      <c r="SDT187" s="316"/>
      <c r="SDU187" s="316"/>
      <c r="SDV187" s="316"/>
      <c r="SDW187" s="317"/>
      <c r="SDX187" s="405"/>
      <c r="SDY187" s="406"/>
      <c r="SDZ187" s="316"/>
      <c r="SEA187" s="316"/>
      <c r="SEB187" s="316"/>
      <c r="SEC187" s="316"/>
      <c r="SED187" s="316"/>
      <c r="SEE187" s="316"/>
      <c r="SEF187" s="316"/>
      <c r="SEG187" s="316"/>
      <c r="SEH187" s="316"/>
      <c r="SEI187" s="316"/>
      <c r="SEJ187" s="316"/>
      <c r="SEK187" s="316"/>
      <c r="SEL187" s="316"/>
      <c r="SEM187" s="316"/>
      <c r="SEN187" s="317"/>
      <c r="SEO187" s="405"/>
      <c r="SEP187" s="406"/>
      <c r="SEQ187" s="316"/>
      <c r="SER187" s="316"/>
      <c r="SES187" s="316"/>
      <c r="SET187" s="316"/>
      <c r="SEU187" s="316"/>
      <c r="SEV187" s="316"/>
      <c r="SEW187" s="316"/>
      <c r="SEX187" s="316"/>
      <c r="SEY187" s="316"/>
      <c r="SEZ187" s="316"/>
      <c r="SFA187" s="316"/>
      <c r="SFB187" s="316"/>
      <c r="SFC187" s="316"/>
      <c r="SFD187" s="316"/>
      <c r="SFE187" s="317"/>
      <c r="SFF187" s="405"/>
      <c r="SFG187" s="406"/>
      <c r="SFH187" s="316"/>
      <c r="SFI187" s="316"/>
      <c r="SFJ187" s="316"/>
      <c r="SFK187" s="316"/>
      <c r="SFL187" s="316"/>
      <c r="SFM187" s="316"/>
      <c r="SFN187" s="316"/>
      <c r="SFO187" s="316"/>
      <c r="SFP187" s="316"/>
      <c r="SFQ187" s="316"/>
      <c r="SFR187" s="316"/>
      <c r="SFS187" s="316"/>
      <c r="SFT187" s="316"/>
      <c r="SFU187" s="316"/>
      <c r="SFV187" s="317"/>
      <c r="SFW187" s="405"/>
      <c r="SFX187" s="406"/>
      <c r="SFY187" s="316"/>
      <c r="SFZ187" s="316"/>
      <c r="SGA187" s="316"/>
      <c r="SGB187" s="316"/>
      <c r="SGC187" s="316"/>
      <c r="SGD187" s="316"/>
      <c r="SGE187" s="316"/>
      <c r="SGF187" s="316"/>
      <c r="SGG187" s="316"/>
      <c r="SGH187" s="316"/>
      <c r="SGI187" s="316"/>
      <c r="SGJ187" s="316"/>
      <c r="SGK187" s="316"/>
      <c r="SGL187" s="316"/>
      <c r="SGM187" s="317"/>
      <c r="SGN187" s="405"/>
      <c r="SGO187" s="406"/>
      <c r="SGP187" s="316"/>
      <c r="SGQ187" s="316"/>
      <c r="SGR187" s="316"/>
      <c r="SGS187" s="316"/>
      <c r="SGT187" s="316"/>
      <c r="SGU187" s="316"/>
      <c r="SGV187" s="316"/>
      <c r="SGW187" s="316"/>
      <c r="SGX187" s="316"/>
      <c r="SGY187" s="316"/>
      <c r="SGZ187" s="316"/>
      <c r="SHA187" s="316"/>
      <c r="SHB187" s="316"/>
      <c r="SHC187" s="316"/>
      <c r="SHD187" s="317"/>
      <c r="SHE187" s="405"/>
      <c r="SHF187" s="406"/>
      <c r="SHG187" s="316"/>
      <c r="SHH187" s="316"/>
      <c r="SHI187" s="316"/>
      <c r="SHJ187" s="316"/>
      <c r="SHK187" s="316"/>
      <c r="SHL187" s="316"/>
      <c r="SHM187" s="316"/>
      <c r="SHN187" s="316"/>
      <c r="SHO187" s="316"/>
      <c r="SHP187" s="316"/>
      <c r="SHQ187" s="316"/>
      <c r="SHR187" s="316"/>
      <c r="SHS187" s="316"/>
      <c r="SHT187" s="316"/>
      <c r="SHU187" s="317"/>
      <c r="SHV187" s="405"/>
      <c r="SHW187" s="406"/>
      <c r="SHX187" s="316"/>
      <c r="SHY187" s="316"/>
      <c r="SHZ187" s="316"/>
      <c r="SIA187" s="316"/>
      <c r="SIB187" s="316"/>
      <c r="SIC187" s="316"/>
      <c r="SID187" s="316"/>
      <c r="SIE187" s="316"/>
      <c r="SIF187" s="316"/>
      <c r="SIG187" s="316"/>
      <c r="SIH187" s="316"/>
      <c r="SII187" s="316"/>
      <c r="SIJ187" s="316"/>
      <c r="SIK187" s="316"/>
      <c r="SIL187" s="317"/>
      <c r="SIM187" s="405"/>
      <c r="SIN187" s="406"/>
      <c r="SIO187" s="316"/>
      <c r="SIP187" s="316"/>
      <c r="SIQ187" s="316"/>
      <c r="SIR187" s="316"/>
      <c r="SIS187" s="316"/>
      <c r="SIT187" s="316"/>
      <c r="SIU187" s="316"/>
      <c r="SIV187" s="316"/>
      <c r="SIW187" s="316"/>
      <c r="SIX187" s="316"/>
      <c r="SIY187" s="316"/>
      <c r="SIZ187" s="316"/>
      <c r="SJA187" s="316"/>
      <c r="SJB187" s="316"/>
      <c r="SJC187" s="317"/>
      <c r="SJD187" s="405"/>
      <c r="SJE187" s="406"/>
      <c r="SJF187" s="316"/>
      <c r="SJG187" s="316"/>
      <c r="SJH187" s="316"/>
      <c r="SJI187" s="316"/>
      <c r="SJJ187" s="316"/>
      <c r="SJK187" s="316"/>
      <c r="SJL187" s="316"/>
      <c r="SJM187" s="316"/>
      <c r="SJN187" s="316"/>
      <c r="SJO187" s="316"/>
      <c r="SJP187" s="316"/>
      <c r="SJQ187" s="316"/>
      <c r="SJR187" s="316"/>
      <c r="SJS187" s="316"/>
      <c r="SJT187" s="317"/>
      <c r="SJU187" s="405"/>
      <c r="SJV187" s="406"/>
      <c r="SJW187" s="316"/>
      <c r="SJX187" s="316"/>
      <c r="SJY187" s="316"/>
      <c r="SJZ187" s="316"/>
      <c r="SKA187" s="316"/>
      <c r="SKB187" s="316"/>
      <c r="SKC187" s="316"/>
      <c r="SKD187" s="316"/>
      <c r="SKE187" s="316"/>
      <c r="SKF187" s="316"/>
      <c r="SKG187" s="316"/>
      <c r="SKH187" s="316"/>
      <c r="SKI187" s="316"/>
      <c r="SKJ187" s="316"/>
      <c r="SKK187" s="317"/>
      <c r="SKL187" s="405"/>
      <c r="SKM187" s="406"/>
      <c r="SKN187" s="316"/>
      <c r="SKO187" s="316"/>
      <c r="SKP187" s="316"/>
      <c r="SKQ187" s="316"/>
      <c r="SKR187" s="316"/>
      <c r="SKS187" s="316"/>
      <c r="SKT187" s="316"/>
      <c r="SKU187" s="316"/>
      <c r="SKV187" s="316"/>
      <c r="SKW187" s="316"/>
      <c r="SKX187" s="316"/>
      <c r="SKY187" s="316"/>
      <c r="SKZ187" s="316"/>
      <c r="SLA187" s="316"/>
      <c r="SLB187" s="317"/>
      <c r="SLC187" s="405"/>
      <c r="SLD187" s="406"/>
      <c r="SLE187" s="316"/>
      <c r="SLF187" s="316"/>
      <c r="SLG187" s="316"/>
      <c r="SLH187" s="316"/>
      <c r="SLI187" s="316"/>
      <c r="SLJ187" s="316"/>
      <c r="SLK187" s="316"/>
      <c r="SLL187" s="316"/>
      <c r="SLM187" s="316"/>
      <c r="SLN187" s="316"/>
      <c r="SLO187" s="316"/>
      <c r="SLP187" s="316"/>
      <c r="SLQ187" s="316"/>
      <c r="SLR187" s="316"/>
      <c r="SLS187" s="317"/>
      <c r="SLT187" s="405"/>
      <c r="SLU187" s="406"/>
      <c r="SLV187" s="316"/>
      <c r="SLW187" s="316"/>
      <c r="SLX187" s="316"/>
      <c r="SLY187" s="316"/>
      <c r="SLZ187" s="316"/>
      <c r="SMA187" s="316"/>
      <c r="SMB187" s="316"/>
      <c r="SMC187" s="316"/>
      <c r="SMD187" s="316"/>
      <c r="SME187" s="316"/>
      <c r="SMF187" s="316"/>
      <c r="SMG187" s="316"/>
      <c r="SMH187" s="316"/>
      <c r="SMI187" s="316"/>
      <c r="SMJ187" s="317"/>
      <c r="SMK187" s="405"/>
      <c r="SML187" s="406"/>
      <c r="SMM187" s="316"/>
      <c r="SMN187" s="316"/>
      <c r="SMO187" s="316"/>
      <c r="SMP187" s="316"/>
      <c r="SMQ187" s="316"/>
      <c r="SMR187" s="316"/>
      <c r="SMS187" s="316"/>
      <c r="SMT187" s="316"/>
      <c r="SMU187" s="316"/>
      <c r="SMV187" s="316"/>
      <c r="SMW187" s="316"/>
      <c r="SMX187" s="316"/>
      <c r="SMY187" s="316"/>
      <c r="SMZ187" s="316"/>
      <c r="SNA187" s="317"/>
      <c r="SNB187" s="405"/>
      <c r="SNC187" s="406"/>
      <c r="SND187" s="316"/>
      <c r="SNE187" s="316"/>
      <c r="SNF187" s="316"/>
      <c r="SNG187" s="316"/>
      <c r="SNH187" s="316"/>
      <c r="SNI187" s="316"/>
      <c r="SNJ187" s="316"/>
      <c r="SNK187" s="316"/>
      <c r="SNL187" s="316"/>
      <c r="SNM187" s="316"/>
      <c r="SNN187" s="316"/>
      <c r="SNO187" s="316"/>
      <c r="SNP187" s="316"/>
      <c r="SNQ187" s="316"/>
      <c r="SNR187" s="317"/>
      <c r="SNS187" s="405"/>
      <c r="SNT187" s="406"/>
      <c r="SNU187" s="316"/>
      <c r="SNV187" s="316"/>
      <c r="SNW187" s="316"/>
      <c r="SNX187" s="316"/>
      <c r="SNY187" s="316"/>
      <c r="SNZ187" s="316"/>
      <c r="SOA187" s="316"/>
      <c r="SOB187" s="316"/>
      <c r="SOC187" s="316"/>
      <c r="SOD187" s="316"/>
      <c r="SOE187" s="316"/>
      <c r="SOF187" s="316"/>
      <c r="SOG187" s="316"/>
      <c r="SOH187" s="316"/>
      <c r="SOI187" s="317"/>
      <c r="SOJ187" s="405"/>
      <c r="SOK187" s="406"/>
      <c r="SOL187" s="316"/>
      <c r="SOM187" s="316"/>
      <c r="SON187" s="316"/>
      <c r="SOO187" s="316"/>
      <c r="SOP187" s="316"/>
      <c r="SOQ187" s="316"/>
      <c r="SOR187" s="316"/>
      <c r="SOS187" s="316"/>
      <c r="SOT187" s="316"/>
      <c r="SOU187" s="316"/>
      <c r="SOV187" s="316"/>
      <c r="SOW187" s="316"/>
      <c r="SOX187" s="316"/>
      <c r="SOY187" s="316"/>
      <c r="SOZ187" s="317"/>
      <c r="SPA187" s="405"/>
      <c r="SPB187" s="406"/>
      <c r="SPC187" s="316"/>
      <c r="SPD187" s="316"/>
      <c r="SPE187" s="316"/>
      <c r="SPF187" s="316"/>
      <c r="SPG187" s="316"/>
      <c r="SPH187" s="316"/>
      <c r="SPI187" s="316"/>
      <c r="SPJ187" s="316"/>
      <c r="SPK187" s="316"/>
      <c r="SPL187" s="316"/>
      <c r="SPM187" s="316"/>
      <c r="SPN187" s="316"/>
      <c r="SPO187" s="316"/>
      <c r="SPP187" s="316"/>
      <c r="SPQ187" s="317"/>
      <c r="SPR187" s="405"/>
      <c r="SPS187" s="406"/>
      <c r="SPT187" s="316"/>
      <c r="SPU187" s="316"/>
      <c r="SPV187" s="316"/>
      <c r="SPW187" s="316"/>
      <c r="SPX187" s="316"/>
      <c r="SPY187" s="316"/>
      <c r="SPZ187" s="316"/>
      <c r="SQA187" s="316"/>
      <c r="SQB187" s="316"/>
      <c r="SQC187" s="316"/>
      <c r="SQD187" s="316"/>
      <c r="SQE187" s="316"/>
      <c r="SQF187" s="316"/>
      <c r="SQG187" s="316"/>
      <c r="SQH187" s="317"/>
      <c r="SQI187" s="405"/>
      <c r="SQJ187" s="406"/>
      <c r="SQK187" s="316"/>
      <c r="SQL187" s="316"/>
      <c r="SQM187" s="316"/>
      <c r="SQN187" s="316"/>
      <c r="SQO187" s="316"/>
      <c r="SQP187" s="316"/>
      <c r="SQQ187" s="316"/>
      <c r="SQR187" s="316"/>
      <c r="SQS187" s="316"/>
      <c r="SQT187" s="316"/>
      <c r="SQU187" s="316"/>
      <c r="SQV187" s="316"/>
      <c r="SQW187" s="316"/>
      <c r="SQX187" s="316"/>
      <c r="SQY187" s="317"/>
      <c r="SQZ187" s="405"/>
      <c r="SRA187" s="406"/>
      <c r="SRB187" s="316"/>
      <c r="SRC187" s="316"/>
      <c r="SRD187" s="316"/>
      <c r="SRE187" s="316"/>
      <c r="SRF187" s="316"/>
      <c r="SRG187" s="316"/>
      <c r="SRH187" s="316"/>
      <c r="SRI187" s="316"/>
      <c r="SRJ187" s="316"/>
      <c r="SRK187" s="316"/>
      <c r="SRL187" s="316"/>
      <c r="SRM187" s="316"/>
      <c r="SRN187" s="316"/>
      <c r="SRO187" s="316"/>
      <c r="SRP187" s="317"/>
      <c r="SRQ187" s="405"/>
      <c r="SRR187" s="406"/>
      <c r="SRS187" s="316"/>
      <c r="SRT187" s="316"/>
      <c r="SRU187" s="316"/>
      <c r="SRV187" s="316"/>
      <c r="SRW187" s="316"/>
      <c r="SRX187" s="316"/>
      <c r="SRY187" s="316"/>
      <c r="SRZ187" s="316"/>
      <c r="SSA187" s="316"/>
      <c r="SSB187" s="316"/>
      <c r="SSC187" s="316"/>
      <c r="SSD187" s="316"/>
      <c r="SSE187" s="316"/>
      <c r="SSF187" s="316"/>
      <c r="SSG187" s="317"/>
      <c r="SSH187" s="405"/>
      <c r="SSI187" s="406"/>
      <c r="SSJ187" s="316"/>
      <c r="SSK187" s="316"/>
      <c r="SSL187" s="316"/>
      <c r="SSM187" s="316"/>
      <c r="SSN187" s="316"/>
      <c r="SSO187" s="316"/>
      <c r="SSP187" s="316"/>
      <c r="SSQ187" s="316"/>
      <c r="SSR187" s="316"/>
      <c r="SSS187" s="316"/>
      <c r="SST187" s="316"/>
      <c r="SSU187" s="316"/>
      <c r="SSV187" s="316"/>
      <c r="SSW187" s="316"/>
      <c r="SSX187" s="317"/>
      <c r="SSY187" s="405"/>
      <c r="SSZ187" s="406"/>
      <c r="STA187" s="316"/>
      <c r="STB187" s="316"/>
      <c r="STC187" s="316"/>
      <c r="STD187" s="316"/>
      <c r="STE187" s="316"/>
      <c r="STF187" s="316"/>
      <c r="STG187" s="316"/>
      <c r="STH187" s="316"/>
      <c r="STI187" s="316"/>
      <c r="STJ187" s="316"/>
      <c r="STK187" s="316"/>
      <c r="STL187" s="316"/>
      <c r="STM187" s="316"/>
      <c r="STN187" s="316"/>
      <c r="STO187" s="317"/>
      <c r="STP187" s="405"/>
      <c r="STQ187" s="406"/>
      <c r="STR187" s="316"/>
      <c r="STS187" s="316"/>
      <c r="STT187" s="316"/>
      <c r="STU187" s="316"/>
      <c r="STV187" s="316"/>
      <c r="STW187" s="316"/>
      <c r="STX187" s="316"/>
      <c r="STY187" s="316"/>
      <c r="STZ187" s="316"/>
      <c r="SUA187" s="316"/>
      <c r="SUB187" s="316"/>
      <c r="SUC187" s="316"/>
      <c r="SUD187" s="316"/>
      <c r="SUE187" s="316"/>
      <c r="SUF187" s="317"/>
      <c r="SUG187" s="405"/>
      <c r="SUH187" s="406"/>
      <c r="SUI187" s="316"/>
      <c r="SUJ187" s="316"/>
      <c r="SUK187" s="316"/>
      <c r="SUL187" s="316"/>
      <c r="SUM187" s="316"/>
      <c r="SUN187" s="316"/>
      <c r="SUO187" s="316"/>
      <c r="SUP187" s="316"/>
      <c r="SUQ187" s="316"/>
      <c r="SUR187" s="316"/>
      <c r="SUS187" s="316"/>
      <c r="SUT187" s="316"/>
      <c r="SUU187" s="316"/>
      <c r="SUV187" s="316"/>
      <c r="SUW187" s="317"/>
      <c r="SUX187" s="405"/>
      <c r="SUY187" s="406"/>
      <c r="SUZ187" s="316"/>
      <c r="SVA187" s="316"/>
      <c r="SVB187" s="316"/>
      <c r="SVC187" s="316"/>
      <c r="SVD187" s="316"/>
      <c r="SVE187" s="316"/>
      <c r="SVF187" s="316"/>
      <c r="SVG187" s="316"/>
      <c r="SVH187" s="316"/>
      <c r="SVI187" s="316"/>
      <c r="SVJ187" s="316"/>
      <c r="SVK187" s="316"/>
      <c r="SVL187" s="316"/>
      <c r="SVM187" s="316"/>
      <c r="SVN187" s="317"/>
      <c r="SVO187" s="405"/>
      <c r="SVP187" s="406"/>
      <c r="SVQ187" s="316"/>
      <c r="SVR187" s="316"/>
      <c r="SVS187" s="316"/>
      <c r="SVT187" s="316"/>
      <c r="SVU187" s="316"/>
      <c r="SVV187" s="316"/>
      <c r="SVW187" s="316"/>
      <c r="SVX187" s="316"/>
      <c r="SVY187" s="316"/>
      <c r="SVZ187" s="316"/>
      <c r="SWA187" s="316"/>
      <c r="SWB187" s="316"/>
      <c r="SWC187" s="316"/>
      <c r="SWD187" s="316"/>
      <c r="SWE187" s="317"/>
      <c r="SWF187" s="405"/>
      <c r="SWG187" s="406"/>
      <c r="SWH187" s="316"/>
      <c r="SWI187" s="316"/>
      <c r="SWJ187" s="316"/>
      <c r="SWK187" s="316"/>
      <c r="SWL187" s="316"/>
      <c r="SWM187" s="316"/>
      <c r="SWN187" s="316"/>
      <c r="SWO187" s="316"/>
      <c r="SWP187" s="316"/>
      <c r="SWQ187" s="316"/>
      <c r="SWR187" s="316"/>
      <c r="SWS187" s="316"/>
      <c r="SWT187" s="316"/>
      <c r="SWU187" s="316"/>
      <c r="SWV187" s="317"/>
      <c r="SWW187" s="405"/>
      <c r="SWX187" s="406"/>
      <c r="SWY187" s="316"/>
      <c r="SWZ187" s="316"/>
      <c r="SXA187" s="316"/>
      <c r="SXB187" s="316"/>
      <c r="SXC187" s="316"/>
      <c r="SXD187" s="316"/>
      <c r="SXE187" s="316"/>
      <c r="SXF187" s="316"/>
      <c r="SXG187" s="316"/>
      <c r="SXH187" s="316"/>
      <c r="SXI187" s="316"/>
      <c r="SXJ187" s="316"/>
      <c r="SXK187" s="316"/>
      <c r="SXL187" s="316"/>
      <c r="SXM187" s="317"/>
      <c r="SXN187" s="405"/>
      <c r="SXO187" s="406"/>
      <c r="SXP187" s="316"/>
      <c r="SXQ187" s="316"/>
      <c r="SXR187" s="316"/>
      <c r="SXS187" s="316"/>
      <c r="SXT187" s="316"/>
      <c r="SXU187" s="316"/>
      <c r="SXV187" s="316"/>
      <c r="SXW187" s="316"/>
      <c r="SXX187" s="316"/>
      <c r="SXY187" s="316"/>
      <c r="SXZ187" s="316"/>
      <c r="SYA187" s="316"/>
      <c r="SYB187" s="316"/>
      <c r="SYC187" s="316"/>
      <c r="SYD187" s="317"/>
      <c r="SYE187" s="405"/>
      <c r="SYF187" s="406"/>
      <c r="SYG187" s="316"/>
      <c r="SYH187" s="316"/>
      <c r="SYI187" s="316"/>
      <c r="SYJ187" s="316"/>
      <c r="SYK187" s="316"/>
      <c r="SYL187" s="316"/>
      <c r="SYM187" s="316"/>
      <c r="SYN187" s="316"/>
      <c r="SYO187" s="316"/>
      <c r="SYP187" s="316"/>
      <c r="SYQ187" s="316"/>
      <c r="SYR187" s="316"/>
      <c r="SYS187" s="316"/>
      <c r="SYT187" s="316"/>
      <c r="SYU187" s="317"/>
      <c r="SYV187" s="405"/>
      <c r="SYW187" s="406"/>
      <c r="SYX187" s="316"/>
      <c r="SYY187" s="316"/>
      <c r="SYZ187" s="316"/>
      <c r="SZA187" s="316"/>
      <c r="SZB187" s="316"/>
      <c r="SZC187" s="316"/>
      <c r="SZD187" s="316"/>
      <c r="SZE187" s="316"/>
      <c r="SZF187" s="316"/>
      <c r="SZG187" s="316"/>
      <c r="SZH187" s="316"/>
      <c r="SZI187" s="316"/>
      <c r="SZJ187" s="316"/>
      <c r="SZK187" s="316"/>
      <c r="SZL187" s="317"/>
      <c r="SZM187" s="405"/>
      <c r="SZN187" s="406"/>
      <c r="SZO187" s="316"/>
      <c r="SZP187" s="316"/>
      <c r="SZQ187" s="316"/>
      <c r="SZR187" s="316"/>
      <c r="SZS187" s="316"/>
      <c r="SZT187" s="316"/>
      <c r="SZU187" s="316"/>
      <c r="SZV187" s="316"/>
      <c r="SZW187" s="316"/>
      <c r="SZX187" s="316"/>
      <c r="SZY187" s="316"/>
      <c r="SZZ187" s="316"/>
      <c r="TAA187" s="316"/>
      <c r="TAB187" s="316"/>
      <c r="TAC187" s="317"/>
      <c r="TAD187" s="405"/>
      <c r="TAE187" s="406"/>
      <c r="TAF187" s="316"/>
      <c r="TAG187" s="316"/>
      <c r="TAH187" s="316"/>
      <c r="TAI187" s="316"/>
      <c r="TAJ187" s="316"/>
      <c r="TAK187" s="316"/>
      <c r="TAL187" s="316"/>
      <c r="TAM187" s="316"/>
      <c r="TAN187" s="316"/>
      <c r="TAO187" s="316"/>
      <c r="TAP187" s="316"/>
      <c r="TAQ187" s="316"/>
      <c r="TAR187" s="316"/>
      <c r="TAS187" s="316"/>
      <c r="TAT187" s="317"/>
      <c r="TAU187" s="405"/>
      <c r="TAV187" s="406"/>
      <c r="TAW187" s="316"/>
      <c r="TAX187" s="316"/>
      <c r="TAY187" s="316"/>
      <c r="TAZ187" s="316"/>
      <c r="TBA187" s="316"/>
      <c r="TBB187" s="316"/>
      <c r="TBC187" s="316"/>
      <c r="TBD187" s="316"/>
      <c r="TBE187" s="316"/>
      <c r="TBF187" s="316"/>
      <c r="TBG187" s="316"/>
      <c r="TBH187" s="316"/>
      <c r="TBI187" s="316"/>
      <c r="TBJ187" s="316"/>
      <c r="TBK187" s="317"/>
      <c r="TBL187" s="405"/>
      <c r="TBM187" s="406"/>
      <c r="TBN187" s="316"/>
      <c r="TBO187" s="316"/>
      <c r="TBP187" s="316"/>
      <c r="TBQ187" s="316"/>
      <c r="TBR187" s="316"/>
      <c r="TBS187" s="316"/>
      <c r="TBT187" s="316"/>
      <c r="TBU187" s="316"/>
      <c r="TBV187" s="316"/>
      <c r="TBW187" s="316"/>
      <c r="TBX187" s="316"/>
      <c r="TBY187" s="316"/>
      <c r="TBZ187" s="316"/>
      <c r="TCA187" s="316"/>
      <c r="TCB187" s="317"/>
      <c r="TCC187" s="405"/>
      <c r="TCD187" s="406"/>
      <c r="TCE187" s="316"/>
      <c r="TCF187" s="316"/>
      <c r="TCG187" s="316"/>
      <c r="TCH187" s="316"/>
      <c r="TCI187" s="316"/>
      <c r="TCJ187" s="316"/>
      <c r="TCK187" s="316"/>
      <c r="TCL187" s="316"/>
      <c r="TCM187" s="316"/>
      <c r="TCN187" s="316"/>
      <c r="TCO187" s="316"/>
      <c r="TCP187" s="316"/>
      <c r="TCQ187" s="316"/>
      <c r="TCR187" s="316"/>
      <c r="TCS187" s="317"/>
      <c r="TCT187" s="405"/>
      <c r="TCU187" s="406"/>
      <c r="TCV187" s="316"/>
      <c r="TCW187" s="316"/>
      <c r="TCX187" s="316"/>
      <c r="TCY187" s="316"/>
      <c r="TCZ187" s="316"/>
      <c r="TDA187" s="316"/>
      <c r="TDB187" s="316"/>
      <c r="TDC187" s="316"/>
      <c r="TDD187" s="316"/>
      <c r="TDE187" s="316"/>
      <c r="TDF187" s="316"/>
      <c r="TDG187" s="316"/>
      <c r="TDH187" s="316"/>
      <c r="TDI187" s="316"/>
      <c r="TDJ187" s="317"/>
      <c r="TDK187" s="405"/>
      <c r="TDL187" s="406"/>
      <c r="TDM187" s="316"/>
      <c r="TDN187" s="316"/>
      <c r="TDO187" s="316"/>
      <c r="TDP187" s="316"/>
      <c r="TDQ187" s="316"/>
      <c r="TDR187" s="316"/>
      <c r="TDS187" s="316"/>
      <c r="TDT187" s="316"/>
      <c r="TDU187" s="316"/>
      <c r="TDV187" s="316"/>
      <c r="TDW187" s="316"/>
      <c r="TDX187" s="316"/>
      <c r="TDY187" s="316"/>
      <c r="TDZ187" s="316"/>
      <c r="TEA187" s="317"/>
      <c r="TEB187" s="405"/>
      <c r="TEC187" s="406"/>
      <c r="TED187" s="316"/>
      <c r="TEE187" s="316"/>
      <c r="TEF187" s="316"/>
      <c r="TEG187" s="316"/>
      <c r="TEH187" s="316"/>
      <c r="TEI187" s="316"/>
      <c r="TEJ187" s="316"/>
      <c r="TEK187" s="316"/>
      <c r="TEL187" s="316"/>
      <c r="TEM187" s="316"/>
      <c r="TEN187" s="316"/>
      <c r="TEO187" s="316"/>
      <c r="TEP187" s="316"/>
      <c r="TEQ187" s="316"/>
      <c r="TER187" s="317"/>
      <c r="TES187" s="405"/>
      <c r="TET187" s="406"/>
      <c r="TEU187" s="316"/>
      <c r="TEV187" s="316"/>
      <c r="TEW187" s="316"/>
      <c r="TEX187" s="316"/>
      <c r="TEY187" s="316"/>
      <c r="TEZ187" s="316"/>
      <c r="TFA187" s="316"/>
      <c r="TFB187" s="316"/>
      <c r="TFC187" s="316"/>
      <c r="TFD187" s="316"/>
      <c r="TFE187" s="316"/>
      <c r="TFF187" s="316"/>
      <c r="TFG187" s="316"/>
      <c r="TFH187" s="316"/>
      <c r="TFI187" s="317"/>
      <c r="TFJ187" s="405"/>
      <c r="TFK187" s="406"/>
      <c r="TFL187" s="316"/>
      <c r="TFM187" s="316"/>
      <c r="TFN187" s="316"/>
      <c r="TFO187" s="316"/>
      <c r="TFP187" s="316"/>
      <c r="TFQ187" s="316"/>
      <c r="TFR187" s="316"/>
      <c r="TFS187" s="316"/>
      <c r="TFT187" s="316"/>
      <c r="TFU187" s="316"/>
      <c r="TFV187" s="316"/>
      <c r="TFW187" s="316"/>
      <c r="TFX187" s="316"/>
      <c r="TFY187" s="316"/>
      <c r="TFZ187" s="317"/>
      <c r="TGA187" s="405"/>
      <c r="TGB187" s="406"/>
      <c r="TGC187" s="316"/>
      <c r="TGD187" s="316"/>
      <c r="TGE187" s="316"/>
      <c r="TGF187" s="316"/>
      <c r="TGG187" s="316"/>
      <c r="TGH187" s="316"/>
      <c r="TGI187" s="316"/>
      <c r="TGJ187" s="316"/>
      <c r="TGK187" s="316"/>
      <c r="TGL187" s="316"/>
      <c r="TGM187" s="316"/>
      <c r="TGN187" s="316"/>
      <c r="TGO187" s="316"/>
      <c r="TGP187" s="316"/>
      <c r="TGQ187" s="317"/>
      <c r="TGR187" s="405"/>
      <c r="TGS187" s="406"/>
      <c r="TGT187" s="316"/>
      <c r="TGU187" s="316"/>
      <c r="TGV187" s="316"/>
      <c r="TGW187" s="316"/>
      <c r="TGX187" s="316"/>
      <c r="TGY187" s="316"/>
      <c r="TGZ187" s="316"/>
      <c r="THA187" s="316"/>
      <c r="THB187" s="316"/>
      <c r="THC187" s="316"/>
      <c r="THD187" s="316"/>
      <c r="THE187" s="316"/>
      <c r="THF187" s="316"/>
      <c r="THG187" s="316"/>
      <c r="THH187" s="317"/>
      <c r="THI187" s="405"/>
      <c r="THJ187" s="406"/>
      <c r="THK187" s="316"/>
      <c r="THL187" s="316"/>
      <c r="THM187" s="316"/>
      <c r="THN187" s="316"/>
      <c r="THO187" s="316"/>
      <c r="THP187" s="316"/>
      <c r="THQ187" s="316"/>
      <c r="THR187" s="316"/>
      <c r="THS187" s="316"/>
      <c r="THT187" s="316"/>
      <c r="THU187" s="316"/>
      <c r="THV187" s="316"/>
      <c r="THW187" s="316"/>
      <c r="THX187" s="316"/>
      <c r="THY187" s="317"/>
      <c r="THZ187" s="405"/>
      <c r="TIA187" s="406"/>
      <c r="TIB187" s="316"/>
      <c r="TIC187" s="316"/>
      <c r="TID187" s="316"/>
      <c r="TIE187" s="316"/>
      <c r="TIF187" s="316"/>
      <c r="TIG187" s="316"/>
      <c r="TIH187" s="316"/>
      <c r="TII187" s="316"/>
      <c r="TIJ187" s="316"/>
      <c r="TIK187" s="316"/>
      <c r="TIL187" s="316"/>
      <c r="TIM187" s="316"/>
      <c r="TIN187" s="316"/>
      <c r="TIO187" s="316"/>
      <c r="TIP187" s="317"/>
      <c r="TIQ187" s="405"/>
      <c r="TIR187" s="406"/>
      <c r="TIS187" s="316"/>
      <c r="TIT187" s="316"/>
      <c r="TIU187" s="316"/>
      <c r="TIV187" s="316"/>
      <c r="TIW187" s="316"/>
      <c r="TIX187" s="316"/>
      <c r="TIY187" s="316"/>
      <c r="TIZ187" s="316"/>
      <c r="TJA187" s="316"/>
      <c r="TJB187" s="316"/>
      <c r="TJC187" s="316"/>
      <c r="TJD187" s="316"/>
      <c r="TJE187" s="316"/>
      <c r="TJF187" s="316"/>
      <c r="TJG187" s="317"/>
      <c r="TJH187" s="405"/>
      <c r="TJI187" s="406"/>
      <c r="TJJ187" s="316"/>
      <c r="TJK187" s="316"/>
      <c r="TJL187" s="316"/>
      <c r="TJM187" s="316"/>
      <c r="TJN187" s="316"/>
      <c r="TJO187" s="316"/>
      <c r="TJP187" s="316"/>
      <c r="TJQ187" s="316"/>
      <c r="TJR187" s="316"/>
      <c r="TJS187" s="316"/>
      <c r="TJT187" s="316"/>
      <c r="TJU187" s="316"/>
      <c r="TJV187" s="316"/>
      <c r="TJW187" s="316"/>
      <c r="TJX187" s="317"/>
      <c r="TJY187" s="405"/>
      <c r="TJZ187" s="406"/>
      <c r="TKA187" s="316"/>
      <c r="TKB187" s="316"/>
      <c r="TKC187" s="316"/>
      <c r="TKD187" s="316"/>
      <c r="TKE187" s="316"/>
      <c r="TKF187" s="316"/>
      <c r="TKG187" s="316"/>
      <c r="TKH187" s="316"/>
      <c r="TKI187" s="316"/>
      <c r="TKJ187" s="316"/>
      <c r="TKK187" s="316"/>
      <c r="TKL187" s="316"/>
      <c r="TKM187" s="316"/>
      <c r="TKN187" s="316"/>
      <c r="TKO187" s="317"/>
      <c r="TKP187" s="405"/>
      <c r="TKQ187" s="406"/>
      <c r="TKR187" s="316"/>
      <c r="TKS187" s="316"/>
      <c r="TKT187" s="316"/>
      <c r="TKU187" s="316"/>
      <c r="TKV187" s="316"/>
      <c r="TKW187" s="316"/>
      <c r="TKX187" s="316"/>
      <c r="TKY187" s="316"/>
      <c r="TKZ187" s="316"/>
      <c r="TLA187" s="316"/>
      <c r="TLB187" s="316"/>
      <c r="TLC187" s="316"/>
      <c r="TLD187" s="316"/>
      <c r="TLE187" s="316"/>
      <c r="TLF187" s="317"/>
      <c r="TLG187" s="405"/>
      <c r="TLH187" s="406"/>
      <c r="TLI187" s="316"/>
      <c r="TLJ187" s="316"/>
      <c r="TLK187" s="316"/>
      <c r="TLL187" s="316"/>
      <c r="TLM187" s="316"/>
      <c r="TLN187" s="316"/>
      <c r="TLO187" s="316"/>
      <c r="TLP187" s="316"/>
      <c r="TLQ187" s="316"/>
      <c r="TLR187" s="316"/>
      <c r="TLS187" s="316"/>
      <c r="TLT187" s="316"/>
      <c r="TLU187" s="316"/>
      <c r="TLV187" s="316"/>
      <c r="TLW187" s="317"/>
      <c r="TLX187" s="405"/>
      <c r="TLY187" s="406"/>
      <c r="TLZ187" s="316"/>
      <c r="TMA187" s="316"/>
      <c r="TMB187" s="316"/>
      <c r="TMC187" s="316"/>
      <c r="TMD187" s="316"/>
      <c r="TME187" s="316"/>
      <c r="TMF187" s="316"/>
      <c r="TMG187" s="316"/>
      <c r="TMH187" s="316"/>
      <c r="TMI187" s="316"/>
      <c r="TMJ187" s="316"/>
      <c r="TMK187" s="316"/>
      <c r="TML187" s="316"/>
      <c r="TMM187" s="316"/>
      <c r="TMN187" s="317"/>
      <c r="TMO187" s="405"/>
      <c r="TMP187" s="406"/>
      <c r="TMQ187" s="316"/>
      <c r="TMR187" s="316"/>
      <c r="TMS187" s="316"/>
      <c r="TMT187" s="316"/>
      <c r="TMU187" s="316"/>
      <c r="TMV187" s="316"/>
      <c r="TMW187" s="316"/>
      <c r="TMX187" s="316"/>
      <c r="TMY187" s="316"/>
      <c r="TMZ187" s="316"/>
      <c r="TNA187" s="316"/>
      <c r="TNB187" s="316"/>
      <c r="TNC187" s="316"/>
      <c r="TND187" s="316"/>
      <c r="TNE187" s="317"/>
      <c r="TNF187" s="405"/>
      <c r="TNG187" s="406"/>
      <c r="TNH187" s="316"/>
      <c r="TNI187" s="316"/>
      <c r="TNJ187" s="316"/>
      <c r="TNK187" s="316"/>
      <c r="TNL187" s="316"/>
      <c r="TNM187" s="316"/>
      <c r="TNN187" s="316"/>
      <c r="TNO187" s="316"/>
      <c r="TNP187" s="316"/>
      <c r="TNQ187" s="316"/>
      <c r="TNR187" s="316"/>
      <c r="TNS187" s="316"/>
      <c r="TNT187" s="316"/>
      <c r="TNU187" s="316"/>
      <c r="TNV187" s="317"/>
      <c r="TNW187" s="405"/>
      <c r="TNX187" s="406"/>
      <c r="TNY187" s="316"/>
      <c r="TNZ187" s="316"/>
      <c r="TOA187" s="316"/>
      <c r="TOB187" s="316"/>
      <c r="TOC187" s="316"/>
      <c r="TOD187" s="316"/>
      <c r="TOE187" s="316"/>
      <c r="TOF187" s="316"/>
      <c r="TOG187" s="316"/>
      <c r="TOH187" s="316"/>
      <c r="TOI187" s="316"/>
      <c r="TOJ187" s="316"/>
      <c r="TOK187" s="316"/>
      <c r="TOL187" s="316"/>
      <c r="TOM187" s="317"/>
      <c r="TON187" s="405"/>
      <c r="TOO187" s="406"/>
      <c r="TOP187" s="316"/>
      <c r="TOQ187" s="316"/>
      <c r="TOR187" s="316"/>
      <c r="TOS187" s="316"/>
      <c r="TOT187" s="316"/>
      <c r="TOU187" s="316"/>
      <c r="TOV187" s="316"/>
      <c r="TOW187" s="316"/>
      <c r="TOX187" s="316"/>
      <c r="TOY187" s="316"/>
      <c r="TOZ187" s="316"/>
      <c r="TPA187" s="316"/>
      <c r="TPB187" s="316"/>
      <c r="TPC187" s="316"/>
      <c r="TPD187" s="317"/>
      <c r="TPE187" s="405"/>
      <c r="TPF187" s="406"/>
      <c r="TPG187" s="316"/>
      <c r="TPH187" s="316"/>
      <c r="TPI187" s="316"/>
      <c r="TPJ187" s="316"/>
      <c r="TPK187" s="316"/>
      <c r="TPL187" s="316"/>
      <c r="TPM187" s="316"/>
      <c r="TPN187" s="316"/>
      <c r="TPO187" s="316"/>
      <c r="TPP187" s="316"/>
      <c r="TPQ187" s="316"/>
      <c r="TPR187" s="316"/>
      <c r="TPS187" s="316"/>
      <c r="TPT187" s="316"/>
      <c r="TPU187" s="317"/>
      <c r="TPV187" s="405"/>
      <c r="TPW187" s="406"/>
      <c r="TPX187" s="316"/>
      <c r="TPY187" s="316"/>
      <c r="TPZ187" s="316"/>
      <c r="TQA187" s="316"/>
      <c r="TQB187" s="316"/>
      <c r="TQC187" s="316"/>
      <c r="TQD187" s="316"/>
      <c r="TQE187" s="316"/>
      <c r="TQF187" s="316"/>
      <c r="TQG187" s="316"/>
      <c r="TQH187" s="316"/>
      <c r="TQI187" s="316"/>
      <c r="TQJ187" s="316"/>
      <c r="TQK187" s="316"/>
      <c r="TQL187" s="317"/>
      <c r="TQM187" s="405"/>
      <c r="TQN187" s="406"/>
      <c r="TQO187" s="316"/>
      <c r="TQP187" s="316"/>
      <c r="TQQ187" s="316"/>
      <c r="TQR187" s="316"/>
      <c r="TQS187" s="316"/>
      <c r="TQT187" s="316"/>
      <c r="TQU187" s="316"/>
      <c r="TQV187" s="316"/>
      <c r="TQW187" s="316"/>
      <c r="TQX187" s="316"/>
      <c r="TQY187" s="316"/>
      <c r="TQZ187" s="316"/>
      <c r="TRA187" s="316"/>
      <c r="TRB187" s="316"/>
      <c r="TRC187" s="317"/>
      <c r="TRD187" s="405"/>
      <c r="TRE187" s="406"/>
      <c r="TRF187" s="316"/>
      <c r="TRG187" s="316"/>
      <c r="TRH187" s="316"/>
      <c r="TRI187" s="316"/>
      <c r="TRJ187" s="316"/>
      <c r="TRK187" s="316"/>
      <c r="TRL187" s="316"/>
      <c r="TRM187" s="316"/>
      <c r="TRN187" s="316"/>
      <c r="TRO187" s="316"/>
      <c r="TRP187" s="316"/>
      <c r="TRQ187" s="316"/>
      <c r="TRR187" s="316"/>
      <c r="TRS187" s="316"/>
      <c r="TRT187" s="317"/>
      <c r="TRU187" s="405"/>
      <c r="TRV187" s="406"/>
      <c r="TRW187" s="316"/>
      <c r="TRX187" s="316"/>
      <c r="TRY187" s="316"/>
      <c r="TRZ187" s="316"/>
      <c r="TSA187" s="316"/>
      <c r="TSB187" s="316"/>
      <c r="TSC187" s="316"/>
      <c r="TSD187" s="316"/>
      <c r="TSE187" s="316"/>
      <c r="TSF187" s="316"/>
      <c r="TSG187" s="316"/>
      <c r="TSH187" s="316"/>
      <c r="TSI187" s="316"/>
      <c r="TSJ187" s="316"/>
      <c r="TSK187" s="317"/>
      <c r="TSL187" s="405"/>
      <c r="TSM187" s="406"/>
      <c r="TSN187" s="316"/>
      <c r="TSO187" s="316"/>
      <c r="TSP187" s="316"/>
      <c r="TSQ187" s="316"/>
      <c r="TSR187" s="316"/>
      <c r="TSS187" s="316"/>
      <c r="TST187" s="316"/>
      <c r="TSU187" s="316"/>
      <c r="TSV187" s="316"/>
      <c r="TSW187" s="316"/>
      <c r="TSX187" s="316"/>
      <c r="TSY187" s="316"/>
      <c r="TSZ187" s="316"/>
      <c r="TTA187" s="316"/>
      <c r="TTB187" s="317"/>
      <c r="TTC187" s="405"/>
      <c r="TTD187" s="406"/>
      <c r="TTE187" s="316"/>
      <c r="TTF187" s="316"/>
      <c r="TTG187" s="316"/>
      <c r="TTH187" s="316"/>
      <c r="TTI187" s="316"/>
      <c r="TTJ187" s="316"/>
      <c r="TTK187" s="316"/>
      <c r="TTL187" s="316"/>
      <c r="TTM187" s="316"/>
      <c r="TTN187" s="316"/>
      <c r="TTO187" s="316"/>
      <c r="TTP187" s="316"/>
      <c r="TTQ187" s="316"/>
      <c r="TTR187" s="316"/>
      <c r="TTS187" s="317"/>
      <c r="TTT187" s="405"/>
      <c r="TTU187" s="406"/>
      <c r="TTV187" s="316"/>
      <c r="TTW187" s="316"/>
      <c r="TTX187" s="316"/>
      <c r="TTY187" s="316"/>
      <c r="TTZ187" s="316"/>
      <c r="TUA187" s="316"/>
      <c r="TUB187" s="316"/>
      <c r="TUC187" s="316"/>
      <c r="TUD187" s="316"/>
      <c r="TUE187" s="316"/>
      <c r="TUF187" s="316"/>
      <c r="TUG187" s="316"/>
      <c r="TUH187" s="316"/>
      <c r="TUI187" s="316"/>
      <c r="TUJ187" s="317"/>
      <c r="TUK187" s="405"/>
      <c r="TUL187" s="406"/>
      <c r="TUM187" s="316"/>
      <c r="TUN187" s="316"/>
      <c r="TUO187" s="316"/>
      <c r="TUP187" s="316"/>
      <c r="TUQ187" s="316"/>
      <c r="TUR187" s="316"/>
      <c r="TUS187" s="316"/>
      <c r="TUT187" s="316"/>
      <c r="TUU187" s="316"/>
      <c r="TUV187" s="316"/>
      <c r="TUW187" s="316"/>
      <c r="TUX187" s="316"/>
      <c r="TUY187" s="316"/>
      <c r="TUZ187" s="316"/>
      <c r="TVA187" s="317"/>
      <c r="TVB187" s="405"/>
      <c r="TVC187" s="406"/>
      <c r="TVD187" s="316"/>
      <c r="TVE187" s="316"/>
      <c r="TVF187" s="316"/>
      <c r="TVG187" s="316"/>
      <c r="TVH187" s="316"/>
      <c r="TVI187" s="316"/>
      <c r="TVJ187" s="316"/>
      <c r="TVK187" s="316"/>
      <c r="TVL187" s="316"/>
      <c r="TVM187" s="316"/>
      <c r="TVN187" s="316"/>
      <c r="TVO187" s="316"/>
      <c r="TVP187" s="316"/>
      <c r="TVQ187" s="316"/>
      <c r="TVR187" s="317"/>
      <c r="TVS187" s="405"/>
      <c r="TVT187" s="406"/>
      <c r="TVU187" s="316"/>
      <c r="TVV187" s="316"/>
      <c r="TVW187" s="316"/>
      <c r="TVX187" s="316"/>
      <c r="TVY187" s="316"/>
      <c r="TVZ187" s="316"/>
      <c r="TWA187" s="316"/>
      <c r="TWB187" s="316"/>
      <c r="TWC187" s="316"/>
      <c r="TWD187" s="316"/>
      <c r="TWE187" s="316"/>
      <c r="TWF187" s="316"/>
      <c r="TWG187" s="316"/>
      <c r="TWH187" s="316"/>
      <c r="TWI187" s="317"/>
      <c r="TWJ187" s="405"/>
      <c r="TWK187" s="406"/>
      <c r="TWL187" s="316"/>
      <c r="TWM187" s="316"/>
      <c r="TWN187" s="316"/>
      <c r="TWO187" s="316"/>
      <c r="TWP187" s="316"/>
      <c r="TWQ187" s="316"/>
      <c r="TWR187" s="316"/>
      <c r="TWS187" s="316"/>
      <c r="TWT187" s="316"/>
      <c r="TWU187" s="316"/>
      <c r="TWV187" s="316"/>
      <c r="TWW187" s="316"/>
      <c r="TWX187" s="316"/>
      <c r="TWY187" s="316"/>
      <c r="TWZ187" s="317"/>
      <c r="TXA187" s="405"/>
      <c r="TXB187" s="406"/>
      <c r="TXC187" s="316"/>
      <c r="TXD187" s="316"/>
      <c r="TXE187" s="316"/>
      <c r="TXF187" s="316"/>
      <c r="TXG187" s="316"/>
      <c r="TXH187" s="316"/>
      <c r="TXI187" s="316"/>
      <c r="TXJ187" s="316"/>
      <c r="TXK187" s="316"/>
      <c r="TXL187" s="316"/>
      <c r="TXM187" s="316"/>
      <c r="TXN187" s="316"/>
      <c r="TXO187" s="316"/>
      <c r="TXP187" s="316"/>
      <c r="TXQ187" s="317"/>
      <c r="TXR187" s="405"/>
      <c r="TXS187" s="406"/>
      <c r="TXT187" s="316"/>
      <c r="TXU187" s="316"/>
      <c r="TXV187" s="316"/>
      <c r="TXW187" s="316"/>
      <c r="TXX187" s="316"/>
      <c r="TXY187" s="316"/>
      <c r="TXZ187" s="316"/>
      <c r="TYA187" s="316"/>
      <c r="TYB187" s="316"/>
      <c r="TYC187" s="316"/>
      <c r="TYD187" s="316"/>
      <c r="TYE187" s="316"/>
      <c r="TYF187" s="316"/>
      <c r="TYG187" s="316"/>
      <c r="TYH187" s="317"/>
      <c r="TYI187" s="405"/>
      <c r="TYJ187" s="406"/>
      <c r="TYK187" s="316"/>
      <c r="TYL187" s="316"/>
      <c r="TYM187" s="316"/>
      <c r="TYN187" s="316"/>
      <c r="TYO187" s="316"/>
      <c r="TYP187" s="316"/>
      <c r="TYQ187" s="316"/>
      <c r="TYR187" s="316"/>
      <c r="TYS187" s="316"/>
      <c r="TYT187" s="316"/>
      <c r="TYU187" s="316"/>
      <c r="TYV187" s="316"/>
      <c r="TYW187" s="316"/>
      <c r="TYX187" s="316"/>
      <c r="TYY187" s="317"/>
      <c r="TYZ187" s="405"/>
      <c r="TZA187" s="406"/>
      <c r="TZB187" s="316"/>
      <c r="TZC187" s="316"/>
      <c r="TZD187" s="316"/>
      <c r="TZE187" s="316"/>
      <c r="TZF187" s="316"/>
      <c r="TZG187" s="316"/>
      <c r="TZH187" s="316"/>
      <c r="TZI187" s="316"/>
      <c r="TZJ187" s="316"/>
      <c r="TZK187" s="316"/>
      <c r="TZL187" s="316"/>
      <c r="TZM187" s="316"/>
      <c r="TZN187" s="316"/>
      <c r="TZO187" s="316"/>
      <c r="TZP187" s="317"/>
      <c r="TZQ187" s="405"/>
      <c r="TZR187" s="406"/>
      <c r="TZS187" s="316"/>
      <c r="TZT187" s="316"/>
      <c r="TZU187" s="316"/>
      <c r="TZV187" s="316"/>
      <c r="TZW187" s="316"/>
      <c r="TZX187" s="316"/>
      <c r="TZY187" s="316"/>
      <c r="TZZ187" s="316"/>
      <c r="UAA187" s="316"/>
      <c r="UAB187" s="316"/>
      <c r="UAC187" s="316"/>
      <c r="UAD187" s="316"/>
      <c r="UAE187" s="316"/>
      <c r="UAF187" s="316"/>
      <c r="UAG187" s="317"/>
      <c r="UAH187" s="405"/>
      <c r="UAI187" s="406"/>
      <c r="UAJ187" s="316"/>
      <c r="UAK187" s="316"/>
      <c r="UAL187" s="316"/>
      <c r="UAM187" s="316"/>
      <c r="UAN187" s="316"/>
      <c r="UAO187" s="316"/>
      <c r="UAP187" s="316"/>
      <c r="UAQ187" s="316"/>
      <c r="UAR187" s="316"/>
      <c r="UAS187" s="316"/>
      <c r="UAT187" s="316"/>
      <c r="UAU187" s="316"/>
      <c r="UAV187" s="316"/>
      <c r="UAW187" s="316"/>
      <c r="UAX187" s="317"/>
      <c r="UAY187" s="405"/>
      <c r="UAZ187" s="406"/>
      <c r="UBA187" s="316"/>
      <c r="UBB187" s="316"/>
      <c r="UBC187" s="316"/>
      <c r="UBD187" s="316"/>
      <c r="UBE187" s="316"/>
      <c r="UBF187" s="316"/>
      <c r="UBG187" s="316"/>
      <c r="UBH187" s="316"/>
      <c r="UBI187" s="316"/>
      <c r="UBJ187" s="316"/>
      <c r="UBK187" s="316"/>
      <c r="UBL187" s="316"/>
      <c r="UBM187" s="316"/>
      <c r="UBN187" s="316"/>
      <c r="UBO187" s="317"/>
      <c r="UBP187" s="405"/>
      <c r="UBQ187" s="406"/>
      <c r="UBR187" s="316"/>
      <c r="UBS187" s="316"/>
      <c r="UBT187" s="316"/>
      <c r="UBU187" s="316"/>
      <c r="UBV187" s="316"/>
      <c r="UBW187" s="316"/>
      <c r="UBX187" s="316"/>
      <c r="UBY187" s="316"/>
      <c r="UBZ187" s="316"/>
      <c r="UCA187" s="316"/>
      <c r="UCB187" s="316"/>
      <c r="UCC187" s="316"/>
      <c r="UCD187" s="316"/>
      <c r="UCE187" s="316"/>
      <c r="UCF187" s="317"/>
      <c r="UCG187" s="405"/>
      <c r="UCH187" s="406"/>
      <c r="UCI187" s="316"/>
      <c r="UCJ187" s="316"/>
      <c r="UCK187" s="316"/>
      <c r="UCL187" s="316"/>
      <c r="UCM187" s="316"/>
      <c r="UCN187" s="316"/>
      <c r="UCO187" s="316"/>
      <c r="UCP187" s="316"/>
      <c r="UCQ187" s="316"/>
      <c r="UCR187" s="316"/>
      <c r="UCS187" s="316"/>
      <c r="UCT187" s="316"/>
      <c r="UCU187" s="316"/>
      <c r="UCV187" s="316"/>
      <c r="UCW187" s="317"/>
      <c r="UCX187" s="405"/>
      <c r="UCY187" s="406"/>
      <c r="UCZ187" s="316"/>
      <c r="UDA187" s="316"/>
      <c r="UDB187" s="316"/>
      <c r="UDC187" s="316"/>
      <c r="UDD187" s="316"/>
      <c r="UDE187" s="316"/>
      <c r="UDF187" s="316"/>
      <c r="UDG187" s="316"/>
      <c r="UDH187" s="316"/>
      <c r="UDI187" s="316"/>
      <c r="UDJ187" s="316"/>
      <c r="UDK187" s="316"/>
      <c r="UDL187" s="316"/>
      <c r="UDM187" s="316"/>
      <c r="UDN187" s="317"/>
      <c r="UDO187" s="405"/>
      <c r="UDP187" s="406"/>
      <c r="UDQ187" s="316"/>
      <c r="UDR187" s="316"/>
      <c r="UDS187" s="316"/>
      <c r="UDT187" s="316"/>
      <c r="UDU187" s="316"/>
      <c r="UDV187" s="316"/>
      <c r="UDW187" s="316"/>
      <c r="UDX187" s="316"/>
      <c r="UDY187" s="316"/>
      <c r="UDZ187" s="316"/>
      <c r="UEA187" s="316"/>
      <c r="UEB187" s="316"/>
      <c r="UEC187" s="316"/>
      <c r="UED187" s="316"/>
      <c r="UEE187" s="317"/>
      <c r="UEF187" s="405"/>
      <c r="UEG187" s="406"/>
      <c r="UEH187" s="316"/>
      <c r="UEI187" s="316"/>
      <c r="UEJ187" s="316"/>
      <c r="UEK187" s="316"/>
      <c r="UEL187" s="316"/>
      <c r="UEM187" s="316"/>
      <c r="UEN187" s="316"/>
      <c r="UEO187" s="316"/>
      <c r="UEP187" s="316"/>
      <c r="UEQ187" s="316"/>
      <c r="UER187" s="316"/>
      <c r="UES187" s="316"/>
      <c r="UET187" s="316"/>
      <c r="UEU187" s="316"/>
      <c r="UEV187" s="317"/>
      <c r="UEW187" s="405"/>
      <c r="UEX187" s="406"/>
      <c r="UEY187" s="316"/>
      <c r="UEZ187" s="316"/>
      <c r="UFA187" s="316"/>
      <c r="UFB187" s="316"/>
      <c r="UFC187" s="316"/>
      <c r="UFD187" s="316"/>
      <c r="UFE187" s="316"/>
      <c r="UFF187" s="316"/>
      <c r="UFG187" s="316"/>
      <c r="UFH187" s="316"/>
      <c r="UFI187" s="316"/>
      <c r="UFJ187" s="316"/>
      <c r="UFK187" s="316"/>
      <c r="UFL187" s="316"/>
      <c r="UFM187" s="317"/>
      <c r="UFN187" s="405"/>
      <c r="UFO187" s="406"/>
      <c r="UFP187" s="316"/>
      <c r="UFQ187" s="316"/>
      <c r="UFR187" s="316"/>
      <c r="UFS187" s="316"/>
      <c r="UFT187" s="316"/>
      <c r="UFU187" s="316"/>
      <c r="UFV187" s="316"/>
      <c r="UFW187" s="316"/>
      <c r="UFX187" s="316"/>
      <c r="UFY187" s="316"/>
      <c r="UFZ187" s="316"/>
      <c r="UGA187" s="316"/>
      <c r="UGB187" s="316"/>
      <c r="UGC187" s="316"/>
      <c r="UGD187" s="317"/>
      <c r="UGE187" s="405"/>
      <c r="UGF187" s="406"/>
      <c r="UGG187" s="316"/>
      <c r="UGH187" s="316"/>
      <c r="UGI187" s="316"/>
      <c r="UGJ187" s="316"/>
      <c r="UGK187" s="316"/>
      <c r="UGL187" s="316"/>
      <c r="UGM187" s="316"/>
      <c r="UGN187" s="316"/>
      <c r="UGO187" s="316"/>
      <c r="UGP187" s="316"/>
      <c r="UGQ187" s="316"/>
      <c r="UGR187" s="316"/>
      <c r="UGS187" s="316"/>
      <c r="UGT187" s="316"/>
      <c r="UGU187" s="317"/>
      <c r="UGV187" s="405"/>
      <c r="UGW187" s="406"/>
      <c r="UGX187" s="316"/>
      <c r="UGY187" s="316"/>
      <c r="UGZ187" s="316"/>
      <c r="UHA187" s="316"/>
      <c r="UHB187" s="316"/>
      <c r="UHC187" s="316"/>
      <c r="UHD187" s="316"/>
      <c r="UHE187" s="316"/>
      <c r="UHF187" s="316"/>
      <c r="UHG187" s="316"/>
      <c r="UHH187" s="316"/>
      <c r="UHI187" s="316"/>
      <c r="UHJ187" s="316"/>
      <c r="UHK187" s="316"/>
      <c r="UHL187" s="317"/>
      <c r="UHM187" s="405"/>
      <c r="UHN187" s="406"/>
      <c r="UHO187" s="316"/>
      <c r="UHP187" s="316"/>
      <c r="UHQ187" s="316"/>
      <c r="UHR187" s="316"/>
      <c r="UHS187" s="316"/>
      <c r="UHT187" s="316"/>
      <c r="UHU187" s="316"/>
      <c r="UHV187" s="316"/>
      <c r="UHW187" s="316"/>
      <c r="UHX187" s="316"/>
      <c r="UHY187" s="316"/>
      <c r="UHZ187" s="316"/>
      <c r="UIA187" s="316"/>
      <c r="UIB187" s="316"/>
      <c r="UIC187" s="317"/>
      <c r="UID187" s="405"/>
      <c r="UIE187" s="406"/>
      <c r="UIF187" s="316"/>
      <c r="UIG187" s="316"/>
      <c r="UIH187" s="316"/>
      <c r="UII187" s="316"/>
      <c r="UIJ187" s="316"/>
      <c r="UIK187" s="316"/>
      <c r="UIL187" s="316"/>
      <c r="UIM187" s="316"/>
      <c r="UIN187" s="316"/>
      <c r="UIO187" s="316"/>
      <c r="UIP187" s="316"/>
      <c r="UIQ187" s="316"/>
      <c r="UIR187" s="316"/>
      <c r="UIS187" s="316"/>
      <c r="UIT187" s="317"/>
      <c r="UIU187" s="405"/>
      <c r="UIV187" s="406"/>
      <c r="UIW187" s="316"/>
      <c r="UIX187" s="316"/>
      <c r="UIY187" s="316"/>
      <c r="UIZ187" s="316"/>
      <c r="UJA187" s="316"/>
      <c r="UJB187" s="316"/>
      <c r="UJC187" s="316"/>
      <c r="UJD187" s="316"/>
      <c r="UJE187" s="316"/>
      <c r="UJF187" s="316"/>
      <c r="UJG187" s="316"/>
      <c r="UJH187" s="316"/>
      <c r="UJI187" s="316"/>
      <c r="UJJ187" s="316"/>
      <c r="UJK187" s="317"/>
      <c r="UJL187" s="405"/>
      <c r="UJM187" s="406"/>
      <c r="UJN187" s="316"/>
      <c r="UJO187" s="316"/>
      <c r="UJP187" s="316"/>
      <c r="UJQ187" s="316"/>
      <c r="UJR187" s="316"/>
      <c r="UJS187" s="316"/>
      <c r="UJT187" s="316"/>
      <c r="UJU187" s="316"/>
      <c r="UJV187" s="316"/>
      <c r="UJW187" s="316"/>
      <c r="UJX187" s="316"/>
      <c r="UJY187" s="316"/>
      <c r="UJZ187" s="316"/>
      <c r="UKA187" s="316"/>
      <c r="UKB187" s="317"/>
      <c r="UKC187" s="405"/>
      <c r="UKD187" s="406"/>
      <c r="UKE187" s="316"/>
      <c r="UKF187" s="316"/>
      <c r="UKG187" s="316"/>
      <c r="UKH187" s="316"/>
      <c r="UKI187" s="316"/>
      <c r="UKJ187" s="316"/>
      <c r="UKK187" s="316"/>
      <c r="UKL187" s="316"/>
      <c r="UKM187" s="316"/>
      <c r="UKN187" s="316"/>
      <c r="UKO187" s="316"/>
      <c r="UKP187" s="316"/>
      <c r="UKQ187" s="316"/>
      <c r="UKR187" s="316"/>
      <c r="UKS187" s="317"/>
      <c r="UKT187" s="405"/>
      <c r="UKU187" s="406"/>
      <c r="UKV187" s="316"/>
      <c r="UKW187" s="316"/>
      <c r="UKX187" s="316"/>
      <c r="UKY187" s="316"/>
      <c r="UKZ187" s="316"/>
      <c r="ULA187" s="316"/>
      <c r="ULB187" s="316"/>
      <c r="ULC187" s="316"/>
      <c r="ULD187" s="316"/>
      <c r="ULE187" s="316"/>
      <c r="ULF187" s="316"/>
      <c r="ULG187" s="316"/>
      <c r="ULH187" s="316"/>
      <c r="ULI187" s="316"/>
      <c r="ULJ187" s="317"/>
      <c r="ULK187" s="405"/>
      <c r="ULL187" s="406"/>
      <c r="ULM187" s="316"/>
      <c r="ULN187" s="316"/>
      <c r="ULO187" s="316"/>
      <c r="ULP187" s="316"/>
      <c r="ULQ187" s="316"/>
      <c r="ULR187" s="316"/>
      <c r="ULS187" s="316"/>
      <c r="ULT187" s="316"/>
      <c r="ULU187" s="316"/>
      <c r="ULV187" s="316"/>
      <c r="ULW187" s="316"/>
      <c r="ULX187" s="316"/>
      <c r="ULY187" s="316"/>
      <c r="ULZ187" s="316"/>
      <c r="UMA187" s="317"/>
      <c r="UMB187" s="405"/>
      <c r="UMC187" s="406"/>
      <c r="UMD187" s="316"/>
      <c r="UME187" s="316"/>
      <c r="UMF187" s="316"/>
      <c r="UMG187" s="316"/>
      <c r="UMH187" s="316"/>
      <c r="UMI187" s="316"/>
      <c r="UMJ187" s="316"/>
      <c r="UMK187" s="316"/>
      <c r="UML187" s="316"/>
      <c r="UMM187" s="316"/>
      <c r="UMN187" s="316"/>
      <c r="UMO187" s="316"/>
      <c r="UMP187" s="316"/>
      <c r="UMQ187" s="316"/>
      <c r="UMR187" s="317"/>
      <c r="UMS187" s="405"/>
      <c r="UMT187" s="406"/>
      <c r="UMU187" s="316"/>
      <c r="UMV187" s="316"/>
      <c r="UMW187" s="316"/>
      <c r="UMX187" s="316"/>
      <c r="UMY187" s="316"/>
      <c r="UMZ187" s="316"/>
      <c r="UNA187" s="316"/>
      <c r="UNB187" s="316"/>
      <c r="UNC187" s="316"/>
      <c r="UND187" s="316"/>
      <c r="UNE187" s="316"/>
      <c r="UNF187" s="316"/>
      <c r="UNG187" s="316"/>
      <c r="UNH187" s="316"/>
      <c r="UNI187" s="317"/>
      <c r="UNJ187" s="405"/>
      <c r="UNK187" s="406"/>
      <c r="UNL187" s="316"/>
      <c r="UNM187" s="316"/>
      <c r="UNN187" s="316"/>
      <c r="UNO187" s="316"/>
      <c r="UNP187" s="316"/>
      <c r="UNQ187" s="316"/>
      <c r="UNR187" s="316"/>
      <c r="UNS187" s="316"/>
      <c r="UNT187" s="316"/>
      <c r="UNU187" s="316"/>
      <c r="UNV187" s="316"/>
      <c r="UNW187" s="316"/>
      <c r="UNX187" s="316"/>
      <c r="UNY187" s="316"/>
      <c r="UNZ187" s="317"/>
      <c r="UOA187" s="405"/>
      <c r="UOB187" s="406"/>
      <c r="UOC187" s="316"/>
      <c r="UOD187" s="316"/>
      <c r="UOE187" s="316"/>
      <c r="UOF187" s="316"/>
      <c r="UOG187" s="316"/>
      <c r="UOH187" s="316"/>
      <c r="UOI187" s="316"/>
      <c r="UOJ187" s="316"/>
      <c r="UOK187" s="316"/>
      <c r="UOL187" s="316"/>
      <c r="UOM187" s="316"/>
      <c r="UON187" s="316"/>
      <c r="UOO187" s="316"/>
      <c r="UOP187" s="316"/>
      <c r="UOQ187" s="317"/>
      <c r="UOR187" s="405"/>
      <c r="UOS187" s="406"/>
      <c r="UOT187" s="316"/>
      <c r="UOU187" s="316"/>
      <c r="UOV187" s="316"/>
      <c r="UOW187" s="316"/>
      <c r="UOX187" s="316"/>
      <c r="UOY187" s="316"/>
      <c r="UOZ187" s="316"/>
      <c r="UPA187" s="316"/>
      <c r="UPB187" s="316"/>
      <c r="UPC187" s="316"/>
      <c r="UPD187" s="316"/>
      <c r="UPE187" s="316"/>
      <c r="UPF187" s="316"/>
      <c r="UPG187" s="316"/>
      <c r="UPH187" s="317"/>
      <c r="UPI187" s="405"/>
      <c r="UPJ187" s="406"/>
      <c r="UPK187" s="316"/>
      <c r="UPL187" s="316"/>
      <c r="UPM187" s="316"/>
      <c r="UPN187" s="316"/>
      <c r="UPO187" s="316"/>
      <c r="UPP187" s="316"/>
      <c r="UPQ187" s="316"/>
      <c r="UPR187" s="316"/>
      <c r="UPS187" s="316"/>
      <c r="UPT187" s="316"/>
      <c r="UPU187" s="316"/>
      <c r="UPV187" s="316"/>
      <c r="UPW187" s="316"/>
      <c r="UPX187" s="316"/>
      <c r="UPY187" s="317"/>
      <c r="UPZ187" s="405"/>
      <c r="UQA187" s="406"/>
      <c r="UQB187" s="316"/>
      <c r="UQC187" s="316"/>
      <c r="UQD187" s="316"/>
      <c r="UQE187" s="316"/>
      <c r="UQF187" s="316"/>
      <c r="UQG187" s="316"/>
      <c r="UQH187" s="316"/>
      <c r="UQI187" s="316"/>
      <c r="UQJ187" s="316"/>
      <c r="UQK187" s="316"/>
      <c r="UQL187" s="316"/>
      <c r="UQM187" s="316"/>
      <c r="UQN187" s="316"/>
      <c r="UQO187" s="316"/>
      <c r="UQP187" s="317"/>
      <c r="UQQ187" s="405"/>
      <c r="UQR187" s="406"/>
      <c r="UQS187" s="316"/>
      <c r="UQT187" s="316"/>
      <c r="UQU187" s="316"/>
      <c r="UQV187" s="316"/>
      <c r="UQW187" s="316"/>
      <c r="UQX187" s="316"/>
      <c r="UQY187" s="316"/>
      <c r="UQZ187" s="316"/>
      <c r="URA187" s="316"/>
      <c r="URB187" s="316"/>
      <c r="URC187" s="316"/>
      <c r="URD187" s="316"/>
      <c r="URE187" s="316"/>
      <c r="URF187" s="316"/>
      <c r="URG187" s="317"/>
      <c r="URH187" s="405"/>
      <c r="URI187" s="406"/>
      <c r="URJ187" s="316"/>
      <c r="URK187" s="316"/>
      <c r="URL187" s="316"/>
      <c r="URM187" s="316"/>
      <c r="URN187" s="316"/>
      <c r="URO187" s="316"/>
      <c r="URP187" s="316"/>
      <c r="URQ187" s="316"/>
      <c r="URR187" s="316"/>
      <c r="URS187" s="316"/>
      <c r="URT187" s="316"/>
      <c r="URU187" s="316"/>
      <c r="URV187" s="316"/>
      <c r="URW187" s="316"/>
      <c r="URX187" s="317"/>
      <c r="URY187" s="405"/>
      <c r="URZ187" s="406"/>
      <c r="USA187" s="316"/>
      <c r="USB187" s="316"/>
      <c r="USC187" s="316"/>
      <c r="USD187" s="316"/>
      <c r="USE187" s="316"/>
      <c r="USF187" s="316"/>
      <c r="USG187" s="316"/>
      <c r="USH187" s="316"/>
      <c r="USI187" s="316"/>
      <c r="USJ187" s="316"/>
      <c r="USK187" s="316"/>
      <c r="USL187" s="316"/>
      <c r="USM187" s="316"/>
      <c r="USN187" s="316"/>
      <c r="USO187" s="317"/>
      <c r="USP187" s="405"/>
      <c r="USQ187" s="406"/>
      <c r="USR187" s="316"/>
      <c r="USS187" s="316"/>
      <c r="UST187" s="316"/>
      <c r="USU187" s="316"/>
      <c r="USV187" s="316"/>
      <c r="USW187" s="316"/>
      <c r="USX187" s="316"/>
      <c r="USY187" s="316"/>
      <c r="USZ187" s="316"/>
      <c r="UTA187" s="316"/>
      <c r="UTB187" s="316"/>
      <c r="UTC187" s="316"/>
      <c r="UTD187" s="316"/>
      <c r="UTE187" s="316"/>
      <c r="UTF187" s="317"/>
      <c r="UTG187" s="405"/>
      <c r="UTH187" s="406"/>
      <c r="UTI187" s="316"/>
      <c r="UTJ187" s="316"/>
      <c r="UTK187" s="316"/>
      <c r="UTL187" s="316"/>
      <c r="UTM187" s="316"/>
      <c r="UTN187" s="316"/>
      <c r="UTO187" s="316"/>
      <c r="UTP187" s="316"/>
      <c r="UTQ187" s="316"/>
      <c r="UTR187" s="316"/>
      <c r="UTS187" s="316"/>
      <c r="UTT187" s="316"/>
      <c r="UTU187" s="316"/>
      <c r="UTV187" s="316"/>
      <c r="UTW187" s="317"/>
      <c r="UTX187" s="405"/>
      <c r="UTY187" s="406"/>
      <c r="UTZ187" s="316"/>
      <c r="UUA187" s="316"/>
      <c r="UUB187" s="316"/>
      <c r="UUC187" s="316"/>
      <c r="UUD187" s="316"/>
      <c r="UUE187" s="316"/>
      <c r="UUF187" s="316"/>
      <c r="UUG187" s="316"/>
      <c r="UUH187" s="316"/>
      <c r="UUI187" s="316"/>
      <c r="UUJ187" s="316"/>
      <c r="UUK187" s="316"/>
      <c r="UUL187" s="316"/>
      <c r="UUM187" s="316"/>
      <c r="UUN187" s="317"/>
      <c r="UUO187" s="405"/>
      <c r="UUP187" s="406"/>
      <c r="UUQ187" s="316"/>
      <c r="UUR187" s="316"/>
      <c r="UUS187" s="316"/>
      <c r="UUT187" s="316"/>
      <c r="UUU187" s="316"/>
      <c r="UUV187" s="316"/>
      <c r="UUW187" s="316"/>
      <c r="UUX187" s="316"/>
      <c r="UUY187" s="316"/>
      <c r="UUZ187" s="316"/>
      <c r="UVA187" s="316"/>
      <c r="UVB187" s="316"/>
      <c r="UVC187" s="316"/>
      <c r="UVD187" s="316"/>
      <c r="UVE187" s="317"/>
      <c r="UVF187" s="405"/>
      <c r="UVG187" s="406"/>
      <c r="UVH187" s="316"/>
      <c r="UVI187" s="316"/>
      <c r="UVJ187" s="316"/>
      <c r="UVK187" s="316"/>
      <c r="UVL187" s="316"/>
      <c r="UVM187" s="316"/>
      <c r="UVN187" s="316"/>
      <c r="UVO187" s="316"/>
      <c r="UVP187" s="316"/>
      <c r="UVQ187" s="316"/>
      <c r="UVR187" s="316"/>
      <c r="UVS187" s="316"/>
      <c r="UVT187" s="316"/>
      <c r="UVU187" s="316"/>
      <c r="UVV187" s="317"/>
      <c r="UVW187" s="405"/>
      <c r="UVX187" s="406"/>
      <c r="UVY187" s="316"/>
      <c r="UVZ187" s="316"/>
      <c r="UWA187" s="316"/>
      <c r="UWB187" s="316"/>
      <c r="UWC187" s="316"/>
      <c r="UWD187" s="316"/>
      <c r="UWE187" s="316"/>
      <c r="UWF187" s="316"/>
      <c r="UWG187" s="316"/>
      <c r="UWH187" s="316"/>
      <c r="UWI187" s="316"/>
      <c r="UWJ187" s="316"/>
      <c r="UWK187" s="316"/>
      <c r="UWL187" s="316"/>
      <c r="UWM187" s="317"/>
      <c r="UWN187" s="405"/>
      <c r="UWO187" s="406"/>
      <c r="UWP187" s="316"/>
      <c r="UWQ187" s="316"/>
      <c r="UWR187" s="316"/>
      <c r="UWS187" s="316"/>
      <c r="UWT187" s="316"/>
      <c r="UWU187" s="316"/>
      <c r="UWV187" s="316"/>
      <c r="UWW187" s="316"/>
      <c r="UWX187" s="316"/>
      <c r="UWY187" s="316"/>
      <c r="UWZ187" s="316"/>
      <c r="UXA187" s="316"/>
      <c r="UXB187" s="316"/>
      <c r="UXC187" s="316"/>
      <c r="UXD187" s="317"/>
      <c r="UXE187" s="405"/>
      <c r="UXF187" s="406"/>
      <c r="UXG187" s="316"/>
      <c r="UXH187" s="316"/>
      <c r="UXI187" s="316"/>
      <c r="UXJ187" s="316"/>
      <c r="UXK187" s="316"/>
      <c r="UXL187" s="316"/>
      <c r="UXM187" s="316"/>
      <c r="UXN187" s="316"/>
      <c r="UXO187" s="316"/>
      <c r="UXP187" s="316"/>
      <c r="UXQ187" s="316"/>
      <c r="UXR187" s="316"/>
      <c r="UXS187" s="316"/>
      <c r="UXT187" s="316"/>
      <c r="UXU187" s="317"/>
      <c r="UXV187" s="405"/>
      <c r="UXW187" s="406"/>
      <c r="UXX187" s="316"/>
      <c r="UXY187" s="316"/>
      <c r="UXZ187" s="316"/>
      <c r="UYA187" s="316"/>
      <c r="UYB187" s="316"/>
      <c r="UYC187" s="316"/>
      <c r="UYD187" s="316"/>
      <c r="UYE187" s="316"/>
      <c r="UYF187" s="316"/>
      <c r="UYG187" s="316"/>
      <c r="UYH187" s="316"/>
      <c r="UYI187" s="316"/>
      <c r="UYJ187" s="316"/>
      <c r="UYK187" s="316"/>
      <c r="UYL187" s="317"/>
      <c r="UYM187" s="405"/>
      <c r="UYN187" s="406"/>
      <c r="UYO187" s="316"/>
      <c r="UYP187" s="316"/>
      <c r="UYQ187" s="316"/>
      <c r="UYR187" s="316"/>
      <c r="UYS187" s="316"/>
      <c r="UYT187" s="316"/>
      <c r="UYU187" s="316"/>
      <c r="UYV187" s="316"/>
      <c r="UYW187" s="316"/>
      <c r="UYX187" s="316"/>
      <c r="UYY187" s="316"/>
      <c r="UYZ187" s="316"/>
      <c r="UZA187" s="316"/>
      <c r="UZB187" s="316"/>
      <c r="UZC187" s="317"/>
      <c r="UZD187" s="405"/>
      <c r="UZE187" s="406"/>
      <c r="UZF187" s="316"/>
      <c r="UZG187" s="316"/>
      <c r="UZH187" s="316"/>
      <c r="UZI187" s="316"/>
      <c r="UZJ187" s="316"/>
      <c r="UZK187" s="316"/>
      <c r="UZL187" s="316"/>
      <c r="UZM187" s="316"/>
      <c r="UZN187" s="316"/>
      <c r="UZO187" s="316"/>
      <c r="UZP187" s="316"/>
      <c r="UZQ187" s="316"/>
      <c r="UZR187" s="316"/>
      <c r="UZS187" s="316"/>
      <c r="UZT187" s="317"/>
      <c r="UZU187" s="405"/>
      <c r="UZV187" s="406"/>
      <c r="UZW187" s="316"/>
      <c r="UZX187" s="316"/>
      <c r="UZY187" s="316"/>
      <c r="UZZ187" s="316"/>
      <c r="VAA187" s="316"/>
      <c r="VAB187" s="316"/>
      <c r="VAC187" s="316"/>
      <c r="VAD187" s="316"/>
      <c r="VAE187" s="316"/>
      <c r="VAF187" s="316"/>
      <c r="VAG187" s="316"/>
      <c r="VAH187" s="316"/>
      <c r="VAI187" s="316"/>
      <c r="VAJ187" s="316"/>
      <c r="VAK187" s="317"/>
      <c r="VAL187" s="405"/>
      <c r="VAM187" s="406"/>
      <c r="VAN187" s="316"/>
      <c r="VAO187" s="316"/>
      <c r="VAP187" s="316"/>
      <c r="VAQ187" s="316"/>
      <c r="VAR187" s="316"/>
      <c r="VAS187" s="316"/>
      <c r="VAT187" s="316"/>
      <c r="VAU187" s="316"/>
      <c r="VAV187" s="316"/>
      <c r="VAW187" s="316"/>
      <c r="VAX187" s="316"/>
      <c r="VAY187" s="316"/>
      <c r="VAZ187" s="316"/>
      <c r="VBA187" s="316"/>
      <c r="VBB187" s="317"/>
      <c r="VBC187" s="405"/>
      <c r="VBD187" s="406"/>
      <c r="VBE187" s="316"/>
      <c r="VBF187" s="316"/>
      <c r="VBG187" s="316"/>
      <c r="VBH187" s="316"/>
      <c r="VBI187" s="316"/>
      <c r="VBJ187" s="316"/>
      <c r="VBK187" s="316"/>
      <c r="VBL187" s="316"/>
      <c r="VBM187" s="316"/>
      <c r="VBN187" s="316"/>
      <c r="VBO187" s="316"/>
      <c r="VBP187" s="316"/>
      <c r="VBQ187" s="316"/>
      <c r="VBR187" s="316"/>
      <c r="VBS187" s="317"/>
      <c r="VBT187" s="405"/>
      <c r="VBU187" s="406"/>
      <c r="VBV187" s="316"/>
      <c r="VBW187" s="316"/>
      <c r="VBX187" s="316"/>
      <c r="VBY187" s="316"/>
      <c r="VBZ187" s="316"/>
      <c r="VCA187" s="316"/>
      <c r="VCB187" s="316"/>
      <c r="VCC187" s="316"/>
      <c r="VCD187" s="316"/>
      <c r="VCE187" s="316"/>
      <c r="VCF187" s="316"/>
      <c r="VCG187" s="316"/>
      <c r="VCH187" s="316"/>
      <c r="VCI187" s="316"/>
      <c r="VCJ187" s="317"/>
      <c r="VCK187" s="405"/>
      <c r="VCL187" s="406"/>
      <c r="VCM187" s="316"/>
      <c r="VCN187" s="316"/>
      <c r="VCO187" s="316"/>
      <c r="VCP187" s="316"/>
      <c r="VCQ187" s="316"/>
      <c r="VCR187" s="316"/>
      <c r="VCS187" s="316"/>
      <c r="VCT187" s="316"/>
      <c r="VCU187" s="316"/>
      <c r="VCV187" s="316"/>
      <c r="VCW187" s="316"/>
      <c r="VCX187" s="316"/>
      <c r="VCY187" s="316"/>
      <c r="VCZ187" s="316"/>
      <c r="VDA187" s="317"/>
      <c r="VDB187" s="405"/>
      <c r="VDC187" s="406"/>
      <c r="VDD187" s="316"/>
      <c r="VDE187" s="316"/>
      <c r="VDF187" s="316"/>
      <c r="VDG187" s="316"/>
      <c r="VDH187" s="316"/>
      <c r="VDI187" s="316"/>
      <c r="VDJ187" s="316"/>
      <c r="VDK187" s="316"/>
      <c r="VDL187" s="316"/>
      <c r="VDM187" s="316"/>
      <c r="VDN187" s="316"/>
      <c r="VDO187" s="316"/>
      <c r="VDP187" s="316"/>
      <c r="VDQ187" s="316"/>
      <c r="VDR187" s="317"/>
      <c r="VDS187" s="405"/>
      <c r="VDT187" s="406"/>
      <c r="VDU187" s="316"/>
      <c r="VDV187" s="316"/>
      <c r="VDW187" s="316"/>
      <c r="VDX187" s="316"/>
      <c r="VDY187" s="316"/>
      <c r="VDZ187" s="316"/>
      <c r="VEA187" s="316"/>
      <c r="VEB187" s="316"/>
      <c r="VEC187" s="316"/>
      <c r="VED187" s="316"/>
      <c r="VEE187" s="316"/>
      <c r="VEF187" s="316"/>
      <c r="VEG187" s="316"/>
      <c r="VEH187" s="316"/>
      <c r="VEI187" s="317"/>
      <c r="VEJ187" s="405"/>
      <c r="VEK187" s="406"/>
      <c r="VEL187" s="316"/>
      <c r="VEM187" s="316"/>
      <c r="VEN187" s="316"/>
      <c r="VEO187" s="316"/>
      <c r="VEP187" s="316"/>
      <c r="VEQ187" s="316"/>
      <c r="VER187" s="316"/>
      <c r="VES187" s="316"/>
      <c r="VET187" s="316"/>
      <c r="VEU187" s="316"/>
      <c r="VEV187" s="316"/>
      <c r="VEW187" s="316"/>
      <c r="VEX187" s="316"/>
      <c r="VEY187" s="316"/>
      <c r="VEZ187" s="317"/>
      <c r="VFA187" s="405"/>
      <c r="VFB187" s="406"/>
      <c r="VFC187" s="316"/>
      <c r="VFD187" s="316"/>
      <c r="VFE187" s="316"/>
      <c r="VFF187" s="316"/>
      <c r="VFG187" s="316"/>
      <c r="VFH187" s="316"/>
      <c r="VFI187" s="316"/>
      <c r="VFJ187" s="316"/>
      <c r="VFK187" s="316"/>
      <c r="VFL187" s="316"/>
      <c r="VFM187" s="316"/>
      <c r="VFN187" s="316"/>
      <c r="VFO187" s="316"/>
      <c r="VFP187" s="316"/>
      <c r="VFQ187" s="317"/>
      <c r="VFR187" s="405"/>
      <c r="VFS187" s="406"/>
      <c r="VFT187" s="316"/>
      <c r="VFU187" s="316"/>
      <c r="VFV187" s="316"/>
      <c r="VFW187" s="316"/>
      <c r="VFX187" s="316"/>
      <c r="VFY187" s="316"/>
      <c r="VFZ187" s="316"/>
      <c r="VGA187" s="316"/>
      <c r="VGB187" s="316"/>
      <c r="VGC187" s="316"/>
      <c r="VGD187" s="316"/>
      <c r="VGE187" s="316"/>
      <c r="VGF187" s="316"/>
      <c r="VGG187" s="316"/>
      <c r="VGH187" s="317"/>
      <c r="VGI187" s="405"/>
      <c r="VGJ187" s="406"/>
      <c r="VGK187" s="316"/>
      <c r="VGL187" s="316"/>
      <c r="VGM187" s="316"/>
      <c r="VGN187" s="316"/>
      <c r="VGO187" s="316"/>
      <c r="VGP187" s="316"/>
      <c r="VGQ187" s="316"/>
      <c r="VGR187" s="316"/>
      <c r="VGS187" s="316"/>
      <c r="VGT187" s="316"/>
      <c r="VGU187" s="316"/>
      <c r="VGV187" s="316"/>
      <c r="VGW187" s="316"/>
      <c r="VGX187" s="316"/>
      <c r="VGY187" s="317"/>
      <c r="VGZ187" s="405"/>
      <c r="VHA187" s="406"/>
      <c r="VHB187" s="316"/>
      <c r="VHC187" s="316"/>
      <c r="VHD187" s="316"/>
      <c r="VHE187" s="316"/>
      <c r="VHF187" s="316"/>
      <c r="VHG187" s="316"/>
      <c r="VHH187" s="316"/>
      <c r="VHI187" s="316"/>
      <c r="VHJ187" s="316"/>
      <c r="VHK187" s="316"/>
      <c r="VHL187" s="316"/>
      <c r="VHM187" s="316"/>
      <c r="VHN187" s="316"/>
      <c r="VHO187" s="316"/>
      <c r="VHP187" s="317"/>
      <c r="VHQ187" s="405"/>
      <c r="VHR187" s="406"/>
      <c r="VHS187" s="316"/>
      <c r="VHT187" s="316"/>
      <c r="VHU187" s="316"/>
      <c r="VHV187" s="316"/>
      <c r="VHW187" s="316"/>
      <c r="VHX187" s="316"/>
      <c r="VHY187" s="316"/>
      <c r="VHZ187" s="316"/>
      <c r="VIA187" s="316"/>
      <c r="VIB187" s="316"/>
      <c r="VIC187" s="316"/>
      <c r="VID187" s="316"/>
      <c r="VIE187" s="316"/>
      <c r="VIF187" s="316"/>
      <c r="VIG187" s="317"/>
      <c r="VIH187" s="405"/>
      <c r="VII187" s="406"/>
      <c r="VIJ187" s="316"/>
      <c r="VIK187" s="316"/>
      <c r="VIL187" s="316"/>
      <c r="VIM187" s="316"/>
      <c r="VIN187" s="316"/>
      <c r="VIO187" s="316"/>
      <c r="VIP187" s="316"/>
      <c r="VIQ187" s="316"/>
      <c r="VIR187" s="316"/>
      <c r="VIS187" s="316"/>
      <c r="VIT187" s="316"/>
      <c r="VIU187" s="316"/>
      <c r="VIV187" s="316"/>
      <c r="VIW187" s="316"/>
      <c r="VIX187" s="317"/>
      <c r="VIY187" s="405"/>
      <c r="VIZ187" s="406"/>
      <c r="VJA187" s="316"/>
      <c r="VJB187" s="316"/>
      <c r="VJC187" s="316"/>
      <c r="VJD187" s="316"/>
      <c r="VJE187" s="316"/>
      <c r="VJF187" s="316"/>
      <c r="VJG187" s="316"/>
      <c r="VJH187" s="316"/>
      <c r="VJI187" s="316"/>
      <c r="VJJ187" s="316"/>
      <c r="VJK187" s="316"/>
      <c r="VJL187" s="316"/>
      <c r="VJM187" s="316"/>
      <c r="VJN187" s="316"/>
      <c r="VJO187" s="317"/>
      <c r="VJP187" s="405"/>
      <c r="VJQ187" s="406"/>
      <c r="VJR187" s="316"/>
      <c r="VJS187" s="316"/>
      <c r="VJT187" s="316"/>
      <c r="VJU187" s="316"/>
      <c r="VJV187" s="316"/>
      <c r="VJW187" s="316"/>
      <c r="VJX187" s="316"/>
      <c r="VJY187" s="316"/>
      <c r="VJZ187" s="316"/>
      <c r="VKA187" s="316"/>
      <c r="VKB187" s="316"/>
      <c r="VKC187" s="316"/>
      <c r="VKD187" s="316"/>
      <c r="VKE187" s="316"/>
      <c r="VKF187" s="317"/>
      <c r="VKG187" s="405"/>
      <c r="VKH187" s="406"/>
      <c r="VKI187" s="316"/>
      <c r="VKJ187" s="316"/>
      <c r="VKK187" s="316"/>
      <c r="VKL187" s="316"/>
      <c r="VKM187" s="316"/>
      <c r="VKN187" s="316"/>
      <c r="VKO187" s="316"/>
      <c r="VKP187" s="316"/>
      <c r="VKQ187" s="316"/>
      <c r="VKR187" s="316"/>
      <c r="VKS187" s="316"/>
      <c r="VKT187" s="316"/>
      <c r="VKU187" s="316"/>
      <c r="VKV187" s="316"/>
      <c r="VKW187" s="317"/>
      <c r="VKX187" s="405"/>
      <c r="VKY187" s="406"/>
      <c r="VKZ187" s="316"/>
      <c r="VLA187" s="316"/>
      <c r="VLB187" s="316"/>
      <c r="VLC187" s="316"/>
      <c r="VLD187" s="316"/>
      <c r="VLE187" s="316"/>
      <c r="VLF187" s="316"/>
      <c r="VLG187" s="316"/>
      <c r="VLH187" s="316"/>
      <c r="VLI187" s="316"/>
      <c r="VLJ187" s="316"/>
      <c r="VLK187" s="316"/>
      <c r="VLL187" s="316"/>
      <c r="VLM187" s="316"/>
      <c r="VLN187" s="317"/>
      <c r="VLO187" s="405"/>
      <c r="VLP187" s="406"/>
      <c r="VLQ187" s="316"/>
      <c r="VLR187" s="316"/>
      <c r="VLS187" s="316"/>
      <c r="VLT187" s="316"/>
      <c r="VLU187" s="316"/>
      <c r="VLV187" s="316"/>
      <c r="VLW187" s="316"/>
      <c r="VLX187" s="316"/>
      <c r="VLY187" s="316"/>
      <c r="VLZ187" s="316"/>
      <c r="VMA187" s="316"/>
      <c r="VMB187" s="316"/>
      <c r="VMC187" s="316"/>
      <c r="VMD187" s="316"/>
      <c r="VME187" s="317"/>
      <c r="VMF187" s="405"/>
      <c r="VMG187" s="406"/>
      <c r="VMH187" s="316"/>
      <c r="VMI187" s="316"/>
      <c r="VMJ187" s="316"/>
      <c r="VMK187" s="316"/>
      <c r="VML187" s="316"/>
      <c r="VMM187" s="316"/>
      <c r="VMN187" s="316"/>
      <c r="VMO187" s="316"/>
      <c r="VMP187" s="316"/>
      <c r="VMQ187" s="316"/>
      <c r="VMR187" s="316"/>
      <c r="VMS187" s="316"/>
      <c r="VMT187" s="316"/>
      <c r="VMU187" s="316"/>
      <c r="VMV187" s="317"/>
      <c r="VMW187" s="405"/>
      <c r="VMX187" s="406"/>
      <c r="VMY187" s="316"/>
      <c r="VMZ187" s="316"/>
      <c r="VNA187" s="316"/>
      <c r="VNB187" s="316"/>
      <c r="VNC187" s="316"/>
      <c r="VND187" s="316"/>
      <c r="VNE187" s="316"/>
      <c r="VNF187" s="316"/>
      <c r="VNG187" s="316"/>
      <c r="VNH187" s="316"/>
      <c r="VNI187" s="316"/>
      <c r="VNJ187" s="316"/>
      <c r="VNK187" s="316"/>
      <c r="VNL187" s="316"/>
      <c r="VNM187" s="317"/>
      <c r="VNN187" s="405"/>
      <c r="VNO187" s="406"/>
      <c r="VNP187" s="316"/>
      <c r="VNQ187" s="316"/>
      <c r="VNR187" s="316"/>
      <c r="VNS187" s="316"/>
      <c r="VNT187" s="316"/>
      <c r="VNU187" s="316"/>
      <c r="VNV187" s="316"/>
      <c r="VNW187" s="316"/>
      <c r="VNX187" s="316"/>
      <c r="VNY187" s="316"/>
      <c r="VNZ187" s="316"/>
      <c r="VOA187" s="316"/>
      <c r="VOB187" s="316"/>
      <c r="VOC187" s="316"/>
      <c r="VOD187" s="317"/>
      <c r="VOE187" s="405"/>
      <c r="VOF187" s="406"/>
      <c r="VOG187" s="316"/>
      <c r="VOH187" s="316"/>
      <c r="VOI187" s="316"/>
      <c r="VOJ187" s="316"/>
      <c r="VOK187" s="316"/>
      <c r="VOL187" s="316"/>
      <c r="VOM187" s="316"/>
      <c r="VON187" s="316"/>
      <c r="VOO187" s="316"/>
      <c r="VOP187" s="316"/>
      <c r="VOQ187" s="316"/>
      <c r="VOR187" s="316"/>
      <c r="VOS187" s="316"/>
      <c r="VOT187" s="316"/>
      <c r="VOU187" s="317"/>
      <c r="VOV187" s="405"/>
      <c r="VOW187" s="406"/>
      <c r="VOX187" s="316"/>
      <c r="VOY187" s="316"/>
      <c r="VOZ187" s="316"/>
      <c r="VPA187" s="316"/>
      <c r="VPB187" s="316"/>
      <c r="VPC187" s="316"/>
      <c r="VPD187" s="316"/>
      <c r="VPE187" s="316"/>
      <c r="VPF187" s="316"/>
      <c r="VPG187" s="316"/>
      <c r="VPH187" s="316"/>
      <c r="VPI187" s="316"/>
      <c r="VPJ187" s="316"/>
      <c r="VPK187" s="316"/>
      <c r="VPL187" s="317"/>
      <c r="VPM187" s="405"/>
      <c r="VPN187" s="406"/>
      <c r="VPO187" s="316"/>
      <c r="VPP187" s="316"/>
      <c r="VPQ187" s="316"/>
      <c r="VPR187" s="316"/>
      <c r="VPS187" s="316"/>
      <c r="VPT187" s="316"/>
      <c r="VPU187" s="316"/>
      <c r="VPV187" s="316"/>
      <c r="VPW187" s="316"/>
      <c r="VPX187" s="316"/>
      <c r="VPY187" s="316"/>
      <c r="VPZ187" s="316"/>
      <c r="VQA187" s="316"/>
      <c r="VQB187" s="316"/>
      <c r="VQC187" s="317"/>
      <c r="VQD187" s="405"/>
      <c r="VQE187" s="406"/>
      <c r="VQF187" s="316"/>
      <c r="VQG187" s="316"/>
      <c r="VQH187" s="316"/>
      <c r="VQI187" s="316"/>
      <c r="VQJ187" s="316"/>
      <c r="VQK187" s="316"/>
      <c r="VQL187" s="316"/>
      <c r="VQM187" s="316"/>
      <c r="VQN187" s="316"/>
      <c r="VQO187" s="316"/>
      <c r="VQP187" s="316"/>
      <c r="VQQ187" s="316"/>
      <c r="VQR187" s="316"/>
      <c r="VQS187" s="316"/>
      <c r="VQT187" s="317"/>
      <c r="VQU187" s="405"/>
      <c r="VQV187" s="406"/>
      <c r="VQW187" s="316"/>
      <c r="VQX187" s="316"/>
      <c r="VQY187" s="316"/>
      <c r="VQZ187" s="316"/>
      <c r="VRA187" s="316"/>
      <c r="VRB187" s="316"/>
      <c r="VRC187" s="316"/>
      <c r="VRD187" s="316"/>
      <c r="VRE187" s="316"/>
      <c r="VRF187" s="316"/>
      <c r="VRG187" s="316"/>
      <c r="VRH187" s="316"/>
      <c r="VRI187" s="316"/>
      <c r="VRJ187" s="316"/>
      <c r="VRK187" s="317"/>
      <c r="VRL187" s="405"/>
      <c r="VRM187" s="406"/>
      <c r="VRN187" s="316"/>
      <c r="VRO187" s="316"/>
      <c r="VRP187" s="316"/>
      <c r="VRQ187" s="316"/>
      <c r="VRR187" s="316"/>
      <c r="VRS187" s="316"/>
      <c r="VRT187" s="316"/>
      <c r="VRU187" s="316"/>
      <c r="VRV187" s="316"/>
      <c r="VRW187" s="316"/>
      <c r="VRX187" s="316"/>
      <c r="VRY187" s="316"/>
      <c r="VRZ187" s="316"/>
      <c r="VSA187" s="316"/>
      <c r="VSB187" s="317"/>
      <c r="VSC187" s="405"/>
      <c r="VSD187" s="406"/>
      <c r="VSE187" s="316"/>
      <c r="VSF187" s="316"/>
      <c r="VSG187" s="316"/>
      <c r="VSH187" s="316"/>
      <c r="VSI187" s="316"/>
      <c r="VSJ187" s="316"/>
      <c r="VSK187" s="316"/>
      <c r="VSL187" s="316"/>
      <c r="VSM187" s="316"/>
      <c r="VSN187" s="316"/>
      <c r="VSO187" s="316"/>
      <c r="VSP187" s="316"/>
      <c r="VSQ187" s="316"/>
      <c r="VSR187" s="316"/>
      <c r="VSS187" s="317"/>
      <c r="VST187" s="405"/>
      <c r="VSU187" s="406"/>
      <c r="VSV187" s="316"/>
      <c r="VSW187" s="316"/>
      <c r="VSX187" s="316"/>
      <c r="VSY187" s="316"/>
      <c r="VSZ187" s="316"/>
      <c r="VTA187" s="316"/>
      <c r="VTB187" s="316"/>
      <c r="VTC187" s="316"/>
      <c r="VTD187" s="316"/>
      <c r="VTE187" s="316"/>
      <c r="VTF187" s="316"/>
      <c r="VTG187" s="316"/>
      <c r="VTH187" s="316"/>
      <c r="VTI187" s="316"/>
      <c r="VTJ187" s="317"/>
      <c r="VTK187" s="405"/>
      <c r="VTL187" s="406"/>
      <c r="VTM187" s="316"/>
      <c r="VTN187" s="316"/>
      <c r="VTO187" s="316"/>
      <c r="VTP187" s="316"/>
      <c r="VTQ187" s="316"/>
      <c r="VTR187" s="316"/>
      <c r="VTS187" s="316"/>
      <c r="VTT187" s="316"/>
      <c r="VTU187" s="316"/>
      <c r="VTV187" s="316"/>
      <c r="VTW187" s="316"/>
      <c r="VTX187" s="316"/>
      <c r="VTY187" s="316"/>
      <c r="VTZ187" s="316"/>
      <c r="VUA187" s="317"/>
      <c r="VUB187" s="405"/>
      <c r="VUC187" s="406"/>
      <c r="VUD187" s="316"/>
      <c r="VUE187" s="316"/>
      <c r="VUF187" s="316"/>
      <c r="VUG187" s="316"/>
      <c r="VUH187" s="316"/>
      <c r="VUI187" s="316"/>
      <c r="VUJ187" s="316"/>
      <c r="VUK187" s="316"/>
      <c r="VUL187" s="316"/>
      <c r="VUM187" s="316"/>
      <c r="VUN187" s="316"/>
      <c r="VUO187" s="316"/>
      <c r="VUP187" s="316"/>
      <c r="VUQ187" s="316"/>
      <c r="VUR187" s="317"/>
      <c r="VUS187" s="405"/>
      <c r="VUT187" s="406"/>
      <c r="VUU187" s="316"/>
      <c r="VUV187" s="316"/>
      <c r="VUW187" s="316"/>
      <c r="VUX187" s="316"/>
      <c r="VUY187" s="316"/>
      <c r="VUZ187" s="316"/>
      <c r="VVA187" s="316"/>
      <c r="VVB187" s="316"/>
      <c r="VVC187" s="316"/>
      <c r="VVD187" s="316"/>
      <c r="VVE187" s="316"/>
      <c r="VVF187" s="316"/>
      <c r="VVG187" s="316"/>
      <c r="VVH187" s="316"/>
      <c r="VVI187" s="317"/>
      <c r="VVJ187" s="405"/>
      <c r="VVK187" s="406"/>
      <c r="VVL187" s="316"/>
      <c r="VVM187" s="316"/>
      <c r="VVN187" s="316"/>
      <c r="VVO187" s="316"/>
      <c r="VVP187" s="316"/>
      <c r="VVQ187" s="316"/>
      <c r="VVR187" s="316"/>
      <c r="VVS187" s="316"/>
      <c r="VVT187" s="316"/>
      <c r="VVU187" s="316"/>
      <c r="VVV187" s="316"/>
      <c r="VVW187" s="316"/>
      <c r="VVX187" s="316"/>
      <c r="VVY187" s="316"/>
      <c r="VVZ187" s="317"/>
      <c r="VWA187" s="405"/>
      <c r="VWB187" s="406"/>
      <c r="VWC187" s="316"/>
      <c r="VWD187" s="316"/>
      <c r="VWE187" s="316"/>
      <c r="VWF187" s="316"/>
      <c r="VWG187" s="316"/>
      <c r="VWH187" s="316"/>
      <c r="VWI187" s="316"/>
      <c r="VWJ187" s="316"/>
      <c r="VWK187" s="316"/>
      <c r="VWL187" s="316"/>
      <c r="VWM187" s="316"/>
      <c r="VWN187" s="316"/>
      <c r="VWO187" s="316"/>
      <c r="VWP187" s="316"/>
      <c r="VWQ187" s="317"/>
      <c r="VWR187" s="405"/>
      <c r="VWS187" s="406"/>
      <c r="VWT187" s="316"/>
      <c r="VWU187" s="316"/>
      <c r="VWV187" s="316"/>
      <c r="VWW187" s="316"/>
      <c r="VWX187" s="316"/>
      <c r="VWY187" s="316"/>
      <c r="VWZ187" s="316"/>
      <c r="VXA187" s="316"/>
      <c r="VXB187" s="316"/>
      <c r="VXC187" s="316"/>
      <c r="VXD187" s="316"/>
      <c r="VXE187" s="316"/>
      <c r="VXF187" s="316"/>
      <c r="VXG187" s="316"/>
      <c r="VXH187" s="317"/>
      <c r="VXI187" s="405"/>
      <c r="VXJ187" s="406"/>
      <c r="VXK187" s="316"/>
      <c r="VXL187" s="316"/>
      <c r="VXM187" s="316"/>
      <c r="VXN187" s="316"/>
      <c r="VXO187" s="316"/>
      <c r="VXP187" s="316"/>
      <c r="VXQ187" s="316"/>
      <c r="VXR187" s="316"/>
      <c r="VXS187" s="316"/>
      <c r="VXT187" s="316"/>
      <c r="VXU187" s="316"/>
      <c r="VXV187" s="316"/>
      <c r="VXW187" s="316"/>
      <c r="VXX187" s="316"/>
      <c r="VXY187" s="317"/>
      <c r="VXZ187" s="405"/>
      <c r="VYA187" s="406"/>
      <c r="VYB187" s="316"/>
      <c r="VYC187" s="316"/>
      <c r="VYD187" s="316"/>
      <c r="VYE187" s="316"/>
      <c r="VYF187" s="316"/>
      <c r="VYG187" s="316"/>
      <c r="VYH187" s="316"/>
      <c r="VYI187" s="316"/>
      <c r="VYJ187" s="316"/>
      <c r="VYK187" s="316"/>
      <c r="VYL187" s="316"/>
      <c r="VYM187" s="316"/>
      <c r="VYN187" s="316"/>
      <c r="VYO187" s="316"/>
      <c r="VYP187" s="317"/>
      <c r="VYQ187" s="405"/>
      <c r="VYR187" s="406"/>
      <c r="VYS187" s="316"/>
      <c r="VYT187" s="316"/>
      <c r="VYU187" s="316"/>
      <c r="VYV187" s="316"/>
      <c r="VYW187" s="316"/>
      <c r="VYX187" s="316"/>
      <c r="VYY187" s="316"/>
      <c r="VYZ187" s="316"/>
      <c r="VZA187" s="316"/>
      <c r="VZB187" s="316"/>
      <c r="VZC187" s="316"/>
      <c r="VZD187" s="316"/>
      <c r="VZE187" s="316"/>
      <c r="VZF187" s="316"/>
      <c r="VZG187" s="317"/>
      <c r="VZH187" s="405"/>
      <c r="VZI187" s="406"/>
      <c r="VZJ187" s="316"/>
      <c r="VZK187" s="316"/>
      <c r="VZL187" s="316"/>
      <c r="VZM187" s="316"/>
      <c r="VZN187" s="316"/>
      <c r="VZO187" s="316"/>
      <c r="VZP187" s="316"/>
      <c r="VZQ187" s="316"/>
      <c r="VZR187" s="316"/>
      <c r="VZS187" s="316"/>
      <c r="VZT187" s="316"/>
      <c r="VZU187" s="316"/>
      <c r="VZV187" s="316"/>
      <c r="VZW187" s="316"/>
      <c r="VZX187" s="317"/>
      <c r="VZY187" s="405"/>
      <c r="VZZ187" s="406"/>
      <c r="WAA187" s="316"/>
      <c r="WAB187" s="316"/>
      <c r="WAC187" s="316"/>
      <c r="WAD187" s="316"/>
      <c r="WAE187" s="316"/>
      <c r="WAF187" s="316"/>
      <c r="WAG187" s="316"/>
      <c r="WAH187" s="316"/>
      <c r="WAI187" s="316"/>
      <c r="WAJ187" s="316"/>
      <c r="WAK187" s="316"/>
      <c r="WAL187" s="316"/>
      <c r="WAM187" s="316"/>
      <c r="WAN187" s="316"/>
      <c r="WAO187" s="317"/>
      <c r="WAP187" s="405"/>
      <c r="WAQ187" s="406"/>
      <c r="WAR187" s="316"/>
      <c r="WAS187" s="316"/>
      <c r="WAT187" s="316"/>
      <c r="WAU187" s="316"/>
      <c r="WAV187" s="316"/>
      <c r="WAW187" s="316"/>
      <c r="WAX187" s="316"/>
      <c r="WAY187" s="316"/>
      <c r="WAZ187" s="316"/>
      <c r="WBA187" s="316"/>
      <c r="WBB187" s="316"/>
      <c r="WBC187" s="316"/>
      <c r="WBD187" s="316"/>
      <c r="WBE187" s="316"/>
      <c r="WBF187" s="317"/>
      <c r="WBG187" s="405"/>
      <c r="WBH187" s="406"/>
      <c r="WBI187" s="316"/>
      <c r="WBJ187" s="316"/>
      <c r="WBK187" s="316"/>
      <c r="WBL187" s="316"/>
      <c r="WBM187" s="316"/>
      <c r="WBN187" s="316"/>
      <c r="WBO187" s="316"/>
      <c r="WBP187" s="316"/>
      <c r="WBQ187" s="316"/>
      <c r="WBR187" s="316"/>
      <c r="WBS187" s="316"/>
      <c r="WBT187" s="316"/>
      <c r="WBU187" s="316"/>
      <c r="WBV187" s="316"/>
      <c r="WBW187" s="317"/>
      <c r="WBX187" s="405"/>
      <c r="WBY187" s="406"/>
      <c r="WBZ187" s="316"/>
      <c r="WCA187" s="316"/>
      <c r="WCB187" s="316"/>
      <c r="WCC187" s="316"/>
      <c r="WCD187" s="316"/>
      <c r="WCE187" s="316"/>
      <c r="WCF187" s="316"/>
      <c r="WCG187" s="316"/>
      <c r="WCH187" s="316"/>
      <c r="WCI187" s="316"/>
      <c r="WCJ187" s="316"/>
      <c r="WCK187" s="316"/>
      <c r="WCL187" s="316"/>
      <c r="WCM187" s="316"/>
      <c r="WCN187" s="317"/>
      <c r="WCO187" s="405"/>
      <c r="WCP187" s="406"/>
      <c r="WCQ187" s="316"/>
      <c r="WCR187" s="316"/>
      <c r="WCS187" s="316"/>
      <c r="WCT187" s="316"/>
      <c r="WCU187" s="316"/>
      <c r="WCV187" s="316"/>
      <c r="WCW187" s="316"/>
      <c r="WCX187" s="316"/>
      <c r="WCY187" s="316"/>
      <c r="WCZ187" s="316"/>
      <c r="WDA187" s="316"/>
      <c r="WDB187" s="316"/>
      <c r="WDC187" s="316"/>
      <c r="WDD187" s="316"/>
      <c r="WDE187" s="317"/>
      <c r="WDF187" s="405"/>
      <c r="WDG187" s="406"/>
      <c r="WDH187" s="316"/>
      <c r="WDI187" s="316"/>
      <c r="WDJ187" s="316"/>
      <c r="WDK187" s="316"/>
      <c r="WDL187" s="316"/>
      <c r="WDM187" s="316"/>
      <c r="WDN187" s="316"/>
      <c r="WDO187" s="316"/>
      <c r="WDP187" s="316"/>
      <c r="WDQ187" s="316"/>
      <c r="WDR187" s="316"/>
      <c r="WDS187" s="316"/>
      <c r="WDT187" s="316"/>
      <c r="WDU187" s="316"/>
      <c r="WDV187" s="317"/>
      <c r="WDW187" s="405"/>
      <c r="WDX187" s="406"/>
      <c r="WDY187" s="316"/>
      <c r="WDZ187" s="316"/>
      <c r="WEA187" s="316"/>
      <c r="WEB187" s="316"/>
      <c r="WEC187" s="316"/>
      <c r="WED187" s="316"/>
      <c r="WEE187" s="316"/>
      <c r="WEF187" s="316"/>
      <c r="WEG187" s="316"/>
      <c r="WEH187" s="316"/>
      <c r="WEI187" s="316"/>
      <c r="WEJ187" s="316"/>
      <c r="WEK187" s="316"/>
      <c r="WEL187" s="316"/>
      <c r="WEM187" s="317"/>
      <c r="WEN187" s="405"/>
      <c r="WEO187" s="406"/>
      <c r="WEP187" s="316"/>
      <c r="WEQ187" s="316"/>
      <c r="WER187" s="316"/>
      <c r="WES187" s="316"/>
      <c r="WET187" s="316"/>
      <c r="WEU187" s="316"/>
      <c r="WEV187" s="316"/>
      <c r="WEW187" s="316"/>
      <c r="WEX187" s="316"/>
      <c r="WEY187" s="316"/>
      <c r="WEZ187" s="316"/>
      <c r="WFA187" s="316"/>
      <c r="WFB187" s="316"/>
      <c r="WFC187" s="316"/>
      <c r="WFD187" s="317"/>
      <c r="WFE187" s="405"/>
      <c r="WFF187" s="406"/>
      <c r="WFG187" s="316"/>
      <c r="WFH187" s="316"/>
      <c r="WFI187" s="316"/>
      <c r="WFJ187" s="316"/>
      <c r="WFK187" s="316"/>
      <c r="WFL187" s="316"/>
      <c r="WFM187" s="316"/>
      <c r="WFN187" s="316"/>
      <c r="WFO187" s="316"/>
      <c r="WFP187" s="316"/>
      <c r="WFQ187" s="316"/>
      <c r="WFR187" s="316"/>
      <c r="WFS187" s="316"/>
      <c r="WFT187" s="316"/>
      <c r="WFU187" s="317"/>
      <c r="WFV187" s="405"/>
      <c r="WFW187" s="406"/>
      <c r="WFX187" s="316"/>
      <c r="WFY187" s="316"/>
      <c r="WFZ187" s="316"/>
      <c r="WGA187" s="316"/>
      <c r="WGB187" s="316"/>
      <c r="WGC187" s="316"/>
      <c r="WGD187" s="316"/>
      <c r="WGE187" s="316"/>
      <c r="WGF187" s="316"/>
      <c r="WGG187" s="316"/>
      <c r="WGH187" s="316"/>
      <c r="WGI187" s="316"/>
      <c r="WGJ187" s="316"/>
      <c r="WGK187" s="316"/>
      <c r="WGL187" s="317"/>
      <c r="WGM187" s="405"/>
      <c r="WGN187" s="406"/>
      <c r="WGO187" s="316"/>
      <c r="WGP187" s="316"/>
      <c r="WGQ187" s="316"/>
      <c r="WGR187" s="316"/>
      <c r="WGS187" s="316"/>
      <c r="WGT187" s="316"/>
      <c r="WGU187" s="316"/>
      <c r="WGV187" s="316"/>
      <c r="WGW187" s="316"/>
      <c r="WGX187" s="316"/>
      <c r="WGY187" s="316"/>
      <c r="WGZ187" s="316"/>
      <c r="WHA187" s="316"/>
      <c r="WHB187" s="316"/>
      <c r="WHC187" s="317"/>
      <c r="WHD187" s="405"/>
      <c r="WHE187" s="406"/>
      <c r="WHF187" s="316"/>
      <c r="WHG187" s="316"/>
      <c r="WHH187" s="316"/>
      <c r="WHI187" s="316"/>
      <c r="WHJ187" s="316"/>
      <c r="WHK187" s="316"/>
      <c r="WHL187" s="316"/>
      <c r="WHM187" s="316"/>
      <c r="WHN187" s="316"/>
      <c r="WHO187" s="316"/>
      <c r="WHP187" s="316"/>
      <c r="WHQ187" s="316"/>
      <c r="WHR187" s="316"/>
      <c r="WHS187" s="316"/>
      <c r="WHT187" s="317"/>
      <c r="WHU187" s="405"/>
      <c r="WHV187" s="406"/>
      <c r="WHW187" s="316"/>
      <c r="WHX187" s="316"/>
      <c r="WHY187" s="316"/>
      <c r="WHZ187" s="316"/>
      <c r="WIA187" s="316"/>
      <c r="WIB187" s="316"/>
      <c r="WIC187" s="316"/>
      <c r="WID187" s="316"/>
      <c r="WIE187" s="316"/>
      <c r="WIF187" s="316"/>
      <c r="WIG187" s="316"/>
      <c r="WIH187" s="316"/>
      <c r="WII187" s="316"/>
      <c r="WIJ187" s="316"/>
      <c r="WIK187" s="317"/>
      <c r="WIL187" s="405"/>
      <c r="WIM187" s="406"/>
      <c r="WIN187" s="316"/>
      <c r="WIO187" s="316"/>
      <c r="WIP187" s="316"/>
      <c r="WIQ187" s="316"/>
      <c r="WIR187" s="316"/>
      <c r="WIS187" s="316"/>
      <c r="WIT187" s="316"/>
      <c r="WIU187" s="316"/>
      <c r="WIV187" s="316"/>
      <c r="WIW187" s="316"/>
      <c r="WIX187" s="316"/>
      <c r="WIY187" s="316"/>
      <c r="WIZ187" s="316"/>
      <c r="WJA187" s="316"/>
      <c r="WJB187" s="317"/>
      <c r="WJC187" s="405"/>
      <c r="WJD187" s="406"/>
      <c r="WJE187" s="316"/>
      <c r="WJF187" s="316"/>
      <c r="WJG187" s="316"/>
      <c r="WJH187" s="316"/>
      <c r="WJI187" s="316"/>
      <c r="WJJ187" s="316"/>
      <c r="WJK187" s="316"/>
      <c r="WJL187" s="316"/>
      <c r="WJM187" s="316"/>
      <c r="WJN187" s="316"/>
      <c r="WJO187" s="316"/>
      <c r="WJP187" s="316"/>
      <c r="WJQ187" s="316"/>
      <c r="WJR187" s="316"/>
      <c r="WJS187" s="317"/>
      <c r="WJT187" s="405"/>
      <c r="WJU187" s="406"/>
      <c r="WJV187" s="316"/>
      <c r="WJW187" s="316"/>
      <c r="WJX187" s="316"/>
      <c r="WJY187" s="316"/>
      <c r="WJZ187" s="316"/>
      <c r="WKA187" s="316"/>
      <c r="WKB187" s="316"/>
      <c r="WKC187" s="316"/>
      <c r="WKD187" s="316"/>
      <c r="WKE187" s="316"/>
      <c r="WKF187" s="316"/>
      <c r="WKG187" s="316"/>
      <c r="WKH187" s="316"/>
      <c r="WKI187" s="316"/>
      <c r="WKJ187" s="317"/>
      <c r="WKK187" s="405"/>
      <c r="WKL187" s="406"/>
      <c r="WKM187" s="316"/>
      <c r="WKN187" s="316"/>
      <c r="WKO187" s="316"/>
      <c r="WKP187" s="316"/>
      <c r="WKQ187" s="316"/>
      <c r="WKR187" s="316"/>
      <c r="WKS187" s="316"/>
      <c r="WKT187" s="316"/>
      <c r="WKU187" s="316"/>
      <c r="WKV187" s="316"/>
      <c r="WKW187" s="316"/>
      <c r="WKX187" s="316"/>
      <c r="WKY187" s="316"/>
      <c r="WKZ187" s="316"/>
      <c r="WLA187" s="317"/>
      <c r="WLB187" s="405"/>
      <c r="WLC187" s="406"/>
      <c r="WLD187" s="316"/>
      <c r="WLE187" s="316"/>
      <c r="WLF187" s="316"/>
      <c r="WLG187" s="316"/>
      <c r="WLH187" s="316"/>
      <c r="WLI187" s="316"/>
      <c r="WLJ187" s="316"/>
      <c r="WLK187" s="316"/>
      <c r="WLL187" s="316"/>
      <c r="WLM187" s="316"/>
      <c r="WLN187" s="316"/>
      <c r="WLO187" s="316"/>
      <c r="WLP187" s="316"/>
      <c r="WLQ187" s="316"/>
      <c r="WLR187" s="317"/>
      <c r="WLS187" s="405"/>
      <c r="WLT187" s="406"/>
      <c r="WLU187" s="316"/>
      <c r="WLV187" s="316"/>
      <c r="WLW187" s="316"/>
      <c r="WLX187" s="316"/>
      <c r="WLY187" s="316"/>
      <c r="WLZ187" s="316"/>
      <c r="WMA187" s="316"/>
      <c r="WMB187" s="316"/>
      <c r="WMC187" s="316"/>
      <c r="WMD187" s="316"/>
      <c r="WME187" s="316"/>
      <c r="WMF187" s="316"/>
      <c r="WMG187" s="316"/>
      <c r="WMH187" s="316"/>
      <c r="WMI187" s="317"/>
      <c r="WMJ187" s="405"/>
      <c r="WMK187" s="406"/>
      <c r="WML187" s="316"/>
      <c r="WMM187" s="316"/>
      <c r="WMN187" s="316"/>
      <c r="WMO187" s="316"/>
      <c r="WMP187" s="316"/>
      <c r="WMQ187" s="316"/>
      <c r="WMR187" s="316"/>
      <c r="WMS187" s="316"/>
      <c r="WMT187" s="316"/>
      <c r="WMU187" s="316"/>
      <c r="WMV187" s="316"/>
      <c r="WMW187" s="316"/>
      <c r="WMX187" s="316"/>
      <c r="WMY187" s="316"/>
      <c r="WMZ187" s="317"/>
      <c r="WNA187" s="405"/>
      <c r="WNB187" s="406"/>
      <c r="WNC187" s="316"/>
      <c r="WND187" s="316"/>
      <c r="WNE187" s="316"/>
      <c r="WNF187" s="316"/>
      <c r="WNG187" s="316"/>
      <c r="WNH187" s="316"/>
      <c r="WNI187" s="316"/>
      <c r="WNJ187" s="316"/>
      <c r="WNK187" s="316"/>
      <c r="WNL187" s="316"/>
      <c r="WNM187" s="316"/>
      <c r="WNN187" s="316"/>
      <c r="WNO187" s="316"/>
      <c r="WNP187" s="316"/>
      <c r="WNQ187" s="317"/>
      <c r="WNR187" s="405"/>
      <c r="WNS187" s="406"/>
      <c r="WNT187" s="316"/>
      <c r="WNU187" s="316"/>
      <c r="WNV187" s="316"/>
      <c r="WNW187" s="316"/>
      <c r="WNX187" s="316"/>
      <c r="WNY187" s="316"/>
      <c r="WNZ187" s="316"/>
      <c r="WOA187" s="316"/>
      <c r="WOB187" s="316"/>
      <c r="WOC187" s="316"/>
      <c r="WOD187" s="316"/>
      <c r="WOE187" s="316"/>
      <c r="WOF187" s="316"/>
      <c r="WOG187" s="316"/>
      <c r="WOH187" s="317"/>
      <c r="WOI187" s="405"/>
      <c r="WOJ187" s="406"/>
      <c r="WOK187" s="316"/>
      <c r="WOL187" s="316"/>
      <c r="WOM187" s="316"/>
      <c r="WON187" s="316"/>
      <c r="WOO187" s="316"/>
      <c r="WOP187" s="316"/>
      <c r="WOQ187" s="316"/>
      <c r="WOR187" s="316"/>
      <c r="WOS187" s="316"/>
      <c r="WOT187" s="316"/>
      <c r="WOU187" s="316"/>
      <c r="WOV187" s="316"/>
      <c r="WOW187" s="316"/>
      <c r="WOX187" s="316"/>
      <c r="WOY187" s="317"/>
      <c r="WOZ187" s="405"/>
      <c r="WPA187" s="406"/>
      <c r="WPB187" s="316"/>
      <c r="WPC187" s="316"/>
      <c r="WPD187" s="316"/>
      <c r="WPE187" s="316"/>
      <c r="WPF187" s="316"/>
      <c r="WPG187" s="316"/>
      <c r="WPH187" s="316"/>
      <c r="WPI187" s="316"/>
      <c r="WPJ187" s="316"/>
      <c r="WPK187" s="316"/>
      <c r="WPL187" s="316"/>
      <c r="WPM187" s="316"/>
      <c r="WPN187" s="316"/>
      <c r="WPO187" s="316"/>
      <c r="WPP187" s="317"/>
      <c r="WPQ187" s="405"/>
      <c r="WPR187" s="406"/>
      <c r="WPS187" s="316"/>
      <c r="WPT187" s="316"/>
      <c r="WPU187" s="316"/>
      <c r="WPV187" s="316"/>
      <c r="WPW187" s="316"/>
      <c r="WPX187" s="316"/>
      <c r="WPY187" s="316"/>
      <c r="WPZ187" s="316"/>
      <c r="WQA187" s="316"/>
      <c r="WQB187" s="316"/>
      <c r="WQC187" s="316"/>
      <c r="WQD187" s="316"/>
      <c r="WQE187" s="316"/>
      <c r="WQF187" s="316"/>
      <c r="WQG187" s="317"/>
      <c r="WQH187" s="405"/>
      <c r="WQI187" s="406"/>
      <c r="WQJ187" s="316"/>
      <c r="WQK187" s="316"/>
      <c r="WQL187" s="316"/>
      <c r="WQM187" s="316"/>
      <c r="WQN187" s="316"/>
      <c r="WQO187" s="316"/>
      <c r="WQP187" s="316"/>
      <c r="WQQ187" s="316"/>
      <c r="WQR187" s="316"/>
      <c r="WQS187" s="316"/>
      <c r="WQT187" s="316"/>
      <c r="WQU187" s="316"/>
      <c r="WQV187" s="316"/>
      <c r="WQW187" s="316"/>
      <c r="WQX187" s="317"/>
      <c r="WQY187" s="405"/>
      <c r="WQZ187" s="406"/>
      <c r="WRA187" s="316"/>
      <c r="WRB187" s="316"/>
      <c r="WRC187" s="316"/>
      <c r="WRD187" s="316"/>
      <c r="WRE187" s="316"/>
      <c r="WRF187" s="316"/>
      <c r="WRG187" s="316"/>
      <c r="WRH187" s="316"/>
      <c r="WRI187" s="316"/>
      <c r="WRJ187" s="316"/>
      <c r="WRK187" s="316"/>
      <c r="WRL187" s="316"/>
      <c r="WRM187" s="316"/>
      <c r="WRN187" s="316"/>
      <c r="WRO187" s="317"/>
      <c r="WRP187" s="405"/>
      <c r="WRQ187" s="406"/>
      <c r="WRR187" s="316"/>
      <c r="WRS187" s="316"/>
      <c r="WRT187" s="316"/>
      <c r="WRU187" s="316"/>
      <c r="WRV187" s="316"/>
      <c r="WRW187" s="316"/>
      <c r="WRX187" s="316"/>
      <c r="WRY187" s="316"/>
      <c r="WRZ187" s="316"/>
      <c r="WSA187" s="316"/>
      <c r="WSB187" s="316"/>
      <c r="WSC187" s="316"/>
      <c r="WSD187" s="316"/>
      <c r="WSE187" s="316"/>
      <c r="WSF187" s="317"/>
      <c r="WSG187" s="405"/>
      <c r="WSH187" s="406"/>
      <c r="WSI187" s="316"/>
      <c r="WSJ187" s="316"/>
      <c r="WSK187" s="316"/>
      <c r="WSL187" s="316"/>
      <c r="WSM187" s="316"/>
      <c r="WSN187" s="316"/>
      <c r="WSO187" s="316"/>
      <c r="WSP187" s="316"/>
      <c r="WSQ187" s="316"/>
      <c r="WSR187" s="316"/>
      <c r="WSS187" s="316"/>
      <c r="WST187" s="316"/>
      <c r="WSU187" s="316"/>
      <c r="WSV187" s="316"/>
      <c r="WSW187" s="317"/>
      <c r="WSX187" s="405"/>
      <c r="WSY187" s="406"/>
      <c r="WSZ187" s="316"/>
      <c r="WTA187" s="316"/>
      <c r="WTB187" s="316"/>
      <c r="WTC187" s="316"/>
      <c r="WTD187" s="316"/>
      <c r="WTE187" s="316"/>
      <c r="WTF187" s="316"/>
      <c r="WTG187" s="316"/>
      <c r="WTH187" s="316"/>
      <c r="WTI187" s="316"/>
      <c r="WTJ187" s="316"/>
      <c r="WTK187" s="316"/>
      <c r="WTL187" s="316"/>
      <c r="WTM187" s="316"/>
      <c r="WTN187" s="317"/>
      <c r="WTO187" s="405"/>
      <c r="WTP187" s="406"/>
      <c r="WTQ187" s="316"/>
      <c r="WTR187" s="316"/>
      <c r="WTS187" s="316"/>
      <c r="WTT187" s="316"/>
      <c r="WTU187" s="316"/>
      <c r="WTV187" s="316"/>
      <c r="WTW187" s="316"/>
      <c r="WTX187" s="316"/>
      <c r="WTY187" s="316"/>
      <c r="WTZ187" s="316"/>
      <c r="WUA187" s="316"/>
      <c r="WUB187" s="316"/>
      <c r="WUC187" s="316"/>
      <c r="WUD187" s="316"/>
      <c r="WUE187" s="317"/>
      <c r="WUF187" s="405"/>
      <c r="WUG187" s="406"/>
      <c r="WUH187" s="316"/>
      <c r="WUI187" s="316"/>
      <c r="WUJ187" s="316"/>
      <c r="WUK187" s="316"/>
      <c r="WUL187" s="316"/>
      <c r="WUM187" s="316"/>
      <c r="WUN187" s="316"/>
      <c r="WUO187" s="316"/>
      <c r="WUP187" s="316"/>
      <c r="WUQ187" s="316"/>
      <c r="WUR187" s="316"/>
      <c r="WUS187" s="316"/>
      <c r="WUT187" s="316"/>
      <c r="WUU187" s="316"/>
      <c r="WUV187" s="317"/>
      <c r="WUW187" s="405"/>
      <c r="WUX187" s="406"/>
      <c r="WUY187" s="316"/>
      <c r="WUZ187" s="316"/>
      <c r="WVA187" s="316"/>
      <c r="WVB187" s="316"/>
      <c r="WVC187" s="316"/>
      <c r="WVD187" s="316"/>
      <c r="WVE187" s="316"/>
      <c r="WVF187" s="316"/>
      <c r="WVG187" s="316"/>
      <c r="WVH187" s="316"/>
      <c r="WVI187" s="316"/>
      <c r="WVJ187" s="316"/>
      <c r="WVK187" s="316"/>
      <c r="WVL187" s="316"/>
      <c r="WVM187" s="317"/>
      <c r="WVN187" s="405"/>
      <c r="WVO187" s="406"/>
      <c r="WVP187" s="316"/>
      <c r="WVQ187" s="316"/>
      <c r="WVR187" s="316"/>
      <c r="WVS187" s="316"/>
      <c r="WVT187" s="316"/>
      <c r="WVU187" s="316"/>
      <c r="WVV187" s="316"/>
      <c r="WVW187" s="316"/>
      <c r="WVX187" s="316"/>
      <c r="WVY187" s="316"/>
      <c r="WVZ187" s="316"/>
      <c r="WWA187" s="316"/>
      <c r="WWB187" s="316"/>
      <c r="WWC187" s="316"/>
      <c r="WWD187" s="317"/>
      <c r="WWE187" s="405"/>
      <c r="WWF187" s="406"/>
      <c r="WWG187" s="316"/>
      <c r="WWH187" s="316"/>
      <c r="WWI187" s="316"/>
      <c r="WWJ187" s="316"/>
      <c r="WWK187" s="316"/>
      <c r="WWL187" s="316"/>
      <c r="WWM187" s="316"/>
      <c r="WWN187" s="316"/>
      <c r="WWO187" s="316"/>
      <c r="WWP187" s="316"/>
      <c r="WWQ187" s="316"/>
      <c r="WWR187" s="316"/>
      <c r="WWS187" s="316"/>
      <c r="WWT187" s="316"/>
      <c r="WWU187" s="317"/>
      <c r="WWV187" s="405"/>
      <c r="WWW187" s="406"/>
      <c r="WWX187" s="316"/>
      <c r="WWY187" s="316"/>
      <c r="WWZ187" s="316"/>
      <c r="WXA187" s="316"/>
      <c r="WXB187" s="316"/>
      <c r="WXC187" s="316"/>
      <c r="WXD187" s="316"/>
      <c r="WXE187" s="316"/>
      <c r="WXF187" s="316"/>
      <c r="WXG187" s="316"/>
      <c r="WXH187" s="316"/>
      <c r="WXI187" s="316"/>
      <c r="WXJ187" s="316"/>
      <c r="WXK187" s="316"/>
      <c r="WXL187" s="317"/>
      <c r="WXM187" s="405"/>
      <c r="WXN187" s="406"/>
      <c r="WXO187" s="316"/>
      <c r="WXP187" s="316"/>
      <c r="WXQ187" s="316"/>
      <c r="WXR187" s="316"/>
      <c r="WXS187" s="316"/>
      <c r="WXT187" s="316"/>
      <c r="WXU187" s="316"/>
      <c r="WXV187" s="316"/>
      <c r="WXW187" s="316"/>
      <c r="WXX187" s="316"/>
      <c r="WXY187" s="316"/>
      <c r="WXZ187" s="316"/>
      <c r="WYA187" s="316"/>
      <c r="WYB187" s="316"/>
      <c r="WYC187" s="317"/>
      <c r="WYD187" s="405"/>
      <c r="WYE187" s="406"/>
      <c r="WYF187" s="316"/>
      <c r="WYG187" s="316"/>
      <c r="WYH187" s="316"/>
      <c r="WYI187" s="316"/>
      <c r="WYJ187" s="316"/>
      <c r="WYK187" s="316"/>
      <c r="WYL187" s="316"/>
      <c r="WYM187" s="316"/>
      <c r="WYN187" s="316"/>
      <c r="WYO187" s="316"/>
      <c r="WYP187" s="316"/>
      <c r="WYQ187" s="316"/>
      <c r="WYR187" s="316"/>
      <c r="WYS187" s="316"/>
      <c r="WYT187" s="317"/>
      <c r="WYU187" s="405"/>
      <c r="WYV187" s="406"/>
      <c r="WYW187" s="316"/>
      <c r="WYX187" s="316"/>
      <c r="WYY187" s="316"/>
      <c r="WYZ187" s="316"/>
      <c r="WZA187" s="316"/>
      <c r="WZB187" s="316"/>
      <c r="WZC187" s="316"/>
      <c r="WZD187" s="316"/>
      <c r="WZE187" s="316"/>
      <c r="WZF187" s="316"/>
      <c r="WZG187" s="316"/>
      <c r="WZH187" s="316"/>
      <c r="WZI187" s="316"/>
      <c r="WZJ187" s="316"/>
      <c r="WZK187" s="317"/>
      <c r="WZL187" s="405"/>
      <c r="WZM187" s="406"/>
      <c r="WZN187" s="316"/>
      <c r="WZO187" s="316"/>
      <c r="WZP187" s="316"/>
      <c r="WZQ187" s="316"/>
      <c r="WZR187" s="316"/>
      <c r="WZS187" s="316"/>
      <c r="WZT187" s="316"/>
      <c r="WZU187" s="316"/>
      <c r="WZV187" s="316"/>
      <c r="WZW187" s="316"/>
      <c r="WZX187" s="316"/>
      <c r="WZY187" s="316"/>
      <c r="WZZ187" s="316"/>
      <c r="XAA187" s="316"/>
      <c r="XAB187" s="317"/>
      <c r="XAC187" s="405"/>
      <c r="XAD187" s="406"/>
      <c r="XAE187" s="316"/>
      <c r="XAF187" s="316"/>
      <c r="XAG187" s="316"/>
      <c r="XAH187" s="316"/>
      <c r="XAI187" s="316"/>
      <c r="XAJ187" s="316"/>
      <c r="XAK187" s="316"/>
      <c r="XAL187" s="316"/>
      <c r="XAM187" s="316"/>
      <c r="XAN187" s="316"/>
      <c r="XAO187" s="316"/>
      <c r="XAP187" s="316"/>
      <c r="XAQ187" s="316"/>
      <c r="XAR187" s="316"/>
      <c r="XAS187" s="317"/>
      <c r="XAT187" s="405"/>
      <c r="XAU187" s="406"/>
      <c r="XAV187" s="316"/>
      <c r="XAW187" s="316"/>
      <c r="XAX187" s="316"/>
      <c r="XAY187" s="316"/>
      <c r="XAZ187" s="316"/>
      <c r="XBA187" s="316"/>
      <c r="XBB187" s="316"/>
      <c r="XBC187" s="316"/>
      <c r="XBD187" s="316"/>
      <c r="XBE187" s="316"/>
      <c r="XBF187" s="316"/>
      <c r="XBG187" s="316"/>
      <c r="XBH187" s="316"/>
      <c r="XBI187" s="316"/>
      <c r="XBJ187" s="317"/>
      <c r="XBK187" s="405"/>
      <c r="XBL187" s="406"/>
      <c r="XBM187" s="316"/>
      <c r="XBN187" s="316"/>
      <c r="XBO187" s="316"/>
      <c r="XBP187" s="316"/>
      <c r="XBQ187" s="316"/>
      <c r="XBR187" s="316"/>
      <c r="XBS187" s="316"/>
      <c r="XBT187" s="316"/>
      <c r="XBU187" s="316"/>
      <c r="XBV187" s="316"/>
      <c r="XBW187" s="316"/>
      <c r="XBX187" s="316"/>
      <c r="XBY187" s="316"/>
      <c r="XBZ187" s="316"/>
      <c r="XCA187" s="317"/>
      <c r="XCB187" s="405"/>
      <c r="XCC187" s="406"/>
      <c r="XCD187" s="316"/>
      <c r="XCE187" s="316"/>
      <c r="XCF187" s="316"/>
      <c r="XCG187" s="316"/>
      <c r="XCH187" s="316"/>
      <c r="XCI187" s="316"/>
      <c r="XCJ187" s="316"/>
      <c r="XCK187" s="316"/>
      <c r="XCL187" s="316"/>
      <c r="XCM187" s="316"/>
      <c r="XCN187" s="316"/>
      <c r="XCO187" s="316"/>
      <c r="XCP187" s="316"/>
      <c r="XCQ187" s="316"/>
      <c r="XCR187" s="317"/>
      <c r="XCS187" s="405"/>
      <c r="XCT187" s="406"/>
      <c r="XCU187" s="316"/>
      <c r="XCV187" s="316"/>
      <c r="XCW187" s="316"/>
      <c r="XCX187" s="316"/>
      <c r="XCY187" s="316"/>
      <c r="XCZ187" s="316"/>
      <c r="XDA187" s="316"/>
      <c r="XDB187" s="316"/>
      <c r="XDC187" s="316"/>
      <c r="XDD187" s="316"/>
      <c r="XDE187" s="316"/>
      <c r="XDF187" s="316"/>
      <c r="XDG187" s="316"/>
      <c r="XDH187" s="316"/>
      <c r="XDI187" s="317"/>
      <c r="XDJ187" s="405"/>
      <c r="XDK187" s="406"/>
      <c r="XDL187" s="316"/>
      <c r="XDM187" s="316"/>
      <c r="XDN187" s="316"/>
      <c r="XDO187" s="316"/>
      <c r="XDP187" s="316"/>
      <c r="XDQ187" s="316"/>
      <c r="XDR187" s="316"/>
      <c r="XDS187" s="316"/>
      <c r="XDT187" s="316"/>
      <c r="XDU187" s="316"/>
      <c r="XDV187" s="316"/>
      <c r="XDW187" s="316"/>
      <c r="XDX187" s="316"/>
      <c r="XDY187" s="316"/>
      <c r="XDZ187" s="317"/>
      <c r="XEA187" s="405"/>
      <c r="XEB187" s="406"/>
      <c r="XEC187" s="316"/>
      <c r="XED187" s="316"/>
      <c r="XEE187" s="316"/>
      <c r="XEF187" s="316"/>
      <c r="XEG187" s="316"/>
      <c r="XEH187" s="316"/>
      <c r="XEI187" s="316"/>
      <c r="XEJ187" s="316"/>
      <c r="XEK187" s="316"/>
      <c r="XEL187" s="316"/>
      <c r="XEM187" s="316"/>
      <c r="XEN187" s="316"/>
      <c r="XEO187" s="316"/>
      <c r="XEP187" s="316"/>
      <c r="XEQ187" s="317"/>
      <c r="XER187" s="405"/>
      <c r="XES187" s="406"/>
      <c r="XET187" s="316"/>
      <c r="XEU187" s="316"/>
      <c r="XEV187" s="316"/>
      <c r="XEW187" s="316"/>
      <c r="XEX187" s="316"/>
      <c r="XEY187" s="316"/>
      <c r="XEZ187" s="316"/>
      <c r="XFA187" s="316"/>
      <c r="XFB187" s="316"/>
      <c r="XFC187" s="316"/>
      <c r="XFD187" s="316"/>
    </row>
    <row r="188" spans="1:16384">
      <c r="A188" s="405" t="s">
        <v>353</v>
      </c>
      <c r="B188" s="406"/>
      <c r="C188" s="316">
        <v>2050</v>
      </c>
      <c r="D188" s="316">
        <v>2050</v>
      </c>
      <c r="E188" s="316">
        <v>2050</v>
      </c>
      <c r="F188" s="316">
        <v>2050</v>
      </c>
      <c r="G188" s="316">
        <v>2050</v>
      </c>
      <c r="H188" s="316">
        <v>2050</v>
      </c>
      <c r="I188" s="316">
        <v>2050</v>
      </c>
      <c r="J188" s="316">
        <v>2050</v>
      </c>
      <c r="K188" s="316">
        <v>2050</v>
      </c>
      <c r="L188" s="316">
        <v>2050</v>
      </c>
      <c r="M188" s="316">
        <v>2050</v>
      </c>
      <c r="N188" s="316">
        <v>2050</v>
      </c>
      <c r="O188" s="316">
        <v>2050</v>
      </c>
      <c r="P188" s="316">
        <v>2050</v>
      </c>
      <c r="Q188" s="317">
        <v>2050</v>
      </c>
      <c r="R188" s="405"/>
      <c r="S188" s="406"/>
      <c r="T188" s="316"/>
      <c r="U188" s="316"/>
      <c r="V188" s="316"/>
      <c r="W188" s="316"/>
      <c r="X188" s="316"/>
      <c r="Y188" s="316"/>
      <c r="Z188" s="316"/>
      <c r="AA188" s="316"/>
      <c r="AB188" s="316"/>
      <c r="AC188" s="316"/>
      <c r="AD188" s="316"/>
      <c r="AE188" s="316"/>
      <c r="AF188" s="316"/>
      <c r="AG188" s="316"/>
      <c r="AH188" s="317"/>
      <c r="AI188" s="405"/>
      <c r="AJ188" s="406"/>
      <c r="AK188" s="316"/>
      <c r="AL188" s="316"/>
      <c r="AM188" s="316"/>
      <c r="AN188" s="316"/>
      <c r="AO188" s="316"/>
      <c r="AP188" s="316"/>
      <c r="AQ188" s="316"/>
      <c r="AR188" s="316"/>
      <c r="AS188" s="316"/>
      <c r="AT188" s="316"/>
      <c r="AU188" s="316"/>
      <c r="AV188" s="316"/>
      <c r="AW188" s="316"/>
      <c r="AX188" s="316"/>
      <c r="AY188" s="317"/>
      <c r="AZ188" s="405"/>
      <c r="BA188" s="406"/>
      <c r="BB188" s="316"/>
      <c r="BC188" s="316"/>
      <c r="BD188" s="316"/>
      <c r="BE188" s="316"/>
      <c r="BF188" s="316"/>
      <c r="BG188" s="316"/>
      <c r="BH188" s="316"/>
      <c r="BI188" s="316"/>
      <c r="BJ188" s="316"/>
      <c r="BK188" s="316"/>
      <c r="BL188" s="316"/>
      <c r="BM188" s="316"/>
      <c r="BN188" s="316"/>
      <c r="BO188" s="316"/>
      <c r="BP188" s="317"/>
      <c r="BQ188" s="405"/>
      <c r="BR188" s="406"/>
      <c r="BS188" s="316"/>
      <c r="BT188" s="316"/>
      <c r="BU188" s="316"/>
      <c r="BV188" s="316"/>
      <c r="BW188" s="316"/>
      <c r="BX188" s="316"/>
      <c r="BY188" s="316"/>
      <c r="BZ188" s="316"/>
      <c r="CA188" s="316"/>
      <c r="CB188" s="316"/>
      <c r="CC188" s="316"/>
      <c r="CD188" s="316"/>
      <c r="CE188" s="316"/>
      <c r="CF188" s="316"/>
      <c r="CG188" s="317"/>
      <c r="CH188" s="405"/>
      <c r="CI188" s="406"/>
      <c r="CJ188" s="316"/>
      <c r="CK188" s="316"/>
      <c r="CL188" s="316"/>
      <c r="CM188" s="316"/>
      <c r="CN188" s="316"/>
      <c r="CO188" s="316"/>
      <c r="CP188" s="316"/>
      <c r="CQ188" s="316"/>
      <c r="CR188" s="316"/>
      <c r="CS188" s="316"/>
      <c r="CT188" s="316"/>
      <c r="CU188" s="316"/>
      <c r="CV188" s="316"/>
      <c r="CW188" s="316"/>
      <c r="CX188" s="317"/>
      <c r="CY188" s="405"/>
      <c r="CZ188" s="406"/>
      <c r="DA188" s="316"/>
      <c r="DB188" s="316"/>
      <c r="DC188" s="316"/>
      <c r="DD188" s="316"/>
      <c r="DE188" s="316"/>
      <c r="DF188" s="316"/>
      <c r="DG188" s="316"/>
      <c r="DH188" s="316"/>
      <c r="DI188" s="316"/>
      <c r="DJ188" s="316"/>
      <c r="DK188" s="316"/>
      <c r="DL188" s="316"/>
      <c r="DM188" s="316"/>
      <c r="DN188" s="316"/>
      <c r="DO188" s="317"/>
      <c r="DP188" s="405"/>
      <c r="DQ188" s="406"/>
      <c r="DR188" s="316"/>
      <c r="DS188" s="316"/>
      <c r="DT188" s="316"/>
      <c r="DU188" s="316"/>
      <c r="DV188" s="316"/>
      <c r="DW188" s="316"/>
      <c r="DX188" s="316"/>
      <c r="DY188" s="316"/>
      <c r="DZ188" s="316"/>
      <c r="EA188" s="316"/>
      <c r="EB188" s="316"/>
      <c r="EC188" s="316"/>
      <c r="ED188" s="316"/>
      <c r="EE188" s="316"/>
      <c r="EF188" s="317"/>
      <c r="EG188" s="405"/>
      <c r="EH188" s="406"/>
      <c r="EI188" s="316"/>
      <c r="EJ188" s="316"/>
      <c r="EK188" s="316"/>
      <c r="EL188" s="316"/>
      <c r="EM188" s="316"/>
      <c r="EN188" s="316"/>
      <c r="EO188" s="316"/>
      <c r="EP188" s="316"/>
      <c r="EQ188" s="316"/>
      <c r="ER188" s="316"/>
      <c r="ES188" s="316"/>
      <c r="ET188" s="316"/>
      <c r="EU188" s="316"/>
      <c r="EV188" s="316"/>
      <c r="EW188" s="317"/>
      <c r="EX188" s="405"/>
      <c r="EY188" s="406"/>
      <c r="EZ188" s="316"/>
      <c r="FA188" s="316"/>
      <c r="FB188" s="316"/>
      <c r="FC188" s="316"/>
      <c r="FD188" s="316"/>
      <c r="FE188" s="316"/>
      <c r="FF188" s="316"/>
      <c r="FG188" s="316"/>
      <c r="FH188" s="316"/>
      <c r="FI188" s="316"/>
      <c r="FJ188" s="316"/>
      <c r="FK188" s="316"/>
      <c r="FL188" s="316"/>
      <c r="FM188" s="316"/>
      <c r="FN188" s="317"/>
      <c r="FO188" s="405"/>
      <c r="FP188" s="406"/>
      <c r="FQ188" s="316"/>
      <c r="FR188" s="316"/>
      <c r="FS188" s="316"/>
      <c r="FT188" s="316"/>
      <c r="FU188" s="316"/>
      <c r="FV188" s="316"/>
      <c r="FW188" s="316"/>
      <c r="FX188" s="316"/>
      <c r="FY188" s="316"/>
      <c r="FZ188" s="316"/>
      <c r="GA188" s="316"/>
      <c r="GB188" s="316"/>
      <c r="GC188" s="316"/>
      <c r="GD188" s="316"/>
      <c r="GE188" s="317"/>
      <c r="GF188" s="405"/>
      <c r="GG188" s="406"/>
      <c r="GH188" s="316"/>
      <c r="GI188" s="316"/>
      <c r="GJ188" s="316"/>
      <c r="GK188" s="316"/>
      <c r="GL188" s="316"/>
      <c r="GM188" s="316"/>
      <c r="GN188" s="316"/>
      <c r="GO188" s="316"/>
      <c r="GP188" s="316"/>
      <c r="GQ188" s="316"/>
      <c r="GR188" s="316"/>
      <c r="GS188" s="316"/>
      <c r="GT188" s="316"/>
      <c r="GU188" s="316"/>
      <c r="GV188" s="317"/>
      <c r="GW188" s="405"/>
      <c r="GX188" s="406"/>
      <c r="GY188" s="316"/>
      <c r="GZ188" s="316"/>
      <c r="HA188" s="316"/>
      <c r="HB188" s="316"/>
      <c r="HC188" s="316"/>
      <c r="HD188" s="316"/>
      <c r="HE188" s="316"/>
      <c r="HF188" s="316"/>
      <c r="HG188" s="316"/>
      <c r="HH188" s="316"/>
      <c r="HI188" s="316"/>
      <c r="HJ188" s="316"/>
      <c r="HK188" s="316"/>
      <c r="HL188" s="316"/>
      <c r="HM188" s="317"/>
      <c r="HN188" s="405"/>
      <c r="HO188" s="406"/>
      <c r="HP188" s="316"/>
      <c r="HQ188" s="316"/>
      <c r="HR188" s="316"/>
      <c r="HS188" s="316"/>
      <c r="HT188" s="316"/>
      <c r="HU188" s="316"/>
      <c r="HV188" s="316"/>
      <c r="HW188" s="316"/>
      <c r="HX188" s="316"/>
      <c r="HY188" s="316"/>
      <c r="HZ188" s="316"/>
      <c r="IA188" s="316"/>
      <c r="IB188" s="316"/>
      <c r="IC188" s="316"/>
      <c r="ID188" s="317"/>
      <c r="IE188" s="405"/>
      <c r="IF188" s="406"/>
      <c r="IG188" s="316"/>
      <c r="IH188" s="316"/>
      <c r="II188" s="316"/>
      <c r="IJ188" s="316"/>
      <c r="IK188" s="316"/>
      <c r="IL188" s="316"/>
      <c r="IM188" s="316"/>
      <c r="IN188" s="316"/>
      <c r="IO188" s="316"/>
      <c r="IP188" s="316"/>
      <c r="IQ188" s="316"/>
      <c r="IR188" s="316"/>
      <c r="IS188" s="316"/>
      <c r="IT188" s="316"/>
      <c r="IU188" s="317"/>
      <c r="IV188" s="405"/>
      <c r="IW188" s="406"/>
      <c r="IX188" s="316"/>
      <c r="IY188" s="316"/>
      <c r="IZ188" s="316"/>
      <c r="JA188" s="316"/>
      <c r="JB188" s="316"/>
      <c r="JC188" s="316"/>
      <c r="JD188" s="316"/>
      <c r="JE188" s="316"/>
      <c r="JF188" s="316"/>
      <c r="JG188" s="316"/>
      <c r="JH188" s="316"/>
      <c r="JI188" s="316"/>
      <c r="JJ188" s="316"/>
      <c r="JK188" s="316"/>
      <c r="JL188" s="317"/>
      <c r="JM188" s="405"/>
      <c r="JN188" s="406"/>
      <c r="JO188" s="316"/>
      <c r="JP188" s="316"/>
      <c r="JQ188" s="316"/>
      <c r="JR188" s="316"/>
      <c r="JS188" s="316"/>
      <c r="JT188" s="316"/>
      <c r="JU188" s="316"/>
      <c r="JV188" s="316"/>
      <c r="JW188" s="316"/>
      <c r="JX188" s="316"/>
      <c r="JY188" s="316"/>
      <c r="JZ188" s="316"/>
      <c r="KA188" s="316"/>
      <c r="KB188" s="316"/>
      <c r="KC188" s="317"/>
      <c r="KD188" s="405"/>
      <c r="KE188" s="406"/>
      <c r="KF188" s="316"/>
      <c r="KG188" s="316"/>
      <c r="KH188" s="316"/>
      <c r="KI188" s="316"/>
      <c r="KJ188" s="316"/>
      <c r="KK188" s="316"/>
      <c r="KL188" s="316"/>
      <c r="KM188" s="316"/>
      <c r="KN188" s="316"/>
      <c r="KO188" s="316"/>
      <c r="KP188" s="316"/>
      <c r="KQ188" s="316"/>
      <c r="KR188" s="316"/>
      <c r="KS188" s="316"/>
      <c r="KT188" s="317"/>
      <c r="KU188" s="405"/>
      <c r="KV188" s="406"/>
      <c r="KW188" s="316"/>
      <c r="KX188" s="316"/>
      <c r="KY188" s="316"/>
      <c r="KZ188" s="316"/>
      <c r="LA188" s="316"/>
      <c r="LB188" s="316"/>
      <c r="LC188" s="316"/>
      <c r="LD188" s="316"/>
      <c r="LE188" s="316"/>
      <c r="LF188" s="316"/>
      <c r="LG188" s="316"/>
      <c r="LH188" s="316"/>
      <c r="LI188" s="316"/>
      <c r="LJ188" s="316"/>
      <c r="LK188" s="317"/>
      <c r="LL188" s="405"/>
      <c r="LM188" s="406"/>
      <c r="LN188" s="316"/>
      <c r="LO188" s="316"/>
      <c r="LP188" s="316"/>
      <c r="LQ188" s="316"/>
      <c r="LR188" s="316"/>
      <c r="LS188" s="316"/>
      <c r="LT188" s="316"/>
      <c r="LU188" s="316"/>
      <c r="LV188" s="316"/>
      <c r="LW188" s="316"/>
      <c r="LX188" s="316"/>
      <c r="LY188" s="316"/>
      <c r="LZ188" s="316"/>
      <c r="MA188" s="316"/>
      <c r="MB188" s="317"/>
      <c r="MC188" s="405"/>
      <c r="MD188" s="406"/>
      <c r="ME188" s="316"/>
      <c r="MF188" s="316"/>
      <c r="MG188" s="316"/>
      <c r="MH188" s="316"/>
      <c r="MI188" s="316"/>
      <c r="MJ188" s="316"/>
      <c r="MK188" s="316"/>
      <c r="ML188" s="316"/>
      <c r="MM188" s="316"/>
      <c r="MN188" s="316"/>
      <c r="MO188" s="316"/>
      <c r="MP188" s="316"/>
      <c r="MQ188" s="316"/>
      <c r="MR188" s="316"/>
      <c r="MS188" s="317"/>
      <c r="MT188" s="405"/>
      <c r="MU188" s="406"/>
      <c r="MV188" s="316"/>
      <c r="MW188" s="316"/>
      <c r="MX188" s="316"/>
      <c r="MY188" s="316"/>
      <c r="MZ188" s="316"/>
      <c r="NA188" s="316"/>
      <c r="NB188" s="316"/>
      <c r="NC188" s="316"/>
      <c r="ND188" s="316"/>
      <c r="NE188" s="316"/>
      <c r="NF188" s="316"/>
      <c r="NG188" s="316"/>
      <c r="NH188" s="316"/>
      <c r="NI188" s="316"/>
      <c r="NJ188" s="317"/>
      <c r="NK188" s="405"/>
      <c r="NL188" s="406"/>
      <c r="NM188" s="316"/>
      <c r="NN188" s="316"/>
      <c r="NO188" s="316"/>
      <c r="NP188" s="316"/>
      <c r="NQ188" s="316"/>
      <c r="NR188" s="316"/>
      <c r="NS188" s="316"/>
      <c r="NT188" s="316"/>
      <c r="NU188" s="316"/>
      <c r="NV188" s="316"/>
      <c r="NW188" s="316"/>
      <c r="NX188" s="316"/>
      <c r="NY188" s="316"/>
      <c r="NZ188" s="316"/>
      <c r="OA188" s="317"/>
      <c r="OB188" s="405"/>
      <c r="OC188" s="406"/>
      <c r="OD188" s="316"/>
      <c r="OE188" s="316"/>
      <c r="OF188" s="316"/>
      <c r="OG188" s="316"/>
      <c r="OH188" s="316"/>
      <c r="OI188" s="316"/>
      <c r="OJ188" s="316"/>
      <c r="OK188" s="316"/>
      <c r="OL188" s="316"/>
      <c r="OM188" s="316"/>
      <c r="ON188" s="316"/>
      <c r="OO188" s="316"/>
      <c r="OP188" s="316"/>
      <c r="OQ188" s="316"/>
      <c r="OR188" s="317"/>
      <c r="OS188" s="405"/>
      <c r="OT188" s="406"/>
      <c r="OU188" s="316"/>
      <c r="OV188" s="316"/>
      <c r="OW188" s="316"/>
      <c r="OX188" s="316"/>
      <c r="OY188" s="316"/>
      <c r="OZ188" s="316"/>
      <c r="PA188" s="316"/>
      <c r="PB188" s="316"/>
      <c r="PC188" s="316"/>
      <c r="PD188" s="316"/>
      <c r="PE188" s="316"/>
      <c r="PF188" s="316"/>
      <c r="PG188" s="316"/>
      <c r="PH188" s="316"/>
      <c r="PI188" s="317"/>
      <c r="PJ188" s="405"/>
      <c r="PK188" s="406"/>
      <c r="PL188" s="316"/>
      <c r="PM188" s="316"/>
      <c r="PN188" s="316"/>
      <c r="PO188" s="316"/>
      <c r="PP188" s="316"/>
      <c r="PQ188" s="316"/>
      <c r="PR188" s="316"/>
      <c r="PS188" s="316"/>
      <c r="PT188" s="316"/>
      <c r="PU188" s="316"/>
      <c r="PV188" s="316"/>
      <c r="PW188" s="316"/>
      <c r="PX188" s="316"/>
      <c r="PY188" s="316"/>
      <c r="PZ188" s="317"/>
      <c r="QA188" s="405"/>
      <c r="QB188" s="406"/>
      <c r="QC188" s="316"/>
      <c r="QD188" s="316"/>
      <c r="QE188" s="316"/>
      <c r="QF188" s="316"/>
      <c r="QG188" s="316"/>
      <c r="QH188" s="316"/>
      <c r="QI188" s="316"/>
      <c r="QJ188" s="316"/>
      <c r="QK188" s="316"/>
      <c r="QL188" s="316"/>
      <c r="QM188" s="316"/>
      <c r="QN188" s="316"/>
      <c r="QO188" s="316"/>
      <c r="QP188" s="316"/>
      <c r="QQ188" s="317"/>
      <c r="QR188" s="405"/>
      <c r="QS188" s="406"/>
      <c r="QT188" s="316"/>
      <c r="QU188" s="316"/>
      <c r="QV188" s="316"/>
      <c r="QW188" s="316"/>
      <c r="QX188" s="316"/>
      <c r="QY188" s="316"/>
      <c r="QZ188" s="316"/>
      <c r="RA188" s="316"/>
      <c r="RB188" s="316"/>
      <c r="RC188" s="316"/>
      <c r="RD188" s="316"/>
      <c r="RE188" s="316"/>
      <c r="RF188" s="316"/>
      <c r="RG188" s="316"/>
      <c r="RH188" s="317"/>
      <c r="RI188" s="405"/>
      <c r="RJ188" s="406"/>
      <c r="RK188" s="316"/>
      <c r="RL188" s="316"/>
      <c r="RM188" s="316"/>
      <c r="RN188" s="316"/>
      <c r="RO188" s="316"/>
      <c r="RP188" s="316"/>
      <c r="RQ188" s="316"/>
      <c r="RR188" s="316"/>
      <c r="RS188" s="316"/>
      <c r="RT188" s="316"/>
      <c r="RU188" s="316"/>
      <c r="RV188" s="316"/>
      <c r="RW188" s="316"/>
      <c r="RX188" s="316"/>
      <c r="RY188" s="317"/>
      <c r="RZ188" s="405"/>
      <c r="SA188" s="406"/>
      <c r="SB188" s="316"/>
      <c r="SC188" s="316"/>
      <c r="SD188" s="316"/>
      <c r="SE188" s="316"/>
      <c r="SF188" s="316"/>
      <c r="SG188" s="316"/>
      <c r="SH188" s="316"/>
      <c r="SI188" s="316"/>
      <c r="SJ188" s="316"/>
      <c r="SK188" s="316"/>
      <c r="SL188" s="316"/>
      <c r="SM188" s="316"/>
      <c r="SN188" s="316"/>
      <c r="SO188" s="316"/>
      <c r="SP188" s="317"/>
      <c r="SQ188" s="405"/>
      <c r="SR188" s="406"/>
      <c r="SS188" s="316"/>
      <c r="ST188" s="316"/>
      <c r="SU188" s="316"/>
      <c r="SV188" s="316"/>
      <c r="SW188" s="316"/>
      <c r="SX188" s="316"/>
      <c r="SY188" s="316"/>
      <c r="SZ188" s="316"/>
      <c r="TA188" s="316"/>
      <c r="TB188" s="316"/>
      <c r="TC188" s="316"/>
      <c r="TD188" s="316"/>
      <c r="TE188" s="316"/>
      <c r="TF188" s="316"/>
      <c r="TG188" s="317"/>
      <c r="TH188" s="405"/>
      <c r="TI188" s="406"/>
      <c r="TJ188" s="316"/>
      <c r="TK188" s="316"/>
      <c r="TL188" s="316"/>
      <c r="TM188" s="316"/>
      <c r="TN188" s="316"/>
      <c r="TO188" s="316"/>
      <c r="TP188" s="316"/>
      <c r="TQ188" s="316"/>
      <c r="TR188" s="316"/>
      <c r="TS188" s="316"/>
      <c r="TT188" s="316"/>
      <c r="TU188" s="316"/>
      <c r="TV188" s="316"/>
      <c r="TW188" s="316"/>
      <c r="TX188" s="317"/>
      <c r="TY188" s="405"/>
      <c r="TZ188" s="406"/>
      <c r="UA188" s="316"/>
      <c r="UB188" s="316"/>
      <c r="UC188" s="316"/>
      <c r="UD188" s="316"/>
      <c r="UE188" s="316"/>
      <c r="UF188" s="316"/>
      <c r="UG188" s="316"/>
      <c r="UH188" s="316"/>
      <c r="UI188" s="316"/>
      <c r="UJ188" s="316"/>
      <c r="UK188" s="316"/>
      <c r="UL188" s="316"/>
      <c r="UM188" s="316"/>
      <c r="UN188" s="316"/>
      <c r="UO188" s="317"/>
      <c r="UP188" s="405"/>
      <c r="UQ188" s="406"/>
      <c r="UR188" s="316"/>
      <c r="US188" s="316"/>
      <c r="UT188" s="316"/>
      <c r="UU188" s="316"/>
      <c r="UV188" s="316"/>
      <c r="UW188" s="316"/>
      <c r="UX188" s="316"/>
      <c r="UY188" s="316"/>
      <c r="UZ188" s="316"/>
      <c r="VA188" s="316"/>
      <c r="VB188" s="316"/>
      <c r="VC188" s="316"/>
      <c r="VD188" s="316"/>
      <c r="VE188" s="316"/>
      <c r="VF188" s="317"/>
      <c r="VG188" s="405"/>
      <c r="VH188" s="406"/>
      <c r="VI188" s="316"/>
      <c r="VJ188" s="316"/>
      <c r="VK188" s="316"/>
      <c r="VL188" s="316"/>
      <c r="VM188" s="316"/>
      <c r="VN188" s="316"/>
      <c r="VO188" s="316"/>
      <c r="VP188" s="316"/>
      <c r="VQ188" s="316"/>
      <c r="VR188" s="316"/>
      <c r="VS188" s="316"/>
      <c r="VT188" s="316"/>
      <c r="VU188" s="316"/>
      <c r="VV188" s="316"/>
      <c r="VW188" s="317"/>
      <c r="VX188" s="405"/>
      <c r="VY188" s="406"/>
      <c r="VZ188" s="316"/>
      <c r="WA188" s="316"/>
      <c r="WB188" s="316"/>
      <c r="WC188" s="316"/>
      <c r="WD188" s="316"/>
      <c r="WE188" s="316"/>
      <c r="WF188" s="316"/>
      <c r="WG188" s="316"/>
      <c r="WH188" s="316"/>
      <c r="WI188" s="316"/>
      <c r="WJ188" s="316"/>
      <c r="WK188" s="316"/>
      <c r="WL188" s="316"/>
      <c r="WM188" s="316"/>
      <c r="WN188" s="317"/>
      <c r="WO188" s="405"/>
      <c r="WP188" s="406"/>
      <c r="WQ188" s="316"/>
      <c r="WR188" s="316"/>
      <c r="WS188" s="316"/>
      <c r="WT188" s="316"/>
      <c r="WU188" s="316"/>
      <c r="WV188" s="316"/>
      <c r="WW188" s="316"/>
      <c r="WX188" s="316"/>
      <c r="WY188" s="316"/>
      <c r="WZ188" s="316"/>
      <c r="XA188" s="316"/>
      <c r="XB188" s="316"/>
      <c r="XC188" s="316"/>
      <c r="XD188" s="316"/>
      <c r="XE188" s="317"/>
      <c r="XF188" s="405"/>
      <c r="XG188" s="406"/>
      <c r="XH188" s="316"/>
      <c r="XI188" s="316"/>
      <c r="XJ188" s="316"/>
      <c r="XK188" s="316"/>
      <c r="XL188" s="316"/>
      <c r="XM188" s="316"/>
      <c r="XN188" s="316"/>
      <c r="XO188" s="316"/>
      <c r="XP188" s="316"/>
      <c r="XQ188" s="316"/>
      <c r="XR188" s="316"/>
      <c r="XS188" s="316"/>
      <c r="XT188" s="316"/>
      <c r="XU188" s="316"/>
      <c r="XV188" s="317"/>
      <c r="XW188" s="405"/>
      <c r="XX188" s="406"/>
      <c r="XY188" s="316"/>
      <c r="XZ188" s="316"/>
      <c r="YA188" s="316"/>
      <c r="YB188" s="316"/>
      <c r="YC188" s="316"/>
      <c r="YD188" s="316"/>
      <c r="YE188" s="316"/>
      <c r="YF188" s="316"/>
      <c r="YG188" s="316"/>
      <c r="YH188" s="316"/>
      <c r="YI188" s="316"/>
      <c r="YJ188" s="316"/>
      <c r="YK188" s="316"/>
      <c r="YL188" s="316"/>
      <c r="YM188" s="317"/>
      <c r="YN188" s="405"/>
      <c r="YO188" s="406"/>
      <c r="YP188" s="316"/>
      <c r="YQ188" s="316"/>
      <c r="YR188" s="316"/>
      <c r="YS188" s="316"/>
      <c r="YT188" s="316"/>
      <c r="YU188" s="316"/>
      <c r="YV188" s="316"/>
      <c r="YW188" s="316"/>
      <c r="YX188" s="316"/>
      <c r="YY188" s="316"/>
      <c r="YZ188" s="316"/>
      <c r="ZA188" s="316"/>
      <c r="ZB188" s="316"/>
      <c r="ZC188" s="316"/>
      <c r="ZD188" s="317"/>
      <c r="ZE188" s="405"/>
      <c r="ZF188" s="406"/>
      <c r="ZG188" s="316"/>
      <c r="ZH188" s="316"/>
      <c r="ZI188" s="316"/>
      <c r="ZJ188" s="316"/>
      <c r="ZK188" s="316"/>
      <c r="ZL188" s="316"/>
      <c r="ZM188" s="316"/>
      <c r="ZN188" s="316"/>
      <c r="ZO188" s="316"/>
      <c r="ZP188" s="316"/>
      <c r="ZQ188" s="316"/>
      <c r="ZR188" s="316"/>
      <c r="ZS188" s="316"/>
      <c r="ZT188" s="316"/>
      <c r="ZU188" s="317"/>
      <c r="ZV188" s="405"/>
      <c r="ZW188" s="406"/>
      <c r="ZX188" s="316"/>
      <c r="ZY188" s="316"/>
      <c r="ZZ188" s="316"/>
      <c r="AAA188" s="316"/>
      <c r="AAB188" s="316"/>
      <c r="AAC188" s="316"/>
      <c r="AAD188" s="316"/>
      <c r="AAE188" s="316"/>
      <c r="AAF188" s="316"/>
      <c r="AAG188" s="316"/>
      <c r="AAH188" s="316"/>
      <c r="AAI188" s="316"/>
      <c r="AAJ188" s="316"/>
      <c r="AAK188" s="316"/>
      <c r="AAL188" s="317"/>
      <c r="AAM188" s="405"/>
      <c r="AAN188" s="406"/>
      <c r="AAO188" s="316"/>
      <c r="AAP188" s="316"/>
      <c r="AAQ188" s="316"/>
      <c r="AAR188" s="316"/>
      <c r="AAS188" s="316"/>
      <c r="AAT188" s="316"/>
      <c r="AAU188" s="316"/>
      <c r="AAV188" s="316"/>
      <c r="AAW188" s="316"/>
      <c r="AAX188" s="316"/>
      <c r="AAY188" s="316"/>
      <c r="AAZ188" s="316"/>
      <c r="ABA188" s="316"/>
      <c r="ABB188" s="316"/>
      <c r="ABC188" s="317"/>
      <c r="ABD188" s="405"/>
      <c r="ABE188" s="406"/>
      <c r="ABF188" s="316"/>
      <c r="ABG188" s="316"/>
      <c r="ABH188" s="316"/>
      <c r="ABI188" s="316"/>
      <c r="ABJ188" s="316"/>
      <c r="ABK188" s="316"/>
      <c r="ABL188" s="316"/>
      <c r="ABM188" s="316"/>
      <c r="ABN188" s="316"/>
      <c r="ABO188" s="316"/>
      <c r="ABP188" s="316"/>
      <c r="ABQ188" s="316"/>
      <c r="ABR188" s="316"/>
      <c r="ABS188" s="316"/>
      <c r="ABT188" s="317"/>
      <c r="ABU188" s="405"/>
      <c r="ABV188" s="406"/>
      <c r="ABW188" s="316"/>
      <c r="ABX188" s="316"/>
      <c r="ABY188" s="316"/>
      <c r="ABZ188" s="316"/>
      <c r="ACA188" s="316"/>
      <c r="ACB188" s="316"/>
      <c r="ACC188" s="316"/>
      <c r="ACD188" s="316"/>
      <c r="ACE188" s="316"/>
      <c r="ACF188" s="316"/>
      <c r="ACG188" s="316"/>
      <c r="ACH188" s="316"/>
      <c r="ACI188" s="316"/>
      <c r="ACJ188" s="316"/>
      <c r="ACK188" s="317"/>
      <c r="ACL188" s="405"/>
      <c r="ACM188" s="406"/>
      <c r="ACN188" s="316"/>
      <c r="ACO188" s="316"/>
      <c r="ACP188" s="316"/>
      <c r="ACQ188" s="316"/>
      <c r="ACR188" s="316"/>
      <c r="ACS188" s="316"/>
      <c r="ACT188" s="316"/>
      <c r="ACU188" s="316"/>
      <c r="ACV188" s="316"/>
      <c r="ACW188" s="316"/>
      <c r="ACX188" s="316"/>
      <c r="ACY188" s="316"/>
      <c r="ACZ188" s="316"/>
      <c r="ADA188" s="316"/>
      <c r="ADB188" s="317"/>
      <c r="ADC188" s="405"/>
      <c r="ADD188" s="406"/>
      <c r="ADE188" s="316"/>
      <c r="ADF188" s="316"/>
      <c r="ADG188" s="316"/>
      <c r="ADH188" s="316"/>
      <c r="ADI188" s="316"/>
      <c r="ADJ188" s="316"/>
      <c r="ADK188" s="316"/>
      <c r="ADL188" s="316"/>
      <c r="ADM188" s="316"/>
      <c r="ADN188" s="316"/>
      <c r="ADO188" s="316"/>
      <c r="ADP188" s="316"/>
      <c r="ADQ188" s="316"/>
      <c r="ADR188" s="316"/>
      <c r="ADS188" s="317"/>
      <c r="ADT188" s="405"/>
      <c r="ADU188" s="406"/>
      <c r="ADV188" s="316"/>
      <c r="ADW188" s="316"/>
      <c r="ADX188" s="316"/>
      <c r="ADY188" s="316"/>
      <c r="ADZ188" s="316"/>
      <c r="AEA188" s="316"/>
      <c r="AEB188" s="316"/>
      <c r="AEC188" s="316"/>
      <c r="AED188" s="316"/>
      <c r="AEE188" s="316"/>
      <c r="AEF188" s="316"/>
      <c r="AEG188" s="316"/>
      <c r="AEH188" s="316"/>
      <c r="AEI188" s="316"/>
      <c r="AEJ188" s="317"/>
      <c r="AEK188" s="405"/>
      <c r="AEL188" s="406"/>
      <c r="AEM188" s="316"/>
      <c r="AEN188" s="316"/>
      <c r="AEO188" s="316"/>
      <c r="AEP188" s="316"/>
      <c r="AEQ188" s="316"/>
      <c r="AER188" s="316"/>
      <c r="AES188" s="316"/>
      <c r="AET188" s="316"/>
      <c r="AEU188" s="316"/>
      <c r="AEV188" s="316"/>
      <c r="AEW188" s="316"/>
      <c r="AEX188" s="316"/>
      <c r="AEY188" s="316"/>
      <c r="AEZ188" s="316"/>
      <c r="AFA188" s="317"/>
      <c r="AFB188" s="405"/>
      <c r="AFC188" s="406"/>
      <c r="AFD188" s="316"/>
      <c r="AFE188" s="316"/>
      <c r="AFF188" s="316"/>
      <c r="AFG188" s="316"/>
      <c r="AFH188" s="316"/>
      <c r="AFI188" s="316"/>
      <c r="AFJ188" s="316"/>
      <c r="AFK188" s="316"/>
      <c r="AFL188" s="316"/>
      <c r="AFM188" s="316"/>
      <c r="AFN188" s="316"/>
      <c r="AFO188" s="316"/>
      <c r="AFP188" s="316"/>
      <c r="AFQ188" s="316"/>
      <c r="AFR188" s="317"/>
      <c r="AFS188" s="405"/>
      <c r="AFT188" s="406"/>
      <c r="AFU188" s="316"/>
      <c r="AFV188" s="316"/>
      <c r="AFW188" s="316"/>
      <c r="AFX188" s="316"/>
      <c r="AFY188" s="316"/>
      <c r="AFZ188" s="316"/>
      <c r="AGA188" s="316"/>
      <c r="AGB188" s="316"/>
      <c r="AGC188" s="316"/>
      <c r="AGD188" s="316"/>
      <c r="AGE188" s="316"/>
      <c r="AGF188" s="316"/>
      <c r="AGG188" s="316"/>
      <c r="AGH188" s="316"/>
      <c r="AGI188" s="317"/>
      <c r="AGJ188" s="405"/>
      <c r="AGK188" s="406"/>
      <c r="AGL188" s="316"/>
      <c r="AGM188" s="316"/>
      <c r="AGN188" s="316"/>
      <c r="AGO188" s="316"/>
      <c r="AGP188" s="316"/>
      <c r="AGQ188" s="316"/>
      <c r="AGR188" s="316"/>
      <c r="AGS188" s="316"/>
      <c r="AGT188" s="316"/>
      <c r="AGU188" s="316"/>
      <c r="AGV188" s="316"/>
      <c r="AGW188" s="316"/>
      <c r="AGX188" s="316"/>
      <c r="AGY188" s="316"/>
      <c r="AGZ188" s="317"/>
      <c r="AHA188" s="405"/>
      <c r="AHB188" s="406"/>
      <c r="AHC188" s="316"/>
      <c r="AHD188" s="316"/>
      <c r="AHE188" s="316"/>
      <c r="AHF188" s="316"/>
      <c r="AHG188" s="316"/>
      <c r="AHH188" s="316"/>
      <c r="AHI188" s="316"/>
      <c r="AHJ188" s="316"/>
      <c r="AHK188" s="316"/>
      <c r="AHL188" s="316"/>
      <c r="AHM188" s="316"/>
      <c r="AHN188" s="316"/>
      <c r="AHO188" s="316"/>
      <c r="AHP188" s="316"/>
      <c r="AHQ188" s="317"/>
      <c r="AHR188" s="405"/>
      <c r="AHS188" s="406"/>
      <c r="AHT188" s="316"/>
      <c r="AHU188" s="316"/>
      <c r="AHV188" s="316"/>
      <c r="AHW188" s="316"/>
      <c r="AHX188" s="316"/>
      <c r="AHY188" s="316"/>
      <c r="AHZ188" s="316"/>
      <c r="AIA188" s="316"/>
      <c r="AIB188" s="316"/>
      <c r="AIC188" s="316"/>
      <c r="AID188" s="316"/>
      <c r="AIE188" s="316"/>
      <c r="AIF188" s="316"/>
      <c r="AIG188" s="316"/>
      <c r="AIH188" s="317"/>
      <c r="AII188" s="405"/>
      <c r="AIJ188" s="406"/>
      <c r="AIK188" s="316"/>
      <c r="AIL188" s="316"/>
      <c r="AIM188" s="316"/>
      <c r="AIN188" s="316"/>
      <c r="AIO188" s="316"/>
      <c r="AIP188" s="316"/>
      <c r="AIQ188" s="316"/>
      <c r="AIR188" s="316"/>
      <c r="AIS188" s="316"/>
      <c r="AIT188" s="316"/>
      <c r="AIU188" s="316"/>
      <c r="AIV188" s="316"/>
      <c r="AIW188" s="316"/>
      <c r="AIX188" s="316"/>
      <c r="AIY188" s="317"/>
      <c r="AIZ188" s="405"/>
      <c r="AJA188" s="406"/>
      <c r="AJB188" s="316"/>
      <c r="AJC188" s="316"/>
      <c r="AJD188" s="316"/>
      <c r="AJE188" s="316"/>
      <c r="AJF188" s="316"/>
      <c r="AJG188" s="316"/>
      <c r="AJH188" s="316"/>
      <c r="AJI188" s="316"/>
      <c r="AJJ188" s="316"/>
      <c r="AJK188" s="316"/>
      <c r="AJL188" s="316"/>
      <c r="AJM188" s="316"/>
      <c r="AJN188" s="316"/>
      <c r="AJO188" s="316"/>
      <c r="AJP188" s="317"/>
      <c r="AJQ188" s="405"/>
      <c r="AJR188" s="406"/>
      <c r="AJS188" s="316"/>
      <c r="AJT188" s="316"/>
      <c r="AJU188" s="316"/>
      <c r="AJV188" s="316"/>
      <c r="AJW188" s="316"/>
      <c r="AJX188" s="316"/>
      <c r="AJY188" s="316"/>
      <c r="AJZ188" s="316"/>
      <c r="AKA188" s="316"/>
      <c r="AKB188" s="316"/>
      <c r="AKC188" s="316"/>
      <c r="AKD188" s="316"/>
      <c r="AKE188" s="316"/>
      <c r="AKF188" s="316"/>
      <c r="AKG188" s="317"/>
      <c r="AKH188" s="405"/>
      <c r="AKI188" s="406"/>
      <c r="AKJ188" s="316"/>
      <c r="AKK188" s="316"/>
      <c r="AKL188" s="316"/>
      <c r="AKM188" s="316"/>
      <c r="AKN188" s="316"/>
      <c r="AKO188" s="316"/>
      <c r="AKP188" s="316"/>
      <c r="AKQ188" s="316"/>
      <c r="AKR188" s="316"/>
      <c r="AKS188" s="316"/>
      <c r="AKT188" s="316"/>
      <c r="AKU188" s="316"/>
      <c r="AKV188" s="316"/>
      <c r="AKW188" s="316"/>
      <c r="AKX188" s="317"/>
      <c r="AKY188" s="405"/>
      <c r="AKZ188" s="406"/>
      <c r="ALA188" s="316"/>
      <c r="ALB188" s="316"/>
      <c r="ALC188" s="316"/>
      <c r="ALD188" s="316"/>
      <c r="ALE188" s="316"/>
      <c r="ALF188" s="316"/>
      <c r="ALG188" s="316"/>
      <c r="ALH188" s="316"/>
      <c r="ALI188" s="316"/>
      <c r="ALJ188" s="316"/>
      <c r="ALK188" s="316"/>
      <c r="ALL188" s="316"/>
      <c r="ALM188" s="316"/>
      <c r="ALN188" s="316"/>
      <c r="ALO188" s="317"/>
      <c r="ALP188" s="405"/>
      <c r="ALQ188" s="406"/>
      <c r="ALR188" s="316"/>
      <c r="ALS188" s="316"/>
      <c r="ALT188" s="316"/>
      <c r="ALU188" s="316"/>
      <c r="ALV188" s="316"/>
      <c r="ALW188" s="316"/>
      <c r="ALX188" s="316"/>
      <c r="ALY188" s="316"/>
      <c r="ALZ188" s="316"/>
      <c r="AMA188" s="316"/>
      <c r="AMB188" s="316"/>
      <c r="AMC188" s="316"/>
      <c r="AMD188" s="316"/>
      <c r="AME188" s="316"/>
      <c r="AMF188" s="317"/>
      <c r="AMG188" s="405"/>
      <c r="AMH188" s="406"/>
      <c r="AMI188" s="316"/>
      <c r="AMJ188" s="316"/>
      <c r="AMK188" s="316"/>
      <c r="AML188" s="316"/>
      <c r="AMM188" s="316"/>
      <c r="AMN188" s="316"/>
      <c r="AMO188" s="316"/>
      <c r="AMP188" s="316"/>
      <c r="AMQ188" s="316"/>
      <c r="AMR188" s="316"/>
      <c r="AMS188" s="316"/>
      <c r="AMT188" s="316"/>
      <c r="AMU188" s="316"/>
      <c r="AMV188" s="316"/>
      <c r="AMW188" s="317"/>
      <c r="AMX188" s="405"/>
      <c r="AMY188" s="406"/>
      <c r="AMZ188" s="316"/>
      <c r="ANA188" s="316"/>
      <c r="ANB188" s="316"/>
      <c r="ANC188" s="316"/>
      <c r="AND188" s="316"/>
      <c r="ANE188" s="316"/>
      <c r="ANF188" s="316"/>
      <c r="ANG188" s="316"/>
      <c r="ANH188" s="316"/>
      <c r="ANI188" s="316"/>
      <c r="ANJ188" s="316"/>
      <c r="ANK188" s="316"/>
      <c r="ANL188" s="316"/>
      <c r="ANM188" s="316"/>
      <c r="ANN188" s="317"/>
      <c r="ANO188" s="405"/>
      <c r="ANP188" s="406"/>
      <c r="ANQ188" s="316"/>
      <c r="ANR188" s="316"/>
      <c r="ANS188" s="316"/>
      <c r="ANT188" s="316"/>
      <c r="ANU188" s="316"/>
      <c r="ANV188" s="316"/>
      <c r="ANW188" s="316"/>
      <c r="ANX188" s="316"/>
      <c r="ANY188" s="316"/>
      <c r="ANZ188" s="316"/>
      <c r="AOA188" s="316"/>
      <c r="AOB188" s="316"/>
      <c r="AOC188" s="316"/>
      <c r="AOD188" s="316"/>
      <c r="AOE188" s="317"/>
      <c r="AOF188" s="405"/>
      <c r="AOG188" s="406"/>
      <c r="AOH188" s="316"/>
      <c r="AOI188" s="316"/>
      <c r="AOJ188" s="316"/>
      <c r="AOK188" s="316"/>
      <c r="AOL188" s="316"/>
      <c r="AOM188" s="316"/>
      <c r="AON188" s="316"/>
      <c r="AOO188" s="316"/>
      <c r="AOP188" s="316"/>
      <c r="AOQ188" s="316"/>
      <c r="AOR188" s="316"/>
      <c r="AOS188" s="316"/>
      <c r="AOT188" s="316"/>
      <c r="AOU188" s="316"/>
      <c r="AOV188" s="317"/>
      <c r="AOW188" s="405"/>
      <c r="AOX188" s="406"/>
      <c r="AOY188" s="316"/>
      <c r="AOZ188" s="316"/>
      <c r="APA188" s="316"/>
      <c r="APB188" s="316"/>
      <c r="APC188" s="316"/>
      <c r="APD188" s="316"/>
      <c r="APE188" s="316"/>
      <c r="APF188" s="316"/>
      <c r="APG188" s="316"/>
      <c r="APH188" s="316"/>
      <c r="API188" s="316"/>
      <c r="APJ188" s="316"/>
      <c r="APK188" s="316"/>
      <c r="APL188" s="316"/>
      <c r="APM188" s="317"/>
      <c r="APN188" s="405"/>
      <c r="APO188" s="406"/>
      <c r="APP188" s="316"/>
      <c r="APQ188" s="316"/>
      <c r="APR188" s="316"/>
      <c r="APS188" s="316"/>
      <c r="APT188" s="316"/>
      <c r="APU188" s="316"/>
      <c r="APV188" s="316"/>
      <c r="APW188" s="316"/>
      <c r="APX188" s="316"/>
      <c r="APY188" s="316"/>
      <c r="APZ188" s="316"/>
      <c r="AQA188" s="316"/>
      <c r="AQB188" s="316"/>
      <c r="AQC188" s="316"/>
      <c r="AQD188" s="317"/>
      <c r="AQE188" s="405"/>
      <c r="AQF188" s="406"/>
      <c r="AQG188" s="316"/>
      <c r="AQH188" s="316"/>
      <c r="AQI188" s="316"/>
      <c r="AQJ188" s="316"/>
      <c r="AQK188" s="316"/>
      <c r="AQL188" s="316"/>
      <c r="AQM188" s="316"/>
      <c r="AQN188" s="316"/>
      <c r="AQO188" s="316"/>
      <c r="AQP188" s="316"/>
      <c r="AQQ188" s="316"/>
      <c r="AQR188" s="316"/>
      <c r="AQS188" s="316"/>
      <c r="AQT188" s="316"/>
      <c r="AQU188" s="317"/>
      <c r="AQV188" s="405"/>
      <c r="AQW188" s="406"/>
      <c r="AQX188" s="316"/>
      <c r="AQY188" s="316"/>
      <c r="AQZ188" s="316"/>
      <c r="ARA188" s="316"/>
      <c r="ARB188" s="316"/>
      <c r="ARC188" s="316"/>
      <c r="ARD188" s="316"/>
      <c r="ARE188" s="316"/>
      <c r="ARF188" s="316"/>
      <c r="ARG188" s="316"/>
      <c r="ARH188" s="316"/>
      <c r="ARI188" s="316"/>
      <c r="ARJ188" s="316"/>
      <c r="ARK188" s="316"/>
      <c r="ARL188" s="317"/>
      <c r="ARM188" s="405"/>
      <c r="ARN188" s="406"/>
      <c r="ARO188" s="316"/>
      <c r="ARP188" s="316"/>
      <c r="ARQ188" s="316"/>
      <c r="ARR188" s="316"/>
      <c r="ARS188" s="316"/>
      <c r="ART188" s="316"/>
      <c r="ARU188" s="316"/>
      <c r="ARV188" s="316"/>
      <c r="ARW188" s="316"/>
      <c r="ARX188" s="316"/>
      <c r="ARY188" s="316"/>
      <c r="ARZ188" s="316"/>
      <c r="ASA188" s="316"/>
      <c r="ASB188" s="316"/>
      <c r="ASC188" s="317"/>
      <c r="ASD188" s="405"/>
      <c r="ASE188" s="406"/>
      <c r="ASF188" s="316"/>
      <c r="ASG188" s="316"/>
      <c r="ASH188" s="316"/>
      <c r="ASI188" s="316"/>
      <c r="ASJ188" s="316"/>
      <c r="ASK188" s="316"/>
      <c r="ASL188" s="316"/>
      <c r="ASM188" s="316"/>
      <c r="ASN188" s="316"/>
      <c r="ASO188" s="316"/>
      <c r="ASP188" s="316"/>
      <c r="ASQ188" s="316"/>
      <c r="ASR188" s="316"/>
      <c r="ASS188" s="316"/>
      <c r="AST188" s="317"/>
      <c r="ASU188" s="405"/>
      <c r="ASV188" s="406"/>
      <c r="ASW188" s="316"/>
      <c r="ASX188" s="316"/>
      <c r="ASY188" s="316"/>
      <c r="ASZ188" s="316"/>
      <c r="ATA188" s="316"/>
      <c r="ATB188" s="316"/>
      <c r="ATC188" s="316"/>
      <c r="ATD188" s="316"/>
      <c r="ATE188" s="316"/>
      <c r="ATF188" s="316"/>
      <c r="ATG188" s="316"/>
      <c r="ATH188" s="316"/>
      <c r="ATI188" s="316"/>
      <c r="ATJ188" s="316"/>
      <c r="ATK188" s="317"/>
      <c r="ATL188" s="405"/>
      <c r="ATM188" s="406"/>
      <c r="ATN188" s="316"/>
      <c r="ATO188" s="316"/>
      <c r="ATP188" s="316"/>
      <c r="ATQ188" s="316"/>
      <c r="ATR188" s="316"/>
      <c r="ATS188" s="316"/>
      <c r="ATT188" s="316"/>
      <c r="ATU188" s="316"/>
      <c r="ATV188" s="316"/>
      <c r="ATW188" s="316"/>
      <c r="ATX188" s="316"/>
      <c r="ATY188" s="316"/>
      <c r="ATZ188" s="316"/>
      <c r="AUA188" s="316"/>
      <c r="AUB188" s="317"/>
      <c r="AUC188" s="405"/>
      <c r="AUD188" s="406"/>
      <c r="AUE188" s="316"/>
      <c r="AUF188" s="316"/>
      <c r="AUG188" s="316"/>
      <c r="AUH188" s="316"/>
      <c r="AUI188" s="316"/>
      <c r="AUJ188" s="316"/>
      <c r="AUK188" s="316"/>
      <c r="AUL188" s="316"/>
      <c r="AUM188" s="316"/>
      <c r="AUN188" s="316"/>
      <c r="AUO188" s="316"/>
      <c r="AUP188" s="316"/>
      <c r="AUQ188" s="316"/>
      <c r="AUR188" s="316"/>
      <c r="AUS188" s="317"/>
      <c r="AUT188" s="405"/>
      <c r="AUU188" s="406"/>
      <c r="AUV188" s="316"/>
      <c r="AUW188" s="316"/>
      <c r="AUX188" s="316"/>
      <c r="AUY188" s="316"/>
      <c r="AUZ188" s="316"/>
      <c r="AVA188" s="316"/>
      <c r="AVB188" s="316"/>
      <c r="AVC188" s="316"/>
      <c r="AVD188" s="316"/>
      <c r="AVE188" s="316"/>
      <c r="AVF188" s="316"/>
      <c r="AVG188" s="316"/>
      <c r="AVH188" s="316"/>
      <c r="AVI188" s="316"/>
      <c r="AVJ188" s="317"/>
      <c r="AVK188" s="405"/>
      <c r="AVL188" s="406"/>
      <c r="AVM188" s="316"/>
      <c r="AVN188" s="316"/>
      <c r="AVO188" s="316"/>
      <c r="AVP188" s="316"/>
      <c r="AVQ188" s="316"/>
      <c r="AVR188" s="316"/>
      <c r="AVS188" s="316"/>
      <c r="AVT188" s="316"/>
      <c r="AVU188" s="316"/>
      <c r="AVV188" s="316"/>
      <c r="AVW188" s="316"/>
      <c r="AVX188" s="316"/>
      <c r="AVY188" s="316"/>
      <c r="AVZ188" s="316"/>
      <c r="AWA188" s="317"/>
      <c r="AWB188" s="405"/>
      <c r="AWC188" s="406"/>
      <c r="AWD188" s="316"/>
      <c r="AWE188" s="316"/>
      <c r="AWF188" s="316"/>
      <c r="AWG188" s="316"/>
      <c r="AWH188" s="316"/>
      <c r="AWI188" s="316"/>
      <c r="AWJ188" s="316"/>
      <c r="AWK188" s="316"/>
      <c r="AWL188" s="316"/>
      <c r="AWM188" s="316"/>
      <c r="AWN188" s="316"/>
      <c r="AWO188" s="316"/>
      <c r="AWP188" s="316"/>
      <c r="AWQ188" s="316"/>
      <c r="AWR188" s="317"/>
      <c r="AWS188" s="405"/>
      <c r="AWT188" s="406"/>
      <c r="AWU188" s="316"/>
      <c r="AWV188" s="316"/>
      <c r="AWW188" s="316"/>
      <c r="AWX188" s="316"/>
      <c r="AWY188" s="316"/>
      <c r="AWZ188" s="316"/>
      <c r="AXA188" s="316"/>
      <c r="AXB188" s="316"/>
      <c r="AXC188" s="316"/>
      <c r="AXD188" s="316"/>
      <c r="AXE188" s="316"/>
      <c r="AXF188" s="316"/>
      <c r="AXG188" s="316"/>
      <c r="AXH188" s="316"/>
      <c r="AXI188" s="317"/>
      <c r="AXJ188" s="405"/>
      <c r="AXK188" s="406"/>
      <c r="AXL188" s="316"/>
      <c r="AXM188" s="316"/>
      <c r="AXN188" s="316"/>
      <c r="AXO188" s="316"/>
      <c r="AXP188" s="316"/>
      <c r="AXQ188" s="316"/>
      <c r="AXR188" s="316"/>
      <c r="AXS188" s="316"/>
      <c r="AXT188" s="316"/>
      <c r="AXU188" s="316"/>
      <c r="AXV188" s="316"/>
      <c r="AXW188" s="316"/>
      <c r="AXX188" s="316"/>
      <c r="AXY188" s="316"/>
      <c r="AXZ188" s="317"/>
      <c r="AYA188" s="405"/>
      <c r="AYB188" s="406"/>
      <c r="AYC188" s="316"/>
      <c r="AYD188" s="316"/>
      <c r="AYE188" s="316"/>
      <c r="AYF188" s="316"/>
      <c r="AYG188" s="316"/>
      <c r="AYH188" s="316"/>
      <c r="AYI188" s="316"/>
      <c r="AYJ188" s="316"/>
      <c r="AYK188" s="316"/>
      <c r="AYL188" s="316"/>
      <c r="AYM188" s="316"/>
      <c r="AYN188" s="316"/>
      <c r="AYO188" s="316"/>
      <c r="AYP188" s="316"/>
      <c r="AYQ188" s="317"/>
      <c r="AYR188" s="405"/>
      <c r="AYS188" s="406"/>
      <c r="AYT188" s="316"/>
      <c r="AYU188" s="316"/>
      <c r="AYV188" s="316"/>
      <c r="AYW188" s="316"/>
      <c r="AYX188" s="316"/>
      <c r="AYY188" s="316"/>
      <c r="AYZ188" s="316"/>
      <c r="AZA188" s="316"/>
      <c r="AZB188" s="316"/>
      <c r="AZC188" s="316"/>
      <c r="AZD188" s="316"/>
      <c r="AZE188" s="316"/>
      <c r="AZF188" s="316"/>
      <c r="AZG188" s="316"/>
      <c r="AZH188" s="317"/>
      <c r="AZI188" s="405"/>
      <c r="AZJ188" s="406"/>
      <c r="AZK188" s="316"/>
      <c r="AZL188" s="316"/>
      <c r="AZM188" s="316"/>
      <c r="AZN188" s="316"/>
      <c r="AZO188" s="316"/>
      <c r="AZP188" s="316"/>
      <c r="AZQ188" s="316"/>
      <c r="AZR188" s="316"/>
      <c r="AZS188" s="316"/>
      <c r="AZT188" s="316"/>
      <c r="AZU188" s="316"/>
      <c r="AZV188" s="316"/>
      <c r="AZW188" s="316"/>
      <c r="AZX188" s="316"/>
      <c r="AZY188" s="317"/>
      <c r="AZZ188" s="405"/>
      <c r="BAA188" s="406"/>
      <c r="BAB188" s="316"/>
      <c r="BAC188" s="316"/>
      <c r="BAD188" s="316"/>
      <c r="BAE188" s="316"/>
      <c r="BAF188" s="316"/>
      <c r="BAG188" s="316"/>
      <c r="BAH188" s="316"/>
      <c r="BAI188" s="316"/>
      <c r="BAJ188" s="316"/>
      <c r="BAK188" s="316"/>
      <c r="BAL188" s="316"/>
      <c r="BAM188" s="316"/>
      <c r="BAN188" s="316"/>
      <c r="BAO188" s="316"/>
      <c r="BAP188" s="317"/>
      <c r="BAQ188" s="405"/>
      <c r="BAR188" s="406"/>
      <c r="BAS188" s="316"/>
      <c r="BAT188" s="316"/>
      <c r="BAU188" s="316"/>
      <c r="BAV188" s="316"/>
      <c r="BAW188" s="316"/>
      <c r="BAX188" s="316"/>
      <c r="BAY188" s="316"/>
      <c r="BAZ188" s="316"/>
      <c r="BBA188" s="316"/>
      <c r="BBB188" s="316"/>
      <c r="BBC188" s="316"/>
      <c r="BBD188" s="316"/>
      <c r="BBE188" s="316"/>
      <c r="BBF188" s="316"/>
      <c r="BBG188" s="317"/>
      <c r="BBH188" s="405"/>
      <c r="BBI188" s="406"/>
      <c r="BBJ188" s="316"/>
      <c r="BBK188" s="316"/>
      <c r="BBL188" s="316"/>
      <c r="BBM188" s="316"/>
      <c r="BBN188" s="316"/>
      <c r="BBO188" s="316"/>
      <c r="BBP188" s="316"/>
      <c r="BBQ188" s="316"/>
      <c r="BBR188" s="316"/>
      <c r="BBS188" s="316"/>
      <c r="BBT188" s="316"/>
      <c r="BBU188" s="316"/>
      <c r="BBV188" s="316"/>
      <c r="BBW188" s="316"/>
      <c r="BBX188" s="317"/>
      <c r="BBY188" s="405"/>
      <c r="BBZ188" s="406"/>
      <c r="BCA188" s="316"/>
      <c r="BCB188" s="316"/>
      <c r="BCC188" s="316"/>
      <c r="BCD188" s="316"/>
      <c r="BCE188" s="316"/>
      <c r="BCF188" s="316"/>
      <c r="BCG188" s="316"/>
      <c r="BCH188" s="316"/>
      <c r="BCI188" s="316"/>
      <c r="BCJ188" s="316"/>
      <c r="BCK188" s="316"/>
      <c r="BCL188" s="316"/>
      <c r="BCM188" s="316"/>
      <c r="BCN188" s="316"/>
      <c r="BCO188" s="317"/>
      <c r="BCP188" s="405"/>
      <c r="BCQ188" s="406"/>
      <c r="BCR188" s="316"/>
      <c r="BCS188" s="316"/>
      <c r="BCT188" s="316"/>
      <c r="BCU188" s="316"/>
      <c r="BCV188" s="316"/>
      <c r="BCW188" s="316"/>
      <c r="BCX188" s="316"/>
      <c r="BCY188" s="316"/>
      <c r="BCZ188" s="316"/>
      <c r="BDA188" s="316"/>
      <c r="BDB188" s="316"/>
      <c r="BDC188" s="316"/>
      <c r="BDD188" s="316"/>
      <c r="BDE188" s="316"/>
      <c r="BDF188" s="317"/>
      <c r="BDG188" s="405"/>
      <c r="BDH188" s="406"/>
      <c r="BDI188" s="316"/>
      <c r="BDJ188" s="316"/>
      <c r="BDK188" s="316"/>
      <c r="BDL188" s="316"/>
      <c r="BDM188" s="316"/>
      <c r="BDN188" s="316"/>
      <c r="BDO188" s="316"/>
      <c r="BDP188" s="316"/>
      <c r="BDQ188" s="316"/>
      <c r="BDR188" s="316"/>
      <c r="BDS188" s="316"/>
      <c r="BDT188" s="316"/>
      <c r="BDU188" s="316"/>
      <c r="BDV188" s="316"/>
      <c r="BDW188" s="317"/>
      <c r="BDX188" s="405"/>
      <c r="BDY188" s="406"/>
      <c r="BDZ188" s="316"/>
      <c r="BEA188" s="316"/>
      <c r="BEB188" s="316"/>
      <c r="BEC188" s="316"/>
      <c r="BED188" s="316"/>
      <c r="BEE188" s="316"/>
      <c r="BEF188" s="316"/>
      <c r="BEG188" s="316"/>
      <c r="BEH188" s="316"/>
      <c r="BEI188" s="316"/>
      <c r="BEJ188" s="316"/>
      <c r="BEK188" s="316"/>
      <c r="BEL188" s="316"/>
      <c r="BEM188" s="316"/>
      <c r="BEN188" s="317"/>
      <c r="BEO188" s="405"/>
      <c r="BEP188" s="406"/>
      <c r="BEQ188" s="316"/>
      <c r="BER188" s="316"/>
      <c r="BES188" s="316"/>
      <c r="BET188" s="316"/>
      <c r="BEU188" s="316"/>
      <c r="BEV188" s="316"/>
      <c r="BEW188" s="316"/>
      <c r="BEX188" s="316"/>
      <c r="BEY188" s="316"/>
      <c r="BEZ188" s="316"/>
      <c r="BFA188" s="316"/>
      <c r="BFB188" s="316"/>
      <c r="BFC188" s="316"/>
      <c r="BFD188" s="316"/>
      <c r="BFE188" s="317"/>
      <c r="BFF188" s="405"/>
      <c r="BFG188" s="406"/>
      <c r="BFH188" s="316"/>
      <c r="BFI188" s="316"/>
      <c r="BFJ188" s="316"/>
      <c r="BFK188" s="316"/>
      <c r="BFL188" s="316"/>
      <c r="BFM188" s="316"/>
      <c r="BFN188" s="316"/>
      <c r="BFO188" s="316"/>
      <c r="BFP188" s="316"/>
      <c r="BFQ188" s="316"/>
      <c r="BFR188" s="316"/>
      <c r="BFS188" s="316"/>
      <c r="BFT188" s="316"/>
      <c r="BFU188" s="316"/>
      <c r="BFV188" s="317"/>
      <c r="BFW188" s="405"/>
      <c r="BFX188" s="406"/>
      <c r="BFY188" s="316"/>
      <c r="BFZ188" s="316"/>
      <c r="BGA188" s="316"/>
      <c r="BGB188" s="316"/>
      <c r="BGC188" s="316"/>
      <c r="BGD188" s="316"/>
      <c r="BGE188" s="316"/>
      <c r="BGF188" s="316"/>
      <c r="BGG188" s="316"/>
      <c r="BGH188" s="316"/>
      <c r="BGI188" s="316"/>
      <c r="BGJ188" s="316"/>
      <c r="BGK188" s="316"/>
      <c r="BGL188" s="316"/>
      <c r="BGM188" s="317"/>
      <c r="BGN188" s="405"/>
      <c r="BGO188" s="406"/>
      <c r="BGP188" s="316"/>
      <c r="BGQ188" s="316"/>
      <c r="BGR188" s="316"/>
      <c r="BGS188" s="316"/>
      <c r="BGT188" s="316"/>
      <c r="BGU188" s="316"/>
      <c r="BGV188" s="316"/>
      <c r="BGW188" s="316"/>
      <c r="BGX188" s="316"/>
      <c r="BGY188" s="316"/>
      <c r="BGZ188" s="316"/>
      <c r="BHA188" s="316"/>
      <c r="BHB188" s="316"/>
      <c r="BHC188" s="316"/>
      <c r="BHD188" s="317"/>
      <c r="BHE188" s="405"/>
      <c r="BHF188" s="406"/>
      <c r="BHG188" s="316"/>
      <c r="BHH188" s="316"/>
      <c r="BHI188" s="316"/>
      <c r="BHJ188" s="316"/>
      <c r="BHK188" s="316"/>
      <c r="BHL188" s="316"/>
      <c r="BHM188" s="316"/>
      <c r="BHN188" s="316"/>
      <c r="BHO188" s="316"/>
      <c r="BHP188" s="316"/>
      <c r="BHQ188" s="316"/>
      <c r="BHR188" s="316"/>
      <c r="BHS188" s="316"/>
      <c r="BHT188" s="316"/>
      <c r="BHU188" s="317"/>
      <c r="BHV188" s="405"/>
      <c r="BHW188" s="406"/>
      <c r="BHX188" s="316"/>
      <c r="BHY188" s="316"/>
      <c r="BHZ188" s="316"/>
      <c r="BIA188" s="316"/>
      <c r="BIB188" s="316"/>
      <c r="BIC188" s="316"/>
      <c r="BID188" s="316"/>
      <c r="BIE188" s="316"/>
      <c r="BIF188" s="316"/>
      <c r="BIG188" s="316"/>
      <c r="BIH188" s="316"/>
      <c r="BII188" s="316"/>
      <c r="BIJ188" s="316"/>
      <c r="BIK188" s="316"/>
      <c r="BIL188" s="317"/>
      <c r="BIM188" s="405"/>
      <c r="BIN188" s="406"/>
      <c r="BIO188" s="316"/>
      <c r="BIP188" s="316"/>
      <c r="BIQ188" s="316"/>
      <c r="BIR188" s="316"/>
      <c r="BIS188" s="316"/>
      <c r="BIT188" s="316"/>
      <c r="BIU188" s="316"/>
      <c r="BIV188" s="316"/>
      <c r="BIW188" s="316"/>
      <c r="BIX188" s="316"/>
      <c r="BIY188" s="316"/>
      <c r="BIZ188" s="316"/>
      <c r="BJA188" s="316"/>
      <c r="BJB188" s="316"/>
      <c r="BJC188" s="317"/>
      <c r="BJD188" s="405"/>
      <c r="BJE188" s="406"/>
      <c r="BJF188" s="316"/>
      <c r="BJG188" s="316"/>
      <c r="BJH188" s="316"/>
      <c r="BJI188" s="316"/>
      <c r="BJJ188" s="316"/>
      <c r="BJK188" s="316"/>
      <c r="BJL188" s="316"/>
      <c r="BJM188" s="316"/>
      <c r="BJN188" s="316"/>
      <c r="BJO188" s="316"/>
      <c r="BJP188" s="316"/>
      <c r="BJQ188" s="316"/>
      <c r="BJR188" s="316"/>
      <c r="BJS188" s="316"/>
      <c r="BJT188" s="317"/>
      <c r="BJU188" s="405"/>
      <c r="BJV188" s="406"/>
      <c r="BJW188" s="316"/>
      <c r="BJX188" s="316"/>
      <c r="BJY188" s="316"/>
      <c r="BJZ188" s="316"/>
      <c r="BKA188" s="316"/>
      <c r="BKB188" s="316"/>
      <c r="BKC188" s="316"/>
      <c r="BKD188" s="316"/>
      <c r="BKE188" s="316"/>
      <c r="BKF188" s="316"/>
      <c r="BKG188" s="316"/>
      <c r="BKH188" s="316"/>
      <c r="BKI188" s="316"/>
      <c r="BKJ188" s="316"/>
      <c r="BKK188" s="317"/>
      <c r="BKL188" s="405"/>
      <c r="BKM188" s="406"/>
      <c r="BKN188" s="316"/>
      <c r="BKO188" s="316"/>
      <c r="BKP188" s="316"/>
      <c r="BKQ188" s="316"/>
      <c r="BKR188" s="316"/>
      <c r="BKS188" s="316"/>
      <c r="BKT188" s="316"/>
      <c r="BKU188" s="316"/>
      <c r="BKV188" s="316"/>
      <c r="BKW188" s="316"/>
      <c r="BKX188" s="316"/>
      <c r="BKY188" s="316"/>
      <c r="BKZ188" s="316"/>
      <c r="BLA188" s="316"/>
      <c r="BLB188" s="317"/>
      <c r="BLC188" s="405"/>
      <c r="BLD188" s="406"/>
      <c r="BLE188" s="316"/>
      <c r="BLF188" s="316"/>
      <c r="BLG188" s="316"/>
      <c r="BLH188" s="316"/>
      <c r="BLI188" s="316"/>
      <c r="BLJ188" s="316"/>
      <c r="BLK188" s="316"/>
      <c r="BLL188" s="316"/>
      <c r="BLM188" s="316"/>
      <c r="BLN188" s="316"/>
      <c r="BLO188" s="316"/>
      <c r="BLP188" s="316"/>
      <c r="BLQ188" s="316"/>
      <c r="BLR188" s="316"/>
      <c r="BLS188" s="317"/>
      <c r="BLT188" s="405"/>
      <c r="BLU188" s="406"/>
      <c r="BLV188" s="316"/>
      <c r="BLW188" s="316"/>
      <c r="BLX188" s="316"/>
      <c r="BLY188" s="316"/>
      <c r="BLZ188" s="316"/>
      <c r="BMA188" s="316"/>
      <c r="BMB188" s="316"/>
      <c r="BMC188" s="316"/>
      <c r="BMD188" s="316"/>
      <c r="BME188" s="316"/>
      <c r="BMF188" s="316"/>
      <c r="BMG188" s="316"/>
      <c r="BMH188" s="316"/>
      <c r="BMI188" s="316"/>
      <c r="BMJ188" s="317"/>
      <c r="BMK188" s="405"/>
      <c r="BML188" s="406"/>
      <c r="BMM188" s="316"/>
      <c r="BMN188" s="316"/>
      <c r="BMO188" s="316"/>
      <c r="BMP188" s="316"/>
      <c r="BMQ188" s="316"/>
      <c r="BMR188" s="316"/>
      <c r="BMS188" s="316"/>
      <c r="BMT188" s="316"/>
      <c r="BMU188" s="316"/>
      <c r="BMV188" s="316"/>
      <c r="BMW188" s="316"/>
      <c r="BMX188" s="316"/>
      <c r="BMY188" s="316"/>
      <c r="BMZ188" s="316"/>
      <c r="BNA188" s="317"/>
      <c r="BNB188" s="405"/>
      <c r="BNC188" s="406"/>
      <c r="BND188" s="316"/>
      <c r="BNE188" s="316"/>
      <c r="BNF188" s="316"/>
      <c r="BNG188" s="316"/>
      <c r="BNH188" s="316"/>
      <c r="BNI188" s="316"/>
      <c r="BNJ188" s="316"/>
      <c r="BNK188" s="316"/>
      <c r="BNL188" s="316"/>
      <c r="BNM188" s="316"/>
      <c r="BNN188" s="316"/>
      <c r="BNO188" s="316"/>
      <c r="BNP188" s="316"/>
      <c r="BNQ188" s="316"/>
      <c r="BNR188" s="317"/>
      <c r="BNS188" s="405"/>
      <c r="BNT188" s="406"/>
      <c r="BNU188" s="316"/>
      <c r="BNV188" s="316"/>
      <c r="BNW188" s="316"/>
      <c r="BNX188" s="316"/>
      <c r="BNY188" s="316"/>
      <c r="BNZ188" s="316"/>
      <c r="BOA188" s="316"/>
      <c r="BOB188" s="316"/>
      <c r="BOC188" s="316"/>
      <c r="BOD188" s="316"/>
      <c r="BOE188" s="316"/>
      <c r="BOF188" s="316"/>
      <c r="BOG188" s="316"/>
      <c r="BOH188" s="316"/>
      <c r="BOI188" s="317"/>
      <c r="BOJ188" s="405"/>
      <c r="BOK188" s="406"/>
      <c r="BOL188" s="316"/>
      <c r="BOM188" s="316"/>
      <c r="BON188" s="316"/>
      <c r="BOO188" s="316"/>
      <c r="BOP188" s="316"/>
      <c r="BOQ188" s="316"/>
      <c r="BOR188" s="316"/>
      <c r="BOS188" s="316"/>
      <c r="BOT188" s="316"/>
      <c r="BOU188" s="316"/>
      <c r="BOV188" s="316"/>
      <c r="BOW188" s="316"/>
      <c r="BOX188" s="316"/>
      <c r="BOY188" s="316"/>
      <c r="BOZ188" s="317"/>
      <c r="BPA188" s="405"/>
      <c r="BPB188" s="406"/>
      <c r="BPC188" s="316"/>
      <c r="BPD188" s="316"/>
      <c r="BPE188" s="316"/>
      <c r="BPF188" s="316"/>
      <c r="BPG188" s="316"/>
      <c r="BPH188" s="316"/>
      <c r="BPI188" s="316"/>
      <c r="BPJ188" s="316"/>
      <c r="BPK188" s="316"/>
      <c r="BPL188" s="316"/>
      <c r="BPM188" s="316"/>
      <c r="BPN188" s="316"/>
      <c r="BPO188" s="316"/>
      <c r="BPP188" s="316"/>
      <c r="BPQ188" s="317"/>
      <c r="BPR188" s="405"/>
      <c r="BPS188" s="406"/>
      <c r="BPT188" s="316"/>
      <c r="BPU188" s="316"/>
      <c r="BPV188" s="316"/>
      <c r="BPW188" s="316"/>
      <c r="BPX188" s="316"/>
      <c r="BPY188" s="316"/>
      <c r="BPZ188" s="316"/>
      <c r="BQA188" s="316"/>
      <c r="BQB188" s="316"/>
      <c r="BQC188" s="316"/>
      <c r="BQD188" s="316"/>
      <c r="BQE188" s="316"/>
      <c r="BQF188" s="316"/>
      <c r="BQG188" s="316"/>
      <c r="BQH188" s="317"/>
      <c r="BQI188" s="405"/>
      <c r="BQJ188" s="406"/>
      <c r="BQK188" s="316"/>
      <c r="BQL188" s="316"/>
      <c r="BQM188" s="316"/>
      <c r="BQN188" s="316"/>
      <c r="BQO188" s="316"/>
      <c r="BQP188" s="316"/>
      <c r="BQQ188" s="316"/>
      <c r="BQR188" s="316"/>
      <c r="BQS188" s="316"/>
      <c r="BQT188" s="316"/>
      <c r="BQU188" s="316"/>
      <c r="BQV188" s="316"/>
      <c r="BQW188" s="316"/>
      <c r="BQX188" s="316"/>
      <c r="BQY188" s="317"/>
      <c r="BQZ188" s="405"/>
      <c r="BRA188" s="406"/>
      <c r="BRB188" s="316"/>
      <c r="BRC188" s="316"/>
      <c r="BRD188" s="316"/>
      <c r="BRE188" s="316"/>
      <c r="BRF188" s="316"/>
      <c r="BRG188" s="316"/>
      <c r="BRH188" s="316"/>
      <c r="BRI188" s="316"/>
      <c r="BRJ188" s="316"/>
      <c r="BRK188" s="316"/>
      <c r="BRL188" s="316"/>
      <c r="BRM188" s="316"/>
      <c r="BRN188" s="316"/>
      <c r="BRO188" s="316"/>
      <c r="BRP188" s="317"/>
      <c r="BRQ188" s="405"/>
      <c r="BRR188" s="406"/>
      <c r="BRS188" s="316"/>
      <c r="BRT188" s="316"/>
      <c r="BRU188" s="316"/>
      <c r="BRV188" s="316"/>
      <c r="BRW188" s="316"/>
      <c r="BRX188" s="316"/>
      <c r="BRY188" s="316"/>
      <c r="BRZ188" s="316"/>
      <c r="BSA188" s="316"/>
      <c r="BSB188" s="316"/>
      <c r="BSC188" s="316"/>
      <c r="BSD188" s="316"/>
      <c r="BSE188" s="316"/>
      <c r="BSF188" s="316"/>
      <c r="BSG188" s="317"/>
      <c r="BSH188" s="405"/>
      <c r="BSI188" s="406"/>
      <c r="BSJ188" s="316"/>
      <c r="BSK188" s="316"/>
      <c r="BSL188" s="316"/>
      <c r="BSM188" s="316"/>
      <c r="BSN188" s="316"/>
      <c r="BSO188" s="316"/>
      <c r="BSP188" s="316"/>
      <c r="BSQ188" s="316"/>
      <c r="BSR188" s="316"/>
      <c r="BSS188" s="316"/>
      <c r="BST188" s="316"/>
      <c r="BSU188" s="316"/>
      <c r="BSV188" s="316"/>
      <c r="BSW188" s="316"/>
      <c r="BSX188" s="317"/>
      <c r="BSY188" s="405"/>
      <c r="BSZ188" s="406"/>
      <c r="BTA188" s="316"/>
      <c r="BTB188" s="316"/>
      <c r="BTC188" s="316"/>
      <c r="BTD188" s="316"/>
      <c r="BTE188" s="316"/>
      <c r="BTF188" s="316"/>
      <c r="BTG188" s="316"/>
      <c r="BTH188" s="316"/>
      <c r="BTI188" s="316"/>
      <c r="BTJ188" s="316"/>
      <c r="BTK188" s="316"/>
      <c r="BTL188" s="316"/>
      <c r="BTM188" s="316"/>
      <c r="BTN188" s="316"/>
      <c r="BTO188" s="317"/>
      <c r="BTP188" s="405"/>
      <c r="BTQ188" s="406"/>
      <c r="BTR188" s="316"/>
      <c r="BTS188" s="316"/>
      <c r="BTT188" s="316"/>
      <c r="BTU188" s="316"/>
      <c r="BTV188" s="316"/>
      <c r="BTW188" s="316"/>
      <c r="BTX188" s="316"/>
      <c r="BTY188" s="316"/>
      <c r="BTZ188" s="316"/>
      <c r="BUA188" s="316"/>
      <c r="BUB188" s="316"/>
      <c r="BUC188" s="316"/>
      <c r="BUD188" s="316"/>
      <c r="BUE188" s="316"/>
      <c r="BUF188" s="317"/>
      <c r="BUG188" s="405"/>
      <c r="BUH188" s="406"/>
      <c r="BUI188" s="316"/>
      <c r="BUJ188" s="316"/>
      <c r="BUK188" s="316"/>
      <c r="BUL188" s="316"/>
      <c r="BUM188" s="316"/>
      <c r="BUN188" s="316"/>
      <c r="BUO188" s="316"/>
      <c r="BUP188" s="316"/>
      <c r="BUQ188" s="316"/>
      <c r="BUR188" s="316"/>
      <c r="BUS188" s="316"/>
      <c r="BUT188" s="316"/>
      <c r="BUU188" s="316"/>
      <c r="BUV188" s="316"/>
      <c r="BUW188" s="317"/>
      <c r="BUX188" s="405"/>
      <c r="BUY188" s="406"/>
      <c r="BUZ188" s="316"/>
      <c r="BVA188" s="316"/>
      <c r="BVB188" s="316"/>
      <c r="BVC188" s="316"/>
      <c r="BVD188" s="316"/>
      <c r="BVE188" s="316"/>
      <c r="BVF188" s="316"/>
      <c r="BVG188" s="316"/>
      <c r="BVH188" s="316"/>
      <c r="BVI188" s="316"/>
      <c r="BVJ188" s="316"/>
      <c r="BVK188" s="316"/>
      <c r="BVL188" s="316"/>
      <c r="BVM188" s="316"/>
      <c r="BVN188" s="317"/>
      <c r="BVO188" s="405"/>
      <c r="BVP188" s="406"/>
      <c r="BVQ188" s="316"/>
      <c r="BVR188" s="316"/>
      <c r="BVS188" s="316"/>
      <c r="BVT188" s="316"/>
      <c r="BVU188" s="316"/>
      <c r="BVV188" s="316"/>
      <c r="BVW188" s="316"/>
      <c r="BVX188" s="316"/>
      <c r="BVY188" s="316"/>
      <c r="BVZ188" s="316"/>
      <c r="BWA188" s="316"/>
      <c r="BWB188" s="316"/>
      <c r="BWC188" s="316"/>
      <c r="BWD188" s="316"/>
      <c r="BWE188" s="317"/>
      <c r="BWF188" s="405"/>
      <c r="BWG188" s="406"/>
      <c r="BWH188" s="316"/>
      <c r="BWI188" s="316"/>
      <c r="BWJ188" s="316"/>
      <c r="BWK188" s="316"/>
      <c r="BWL188" s="316"/>
      <c r="BWM188" s="316"/>
      <c r="BWN188" s="316"/>
      <c r="BWO188" s="316"/>
      <c r="BWP188" s="316"/>
      <c r="BWQ188" s="316"/>
      <c r="BWR188" s="316"/>
      <c r="BWS188" s="316"/>
      <c r="BWT188" s="316"/>
      <c r="BWU188" s="316"/>
      <c r="BWV188" s="317"/>
      <c r="BWW188" s="405"/>
      <c r="BWX188" s="406"/>
      <c r="BWY188" s="316"/>
      <c r="BWZ188" s="316"/>
      <c r="BXA188" s="316"/>
      <c r="BXB188" s="316"/>
      <c r="BXC188" s="316"/>
      <c r="BXD188" s="316"/>
      <c r="BXE188" s="316"/>
      <c r="BXF188" s="316"/>
      <c r="BXG188" s="316"/>
      <c r="BXH188" s="316"/>
      <c r="BXI188" s="316"/>
      <c r="BXJ188" s="316"/>
      <c r="BXK188" s="316"/>
      <c r="BXL188" s="316"/>
      <c r="BXM188" s="317"/>
      <c r="BXN188" s="405"/>
      <c r="BXO188" s="406"/>
      <c r="BXP188" s="316"/>
      <c r="BXQ188" s="316"/>
      <c r="BXR188" s="316"/>
      <c r="BXS188" s="316"/>
      <c r="BXT188" s="316"/>
      <c r="BXU188" s="316"/>
      <c r="BXV188" s="316"/>
      <c r="BXW188" s="316"/>
      <c r="BXX188" s="316"/>
      <c r="BXY188" s="316"/>
      <c r="BXZ188" s="316"/>
      <c r="BYA188" s="316"/>
      <c r="BYB188" s="316"/>
      <c r="BYC188" s="316"/>
      <c r="BYD188" s="317"/>
      <c r="BYE188" s="405"/>
      <c r="BYF188" s="406"/>
      <c r="BYG188" s="316"/>
      <c r="BYH188" s="316"/>
      <c r="BYI188" s="316"/>
      <c r="BYJ188" s="316"/>
      <c r="BYK188" s="316"/>
      <c r="BYL188" s="316"/>
      <c r="BYM188" s="316"/>
      <c r="BYN188" s="316"/>
      <c r="BYO188" s="316"/>
      <c r="BYP188" s="316"/>
      <c r="BYQ188" s="316"/>
      <c r="BYR188" s="316"/>
      <c r="BYS188" s="316"/>
      <c r="BYT188" s="316"/>
      <c r="BYU188" s="317"/>
      <c r="BYV188" s="405"/>
      <c r="BYW188" s="406"/>
      <c r="BYX188" s="316"/>
      <c r="BYY188" s="316"/>
      <c r="BYZ188" s="316"/>
      <c r="BZA188" s="316"/>
      <c r="BZB188" s="316"/>
      <c r="BZC188" s="316"/>
      <c r="BZD188" s="316"/>
      <c r="BZE188" s="316"/>
      <c r="BZF188" s="316"/>
      <c r="BZG188" s="316"/>
      <c r="BZH188" s="316"/>
      <c r="BZI188" s="316"/>
      <c r="BZJ188" s="316"/>
      <c r="BZK188" s="316"/>
      <c r="BZL188" s="317"/>
      <c r="BZM188" s="405"/>
      <c r="BZN188" s="406"/>
      <c r="BZO188" s="316"/>
      <c r="BZP188" s="316"/>
      <c r="BZQ188" s="316"/>
      <c r="BZR188" s="316"/>
      <c r="BZS188" s="316"/>
      <c r="BZT188" s="316"/>
      <c r="BZU188" s="316"/>
      <c r="BZV188" s="316"/>
      <c r="BZW188" s="316"/>
      <c r="BZX188" s="316"/>
      <c r="BZY188" s="316"/>
      <c r="BZZ188" s="316"/>
      <c r="CAA188" s="316"/>
      <c r="CAB188" s="316"/>
      <c r="CAC188" s="317"/>
      <c r="CAD188" s="405"/>
      <c r="CAE188" s="406"/>
      <c r="CAF188" s="316"/>
      <c r="CAG188" s="316"/>
      <c r="CAH188" s="316"/>
      <c r="CAI188" s="316"/>
      <c r="CAJ188" s="316"/>
      <c r="CAK188" s="316"/>
      <c r="CAL188" s="316"/>
      <c r="CAM188" s="316"/>
      <c r="CAN188" s="316"/>
      <c r="CAO188" s="316"/>
      <c r="CAP188" s="316"/>
      <c r="CAQ188" s="316"/>
      <c r="CAR188" s="316"/>
      <c r="CAS188" s="316"/>
      <c r="CAT188" s="317"/>
      <c r="CAU188" s="405"/>
      <c r="CAV188" s="406"/>
      <c r="CAW188" s="316"/>
      <c r="CAX188" s="316"/>
      <c r="CAY188" s="316"/>
      <c r="CAZ188" s="316"/>
      <c r="CBA188" s="316"/>
      <c r="CBB188" s="316"/>
      <c r="CBC188" s="316"/>
      <c r="CBD188" s="316"/>
      <c r="CBE188" s="316"/>
      <c r="CBF188" s="316"/>
      <c r="CBG188" s="316"/>
      <c r="CBH188" s="316"/>
      <c r="CBI188" s="316"/>
      <c r="CBJ188" s="316"/>
      <c r="CBK188" s="317"/>
      <c r="CBL188" s="405"/>
      <c r="CBM188" s="406"/>
      <c r="CBN188" s="316"/>
      <c r="CBO188" s="316"/>
      <c r="CBP188" s="316"/>
      <c r="CBQ188" s="316"/>
      <c r="CBR188" s="316"/>
      <c r="CBS188" s="316"/>
      <c r="CBT188" s="316"/>
      <c r="CBU188" s="316"/>
      <c r="CBV188" s="316"/>
      <c r="CBW188" s="316"/>
      <c r="CBX188" s="316"/>
      <c r="CBY188" s="316"/>
      <c r="CBZ188" s="316"/>
      <c r="CCA188" s="316"/>
      <c r="CCB188" s="317"/>
      <c r="CCC188" s="405"/>
      <c r="CCD188" s="406"/>
      <c r="CCE188" s="316"/>
      <c r="CCF188" s="316"/>
      <c r="CCG188" s="316"/>
      <c r="CCH188" s="316"/>
      <c r="CCI188" s="316"/>
      <c r="CCJ188" s="316"/>
      <c r="CCK188" s="316"/>
      <c r="CCL188" s="316"/>
      <c r="CCM188" s="316"/>
      <c r="CCN188" s="316"/>
      <c r="CCO188" s="316"/>
      <c r="CCP188" s="316"/>
      <c r="CCQ188" s="316"/>
      <c r="CCR188" s="316"/>
      <c r="CCS188" s="317"/>
      <c r="CCT188" s="405"/>
      <c r="CCU188" s="406"/>
      <c r="CCV188" s="316"/>
      <c r="CCW188" s="316"/>
      <c r="CCX188" s="316"/>
      <c r="CCY188" s="316"/>
      <c r="CCZ188" s="316"/>
      <c r="CDA188" s="316"/>
      <c r="CDB188" s="316"/>
      <c r="CDC188" s="316"/>
      <c r="CDD188" s="316"/>
      <c r="CDE188" s="316"/>
      <c r="CDF188" s="316"/>
      <c r="CDG188" s="316"/>
      <c r="CDH188" s="316"/>
      <c r="CDI188" s="316"/>
      <c r="CDJ188" s="317"/>
      <c r="CDK188" s="405"/>
      <c r="CDL188" s="406"/>
      <c r="CDM188" s="316"/>
      <c r="CDN188" s="316"/>
      <c r="CDO188" s="316"/>
      <c r="CDP188" s="316"/>
      <c r="CDQ188" s="316"/>
      <c r="CDR188" s="316"/>
      <c r="CDS188" s="316"/>
      <c r="CDT188" s="316"/>
      <c r="CDU188" s="316"/>
      <c r="CDV188" s="316"/>
      <c r="CDW188" s="316"/>
      <c r="CDX188" s="316"/>
      <c r="CDY188" s="316"/>
      <c r="CDZ188" s="316"/>
      <c r="CEA188" s="317"/>
      <c r="CEB188" s="405"/>
      <c r="CEC188" s="406"/>
      <c r="CED188" s="316"/>
      <c r="CEE188" s="316"/>
      <c r="CEF188" s="316"/>
      <c r="CEG188" s="316"/>
      <c r="CEH188" s="316"/>
      <c r="CEI188" s="316"/>
      <c r="CEJ188" s="316"/>
      <c r="CEK188" s="316"/>
      <c r="CEL188" s="316"/>
      <c r="CEM188" s="316"/>
      <c r="CEN188" s="316"/>
      <c r="CEO188" s="316"/>
      <c r="CEP188" s="316"/>
      <c r="CEQ188" s="316"/>
      <c r="CER188" s="317"/>
      <c r="CES188" s="405"/>
      <c r="CET188" s="406"/>
      <c r="CEU188" s="316"/>
      <c r="CEV188" s="316"/>
      <c r="CEW188" s="316"/>
      <c r="CEX188" s="316"/>
      <c r="CEY188" s="316"/>
      <c r="CEZ188" s="316"/>
      <c r="CFA188" s="316"/>
      <c r="CFB188" s="316"/>
      <c r="CFC188" s="316"/>
      <c r="CFD188" s="316"/>
      <c r="CFE188" s="316"/>
      <c r="CFF188" s="316"/>
      <c r="CFG188" s="316"/>
      <c r="CFH188" s="316"/>
      <c r="CFI188" s="317"/>
      <c r="CFJ188" s="405"/>
      <c r="CFK188" s="406"/>
      <c r="CFL188" s="316"/>
      <c r="CFM188" s="316"/>
      <c r="CFN188" s="316"/>
      <c r="CFO188" s="316"/>
      <c r="CFP188" s="316"/>
      <c r="CFQ188" s="316"/>
      <c r="CFR188" s="316"/>
      <c r="CFS188" s="316"/>
      <c r="CFT188" s="316"/>
      <c r="CFU188" s="316"/>
      <c r="CFV188" s="316"/>
      <c r="CFW188" s="316"/>
      <c r="CFX188" s="316"/>
      <c r="CFY188" s="316"/>
      <c r="CFZ188" s="317"/>
      <c r="CGA188" s="405"/>
      <c r="CGB188" s="406"/>
      <c r="CGC188" s="316"/>
      <c r="CGD188" s="316"/>
      <c r="CGE188" s="316"/>
      <c r="CGF188" s="316"/>
      <c r="CGG188" s="316"/>
      <c r="CGH188" s="316"/>
      <c r="CGI188" s="316"/>
      <c r="CGJ188" s="316"/>
      <c r="CGK188" s="316"/>
      <c r="CGL188" s="316"/>
      <c r="CGM188" s="316"/>
      <c r="CGN188" s="316"/>
      <c r="CGO188" s="316"/>
      <c r="CGP188" s="316"/>
      <c r="CGQ188" s="317"/>
      <c r="CGR188" s="405"/>
      <c r="CGS188" s="406"/>
      <c r="CGT188" s="316"/>
      <c r="CGU188" s="316"/>
      <c r="CGV188" s="316"/>
      <c r="CGW188" s="316"/>
      <c r="CGX188" s="316"/>
      <c r="CGY188" s="316"/>
      <c r="CGZ188" s="316"/>
      <c r="CHA188" s="316"/>
      <c r="CHB188" s="316"/>
      <c r="CHC188" s="316"/>
      <c r="CHD188" s="316"/>
      <c r="CHE188" s="316"/>
      <c r="CHF188" s="316"/>
      <c r="CHG188" s="316"/>
      <c r="CHH188" s="317"/>
      <c r="CHI188" s="405"/>
      <c r="CHJ188" s="406"/>
      <c r="CHK188" s="316"/>
      <c r="CHL188" s="316"/>
      <c r="CHM188" s="316"/>
      <c r="CHN188" s="316"/>
      <c r="CHO188" s="316"/>
      <c r="CHP188" s="316"/>
      <c r="CHQ188" s="316"/>
      <c r="CHR188" s="316"/>
      <c r="CHS188" s="316"/>
      <c r="CHT188" s="316"/>
      <c r="CHU188" s="316"/>
      <c r="CHV188" s="316"/>
      <c r="CHW188" s="316"/>
      <c r="CHX188" s="316"/>
      <c r="CHY188" s="317"/>
      <c r="CHZ188" s="405"/>
      <c r="CIA188" s="406"/>
      <c r="CIB188" s="316"/>
      <c r="CIC188" s="316"/>
      <c r="CID188" s="316"/>
      <c r="CIE188" s="316"/>
      <c r="CIF188" s="316"/>
      <c r="CIG188" s="316"/>
      <c r="CIH188" s="316"/>
      <c r="CII188" s="316"/>
      <c r="CIJ188" s="316"/>
      <c r="CIK188" s="316"/>
      <c r="CIL188" s="316"/>
      <c r="CIM188" s="316"/>
      <c r="CIN188" s="316"/>
      <c r="CIO188" s="316"/>
      <c r="CIP188" s="317"/>
      <c r="CIQ188" s="405"/>
      <c r="CIR188" s="406"/>
      <c r="CIS188" s="316"/>
      <c r="CIT188" s="316"/>
      <c r="CIU188" s="316"/>
      <c r="CIV188" s="316"/>
      <c r="CIW188" s="316"/>
      <c r="CIX188" s="316"/>
      <c r="CIY188" s="316"/>
      <c r="CIZ188" s="316"/>
      <c r="CJA188" s="316"/>
      <c r="CJB188" s="316"/>
      <c r="CJC188" s="316"/>
      <c r="CJD188" s="316"/>
      <c r="CJE188" s="316"/>
      <c r="CJF188" s="316"/>
      <c r="CJG188" s="317"/>
      <c r="CJH188" s="405"/>
      <c r="CJI188" s="406"/>
      <c r="CJJ188" s="316"/>
      <c r="CJK188" s="316"/>
      <c r="CJL188" s="316"/>
      <c r="CJM188" s="316"/>
      <c r="CJN188" s="316"/>
      <c r="CJO188" s="316"/>
      <c r="CJP188" s="316"/>
      <c r="CJQ188" s="316"/>
      <c r="CJR188" s="316"/>
      <c r="CJS188" s="316"/>
      <c r="CJT188" s="316"/>
      <c r="CJU188" s="316"/>
      <c r="CJV188" s="316"/>
      <c r="CJW188" s="316"/>
      <c r="CJX188" s="317"/>
      <c r="CJY188" s="405"/>
      <c r="CJZ188" s="406"/>
      <c r="CKA188" s="316"/>
      <c r="CKB188" s="316"/>
      <c r="CKC188" s="316"/>
      <c r="CKD188" s="316"/>
      <c r="CKE188" s="316"/>
      <c r="CKF188" s="316"/>
      <c r="CKG188" s="316"/>
      <c r="CKH188" s="316"/>
      <c r="CKI188" s="316"/>
      <c r="CKJ188" s="316"/>
      <c r="CKK188" s="316"/>
      <c r="CKL188" s="316"/>
      <c r="CKM188" s="316"/>
      <c r="CKN188" s="316"/>
      <c r="CKO188" s="317"/>
      <c r="CKP188" s="405"/>
      <c r="CKQ188" s="406"/>
      <c r="CKR188" s="316"/>
      <c r="CKS188" s="316"/>
      <c r="CKT188" s="316"/>
      <c r="CKU188" s="316"/>
      <c r="CKV188" s="316"/>
      <c r="CKW188" s="316"/>
      <c r="CKX188" s="316"/>
      <c r="CKY188" s="316"/>
      <c r="CKZ188" s="316"/>
      <c r="CLA188" s="316"/>
      <c r="CLB188" s="316"/>
      <c r="CLC188" s="316"/>
      <c r="CLD188" s="316"/>
      <c r="CLE188" s="316"/>
      <c r="CLF188" s="317"/>
      <c r="CLG188" s="405"/>
      <c r="CLH188" s="406"/>
      <c r="CLI188" s="316"/>
      <c r="CLJ188" s="316"/>
      <c r="CLK188" s="316"/>
      <c r="CLL188" s="316"/>
      <c r="CLM188" s="316"/>
      <c r="CLN188" s="316"/>
      <c r="CLO188" s="316"/>
      <c r="CLP188" s="316"/>
      <c r="CLQ188" s="316"/>
      <c r="CLR188" s="316"/>
      <c r="CLS188" s="316"/>
      <c r="CLT188" s="316"/>
      <c r="CLU188" s="316"/>
      <c r="CLV188" s="316"/>
      <c r="CLW188" s="317"/>
      <c r="CLX188" s="405"/>
      <c r="CLY188" s="406"/>
      <c r="CLZ188" s="316"/>
      <c r="CMA188" s="316"/>
      <c r="CMB188" s="316"/>
      <c r="CMC188" s="316"/>
      <c r="CMD188" s="316"/>
      <c r="CME188" s="316"/>
      <c r="CMF188" s="316"/>
      <c r="CMG188" s="316"/>
      <c r="CMH188" s="316"/>
      <c r="CMI188" s="316"/>
      <c r="CMJ188" s="316"/>
      <c r="CMK188" s="316"/>
      <c r="CML188" s="316"/>
      <c r="CMM188" s="316"/>
      <c r="CMN188" s="317"/>
      <c r="CMO188" s="405"/>
      <c r="CMP188" s="406"/>
      <c r="CMQ188" s="316"/>
      <c r="CMR188" s="316"/>
      <c r="CMS188" s="316"/>
      <c r="CMT188" s="316"/>
      <c r="CMU188" s="316"/>
      <c r="CMV188" s="316"/>
      <c r="CMW188" s="316"/>
      <c r="CMX188" s="316"/>
      <c r="CMY188" s="316"/>
      <c r="CMZ188" s="316"/>
      <c r="CNA188" s="316"/>
      <c r="CNB188" s="316"/>
      <c r="CNC188" s="316"/>
      <c r="CND188" s="316"/>
      <c r="CNE188" s="317"/>
      <c r="CNF188" s="405"/>
      <c r="CNG188" s="406"/>
      <c r="CNH188" s="316"/>
      <c r="CNI188" s="316"/>
      <c r="CNJ188" s="316"/>
      <c r="CNK188" s="316"/>
      <c r="CNL188" s="316"/>
      <c r="CNM188" s="316"/>
      <c r="CNN188" s="316"/>
      <c r="CNO188" s="316"/>
      <c r="CNP188" s="316"/>
      <c r="CNQ188" s="316"/>
      <c r="CNR188" s="316"/>
      <c r="CNS188" s="316"/>
      <c r="CNT188" s="316"/>
      <c r="CNU188" s="316"/>
      <c r="CNV188" s="317"/>
      <c r="CNW188" s="405"/>
      <c r="CNX188" s="406"/>
      <c r="CNY188" s="316"/>
      <c r="CNZ188" s="316"/>
      <c r="COA188" s="316"/>
      <c r="COB188" s="316"/>
      <c r="COC188" s="316"/>
      <c r="COD188" s="316"/>
      <c r="COE188" s="316"/>
      <c r="COF188" s="316"/>
      <c r="COG188" s="316"/>
      <c r="COH188" s="316"/>
      <c r="COI188" s="316"/>
      <c r="COJ188" s="316"/>
      <c r="COK188" s="316"/>
      <c r="COL188" s="316"/>
      <c r="COM188" s="317"/>
      <c r="CON188" s="405"/>
      <c r="COO188" s="406"/>
      <c r="COP188" s="316"/>
      <c r="COQ188" s="316"/>
      <c r="COR188" s="316"/>
      <c r="COS188" s="316"/>
      <c r="COT188" s="316"/>
      <c r="COU188" s="316"/>
      <c r="COV188" s="316"/>
      <c r="COW188" s="316"/>
      <c r="COX188" s="316"/>
      <c r="COY188" s="316"/>
      <c r="COZ188" s="316"/>
      <c r="CPA188" s="316"/>
      <c r="CPB188" s="316"/>
      <c r="CPC188" s="316"/>
      <c r="CPD188" s="317"/>
      <c r="CPE188" s="405"/>
      <c r="CPF188" s="406"/>
      <c r="CPG188" s="316"/>
      <c r="CPH188" s="316"/>
      <c r="CPI188" s="316"/>
      <c r="CPJ188" s="316"/>
      <c r="CPK188" s="316"/>
      <c r="CPL188" s="316"/>
      <c r="CPM188" s="316"/>
      <c r="CPN188" s="316"/>
      <c r="CPO188" s="316"/>
      <c r="CPP188" s="316"/>
      <c r="CPQ188" s="316"/>
      <c r="CPR188" s="316"/>
      <c r="CPS188" s="316"/>
      <c r="CPT188" s="316"/>
      <c r="CPU188" s="317"/>
      <c r="CPV188" s="405"/>
      <c r="CPW188" s="406"/>
      <c r="CPX188" s="316"/>
      <c r="CPY188" s="316"/>
      <c r="CPZ188" s="316"/>
      <c r="CQA188" s="316"/>
      <c r="CQB188" s="316"/>
      <c r="CQC188" s="316"/>
      <c r="CQD188" s="316"/>
      <c r="CQE188" s="316"/>
      <c r="CQF188" s="316"/>
      <c r="CQG188" s="316"/>
      <c r="CQH188" s="316"/>
      <c r="CQI188" s="316"/>
      <c r="CQJ188" s="316"/>
      <c r="CQK188" s="316"/>
      <c r="CQL188" s="317"/>
      <c r="CQM188" s="405"/>
      <c r="CQN188" s="406"/>
      <c r="CQO188" s="316"/>
      <c r="CQP188" s="316"/>
      <c r="CQQ188" s="316"/>
      <c r="CQR188" s="316"/>
      <c r="CQS188" s="316"/>
      <c r="CQT188" s="316"/>
      <c r="CQU188" s="316"/>
      <c r="CQV188" s="316"/>
      <c r="CQW188" s="316"/>
      <c r="CQX188" s="316"/>
      <c r="CQY188" s="316"/>
      <c r="CQZ188" s="316"/>
      <c r="CRA188" s="316"/>
      <c r="CRB188" s="316"/>
      <c r="CRC188" s="317"/>
      <c r="CRD188" s="405"/>
      <c r="CRE188" s="406"/>
      <c r="CRF188" s="316"/>
      <c r="CRG188" s="316"/>
      <c r="CRH188" s="316"/>
      <c r="CRI188" s="316"/>
      <c r="CRJ188" s="316"/>
      <c r="CRK188" s="316"/>
      <c r="CRL188" s="316"/>
      <c r="CRM188" s="316"/>
      <c r="CRN188" s="316"/>
      <c r="CRO188" s="316"/>
      <c r="CRP188" s="316"/>
      <c r="CRQ188" s="316"/>
      <c r="CRR188" s="316"/>
      <c r="CRS188" s="316"/>
      <c r="CRT188" s="317"/>
      <c r="CRU188" s="405"/>
      <c r="CRV188" s="406"/>
      <c r="CRW188" s="316"/>
      <c r="CRX188" s="316"/>
      <c r="CRY188" s="316"/>
      <c r="CRZ188" s="316"/>
      <c r="CSA188" s="316"/>
      <c r="CSB188" s="316"/>
      <c r="CSC188" s="316"/>
      <c r="CSD188" s="316"/>
      <c r="CSE188" s="316"/>
      <c r="CSF188" s="316"/>
      <c r="CSG188" s="316"/>
      <c r="CSH188" s="316"/>
      <c r="CSI188" s="316"/>
      <c r="CSJ188" s="316"/>
      <c r="CSK188" s="317"/>
      <c r="CSL188" s="405"/>
      <c r="CSM188" s="406"/>
      <c r="CSN188" s="316"/>
      <c r="CSO188" s="316"/>
      <c r="CSP188" s="316"/>
      <c r="CSQ188" s="316"/>
      <c r="CSR188" s="316"/>
      <c r="CSS188" s="316"/>
      <c r="CST188" s="316"/>
      <c r="CSU188" s="316"/>
      <c r="CSV188" s="316"/>
      <c r="CSW188" s="316"/>
      <c r="CSX188" s="316"/>
      <c r="CSY188" s="316"/>
      <c r="CSZ188" s="316"/>
      <c r="CTA188" s="316"/>
      <c r="CTB188" s="317"/>
      <c r="CTC188" s="405"/>
      <c r="CTD188" s="406"/>
      <c r="CTE188" s="316"/>
      <c r="CTF188" s="316"/>
      <c r="CTG188" s="316"/>
      <c r="CTH188" s="316"/>
      <c r="CTI188" s="316"/>
      <c r="CTJ188" s="316"/>
      <c r="CTK188" s="316"/>
      <c r="CTL188" s="316"/>
      <c r="CTM188" s="316"/>
      <c r="CTN188" s="316"/>
      <c r="CTO188" s="316"/>
      <c r="CTP188" s="316"/>
      <c r="CTQ188" s="316"/>
      <c r="CTR188" s="316"/>
      <c r="CTS188" s="317"/>
      <c r="CTT188" s="405"/>
      <c r="CTU188" s="406"/>
      <c r="CTV188" s="316"/>
      <c r="CTW188" s="316"/>
      <c r="CTX188" s="316"/>
      <c r="CTY188" s="316"/>
      <c r="CTZ188" s="316"/>
      <c r="CUA188" s="316"/>
      <c r="CUB188" s="316"/>
      <c r="CUC188" s="316"/>
      <c r="CUD188" s="316"/>
      <c r="CUE188" s="316"/>
      <c r="CUF188" s="316"/>
      <c r="CUG188" s="316"/>
      <c r="CUH188" s="316"/>
      <c r="CUI188" s="316"/>
      <c r="CUJ188" s="317"/>
      <c r="CUK188" s="405"/>
      <c r="CUL188" s="406"/>
      <c r="CUM188" s="316"/>
      <c r="CUN188" s="316"/>
      <c r="CUO188" s="316"/>
      <c r="CUP188" s="316"/>
      <c r="CUQ188" s="316"/>
      <c r="CUR188" s="316"/>
      <c r="CUS188" s="316"/>
      <c r="CUT188" s="316"/>
      <c r="CUU188" s="316"/>
      <c r="CUV188" s="316"/>
      <c r="CUW188" s="316"/>
      <c r="CUX188" s="316"/>
      <c r="CUY188" s="316"/>
      <c r="CUZ188" s="316"/>
      <c r="CVA188" s="317"/>
      <c r="CVB188" s="405"/>
      <c r="CVC188" s="406"/>
      <c r="CVD188" s="316"/>
      <c r="CVE188" s="316"/>
      <c r="CVF188" s="316"/>
      <c r="CVG188" s="316"/>
      <c r="CVH188" s="316"/>
      <c r="CVI188" s="316"/>
      <c r="CVJ188" s="316"/>
      <c r="CVK188" s="316"/>
      <c r="CVL188" s="316"/>
      <c r="CVM188" s="316"/>
      <c r="CVN188" s="316"/>
      <c r="CVO188" s="316"/>
      <c r="CVP188" s="316"/>
      <c r="CVQ188" s="316"/>
      <c r="CVR188" s="317"/>
      <c r="CVS188" s="405"/>
      <c r="CVT188" s="406"/>
      <c r="CVU188" s="316"/>
      <c r="CVV188" s="316"/>
      <c r="CVW188" s="316"/>
      <c r="CVX188" s="316"/>
      <c r="CVY188" s="316"/>
      <c r="CVZ188" s="316"/>
      <c r="CWA188" s="316"/>
      <c r="CWB188" s="316"/>
      <c r="CWC188" s="316"/>
      <c r="CWD188" s="316"/>
      <c r="CWE188" s="316"/>
      <c r="CWF188" s="316"/>
      <c r="CWG188" s="316"/>
      <c r="CWH188" s="316"/>
      <c r="CWI188" s="317"/>
      <c r="CWJ188" s="405"/>
      <c r="CWK188" s="406"/>
      <c r="CWL188" s="316"/>
      <c r="CWM188" s="316"/>
      <c r="CWN188" s="316"/>
      <c r="CWO188" s="316"/>
      <c r="CWP188" s="316"/>
      <c r="CWQ188" s="316"/>
      <c r="CWR188" s="316"/>
      <c r="CWS188" s="316"/>
      <c r="CWT188" s="316"/>
      <c r="CWU188" s="316"/>
      <c r="CWV188" s="316"/>
      <c r="CWW188" s="316"/>
      <c r="CWX188" s="316"/>
      <c r="CWY188" s="316"/>
      <c r="CWZ188" s="317"/>
      <c r="CXA188" s="405"/>
      <c r="CXB188" s="406"/>
      <c r="CXC188" s="316"/>
      <c r="CXD188" s="316"/>
      <c r="CXE188" s="316"/>
      <c r="CXF188" s="316"/>
      <c r="CXG188" s="316"/>
      <c r="CXH188" s="316"/>
      <c r="CXI188" s="316"/>
      <c r="CXJ188" s="316"/>
      <c r="CXK188" s="316"/>
      <c r="CXL188" s="316"/>
      <c r="CXM188" s="316"/>
      <c r="CXN188" s="316"/>
      <c r="CXO188" s="316"/>
      <c r="CXP188" s="316"/>
      <c r="CXQ188" s="317"/>
      <c r="CXR188" s="405"/>
      <c r="CXS188" s="406"/>
      <c r="CXT188" s="316"/>
      <c r="CXU188" s="316"/>
      <c r="CXV188" s="316"/>
      <c r="CXW188" s="316"/>
      <c r="CXX188" s="316"/>
      <c r="CXY188" s="316"/>
      <c r="CXZ188" s="316"/>
      <c r="CYA188" s="316"/>
      <c r="CYB188" s="316"/>
      <c r="CYC188" s="316"/>
      <c r="CYD188" s="316"/>
      <c r="CYE188" s="316"/>
      <c r="CYF188" s="316"/>
      <c r="CYG188" s="316"/>
      <c r="CYH188" s="317"/>
      <c r="CYI188" s="405"/>
      <c r="CYJ188" s="406"/>
      <c r="CYK188" s="316"/>
      <c r="CYL188" s="316"/>
      <c r="CYM188" s="316"/>
      <c r="CYN188" s="316"/>
      <c r="CYO188" s="316"/>
      <c r="CYP188" s="316"/>
      <c r="CYQ188" s="316"/>
      <c r="CYR188" s="316"/>
      <c r="CYS188" s="316"/>
      <c r="CYT188" s="316"/>
      <c r="CYU188" s="316"/>
      <c r="CYV188" s="316"/>
      <c r="CYW188" s="316"/>
      <c r="CYX188" s="316"/>
      <c r="CYY188" s="317"/>
      <c r="CYZ188" s="405"/>
      <c r="CZA188" s="406"/>
      <c r="CZB188" s="316"/>
      <c r="CZC188" s="316"/>
      <c r="CZD188" s="316"/>
      <c r="CZE188" s="316"/>
      <c r="CZF188" s="316"/>
      <c r="CZG188" s="316"/>
      <c r="CZH188" s="316"/>
      <c r="CZI188" s="316"/>
      <c r="CZJ188" s="316"/>
      <c r="CZK188" s="316"/>
      <c r="CZL188" s="316"/>
      <c r="CZM188" s="316"/>
      <c r="CZN188" s="316"/>
      <c r="CZO188" s="316"/>
      <c r="CZP188" s="317"/>
      <c r="CZQ188" s="405"/>
      <c r="CZR188" s="406"/>
      <c r="CZS188" s="316"/>
      <c r="CZT188" s="316"/>
      <c r="CZU188" s="316"/>
      <c r="CZV188" s="316"/>
      <c r="CZW188" s="316"/>
      <c r="CZX188" s="316"/>
      <c r="CZY188" s="316"/>
      <c r="CZZ188" s="316"/>
      <c r="DAA188" s="316"/>
      <c r="DAB188" s="316"/>
      <c r="DAC188" s="316"/>
      <c r="DAD188" s="316"/>
      <c r="DAE188" s="316"/>
      <c r="DAF188" s="316"/>
      <c r="DAG188" s="317"/>
      <c r="DAH188" s="405"/>
      <c r="DAI188" s="406"/>
      <c r="DAJ188" s="316"/>
      <c r="DAK188" s="316"/>
      <c r="DAL188" s="316"/>
      <c r="DAM188" s="316"/>
      <c r="DAN188" s="316"/>
      <c r="DAO188" s="316"/>
      <c r="DAP188" s="316"/>
      <c r="DAQ188" s="316"/>
      <c r="DAR188" s="316"/>
      <c r="DAS188" s="316"/>
      <c r="DAT188" s="316"/>
      <c r="DAU188" s="316"/>
      <c r="DAV188" s="316"/>
      <c r="DAW188" s="316"/>
      <c r="DAX188" s="317"/>
      <c r="DAY188" s="405"/>
      <c r="DAZ188" s="406"/>
      <c r="DBA188" s="316"/>
      <c r="DBB188" s="316"/>
      <c r="DBC188" s="316"/>
      <c r="DBD188" s="316"/>
      <c r="DBE188" s="316"/>
      <c r="DBF188" s="316"/>
      <c r="DBG188" s="316"/>
      <c r="DBH188" s="316"/>
      <c r="DBI188" s="316"/>
      <c r="DBJ188" s="316"/>
      <c r="DBK188" s="316"/>
      <c r="DBL188" s="316"/>
      <c r="DBM188" s="316"/>
      <c r="DBN188" s="316"/>
      <c r="DBO188" s="317"/>
      <c r="DBP188" s="405"/>
      <c r="DBQ188" s="406"/>
      <c r="DBR188" s="316"/>
      <c r="DBS188" s="316"/>
      <c r="DBT188" s="316"/>
      <c r="DBU188" s="316"/>
      <c r="DBV188" s="316"/>
      <c r="DBW188" s="316"/>
      <c r="DBX188" s="316"/>
      <c r="DBY188" s="316"/>
      <c r="DBZ188" s="316"/>
      <c r="DCA188" s="316"/>
      <c r="DCB188" s="316"/>
      <c r="DCC188" s="316"/>
      <c r="DCD188" s="316"/>
      <c r="DCE188" s="316"/>
      <c r="DCF188" s="317"/>
      <c r="DCG188" s="405"/>
      <c r="DCH188" s="406"/>
      <c r="DCI188" s="316"/>
      <c r="DCJ188" s="316"/>
      <c r="DCK188" s="316"/>
      <c r="DCL188" s="316"/>
      <c r="DCM188" s="316"/>
      <c r="DCN188" s="316"/>
      <c r="DCO188" s="316"/>
      <c r="DCP188" s="316"/>
      <c r="DCQ188" s="316"/>
      <c r="DCR188" s="316"/>
      <c r="DCS188" s="316"/>
      <c r="DCT188" s="316"/>
      <c r="DCU188" s="316"/>
      <c r="DCV188" s="316"/>
      <c r="DCW188" s="317"/>
      <c r="DCX188" s="405"/>
      <c r="DCY188" s="406"/>
      <c r="DCZ188" s="316"/>
      <c r="DDA188" s="316"/>
      <c r="DDB188" s="316"/>
      <c r="DDC188" s="316"/>
      <c r="DDD188" s="316"/>
      <c r="DDE188" s="316"/>
      <c r="DDF188" s="316"/>
      <c r="DDG188" s="316"/>
      <c r="DDH188" s="316"/>
      <c r="DDI188" s="316"/>
      <c r="DDJ188" s="316"/>
      <c r="DDK188" s="316"/>
      <c r="DDL188" s="316"/>
      <c r="DDM188" s="316"/>
      <c r="DDN188" s="317"/>
      <c r="DDO188" s="405"/>
      <c r="DDP188" s="406"/>
      <c r="DDQ188" s="316"/>
      <c r="DDR188" s="316"/>
      <c r="DDS188" s="316"/>
      <c r="DDT188" s="316"/>
      <c r="DDU188" s="316"/>
      <c r="DDV188" s="316"/>
      <c r="DDW188" s="316"/>
      <c r="DDX188" s="316"/>
      <c r="DDY188" s="316"/>
      <c r="DDZ188" s="316"/>
      <c r="DEA188" s="316"/>
      <c r="DEB188" s="316"/>
      <c r="DEC188" s="316"/>
      <c r="DED188" s="316"/>
      <c r="DEE188" s="317"/>
      <c r="DEF188" s="405"/>
      <c r="DEG188" s="406"/>
      <c r="DEH188" s="316"/>
      <c r="DEI188" s="316"/>
      <c r="DEJ188" s="316"/>
      <c r="DEK188" s="316"/>
      <c r="DEL188" s="316"/>
      <c r="DEM188" s="316"/>
      <c r="DEN188" s="316"/>
      <c r="DEO188" s="316"/>
      <c r="DEP188" s="316"/>
      <c r="DEQ188" s="316"/>
      <c r="DER188" s="316"/>
      <c r="DES188" s="316"/>
      <c r="DET188" s="316"/>
      <c r="DEU188" s="316"/>
      <c r="DEV188" s="317"/>
      <c r="DEW188" s="405"/>
      <c r="DEX188" s="406"/>
      <c r="DEY188" s="316"/>
      <c r="DEZ188" s="316"/>
      <c r="DFA188" s="316"/>
      <c r="DFB188" s="316"/>
      <c r="DFC188" s="316"/>
      <c r="DFD188" s="316"/>
      <c r="DFE188" s="316"/>
      <c r="DFF188" s="316"/>
      <c r="DFG188" s="316"/>
      <c r="DFH188" s="316"/>
      <c r="DFI188" s="316"/>
      <c r="DFJ188" s="316"/>
      <c r="DFK188" s="316"/>
      <c r="DFL188" s="316"/>
      <c r="DFM188" s="317"/>
      <c r="DFN188" s="405"/>
      <c r="DFO188" s="406"/>
      <c r="DFP188" s="316"/>
      <c r="DFQ188" s="316"/>
      <c r="DFR188" s="316"/>
      <c r="DFS188" s="316"/>
      <c r="DFT188" s="316"/>
      <c r="DFU188" s="316"/>
      <c r="DFV188" s="316"/>
      <c r="DFW188" s="316"/>
      <c r="DFX188" s="316"/>
      <c r="DFY188" s="316"/>
      <c r="DFZ188" s="316"/>
      <c r="DGA188" s="316"/>
      <c r="DGB188" s="316"/>
      <c r="DGC188" s="316"/>
      <c r="DGD188" s="317"/>
      <c r="DGE188" s="405"/>
      <c r="DGF188" s="406"/>
      <c r="DGG188" s="316"/>
      <c r="DGH188" s="316"/>
      <c r="DGI188" s="316"/>
      <c r="DGJ188" s="316"/>
      <c r="DGK188" s="316"/>
      <c r="DGL188" s="316"/>
      <c r="DGM188" s="316"/>
      <c r="DGN188" s="316"/>
      <c r="DGO188" s="316"/>
      <c r="DGP188" s="316"/>
      <c r="DGQ188" s="316"/>
      <c r="DGR188" s="316"/>
      <c r="DGS188" s="316"/>
      <c r="DGT188" s="316"/>
      <c r="DGU188" s="317"/>
      <c r="DGV188" s="405"/>
      <c r="DGW188" s="406"/>
      <c r="DGX188" s="316"/>
      <c r="DGY188" s="316"/>
      <c r="DGZ188" s="316"/>
      <c r="DHA188" s="316"/>
      <c r="DHB188" s="316"/>
      <c r="DHC188" s="316"/>
      <c r="DHD188" s="316"/>
      <c r="DHE188" s="316"/>
      <c r="DHF188" s="316"/>
      <c r="DHG188" s="316"/>
      <c r="DHH188" s="316"/>
      <c r="DHI188" s="316"/>
      <c r="DHJ188" s="316"/>
      <c r="DHK188" s="316"/>
      <c r="DHL188" s="317"/>
      <c r="DHM188" s="405"/>
      <c r="DHN188" s="406"/>
      <c r="DHO188" s="316"/>
      <c r="DHP188" s="316"/>
      <c r="DHQ188" s="316"/>
      <c r="DHR188" s="316"/>
      <c r="DHS188" s="316"/>
      <c r="DHT188" s="316"/>
      <c r="DHU188" s="316"/>
      <c r="DHV188" s="316"/>
      <c r="DHW188" s="316"/>
      <c r="DHX188" s="316"/>
      <c r="DHY188" s="316"/>
      <c r="DHZ188" s="316"/>
      <c r="DIA188" s="316"/>
      <c r="DIB188" s="316"/>
      <c r="DIC188" s="317"/>
      <c r="DID188" s="405"/>
      <c r="DIE188" s="406"/>
      <c r="DIF188" s="316"/>
      <c r="DIG188" s="316"/>
      <c r="DIH188" s="316"/>
      <c r="DII188" s="316"/>
      <c r="DIJ188" s="316"/>
      <c r="DIK188" s="316"/>
      <c r="DIL188" s="316"/>
      <c r="DIM188" s="316"/>
      <c r="DIN188" s="316"/>
      <c r="DIO188" s="316"/>
      <c r="DIP188" s="316"/>
      <c r="DIQ188" s="316"/>
      <c r="DIR188" s="316"/>
      <c r="DIS188" s="316"/>
      <c r="DIT188" s="317"/>
      <c r="DIU188" s="405"/>
      <c r="DIV188" s="406"/>
      <c r="DIW188" s="316"/>
      <c r="DIX188" s="316"/>
      <c r="DIY188" s="316"/>
      <c r="DIZ188" s="316"/>
      <c r="DJA188" s="316"/>
      <c r="DJB188" s="316"/>
      <c r="DJC188" s="316"/>
      <c r="DJD188" s="316"/>
      <c r="DJE188" s="316"/>
      <c r="DJF188" s="316"/>
      <c r="DJG188" s="316"/>
      <c r="DJH188" s="316"/>
      <c r="DJI188" s="316"/>
      <c r="DJJ188" s="316"/>
      <c r="DJK188" s="317"/>
      <c r="DJL188" s="405"/>
      <c r="DJM188" s="406"/>
      <c r="DJN188" s="316"/>
      <c r="DJO188" s="316"/>
      <c r="DJP188" s="316"/>
      <c r="DJQ188" s="316"/>
      <c r="DJR188" s="316"/>
      <c r="DJS188" s="316"/>
      <c r="DJT188" s="316"/>
      <c r="DJU188" s="316"/>
      <c r="DJV188" s="316"/>
      <c r="DJW188" s="316"/>
      <c r="DJX188" s="316"/>
      <c r="DJY188" s="316"/>
      <c r="DJZ188" s="316"/>
      <c r="DKA188" s="316"/>
      <c r="DKB188" s="317"/>
      <c r="DKC188" s="405"/>
      <c r="DKD188" s="406"/>
      <c r="DKE188" s="316"/>
      <c r="DKF188" s="316"/>
      <c r="DKG188" s="316"/>
      <c r="DKH188" s="316"/>
      <c r="DKI188" s="316"/>
      <c r="DKJ188" s="316"/>
      <c r="DKK188" s="316"/>
      <c r="DKL188" s="316"/>
      <c r="DKM188" s="316"/>
      <c r="DKN188" s="316"/>
      <c r="DKO188" s="316"/>
      <c r="DKP188" s="316"/>
      <c r="DKQ188" s="316"/>
      <c r="DKR188" s="316"/>
      <c r="DKS188" s="317"/>
      <c r="DKT188" s="405"/>
      <c r="DKU188" s="406"/>
      <c r="DKV188" s="316"/>
      <c r="DKW188" s="316"/>
      <c r="DKX188" s="316"/>
      <c r="DKY188" s="316"/>
      <c r="DKZ188" s="316"/>
      <c r="DLA188" s="316"/>
      <c r="DLB188" s="316"/>
      <c r="DLC188" s="316"/>
      <c r="DLD188" s="316"/>
      <c r="DLE188" s="316"/>
      <c r="DLF188" s="316"/>
      <c r="DLG188" s="316"/>
      <c r="DLH188" s="316"/>
      <c r="DLI188" s="316"/>
      <c r="DLJ188" s="317"/>
      <c r="DLK188" s="405"/>
      <c r="DLL188" s="406"/>
      <c r="DLM188" s="316"/>
      <c r="DLN188" s="316"/>
      <c r="DLO188" s="316"/>
      <c r="DLP188" s="316"/>
      <c r="DLQ188" s="316"/>
      <c r="DLR188" s="316"/>
      <c r="DLS188" s="316"/>
      <c r="DLT188" s="316"/>
      <c r="DLU188" s="316"/>
      <c r="DLV188" s="316"/>
      <c r="DLW188" s="316"/>
      <c r="DLX188" s="316"/>
      <c r="DLY188" s="316"/>
      <c r="DLZ188" s="316"/>
      <c r="DMA188" s="317"/>
      <c r="DMB188" s="405"/>
      <c r="DMC188" s="406"/>
      <c r="DMD188" s="316"/>
      <c r="DME188" s="316"/>
      <c r="DMF188" s="316"/>
      <c r="DMG188" s="316"/>
      <c r="DMH188" s="316"/>
      <c r="DMI188" s="316"/>
      <c r="DMJ188" s="316"/>
      <c r="DMK188" s="316"/>
      <c r="DML188" s="316"/>
      <c r="DMM188" s="316"/>
      <c r="DMN188" s="316"/>
      <c r="DMO188" s="316"/>
      <c r="DMP188" s="316"/>
      <c r="DMQ188" s="316"/>
      <c r="DMR188" s="317"/>
      <c r="DMS188" s="405"/>
      <c r="DMT188" s="406"/>
      <c r="DMU188" s="316"/>
      <c r="DMV188" s="316"/>
      <c r="DMW188" s="316"/>
      <c r="DMX188" s="316"/>
      <c r="DMY188" s="316"/>
      <c r="DMZ188" s="316"/>
      <c r="DNA188" s="316"/>
      <c r="DNB188" s="316"/>
      <c r="DNC188" s="316"/>
      <c r="DND188" s="316"/>
      <c r="DNE188" s="316"/>
      <c r="DNF188" s="316"/>
      <c r="DNG188" s="316"/>
      <c r="DNH188" s="316"/>
      <c r="DNI188" s="317"/>
      <c r="DNJ188" s="405"/>
      <c r="DNK188" s="406"/>
      <c r="DNL188" s="316"/>
      <c r="DNM188" s="316"/>
      <c r="DNN188" s="316"/>
      <c r="DNO188" s="316"/>
      <c r="DNP188" s="316"/>
      <c r="DNQ188" s="316"/>
      <c r="DNR188" s="316"/>
      <c r="DNS188" s="316"/>
      <c r="DNT188" s="316"/>
      <c r="DNU188" s="316"/>
      <c r="DNV188" s="316"/>
      <c r="DNW188" s="316"/>
      <c r="DNX188" s="316"/>
      <c r="DNY188" s="316"/>
      <c r="DNZ188" s="317"/>
      <c r="DOA188" s="405"/>
      <c r="DOB188" s="406"/>
      <c r="DOC188" s="316"/>
      <c r="DOD188" s="316"/>
      <c r="DOE188" s="316"/>
      <c r="DOF188" s="316"/>
      <c r="DOG188" s="316"/>
      <c r="DOH188" s="316"/>
      <c r="DOI188" s="316"/>
      <c r="DOJ188" s="316"/>
      <c r="DOK188" s="316"/>
      <c r="DOL188" s="316"/>
      <c r="DOM188" s="316"/>
      <c r="DON188" s="316"/>
      <c r="DOO188" s="316"/>
      <c r="DOP188" s="316"/>
      <c r="DOQ188" s="317"/>
      <c r="DOR188" s="405"/>
      <c r="DOS188" s="406"/>
      <c r="DOT188" s="316"/>
      <c r="DOU188" s="316"/>
      <c r="DOV188" s="316"/>
      <c r="DOW188" s="316"/>
      <c r="DOX188" s="316"/>
      <c r="DOY188" s="316"/>
      <c r="DOZ188" s="316"/>
      <c r="DPA188" s="316"/>
      <c r="DPB188" s="316"/>
      <c r="DPC188" s="316"/>
      <c r="DPD188" s="316"/>
      <c r="DPE188" s="316"/>
      <c r="DPF188" s="316"/>
      <c r="DPG188" s="316"/>
      <c r="DPH188" s="317"/>
      <c r="DPI188" s="405"/>
      <c r="DPJ188" s="406"/>
      <c r="DPK188" s="316"/>
      <c r="DPL188" s="316"/>
      <c r="DPM188" s="316"/>
      <c r="DPN188" s="316"/>
      <c r="DPO188" s="316"/>
      <c r="DPP188" s="316"/>
      <c r="DPQ188" s="316"/>
      <c r="DPR188" s="316"/>
      <c r="DPS188" s="316"/>
      <c r="DPT188" s="316"/>
      <c r="DPU188" s="316"/>
      <c r="DPV188" s="316"/>
      <c r="DPW188" s="316"/>
      <c r="DPX188" s="316"/>
      <c r="DPY188" s="317"/>
      <c r="DPZ188" s="405"/>
      <c r="DQA188" s="406"/>
      <c r="DQB188" s="316"/>
      <c r="DQC188" s="316"/>
      <c r="DQD188" s="316"/>
      <c r="DQE188" s="316"/>
      <c r="DQF188" s="316"/>
      <c r="DQG188" s="316"/>
      <c r="DQH188" s="316"/>
      <c r="DQI188" s="316"/>
      <c r="DQJ188" s="316"/>
      <c r="DQK188" s="316"/>
      <c r="DQL188" s="316"/>
      <c r="DQM188" s="316"/>
      <c r="DQN188" s="316"/>
      <c r="DQO188" s="316"/>
      <c r="DQP188" s="317"/>
      <c r="DQQ188" s="405"/>
      <c r="DQR188" s="406"/>
      <c r="DQS188" s="316"/>
      <c r="DQT188" s="316"/>
      <c r="DQU188" s="316"/>
      <c r="DQV188" s="316"/>
      <c r="DQW188" s="316"/>
      <c r="DQX188" s="316"/>
      <c r="DQY188" s="316"/>
      <c r="DQZ188" s="316"/>
      <c r="DRA188" s="316"/>
      <c r="DRB188" s="316"/>
      <c r="DRC188" s="316"/>
      <c r="DRD188" s="316"/>
      <c r="DRE188" s="316"/>
      <c r="DRF188" s="316"/>
      <c r="DRG188" s="317"/>
      <c r="DRH188" s="405"/>
      <c r="DRI188" s="406"/>
      <c r="DRJ188" s="316"/>
      <c r="DRK188" s="316"/>
      <c r="DRL188" s="316"/>
      <c r="DRM188" s="316"/>
      <c r="DRN188" s="316"/>
      <c r="DRO188" s="316"/>
      <c r="DRP188" s="316"/>
      <c r="DRQ188" s="316"/>
      <c r="DRR188" s="316"/>
      <c r="DRS188" s="316"/>
      <c r="DRT188" s="316"/>
      <c r="DRU188" s="316"/>
      <c r="DRV188" s="316"/>
      <c r="DRW188" s="316"/>
      <c r="DRX188" s="317"/>
      <c r="DRY188" s="405"/>
      <c r="DRZ188" s="406"/>
      <c r="DSA188" s="316"/>
      <c r="DSB188" s="316"/>
      <c r="DSC188" s="316"/>
      <c r="DSD188" s="316"/>
      <c r="DSE188" s="316"/>
      <c r="DSF188" s="316"/>
      <c r="DSG188" s="316"/>
      <c r="DSH188" s="316"/>
      <c r="DSI188" s="316"/>
      <c r="DSJ188" s="316"/>
      <c r="DSK188" s="316"/>
      <c r="DSL188" s="316"/>
      <c r="DSM188" s="316"/>
      <c r="DSN188" s="316"/>
      <c r="DSO188" s="317"/>
      <c r="DSP188" s="405"/>
      <c r="DSQ188" s="406"/>
      <c r="DSR188" s="316"/>
      <c r="DSS188" s="316"/>
      <c r="DST188" s="316"/>
      <c r="DSU188" s="316"/>
      <c r="DSV188" s="316"/>
      <c r="DSW188" s="316"/>
      <c r="DSX188" s="316"/>
      <c r="DSY188" s="316"/>
      <c r="DSZ188" s="316"/>
      <c r="DTA188" s="316"/>
      <c r="DTB188" s="316"/>
      <c r="DTC188" s="316"/>
      <c r="DTD188" s="316"/>
      <c r="DTE188" s="316"/>
      <c r="DTF188" s="317"/>
      <c r="DTG188" s="405"/>
      <c r="DTH188" s="406"/>
      <c r="DTI188" s="316"/>
      <c r="DTJ188" s="316"/>
      <c r="DTK188" s="316"/>
      <c r="DTL188" s="316"/>
      <c r="DTM188" s="316"/>
      <c r="DTN188" s="316"/>
      <c r="DTO188" s="316"/>
      <c r="DTP188" s="316"/>
      <c r="DTQ188" s="316"/>
      <c r="DTR188" s="316"/>
      <c r="DTS188" s="316"/>
      <c r="DTT188" s="316"/>
      <c r="DTU188" s="316"/>
      <c r="DTV188" s="316"/>
      <c r="DTW188" s="317"/>
      <c r="DTX188" s="405"/>
      <c r="DTY188" s="406"/>
      <c r="DTZ188" s="316"/>
      <c r="DUA188" s="316"/>
      <c r="DUB188" s="316"/>
      <c r="DUC188" s="316"/>
      <c r="DUD188" s="316"/>
      <c r="DUE188" s="316"/>
      <c r="DUF188" s="316"/>
      <c r="DUG188" s="316"/>
      <c r="DUH188" s="316"/>
      <c r="DUI188" s="316"/>
      <c r="DUJ188" s="316"/>
      <c r="DUK188" s="316"/>
      <c r="DUL188" s="316"/>
      <c r="DUM188" s="316"/>
      <c r="DUN188" s="317"/>
      <c r="DUO188" s="405"/>
      <c r="DUP188" s="406"/>
      <c r="DUQ188" s="316"/>
      <c r="DUR188" s="316"/>
      <c r="DUS188" s="316"/>
      <c r="DUT188" s="316"/>
      <c r="DUU188" s="316"/>
      <c r="DUV188" s="316"/>
      <c r="DUW188" s="316"/>
      <c r="DUX188" s="316"/>
      <c r="DUY188" s="316"/>
      <c r="DUZ188" s="316"/>
      <c r="DVA188" s="316"/>
      <c r="DVB188" s="316"/>
      <c r="DVC188" s="316"/>
      <c r="DVD188" s="316"/>
      <c r="DVE188" s="317"/>
      <c r="DVF188" s="405"/>
      <c r="DVG188" s="406"/>
      <c r="DVH188" s="316"/>
      <c r="DVI188" s="316"/>
      <c r="DVJ188" s="316"/>
      <c r="DVK188" s="316"/>
      <c r="DVL188" s="316"/>
      <c r="DVM188" s="316"/>
      <c r="DVN188" s="316"/>
      <c r="DVO188" s="316"/>
      <c r="DVP188" s="316"/>
      <c r="DVQ188" s="316"/>
      <c r="DVR188" s="316"/>
      <c r="DVS188" s="316"/>
      <c r="DVT188" s="316"/>
      <c r="DVU188" s="316"/>
      <c r="DVV188" s="317"/>
      <c r="DVW188" s="405"/>
      <c r="DVX188" s="406"/>
      <c r="DVY188" s="316"/>
      <c r="DVZ188" s="316"/>
      <c r="DWA188" s="316"/>
      <c r="DWB188" s="316"/>
      <c r="DWC188" s="316"/>
      <c r="DWD188" s="316"/>
      <c r="DWE188" s="316"/>
      <c r="DWF188" s="316"/>
      <c r="DWG188" s="316"/>
      <c r="DWH188" s="316"/>
      <c r="DWI188" s="316"/>
      <c r="DWJ188" s="316"/>
      <c r="DWK188" s="316"/>
      <c r="DWL188" s="316"/>
      <c r="DWM188" s="317"/>
      <c r="DWN188" s="405"/>
      <c r="DWO188" s="406"/>
      <c r="DWP188" s="316"/>
      <c r="DWQ188" s="316"/>
      <c r="DWR188" s="316"/>
      <c r="DWS188" s="316"/>
      <c r="DWT188" s="316"/>
      <c r="DWU188" s="316"/>
      <c r="DWV188" s="316"/>
      <c r="DWW188" s="316"/>
      <c r="DWX188" s="316"/>
      <c r="DWY188" s="316"/>
      <c r="DWZ188" s="316"/>
      <c r="DXA188" s="316"/>
      <c r="DXB188" s="316"/>
      <c r="DXC188" s="316"/>
      <c r="DXD188" s="317"/>
      <c r="DXE188" s="405"/>
      <c r="DXF188" s="406"/>
      <c r="DXG188" s="316"/>
      <c r="DXH188" s="316"/>
      <c r="DXI188" s="316"/>
      <c r="DXJ188" s="316"/>
      <c r="DXK188" s="316"/>
      <c r="DXL188" s="316"/>
      <c r="DXM188" s="316"/>
      <c r="DXN188" s="316"/>
      <c r="DXO188" s="316"/>
      <c r="DXP188" s="316"/>
      <c r="DXQ188" s="316"/>
      <c r="DXR188" s="316"/>
      <c r="DXS188" s="316"/>
      <c r="DXT188" s="316"/>
      <c r="DXU188" s="317"/>
      <c r="DXV188" s="405"/>
      <c r="DXW188" s="406"/>
      <c r="DXX188" s="316"/>
      <c r="DXY188" s="316"/>
      <c r="DXZ188" s="316"/>
      <c r="DYA188" s="316"/>
      <c r="DYB188" s="316"/>
      <c r="DYC188" s="316"/>
      <c r="DYD188" s="316"/>
      <c r="DYE188" s="316"/>
      <c r="DYF188" s="316"/>
      <c r="DYG188" s="316"/>
      <c r="DYH188" s="316"/>
      <c r="DYI188" s="316"/>
      <c r="DYJ188" s="316"/>
      <c r="DYK188" s="316"/>
      <c r="DYL188" s="317"/>
      <c r="DYM188" s="405"/>
      <c r="DYN188" s="406"/>
      <c r="DYO188" s="316"/>
      <c r="DYP188" s="316"/>
      <c r="DYQ188" s="316"/>
      <c r="DYR188" s="316"/>
      <c r="DYS188" s="316"/>
      <c r="DYT188" s="316"/>
      <c r="DYU188" s="316"/>
      <c r="DYV188" s="316"/>
      <c r="DYW188" s="316"/>
      <c r="DYX188" s="316"/>
      <c r="DYY188" s="316"/>
      <c r="DYZ188" s="316"/>
      <c r="DZA188" s="316"/>
      <c r="DZB188" s="316"/>
      <c r="DZC188" s="317"/>
      <c r="DZD188" s="405"/>
      <c r="DZE188" s="406"/>
      <c r="DZF188" s="316"/>
      <c r="DZG188" s="316"/>
      <c r="DZH188" s="316"/>
      <c r="DZI188" s="316"/>
      <c r="DZJ188" s="316"/>
      <c r="DZK188" s="316"/>
      <c r="DZL188" s="316"/>
      <c r="DZM188" s="316"/>
      <c r="DZN188" s="316"/>
      <c r="DZO188" s="316"/>
      <c r="DZP188" s="316"/>
      <c r="DZQ188" s="316"/>
      <c r="DZR188" s="316"/>
      <c r="DZS188" s="316"/>
      <c r="DZT188" s="317"/>
      <c r="DZU188" s="405"/>
      <c r="DZV188" s="406"/>
      <c r="DZW188" s="316"/>
      <c r="DZX188" s="316"/>
      <c r="DZY188" s="316"/>
      <c r="DZZ188" s="316"/>
      <c r="EAA188" s="316"/>
      <c r="EAB188" s="316"/>
      <c r="EAC188" s="316"/>
      <c r="EAD188" s="316"/>
      <c r="EAE188" s="316"/>
      <c r="EAF188" s="316"/>
      <c r="EAG188" s="316"/>
      <c r="EAH188" s="316"/>
      <c r="EAI188" s="316"/>
      <c r="EAJ188" s="316"/>
      <c r="EAK188" s="317"/>
      <c r="EAL188" s="405"/>
      <c r="EAM188" s="406"/>
      <c r="EAN188" s="316"/>
      <c r="EAO188" s="316"/>
      <c r="EAP188" s="316"/>
      <c r="EAQ188" s="316"/>
      <c r="EAR188" s="316"/>
      <c r="EAS188" s="316"/>
      <c r="EAT188" s="316"/>
      <c r="EAU188" s="316"/>
      <c r="EAV188" s="316"/>
      <c r="EAW188" s="316"/>
      <c r="EAX188" s="316"/>
      <c r="EAY188" s="316"/>
      <c r="EAZ188" s="316"/>
      <c r="EBA188" s="316"/>
      <c r="EBB188" s="317"/>
      <c r="EBC188" s="405"/>
      <c r="EBD188" s="406"/>
      <c r="EBE188" s="316"/>
      <c r="EBF188" s="316"/>
      <c r="EBG188" s="316"/>
      <c r="EBH188" s="316"/>
      <c r="EBI188" s="316"/>
      <c r="EBJ188" s="316"/>
      <c r="EBK188" s="316"/>
      <c r="EBL188" s="316"/>
      <c r="EBM188" s="316"/>
      <c r="EBN188" s="316"/>
      <c r="EBO188" s="316"/>
      <c r="EBP188" s="316"/>
      <c r="EBQ188" s="316"/>
      <c r="EBR188" s="316"/>
      <c r="EBS188" s="317"/>
      <c r="EBT188" s="405"/>
      <c r="EBU188" s="406"/>
      <c r="EBV188" s="316"/>
      <c r="EBW188" s="316"/>
      <c r="EBX188" s="316"/>
      <c r="EBY188" s="316"/>
      <c r="EBZ188" s="316"/>
      <c r="ECA188" s="316"/>
      <c r="ECB188" s="316"/>
      <c r="ECC188" s="316"/>
      <c r="ECD188" s="316"/>
      <c r="ECE188" s="316"/>
      <c r="ECF188" s="316"/>
      <c r="ECG188" s="316"/>
      <c r="ECH188" s="316"/>
      <c r="ECI188" s="316"/>
      <c r="ECJ188" s="317"/>
      <c r="ECK188" s="405"/>
      <c r="ECL188" s="406"/>
      <c r="ECM188" s="316"/>
      <c r="ECN188" s="316"/>
      <c r="ECO188" s="316"/>
      <c r="ECP188" s="316"/>
      <c r="ECQ188" s="316"/>
      <c r="ECR188" s="316"/>
      <c r="ECS188" s="316"/>
      <c r="ECT188" s="316"/>
      <c r="ECU188" s="316"/>
      <c r="ECV188" s="316"/>
      <c r="ECW188" s="316"/>
      <c r="ECX188" s="316"/>
      <c r="ECY188" s="316"/>
      <c r="ECZ188" s="316"/>
      <c r="EDA188" s="317"/>
      <c r="EDB188" s="405"/>
      <c r="EDC188" s="406"/>
      <c r="EDD188" s="316"/>
      <c r="EDE188" s="316"/>
      <c r="EDF188" s="316"/>
      <c r="EDG188" s="316"/>
      <c r="EDH188" s="316"/>
      <c r="EDI188" s="316"/>
      <c r="EDJ188" s="316"/>
      <c r="EDK188" s="316"/>
      <c r="EDL188" s="316"/>
      <c r="EDM188" s="316"/>
      <c r="EDN188" s="316"/>
      <c r="EDO188" s="316"/>
      <c r="EDP188" s="316"/>
      <c r="EDQ188" s="316"/>
      <c r="EDR188" s="317"/>
      <c r="EDS188" s="405"/>
      <c r="EDT188" s="406"/>
      <c r="EDU188" s="316"/>
      <c r="EDV188" s="316"/>
      <c r="EDW188" s="316"/>
      <c r="EDX188" s="316"/>
      <c r="EDY188" s="316"/>
      <c r="EDZ188" s="316"/>
      <c r="EEA188" s="316"/>
      <c r="EEB188" s="316"/>
      <c r="EEC188" s="316"/>
      <c r="EED188" s="316"/>
      <c r="EEE188" s="316"/>
      <c r="EEF188" s="316"/>
      <c r="EEG188" s="316"/>
      <c r="EEH188" s="316"/>
      <c r="EEI188" s="317"/>
      <c r="EEJ188" s="405"/>
      <c r="EEK188" s="406"/>
      <c r="EEL188" s="316"/>
      <c r="EEM188" s="316"/>
      <c r="EEN188" s="316"/>
      <c r="EEO188" s="316"/>
      <c r="EEP188" s="316"/>
      <c r="EEQ188" s="316"/>
      <c r="EER188" s="316"/>
      <c r="EES188" s="316"/>
      <c r="EET188" s="316"/>
      <c r="EEU188" s="316"/>
      <c r="EEV188" s="316"/>
      <c r="EEW188" s="316"/>
      <c r="EEX188" s="316"/>
      <c r="EEY188" s="316"/>
      <c r="EEZ188" s="317"/>
      <c r="EFA188" s="405"/>
      <c r="EFB188" s="406"/>
      <c r="EFC188" s="316"/>
      <c r="EFD188" s="316"/>
      <c r="EFE188" s="316"/>
      <c r="EFF188" s="316"/>
      <c r="EFG188" s="316"/>
      <c r="EFH188" s="316"/>
      <c r="EFI188" s="316"/>
      <c r="EFJ188" s="316"/>
      <c r="EFK188" s="316"/>
      <c r="EFL188" s="316"/>
      <c r="EFM188" s="316"/>
      <c r="EFN188" s="316"/>
      <c r="EFO188" s="316"/>
      <c r="EFP188" s="316"/>
      <c r="EFQ188" s="317"/>
      <c r="EFR188" s="405"/>
      <c r="EFS188" s="406"/>
      <c r="EFT188" s="316"/>
      <c r="EFU188" s="316"/>
      <c r="EFV188" s="316"/>
      <c r="EFW188" s="316"/>
      <c r="EFX188" s="316"/>
      <c r="EFY188" s="316"/>
      <c r="EFZ188" s="316"/>
      <c r="EGA188" s="316"/>
      <c r="EGB188" s="316"/>
      <c r="EGC188" s="316"/>
      <c r="EGD188" s="316"/>
      <c r="EGE188" s="316"/>
      <c r="EGF188" s="316"/>
      <c r="EGG188" s="316"/>
      <c r="EGH188" s="317"/>
      <c r="EGI188" s="405"/>
      <c r="EGJ188" s="406"/>
      <c r="EGK188" s="316"/>
      <c r="EGL188" s="316"/>
      <c r="EGM188" s="316"/>
      <c r="EGN188" s="316"/>
      <c r="EGO188" s="316"/>
      <c r="EGP188" s="316"/>
      <c r="EGQ188" s="316"/>
      <c r="EGR188" s="316"/>
      <c r="EGS188" s="316"/>
      <c r="EGT188" s="316"/>
      <c r="EGU188" s="316"/>
      <c r="EGV188" s="316"/>
      <c r="EGW188" s="316"/>
      <c r="EGX188" s="316"/>
      <c r="EGY188" s="317"/>
      <c r="EGZ188" s="405"/>
      <c r="EHA188" s="406"/>
      <c r="EHB188" s="316"/>
      <c r="EHC188" s="316"/>
      <c r="EHD188" s="316"/>
      <c r="EHE188" s="316"/>
      <c r="EHF188" s="316"/>
      <c r="EHG188" s="316"/>
      <c r="EHH188" s="316"/>
      <c r="EHI188" s="316"/>
      <c r="EHJ188" s="316"/>
      <c r="EHK188" s="316"/>
      <c r="EHL188" s="316"/>
      <c r="EHM188" s="316"/>
      <c r="EHN188" s="316"/>
      <c r="EHO188" s="316"/>
      <c r="EHP188" s="317"/>
      <c r="EHQ188" s="405"/>
      <c r="EHR188" s="406"/>
      <c r="EHS188" s="316"/>
      <c r="EHT188" s="316"/>
      <c r="EHU188" s="316"/>
      <c r="EHV188" s="316"/>
      <c r="EHW188" s="316"/>
      <c r="EHX188" s="316"/>
      <c r="EHY188" s="316"/>
      <c r="EHZ188" s="316"/>
      <c r="EIA188" s="316"/>
      <c r="EIB188" s="316"/>
      <c r="EIC188" s="316"/>
      <c r="EID188" s="316"/>
      <c r="EIE188" s="316"/>
      <c r="EIF188" s="316"/>
      <c r="EIG188" s="317"/>
      <c r="EIH188" s="405"/>
      <c r="EII188" s="406"/>
      <c r="EIJ188" s="316"/>
      <c r="EIK188" s="316"/>
      <c r="EIL188" s="316"/>
      <c r="EIM188" s="316"/>
      <c r="EIN188" s="316"/>
      <c r="EIO188" s="316"/>
      <c r="EIP188" s="316"/>
      <c r="EIQ188" s="316"/>
      <c r="EIR188" s="316"/>
      <c r="EIS188" s="316"/>
      <c r="EIT188" s="316"/>
      <c r="EIU188" s="316"/>
      <c r="EIV188" s="316"/>
      <c r="EIW188" s="316"/>
      <c r="EIX188" s="317"/>
      <c r="EIY188" s="405"/>
      <c r="EIZ188" s="406"/>
      <c r="EJA188" s="316"/>
      <c r="EJB188" s="316"/>
      <c r="EJC188" s="316"/>
      <c r="EJD188" s="316"/>
      <c r="EJE188" s="316"/>
      <c r="EJF188" s="316"/>
      <c r="EJG188" s="316"/>
      <c r="EJH188" s="316"/>
      <c r="EJI188" s="316"/>
      <c r="EJJ188" s="316"/>
      <c r="EJK188" s="316"/>
      <c r="EJL188" s="316"/>
      <c r="EJM188" s="316"/>
      <c r="EJN188" s="316"/>
      <c r="EJO188" s="317"/>
      <c r="EJP188" s="405"/>
      <c r="EJQ188" s="406"/>
      <c r="EJR188" s="316"/>
      <c r="EJS188" s="316"/>
      <c r="EJT188" s="316"/>
      <c r="EJU188" s="316"/>
      <c r="EJV188" s="316"/>
      <c r="EJW188" s="316"/>
      <c r="EJX188" s="316"/>
      <c r="EJY188" s="316"/>
      <c r="EJZ188" s="316"/>
      <c r="EKA188" s="316"/>
      <c r="EKB188" s="316"/>
      <c r="EKC188" s="316"/>
      <c r="EKD188" s="316"/>
      <c r="EKE188" s="316"/>
      <c r="EKF188" s="317"/>
      <c r="EKG188" s="405"/>
      <c r="EKH188" s="406"/>
      <c r="EKI188" s="316"/>
      <c r="EKJ188" s="316"/>
      <c r="EKK188" s="316"/>
      <c r="EKL188" s="316"/>
      <c r="EKM188" s="316"/>
      <c r="EKN188" s="316"/>
      <c r="EKO188" s="316"/>
      <c r="EKP188" s="316"/>
      <c r="EKQ188" s="316"/>
      <c r="EKR188" s="316"/>
      <c r="EKS188" s="316"/>
      <c r="EKT188" s="316"/>
      <c r="EKU188" s="316"/>
      <c r="EKV188" s="316"/>
      <c r="EKW188" s="317"/>
      <c r="EKX188" s="405"/>
      <c r="EKY188" s="406"/>
      <c r="EKZ188" s="316"/>
      <c r="ELA188" s="316"/>
      <c r="ELB188" s="316"/>
      <c r="ELC188" s="316"/>
      <c r="ELD188" s="316"/>
      <c r="ELE188" s="316"/>
      <c r="ELF188" s="316"/>
      <c r="ELG188" s="316"/>
      <c r="ELH188" s="316"/>
      <c r="ELI188" s="316"/>
      <c r="ELJ188" s="316"/>
      <c r="ELK188" s="316"/>
      <c r="ELL188" s="316"/>
      <c r="ELM188" s="316"/>
      <c r="ELN188" s="317"/>
      <c r="ELO188" s="405"/>
      <c r="ELP188" s="406"/>
      <c r="ELQ188" s="316"/>
      <c r="ELR188" s="316"/>
      <c r="ELS188" s="316"/>
      <c r="ELT188" s="316"/>
      <c r="ELU188" s="316"/>
      <c r="ELV188" s="316"/>
      <c r="ELW188" s="316"/>
      <c r="ELX188" s="316"/>
      <c r="ELY188" s="316"/>
      <c r="ELZ188" s="316"/>
      <c r="EMA188" s="316"/>
      <c r="EMB188" s="316"/>
      <c r="EMC188" s="316"/>
      <c r="EMD188" s="316"/>
      <c r="EME188" s="317"/>
      <c r="EMF188" s="405"/>
      <c r="EMG188" s="406"/>
      <c r="EMH188" s="316"/>
      <c r="EMI188" s="316"/>
      <c r="EMJ188" s="316"/>
      <c r="EMK188" s="316"/>
      <c r="EML188" s="316"/>
      <c r="EMM188" s="316"/>
      <c r="EMN188" s="316"/>
      <c r="EMO188" s="316"/>
      <c r="EMP188" s="316"/>
      <c r="EMQ188" s="316"/>
      <c r="EMR188" s="316"/>
      <c r="EMS188" s="316"/>
      <c r="EMT188" s="316"/>
      <c r="EMU188" s="316"/>
      <c r="EMV188" s="317"/>
      <c r="EMW188" s="405"/>
      <c r="EMX188" s="406"/>
      <c r="EMY188" s="316"/>
      <c r="EMZ188" s="316"/>
      <c r="ENA188" s="316"/>
      <c r="ENB188" s="316"/>
      <c r="ENC188" s="316"/>
      <c r="END188" s="316"/>
      <c r="ENE188" s="316"/>
      <c r="ENF188" s="316"/>
      <c r="ENG188" s="316"/>
      <c r="ENH188" s="316"/>
      <c r="ENI188" s="316"/>
      <c r="ENJ188" s="316"/>
      <c r="ENK188" s="316"/>
      <c r="ENL188" s="316"/>
      <c r="ENM188" s="317"/>
      <c r="ENN188" s="405"/>
      <c r="ENO188" s="406"/>
      <c r="ENP188" s="316"/>
      <c r="ENQ188" s="316"/>
      <c r="ENR188" s="316"/>
      <c r="ENS188" s="316"/>
      <c r="ENT188" s="316"/>
      <c r="ENU188" s="316"/>
      <c r="ENV188" s="316"/>
      <c r="ENW188" s="316"/>
      <c r="ENX188" s="316"/>
      <c r="ENY188" s="316"/>
      <c r="ENZ188" s="316"/>
      <c r="EOA188" s="316"/>
      <c r="EOB188" s="316"/>
      <c r="EOC188" s="316"/>
      <c r="EOD188" s="317"/>
      <c r="EOE188" s="405"/>
      <c r="EOF188" s="406"/>
      <c r="EOG188" s="316"/>
      <c r="EOH188" s="316"/>
      <c r="EOI188" s="316"/>
      <c r="EOJ188" s="316"/>
      <c r="EOK188" s="316"/>
      <c r="EOL188" s="316"/>
      <c r="EOM188" s="316"/>
      <c r="EON188" s="316"/>
      <c r="EOO188" s="316"/>
      <c r="EOP188" s="316"/>
      <c r="EOQ188" s="316"/>
      <c r="EOR188" s="316"/>
      <c r="EOS188" s="316"/>
      <c r="EOT188" s="316"/>
      <c r="EOU188" s="317"/>
      <c r="EOV188" s="405"/>
      <c r="EOW188" s="406"/>
      <c r="EOX188" s="316"/>
      <c r="EOY188" s="316"/>
      <c r="EOZ188" s="316"/>
      <c r="EPA188" s="316"/>
      <c r="EPB188" s="316"/>
      <c r="EPC188" s="316"/>
      <c r="EPD188" s="316"/>
      <c r="EPE188" s="316"/>
      <c r="EPF188" s="316"/>
      <c r="EPG188" s="316"/>
      <c r="EPH188" s="316"/>
      <c r="EPI188" s="316"/>
      <c r="EPJ188" s="316"/>
      <c r="EPK188" s="316"/>
      <c r="EPL188" s="317"/>
      <c r="EPM188" s="405"/>
      <c r="EPN188" s="406"/>
      <c r="EPO188" s="316"/>
      <c r="EPP188" s="316"/>
      <c r="EPQ188" s="316"/>
      <c r="EPR188" s="316"/>
      <c r="EPS188" s="316"/>
      <c r="EPT188" s="316"/>
      <c r="EPU188" s="316"/>
      <c r="EPV188" s="316"/>
      <c r="EPW188" s="316"/>
      <c r="EPX188" s="316"/>
      <c r="EPY188" s="316"/>
      <c r="EPZ188" s="316"/>
      <c r="EQA188" s="316"/>
      <c r="EQB188" s="316"/>
      <c r="EQC188" s="317"/>
      <c r="EQD188" s="405"/>
      <c r="EQE188" s="406"/>
      <c r="EQF188" s="316"/>
      <c r="EQG188" s="316"/>
      <c r="EQH188" s="316"/>
      <c r="EQI188" s="316"/>
      <c r="EQJ188" s="316"/>
      <c r="EQK188" s="316"/>
      <c r="EQL188" s="316"/>
      <c r="EQM188" s="316"/>
      <c r="EQN188" s="316"/>
      <c r="EQO188" s="316"/>
      <c r="EQP188" s="316"/>
      <c r="EQQ188" s="316"/>
      <c r="EQR188" s="316"/>
      <c r="EQS188" s="316"/>
      <c r="EQT188" s="317"/>
      <c r="EQU188" s="405"/>
      <c r="EQV188" s="406"/>
      <c r="EQW188" s="316"/>
      <c r="EQX188" s="316"/>
      <c r="EQY188" s="316"/>
      <c r="EQZ188" s="316"/>
      <c r="ERA188" s="316"/>
      <c r="ERB188" s="316"/>
      <c r="ERC188" s="316"/>
      <c r="ERD188" s="316"/>
      <c r="ERE188" s="316"/>
      <c r="ERF188" s="316"/>
      <c r="ERG188" s="316"/>
      <c r="ERH188" s="316"/>
      <c r="ERI188" s="316"/>
      <c r="ERJ188" s="316"/>
      <c r="ERK188" s="317"/>
      <c r="ERL188" s="405"/>
      <c r="ERM188" s="406"/>
      <c r="ERN188" s="316"/>
      <c r="ERO188" s="316"/>
      <c r="ERP188" s="316"/>
      <c r="ERQ188" s="316"/>
      <c r="ERR188" s="316"/>
      <c r="ERS188" s="316"/>
      <c r="ERT188" s="316"/>
      <c r="ERU188" s="316"/>
      <c r="ERV188" s="316"/>
      <c r="ERW188" s="316"/>
      <c r="ERX188" s="316"/>
      <c r="ERY188" s="316"/>
      <c r="ERZ188" s="316"/>
      <c r="ESA188" s="316"/>
      <c r="ESB188" s="317"/>
      <c r="ESC188" s="405"/>
      <c r="ESD188" s="406"/>
      <c r="ESE188" s="316"/>
      <c r="ESF188" s="316"/>
      <c r="ESG188" s="316"/>
      <c r="ESH188" s="316"/>
      <c r="ESI188" s="316"/>
      <c r="ESJ188" s="316"/>
      <c r="ESK188" s="316"/>
      <c r="ESL188" s="316"/>
      <c r="ESM188" s="316"/>
      <c r="ESN188" s="316"/>
      <c r="ESO188" s="316"/>
      <c r="ESP188" s="316"/>
      <c r="ESQ188" s="316"/>
      <c r="ESR188" s="316"/>
      <c r="ESS188" s="317"/>
      <c r="EST188" s="405"/>
      <c r="ESU188" s="406"/>
      <c r="ESV188" s="316"/>
      <c r="ESW188" s="316"/>
      <c r="ESX188" s="316"/>
      <c r="ESY188" s="316"/>
      <c r="ESZ188" s="316"/>
      <c r="ETA188" s="316"/>
      <c r="ETB188" s="316"/>
      <c r="ETC188" s="316"/>
      <c r="ETD188" s="316"/>
      <c r="ETE188" s="316"/>
      <c r="ETF188" s="316"/>
      <c r="ETG188" s="316"/>
      <c r="ETH188" s="316"/>
      <c r="ETI188" s="316"/>
      <c r="ETJ188" s="317"/>
      <c r="ETK188" s="405"/>
      <c r="ETL188" s="406"/>
      <c r="ETM188" s="316"/>
      <c r="ETN188" s="316"/>
      <c r="ETO188" s="316"/>
      <c r="ETP188" s="316"/>
      <c r="ETQ188" s="316"/>
      <c r="ETR188" s="316"/>
      <c r="ETS188" s="316"/>
      <c r="ETT188" s="316"/>
      <c r="ETU188" s="316"/>
      <c r="ETV188" s="316"/>
      <c r="ETW188" s="316"/>
      <c r="ETX188" s="316"/>
      <c r="ETY188" s="316"/>
      <c r="ETZ188" s="316"/>
      <c r="EUA188" s="317"/>
      <c r="EUB188" s="405"/>
      <c r="EUC188" s="406"/>
      <c r="EUD188" s="316"/>
      <c r="EUE188" s="316"/>
      <c r="EUF188" s="316"/>
      <c r="EUG188" s="316"/>
      <c r="EUH188" s="316"/>
      <c r="EUI188" s="316"/>
      <c r="EUJ188" s="316"/>
      <c r="EUK188" s="316"/>
      <c r="EUL188" s="316"/>
      <c r="EUM188" s="316"/>
      <c r="EUN188" s="316"/>
      <c r="EUO188" s="316"/>
      <c r="EUP188" s="316"/>
      <c r="EUQ188" s="316"/>
      <c r="EUR188" s="317"/>
      <c r="EUS188" s="405"/>
      <c r="EUT188" s="406"/>
      <c r="EUU188" s="316"/>
      <c r="EUV188" s="316"/>
      <c r="EUW188" s="316"/>
      <c r="EUX188" s="316"/>
      <c r="EUY188" s="316"/>
      <c r="EUZ188" s="316"/>
      <c r="EVA188" s="316"/>
      <c r="EVB188" s="316"/>
      <c r="EVC188" s="316"/>
      <c r="EVD188" s="316"/>
      <c r="EVE188" s="316"/>
      <c r="EVF188" s="316"/>
      <c r="EVG188" s="316"/>
      <c r="EVH188" s="316"/>
      <c r="EVI188" s="317"/>
      <c r="EVJ188" s="405"/>
      <c r="EVK188" s="406"/>
      <c r="EVL188" s="316"/>
      <c r="EVM188" s="316"/>
      <c r="EVN188" s="316"/>
      <c r="EVO188" s="316"/>
      <c r="EVP188" s="316"/>
      <c r="EVQ188" s="316"/>
      <c r="EVR188" s="316"/>
      <c r="EVS188" s="316"/>
      <c r="EVT188" s="316"/>
      <c r="EVU188" s="316"/>
      <c r="EVV188" s="316"/>
      <c r="EVW188" s="316"/>
      <c r="EVX188" s="316"/>
      <c r="EVY188" s="316"/>
      <c r="EVZ188" s="317"/>
      <c r="EWA188" s="405"/>
      <c r="EWB188" s="406"/>
      <c r="EWC188" s="316"/>
      <c r="EWD188" s="316"/>
      <c r="EWE188" s="316"/>
      <c r="EWF188" s="316"/>
      <c r="EWG188" s="316"/>
      <c r="EWH188" s="316"/>
      <c r="EWI188" s="316"/>
      <c r="EWJ188" s="316"/>
      <c r="EWK188" s="316"/>
      <c r="EWL188" s="316"/>
      <c r="EWM188" s="316"/>
      <c r="EWN188" s="316"/>
      <c r="EWO188" s="316"/>
      <c r="EWP188" s="316"/>
      <c r="EWQ188" s="317"/>
      <c r="EWR188" s="405"/>
      <c r="EWS188" s="406"/>
      <c r="EWT188" s="316"/>
      <c r="EWU188" s="316"/>
      <c r="EWV188" s="316"/>
      <c r="EWW188" s="316"/>
      <c r="EWX188" s="316"/>
      <c r="EWY188" s="316"/>
      <c r="EWZ188" s="316"/>
      <c r="EXA188" s="316"/>
      <c r="EXB188" s="316"/>
      <c r="EXC188" s="316"/>
      <c r="EXD188" s="316"/>
      <c r="EXE188" s="316"/>
      <c r="EXF188" s="316"/>
      <c r="EXG188" s="316"/>
      <c r="EXH188" s="317"/>
      <c r="EXI188" s="405"/>
      <c r="EXJ188" s="406"/>
      <c r="EXK188" s="316"/>
      <c r="EXL188" s="316"/>
      <c r="EXM188" s="316"/>
      <c r="EXN188" s="316"/>
      <c r="EXO188" s="316"/>
      <c r="EXP188" s="316"/>
      <c r="EXQ188" s="316"/>
      <c r="EXR188" s="316"/>
      <c r="EXS188" s="316"/>
      <c r="EXT188" s="316"/>
      <c r="EXU188" s="316"/>
      <c r="EXV188" s="316"/>
      <c r="EXW188" s="316"/>
      <c r="EXX188" s="316"/>
      <c r="EXY188" s="317"/>
      <c r="EXZ188" s="405"/>
      <c r="EYA188" s="406"/>
      <c r="EYB188" s="316"/>
      <c r="EYC188" s="316"/>
      <c r="EYD188" s="316"/>
      <c r="EYE188" s="316"/>
      <c r="EYF188" s="316"/>
      <c r="EYG188" s="316"/>
      <c r="EYH188" s="316"/>
      <c r="EYI188" s="316"/>
      <c r="EYJ188" s="316"/>
      <c r="EYK188" s="316"/>
      <c r="EYL188" s="316"/>
      <c r="EYM188" s="316"/>
      <c r="EYN188" s="316"/>
      <c r="EYO188" s="316"/>
      <c r="EYP188" s="317"/>
      <c r="EYQ188" s="405"/>
      <c r="EYR188" s="406"/>
      <c r="EYS188" s="316"/>
      <c r="EYT188" s="316"/>
      <c r="EYU188" s="316"/>
      <c r="EYV188" s="316"/>
      <c r="EYW188" s="316"/>
      <c r="EYX188" s="316"/>
      <c r="EYY188" s="316"/>
      <c r="EYZ188" s="316"/>
      <c r="EZA188" s="316"/>
      <c r="EZB188" s="316"/>
      <c r="EZC188" s="316"/>
      <c r="EZD188" s="316"/>
      <c r="EZE188" s="316"/>
      <c r="EZF188" s="316"/>
      <c r="EZG188" s="317"/>
      <c r="EZH188" s="405"/>
      <c r="EZI188" s="406"/>
      <c r="EZJ188" s="316"/>
      <c r="EZK188" s="316"/>
      <c r="EZL188" s="316"/>
      <c r="EZM188" s="316"/>
      <c r="EZN188" s="316"/>
      <c r="EZO188" s="316"/>
      <c r="EZP188" s="316"/>
      <c r="EZQ188" s="316"/>
      <c r="EZR188" s="316"/>
      <c r="EZS188" s="316"/>
      <c r="EZT188" s="316"/>
      <c r="EZU188" s="316"/>
      <c r="EZV188" s="316"/>
      <c r="EZW188" s="316"/>
      <c r="EZX188" s="317"/>
      <c r="EZY188" s="405"/>
      <c r="EZZ188" s="406"/>
      <c r="FAA188" s="316"/>
      <c r="FAB188" s="316"/>
      <c r="FAC188" s="316"/>
      <c r="FAD188" s="316"/>
      <c r="FAE188" s="316"/>
      <c r="FAF188" s="316"/>
      <c r="FAG188" s="316"/>
      <c r="FAH188" s="316"/>
      <c r="FAI188" s="316"/>
      <c r="FAJ188" s="316"/>
      <c r="FAK188" s="316"/>
      <c r="FAL188" s="316"/>
      <c r="FAM188" s="316"/>
      <c r="FAN188" s="316"/>
      <c r="FAO188" s="317"/>
      <c r="FAP188" s="405"/>
      <c r="FAQ188" s="406"/>
      <c r="FAR188" s="316"/>
      <c r="FAS188" s="316"/>
      <c r="FAT188" s="316"/>
      <c r="FAU188" s="316"/>
      <c r="FAV188" s="316"/>
      <c r="FAW188" s="316"/>
      <c r="FAX188" s="316"/>
      <c r="FAY188" s="316"/>
      <c r="FAZ188" s="316"/>
      <c r="FBA188" s="316"/>
      <c r="FBB188" s="316"/>
      <c r="FBC188" s="316"/>
      <c r="FBD188" s="316"/>
      <c r="FBE188" s="316"/>
      <c r="FBF188" s="317"/>
      <c r="FBG188" s="405"/>
      <c r="FBH188" s="406"/>
      <c r="FBI188" s="316"/>
      <c r="FBJ188" s="316"/>
      <c r="FBK188" s="316"/>
      <c r="FBL188" s="316"/>
      <c r="FBM188" s="316"/>
      <c r="FBN188" s="316"/>
      <c r="FBO188" s="316"/>
      <c r="FBP188" s="316"/>
      <c r="FBQ188" s="316"/>
      <c r="FBR188" s="316"/>
      <c r="FBS188" s="316"/>
      <c r="FBT188" s="316"/>
      <c r="FBU188" s="316"/>
      <c r="FBV188" s="316"/>
      <c r="FBW188" s="317"/>
      <c r="FBX188" s="405"/>
      <c r="FBY188" s="406"/>
      <c r="FBZ188" s="316"/>
      <c r="FCA188" s="316"/>
      <c r="FCB188" s="316"/>
      <c r="FCC188" s="316"/>
      <c r="FCD188" s="316"/>
      <c r="FCE188" s="316"/>
      <c r="FCF188" s="316"/>
      <c r="FCG188" s="316"/>
      <c r="FCH188" s="316"/>
      <c r="FCI188" s="316"/>
      <c r="FCJ188" s="316"/>
      <c r="FCK188" s="316"/>
      <c r="FCL188" s="316"/>
      <c r="FCM188" s="316"/>
      <c r="FCN188" s="317"/>
      <c r="FCO188" s="405"/>
      <c r="FCP188" s="406"/>
      <c r="FCQ188" s="316"/>
      <c r="FCR188" s="316"/>
      <c r="FCS188" s="316"/>
      <c r="FCT188" s="316"/>
      <c r="FCU188" s="316"/>
      <c r="FCV188" s="316"/>
      <c r="FCW188" s="316"/>
      <c r="FCX188" s="316"/>
      <c r="FCY188" s="316"/>
      <c r="FCZ188" s="316"/>
      <c r="FDA188" s="316"/>
      <c r="FDB188" s="316"/>
      <c r="FDC188" s="316"/>
      <c r="FDD188" s="316"/>
      <c r="FDE188" s="317"/>
      <c r="FDF188" s="405"/>
      <c r="FDG188" s="406"/>
      <c r="FDH188" s="316"/>
      <c r="FDI188" s="316"/>
      <c r="FDJ188" s="316"/>
      <c r="FDK188" s="316"/>
      <c r="FDL188" s="316"/>
      <c r="FDM188" s="316"/>
      <c r="FDN188" s="316"/>
      <c r="FDO188" s="316"/>
      <c r="FDP188" s="316"/>
      <c r="FDQ188" s="316"/>
      <c r="FDR188" s="316"/>
      <c r="FDS188" s="316"/>
      <c r="FDT188" s="316"/>
      <c r="FDU188" s="316"/>
      <c r="FDV188" s="317"/>
      <c r="FDW188" s="405"/>
      <c r="FDX188" s="406"/>
      <c r="FDY188" s="316"/>
      <c r="FDZ188" s="316"/>
      <c r="FEA188" s="316"/>
      <c r="FEB188" s="316"/>
      <c r="FEC188" s="316"/>
      <c r="FED188" s="316"/>
      <c r="FEE188" s="316"/>
      <c r="FEF188" s="316"/>
      <c r="FEG188" s="316"/>
      <c r="FEH188" s="316"/>
      <c r="FEI188" s="316"/>
      <c r="FEJ188" s="316"/>
      <c r="FEK188" s="316"/>
      <c r="FEL188" s="316"/>
      <c r="FEM188" s="317"/>
      <c r="FEN188" s="405"/>
      <c r="FEO188" s="406"/>
      <c r="FEP188" s="316"/>
      <c r="FEQ188" s="316"/>
      <c r="FER188" s="316"/>
      <c r="FES188" s="316"/>
      <c r="FET188" s="316"/>
      <c r="FEU188" s="316"/>
      <c r="FEV188" s="316"/>
      <c r="FEW188" s="316"/>
      <c r="FEX188" s="316"/>
      <c r="FEY188" s="316"/>
      <c r="FEZ188" s="316"/>
      <c r="FFA188" s="316"/>
      <c r="FFB188" s="316"/>
      <c r="FFC188" s="316"/>
      <c r="FFD188" s="317"/>
      <c r="FFE188" s="405"/>
      <c r="FFF188" s="406"/>
      <c r="FFG188" s="316"/>
      <c r="FFH188" s="316"/>
      <c r="FFI188" s="316"/>
      <c r="FFJ188" s="316"/>
      <c r="FFK188" s="316"/>
      <c r="FFL188" s="316"/>
      <c r="FFM188" s="316"/>
      <c r="FFN188" s="316"/>
      <c r="FFO188" s="316"/>
      <c r="FFP188" s="316"/>
      <c r="FFQ188" s="316"/>
      <c r="FFR188" s="316"/>
      <c r="FFS188" s="316"/>
      <c r="FFT188" s="316"/>
      <c r="FFU188" s="317"/>
      <c r="FFV188" s="405"/>
      <c r="FFW188" s="406"/>
      <c r="FFX188" s="316"/>
      <c r="FFY188" s="316"/>
      <c r="FFZ188" s="316"/>
      <c r="FGA188" s="316"/>
      <c r="FGB188" s="316"/>
      <c r="FGC188" s="316"/>
      <c r="FGD188" s="316"/>
      <c r="FGE188" s="316"/>
      <c r="FGF188" s="316"/>
      <c r="FGG188" s="316"/>
      <c r="FGH188" s="316"/>
      <c r="FGI188" s="316"/>
      <c r="FGJ188" s="316"/>
      <c r="FGK188" s="316"/>
      <c r="FGL188" s="317"/>
      <c r="FGM188" s="405"/>
      <c r="FGN188" s="406"/>
      <c r="FGO188" s="316"/>
      <c r="FGP188" s="316"/>
      <c r="FGQ188" s="316"/>
      <c r="FGR188" s="316"/>
      <c r="FGS188" s="316"/>
      <c r="FGT188" s="316"/>
      <c r="FGU188" s="316"/>
      <c r="FGV188" s="316"/>
      <c r="FGW188" s="316"/>
      <c r="FGX188" s="316"/>
      <c r="FGY188" s="316"/>
      <c r="FGZ188" s="316"/>
      <c r="FHA188" s="316"/>
      <c r="FHB188" s="316"/>
      <c r="FHC188" s="317"/>
      <c r="FHD188" s="405"/>
      <c r="FHE188" s="406"/>
      <c r="FHF188" s="316"/>
      <c r="FHG188" s="316"/>
      <c r="FHH188" s="316"/>
      <c r="FHI188" s="316"/>
      <c r="FHJ188" s="316"/>
      <c r="FHK188" s="316"/>
      <c r="FHL188" s="316"/>
      <c r="FHM188" s="316"/>
      <c r="FHN188" s="316"/>
      <c r="FHO188" s="316"/>
      <c r="FHP188" s="316"/>
      <c r="FHQ188" s="316"/>
      <c r="FHR188" s="316"/>
      <c r="FHS188" s="316"/>
      <c r="FHT188" s="317"/>
      <c r="FHU188" s="405"/>
      <c r="FHV188" s="406"/>
      <c r="FHW188" s="316"/>
      <c r="FHX188" s="316"/>
      <c r="FHY188" s="316"/>
      <c r="FHZ188" s="316"/>
      <c r="FIA188" s="316"/>
      <c r="FIB188" s="316"/>
      <c r="FIC188" s="316"/>
      <c r="FID188" s="316"/>
      <c r="FIE188" s="316"/>
      <c r="FIF188" s="316"/>
      <c r="FIG188" s="316"/>
      <c r="FIH188" s="316"/>
      <c r="FII188" s="316"/>
      <c r="FIJ188" s="316"/>
      <c r="FIK188" s="317"/>
      <c r="FIL188" s="405"/>
      <c r="FIM188" s="406"/>
      <c r="FIN188" s="316"/>
      <c r="FIO188" s="316"/>
      <c r="FIP188" s="316"/>
      <c r="FIQ188" s="316"/>
      <c r="FIR188" s="316"/>
      <c r="FIS188" s="316"/>
      <c r="FIT188" s="316"/>
      <c r="FIU188" s="316"/>
      <c r="FIV188" s="316"/>
      <c r="FIW188" s="316"/>
      <c r="FIX188" s="316"/>
      <c r="FIY188" s="316"/>
      <c r="FIZ188" s="316"/>
      <c r="FJA188" s="316"/>
      <c r="FJB188" s="317"/>
      <c r="FJC188" s="405"/>
      <c r="FJD188" s="406"/>
      <c r="FJE188" s="316"/>
      <c r="FJF188" s="316"/>
      <c r="FJG188" s="316"/>
      <c r="FJH188" s="316"/>
      <c r="FJI188" s="316"/>
      <c r="FJJ188" s="316"/>
      <c r="FJK188" s="316"/>
      <c r="FJL188" s="316"/>
      <c r="FJM188" s="316"/>
      <c r="FJN188" s="316"/>
      <c r="FJO188" s="316"/>
      <c r="FJP188" s="316"/>
      <c r="FJQ188" s="316"/>
      <c r="FJR188" s="316"/>
      <c r="FJS188" s="317"/>
      <c r="FJT188" s="405"/>
      <c r="FJU188" s="406"/>
      <c r="FJV188" s="316"/>
      <c r="FJW188" s="316"/>
      <c r="FJX188" s="316"/>
      <c r="FJY188" s="316"/>
      <c r="FJZ188" s="316"/>
      <c r="FKA188" s="316"/>
      <c r="FKB188" s="316"/>
      <c r="FKC188" s="316"/>
      <c r="FKD188" s="316"/>
      <c r="FKE188" s="316"/>
      <c r="FKF188" s="316"/>
      <c r="FKG188" s="316"/>
      <c r="FKH188" s="316"/>
      <c r="FKI188" s="316"/>
      <c r="FKJ188" s="317"/>
      <c r="FKK188" s="405"/>
      <c r="FKL188" s="406"/>
      <c r="FKM188" s="316"/>
      <c r="FKN188" s="316"/>
      <c r="FKO188" s="316"/>
      <c r="FKP188" s="316"/>
      <c r="FKQ188" s="316"/>
      <c r="FKR188" s="316"/>
      <c r="FKS188" s="316"/>
      <c r="FKT188" s="316"/>
      <c r="FKU188" s="316"/>
      <c r="FKV188" s="316"/>
      <c r="FKW188" s="316"/>
      <c r="FKX188" s="316"/>
      <c r="FKY188" s="316"/>
      <c r="FKZ188" s="316"/>
      <c r="FLA188" s="317"/>
      <c r="FLB188" s="405"/>
      <c r="FLC188" s="406"/>
      <c r="FLD188" s="316"/>
      <c r="FLE188" s="316"/>
      <c r="FLF188" s="316"/>
      <c r="FLG188" s="316"/>
      <c r="FLH188" s="316"/>
      <c r="FLI188" s="316"/>
      <c r="FLJ188" s="316"/>
      <c r="FLK188" s="316"/>
      <c r="FLL188" s="316"/>
      <c r="FLM188" s="316"/>
      <c r="FLN188" s="316"/>
      <c r="FLO188" s="316"/>
      <c r="FLP188" s="316"/>
      <c r="FLQ188" s="316"/>
      <c r="FLR188" s="317"/>
      <c r="FLS188" s="405"/>
      <c r="FLT188" s="406"/>
      <c r="FLU188" s="316"/>
      <c r="FLV188" s="316"/>
      <c r="FLW188" s="316"/>
      <c r="FLX188" s="316"/>
      <c r="FLY188" s="316"/>
      <c r="FLZ188" s="316"/>
      <c r="FMA188" s="316"/>
      <c r="FMB188" s="316"/>
      <c r="FMC188" s="316"/>
      <c r="FMD188" s="316"/>
      <c r="FME188" s="316"/>
      <c r="FMF188" s="316"/>
      <c r="FMG188" s="316"/>
      <c r="FMH188" s="316"/>
      <c r="FMI188" s="317"/>
      <c r="FMJ188" s="405"/>
      <c r="FMK188" s="406"/>
      <c r="FML188" s="316"/>
      <c r="FMM188" s="316"/>
      <c r="FMN188" s="316"/>
      <c r="FMO188" s="316"/>
      <c r="FMP188" s="316"/>
      <c r="FMQ188" s="316"/>
      <c r="FMR188" s="316"/>
      <c r="FMS188" s="316"/>
      <c r="FMT188" s="316"/>
      <c r="FMU188" s="316"/>
      <c r="FMV188" s="316"/>
      <c r="FMW188" s="316"/>
      <c r="FMX188" s="316"/>
      <c r="FMY188" s="316"/>
      <c r="FMZ188" s="317"/>
      <c r="FNA188" s="405"/>
      <c r="FNB188" s="406"/>
      <c r="FNC188" s="316"/>
      <c r="FND188" s="316"/>
      <c r="FNE188" s="316"/>
      <c r="FNF188" s="316"/>
      <c r="FNG188" s="316"/>
      <c r="FNH188" s="316"/>
      <c r="FNI188" s="316"/>
      <c r="FNJ188" s="316"/>
      <c r="FNK188" s="316"/>
      <c r="FNL188" s="316"/>
      <c r="FNM188" s="316"/>
      <c r="FNN188" s="316"/>
      <c r="FNO188" s="316"/>
      <c r="FNP188" s="316"/>
      <c r="FNQ188" s="317"/>
      <c r="FNR188" s="405"/>
      <c r="FNS188" s="406"/>
      <c r="FNT188" s="316"/>
      <c r="FNU188" s="316"/>
      <c r="FNV188" s="316"/>
      <c r="FNW188" s="316"/>
      <c r="FNX188" s="316"/>
      <c r="FNY188" s="316"/>
      <c r="FNZ188" s="316"/>
      <c r="FOA188" s="316"/>
      <c r="FOB188" s="316"/>
      <c r="FOC188" s="316"/>
      <c r="FOD188" s="316"/>
      <c r="FOE188" s="316"/>
      <c r="FOF188" s="316"/>
      <c r="FOG188" s="316"/>
      <c r="FOH188" s="317"/>
      <c r="FOI188" s="405"/>
      <c r="FOJ188" s="406"/>
      <c r="FOK188" s="316"/>
      <c r="FOL188" s="316"/>
      <c r="FOM188" s="316"/>
      <c r="FON188" s="316"/>
      <c r="FOO188" s="316"/>
      <c r="FOP188" s="316"/>
      <c r="FOQ188" s="316"/>
      <c r="FOR188" s="316"/>
      <c r="FOS188" s="316"/>
      <c r="FOT188" s="316"/>
      <c r="FOU188" s="316"/>
      <c r="FOV188" s="316"/>
      <c r="FOW188" s="316"/>
      <c r="FOX188" s="316"/>
      <c r="FOY188" s="317"/>
      <c r="FOZ188" s="405"/>
      <c r="FPA188" s="406"/>
      <c r="FPB188" s="316"/>
      <c r="FPC188" s="316"/>
      <c r="FPD188" s="316"/>
      <c r="FPE188" s="316"/>
      <c r="FPF188" s="316"/>
      <c r="FPG188" s="316"/>
      <c r="FPH188" s="316"/>
      <c r="FPI188" s="316"/>
      <c r="FPJ188" s="316"/>
      <c r="FPK188" s="316"/>
      <c r="FPL188" s="316"/>
      <c r="FPM188" s="316"/>
      <c r="FPN188" s="316"/>
      <c r="FPO188" s="316"/>
      <c r="FPP188" s="317"/>
      <c r="FPQ188" s="405"/>
      <c r="FPR188" s="406"/>
      <c r="FPS188" s="316"/>
      <c r="FPT188" s="316"/>
      <c r="FPU188" s="316"/>
      <c r="FPV188" s="316"/>
      <c r="FPW188" s="316"/>
      <c r="FPX188" s="316"/>
      <c r="FPY188" s="316"/>
      <c r="FPZ188" s="316"/>
      <c r="FQA188" s="316"/>
      <c r="FQB188" s="316"/>
      <c r="FQC188" s="316"/>
      <c r="FQD188" s="316"/>
      <c r="FQE188" s="316"/>
      <c r="FQF188" s="316"/>
      <c r="FQG188" s="317"/>
      <c r="FQH188" s="405"/>
      <c r="FQI188" s="406"/>
      <c r="FQJ188" s="316"/>
      <c r="FQK188" s="316"/>
      <c r="FQL188" s="316"/>
      <c r="FQM188" s="316"/>
      <c r="FQN188" s="316"/>
      <c r="FQO188" s="316"/>
      <c r="FQP188" s="316"/>
      <c r="FQQ188" s="316"/>
      <c r="FQR188" s="316"/>
      <c r="FQS188" s="316"/>
      <c r="FQT188" s="316"/>
      <c r="FQU188" s="316"/>
      <c r="FQV188" s="316"/>
      <c r="FQW188" s="316"/>
      <c r="FQX188" s="317"/>
      <c r="FQY188" s="405"/>
      <c r="FQZ188" s="406"/>
      <c r="FRA188" s="316"/>
      <c r="FRB188" s="316"/>
      <c r="FRC188" s="316"/>
      <c r="FRD188" s="316"/>
      <c r="FRE188" s="316"/>
      <c r="FRF188" s="316"/>
      <c r="FRG188" s="316"/>
      <c r="FRH188" s="316"/>
      <c r="FRI188" s="316"/>
      <c r="FRJ188" s="316"/>
      <c r="FRK188" s="316"/>
      <c r="FRL188" s="316"/>
      <c r="FRM188" s="316"/>
      <c r="FRN188" s="316"/>
      <c r="FRO188" s="317"/>
      <c r="FRP188" s="405"/>
      <c r="FRQ188" s="406"/>
      <c r="FRR188" s="316"/>
      <c r="FRS188" s="316"/>
      <c r="FRT188" s="316"/>
      <c r="FRU188" s="316"/>
      <c r="FRV188" s="316"/>
      <c r="FRW188" s="316"/>
      <c r="FRX188" s="316"/>
      <c r="FRY188" s="316"/>
      <c r="FRZ188" s="316"/>
      <c r="FSA188" s="316"/>
      <c r="FSB188" s="316"/>
      <c r="FSC188" s="316"/>
      <c r="FSD188" s="316"/>
      <c r="FSE188" s="316"/>
      <c r="FSF188" s="317"/>
      <c r="FSG188" s="405"/>
      <c r="FSH188" s="406"/>
      <c r="FSI188" s="316"/>
      <c r="FSJ188" s="316"/>
      <c r="FSK188" s="316"/>
      <c r="FSL188" s="316"/>
      <c r="FSM188" s="316"/>
      <c r="FSN188" s="316"/>
      <c r="FSO188" s="316"/>
      <c r="FSP188" s="316"/>
      <c r="FSQ188" s="316"/>
      <c r="FSR188" s="316"/>
      <c r="FSS188" s="316"/>
      <c r="FST188" s="316"/>
      <c r="FSU188" s="316"/>
      <c r="FSV188" s="316"/>
      <c r="FSW188" s="317"/>
      <c r="FSX188" s="405"/>
      <c r="FSY188" s="406"/>
      <c r="FSZ188" s="316"/>
      <c r="FTA188" s="316"/>
      <c r="FTB188" s="316"/>
      <c r="FTC188" s="316"/>
      <c r="FTD188" s="316"/>
      <c r="FTE188" s="316"/>
      <c r="FTF188" s="316"/>
      <c r="FTG188" s="316"/>
      <c r="FTH188" s="316"/>
      <c r="FTI188" s="316"/>
      <c r="FTJ188" s="316"/>
      <c r="FTK188" s="316"/>
      <c r="FTL188" s="316"/>
      <c r="FTM188" s="316"/>
      <c r="FTN188" s="317"/>
      <c r="FTO188" s="405"/>
      <c r="FTP188" s="406"/>
      <c r="FTQ188" s="316"/>
      <c r="FTR188" s="316"/>
      <c r="FTS188" s="316"/>
      <c r="FTT188" s="316"/>
      <c r="FTU188" s="316"/>
      <c r="FTV188" s="316"/>
      <c r="FTW188" s="316"/>
      <c r="FTX188" s="316"/>
      <c r="FTY188" s="316"/>
      <c r="FTZ188" s="316"/>
      <c r="FUA188" s="316"/>
      <c r="FUB188" s="316"/>
      <c r="FUC188" s="316"/>
      <c r="FUD188" s="316"/>
      <c r="FUE188" s="317"/>
      <c r="FUF188" s="405"/>
      <c r="FUG188" s="406"/>
      <c r="FUH188" s="316"/>
      <c r="FUI188" s="316"/>
      <c r="FUJ188" s="316"/>
      <c r="FUK188" s="316"/>
      <c r="FUL188" s="316"/>
      <c r="FUM188" s="316"/>
      <c r="FUN188" s="316"/>
      <c r="FUO188" s="316"/>
      <c r="FUP188" s="316"/>
      <c r="FUQ188" s="316"/>
      <c r="FUR188" s="316"/>
      <c r="FUS188" s="316"/>
      <c r="FUT188" s="316"/>
      <c r="FUU188" s="316"/>
      <c r="FUV188" s="317"/>
      <c r="FUW188" s="405"/>
      <c r="FUX188" s="406"/>
      <c r="FUY188" s="316"/>
      <c r="FUZ188" s="316"/>
      <c r="FVA188" s="316"/>
      <c r="FVB188" s="316"/>
      <c r="FVC188" s="316"/>
      <c r="FVD188" s="316"/>
      <c r="FVE188" s="316"/>
      <c r="FVF188" s="316"/>
      <c r="FVG188" s="316"/>
      <c r="FVH188" s="316"/>
      <c r="FVI188" s="316"/>
      <c r="FVJ188" s="316"/>
      <c r="FVK188" s="316"/>
      <c r="FVL188" s="316"/>
      <c r="FVM188" s="317"/>
      <c r="FVN188" s="405"/>
      <c r="FVO188" s="406"/>
      <c r="FVP188" s="316"/>
      <c r="FVQ188" s="316"/>
      <c r="FVR188" s="316"/>
      <c r="FVS188" s="316"/>
      <c r="FVT188" s="316"/>
      <c r="FVU188" s="316"/>
      <c r="FVV188" s="316"/>
      <c r="FVW188" s="316"/>
      <c r="FVX188" s="316"/>
      <c r="FVY188" s="316"/>
      <c r="FVZ188" s="316"/>
      <c r="FWA188" s="316"/>
      <c r="FWB188" s="316"/>
      <c r="FWC188" s="316"/>
      <c r="FWD188" s="317"/>
      <c r="FWE188" s="405"/>
      <c r="FWF188" s="406"/>
      <c r="FWG188" s="316"/>
      <c r="FWH188" s="316"/>
      <c r="FWI188" s="316"/>
      <c r="FWJ188" s="316"/>
      <c r="FWK188" s="316"/>
      <c r="FWL188" s="316"/>
      <c r="FWM188" s="316"/>
      <c r="FWN188" s="316"/>
      <c r="FWO188" s="316"/>
      <c r="FWP188" s="316"/>
      <c r="FWQ188" s="316"/>
      <c r="FWR188" s="316"/>
      <c r="FWS188" s="316"/>
      <c r="FWT188" s="316"/>
      <c r="FWU188" s="317"/>
      <c r="FWV188" s="405"/>
      <c r="FWW188" s="406"/>
      <c r="FWX188" s="316"/>
      <c r="FWY188" s="316"/>
      <c r="FWZ188" s="316"/>
      <c r="FXA188" s="316"/>
      <c r="FXB188" s="316"/>
      <c r="FXC188" s="316"/>
      <c r="FXD188" s="316"/>
      <c r="FXE188" s="316"/>
      <c r="FXF188" s="316"/>
      <c r="FXG188" s="316"/>
      <c r="FXH188" s="316"/>
      <c r="FXI188" s="316"/>
      <c r="FXJ188" s="316"/>
      <c r="FXK188" s="316"/>
      <c r="FXL188" s="317"/>
      <c r="FXM188" s="405"/>
      <c r="FXN188" s="406"/>
      <c r="FXO188" s="316"/>
      <c r="FXP188" s="316"/>
      <c r="FXQ188" s="316"/>
      <c r="FXR188" s="316"/>
      <c r="FXS188" s="316"/>
      <c r="FXT188" s="316"/>
      <c r="FXU188" s="316"/>
      <c r="FXV188" s="316"/>
      <c r="FXW188" s="316"/>
      <c r="FXX188" s="316"/>
      <c r="FXY188" s="316"/>
      <c r="FXZ188" s="316"/>
      <c r="FYA188" s="316"/>
      <c r="FYB188" s="316"/>
      <c r="FYC188" s="317"/>
      <c r="FYD188" s="405"/>
      <c r="FYE188" s="406"/>
      <c r="FYF188" s="316"/>
      <c r="FYG188" s="316"/>
      <c r="FYH188" s="316"/>
      <c r="FYI188" s="316"/>
      <c r="FYJ188" s="316"/>
      <c r="FYK188" s="316"/>
      <c r="FYL188" s="316"/>
      <c r="FYM188" s="316"/>
      <c r="FYN188" s="316"/>
      <c r="FYO188" s="316"/>
      <c r="FYP188" s="316"/>
      <c r="FYQ188" s="316"/>
      <c r="FYR188" s="316"/>
      <c r="FYS188" s="316"/>
      <c r="FYT188" s="317"/>
      <c r="FYU188" s="405"/>
      <c r="FYV188" s="406"/>
      <c r="FYW188" s="316"/>
      <c r="FYX188" s="316"/>
      <c r="FYY188" s="316"/>
      <c r="FYZ188" s="316"/>
      <c r="FZA188" s="316"/>
      <c r="FZB188" s="316"/>
      <c r="FZC188" s="316"/>
      <c r="FZD188" s="316"/>
      <c r="FZE188" s="316"/>
      <c r="FZF188" s="316"/>
      <c r="FZG188" s="316"/>
      <c r="FZH188" s="316"/>
      <c r="FZI188" s="316"/>
      <c r="FZJ188" s="316"/>
      <c r="FZK188" s="317"/>
      <c r="FZL188" s="405"/>
      <c r="FZM188" s="406"/>
      <c r="FZN188" s="316"/>
      <c r="FZO188" s="316"/>
      <c r="FZP188" s="316"/>
      <c r="FZQ188" s="316"/>
      <c r="FZR188" s="316"/>
      <c r="FZS188" s="316"/>
      <c r="FZT188" s="316"/>
      <c r="FZU188" s="316"/>
      <c r="FZV188" s="316"/>
      <c r="FZW188" s="316"/>
      <c r="FZX188" s="316"/>
      <c r="FZY188" s="316"/>
      <c r="FZZ188" s="316"/>
      <c r="GAA188" s="316"/>
      <c r="GAB188" s="317"/>
      <c r="GAC188" s="405"/>
      <c r="GAD188" s="406"/>
      <c r="GAE188" s="316"/>
      <c r="GAF188" s="316"/>
      <c r="GAG188" s="316"/>
      <c r="GAH188" s="316"/>
      <c r="GAI188" s="316"/>
      <c r="GAJ188" s="316"/>
      <c r="GAK188" s="316"/>
      <c r="GAL188" s="316"/>
      <c r="GAM188" s="316"/>
      <c r="GAN188" s="316"/>
      <c r="GAO188" s="316"/>
      <c r="GAP188" s="316"/>
      <c r="GAQ188" s="316"/>
      <c r="GAR188" s="316"/>
      <c r="GAS188" s="317"/>
      <c r="GAT188" s="405"/>
      <c r="GAU188" s="406"/>
      <c r="GAV188" s="316"/>
      <c r="GAW188" s="316"/>
      <c r="GAX188" s="316"/>
      <c r="GAY188" s="316"/>
      <c r="GAZ188" s="316"/>
      <c r="GBA188" s="316"/>
      <c r="GBB188" s="316"/>
      <c r="GBC188" s="316"/>
      <c r="GBD188" s="316"/>
      <c r="GBE188" s="316"/>
      <c r="GBF188" s="316"/>
      <c r="GBG188" s="316"/>
      <c r="GBH188" s="316"/>
      <c r="GBI188" s="316"/>
      <c r="GBJ188" s="317"/>
      <c r="GBK188" s="405"/>
      <c r="GBL188" s="406"/>
      <c r="GBM188" s="316"/>
      <c r="GBN188" s="316"/>
      <c r="GBO188" s="316"/>
      <c r="GBP188" s="316"/>
      <c r="GBQ188" s="316"/>
      <c r="GBR188" s="316"/>
      <c r="GBS188" s="316"/>
      <c r="GBT188" s="316"/>
      <c r="GBU188" s="316"/>
      <c r="GBV188" s="316"/>
      <c r="GBW188" s="316"/>
      <c r="GBX188" s="316"/>
      <c r="GBY188" s="316"/>
      <c r="GBZ188" s="316"/>
      <c r="GCA188" s="317"/>
      <c r="GCB188" s="405"/>
      <c r="GCC188" s="406"/>
      <c r="GCD188" s="316"/>
      <c r="GCE188" s="316"/>
      <c r="GCF188" s="316"/>
      <c r="GCG188" s="316"/>
      <c r="GCH188" s="316"/>
      <c r="GCI188" s="316"/>
      <c r="GCJ188" s="316"/>
      <c r="GCK188" s="316"/>
      <c r="GCL188" s="316"/>
      <c r="GCM188" s="316"/>
      <c r="GCN188" s="316"/>
      <c r="GCO188" s="316"/>
      <c r="GCP188" s="316"/>
      <c r="GCQ188" s="316"/>
      <c r="GCR188" s="317"/>
      <c r="GCS188" s="405"/>
      <c r="GCT188" s="406"/>
      <c r="GCU188" s="316"/>
      <c r="GCV188" s="316"/>
      <c r="GCW188" s="316"/>
      <c r="GCX188" s="316"/>
      <c r="GCY188" s="316"/>
      <c r="GCZ188" s="316"/>
      <c r="GDA188" s="316"/>
      <c r="GDB188" s="316"/>
      <c r="GDC188" s="316"/>
      <c r="GDD188" s="316"/>
      <c r="GDE188" s="316"/>
      <c r="GDF188" s="316"/>
      <c r="GDG188" s="316"/>
      <c r="GDH188" s="316"/>
      <c r="GDI188" s="317"/>
      <c r="GDJ188" s="405"/>
      <c r="GDK188" s="406"/>
      <c r="GDL188" s="316"/>
      <c r="GDM188" s="316"/>
      <c r="GDN188" s="316"/>
      <c r="GDO188" s="316"/>
      <c r="GDP188" s="316"/>
      <c r="GDQ188" s="316"/>
      <c r="GDR188" s="316"/>
      <c r="GDS188" s="316"/>
      <c r="GDT188" s="316"/>
      <c r="GDU188" s="316"/>
      <c r="GDV188" s="316"/>
      <c r="GDW188" s="316"/>
      <c r="GDX188" s="316"/>
      <c r="GDY188" s="316"/>
      <c r="GDZ188" s="317"/>
      <c r="GEA188" s="405"/>
      <c r="GEB188" s="406"/>
      <c r="GEC188" s="316"/>
      <c r="GED188" s="316"/>
      <c r="GEE188" s="316"/>
      <c r="GEF188" s="316"/>
      <c r="GEG188" s="316"/>
      <c r="GEH188" s="316"/>
      <c r="GEI188" s="316"/>
      <c r="GEJ188" s="316"/>
      <c r="GEK188" s="316"/>
      <c r="GEL188" s="316"/>
      <c r="GEM188" s="316"/>
      <c r="GEN188" s="316"/>
      <c r="GEO188" s="316"/>
      <c r="GEP188" s="316"/>
      <c r="GEQ188" s="317"/>
      <c r="GER188" s="405"/>
      <c r="GES188" s="406"/>
      <c r="GET188" s="316"/>
      <c r="GEU188" s="316"/>
      <c r="GEV188" s="316"/>
      <c r="GEW188" s="316"/>
      <c r="GEX188" s="316"/>
      <c r="GEY188" s="316"/>
      <c r="GEZ188" s="316"/>
      <c r="GFA188" s="316"/>
      <c r="GFB188" s="316"/>
      <c r="GFC188" s="316"/>
      <c r="GFD188" s="316"/>
      <c r="GFE188" s="316"/>
      <c r="GFF188" s="316"/>
      <c r="GFG188" s="316"/>
      <c r="GFH188" s="317"/>
      <c r="GFI188" s="405"/>
      <c r="GFJ188" s="406"/>
      <c r="GFK188" s="316"/>
      <c r="GFL188" s="316"/>
      <c r="GFM188" s="316"/>
      <c r="GFN188" s="316"/>
      <c r="GFO188" s="316"/>
      <c r="GFP188" s="316"/>
      <c r="GFQ188" s="316"/>
      <c r="GFR188" s="316"/>
      <c r="GFS188" s="316"/>
      <c r="GFT188" s="316"/>
      <c r="GFU188" s="316"/>
      <c r="GFV188" s="316"/>
      <c r="GFW188" s="316"/>
      <c r="GFX188" s="316"/>
      <c r="GFY188" s="317"/>
      <c r="GFZ188" s="405"/>
      <c r="GGA188" s="406"/>
      <c r="GGB188" s="316"/>
      <c r="GGC188" s="316"/>
      <c r="GGD188" s="316"/>
      <c r="GGE188" s="316"/>
      <c r="GGF188" s="316"/>
      <c r="GGG188" s="316"/>
      <c r="GGH188" s="316"/>
      <c r="GGI188" s="316"/>
      <c r="GGJ188" s="316"/>
      <c r="GGK188" s="316"/>
      <c r="GGL188" s="316"/>
      <c r="GGM188" s="316"/>
      <c r="GGN188" s="316"/>
      <c r="GGO188" s="316"/>
      <c r="GGP188" s="317"/>
      <c r="GGQ188" s="405"/>
      <c r="GGR188" s="406"/>
      <c r="GGS188" s="316"/>
      <c r="GGT188" s="316"/>
      <c r="GGU188" s="316"/>
      <c r="GGV188" s="316"/>
      <c r="GGW188" s="316"/>
      <c r="GGX188" s="316"/>
      <c r="GGY188" s="316"/>
      <c r="GGZ188" s="316"/>
      <c r="GHA188" s="316"/>
      <c r="GHB188" s="316"/>
      <c r="GHC188" s="316"/>
      <c r="GHD188" s="316"/>
      <c r="GHE188" s="316"/>
      <c r="GHF188" s="316"/>
      <c r="GHG188" s="317"/>
      <c r="GHH188" s="405"/>
      <c r="GHI188" s="406"/>
      <c r="GHJ188" s="316"/>
      <c r="GHK188" s="316"/>
      <c r="GHL188" s="316"/>
      <c r="GHM188" s="316"/>
      <c r="GHN188" s="316"/>
      <c r="GHO188" s="316"/>
      <c r="GHP188" s="316"/>
      <c r="GHQ188" s="316"/>
      <c r="GHR188" s="316"/>
      <c r="GHS188" s="316"/>
      <c r="GHT188" s="316"/>
      <c r="GHU188" s="316"/>
      <c r="GHV188" s="316"/>
      <c r="GHW188" s="316"/>
      <c r="GHX188" s="317"/>
      <c r="GHY188" s="405"/>
      <c r="GHZ188" s="406"/>
      <c r="GIA188" s="316"/>
      <c r="GIB188" s="316"/>
      <c r="GIC188" s="316"/>
      <c r="GID188" s="316"/>
      <c r="GIE188" s="316"/>
      <c r="GIF188" s="316"/>
      <c r="GIG188" s="316"/>
      <c r="GIH188" s="316"/>
      <c r="GII188" s="316"/>
      <c r="GIJ188" s="316"/>
      <c r="GIK188" s="316"/>
      <c r="GIL188" s="316"/>
      <c r="GIM188" s="316"/>
      <c r="GIN188" s="316"/>
      <c r="GIO188" s="317"/>
      <c r="GIP188" s="405"/>
      <c r="GIQ188" s="406"/>
      <c r="GIR188" s="316"/>
      <c r="GIS188" s="316"/>
      <c r="GIT188" s="316"/>
      <c r="GIU188" s="316"/>
      <c r="GIV188" s="316"/>
      <c r="GIW188" s="316"/>
      <c r="GIX188" s="316"/>
      <c r="GIY188" s="316"/>
      <c r="GIZ188" s="316"/>
      <c r="GJA188" s="316"/>
      <c r="GJB188" s="316"/>
      <c r="GJC188" s="316"/>
      <c r="GJD188" s="316"/>
      <c r="GJE188" s="316"/>
      <c r="GJF188" s="317"/>
      <c r="GJG188" s="405"/>
      <c r="GJH188" s="406"/>
      <c r="GJI188" s="316"/>
      <c r="GJJ188" s="316"/>
      <c r="GJK188" s="316"/>
      <c r="GJL188" s="316"/>
      <c r="GJM188" s="316"/>
      <c r="GJN188" s="316"/>
      <c r="GJO188" s="316"/>
      <c r="GJP188" s="316"/>
      <c r="GJQ188" s="316"/>
      <c r="GJR188" s="316"/>
      <c r="GJS188" s="316"/>
      <c r="GJT188" s="316"/>
      <c r="GJU188" s="316"/>
      <c r="GJV188" s="316"/>
      <c r="GJW188" s="317"/>
      <c r="GJX188" s="405"/>
      <c r="GJY188" s="406"/>
      <c r="GJZ188" s="316"/>
      <c r="GKA188" s="316"/>
      <c r="GKB188" s="316"/>
      <c r="GKC188" s="316"/>
      <c r="GKD188" s="316"/>
      <c r="GKE188" s="316"/>
      <c r="GKF188" s="316"/>
      <c r="GKG188" s="316"/>
      <c r="GKH188" s="316"/>
      <c r="GKI188" s="316"/>
      <c r="GKJ188" s="316"/>
      <c r="GKK188" s="316"/>
      <c r="GKL188" s="316"/>
      <c r="GKM188" s="316"/>
      <c r="GKN188" s="317"/>
      <c r="GKO188" s="405"/>
      <c r="GKP188" s="406"/>
      <c r="GKQ188" s="316"/>
      <c r="GKR188" s="316"/>
      <c r="GKS188" s="316"/>
      <c r="GKT188" s="316"/>
      <c r="GKU188" s="316"/>
      <c r="GKV188" s="316"/>
      <c r="GKW188" s="316"/>
      <c r="GKX188" s="316"/>
      <c r="GKY188" s="316"/>
      <c r="GKZ188" s="316"/>
      <c r="GLA188" s="316"/>
      <c r="GLB188" s="316"/>
      <c r="GLC188" s="316"/>
      <c r="GLD188" s="316"/>
      <c r="GLE188" s="317"/>
      <c r="GLF188" s="405"/>
      <c r="GLG188" s="406"/>
      <c r="GLH188" s="316"/>
      <c r="GLI188" s="316"/>
      <c r="GLJ188" s="316"/>
      <c r="GLK188" s="316"/>
      <c r="GLL188" s="316"/>
      <c r="GLM188" s="316"/>
      <c r="GLN188" s="316"/>
      <c r="GLO188" s="316"/>
      <c r="GLP188" s="316"/>
      <c r="GLQ188" s="316"/>
      <c r="GLR188" s="316"/>
      <c r="GLS188" s="316"/>
      <c r="GLT188" s="316"/>
      <c r="GLU188" s="316"/>
      <c r="GLV188" s="317"/>
      <c r="GLW188" s="405"/>
      <c r="GLX188" s="406"/>
      <c r="GLY188" s="316"/>
      <c r="GLZ188" s="316"/>
      <c r="GMA188" s="316"/>
      <c r="GMB188" s="316"/>
      <c r="GMC188" s="316"/>
      <c r="GMD188" s="316"/>
      <c r="GME188" s="316"/>
      <c r="GMF188" s="316"/>
      <c r="GMG188" s="316"/>
      <c r="GMH188" s="316"/>
      <c r="GMI188" s="316"/>
      <c r="GMJ188" s="316"/>
      <c r="GMK188" s="316"/>
      <c r="GML188" s="316"/>
      <c r="GMM188" s="317"/>
      <c r="GMN188" s="405"/>
      <c r="GMO188" s="406"/>
      <c r="GMP188" s="316"/>
      <c r="GMQ188" s="316"/>
      <c r="GMR188" s="316"/>
      <c r="GMS188" s="316"/>
      <c r="GMT188" s="316"/>
      <c r="GMU188" s="316"/>
      <c r="GMV188" s="316"/>
      <c r="GMW188" s="316"/>
      <c r="GMX188" s="316"/>
      <c r="GMY188" s="316"/>
      <c r="GMZ188" s="316"/>
      <c r="GNA188" s="316"/>
      <c r="GNB188" s="316"/>
      <c r="GNC188" s="316"/>
      <c r="GND188" s="317"/>
      <c r="GNE188" s="405"/>
      <c r="GNF188" s="406"/>
      <c r="GNG188" s="316"/>
      <c r="GNH188" s="316"/>
      <c r="GNI188" s="316"/>
      <c r="GNJ188" s="316"/>
      <c r="GNK188" s="316"/>
      <c r="GNL188" s="316"/>
      <c r="GNM188" s="316"/>
      <c r="GNN188" s="316"/>
      <c r="GNO188" s="316"/>
      <c r="GNP188" s="316"/>
      <c r="GNQ188" s="316"/>
      <c r="GNR188" s="316"/>
      <c r="GNS188" s="316"/>
      <c r="GNT188" s="316"/>
      <c r="GNU188" s="317"/>
      <c r="GNV188" s="405"/>
      <c r="GNW188" s="406"/>
      <c r="GNX188" s="316"/>
      <c r="GNY188" s="316"/>
      <c r="GNZ188" s="316"/>
      <c r="GOA188" s="316"/>
      <c r="GOB188" s="316"/>
      <c r="GOC188" s="316"/>
      <c r="GOD188" s="316"/>
      <c r="GOE188" s="316"/>
      <c r="GOF188" s="316"/>
      <c r="GOG188" s="316"/>
      <c r="GOH188" s="316"/>
      <c r="GOI188" s="316"/>
      <c r="GOJ188" s="316"/>
      <c r="GOK188" s="316"/>
      <c r="GOL188" s="317"/>
      <c r="GOM188" s="405"/>
      <c r="GON188" s="406"/>
      <c r="GOO188" s="316"/>
      <c r="GOP188" s="316"/>
      <c r="GOQ188" s="316"/>
      <c r="GOR188" s="316"/>
      <c r="GOS188" s="316"/>
      <c r="GOT188" s="316"/>
      <c r="GOU188" s="316"/>
      <c r="GOV188" s="316"/>
      <c r="GOW188" s="316"/>
      <c r="GOX188" s="316"/>
      <c r="GOY188" s="316"/>
      <c r="GOZ188" s="316"/>
      <c r="GPA188" s="316"/>
      <c r="GPB188" s="316"/>
      <c r="GPC188" s="317"/>
      <c r="GPD188" s="405"/>
      <c r="GPE188" s="406"/>
      <c r="GPF188" s="316"/>
      <c r="GPG188" s="316"/>
      <c r="GPH188" s="316"/>
      <c r="GPI188" s="316"/>
      <c r="GPJ188" s="316"/>
      <c r="GPK188" s="316"/>
      <c r="GPL188" s="316"/>
      <c r="GPM188" s="316"/>
      <c r="GPN188" s="316"/>
      <c r="GPO188" s="316"/>
      <c r="GPP188" s="316"/>
      <c r="GPQ188" s="316"/>
      <c r="GPR188" s="316"/>
      <c r="GPS188" s="316"/>
      <c r="GPT188" s="317"/>
      <c r="GPU188" s="405"/>
      <c r="GPV188" s="406"/>
      <c r="GPW188" s="316"/>
      <c r="GPX188" s="316"/>
      <c r="GPY188" s="316"/>
      <c r="GPZ188" s="316"/>
      <c r="GQA188" s="316"/>
      <c r="GQB188" s="316"/>
      <c r="GQC188" s="316"/>
      <c r="GQD188" s="316"/>
      <c r="GQE188" s="316"/>
      <c r="GQF188" s="316"/>
      <c r="GQG188" s="316"/>
      <c r="GQH188" s="316"/>
      <c r="GQI188" s="316"/>
      <c r="GQJ188" s="316"/>
      <c r="GQK188" s="317"/>
      <c r="GQL188" s="405"/>
      <c r="GQM188" s="406"/>
      <c r="GQN188" s="316"/>
      <c r="GQO188" s="316"/>
      <c r="GQP188" s="316"/>
      <c r="GQQ188" s="316"/>
      <c r="GQR188" s="316"/>
      <c r="GQS188" s="316"/>
      <c r="GQT188" s="316"/>
      <c r="GQU188" s="316"/>
      <c r="GQV188" s="316"/>
      <c r="GQW188" s="316"/>
      <c r="GQX188" s="316"/>
      <c r="GQY188" s="316"/>
      <c r="GQZ188" s="316"/>
      <c r="GRA188" s="316"/>
      <c r="GRB188" s="317"/>
      <c r="GRC188" s="405"/>
      <c r="GRD188" s="406"/>
      <c r="GRE188" s="316"/>
      <c r="GRF188" s="316"/>
      <c r="GRG188" s="316"/>
      <c r="GRH188" s="316"/>
      <c r="GRI188" s="316"/>
      <c r="GRJ188" s="316"/>
      <c r="GRK188" s="316"/>
      <c r="GRL188" s="316"/>
      <c r="GRM188" s="316"/>
      <c r="GRN188" s="316"/>
      <c r="GRO188" s="316"/>
      <c r="GRP188" s="316"/>
      <c r="GRQ188" s="316"/>
      <c r="GRR188" s="316"/>
      <c r="GRS188" s="317"/>
      <c r="GRT188" s="405"/>
      <c r="GRU188" s="406"/>
      <c r="GRV188" s="316"/>
      <c r="GRW188" s="316"/>
      <c r="GRX188" s="316"/>
      <c r="GRY188" s="316"/>
      <c r="GRZ188" s="316"/>
      <c r="GSA188" s="316"/>
      <c r="GSB188" s="316"/>
      <c r="GSC188" s="316"/>
      <c r="GSD188" s="316"/>
      <c r="GSE188" s="316"/>
      <c r="GSF188" s="316"/>
      <c r="GSG188" s="316"/>
      <c r="GSH188" s="316"/>
      <c r="GSI188" s="316"/>
      <c r="GSJ188" s="317"/>
      <c r="GSK188" s="405"/>
      <c r="GSL188" s="406"/>
      <c r="GSM188" s="316"/>
      <c r="GSN188" s="316"/>
      <c r="GSO188" s="316"/>
      <c r="GSP188" s="316"/>
      <c r="GSQ188" s="316"/>
      <c r="GSR188" s="316"/>
      <c r="GSS188" s="316"/>
      <c r="GST188" s="316"/>
      <c r="GSU188" s="316"/>
      <c r="GSV188" s="316"/>
      <c r="GSW188" s="316"/>
      <c r="GSX188" s="316"/>
      <c r="GSY188" s="316"/>
      <c r="GSZ188" s="316"/>
      <c r="GTA188" s="317"/>
      <c r="GTB188" s="405"/>
      <c r="GTC188" s="406"/>
      <c r="GTD188" s="316"/>
      <c r="GTE188" s="316"/>
      <c r="GTF188" s="316"/>
      <c r="GTG188" s="316"/>
      <c r="GTH188" s="316"/>
      <c r="GTI188" s="316"/>
      <c r="GTJ188" s="316"/>
      <c r="GTK188" s="316"/>
      <c r="GTL188" s="316"/>
      <c r="GTM188" s="316"/>
      <c r="GTN188" s="316"/>
      <c r="GTO188" s="316"/>
      <c r="GTP188" s="316"/>
      <c r="GTQ188" s="316"/>
      <c r="GTR188" s="317"/>
      <c r="GTS188" s="405"/>
      <c r="GTT188" s="406"/>
      <c r="GTU188" s="316"/>
      <c r="GTV188" s="316"/>
      <c r="GTW188" s="316"/>
      <c r="GTX188" s="316"/>
      <c r="GTY188" s="316"/>
      <c r="GTZ188" s="316"/>
      <c r="GUA188" s="316"/>
      <c r="GUB188" s="316"/>
      <c r="GUC188" s="316"/>
      <c r="GUD188" s="316"/>
      <c r="GUE188" s="316"/>
      <c r="GUF188" s="316"/>
      <c r="GUG188" s="316"/>
      <c r="GUH188" s="316"/>
      <c r="GUI188" s="317"/>
      <c r="GUJ188" s="405"/>
      <c r="GUK188" s="406"/>
      <c r="GUL188" s="316"/>
      <c r="GUM188" s="316"/>
      <c r="GUN188" s="316"/>
      <c r="GUO188" s="316"/>
      <c r="GUP188" s="316"/>
      <c r="GUQ188" s="316"/>
      <c r="GUR188" s="316"/>
      <c r="GUS188" s="316"/>
      <c r="GUT188" s="316"/>
      <c r="GUU188" s="316"/>
      <c r="GUV188" s="316"/>
      <c r="GUW188" s="316"/>
      <c r="GUX188" s="316"/>
      <c r="GUY188" s="316"/>
      <c r="GUZ188" s="317"/>
      <c r="GVA188" s="405"/>
      <c r="GVB188" s="406"/>
      <c r="GVC188" s="316"/>
      <c r="GVD188" s="316"/>
      <c r="GVE188" s="316"/>
      <c r="GVF188" s="316"/>
      <c r="GVG188" s="316"/>
      <c r="GVH188" s="316"/>
      <c r="GVI188" s="316"/>
      <c r="GVJ188" s="316"/>
      <c r="GVK188" s="316"/>
      <c r="GVL188" s="316"/>
      <c r="GVM188" s="316"/>
      <c r="GVN188" s="316"/>
      <c r="GVO188" s="316"/>
      <c r="GVP188" s="316"/>
      <c r="GVQ188" s="317"/>
      <c r="GVR188" s="405"/>
      <c r="GVS188" s="406"/>
      <c r="GVT188" s="316"/>
      <c r="GVU188" s="316"/>
      <c r="GVV188" s="316"/>
      <c r="GVW188" s="316"/>
      <c r="GVX188" s="316"/>
      <c r="GVY188" s="316"/>
      <c r="GVZ188" s="316"/>
      <c r="GWA188" s="316"/>
      <c r="GWB188" s="316"/>
      <c r="GWC188" s="316"/>
      <c r="GWD188" s="316"/>
      <c r="GWE188" s="316"/>
      <c r="GWF188" s="316"/>
      <c r="GWG188" s="316"/>
      <c r="GWH188" s="317"/>
      <c r="GWI188" s="405"/>
      <c r="GWJ188" s="406"/>
      <c r="GWK188" s="316"/>
      <c r="GWL188" s="316"/>
      <c r="GWM188" s="316"/>
      <c r="GWN188" s="316"/>
      <c r="GWO188" s="316"/>
      <c r="GWP188" s="316"/>
      <c r="GWQ188" s="316"/>
      <c r="GWR188" s="316"/>
      <c r="GWS188" s="316"/>
      <c r="GWT188" s="316"/>
      <c r="GWU188" s="316"/>
      <c r="GWV188" s="316"/>
      <c r="GWW188" s="316"/>
      <c r="GWX188" s="316"/>
      <c r="GWY188" s="317"/>
      <c r="GWZ188" s="405"/>
      <c r="GXA188" s="406"/>
      <c r="GXB188" s="316"/>
      <c r="GXC188" s="316"/>
      <c r="GXD188" s="316"/>
      <c r="GXE188" s="316"/>
      <c r="GXF188" s="316"/>
      <c r="GXG188" s="316"/>
      <c r="GXH188" s="316"/>
      <c r="GXI188" s="316"/>
      <c r="GXJ188" s="316"/>
      <c r="GXK188" s="316"/>
      <c r="GXL188" s="316"/>
      <c r="GXM188" s="316"/>
      <c r="GXN188" s="316"/>
      <c r="GXO188" s="316"/>
      <c r="GXP188" s="317"/>
      <c r="GXQ188" s="405"/>
      <c r="GXR188" s="406"/>
      <c r="GXS188" s="316"/>
      <c r="GXT188" s="316"/>
      <c r="GXU188" s="316"/>
      <c r="GXV188" s="316"/>
      <c r="GXW188" s="316"/>
      <c r="GXX188" s="316"/>
      <c r="GXY188" s="316"/>
      <c r="GXZ188" s="316"/>
      <c r="GYA188" s="316"/>
      <c r="GYB188" s="316"/>
      <c r="GYC188" s="316"/>
      <c r="GYD188" s="316"/>
      <c r="GYE188" s="316"/>
      <c r="GYF188" s="316"/>
      <c r="GYG188" s="317"/>
      <c r="GYH188" s="405"/>
      <c r="GYI188" s="406"/>
      <c r="GYJ188" s="316"/>
      <c r="GYK188" s="316"/>
      <c r="GYL188" s="316"/>
      <c r="GYM188" s="316"/>
      <c r="GYN188" s="316"/>
      <c r="GYO188" s="316"/>
      <c r="GYP188" s="316"/>
      <c r="GYQ188" s="316"/>
      <c r="GYR188" s="316"/>
      <c r="GYS188" s="316"/>
      <c r="GYT188" s="316"/>
      <c r="GYU188" s="316"/>
      <c r="GYV188" s="316"/>
      <c r="GYW188" s="316"/>
      <c r="GYX188" s="317"/>
      <c r="GYY188" s="405"/>
      <c r="GYZ188" s="406"/>
      <c r="GZA188" s="316"/>
      <c r="GZB188" s="316"/>
      <c r="GZC188" s="316"/>
      <c r="GZD188" s="316"/>
      <c r="GZE188" s="316"/>
      <c r="GZF188" s="316"/>
      <c r="GZG188" s="316"/>
      <c r="GZH188" s="316"/>
      <c r="GZI188" s="316"/>
      <c r="GZJ188" s="316"/>
      <c r="GZK188" s="316"/>
      <c r="GZL188" s="316"/>
      <c r="GZM188" s="316"/>
      <c r="GZN188" s="316"/>
      <c r="GZO188" s="317"/>
      <c r="GZP188" s="405"/>
      <c r="GZQ188" s="406"/>
      <c r="GZR188" s="316"/>
      <c r="GZS188" s="316"/>
      <c r="GZT188" s="316"/>
      <c r="GZU188" s="316"/>
      <c r="GZV188" s="316"/>
      <c r="GZW188" s="316"/>
      <c r="GZX188" s="316"/>
      <c r="GZY188" s="316"/>
      <c r="GZZ188" s="316"/>
      <c r="HAA188" s="316"/>
      <c r="HAB188" s="316"/>
      <c r="HAC188" s="316"/>
      <c r="HAD188" s="316"/>
      <c r="HAE188" s="316"/>
      <c r="HAF188" s="317"/>
      <c r="HAG188" s="405"/>
      <c r="HAH188" s="406"/>
      <c r="HAI188" s="316"/>
      <c r="HAJ188" s="316"/>
      <c r="HAK188" s="316"/>
      <c r="HAL188" s="316"/>
      <c r="HAM188" s="316"/>
      <c r="HAN188" s="316"/>
      <c r="HAO188" s="316"/>
      <c r="HAP188" s="316"/>
      <c r="HAQ188" s="316"/>
      <c r="HAR188" s="316"/>
      <c r="HAS188" s="316"/>
      <c r="HAT188" s="316"/>
      <c r="HAU188" s="316"/>
      <c r="HAV188" s="316"/>
      <c r="HAW188" s="317"/>
      <c r="HAX188" s="405"/>
      <c r="HAY188" s="406"/>
      <c r="HAZ188" s="316"/>
      <c r="HBA188" s="316"/>
      <c r="HBB188" s="316"/>
      <c r="HBC188" s="316"/>
      <c r="HBD188" s="316"/>
      <c r="HBE188" s="316"/>
      <c r="HBF188" s="316"/>
      <c r="HBG188" s="316"/>
      <c r="HBH188" s="316"/>
      <c r="HBI188" s="316"/>
      <c r="HBJ188" s="316"/>
      <c r="HBK188" s="316"/>
      <c r="HBL188" s="316"/>
      <c r="HBM188" s="316"/>
      <c r="HBN188" s="317"/>
      <c r="HBO188" s="405"/>
      <c r="HBP188" s="406"/>
      <c r="HBQ188" s="316"/>
      <c r="HBR188" s="316"/>
      <c r="HBS188" s="316"/>
      <c r="HBT188" s="316"/>
      <c r="HBU188" s="316"/>
      <c r="HBV188" s="316"/>
      <c r="HBW188" s="316"/>
      <c r="HBX188" s="316"/>
      <c r="HBY188" s="316"/>
      <c r="HBZ188" s="316"/>
      <c r="HCA188" s="316"/>
      <c r="HCB188" s="316"/>
      <c r="HCC188" s="316"/>
      <c r="HCD188" s="316"/>
      <c r="HCE188" s="317"/>
      <c r="HCF188" s="405"/>
      <c r="HCG188" s="406"/>
      <c r="HCH188" s="316"/>
      <c r="HCI188" s="316"/>
      <c r="HCJ188" s="316"/>
      <c r="HCK188" s="316"/>
      <c r="HCL188" s="316"/>
      <c r="HCM188" s="316"/>
      <c r="HCN188" s="316"/>
      <c r="HCO188" s="316"/>
      <c r="HCP188" s="316"/>
      <c r="HCQ188" s="316"/>
      <c r="HCR188" s="316"/>
      <c r="HCS188" s="316"/>
      <c r="HCT188" s="316"/>
      <c r="HCU188" s="316"/>
      <c r="HCV188" s="317"/>
      <c r="HCW188" s="405"/>
      <c r="HCX188" s="406"/>
      <c r="HCY188" s="316"/>
      <c r="HCZ188" s="316"/>
      <c r="HDA188" s="316"/>
      <c r="HDB188" s="316"/>
      <c r="HDC188" s="316"/>
      <c r="HDD188" s="316"/>
      <c r="HDE188" s="316"/>
      <c r="HDF188" s="316"/>
      <c r="HDG188" s="316"/>
      <c r="HDH188" s="316"/>
      <c r="HDI188" s="316"/>
      <c r="HDJ188" s="316"/>
      <c r="HDK188" s="316"/>
      <c r="HDL188" s="316"/>
      <c r="HDM188" s="317"/>
      <c r="HDN188" s="405"/>
      <c r="HDO188" s="406"/>
      <c r="HDP188" s="316"/>
      <c r="HDQ188" s="316"/>
      <c r="HDR188" s="316"/>
      <c r="HDS188" s="316"/>
      <c r="HDT188" s="316"/>
      <c r="HDU188" s="316"/>
      <c r="HDV188" s="316"/>
      <c r="HDW188" s="316"/>
      <c r="HDX188" s="316"/>
      <c r="HDY188" s="316"/>
      <c r="HDZ188" s="316"/>
      <c r="HEA188" s="316"/>
      <c r="HEB188" s="316"/>
      <c r="HEC188" s="316"/>
      <c r="HED188" s="317"/>
      <c r="HEE188" s="405"/>
      <c r="HEF188" s="406"/>
      <c r="HEG188" s="316"/>
      <c r="HEH188" s="316"/>
      <c r="HEI188" s="316"/>
      <c r="HEJ188" s="316"/>
      <c r="HEK188" s="316"/>
      <c r="HEL188" s="316"/>
      <c r="HEM188" s="316"/>
      <c r="HEN188" s="316"/>
      <c r="HEO188" s="316"/>
      <c r="HEP188" s="316"/>
      <c r="HEQ188" s="316"/>
      <c r="HER188" s="316"/>
      <c r="HES188" s="316"/>
      <c r="HET188" s="316"/>
      <c r="HEU188" s="317"/>
      <c r="HEV188" s="405"/>
      <c r="HEW188" s="406"/>
      <c r="HEX188" s="316"/>
      <c r="HEY188" s="316"/>
      <c r="HEZ188" s="316"/>
      <c r="HFA188" s="316"/>
      <c r="HFB188" s="316"/>
      <c r="HFC188" s="316"/>
      <c r="HFD188" s="316"/>
      <c r="HFE188" s="316"/>
      <c r="HFF188" s="316"/>
      <c r="HFG188" s="316"/>
      <c r="HFH188" s="316"/>
      <c r="HFI188" s="316"/>
      <c r="HFJ188" s="316"/>
      <c r="HFK188" s="316"/>
      <c r="HFL188" s="317"/>
      <c r="HFM188" s="405"/>
      <c r="HFN188" s="406"/>
      <c r="HFO188" s="316"/>
      <c r="HFP188" s="316"/>
      <c r="HFQ188" s="316"/>
      <c r="HFR188" s="316"/>
      <c r="HFS188" s="316"/>
      <c r="HFT188" s="316"/>
      <c r="HFU188" s="316"/>
      <c r="HFV188" s="316"/>
      <c r="HFW188" s="316"/>
      <c r="HFX188" s="316"/>
      <c r="HFY188" s="316"/>
      <c r="HFZ188" s="316"/>
      <c r="HGA188" s="316"/>
      <c r="HGB188" s="316"/>
      <c r="HGC188" s="317"/>
      <c r="HGD188" s="405"/>
      <c r="HGE188" s="406"/>
      <c r="HGF188" s="316"/>
      <c r="HGG188" s="316"/>
      <c r="HGH188" s="316"/>
      <c r="HGI188" s="316"/>
      <c r="HGJ188" s="316"/>
      <c r="HGK188" s="316"/>
      <c r="HGL188" s="316"/>
      <c r="HGM188" s="316"/>
      <c r="HGN188" s="316"/>
      <c r="HGO188" s="316"/>
      <c r="HGP188" s="316"/>
      <c r="HGQ188" s="316"/>
      <c r="HGR188" s="316"/>
      <c r="HGS188" s="316"/>
      <c r="HGT188" s="317"/>
      <c r="HGU188" s="405"/>
      <c r="HGV188" s="406"/>
      <c r="HGW188" s="316"/>
      <c r="HGX188" s="316"/>
      <c r="HGY188" s="316"/>
      <c r="HGZ188" s="316"/>
      <c r="HHA188" s="316"/>
      <c r="HHB188" s="316"/>
      <c r="HHC188" s="316"/>
      <c r="HHD188" s="316"/>
      <c r="HHE188" s="316"/>
      <c r="HHF188" s="316"/>
      <c r="HHG188" s="316"/>
      <c r="HHH188" s="316"/>
      <c r="HHI188" s="316"/>
      <c r="HHJ188" s="316"/>
      <c r="HHK188" s="317"/>
      <c r="HHL188" s="405"/>
      <c r="HHM188" s="406"/>
      <c r="HHN188" s="316"/>
      <c r="HHO188" s="316"/>
      <c r="HHP188" s="316"/>
      <c r="HHQ188" s="316"/>
      <c r="HHR188" s="316"/>
      <c r="HHS188" s="316"/>
      <c r="HHT188" s="316"/>
      <c r="HHU188" s="316"/>
      <c r="HHV188" s="316"/>
      <c r="HHW188" s="316"/>
      <c r="HHX188" s="316"/>
      <c r="HHY188" s="316"/>
      <c r="HHZ188" s="316"/>
      <c r="HIA188" s="316"/>
      <c r="HIB188" s="317"/>
      <c r="HIC188" s="405"/>
      <c r="HID188" s="406"/>
      <c r="HIE188" s="316"/>
      <c r="HIF188" s="316"/>
      <c r="HIG188" s="316"/>
      <c r="HIH188" s="316"/>
      <c r="HII188" s="316"/>
      <c r="HIJ188" s="316"/>
      <c r="HIK188" s="316"/>
      <c r="HIL188" s="316"/>
      <c r="HIM188" s="316"/>
      <c r="HIN188" s="316"/>
      <c r="HIO188" s="316"/>
      <c r="HIP188" s="316"/>
      <c r="HIQ188" s="316"/>
      <c r="HIR188" s="316"/>
      <c r="HIS188" s="317"/>
      <c r="HIT188" s="405"/>
      <c r="HIU188" s="406"/>
      <c r="HIV188" s="316"/>
      <c r="HIW188" s="316"/>
      <c r="HIX188" s="316"/>
      <c r="HIY188" s="316"/>
      <c r="HIZ188" s="316"/>
      <c r="HJA188" s="316"/>
      <c r="HJB188" s="316"/>
      <c r="HJC188" s="316"/>
      <c r="HJD188" s="316"/>
      <c r="HJE188" s="316"/>
      <c r="HJF188" s="316"/>
      <c r="HJG188" s="316"/>
      <c r="HJH188" s="316"/>
      <c r="HJI188" s="316"/>
      <c r="HJJ188" s="317"/>
      <c r="HJK188" s="405"/>
      <c r="HJL188" s="406"/>
      <c r="HJM188" s="316"/>
      <c r="HJN188" s="316"/>
      <c r="HJO188" s="316"/>
      <c r="HJP188" s="316"/>
      <c r="HJQ188" s="316"/>
      <c r="HJR188" s="316"/>
      <c r="HJS188" s="316"/>
      <c r="HJT188" s="316"/>
      <c r="HJU188" s="316"/>
      <c r="HJV188" s="316"/>
      <c r="HJW188" s="316"/>
      <c r="HJX188" s="316"/>
      <c r="HJY188" s="316"/>
      <c r="HJZ188" s="316"/>
      <c r="HKA188" s="317"/>
      <c r="HKB188" s="405"/>
      <c r="HKC188" s="406"/>
      <c r="HKD188" s="316"/>
      <c r="HKE188" s="316"/>
      <c r="HKF188" s="316"/>
      <c r="HKG188" s="316"/>
      <c r="HKH188" s="316"/>
      <c r="HKI188" s="316"/>
      <c r="HKJ188" s="316"/>
      <c r="HKK188" s="316"/>
      <c r="HKL188" s="316"/>
      <c r="HKM188" s="316"/>
      <c r="HKN188" s="316"/>
      <c r="HKO188" s="316"/>
      <c r="HKP188" s="316"/>
      <c r="HKQ188" s="316"/>
      <c r="HKR188" s="317"/>
      <c r="HKS188" s="405"/>
      <c r="HKT188" s="406"/>
      <c r="HKU188" s="316"/>
      <c r="HKV188" s="316"/>
      <c r="HKW188" s="316"/>
      <c r="HKX188" s="316"/>
      <c r="HKY188" s="316"/>
      <c r="HKZ188" s="316"/>
      <c r="HLA188" s="316"/>
      <c r="HLB188" s="316"/>
      <c r="HLC188" s="316"/>
      <c r="HLD188" s="316"/>
      <c r="HLE188" s="316"/>
      <c r="HLF188" s="316"/>
      <c r="HLG188" s="316"/>
      <c r="HLH188" s="316"/>
      <c r="HLI188" s="317"/>
      <c r="HLJ188" s="405"/>
      <c r="HLK188" s="406"/>
      <c r="HLL188" s="316"/>
      <c r="HLM188" s="316"/>
      <c r="HLN188" s="316"/>
      <c r="HLO188" s="316"/>
      <c r="HLP188" s="316"/>
      <c r="HLQ188" s="316"/>
      <c r="HLR188" s="316"/>
      <c r="HLS188" s="316"/>
      <c r="HLT188" s="316"/>
      <c r="HLU188" s="316"/>
      <c r="HLV188" s="316"/>
      <c r="HLW188" s="316"/>
      <c r="HLX188" s="316"/>
      <c r="HLY188" s="316"/>
      <c r="HLZ188" s="317"/>
      <c r="HMA188" s="405"/>
      <c r="HMB188" s="406"/>
      <c r="HMC188" s="316"/>
      <c r="HMD188" s="316"/>
      <c r="HME188" s="316"/>
      <c r="HMF188" s="316"/>
      <c r="HMG188" s="316"/>
      <c r="HMH188" s="316"/>
      <c r="HMI188" s="316"/>
      <c r="HMJ188" s="316"/>
      <c r="HMK188" s="316"/>
      <c r="HML188" s="316"/>
      <c r="HMM188" s="316"/>
      <c r="HMN188" s="316"/>
      <c r="HMO188" s="316"/>
      <c r="HMP188" s="316"/>
      <c r="HMQ188" s="317"/>
      <c r="HMR188" s="405"/>
      <c r="HMS188" s="406"/>
      <c r="HMT188" s="316"/>
      <c r="HMU188" s="316"/>
      <c r="HMV188" s="316"/>
      <c r="HMW188" s="316"/>
      <c r="HMX188" s="316"/>
      <c r="HMY188" s="316"/>
      <c r="HMZ188" s="316"/>
      <c r="HNA188" s="316"/>
      <c r="HNB188" s="316"/>
      <c r="HNC188" s="316"/>
      <c r="HND188" s="316"/>
      <c r="HNE188" s="316"/>
      <c r="HNF188" s="316"/>
      <c r="HNG188" s="316"/>
      <c r="HNH188" s="317"/>
      <c r="HNI188" s="405"/>
      <c r="HNJ188" s="406"/>
      <c r="HNK188" s="316"/>
      <c r="HNL188" s="316"/>
      <c r="HNM188" s="316"/>
      <c r="HNN188" s="316"/>
      <c r="HNO188" s="316"/>
      <c r="HNP188" s="316"/>
      <c r="HNQ188" s="316"/>
      <c r="HNR188" s="316"/>
      <c r="HNS188" s="316"/>
      <c r="HNT188" s="316"/>
      <c r="HNU188" s="316"/>
      <c r="HNV188" s="316"/>
      <c r="HNW188" s="316"/>
      <c r="HNX188" s="316"/>
      <c r="HNY188" s="317"/>
      <c r="HNZ188" s="405"/>
      <c r="HOA188" s="406"/>
      <c r="HOB188" s="316"/>
      <c r="HOC188" s="316"/>
      <c r="HOD188" s="316"/>
      <c r="HOE188" s="316"/>
      <c r="HOF188" s="316"/>
      <c r="HOG188" s="316"/>
      <c r="HOH188" s="316"/>
      <c r="HOI188" s="316"/>
      <c r="HOJ188" s="316"/>
      <c r="HOK188" s="316"/>
      <c r="HOL188" s="316"/>
      <c r="HOM188" s="316"/>
      <c r="HON188" s="316"/>
      <c r="HOO188" s="316"/>
      <c r="HOP188" s="317"/>
      <c r="HOQ188" s="405"/>
      <c r="HOR188" s="406"/>
      <c r="HOS188" s="316"/>
      <c r="HOT188" s="316"/>
      <c r="HOU188" s="316"/>
      <c r="HOV188" s="316"/>
      <c r="HOW188" s="316"/>
      <c r="HOX188" s="316"/>
      <c r="HOY188" s="316"/>
      <c r="HOZ188" s="316"/>
      <c r="HPA188" s="316"/>
      <c r="HPB188" s="316"/>
      <c r="HPC188" s="316"/>
      <c r="HPD188" s="316"/>
      <c r="HPE188" s="316"/>
      <c r="HPF188" s="316"/>
      <c r="HPG188" s="317"/>
      <c r="HPH188" s="405"/>
      <c r="HPI188" s="406"/>
      <c r="HPJ188" s="316"/>
      <c r="HPK188" s="316"/>
      <c r="HPL188" s="316"/>
      <c r="HPM188" s="316"/>
      <c r="HPN188" s="316"/>
      <c r="HPO188" s="316"/>
      <c r="HPP188" s="316"/>
      <c r="HPQ188" s="316"/>
      <c r="HPR188" s="316"/>
      <c r="HPS188" s="316"/>
      <c r="HPT188" s="316"/>
      <c r="HPU188" s="316"/>
      <c r="HPV188" s="316"/>
      <c r="HPW188" s="316"/>
      <c r="HPX188" s="317"/>
      <c r="HPY188" s="405"/>
      <c r="HPZ188" s="406"/>
      <c r="HQA188" s="316"/>
      <c r="HQB188" s="316"/>
      <c r="HQC188" s="316"/>
      <c r="HQD188" s="316"/>
      <c r="HQE188" s="316"/>
      <c r="HQF188" s="316"/>
      <c r="HQG188" s="316"/>
      <c r="HQH188" s="316"/>
      <c r="HQI188" s="316"/>
      <c r="HQJ188" s="316"/>
      <c r="HQK188" s="316"/>
      <c r="HQL188" s="316"/>
      <c r="HQM188" s="316"/>
      <c r="HQN188" s="316"/>
      <c r="HQO188" s="317"/>
      <c r="HQP188" s="405"/>
      <c r="HQQ188" s="406"/>
      <c r="HQR188" s="316"/>
      <c r="HQS188" s="316"/>
      <c r="HQT188" s="316"/>
      <c r="HQU188" s="316"/>
      <c r="HQV188" s="316"/>
      <c r="HQW188" s="316"/>
      <c r="HQX188" s="316"/>
      <c r="HQY188" s="316"/>
      <c r="HQZ188" s="316"/>
      <c r="HRA188" s="316"/>
      <c r="HRB188" s="316"/>
      <c r="HRC188" s="316"/>
      <c r="HRD188" s="316"/>
      <c r="HRE188" s="316"/>
      <c r="HRF188" s="317"/>
      <c r="HRG188" s="405"/>
      <c r="HRH188" s="406"/>
      <c r="HRI188" s="316"/>
      <c r="HRJ188" s="316"/>
      <c r="HRK188" s="316"/>
      <c r="HRL188" s="316"/>
      <c r="HRM188" s="316"/>
      <c r="HRN188" s="316"/>
      <c r="HRO188" s="316"/>
      <c r="HRP188" s="316"/>
      <c r="HRQ188" s="316"/>
      <c r="HRR188" s="316"/>
      <c r="HRS188" s="316"/>
      <c r="HRT188" s="316"/>
      <c r="HRU188" s="316"/>
      <c r="HRV188" s="316"/>
      <c r="HRW188" s="317"/>
      <c r="HRX188" s="405"/>
      <c r="HRY188" s="406"/>
      <c r="HRZ188" s="316"/>
      <c r="HSA188" s="316"/>
      <c r="HSB188" s="316"/>
      <c r="HSC188" s="316"/>
      <c r="HSD188" s="316"/>
      <c r="HSE188" s="316"/>
      <c r="HSF188" s="316"/>
      <c r="HSG188" s="316"/>
      <c r="HSH188" s="316"/>
      <c r="HSI188" s="316"/>
      <c r="HSJ188" s="316"/>
      <c r="HSK188" s="316"/>
      <c r="HSL188" s="316"/>
      <c r="HSM188" s="316"/>
      <c r="HSN188" s="317"/>
      <c r="HSO188" s="405"/>
      <c r="HSP188" s="406"/>
      <c r="HSQ188" s="316"/>
      <c r="HSR188" s="316"/>
      <c r="HSS188" s="316"/>
      <c r="HST188" s="316"/>
      <c r="HSU188" s="316"/>
      <c r="HSV188" s="316"/>
      <c r="HSW188" s="316"/>
      <c r="HSX188" s="316"/>
      <c r="HSY188" s="316"/>
      <c r="HSZ188" s="316"/>
      <c r="HTA188" s="316"/>
      <c r="HTB188" s="316"/>
      <c r="HTC188" s="316"/>
      <c r="HTD188" s="316"/>
      <c r="HTE188" s="317"/>
      <c r="HTF188" s="405"/>
      <c r="HTG188" s="406"/>
      <c r="HTH188" s="316"/>
      <c r="HTI188" s="316"/>
      <c r="HTJ188" s="316"/>
      <c r="HTK188" s="316"/>
      <c r="HTL188" s="316"/>
      <c r="HTM188" s="316"/>
      <c r="HTN188" s="316"/>
      <c r="HTO188" s="316"/>
      <c r="HTP188" s="316"/>
      <c r="HTQ188" s="316"/>
      <c r="HTR188" s="316"/>
      <c r="HTS188" s="316"/>
      <c r="HTT188" s="316"/>
      <c r="HTU188" s="316"/>
      <c r="HTV188" s="317"/>
      <c r="HTW188" s="405"/>
      <c r="HTX188" s="406"/>
      <c r="HTY188" s="316"/>
      <c r="HTZ188" s="316"/>
      <c r="HUA188" s="316"/>
      <c r="HUB188" s="316"/>
      <c r="HUC188" s="316"/>
      <c r="HUD188" s="316"/>
      <c r="HUE188" s="316"/>
      <c r="HUF188" s="316"/>
      <c r="HUG188" s="316"/>
      <c r="HUH188" s="316"/>
      <c r="HUI188" s="316"/>
      <c r="HUJ188" s="316"/>
      <c r="HUK188" s="316"/>
      <c r="HUL188" s="316"/>
      <c r="HUM188" s="317"/>
      <c r="HUN188" s="405"/>
      <c r="HUO188" s="406"/>
      <c r="HUP188" s="316"/>
      <c r="HUQ188" s="316"/>
      <c r="HUR188" s="316"/>
      <c r="HUS188" s="316"/>
      <c r="HUT188" s="316"/>
      <c r="HUU188" s="316"/>
      <c r="HUV188" s="316"/>
      <c r="HUW188" s="316"/>
      <c r="HUX188" s="316"/>
      <c r="HUY188" s="316"/>
      <c r="HUZ188" s="316"/>
      <c r="HVA188" s="316"/>
      <c r="HVB188" s="316"/>
      <c r="HVC188" s="316"/>
      <c r="HVD188" s="317"/>
      <c r="HVE188" s="405"/>
      <c r="HVF188" s="406"/>
      <c r="HVG188" s="316"/>
      <c r="HVH188" s="316"/>
      <c r="HVI188" s="316"/>
      <c r="HVJ188" s="316"/>
      <c r="HVK188" s="316"/>
      <c r="HVL188" s="316"/>
      <c r="HVM188" s="316"/>
      <c r="HVN188" s="316"/>
      <c r="HVO188" s="316"/>
      <c r="HVP188" s="316"/>
      <c r="HVQ188" s="316"/>
      <c r="HVR188" s="316"/>
      <c r="HVS188" s="316"/>
      <c r="HVT188" s="316"/>
      <c r="HVU188" s="317"/>
      <c r="HVV188" s="405"/>
      <c r="HVW188" s="406"/>
      <c r="HVX188" s="316"/>
      <c r="HVY188" s="316"/>
      <c r="HVZ188" s="316"/>
      <c r="HWA188" s="316"/>
      <c r="HWB188" s="316"/>
      <c r="HWC188" s="316"/>
      <c r="HWD188" s="316"/>
      <c r="HWE188" s="316"/>
      <c r="HWF188" s="316"/>
      <c r="HWG188" s="316"/>
      <c r="HWH188" s="316"/>
      <c r="HWI188" s="316"/>
      <c r="HWJ188" s="316"/>
      <c r="HWK188" s="316"/>
      <c r="HWL188" s="317"/>
      <c r="HWM188" s="405"/>
      <c r="HWN188" s="406"/>
      <c r="HWO188" s="316"/>
      <c r="HWP188" s="316"/>
      <c r="HWQ188" s="316"/>
      <c r="HWR188" s="316"/>
      <c r="HWS188" s="316"/>
      <c r="HWT188" s="316"/>
      <c r="HWU188" s="316"/>
      <c r="HWV188" s="316"/>
      <c r="HWW188" s="316"/>
      <c r="HWX188" s="316"/>
      <c r="HWY188" s="316"/>
      <c r="HWZ188" s="316"/>
      <c r="HXA188" s="316"/>
      <c r="HXB188" s="316"/>
      <c r="HXC188" s="317"/>
      <c r="HXD188" s="405"/>
      <c r="HXE188" s="406"/>
      <c r="HXF188" s="316"/>
      <c r="HXG188" s="316"/>
      <c r="HXH188" s="316"/>
      <c r="HXI188" s="316"/>
      <c r="HXJ188" s="316"/>
      <c r="HXK188" s="316"/>
      <c r="HXL188" s="316"/>
      <c r="HXM188" s="316"/>
      <c r="HXN188" s="316"/>
      <c r="HXO188" s="316"/>
      <c r="HXP188" s="316"/>
      <c r="HXQ188" s="316"/>
      <c r="HXR188" s="316"/>
      <c r="HXS188" s="316"/>
      <c r="HXT188" s="317"/>
      <c r="HXU188" s="405"/>
      <c r="HXV188" s="406"/>
      <c r="HXW188" s="316"/>
      <c r="HXX188" s="316"/>
      <c r="HXY188" s="316"/>
      <c r="HXZ188" s="316"/>
      <c r="HYA188" s="316"/>
      <c r="HYB188" s="316"/>
      <c r="HYC188" s="316"/>
      <c r="HYD188" s="316"/>
      <c r="HYE188" s="316"/>
      <c r="HYF188" s="316"/>
      <c r="HYG188" s="316"/>
      <c r="HYH188" s="316"/>
      <c r="HYI188" s="316"/>
      <c r="HYJ188" s="316"/>
      <c r="HYK188" s="317"/>
      <c r="HYL188" s="405"/>
      <c r="HYM188" s="406"/>
      <c r="HYN188" s="316"/>
      <c r="HYO188" s="316"/>
      <c r="HYP188" s="316"/>
      <c r="HYQ188" s="316"/>
      <c r="HYR188" s="316"/>
      <c r="HYS188" s="316"/>
      <c r="HYT188" s="316"/>
      <c r="HYU188" s="316"/>
      <c r="HYV188" s="316"/>
      <c r="HYW188" s="316"/>
      <c r="HYX188" s="316"/>
      <c r="HYY188" s="316"/>
      <c r="HYZ188" s="316"/>
      <c r="HZA188" s="316"/>
      <c r="HZB188" s="317"/>
      <c r="HZC188" s="405"/>
      <c r="HZD188" s="406"/>
      <c r="HZE188" s="316"/>
      <c r="HZF188" s="316"/>
      <c r="HZG188" s="316"/>
      <c r="HZH188" s="316"/>
      <c r="HZI188" s="316"/>
      <c r="HZJ188" s="316"/>
      <c r="HZK188" s="316"/>
      <c r="HZL188" s="316"/>
      <c r="HZM188" s="316"/>
      <c r="HZN188" s="316"/>
      <c r="HZO188" s="316"/>
      <c r="HZP188" s="316"/>
      <c r="HZQ188" s="316"/>
      <c r="HZR188" s="316"/>
      <c r="HZS188" s="317"/>
      <c r="HZT188" s="405"/>
      <c r="HZU188" s="406"/>
      <c r="HZV188" s="316"/>
      <c r="HZW188" s="316"/>
      <c r="HZX188" s="316"/>
      <c r="HZY188" s="316"/>
      <c r="HZZ188" s="316"/>
      <c r="IAA188" s="316"/>
      <c r="IAB188" s="316"/>
      <c r="IAC188" s="316"/>
      <c r="IAD188" s="316"/>
      <c r="IAE188" s="316"/>
      <c r="IAF188" s="316"/>
      <c r="IAG188" s="316"/>
      <c r="IAH188" s="316"/>
      <c r="IAI188" s="316"/>
      <c r="IAJ188" s="317"/>
      <c r="IAK188" s="405"/>
      <c r="IAL188" s="406"/>
      <c r="IAM188" s="316"/>
      <c r="IAN188" s="316"/>
      <c r="IAO188" s="316"/>
      <c r="IAP188" s="316"/>
      <c r="IAQ188" s="316"/>
      <c r="IAR188" s="316"/>
      <c r="IAS188" s="316"/>
      <c r="IAT188" s="316"/>
      <c r="IAU188" s="316"/>
      <c r="IAV188" s="316"/>
      <c r="IAW188" s="316"/>
      <c r="IAX188" s="316"/>
      <c r="IAY188" s="316"/>
      <c r="IAZ188" s="316"/>
      <c r="IBA188" s="317"/>
      <c r="IBB188" s="405"/>
      <c r="IBC188" s="406"/>
      <c r="IBD188" s="316"/>
      <c r="IBE188" s="316"/>
      <c r="IBF188" s="316"/>
      <c r="IBG188" s="316"/>
      <c r="IBH188" s="316"/>
      <c r="IBI188" s="316"/>
      <c r="IBJ188" s="316"/>
      <c r="IBK188" s="316"/>
      <c r="IBL188" s="316"/>
      <c r="IBM188" s="316"/>
      <c r="IBN188" s="316"/>
      <c r="IBO188" s="316"/>
      <c r="IBP188" s="316"/>
      <c r="IBQ188" s="316"/>
      <c r="IBR188" s="317"/>
      <c r="IBS188" s="405"/>
      <c r="IBT188" s="406"/>
      <c r="IBU188" s="316"/>
      <c r="IBV188" s="316"/>
      <c r="IBW188" s="316"/>
      <c r="IBX188" s="316"/>
      <c r="IBY188" s="316"/>
      <c r="IBZ188" s="316"/>
      <c r="ICA188" s="316"/>
      <c r="ICB188" s="316"/>
      <c r="ICC188" s="316"/>
      <c r="ICD188" s="316"/>
      <c r="ICE188" s="316"/>
      <c r="ICF188" s="316"/>
      <c r="ICG188" s="316"/>
      <c r="ICH188" s="316"/>
      <c r="ICI188" s="317"/>
      <c r="ICJ188" s="405"/>
      <c r="ICK188" s="406"/>
      <c r="ICL188" s="316"/>
      <c r="ICM188" s="316"/>
      <c r="ICN188" s="316"/>
      <c r="ICO188" s="316"/>
      <c r="ICP188" s="316"/>
      <c r="ICQ188" s="316"/>
      <c r="ICR188" s="316"/>
      <c r="ICS188" s="316"/>
      <c r="ICT188" s="316"/>
      <c r="ICU188" s="316"/>
      <c r="ICV188" s="316"/>
      <c r="ICW188" s="316"/>
      <c r="ICX188" s="316"/>
      <c r="ICY188" s="316"/>
      <c r="ICZ188" s="317"/>
      <c r="IDA188" s="405"/>
      <c r="IDB188" s="406"/>
      <c r="IDC188" s="316"/>
      <c r="IDD188" s="316"/>
      <c r="IDE188" s="316"/>
      <c r="IDF188" s="316"/>
      <c r="IDG188" s="316"/>
      <c r="IDH188" s="316"/>
      <c r="IDI188" s="316"/>
      <c r="IDJ188" s="316"/>
      <c r="IDK188" s="316"/>
      <c r="IDL188" s="316"/>
      <c r="IDM188" s="316"/>
      <c r="IDN188" s="316"/>
      <c r="IDO188" s="316"/>
      <c r="IDP188" s="316"/>
      <c r="IDQ188" s="317"/>
      <c r="IDR188" s="405"/>
      <c r="IDS188" s="406"/>
      <c r="IDT188" s="316"/>
      <c r="IDU188" s="316"/>
      <c r="IDV188" s="316"/>
      <c r="IDW188" s="316"/>
      <c r="IDX188" s="316"/>
      <c r="IDY188" s="316"/>
      <c r="IDZ188" s="316"/>
      <c r="IEA188" s="316"/>
      <c r="IEB188" s="316"/>
      <c r="IEC188" s="316"/>
      <c r="IED188" s="316"/>
      <c r="IEE188" s="316"/>
      <c r="IEF188" s="316"/>
      <c r="IEG188" s="316"/>
      <c r="IEH188" s="317"/>
      <c r="IEI188" s="405"/>
      <c r="IEJ188" s="406"/>
      <c r="IEK188" s="316"/>
      <c r="IEL188" s="316"/>
      <c r="IEM188" s="316"/>
      <c r="IEN188" s="316"/>
      <c r="IEO188" s="316"/>
      <c r="IEP188" s="316"/>
      <c r="IEQ188" s="316"/>
      <c r="IER188" s="316"/>
      <c r="IES188" s="316"/>
      <c r="IET188" s="316"/>
      <c r="IEU188" s="316"/>
      <c r="IEV188" s="316"/>
      <c r="IEW188" s="316"/>
      <c r="IEX188" s="316"/>
      <c r="IEY188" s="317"/>
      <c r="IEZ188" s="405"/>
      <c r="IFA188" s="406"/>
      <c r="IFB188" s="316"/>
      <c r="IFC188" s="316"/>
      <c r="IFD188" s="316"/>
      <c r="IFE188" s="316"/>
      <c r="IFF188" s="316"/>
      <c r="IFG188" s="316"/>
      <c r="IFH188" s="316"/>
      <c r="IFI188" s="316"/>
      <c r="IFJ188" s="316"/>
      <c r="IFK188" s="316"/>
      <c r="IFL188" s="316"/>
      <c r="IFM188" s="316"/>
      <c r="IFN188" s="316"/>
      <c r="IFO188" s="316"/>
      <c r="IFP188" s="317"/>
      <c r="IFQ188" s="405"/>
      <c r="IFR188" s="406"/>
      <c r="IFS188" s="316"/>
      <c r="IFT188" s="316"/>
      <c r="IFU188" s="316"/>
      <c r="IFV188" s="316"/>
      <c r="IFW188" s="316"/>
      <c r="IFX188" s="316"/>
      <c r="IFY188" s="316"/>
      <c r="IFZ188" s="316"/>
      <c r="IGA188" s="316"/>
      <c r="IGB188" s="316"/>
      <c r="IGC188" s="316"/>
      <c r="IGD188" s="316"/>
      <c r="IGE188" s="316"/>
      <c r="IGF188" s="316"/>
      <c r="IGG188" s="317"/>
      <c r="IGH188" s="405"/>
      <c r="IGI188" s="406"/>
      <c r="IGJ188" s="316"/>
      <c r="IGK188" s="316"/>
      <c r="IGL188" s="316"/>
      <c r="IGM188" s="316"/>
      <c r="IGN188" s="316"/>
      <c r="IGO188" s="316"/>
      <c r="IGP188" s="316"/>
      <c r="IGQ188" s="316"/>
      <c r="IGR188" s="316"/>
      <c r="IGS188" s="316"/>
      <c r="IGT188" s="316"/>
      <c r="IGU188" s="316"/>
      <c r="IGV188" s="316"/>
      <c r="IGW188" s="316"/>
      <c r="IGX188" s="317"/>
      <c r="IGY188" s="405"/>
      <c r="IGZ188" s="406"/>
      <c r="IHA188" s="316"/>
      <c r="IHB188" s="316"/>
      <c r="IHC188" s="316"/>
      <c r="IHD188" s="316"/>
      <c r="IHE188" s="316"/>
      <c r="IHF188" s="316"/>
      <c r="IHG188" s="316"/>
      <c r="IHH188" s="316"/>
      <c r="IHI188" s="316"/>
      <c r="IHJ188" s="316"/>
      <c r="IHK188" s="316"/>
      <c r="IHL188" s="316"/>
      <c r="IHM188" s="316"/>
      <c r="IHN188" s="316"/>
      <c r="IHO188" s="317"/>
      <c r="IHP188" s="405"/>
      <c r="IHQ188" s="406"/>
      <c r="IHR188" s="316"/>
      <c r="IHS188" s="316"/>
      <c r="IHT188" s="316"/>
      <c r="IHU188" s="316"/>
      <c r="IHV188" s="316"/>
      <c r="IHW188" s="316"/>
      <c r="IHX188" s="316"/>
      <c r="IHY188" s="316"/>
      <c r="IHZ188" s="316"/>
      <c r="IIA188" s="316"/>
      <c r="IIB188" s="316"/>
      <c r="IIC188" s="316"/>
      <c r="IID188" s="316"/>
      <c r="IIE188" s="316"/>
      <c r="IIF188" s="317"/>
      <c r="IIG188" s="405"/>
      <c r="IIH188" s="406"/>
      <c r="III188" s="316"/>
      <c r="IIJ188" s="316"/>
      <c r="IIK188" s="316"/>
      <c r="IIL188" s="316"/>
      <c r="IIM188" s="316"/>
      <c r="IIN188" s="316"/>
      <c r="IIO188" s="316"/>
      <c r="IIP188" s="316"/>
      <c r="IIQ188" s="316"/>
      <c r="IIR188" s="316"/>
      <c r="IIS188" s="316"/>
      <c r="IIT188" s="316"/>
      <c r="IIU188" s="316"/>
      <c r="IIV188" s="316"/>
      <c r="IIW188" s="317"/>
      <c r="IIX188" s="405"/>
      <c r="IIY188" s="406"/>
      <c r="IIZ188" s="316"/>
      <c r="IJA188" s="316"/>
      <c r="IJB188" s="316"/>
      <c r="IJC188" s="316"/>
      <c r="IJD188" s="316"/>
      <c r="IJE188" s="316"/>
      <c r="IJF188" s="316"/>
      <c r="IJG188" s="316"/>
      <c r="IJH188" s="316"/>
      <c r="IJI188" s="316"/>
      <c r="IJJ188" s="316"/>
      <c r="IJK188" s="316"/>
      <c r="IJL188" s="316"/>
      <c r="IJM188" s="316"/>
      <c r="IJN188" s="317"/>
      <c r="IJO188" s="405"/>
      <c r="IJP188" s="406"/>
      <c r="IJQ188" s="316"/>
      <c r="IJR188" s="316"/>
      <c r="IJS188" s="316"/>
      <c r="IJT188" s="316"/>
      <c r="IJU188" s="316"/>
      <c r="IJV188" s="316"/>
      <c r="IJW188" s="316"/>
      <c r="IJX188" s="316"/>
      <c r="IJY188" s="316"/>
      <c r="IJZ188" s="316"/>
      <c r="IKA188" s="316"/>
      <c r="IKB188" s="316"/>
      <c r="IKC188" s="316"/>
      <c r="IKD188" s="316"/>
      <c r="IKE188" s="317"/>
      <c r="IKF188" s="405"/>
      <c r="IKG188" s="406"/>
      <c r="IKH188" s="316"/>
      <c r="IKI188" s="316"/>
      <c r="IKJ188" s="316"/>
      <c r="IKK188" s="316"/>
      <c r="IKL188" s="316"/>
      <c r="IKM188" s="316"/>
      <c r="IKN188" s="316"/>
      <c r="IKO188" s="316"/>
      <c r="IKP188" s="316"/>
      <c r="IKQ188" s="316"/>
      <c r="IKR188" s="316"/>
      <c r="IKS188" s="316"/>
      <c r="IKT188" s="316"/>
      <c r="IKU188" s="316"/>
      <c r="IKV188" s="317"/>
      <c r="IKW188" s="405"/>
      <c r="IKX188" s="406"/>
      <c r="IKY188" s="316"/>
      <c r="IKZ188" s="316"/>
      <c r="ILA188" s="316"/>
      <c r="ILB188" s="316"/>
      <c r="ILC188" s="316"/>
      <c r="ILD188" s="316"/>
      <c r="ILE188" s="316"/>
      <c r="ILF188" s="316"/>
      <c r="ILG188" s="316"/>
      <c r="ILH188" s="316"/>
      <c r="ILI188" s="316"/>
      <c r="ILJ188" s="316"/>
      <c r="ILK188" s="316"/>
      <c r="ILL188" s="316"/>
      <c r="ILM188" s="317"/>
      <c r="ILN188" s="405"/>
      <c r="ILO188" s="406"/>
      <c r="ILP188" s="316"/>
      <c r="ILQ188" s="316"/>
      <c r="ILR188" s="316"/>
      <c r="ILS188" s="316"/>
      <c r="ILT188" s="316"/>
      <c r="ILU188" s="316"/>
      <c r="ILV188" s="316"/>
      <c r="ILW188" s="316"/>
      <c r="ILX188" s="316"/>
      <c r="ILY188" s="316"/>
      <c r="ILZ188" s="316"/>
      <c r="IMA188" s="316"/>
      <c r="IMB188" s="316"/>
      <c r="IMC188" s="316"/>
      <c r="IMD188" s="317"/>
      <c r="IME188" s="405"/>
      <c r="IMF188" s="406"/>
      <c r="IMG188" s="316"/>
      <c r="IMH188" s="316"/>
      <c r="IMI188" s="316"/>
      <c r="IMJ188" s="316"/>
      <c r="IMK188" s="316"/>
      <c r="IML188" s="316"/>
      <c r="IMM188" s="316"/>
      <c r="IMN188" s="316"/>
      <c r="IMO188" s="316"/>
      <c r="IMP188" s="316"/>
      <c r="IMQ188" s="316"/>
      <c r="IMR188" s="316"/>
      <c r="IMS188" s="316"/>
      <c r="IMT188" s="316"/>
      <c r="IMU188" s="317"/>
      <c r="IMV188" s="405"/>
      <c r="IMW188" s="406"/>
      <c r="IMX188" s="316"/>
      <c r="IMY188" s="316"/>
      <c r="IMZ188" s="316"/>
      <c r="INA188" s="316"/>
      <c r="INB188" s="316"/>
      <c r="INC188" s="316"/>
      <c r="IND188" s="316"/>
      <c r="INE188" s="316"/>
      <c r="INF188" s="316"/>
      <c r="ING188" s="316"/>
      <c r="INH188" s="316"/>
      <c r="INI188" s="316"/>
      <c r="INJ188" s="316"/>
      <c r="INK188" s="316"/>
      <c r="INL188" s="317"/>
      <c r="INM188" s="405"/>
      <c r="INN188" s="406"/>
      <c r="INO188" s="316"/>
      <c r="INP188" s="316"/>
      <c r="INQ188" s="316"/>
      <c r="INR188" s="316"/>
      <c r="INS188" s="316"/>
      <c r="INT188" s="316"/>
      <c r="INU188" s="316"/>
      <c r="INV188" s="316"/>
      <c r="INW188" s="316"/>
      <c r="INX188" s="316"/>
      <c r="INY188" s="316"/>
      <c r="INZ188" s="316"/>
      <c r="IOA188" s="316"/>
      <c r="IOB188" s="316"/>
      <c r="IOC188" s="317"/>
      <c r="IOD188" s="405"/>
      <c r="IOE188" s="406"/>
      <c r="IOF188" s="316"/>
      <c r="IOG188" s="316"/>
      <c r="IOH188" s="316"/>
      <c r="IOI188" s="316"/>
      <c r="IOJ188" s="316"/>
      <c r="IOK188" s="316"/>
      <c r="IOL188" s="316"/>
      <c r="IOM188" s="316"/>
      <c r="ION188" s="316"/>
      <c r="IOO188" s="316"/>
      <c r="IOP188" s="316"/>
      <c r="IOQ188" s="316"/>
      <c r="IOR188" s="316"/>
      <c r="IOS188" s="316"/>
      <c r="IOT188" s="317"/>
      <c r="IOU188" s="405"/>
      <c r="IOV188" s="406"/>
      <c r="IOW188" s="316"/>
      <c r="IOX188" s="316"/>
      <c r="IOY188" s="316"/>
      <c r="IOZ188" s="316"/>
      <c r="IPA188" s="316"/>
      <c r="IPB188" s="316"/>
      <c r="IPC188" s="316"/>
      <c r="IPD188" s="316"/>
      <c r="IPE188" s="316"/>
      <c r="IPF188" s="316"/>
      <c r="IPG188" s="316"/>
      <c r="IPH188" s="316"/>
      <c r="IPI188" s="316"/>
      <c r="IPJ188" s="316"/>
      <c r="IPK188" s="317"/>
      <c r="IPL188" s="405"/>
      <c r="IPM188" s="406"/>
      <c r="IPN188" s="316"/>
      <c r="IPO188" s="316"/>
      <c r="IPP188" s="316"/>
      <c r="IPQ188" s="316"/>
      <c r="IPR188" s="316"/>
      <c r="IPS188" s="316"/>
      <c r="IPT188" s="316"/>
      <c r="IPU188" s="316"/>
      <c r="IPV188" s="316"/>
      <c r="IPW188" s="316"/>
      <c r="IPX188" s="316"/>
      <c r="IPY188" s="316"/>
      <c r="IPZ188" s="316"/>
      <c r="IQA188" s="316"/>
      <c r="IQB188" s="317"/>
      <c r="IQC188" s="405"/>
      <c r="IQD188" s="406"/>
      <c r="IQE188" s="316"/>
      <c r="IQF188" s="316"/>
      <c r="IQG188" s="316"/>
      <c r="IQH188" s="316"/>
      <c r="IQI188" s="316"/>
      <c r="IQJ188" s="316"/>
      <c r="IQK188" s="316"/>
      <c r="IQL188" s="316"/>
      <c r="IQM188" s="316"/>
      <c r="IQN188" s="316"/>
      <c r="IQO188" s="316"/>
      <c r="IQP188" s="316"/>
      <c r="IQQ188" s="316"/>
      <c r="IQR188" s="316"/>
      <c r="IQS188" s="317"/>
      <c r="IQT188" s="405"/>
      <c r="IQU188" s="406"/>
      <c r="IQV188" s="316"/>
      <c r="IQW188" s="316"/>
      <c r="IQX188" s="316"/>
      <c r="IQY188" s="316"/>
      <c r="IQZ188" s="316"/>
      <c r="IRA188" s="316"/>
      <c r="IRB188" s="316"/>
      <c r="IRC188" s="316"/>
      <c r="IRD188" s="316"/>
      <c r="IRE188" s="316"/>
      <c r="IRF188" s="316"/>
      <c r="IRG188" s="316"/>
      <c r="IRH188" s="316"/>
      <c r="IRI188" s="316"/>
      <c r="IRJ188" s="317"/>
      <c r="IRK188" s="405"/>
      <c r="IRL188" s="406"/>
      <c r="IRM188" s="316"/>
      <c r="IRN188" s="316"/>
      <c r="IRO188" s="316"/>
      <c r="IRP188" s="316"/>
      <c r="IRQ188" s="316"/>
      <c r="IRR188" s="316"/>
      <c r="IRS188" s="316"/>
      <c r="IRT188" s="316"/>
      <c r="IRU188" s="316"/>
      <c r="IRV188" s="316"/>
      <c r="IRW188" s="316"/>
      <c r="IRX188" s="316"/>
      <c r="IRY188" s="316"/>
      <c r="IRZ188" s="316"/>
      <c r="ISA188" s="317"/>
      <c r="ISB188" s="405"/>
      <c r="ISC188" s="406"/>
      <c r="ISD188" s="316"/>
      <c r="ISE188" s="316"/>
      <c r="ISF188" s="316"/>
      <c r="ISG188" s="316"/>
      <c r="ISH188" s="316"/>
      <c r="ISI188" s="316"/>
      <c r="ISJ188" s="316"/>
      <c r="ISK188" s="316"/>
      <c r="ISL188" s="316"/>
      <c r="ISM188" s="316"/>
      <c r="ISN188" s="316"/>
      <c r="ISO188" s="316"/>
      <c r="ISP188" s="316"/>
      <c r="ISQ188" s="316"/>
      <c r="ISR188" s="317"/>
      <c r="ISS188" s="405"/>
      <c r="IST188" s="406"/>
      <c r="ISU188" s="316"/>
      <c r="ISV188" s="316"/>
      <c r="ISW188" s="316"/>
      <c r="ISX188" s="316"/>
      <c r="ISY188" s="316"/>
      <c r="ISZ188" s="316"/>
      <c r="ITA188" s="316"/>
      <c r="ITB188" s="316"/>
      <c r="ITC188" s="316"/>
      <c r="ITD188" s="316"/>
      <c r="ITE188" s="316"/>
      <c r="ITF188" s="316"/>
      <c r="ITG188" s="316"/>
      <c r="ITH188" s="316"/>
      <c r="ITI188" s="317"/>
      <c r="ITJ188" s="405"/>
      <c r="ITK188" s="406"/>
      <c r="ITL188" s="316"/>
      <c r="ITM188" s="316"/>
      <c r="ITN188" s="316"/>
      <c r="ITO188" s="316"/>
      <c r="ITP188" s="316"/>
      <c r="ITQ188" s="316"/>
      <c r="ITR188" s="316"/>
      <c r="ITS188" s="316"/>
      <c r="ITT188" s="316"/>
      <c r="ITU188" s="316"/>
      <c r="ITV188" s="316"/>
      <c r="ITW188" s="316"/>
      <c r="ITX188" s="316"/>
      <c r="ITY188" s="316"/>
      <c r="ITZ188" s="317"/>
      <c r="IUA188" s="405"/>
      <c r="IUB188" s="406"/>
      <c r="IUC188" s="316"/>
      <c r="IUD188" s="316"/>
      <c r="IUE188" s="316"/>
      <c r="IUF188" s="316"/>
      <c r="IUG188" s="316"/>
      <c r="IUH188" s="316"/>
      <c r="IUI188" s="316"/>
      <c r="IUJ188" s="316"/>
      <c r="IUK188" s="316"/>
      <c r="IUL188" s="316"/>
      <c r="IUM188" s="316"/>
      <c r="IUN188" s="316"/>
      <c r="IUO188" s="316"/>
      <c r="IUP188" s="316"/>
      <c r="IUQ188" s="317"/>
      <c r="IUR188" s="405"/>
      <c r="IUS188" s="406"/>
      <c r="IUT188" s="316"/>
      <c r="IUU188" s="316"/>
      <c r="IUV188" s="316"/>
      <c r="IUW188" s="316"/>
      <c r="IUX188" s="316"/>
      <c r="IUY188" s="316"/>
      <c r="IUZ188" s="316"/>
      <c r="IVA188" s="316"/>
      <c r="IVB188" s="316"/>
      <c r="IVC188" s="316"/>
      <c r="IVD188" s="316"/>
      <c r="IVE188" s="316"/>
      <c r="IVF188" s="316"/>
      <c r="IVG188" s="316"/>
      <c r="IVH188" s="317"/>
      <c r="IVI188" s="405"/>
      <c r="IVJ188" s="406"/>
      <c r="IVK188" s="316"/>
      <c r="IVL188" s="316"/>
      <c r="IVM188" s="316"/>
      <c r="IVN188" s="316"/>
      <c r="IVO188" s="316"/>
      <c r="IVP188" s="316"/>
      <c r="IVQ188" s="316"/>
      <c r="IVR188" s="316"/>
      <c r="IVS188" s="316"/>
      <c r="IVT188" s="316"/>
      <c r="IVU188" s="316"/>
      <c r="IVV188" s="316"/>
      <c r="IVW188" s="316"/>
      <c r="IVX188" s="316"/>
      <c r="IVY188" s="317"/>
      <c r="IVZ188" s="405"/>
      <c r="IWA188" s="406"/>
      <c r="IWB188" s="316"/>
      <c r="IWC188" s="316"/>
      <c r="IWD188" s="316"/>
      <c r="IWE188" s="316"/>
      <c r="IWF188" s="316"/>
      <c r="IWG188" s="316"/>
      <c r="IWH188" s="316"/>
      <c r="IWI188" s="316"/>
      <c r="IWJ188" s="316"/>
      <c r="IWK188" s="316"/>
      <c r="IWL188" s="316"/>
      <c r="IWM188" s="316"/>
      <c r="IWN188" s="316"/>
      <c r="IWO188" s="316"/>
      <c r="IWP188" s="317"/>
      <c r="IWQ188" s="405"/>
      <c r="IWR188" s="406"/>
      <c r="IWS188" s="316"/>
      <c r="IWT188" s="316"/>
      <c r="IWU188" s="316"/>
      <c r="IWV188" s="316"/>
      <c r="IWW188" s="316"/>
      <c r="IWX188" s="316"/>
      <c r="IWY188" s="316"/>
      <c r="IWZ188" s="316"/>
      <c r="IXA188" s="316"/>
      <c r="IXB188" s="316"/>
      <c r="IXC188" s="316"/>
      <c r="IXD188" s="316"/>
      <c r="IXE188" s="316"/>
      <c r="IXF188" s="316"/>
      <c r="IXG188" s="317"/>
      <c r="IXH188" s="405"/>
      <c r="IXI188" s="406"/>
      <c r="IXJ188" s="316"/>
      <c r="IXK188" s="316"/>
      <c r="IXL188" s="316"/>
      <c r="IXM188" s="316"/>
      <c r="IXN188" s="316"/>
      <c r="IXO188" s="316"/>
      <c r="IXP188" s="316"/>
      <c r="IXQ188" s="316"/>
      <c r="IXR188" s="316"/>
      <c r="IXS188" s="316"/>
      <c r="IXT188" s="316"/>
      <c r="IXU188" s="316"/>
      <c r="IXV188" s="316"/>
      <c r="IXW188" s="316"/>
      <c r="IXX188" s="317"/>
      <c r="IXY188" s="405"/>
      <c r="IXZ188" s="406"/>
      <c r="IYA188" s="316"/>
      <c r="IYB188" s="316"/>
      <c r="IYC188" s="316"/>
      <c r="IYD188" s="316"/>
      <c r="IYE188" s="316"/>
      <c r="IYF188" s="316"/>
      <c r="IYG188" s="316"/>
      <c r="IYH188" s="316"/>
      <c r="IYI188" s="316"/>
      <c r="IYJ188" s="316"/>
      <c r="IYK188" s="316"/>
      <c r="IYL188" s="316"/>
      <c r="IYM188" s="316"/>
      <c r="IYN188" s="316"/>
      <c r="IYO188" s="317"/>
      <c r="IYP188" s="405"/>
      <c r="IYQ188" s="406"/>
      <c r="IYR188" s="316"/>
      <c r="IYS188" s="316"/>
      <c r="IYT188" s="316"/>
      <c r="IYU188" s="316"/>
      <c r="IYV188" s="316"/>
      <c r="IYW188" s="316"/>
      <c r="IYX188" s="316"/>
      <c r="IYY188" s="316"/>
      <c r="IYZ188" s="316"/>
      <c r="IZA188" s="316"/>
      <c r="IZB188" s="316"/>
      <c r="IZC188" s="316"/>
      <c r="IZD188" s="316"/>
      <c r="IZE188" s="316"/>
      <c r="IZF188" s="317"/>
      <c r="IZG188" s="405"/>
      <c r="IZH188" s="406"/>
      <c r="IZI188" s="316"/>
      <c r="IZJ188" s="316"/>
      <c r="IZK188" s="316"/>
      <c r="IZL188" s="316"/>
      <c r="IZM188" s="316"/>
      <c r="IZN188" s="316"/>
      <c r="IZO188" s="316"/>
      <c r="IZP188" s="316"/>
      <c r="IZQ188" s="316"/>
      <c r="IZR188" s="316"/>
      <c r="IZS188" s="316"/>
      <c r="IZT188" s="316"/>
      <c r="IZU188" s="316"/>
      <c r="IZV188" s="316"/>
      <c r="IZW188" s="317"/>
      <c r="IZX188" s="405"/>
      <c r="IZY188" s="406"/>
      <c r="IZZ188" s="316"/>
      <c r="JAA188" s="316"/>
      <c r="JAB188" s="316"/>
      <c r="JAC188" s="316"/>
      <c r="JAD188" s="316"/>
      <c r="JAE188" s="316"/>
      <c r="JAF188" s="316"/>
      <c r="JAG188" s="316"/>
      <c r="JAH188" s="316"/>
      <c r="JAI188" s="316"/>
      <c r="JAJ188" s="316"/>
      <c r="JAK188" s="316"/>
      <c r="JAL188" s="316"/>
      <c r="JAM188" s="316"/>
      <c r="JAN188" s="317"/>
      <c r="JAO188" s="405"/>
      <c r="JAP188" s="406"/>
      <c r="JAQ188" s="316"/>
      <c r="JAR188" s="316"/>
      <c r="JAS188" s="316"/>
      <c r="JAT188" s="316"/>
      <c r="JAU188" s="316"/>
      <c r="JAV188" s="316"/>
      <c r="JAW188" s="316"/>
      <c r="JAX188" s="316"/>
      <c r="JAY188" s="316"/>
      <c r="JAZ188" s="316"/>
      <c r="JBA188" s="316"/>
      <c r="JBB188" s="316"/>
      <c r="JBC188" s="316"/>
      <c r="JBD188" s="316"/>
      <c r="JBE188" s="317"/>
      <c r="JBF188" s="405"/>
      <c r="JBG188" s="406"/>
      <c r="JBH188" s="316"/>
      <c r="JBI188" s="316"/>
      <c r="JBJ188" s="316"/>
      <c r="JBK188" s="316"/>
      <c r="JBL188" s="316"/>
      <c r="JBM188" s="316"/>
      <c r="JBN188" s="316"/>
      <c r="JBO188" s="316"/>
      <c r="JBP188" s="316"/>
      <c r="JBQ188" s="316"/>
      <c r="JBR188" s="316"/>
      <c r="JBS188" s="316"/>
      <c r="JBT188" s="316"/>
      <c r="JBU188" s="316"/>
      <c r="JBV188" s="317"/>
      <c r="JBW188" s="405"/>
      <c r="JBX188" s="406"/>
      <c r="JBY188" s="316"/>
      <c r="JBZ188" s="316"/>
      <c r="JCA188" s="316"/>
      <c r="JCB188" s="316"/>
      <c r="JCC188" s="316"/>
      <c r="JCD188" s="316"/>
      <c r="JCE188" s="316"/>
      <c r="JCF188" s="316"/>
      <c r="JCG188" s="316"/>
      <c r="JCH188" s="316"/>
      <c r="JCI188" s="316"/>
      <c r="JCJ188" s="316"/>
      <c r="JCK188" s="316"/>
      <c r="JCL188" s="316"/>
      <c r="JCM188" s="317"/>
      <c r="JCN188" s="405"/>
      <c r="JCO188" s="406"/>
      <c r="JCP188" s="316"/>
      <c r="JCQ188" s="316"/>
      <c r="JCR188" s="316"/>
      <c r="JCS188" s="316"/>
      <c r="JCT188" s="316"/>
      <c r="JCU188" s="316"/>
      <c r="JCV188" s="316"/>
      <c r="JCW188" s="316"/>
      <c r="JCX188" s="316"/>
      <c r="JCY188" s="316"/>
      <c r="JCZ188" s="316"/>
      <c r="JDA188" s="316"/>
      <c r="JDB188" s="316"/>
      <c r="JDC188" s="316"/>
      <c r="JDD188" s="317"/>
      <c r="JDE188" s="405"/>
      <c r="JDF188" s="406"/>
      <c r="JDG188" s="316"/>
      <c r="JDH188" s="316"/>
      <c r="JDI188" s="316"/>
      <c r="JDJ188" s="316"/>
      <c r="JDK188" s="316"/>
      <c r="JDL188" s="316"/>
      <c r="JDM188" s="316"/>
      <c r="JDN188" s="316"/>
      <c r="JDO188" s="316"/>
      <c r="JDP188" s="316"/>
      <c r="JDQ188" s="316"/>
      <c r="JDR188" s="316"/>
      <c r="JDS188" s="316"/>
      <c r="JDT188" s="316"/>
      <c r="JDU188" s="317"/>
      <c r="JDV188" s="405"/>
      <c r="JDW188" s="406"/>
      <c r="JDX188" s="316"/>
      <c r="JDY188" s="316"/>
      <c r="JDZ188" s="316"/>
      <c r="JEA188" s="316"/>
      <c r="JEB188" s="316"/>
      <c r="JEC188" s="316"/>
      <c r="JED188" s="316"/>
      <c r="JEE188" s="316"/>
      <c r="JEF188" s="316"/>
      <c r="JEG188" s="316"/>
      <c r="JEH188" s="316"/>
      <c r="JEI188" s="316"/>
      <c r="JEJ188" s="316"/>
      <c r="JEK188" s="316"/>
      <c r="JEL188" s="317"/>
      <c r="JEM188" s="405"/>
      <c r="JEN188" s="406"/>
      <c r="JEO188" s="316"/>
      <c r="JEP188" s="316"/>
      <c r="JEQ188" s="316"/>
      <c r="JER188" s="316"/>
      <c r="JES188" s="316"/>
      <c r="JET188" s="316"/>
      <c r="JEU188" s="316"/>
      <c r="JEV188" s="316"/>
      <c r="JEW188" s="316"/>
      <c r="JEX188" s="316"/>
      <c r="JEY188" s="316"/>
      <c r="JEZ188" s="316"/>
      <c r="JFA188" s="316"/>
      <c r="JFB188" s="316"/>
      <c r="JFC188" s="317"/>
      <c r="JFD188" s="405"/>
      <c r="JFE188" s="406"/>
      <c r="JFF188" s="316"/>
      <c r="JFG188" s="316"/>
      <c r="JFH188" s="316"/>
      <c r="JFI188" s="316"/>
      <c r="JFJ188" s="316"/>
      <c r="JFK188" s="316"/>
      <c r="JFL188" s="316"/>
      <c r="JFM188" s="316"/>
      <c r="JFN188" s="316"/>
      <c r="JFO188" s="316"/>
      <c r="JFP188" s="316"/>
      <c r="JFQ188" s="316"/>
      <c r="JFR188" s="316"/>
      <c r="JFS188" s="316"/>
      <c r="JFT188" s="317"/>
      <c r="JFU188" s="405"/>
      <c r="JFV188" s="406"/>
      <c r="JFW188" s="316"/>
      <c r="JFX188" s="316"/>
      <c r="JFY188" s="316"/>
      <c r="JFZ188" s="316"/>
      <c r="JGA188" s="316"/>
      <c r="JGB188" s="316"/>
      <c r="JGC188" s="316"/>
      <c r="JGD188" s="316"/>
      <c r="JGE188" s="316"/>
      <c r="JGF188" s="316"/>
      <c r="JGG188" s="316"/>
      <c r="JGH188" s="316"/>
      <c r="JGI188" s="316"/>
      <c r="JGJ188" s="316"/>
      <c r="JGK188" s="317"/>
      <c r="JGL188" s="405"/>
      <c r="JGM188" s="406"/>
      <c r="JGN188" s="316"/>
      <c r="JGO188" s="316"/>
      <c r="JGP188" s="316"/>
      <c r="JGQ188" s="316"/>
      <c r="JGR188" s="316"/>
      <c r="JGS188" s="316"/>
      <c r="JGT188" s="316"/>
      <c r="JGU188" s="316"/>
      <c r="JGV188" s="316"/>
      <c r="JGW188" s="316"/>
      <c r="JGX188" s="316"/>
      <c r="JGY188" s="316"/>
      <c r="JGZ188" s="316"/>
      <c r="JHA188" s="316"/>
      <c r="JHB188" s="317"/>
      <c r="JHC188" s="405"/>
      <c r="JHD188" s="406"/>
      <c r="JHE188" s="316"/>
      <c r="JHF188" s="316"/>
      <c r="JHG188" s="316"/>
      <c r="JHH188" s="316"/>
      <c r="JHI188" s="316"/>
      <c r="JHJ188" s="316"/>
      <c r="JHK188" s="316"/>
      <c r="JHL188" s="316"/>
      <c r="JHM188" s="316"/>
      <c r="JHN188" s="316"/>
      <c r="JHO188" s="316"/>
      <c r="JHP188" s="316"/>
      <c r="JHQ188" s="316"/>
      <c r="JHR188" s="316"/>
      <c r="JHS188" s="317"/>
      <c r="JHT188" s="405"/>
      <c r="JHU188" s="406"/>
      <c r="JHV188" s="316"/>
      <c r="JHW188" s="316"/>
      <c r="JHX188" s="316"/>
      <c r="JHY188" s="316"/>
      <c r="JHZ188" s="316"/>
      <c r="JIA188" s="316"/>
      <c r="JIB188" s="316"/>
      <c r="JIC188" s="316"/>
      <c r="JID188" s="316"/>
      <c r="JIE188" s="316"/>
      <c r="JIF188" s="316"/>
      <c r="JIG188" s="316"/>
      <c r="JIH188" s="316"/>
      <c r="JII188" s="316"/>
      <c r="JIJ188" s="317"/>
      <c r="JIK188" s="405"/>
      <c r="JIL188" s="406"/>
      <c r="JIM188" s="316"/>
      <c r="JIN188" s="316"/>
      <c r="JIO188" s="316"/>
      <c r="JIP188" s="316"/>
      <c r="JIQ188" s="316"/>
      <c r="JIR188" s="316"/>
      <c r="JIS188" s="316"/>
      <c r="JIT188" s="316"/>
      <c r="JIU188" s="316"/>
      <c r="JIV188" s="316"/>
      <c r="JIW188" s="316"/>
      <c r="JIX188" s="316"/>
      <c r="JIY188" s="316"/>
      <c r="JIZ188" s="316"/>
      <c r="JJA188" s="317"/>
      <c r="JJB188" s="405"/>
      <c r="JJC188" s="406"/>
      <c r="JJD188" s="316"/>
      <c r="JJE188" s="316"/>
      <c r="JJF188" s="316"/>
      <c r="JJG188" s="316"/>
      <c r="JJH188" s="316"/>
      <c r="JJI188" s="316"/>
      <c r="JJJ188" s="316"/>
      <c r="JJK188" s="316"/>
      <c r="JJL188" s="316"/>
      <c r="JJM188" s="316"/>
      <c r="JJN188" s="316"/>
      <c r="JJO188" s="316"/>
      <c r="JJP188" s="316"/>
      <c r="JJQ188" s="316"/>
      <c r="JJR188" s="317"/>
      <c r="JJS188" s="405"/>
      <c r="JJT188" s="406"/>
      <c r="JJU188" s="316"/>
      <c r="JJV188" s="316"/>
      <c r="JJW188" s="316"/>
      <c r="JJX188" s="316"/>
      <c r="JJY188" s="316"/>
      <c r="JJZ188" s="316"/>
      <c r="JKA188" s="316"/>
      <c r="JKB188" s="316"/>
      <c r="JKC188" s="316"/>
      <c r="JKD188" s="316"/>
      <c r="JKE188" s="316"/>
      <c r="JKF188" s="316"/>
      <c r="JKG188" s="316"/>
      <c r="JKH188" s="316"/>
      <c r="JKI188" s="317"/>
      <c r="JKJ188" s="405"/>
      <c r="JKK188" s="406"/>
      <c r="JKL188" s="316"/>
      <c r="JKM188" s="316"/>
      <c r="JKN188" s="316"/>
      <c r="JKO188" s="316"/>
      <c r="JKP188" s="316"/>
      <c r="JKQ188" s="316"/>
      <c r="JKR188" s="316"/>
      <c r="JKS188" s="316"/>
      <c r="JKT188" s="316"/>
      <c r="JKU188" s="316"/>
      <c r="JKV188" s="316"/>
      <c r="JKW188" s="316"/>
      <c r="JKX188" s="316"/>
      <c r="JKY188" s="316"/>
      <c r="JKZ188" s="317"/>
      <c r="JLA188" s="405"/>
      <c r="JLB188" s="406"/>
      <c r="JLC188" s="316"/>
      <c r="JLD188" s="316"/>
      <c r="JLE188" s="316"/>
      <c r="JLF188" s="316"/>
      <c r="JLG188" s="316"/>
      <c r="JLH188" s="316"/>
      <c r="JLI188" s="316"/>
      <c r="JLJ188" s="316"/>
      <c r="JLK188" s="316"/>
      <c r="JLL188" s="316"/>
      <c r="JLM188" s="316"/>
      <c r="JLN188" s="316"/>
      <c r="JLO188" s="316"/>
      <c r="JLP188" s="316"/>
      <c r="JLQ188" s="317"/>
      <c r="JLR188" s="405"/>
      <c r="JLS188" s="406"/>
      <c r="JLT188" s="316"/>
      <c r="JLU188" s="316"/>
      <c r="JLV188" s="316"/>
      <c r="JLW188" s="316"/>
      <c r="JLX188" s="316"/>
      <c r="JLY188" s="316"/>
      <c r="JLZ188" s="316"/>
      <c r="JMA188" s="316"/>
      <c r="JMB188" s="316"/>
      <c r="JMC188" s="316"/>
      <c r="JMD188" s="316"/>
      <c r="JME188" s="316"/>
      <c r="JMF188" s="316"/>
      <c r="JMG188" s="316"/>
      <c r="JMH188" s="317"/>
      <c r="JMI188" s="405"/>
      <c r="JMJ188" s="406"/>
      <c r="JMK188" s="316"/>
      <c r="JML188" s="316"/>
      <c r="JMM188" s="316"/>
      <c r="JMN188" s="316"/>
      <c r="JMO188" s="316"/>
      <c r="JMP188" s="316"/>
      <c r="JMQ188" s="316"/>
      <c r="JMR188" s="316"/>
      <c r="JMS188" s="316"/>
      <c r="JMT188" s="316"/>
      <c r="JMU188" s="316"/>
      <c r="JMV188" s="316"/>
      <c r="JMW188" s="316"/>
      <c r="JMX188" s="316"/>
      <c r="JMY188" s="317"/>
      <c r="JMZ188" s="405"/>
      <c r="JNA188" s="406"/>
      <c r="JNB188" s="316"/>
      <c r="JNC188" s="316"/>
      <c r="JND188" s="316"/>
      <c r="JNE188" s="316"/>
      <c r="JNF188" s="316"/>
      <c r="JNG188" s="316"/>
      <c r="JNH188" s="316"/>
      <c r="JNI188" s="316"/>
      <c r="JNJ188" s="316"/>
      <c r="JNK188" s="316"/>
      <c r="JNL188" s="316"/>
      <c r="JNM188" s="316"/>
      <c r="JNN188" s="316"/>
      <c r="JNO188" s="316"/>
      <c r="JNP188" s="317"/>
      <c r="JNQ188" s="405"/>
      <c r="JNR188" s="406"/>
      <c r="JNS188" s="316"/>
      <c r="JNT188" s="316"/>
      <c r="JNU188" s="316"/>
      <c r="JNV188" s="316"/>
      <c r="JNW188" s="316"/>
      <c r="JNX188" s="316"/>
      <c r="JNY188" s="316"/>
      <c r="JNZ188" s="316"/>
      <c r="JOA188" s="316"/>
      <c r="JOB188" s="316"/>
      <c r="JOC188" s="316"/>
      <c r="JOD188" s="316"/>
      <c r="JOE188" s="316"/>
      <c r="JOF188" s="316"/>
      <c r="JOG188" s="317"/>
      <c r="JOH188" s="405"/>
      <c r="JOI188" s="406"/>
      <c r="JOJ188" s="316"/>
      <c r="JOK188" s="316"/>
      <c r="JOL188" s="316"/>
      <c r="JOM188" s="316"/>
      <c r="JON188" s="316"/>
      <c r="JOO188" s="316"/>
      <c r="JOP188" s="316"/>
      <c r="JOQ188" s="316"/>
      <c r="JOR188" s="316"/>
      <c r="JOS188" s="316"/>
      <c r="JOT188" s="316"/>
      <c r="JOU188" s="316"/>
      <c r="JOV188" s="316"/>
      <c r="JOW188" s="316"/>
      <c r="JOX188" s="317"/>
      <c r="JOY188" s="405"/>
      <c r="JOZ188" s="406"/>
      <c r="JPA188" s="316"/>
      <c r="JPB188" s="316"/>
      <c r="JPC188" s="316"/>
      <c r="JPD188" s="316"/>
      <c r="JPE188" s="316"/>
      <c r="JPF188" s="316"/>
      <c r="JPG188" s="316"/>
      <c r="JPH188" s="316"/>
      <c r="JPI188" s="316"/>
      <c r="JPJ188" s="316"/>
      <c r="JPK188" s="316"/>
      <c r="JPL188" s="316"/>
      <c r="JPM188" s="316"/>
      <c r="JPN188" s="316"/>
      <c r="JPO188" s="317"/>
      <c r="JPP188" s="405"/>
      <c r="JPQ188" s="406"/>
      <c r="JPR188" s="316"/>
      <c r="JPS188" s="316"/>
      <c r="JPT188" s="316"/>
      <c r="JPU188" s="316"/>
      <c r="JPV188" s="316"/>
      <c r="JPW188" s="316"/>
      <c r="JPX188" s="316"/>
      <c r="JPY188" s="316"/>
      <c r="JPZ188" s="316"/>
      <c r="JQA188" s="316"/>
      <c r="JQB188" s="316"/>
      <c r="JQC188" s="316"/>
      <c r="JQD188" s="316"/>
      <c r="JQE188" s="316"/>
      <c r="JQF188" s="317"/>
      <c r="JQG188" s="405"/>
      <c r="JQH188" s="406"/>
      <c r="JQI188" s="316"/>
      <c r="JQJ188" s="316"/>
      <c r="JQK188" s="316"/>
      <c r="JQL188" s="316"/>
      <c r="JQM188" s="316"/>
      <c r="JQN188" s="316"/>
      <c r="JQO188" s="316"/>
      <c r="JQP188" s="316"/>
      <c r="JQQ188" s="316"/>
      <c r="JQR188" s="316"/>
      <c r="JQS188" s="316"/>
      <c r="JQT188" s="316"/>
      <c r="JQU188" s="316"/>
      <c r="JQV188" s="316"/>
      <c r="JQW188" s="317"/>
      <c r="JQX188" s="405"/>
      <c r="JQY188" s="406"/>
      <c r="JQZ188" s="316"/>
      <c r="JRA188" s="316"/>
      <c r="JRB188" s="316"/>
      <c r="JRC188" s="316"/>
      <c r="JRD188" s="316"/>
      <c r="JRE188" s="316"/>
      <c r="JRF188" s="316"/>
      <c r="JRG188" s="316"/>
      <c r="JRH188" s="316"/>
      <c r="JRI188" s="316"/>
      <c r="JRJ188" s="316"/>
      <c r="JRK188" s="316"/>
      <c r="JRL188" s="316"/>
      <c r="JRM188" s="316"/>
      <c r="JRN188" s="317"/>
      <c r="JRO188" s="405"/>
      <c r="JRP188" s="406"/>
      <c r="JRQ188" s="316"/>
      <c r="JRR188" s="316"/>
      <c r="JRS188" s="316"/>
      <c r="JRT188" s="316"/>
      <c r="JRU188" s="316"/>
      <c r="JRV188" s="316"/>
      <c r="JRW188" s="316"/>
      <c r="JRX188" s="316"/>
      <c r="JRY188" s="316"/>
      <c r="JRZ188" s="316"/>
      <c r="JSA188" s="316"/>
      <c r="JSB188" s="316"/>
      <c r="JSC188" s="316"/>
      <c r="JSD188" s="316"/>
      <c r="JSE188" s="317"/>
      <c r="JSF188" s="405"/>
      <c r="JSG188" s="406"/>
      <c r="JSH188" s="316"/>
      <c r="JSI188" s="316"/>
      <c r="JSJ188" s="316"/>
      <c r="JSK188" s="316"/>
      <c r="JSL188" s="316"/>
      <c r="JSM188" s="316"/>
      <c r="JSN188" s="316"/>
      <c r="JSO188" s="316"/>
      <c r="JSP188" s="316"/>
      <c r="JSQ188" s="316"/>
      <c r="JSR188" s="316"/>
      <c r="JSS188" s="316"/>
      <c r="JST188" s="316"/>
      <c r="JSU188" s="316"/>
      <c r="JSV188" s="317"/>
      <c r="JSW188" s="405"/>
      <c r="JSX188" s="406"/>
      <c r="JSY188" s="316"/>
      <c r="JSZ188" s="316"/>
      <c r="JTA188" s="316"/>
      <c r="JTB188" s="316"/>
      <c r="JTC188" s="316"/>
      <c r="JTD188" s="316"/>
      <c r="JTE188" s="316"/>
      <c r="JTF188" s="316"/>
      <c r="JTG188" s="316"/>
      <c r="JTH188" s="316"/>
      <c r="JTI188" s="316"/>
      <c r="JTJ188" s="316"/>
      <c r="JTK188" s="316"/>
      <c r="JTL188" s="316"/>
      <c r="JTM188" s="317"/>
      <c r="JTN188" s="405"/>
      <c r="JTO188" s="406"/>
      <c r="JTP188" s="316"/>
      <c r="JTQ188" s="316"/>
      <c r="JTR188" s="316"/>
      <c r="JTS188" s="316"/>
      <c r="JTT188" s="316"/>
      <c r="JTU188" s="316"/>
      <c r="JTV188" s="316"/>
      <c r="JTW188" s="316"/>
      <c r="JTX188" s="316"/>
      <c r="JTY188" s="316"/>
      <c r="JTZ188" s="316"/>
      <c r="JUA188" s="316"/>
      <c r="JUB188" s="316"/>
      <c r="JUC188" s="316"/>
      <c r="JUD188" s="317"/>
      <c r="JUE188" s="405"/>
      <c r="JUF188" s="406"/>
      <c r="JUG188" s="316"/>
      <c r="JUH188" s="316"/>
      <c r="JUI188" s="316"/>
      <c r="JUJ188" s="316"/>
      <c r="JUK188" s="316"/>
      <c r="JUL188" s="316"/>
      <c r="JUM188" s="316"/>
      <c r="JUN188" s="316"/>
      <c r="JUO188" s="316"/>
      <c r="JUP188" s="316"/>
      <c r="JUQ188" s="316"/>
      <c r="JUR188" s="316"/>
      <c r="JUS188" s="316"/>
      <c r="JUT188" s="316"/>
      <c r="JUU188" s="317"/>
      <c r="JUV188" s="405"/>
      <c r="JUW188" s="406"/>
      <c r="JUX188" s="316"/>
      <c r="JUY188" s="316"/>
      <c r="JUZ188" s="316"/>
      <c r="JVA188" s="316"/>
      <c r="JVB188" s="316"/>
      <c r="JVC188" s="316"/>
      <c r="JVD188" s="316"/>
      <c r="JVE188" s="316"/>
      <c r="JVF188" s="316"/>
      <c r="JVG188" s="316"/>
      <c r="JVH188" s="316"/>
      <c r="JVI188" s="316"/>
      <c r="JVJ188" s="316"/>
      <c r="JVK188" s="316"/>
      <c r="JVL188" s="317"/>
      <c r="JVM188" s="405"/>
      <c r="JVN188" s="406"/>
      <c r="JVO188" s="316"/>
      <c r="JVP188" s="316"/>
      <c r="JVQ188" s="316"/>
      <c r="JVR188" s="316"/>
      <c r="JVS188" s="316"/>
      <c r="JVT188" s="316"/>
      <c r="JVU188" s="316"/>
      <c r="JVV188" s="316"/>
      <c r="JVW188" s="316"/>
      <c r="JVX188" s="316"/>
      <c r="JVY188" s="316"/>
      <c r="JVZ188" s="316"/>
      <c r="JWA188" s="316"/>
      <c r="JWB188" s="316"/>
      <c r="JWC188" s="317"/>
      <c r="JWD188" s="405"/>
      <c r="JWE188" s="406"/>
      <c r="JWF188" s="316"/>
      <c r="JWG188" s="316"/>
      <c r="JWH188" s="316"/>
      <c r="JWI188" s="316"/>
      <c r="JWJ188" s="316"/>
      <c r="JWK188" s="316"/>
      <c r="JWL188" s="316"/>
      <c r="JWM188" s="316"/>
      <c r="JWN188" s="316"/>
      <c r="JWO188" s="316"/>
      <c r="JWP188" s="316"/>
      <c r="JWQ188" s="316"/>
      <c r="JWR188" s="316"/>
      <c r="JWS188" s="316"/>
      <c r="JWT188" s="317"/>
      <c r="JWU188" s="405"/>
      <c r="JWV188" s="406"/>
      <c r="JWW188" s="316"/>
      <c r="JWX188" s="316"/>
      <c r="JWY188" s="316"/>
      <c r="JWZ188" s="316"/>
      <c r="JXA188" s="316"/>
      <c r="JXB188" s="316"/>
      <c r="JXC188" s="316"/>
      <c r="JXD188" s="316"/>
      <c r="JXE188" s="316"/>
      <c r="JXF188" s="316"/>
      <c r="JXG188" s="316"/>
      <c r="JXH188" s="316"/>
      <c r="JXI188" s="316"/>
      <c r="JXJ188" s="316"/>
      <c r="JXK188" s="317"/>
      <c r="JXL188" s="405"/>
      <c r="JXM188" s="406"/>
      <c r="JXN188" s="316"/>
      <c r="JXO188" s="316"/>
      <c r="JXP188" s="316"/>
      <c r="JXQ188" s="316"/>
      <c r="JXR188" s="316"/>
      <c r="JXS188" s="316"/>
      <c r="JXT188" s="316"/>
      <c r="JXU188" s="316"/>
      <c r="JXV188" s="316"/>
      <c r="JXW188" s="316"/>
      <c r="JXX188" s="316"/>
      <c r="JXY188" s="316"/>
      <c r="JXZ188" s="316"/>
      <c r="JYA188" s="316"/>
      <c r="JYB188" s="317"/>
      <c r="JYC188" s="405"/>
      <c r="JYD188" s="406"/>
      <c r="JYE188" s="316"/>
      <c r="JYF188" s="316"/>
      <c r="JYG188" s="316"/>
      <c r="JYH188" s="316"/>
      <c r="JYI188" s="316"/>
      <c r="JYJ188" s="316"/>
      <c r="JYK188" s="316"/>
      <c r="JYL188" s="316"/>
      <c r="JYM188" s="316"/>
      <c r="JYN188" s="316"/>
      <c r="JYO188" s="316"/>
      <c r="JYP188" s="316"/>
      <c r="JYQ188" s="316"/>
      <c r="JYR188" s="316"/>
      <c r="JYS188" s="317"/>
      <c r="JYT188" s="405"/>
      <c r="JYU188" s="406"/>
      <c r="JYV188" s="316"/>
      <c r="JYW188" s="316"/>
      <c r="JYX188" s="316"/>
      <c r="JYY188" s="316"/>
      <c r="JYZ188" s="316"/>
      <c r="JZA188" s="316"/>
      <c r="JZB188" s="316"/>
      <c r="JZC188" s="316"/>
      <c r="JZD188" s="316"/>
      <c r="JZE188" s="316"/>
      <c r="JZF188" s="316"/>
      <c r="JZG188" s="316"/>
      <c r="JZH188" s="316"/>
      <c r="JZI188" s="316"/>
      <c r="JZJ188" s="317"/>
      <c r="JZK188" s="405"/>
      <c r="JZL188" s="406"/>
      <c r="JZM188" s="316"/>
      <c r="JZN188" s="316"/>
      <c r="JZO188" s="316"/>
      <c r="JZP188" s="316"/>
      <c r="JZQ188" s="316"/>
      <c r="JZR188" s="316"/>
      <c r="JZS188" s="316"/>
      <c r="JZT188" s="316"/>
      <c r="JZU188" s="316"/>
      <c r="JZV188" s="316"/>
      <c r="JZW188" s="316"/>
      <c r="JZX188" s="316"/>
      <c r="JZY188" s="316"/>
      <c r="JZZ188" s="316"/>
      <c r="KAA188" s="317"/>
      <c r="KAB188" s="405"/>
      <c r="KAC188" s="406"/>
      <c r="KAD188" s="316"/>
      <c r="KAE188" s="316"/>
      <c r="KAF188" s="316"/>
      <c r="KAG188" s="316"/>
      <c r="KAH188" s="316"/>
      <c r="KAI188" s="316"/>
      <c r="KAJ188" s="316"/>
      <c r="KAK188" s="316"/>
      <c r="KAL188" s="316"/>
      <c r="KAM188" s="316"/>
      <c r="KAN188" s="316"/>
      <c r="KAO188" s="316"/>
      <c r="KAP188" s="316"/>
      <c r="KAQ188" s="316"/>
      <c r="KAR188" s="317"/>
      <c r="KAS188" s="405"/>
      <c r="KAT188" s="406"/>
      <c r="KAU188" s="316"/>
      <c r="KAV188" s="316"/>
      <c r="KAW188" s="316"/>
      <c r="KAX188" s="316"/>
      <c r="KAY188" s="316"/>
      <c r="KAZ188" s="316"/>
      <c r="KBA188" s="316"/>
      <c r="KBB188" s="316"/>
      <c r="KBC188" s="316"/>
      <c r="KBD188" s="316"/>
      <c r="KBE188" s="316"/>
      <c r="KBF188" s="316"/>
      <c r="KBG188" s="316"/>
      <c r="KBH188" s="316"/>
      <c r="KBI188" s="317"/>
      <c r="KBJ188" s="405"/>
      <c r="KBK188" s="406"/>
      <c r="KBL188" s="316"/>
      <c r="KBM188" s="316"/>
      <c r="KBN188" s="316"/>
      <c r="KBO188" s="316"/>
      <c r="KBP188" s="316"/>
      <c r="KBQ188" s="316"/>
      <c r="KBR188" s="316"/>
      <c r="KBS188" s="316"/>
      <c r="KBT188" s="316"/>
      <c r="KBU188" s="316"/>
      <c r="KBV188" s="316"/>
      <c r="KBW188" s="316"/>
      <c r="KBX188" s="316"/>
      <c r="KBY188" s="316"/>
      <c r="KBZ188" s="317"/>
      <c r="KCA188" s="405"/>
      <c r="KCB188" s="406"/>
      <c r="KCC188" s="316"/>
      <c r="KCD188" s="316"/>
      <c r="KCE188" s="316"/>
      <c r="KCF188" s="316"/>
      <c r="KCG188" s="316"/>
      <c r="KCH188" s="316"/>
      <c r="KCI188" s="316"/>
      <c r="KCJ188" s="316"/>
      <c r="KCK188" s="316"/>
      <c r="KCL188" s="316"/>
      <c r="KCM188" s="316"/>
      <c r="KCN188" s="316"/>
      <c r="KCO188" s="316"/>
      <c r="KCP188" s="316"/>
      <c r="KCQ188" s="317"/>
      <c r="KCR188" s="405"/>
      <c r="KCS188" s="406"/>
      <c r="KCT188" s="316"/>
      <c r="KCU188" s="316"/>
      <c r="KCV188" s="316"/>
      <c r="KCW188" s="316"/>
      <c r="KCX188" s="316"/>
      <c r="KCY188" s="316"/>
      <c r="KCZ188" s="316"/>
      <c r="KDA188" s="316"/>
      <c r="KDB188" s="316"/>
      <c r="KDC188" s="316"/>
      <c r="KDD188" s="316"/>
      <c r="KDE188" s="316"/>
      <c r="KDF188" s="316"/>
      <c r="KDG188" s="316"/>
      <c r="KDH188" s="317"/>
      <c r="KDI188" s="405"/>
      <c r="KDJ188" s="406"/>
      <c r="KDK188" s="316"/>
      <c r="KDL188" s="316"/>
      <c r="KDM188" s="316"/>
      <c r="KDN188" s="316"/>
      <c r="KDO188" s="316"/>
      <c r="KDP188" s="316"/>
      <c r="KDQ188" s="316"/>
      <c r="KDR188" s="316"/>
      <c r="KDS188" s="316"/>
      <c r="KDT188" s="316"/>
      <c r="KDU188" s="316"/>
      <c r="KDV188" s="316"/>
      <c r="KDW188" s="316"/>
      <c r="KDX188" s="316"/>
      <c r="KDY188" s="317"/>
      <c r="KDZ188" s="405"/>
      <c r="KEA188" s="406"/>
      <c r="KEB188" s="316"/>
      <c r="KEC188" s="316"/>
      <c r="KED188" s="316"/>
      <c r="KEE188" s="316"/>
      <c r="KEF188" s="316"/>
      <c r="KEG188" s="316"/>
      <c r="KEH188" s="316"/>
      <c r="KEI188" s="316"/>
      <c r="KEJ188" s="316"/>
      <c r="KEK188" s="316"/>
      <c r="KEL188" s="316"/>
      <c r="KEM188" s="316"/>
      <c r="KEN188" s="316"/>
      <c r="KEO188" s="316"/>
      <c r="KEP188" s="317"/>
      <c r="KEQ188" s="405"/>
      <c r="KER188" s="406"/>
      <c r="KES188" s="316"/>
      <c r="KET188" s="316"/>
      <c r="KEU188" s="316"/>
      <c r="KEV188" s="316"/>
      <c r="KEW188" s="316"/>
      <c r="KEX188" s="316"/>
      <c r="KEY188" s="316"/>
      <c r="KEZ188" s="316"/>
      <c r="KFA188" s="316"/>
      <c r="KFB188" s="316"/>
      <c r="KFC188" s="316"/>
      <c r="KFD188" s="316"/>
      <c r="KFE188" s="316"/>
      <c r="KFF188" s="316"/>
      <c r="KFG188" s="317"/>
      <c r="KFH188" s="405"/>
      <c r="KFI188" s="406"/>
      <c r="KFJ188" s="316"/>
      <c r="KFK188" s="316"/>
      <c r="KFL188" s="316"/>
      <c r="KFM188" s="316"/>
      <c r="KFN188" s="316"/>
      <c r="KFO188" s="316"/>
      <c r="KFP188" s="316"/>
      <c r="KFQ188" s="316"/>
      <c r="KFR188" s="316"/>
      <c r="KFS188" s="316"/>
      <c r="KFT188" s="316"/>
      <c r="KFU188" s="316"/>
      <c r="KFV188" s="316"/>
      <c r="KFW188" s="316"/>
      <c r="KFX188" s="317"/>
      <c r="KFY188" s="405"/>
      <c r="KFZ188" s="406"/>
      <c r="KGA188" s="316"/>
      <c r="KGB188" s="316"/>
      <c r="KGC188" s="316"/>
      <c r="KGD188" s="316"/>
      <c r="KGE188" s="316"/>
      <c r="KGF188" s="316"/>
      <c r="KGG188" s="316"/>
      <c r="KGH188" s="316"/>
      <c r="KGI188" s="316"/>
      <c r="KGJ188" s="316"/>
      <c r="KGK188" s="316"/>
      <c r="KGL188" s="316"/>
      <c r="KGM188" s="316"/>
      <c r="KGN188" s="316"/>
      <c r="KGO188" s="317"/>
      <c r="KGP188" s="405"/>
      <c r="KGQ188" s="406"/>
      <c r="KGR188" s="316"/>
      <c r="KGS188" s="316"/>
      <c r="KGT188" s="316"/>
      <c r="KGU188" s="316"/>
      <c r="KGV188" s="316"/>
      <c r="KGW188" s="316"/>
      <c r="KGX188" s="316"/>
      <c r="KGY188" s="316"/>
      <c r="KGZ188" s="316"/>
      <c r="KHA188" s="316"/>
      <c r="KHB188" s="316"/>
      <c r="KHC188" s="316"/>
      <c r="KHD188" s="316"/>
      <c r="KHE188" s="316"/>
      <c r="KHF188" s="317"/>
      <c r="KHG188" s="405"/>
      <c r="KHH188" s="406"/>
      <c r="KHI188" s="316"/>
      <c r="KHJ188" s="316"/>
      <c r="KHK188" s="316"/>
      <c r="KHL188" s="316"/>
      <c r="KHM188" s="316"/>
      <c r="KHN188" s="316"/>
      <c r="KHO188" s="316"/>
      <c r="KHP188" s="316"/>
      <c r="KHQ188" s="316"/>
      <c r="KHR188" s="316"/>
      <c r="KHS188" s="316"/>
      <c r="KHT188" s="316"/>
      <c r="KHU188" s="316"/>
      <c r="KHV188" s="316"/>
      <c r="KHW188" s="317"/>
      <c r="KHX188" s="405"/>
      <c r="KHY188" s="406"/>
      <c r="KHZ188" s="316"/>
      <c r="KIA188" s="316"/>
      <c r="KIB188" s="316"/>
      <c r="KIC188" s="316"/>
      <c r="KID188" s="316"/>
      <c r="KIE188" s="316"/>
      <c r="KIF188" s="316"/>
      <c r="KIG188" s="316"/>
      <c r="KIH188" s="316"/>
      <c r="KII188" s="316"/>
      <c r="KIJ188" s="316"/>
      <c r="KIK188" s="316"/>
      <c r="KIL188" s="316"/>
      <c r="KIM188" s="316"/>
      <c r="KIN188" s="317"/>
      <c r="KIO188" s="405"/>
      <c r="KIP188" s="406"/>
      <c r="KIQ188" s="316"/>
      <c r="KIR188" s="316"/>
      <c r="KIS188" s="316"/>
      <c r="KIT188" s="316"/>
      <c r="KIU188" s="316"/>
      <c r="KIV188" s="316"/>
      <c r="KIW188" s="316"/>
      <c r="KIX188" s="316"/>
      <c r="KIY188" s="316"/>
      <c r="KIZ188" s="316"/>
      <c r="KJA188" s="316"/>
      <c r="KJB188" s="316"/>
      <c r="KJC188" s="316"/>
      <c r="KJD188" s="316"/>
      <c r="KJE188" s="317"/>
      <c r="KJF188" s="405"/>
      <c r="KJG188" s="406"/>
      <c r="KJH188" s="316"/>
      <c r="KJI188" s="316"/>
      <c r="KJJ188" s="316"/>
      <c r="KJK188" s="316"/>
      <c r="KJL188" s="316"/>
      <c r="KJM188" s="316"/>
      <c r="KJN188" s="316"/>
      <c r="KJO188" s="316"/>
      <c r="KJP188" s="316"/>
      <c r="KJQ188" s="316"/>
      <c r="KJR188" s="316"/>
      <c r="KJS188" s="316"/>
      <c r="KJT188" s="316"/>
      <c r="KJU188" s="316"/>
      <c r="KJV188" s="317"/>
      <c r="KJW188" s="405"/>
      <c r="KJX188" s="406"/>
      <c r="KJY188" s="316"/>
      <c r="KJZ188" s="316"/>
      <c r="KKA188" s="316"/>
      <c r="KKB188" s="316"/>
      <c r="KKC188" s="316"/>
      <c r="KKD188" s="316"/>
      <c r="KKE188" s="316"/>
      <c r="KKF188" s="316"/>
      <c r="KKG188" s="316"/>
      <c r="KKH188" s="316"/>
      <c r="KKI188" s="316"/>
      <c r="KKJ188" s="316"/>
      <c r="KKK188" s="316"/>
      <c r="KKL188" s="316"/>
      <c r="KKM188" s="317"/>
      <c r="KKN188" s="405"/>
      <c r="KKO188" s="406"/>
      <c r="KKP188" s="316"/>
      <c r="KKQ188" s="316"/>
      <c r="KKR188" s="316"/>
      <c r="KKS188" s="316"/>
      <c r="KKT188" s="316"/>
      <c r="KKU188" s="316"/>
      <c r="KKV188" s="316"/>
      <c r="KKW188" s="316"/>
      <c r="KKX188" s="316"/>
      <c r="KKY188" s="316"/>
      <c r="KKZ188" s="316"/>
      <c r="KLA188" s="316"/>
      <c r="KLB188" s="316"/>
      <c r="KLC188" s="316"/>
      <c r="KLD188" s="317"/>
      <c r="KLE188" s="405"/>
      <c r="KLF188" s="406"/>
      <c r="KLG188" s="316"/>
      <c r="KLH188" s="316"/>
      <c r="KLI188" s="316"/>
      <c r="KLJ188" s="316"/>
      <c r="KLK188" s="316"/>
      <c r="KLL188" s="316"/>
      <c r="KLM188" s="316"/>
      <c r="KLN188" s="316"/>
      <c r="KLO188" s="316"/>
      <c r="KLP188" s="316"/>
      <c r="KLQ188" s="316"/>
      <c r="KLR188" s="316"/>
      <c r="KLS188" s="316"/>
      <c r="KLT188" s="316"/>
      <c r="KLU188" s="317"/>
      <c r="KLV188" s="405"/>
      <c r="KLW188" s="406"/>
      <c r="KLX188" s="316"/>
      <c r="KLY188" s="316"/>
      <c r="KLZ188" s="316"/>
      <c r="KMA188" s="316"/>
      <c r="KMB188" s="316"/>
      <c r="KMC188" s="316"/>
      <c r="KMD188" s="316"/>
      <c r="KME188" s="316"/>
      <c r="KMF188" s="316"/>
      <c r="KMG188" s="316"/>
      <c r="KMH188" s="316"/>
      <c r="KMI188" s="316"/>
      <c r="KMJ188" s="316"/>
      <c r="KMK188" s="316"/>
      <c r="KML188" s="317"/>
      <c r="KMM188" s="405"/>
      <c r="KMN188" s="406"/>
      <c r="KMO188" s="316"/>
      <c r="KMP188" s="316"/>
      <c r="KMQ188" s="316"/>
      <c r="KMR188" s="316"/>
      <c r="KMS188" s="316"/>
      <c r="KMT188" s="316"/>
      <c r="KMU188" s="316"/>
      <c r="KMV188" s="316"/>
      <c r="KMW188" s="316"/>
      <c r="KMX188" s="316"/>
      <c r="KMY188" s="316"/>
      <c r="KMZ188" s="316"/>
      <c r="KNA188" s="316"/>
      <c r="KNB188" s="316"/>
      <c r="KNC188" s="317"/>
      <c r="KND188" s="405"/>
      <c r="KNE188" s="406"/>
      <c r="KNF188" s="316"/>
      <c r="KNG188" s="316"/>
      <c r="KNH188" s="316"/>
      <c r="KNI188" s="316"/>
      <c r="KNJ188" s="316"/>
      <c r="KNK188" s="316"/>
      <c r="KNL188" s="316"/>
      <c r="KNM188" s="316"/>
      <c r="KNN188" s="316"/>
      <c r="KNO188" s="316"/>
      <c r="KNP188" s="316"/>
      <c r="KNQ188" s="316"/>
      <c r="KNR188" s="316"/>
      <c r="KNS188" s="316"/>
      <c r="KNT188" s="317"/>
      <c r="KNU188" s="405"/>
      <c r="KNV188" s="406"/>
      <c r="KNW188" s="316"/>
      <c r="KNX188" s="316"/>
      <c r="KNY188" s="316"/>
      <c r="KNZ188" s="316"/>
      <c r="KOA188" s="316"/>
      <c r="KOB188" s="316"/>
      <c r="KOC188" s="316"/>
      <c r="KOD188" s="316"/>
      <c r="KOE188" s="316"/>
      <c r="KOF188" s="316"/>
      <c r="KOG188" s="316"/>
      <c r="KOH188" s="316"/>
      <c r="KOI188" s="316"/>
      <c r="KOJ188" s="316"/>
      <c r="KOK188" s="317"/>
      <c r="KOL188" s="405"/>
      <c r="KOM188" s="406"/>
      <c r="KON188" s="316"/>
      <c r="KOO188" s="316"/>
      <c r="KOP188" s="316"/>
      <c r="KOQ188" s="316"/>
      <c r="KOR188" s="316"/>
      <c r="KOS188" s="316"/>
      <c r="KOT188" s="316"/>
      <c r="KOU188" s="316"/>
      <c r="KOV188" s="316"/>
      <c r="KOW188" s="316"/>
      <c r="KOX188" s="316"/>
      <c r="KOY188" s="316"/>
      <c r="KOZ188" s="316"/>
      <c r="KPA188" s="316"/>
      <c r="KPB188" s="317"/>
      <c r="KPC188" s="405"/>
      <c r="KPD188" s="406"/>
      <c r="KPE188" s="316"/>
      <c r="KPF188" s="316"/>
      <c r="KPG188" s="316"/>
      <c r="KPH188" s="316"/>
      <c r="KPI188" s="316"/>
      <c r="KPJ188" s="316"/>
      <c r="KPK188" s="316"/>
      <c r="KPL188" s="316"/>
      <c r="KPM188" s="316"/>
      <c r="KPN188" s="316"/>
      <c r="KPO188" s="316"/>
      <c r="KPP188" s="316"/>
      <c r="KPQ188" s="316"/>
      <c r="KPR188" s="316"/>
      <c r="KPS188" s="317"/>
      <c r="KPT188" s="405"/>
      <c r="KPU188" s="406"/>
      <c r="KPV188" s="316"/>
      <c r="KPW188" s="316"/>
      <c r="KPX188" s="316"/>
      <c r="KPY188" s="316"/>
      <c r="KPZ188" s="316"/>
      <c r="KQA188" s="316"/>
      <c r="KQB188" s="316"/>
      <c r="KQC188" s="316"/>
      <c r="KQD188" s="316"/>
      <c r="KQE188" s="316"/>
      <c r="KQF188" s="316"/>
      <c r="KQG188" s="316"/>
      <c r="KQH188" s="316"/>
      <c r="KQI188" s="316"/>
      <c r="KQJ188" s="317"/>
      <c r="KQK188" s="405"/>
      <c r="KQL188" s="406"/>
      <c r="KQM188" s="316"/>
      <c r="KQN188" s="316"/>
      <c r="KQO188" s="316"/>
      <c r="KQP188" s="316"/>
      <c r="KQQ188" s="316"/>
      <c r="KQR188" s="316"/>
      <c r="KQS188" s="316"/>
      <c r="KQT188" s="316"/>
      <c r="KQU188" s="316"/>
      <c r="KQV188" s="316"/>
      <c r="KQW188" s="316"/>
      <c r="KQX188" s="316"/>
      <c r="KQY188" s="316"/>
      <c r="KQZ188" s="316"/>
      <c r="KRA188" s="317"/>
      <c r="KRB188" s="405"/>
      <c r="KRC188" s="406"/>
      <c r="KRD188" s="316"/>
      <c r="KRE188" s="316"/>
      <c r="KRF188" s="316"/>
      <c r="KRG188" s="316"/>
      <c r="KRH188" s="316"/>
      <c r="KRI188" s="316"/>
      <c r="KRJ188" s="316"/>
      <c r="KRK188" s="316"/>
      <c r="KRL188" s="316"/>
      <c r="KRM188" s="316"/>
      <c r="KRN188" s="316"/>
      <c r="KRO188" s="316"/>
      <c r="KRP188" s="316"/>
      <c r="KRQ188" s="316"/>
      <c r="KRR188" s="317"/>
      <c r="KRS188" s="405"/>
      <c r="KRT188" s="406"/>
      <c r="KRU188" s="316"/>
      <c r="KRV188" s="316"/>
      <c r="KRW188" s="316"/>
      <c r="KRX188" s="316"/>
      <c r="KRY188" s="316"/>
      <c r="KRZ188" s="316"/>
      <c r="KSA188" s="316"/>
      <c r="KSB188" s="316"/>
      <c r="KSC188" s="316"/>
      <c r="KSD188" s="316"/>
      <c r="KSE188" s="316"/>
      <c r="KSF188" s="316"/>
      <c r="KSG188" s="316"/>
      <c r="KSH188" s="316"/>
      <c r="KSI188" s="317"/>
      <c r="KSJ188" s="405"/>
      <c r="KSK188" s="406"/>
      <c r="KSL188" s="316"/>
      <c r="KSM188" s="316"/>
      <c r="KSN188" s="316"/>
      <c r="KSO188" s="316"/>
      <c r="KSP188" s="316"/>
      <c r="KSQ188" s="316"/>
      <c r="KSR188" s="316"/>
      <c r="KSS188" s="316"/>
      <c r="KST188" s="316"/>
      <c r="KSU188" s="316"/>
      <c r="KSV188" s="316"/>
      <c r="KSW188" s="316"/>
      <c r="KSX188" s="316"/>
      <c r="KSY188" s="316"/>
      <c r="KSZ188" s="317"/>
      <c r="KTA188" s="405"/>
      <c r="KTB188" s="406"/>
      <c r="KTC188" s="316"/>
      <c r="KTD188" s="316"/>
      <c r="KTE188" s="316"/>
      <c r="KTF188" s="316"/>
      <c r="KTG188" s="316"/>
      <c r="KTH188" s="316"/>
      <c r="KTI188" s="316"/>
      <c r="KTJ188" s="316"/>
      <c r="KTK188" s="316"/>
      <c r="KTL188" s="316"/>
      <c r="KTM188" s="316"/>
      <c r="KTN188" s="316"/>
      <c r="KTO188" s="316"/>
      <c r="KTP188" s="316"/>
      <c r="KTQ188" s="317"/>
      <c r="KTR188" s="405"/>
      <c r="KTS188" s="406"/>
      <c r="KTT188" s="316"/>
      <c r="KTU188" s="316"/>
      <c r="KTV188" s="316"/>
      <c r="KTW188" s="316"/>
      <c r="KTX188" s="316"/>
      <c r="KTY188" s="316"/>
      <c r="KTZ188" s="316"/>
      <c r="KUA188" s="316"/>
      <c r="KUB188" s="316"/>
      <c r="KUC188" s="316"/>
      <c r="KUD188" s="316"/>
      <c r="KUE188" s="316"/>
      <c r="KUF188" s="316"/>
      <c r="KUG188" s="316"/>
      <c r="KUH188" s="317"/>
      <c r="KUI188" s="405"/>
      <c r="KUJ188" s="406"/>
      <c r="KUK188" s="316"/>
      <c r="KUL188" s="316"/>
      <c r="KUM188" s="316"/>
      <c r="KUN188" s="316"/>
      <c r="KUO188" s="316"/>
      <c r="KUP188" s="316"/>
      <c r="KUQ188" s="316"/>
      <c r="KUR188" s="316"/>
      <c r="KUS188" s="316"/>
      <c r="KUT188" s="316"/>
      <c r="KUU188" s="316"/>
      <c r="KUV188" s="316"/>
      <c r="KUW188" s="316"/>
      <c r="KUX188" s="316"/>
      <c r="KUY188" s="317"/>
      <c r="KUZ188" s="405"/>
      <c r="KVA188" s="406"/>
      <c r="KVB188" s="316"/>
      <c r="KVC188" s="316"/>
      <c r="KVD188" s="316"/>
      <c r="KVE188" s="316"/>
      <c r="KVF188" s="316"/>
      <c r="KVG188" s="316"/>
      <c r="KVH188" s="316"/>
      <c r="KVI188" s="316"/>
      <c r="KVJ188" s="316"/>
      <c r="KVK188" s="316"/>
      <c r="KVL188" s="316"/>
      <c r="KVM188" s="316"/>
      <c r="KVN188" s="316"/>
      <c r="KVO188" s="316"/>
      <c r="KVP188" s="317"/>
      <c r="KVQ188" s="405"/>
      <c r="KVR188" s="406"/>
      <c r="KVS188" s="316"/>
      <c r="KVT188" s="316"/>
      <c r="KVU188" s="316"/>
      <c r="KVV188" s="316"/>
      <c r="KVW188" s="316"/>
      <c r="KVX188" s="316"/>
      <c r="KVY188" s="316"/>
      <c r="KVZ188" s="316"/>
      <c r="KWA188" s="316"/>
      <c r="KWB188" s="316"/>
      <c r="KWC188" s="316"/>
      <c r="KWD188" s="316"/>
      <c r="KWE188" s="316"/>
      <c r="KWF188" s="316"/>
      <c r="KWG188" s="317"/>
      <c r="KWH188" s="405"/>
      <c r="KWI188" s="406"/>
      <c r="KWJ188" s="316"/>
      <c r="KWK188" s="316"/>
      <c r="KWL188" s="316"/>
      <c r="KWM188" s="316"/>
      <c r="KWN188" s="316"/>
      <c r="KWO188" s="316"/>
      <c r="KWP188" s="316"/>
      <c r="KWQ188" s="316"/>
      <c r="KWR188" s="316"/>
      <c r="KWS188" s="316"/>
      <c r="KWT188" s="316"/>
      <c r="KWU188" s="316"/>
      <c r="KWV188" s="316"/>
      <c r="KWW188" s="316"/>
      <c r="KWX188" s="317"/>
      <c r="KWY188" s="405"/>
      <c r="KWZ188" s="406"/>
      <c r="KXA188" s="316"/>
      <c r="KXB188" s="316"/>
      <c r="KXC188" s="316"/>
      <c r="KXD188" s="316"/>
      <c r="KXE188" s="316"/>
      <c r="KXF188" s="316"/>
      <c r="KXG188" s="316"/>
      <c r="KXH188" s="316"/>
      <c r="KXI188" s="316"/>
      <c r="KXJ188" s="316"/>
      <c r="KXK188" s="316"/>
      <c r="KXL188" s="316"/>
      <c r="KXM188" s="316"/>
      <c r="KXN188" s="316"/>
      <c r="KXO188" s="317"/>
      <c r="KXP188" s="405"/>
      <c r="KXQ188" s="406"/>
      <c r="KXR188" s="316"/>
      <c r="KXS188" s="316"/>
      <c r="KXT188" s="316"/>
      <c r="KXU188" s="316"/>
      <c r="KXV188" s="316"/>
      <c r="KXW188" s="316"/>
      <c r="KXX188" s="316"/>
      <c r="KXY188" s="316"/>
      <c r="KXZ188" s="316"/>
      <c r="KYA188" s="316"/>
      <c r="KYB188" s="316"/>
      <c r="KYC188" s="316"/>
      <c r="KYD188" s="316"/>
      <c r="KYE188" s="316"/>
      <c r="KYF188" s="317"/>
      <c r="KYG188" s="405"/>
      <c r="KYH188" s="406"/>
      <c r="KYI188" s="316"/>
      <c r="KYJ188" s="316"/>
      <c r="KYK188" s="316"/>
      <c r="KYL188" s="316"/>
      <c r="KYM188" s="316"/>
      <c r="KYN188" s="316"/>
      <c r="KYO188" s="316"/>
      <c r="KYP188" s="316"/>
      <c r="KYQ188" s="316"/>
      <c r="KYR188" s="316"/>
      <c r="KYS188" s="316"/>
      <c r="KYT188" s="316"/>
      <c r="KYU188" s="316"/>
      <c r="KYV188" s="316"/>
      <c r="KYW188" s="317"/>
      <c r="KYX188" s="405"/>
      <c r="KYY188" s="406"/>
      <c r="KYZ188" s="316"/>
      <c r="KZA188" s="316"/>
      <c r="KZB188" s="316"/>
      <c r="KZC188" s="316"/>
      <c r="KZD188" s="316"/>
      <c r="KZE188" s="316"/>
      <c r="KZF188" s="316"/>
      <c r="KZG188" s="316"/>
      <c r="KZH188" s="316"/>
      <c r="KZI188" s="316"/>
      <c r="KZJ188" s="316"/>
      <c r="KZK188" s="316"/>
      <c r="KZL188" s="316"/>
      <c r="KZM188" s="316"/>
      <c r="KZN188" s="317"/>
      <c r="KZO188" s="405"/>
      <c r="KZP188" s="406"/>
      <c r="KZQ188" s="316"/>
      <c r="KZR188" s="316"/>
      <c r="KZS188" s="316"/>
      <c r="KZT188" s="316"/>
      <c r="KZU188" s="316"/>
      <c r="KZV188" s="316"/>
      <c r="KZW188" s="316"/>
      <c r="KZX188" s="316"/>
      <c r="KZY188" s="316"/>
      <c r="KZZ188" s="316"/>
      <c r="LAA188" s="316"/>
      <c r="LAB188" s="316"/>
      <c r="LAC188" s="316"/>
      <c r="LAD188" s="316"/>
      <c r="LAE188" s="317"/>
      <c r="LAF188" s="405"/>
      <c r="LAG188" s="406"/>
      <c r="LAH188" s="316"/>
      <c r="LAI188" s="316"/>
      <c r="LAJ188" s="316"/>
      <c r="LAK188" s="316"/>
      <c r="LAL188" s="316"/>
      <c r="LAM188" s="316"/>
      <c r="LAN188" s="316"/>
      <c r="LAO188" s="316"/>
      <c r="LAP188" s="316"/>
      <c r="LAQ188" s="316"/>
      <c r="LAR188" s="316"/>
      <c r="LAS188" s="316"/>
      <c r="LAT188" s="316"/>
      <c r="LAU188" s="316"/>
      <c r="LAV188" s="317"/>
      <c r="LAW188" s="405"/>
      <c r="LAX188" s="406"/>
      <c r="LAY188" s="316"/>
      <c r="LAZ188" s="316"/>
      <c r="LBA188" s="316"/>
      <c r="LBB188" s="316"/>
      <c r="LBC188" s="316"/>
      <c r="LBD188" s="316"/>
      <c r="LBE188" s="316"/>
      <c r="LBF188" s="316"/>
      <c r="LBG188" s="316"/>
      <c r="LBH188" s="316"/>
      <c r="LBI188" s="316"/>
      <c r="LBJ188" s="316"/>
      <c r="LBK188" s="316"/>
      <c r="LBL188" s="316"/>
      <c r="LBM188" s="317"/>
      <c r="LBN188" s="405"/>
      <c r="LBO188" s="406"/>
      <c r="LBP188" s="316"/>
      <c r="LBQ188" s="316"/>
      <c r="LBR188" s="316"/>
      <c r="LBS188" s="316"/>
      <c r="LBT188" s="316"/>
      <c r="LBU188" s="316"/>
      <c r="LBV188" s="316"/>
      <c r="LBW188" s="316"/>
      <c r="LBX188" s="316"/>
      <c r="LBY188" s="316"/>
      <c r="LBZ188" s="316"/>
      <c r="LCA188" s="316"/>
      <c r="LCB188" s="316"/>
      <c r="LCC188" s="316"/>
      <c r="LCD188" s="317"/>
      <c r="LCE188" s="405"/>
      <c r="LCF188" s="406"/>
      <c r="LCG188" s="316"/>
      <c r="LCH188" s="316"/>
      <c r="LCI188" s="316"/>
      <c r="LCJ188" s="316"/>
      <c r="LCK188" s="316"/>
      <c r="LCL188" s="316"/>
      <c r="LCM188" s="316"/>
      <c r="LCN188" s="316"/>
      <c r="LCO188" s="316"/>
      <c r="LCP188" s="316"/>
      <c r="LCQ188" s="316"/>
      <c r="LCR188" s="316"/>
      <c r="LCS188" s="316"/>
      <c r="LCT188" s="316"/>
      <c r="LCU188" s="317"/>
      <c r="LCV188" s="405"/>
      <c r="LCW188" s="406"/>
      <c r="LCX188" s="316"/>
      <c r="LCY188" s="316"/>
      <c r="LCZ188" s="316"/>
      <c r="LDA188" s="316"/>
      <c r="LDB188" s="316"/>
      <c r="LDC188" s="316"/>
      <c r="LDD188" s="316"/>
      <c r="LDE188" s="316"/>
      <c r="LDF188" s="316"/>
      <c r="LDG188" s="316"/>
      <c r="LDH188" s="316"/>
      <c r="LDI188" s="316"/>
      <c r="LDJ188" s="316"/>
      <c r="LDK188" s="316"/>
      <c r="LDL188" s="317"/>
      <c r="LDM188" s="405"/>
      <c r="LDN188" s="406"/>
      <c r="LDO188" s="316"/>
      <c r="LDP188" s="316"/>
      <c r="LDQ188" s="316"/>
      <c r="LDR188" s="316"/>
      <c r="LDS188" s="316"/>
      <c r="LDT188" s="316"/>
      <c r="LDU188" s="316"/>
      <c r="LDV188" s="316"/>
      <c r="LDW188" s="316"/>
      <c r="LDX188" s="316"/>
      <c r="LDY188" s="316"/>
      <c r="LDZ188" s="316"/>
      <c r="LEA188" s="316"/>
      <c r="LEB188" s="316"/>
      <c r="LEC188" s="317"/>
      <c r="LED188" s="405"/>
      <c r="LEE188" s="406"/>
      <c r="LEF188" s="316"/>
      <c r="LEG188" s="316"/>
      <c r="LEH188" s="316"/>
      <c r="LEI188" s="316"/>
      <c r="LEJ188" s="316"/>
      <c r="LEK188" s="316"/>
      <c r="LEL188" s="316"/>
      <c r="LEM188" s="316"/>
      <c r="LEN188" s="316"/>
      <c r="LEO188" s="316"/>
      <c r="LEP188" s="316"/>
      <c r="LEQ188" s="316"/>
      <c r="LER188" s="316"/>
      <c r="LES188" s="316"/>
      <c r="LET188" s="317"/>
      <c r="LEU188" s="405"/>
      <c r="LEV188" s="406"/>
      <c r="LEW188" s="316"/>
      <c r="LEX188" s="316"/>
      <c r="LEY188" s="316"/>
      <c r="LEZ188" s="316"/>
      <c r="LFA188" s="316"/>
      <c r="LFB188" s="316"/>
      <c r="LFC188" s="316"/>
      <c r="LFD188" s="316"/>
      <c r="LFE188" s="316"/>
      <c r="LFF188" s="316"/>
      <c r="LFG188" s="316"/>
      <c r="LFH188" s="316"/>
      <c r="LFI188" s="316"/>
      <c r="LFJ188" s="316"/>
      <c r="LFK188" s="317"/>
      <c r="LFL188" s="405"/>
      <c r="LFM188" s="406"/>
      <c r="LFN188" s="316"/>
      <c r="LFO188" s="316"/>
      <c r="LFP188" s="316"/>
      <c r="LFQ188" s="316"/>
      <c r="LFR188" s="316"/>
      <c r="LFS188" s="316"/>
      <c r="LFT188" s="316"/>
      <c r="LFU188" s="316"/>
      <c r="LFV188" s="316"/>
      <c r="LFW188" s="316"/>
      <c r="LFX188" s="316"/>
      <c r="LFY188" s="316"/>
      <c r="LFZ188" s="316"/>
      <c r="LGA188" s="316"/>
      <c r="LGB188" s="317"/>
      <c r="LGC188" s="405"/>
      <c r="LGD188" s="406"/>
      <c r="LGE188" s="316"/>
      <c r="LGF188" s="316"/>
      <c r="LGG188" s="316"/>
      <c r="LGH188" s="316"/>
      <c r="LGI188" s="316"/>
      <c r="LGJ188" s="316"/>
      <c r="LGK188" s="316"/>
      <c r="LGL188" s="316"/>
      <c r="LGM188" s="316"/>
      <c r="LGN188" s="316"/>
      <c r="LGO188" s="316"/>
      <c r="LGP188" s="316"/>
      <c r="LGQ188" s="316"/>
      <c r="LGR188" s="316"/>
      <c r="LGS188" s="317"/>
      <c r="LGT188" s="405"/>
      <c r="LGU188" s="406"/>
      <c r="LGV188" s="316"/>
      <c r="LGW188" s="316"/>
      <c r="LGX188" s="316"/>
      <c r="LGY188" s="316"/>
      <c r="LGZ188" s="316"/>
      <c r="LHA188" s="316"/>
      <c r="LHB188" s="316"/>
      <c r="LHC188" s="316"/>
      <c r="LHD188" s="316"/>
      <c r="LHE188" s="316"/>
      <c r="LHF188" s="316"/>
      <c r="LHG188" s="316"/>
      <c r="LHH188" s="316"/>
      <c r="LHI188" s="316"/>
      <c r="LHJ188" s="317"/>
      <c r="LHK188" s="405"/>
      <c r="LHL188" s="406"/>
      <c r="LHM188" s="316"/>
      <c r="LHN188" s="316"/>
      <c r="LHO188" s="316"/>
      <c r="LHP188" s="316"/>
      <c r="LHQ188" s="316"/>
      <c r="LHR188" s="316"/>
      <c r="LHS188" s="316"/>
      <c r="LHT188" s="316"/>
      <c r="LHU188" s="316"/>
      <c r="LHV188" s="316"/>
      <c r="LHW188" s="316"/>
      <c r="LHX188" s="316"/>
      <c r="LHY188" s="316"/>
      <c r="LHZ188" s="316"/>
      <c r="LIA188" s="317"/>
      <c r="LIB188" s="405"/>
      <c r="LIC188" s="406"/>
      <c r="LID188" s="316"/>
      <c r="LIE188" s="316"/>
      <c r="LIF188" s="316"/>
      <c r="LIG188" s="316"/>
      <c r="LIH188" s="316"/>
      <c r="LII188" s="316"/>
      <c r="LIJ188" s="316"/>
      <c r="LIK188" s="316"/>
      <c r="LIL188" s="316"/>
      <c r="LIM188" s="316"/>
      <c r="LIN188" s="316"/>
      <c r="LIO188" s="316"/>
      <c r="LIP188" s="316"/>
      <c r="LIQ188" s="316"/>
      <c r="LIR188" s="317"/>
      <c r="LIS188" s="405"/>
      <c r="LIT188" s="406"/>
      <c r="LIU188" s="316"/>
      <c r="LIV188" s="316"/>
      <c r="LIW188" s="316"/>
      <c r="LIX188" s="316"/>
      <c r="LIY188" s="316"/>
      <c r="LIZ188" s="316"/>
      <c r="LJA188" s="316"/>
      <c r="LJB188" s="316"/>
      <c r="LJC188" s="316"/>
      <c r="LJD188" s="316"/>
      <c r="LJE188" s="316"/>
      <c r="LJF188" s="316"/>
      <c r="LJG188" s="316"/>
      <c r="LJH188" s="316"/>
      <c r="LJI188" s="317"/>
      <c r="LJJ188" s="405"/>
      <c r="LJK188" s="406"/>
      <c r="LJL188" s="316"/>
      <c r="LJM188" s="316"/>
      <c r="LJN188" s="316"/>
      <c r="LJO188" s="316"/>
      <c r="LJP188" s="316"/>
      <c r="LJQ188" s="316"/>
      <c r="LJR188" s="316"/>
      <c r="LJS188" s="316"/>
      <c r="LJT188" s="316"/>
      <c r="LJU188" s="316"/>
      <c r="LJV188" s="316"/>
      <c r="LJW188" s="316"/>
      <c r="LJX188" s="316"/>
      <c r="LJY188" s="316"/>
      <c r="LJZ188" s="317"/>
      <c r="LKA188" s="405"/>
      <c r="LKB188" s="406"/>
      <c r="LKC188" s="316"/>
      <c r="LKD188" s="316"/>
      <c r="LKE188" s="316"/>
      <c r="LKF188" s="316"/>
      <c r="LKG188" s="316"/>
      <c r="LKH188" s="316"/>
      <c r="LKI188" s="316"/>
      <c r="LKJ188" s="316"/>
      <c r="LKK188" s="316"/>
      <c r="LKL188" s="316"/>
      <c r="LKM188" s="316"/>
      <c r="LKN188" s="316"/>
      <c r="LKO188" s="316"/>
      <c r="LKP188" s="316"/>
      <c r="LKQ188" s="317"/>
      <c r="LKR188" s="405"/>
      <c r="LKS188" s="406"/>
      <c r="LKT188" s="316"/>
      <c r="LKU188" s="316"/>
      <c r="LKV188" s="316"/>
      <c r="LKW188" s="316"/>
      <c r="LKX188" s="316"/>
      <c r="LKY188" s="316"/>
      <c r="LKZ188" s="316"/>
      <c r="LLA188" s="316"/>
      <c r="LLB188" s="316"/>
      <c r="LLC188" s="316"/>
      <c r="LLD188" s="316"/>
      <c r="LLE188" s="316"/>
      <c r="LLF188" s="316"/>
      <c r="LLG188" s="316"/>
      <c r="LLH188" s="317"/>
      <c r="LLI188" s="405"/>
      <c r="LLJ188" s="406"/>
      <c r="LLK188" s="316"/>
      <c r="LLL188" s="316"/>
      <c r="LLM188" s="316"/>
      <c r="LLN188" s="316"/>
      <c r="LLO188" s="316"/>
      <c r="LLP188" s="316"/>
      <c r="LLQ188" s="316"/>
      <c r="LLR188" s="316"/>
      <c r="LLS188" s="316"/>
      <c r="LLT188" s="316"/>
      <c r="LLU188" s="316"/>
      <c r="LLV188" s="316"/>
      <c r="LLW188" s="316"/>
      <c r="LLX188" s="316"/>
      <c r="LLY188" s="317"/>
      <c r="LLZ188" s="405"/>
      <c r="LMA188" s="406"/>
      <c r="LMB188" s="316"/>
      <c r="LMC188" s="316"/>
      <c r="LMD188" s="316"/>
      <c r="LME188" s="316"/>
      <c r="LMF188" s="316"/>
      <c r="LMG188" s="316"/>
      <c r="LMH188" s="316"/>
      <c r="LMI188" s="316"/>
      <c r="LMJ188" s="316"/>
      <c r="LMK188" s="316"/>
      <c r="LML188" s="316"/>
      <c r="LMM188" s="316"/>
      <c r="LMN188" s="316"/>
      <c r="LMO188" s="316"/>
      <c r="LMP188" s="317"/>
      <c r="LMQ188" s="405"/>
      <c r="LMR188" s="406"/>
      <c r="LMS188" s="316"/>
      <c r="LMT188" s="316"/>
      <c r="LMU188" s="316"/>
      <c r="LMV188" s="316"/>
      <c r="LMW188" s="316"/>
      <c r="LMX188" s="316"/>
      <c r="LMY188" s="316"/>
      <c r="LMZ188" s="316"/>
      <c r="LNA188" s="316"/>
      <c r="LNB188" s="316"/>
      <c r="LNC188" s="316"/>
      <c r="LND188" s="316"/>
      <c r="LNE188" s="316"/>
      <c r="LNF188" s="316"/>
      <c r="LNG188" s="317"/>
      <c r="LNH188" s="405"/>
      <c r="LNI188" s="406"/>
      <c r="LNJ188" s="316"/>
      <c r="LNK188" s="316"/>
      <c r="LNL188" s="316"/>
      <c r="LNM188" s="316"/>
      <c r="LNN188" s="316"/>
      <c r="LNO188" s="316"/>
      <c r="LNP188" s="316"/>
      <c r="LNQ188" s="316"/>
      <c r="LNR188" s="316"/>
      <c r="LNS188" s="316"/>
      <c r="LNT188" s="316"/>
      <c r="LNU188" s="316"/>
      <c r="LNV188" s="316"/>
      <c r="LNW188" s="316"/>
      <c r="LNX188" s="317"/>
      <c r="LNY188" s="405"/>
      <c r="LNZ188" s="406"/>
      <c r="LOA188" s="316"/>
      <c r="LOB188" s="316"/>
      <c r="LOC188" s="316"/>
      <c r="LOD188" s="316"/>
      <c r="LOE188" s="316"/>
      <c r="LOF188" s="316"/>
      <c r="LOG188" s="316"/>
      <c r="LOH188" s="316"/>
      <c r="LOI188" s="316"/>
      <c r="LOJ188" s="316"/>
      <c r="LOK188" s="316"/>
      <c r="LOL188" s="316"/>
      <c r="LOM188" s="316"/>
      <c r="LON188" s="316"/>
      <c r="LOO188" s="317"/>
      <c r="LOP188" s="405"/>
      <c r="LOQ188" s="406"/>
      <c r="LOR188" s="316"/>
      <c r="LOS188" s="316"/>
      <c r="LOT188" s="316"/>
      <c r="LOU188" s="316"/>
      <c r="LOV188" s="316"/>
      <c r="LOW188" s="316"/>
      <c r="LOX188" s="316"/>
      <c r="LOY188" s="316"/>
      <c r="LOZ188" s="316"/>
      <c r="LPA188" s="316"/>
      <c r="LPB188" s="316"/>
      <c r="LPC188" s="316"/>
      <c r="LPD188" s="316"/>
      <c r="LPE188" s="316"/>
      <c r="LPF188" s="317"/>
      <c r="LPG188" s="405"/>
      <c r="LPH188" s="406"/>
      <c r="LPI188" s="316"/>
      <c r="LPJ188" s="316"/>
      <c r="LPK188" s="316"/>
      <c r="LPL188" s="316"/>
      <c r="LPM188" s="316"/>
      <c r="LPN188" s="316"/>
      <c r="LPO188" s="316"/>
      <c r="LPP188" s="316"/>
      <c r="LPQ188" s="316"/>
      <c r="LPR188" s="316"/>
      <c r="LPS188" s="316"/>
      <c r="LPT188" s="316"/>
      <c r="LPU188" s="316"/>
      <c r="LPV188" s="316"/>
      <c r="LPW188" s="317"/>
      <c r="LPX188" s="405"/>
      <c r="LPY188" s="406"/>
      <c r="LPZ188" s="316"/>
      <c r="LQA188" s="316"/>
      <c r="LQB188" s="316"/>
      <c r="LQC188" s="316"/>
      <c r="LQD188" s="316"/>
      <c r="LQE188" s="316"/>
      <c r="LQF188" s="316"/>
      <c r="LQG188" s="316"/>
      <c r="LQH188" s="316"/>
      <c r="LQI188" s="316"/>
      <c r="LQJ188" s="316"/>
      <c r="LQK188" s="316"/>
      <c r="LQL188" s="316"/>
      <c r="LQM188" s="316"/>
      <c r="LQN188" s="317"/>
      <c r="LQO188" s="405"/>
      <c r="LQP188" s="406"/>
      <c r="LQQ188" s="316"/>
      <c r="LQR188" s="316"/>
      <c r="LQS188" s="316"/>
      <c r="LQT188" s="316"/>
      <c r="LQU188" s="316"/>
      <c r="LQV188" s="316"/>
      <c r="LQW188" s="316"/>
      <c r="LQX188" s="316"/>
      <c r="LQY188" s="316"/>
      <c r="LQZ188" s="316"/>
      <c r="LRA188" s="316"/>
      <c r="LRB188" s="316"/>
      <c r="LRC188" s="316"/>
      <c r="LRD188" s="316"/>
      <c r="LRE188" s="317"/>
      <c r="LRF188" s="405"/>
      <c r="LRG188" s="406"/>
      <c r="LRH188" s="316"/>
      <c r="LRI188" s="316"/>
      <c r="LRJ188" s="316"/>
      <c r="LRK188" s="316"/>
      <c r="LRL188" s="316"/>
      <c r="LRM188" s="316"/>
      <c r="LRN188" s="316"/>
      <c r="LRO188" s="316"/>
      <c r="LRP188" s="316"/>
      <c r="LRQ188" s="316"/>
      <c r="LRR188" s="316"/>
      <c r="LRS188" s="316"/>
      <c r="LRT188" s="316"/>
      <c r="LRU188" s="316"/>
      <c r="LRV188" s="317"/>
      <c r="LRW188" s="405"/>
      <c r="LRX188" s="406"/>
      <c r="LRY188" s="316"/>
      <c r="LRZ188" s="316"/>
      <c r="LSA188" s="316"/>
      <c r="LSB188" s="316"/>
      <c r="LSC188" s="316"/>
      <c r="LSD188" s="316"/>
      <c r="LSE188" s="316"/>
      <c r="LSF188" s="316"/>
      <c r="LSG188" s="316"/>
      <c r="LSH188" s="316"/>
      <c r="LSI188" s="316"/>
      <c r="LSJ188" s="316"/>
      <c r="LSK188" s="316"/>
      <c r="LSL188" s="316"/>
      <c r="LSM188" s="317"/>
      <c r="LSN188" s="405"/>
      <c r="LSO188" s="406"/>
      <c r="LSP188" s="316"/>
      <c r="LSQ188" s="316"/>
      <c r="LSR188" s="316"/>
      <c r="LSS188" s="316"/>
      <c r="LST188" s="316"/>
      <c r="LSU188" s="316"/>
      <c r="LSV188" s="316"/>
      <c r="LSW188" s="316"/>
      <c r="LSX188" s="316"/>
      <c r="LSY188" s="316"/>
      <c r="LSZ188" s="316"/>
      <c r="LTA188" s="316"/>
      <c r="LTB188" s="316"/>
      <c r="LTC188" s="316"/>
      <c r="LTD188" s="317"/>
      <c r="LTE188" s="405"/>
      <c r="LTF188" s="406"/>
      <c r="LTG188" s="316"/>
      <c r="LTH188" s="316"/>
      <c r="LTI188" s="316"/>
      <c r="LTJ188" s="316"/>
      <c r="LTK188" s="316"/>
      <c r="LTL188" s="316"/>
      <c r="LTM188" s="316"/>
      <c r="LTN188" s="316"/>
      <c r="LTO188" s="316"/>
      <c r="LTP188" s="316"/>
      <c r="LTQ188" s="316"/>
      <c r="LTR188" s="316"/>
      <c r="LTS188" s="316"/>
      <c r="LTT188" s="316"/>
      <c r="LTU188" s="317"/>
      <c r="LTV188" s="405"/>
      <c r="LTW188" s="406"/>
      <c r="LTX188" s="316"/>
      <c r="LTY188" s="316"/>
      <c r="LTZ188" s="316"/>
      <c r="LUA188" s="316"/>
      <c r="LUB188" s="316"/>
      <c r="LUC188" s="316"/>
      <c r="LUD188" s="316"/>
      <c r="LUE188" s="316"/>
      <c r="LUF188" s="316"/>
      <c r="LUG188" s="316"/>
      <c r="LUH188" s="316"/>
      <c r="LUI188" s="316"/>
      <c r="LUJ188" s="316"/>
      <c r="LUK188" s="316"/>
      <c r="LUL188" s="317"/>
      <c r="LUM188" s="405"/>
      <c r="LUN188" s="406"/>
      <c r="LUO188" s="316"/>
      <c r="LUP188" s="316"/>
      <c r="LUQ188" s="316"/>
      <c r="LUR188" s="316"/>
      <c r="LUS188" s="316"/>
      <c r="LUT188" s="316"/>
      <c r="LUU188" s="316"/>
      <c r="LUV188" s="316"/>
      <c r="LUW188" s="316"/>
      <c r="LUX188" s="316"/>
      <c r="LUY188" s="316"/>
      <c r="LUZ188" s="316"/>
      <c r="LVA188" s="316"/>
      <c r="LVB188" s="316"/>
      <c r="LVC188" s="317"/>
      <c r="LVD188" s="405"/>
      <c r="LVE188" s="406"/>
      <c r="LVF188" s="316"/>
      <c r="LVG188" s="316"/>
      <c r="LVH188" s="316"/>
      <c r="LVI188" s="316"/>
      <c r="LVJ188" s="316"/>
      <c r="LVK188" s="316"/>
      <c r="LVL188" s="316"/>
      <c r="LVM188" s="316"/>
      <c r="LVN188" s="316"/>
      <c r="LVO188" s="316"/>
      <c r="LVP188" s="316"/>
      <c r="LVQ188" s="316"/>
      <c r="LVR188" s="316"/>
      <c r="LVS188" s="316"/>
      <c r="LVT188" s="317"/>
      <c r="LVU188" s="405"/>
      <c r="LVV188" s="406"/>
      <c r="LVW188" s="316"/>
      <c r="LVX188" s="316"/>
      <c r="LVY188" s="316"/>
      <c r="LVZ188" s="316"/>
      <c r="LWA188" s="316"/>
      <c r="LWB188" s="316"/>
      <c r="LWC188" s="316"/>
      <c r="LWD188" s="316"/>
      <c r="LWE188" s="316"/>
      <c r="LWF188" s="316"/>
      <c r="LWG188" s="316"/>
      <c r="LWH188" s="316"/>
      <c r="LWI188" s="316"/>
      <c r="LWJ188" s="316"/>
      <c r="LWK188" s="317"/>
      <c r="LWL188" s="405"/>
      <c r="LWM188" s="406"/>
      <c r="LWN188" s="316"/>
      <c r="LWO188" s="316"/>
      <c r="LWP188" s="316"/>
      <c r="LWQ188" s="316"/>
      <c r="LWR188" s="316"/>
      <c r="LWS188" s="316"/>
      <c r="LWT188" s="316"/>
      <c r="LWU188" s="316"/>
      <c r="LWV188" s="316"/>
      <c r="LWW188" s="316"/>
      <c r="LWX188" s="316"/>
      <c r="LWY188" s="316"/>
      <c r="LWZ188" s="316"/>
      <c r="LXA188" s="316"/>
      <c r="LXB188" s="317"/>
      <c r="LXC188" s="405"/>
      <c r="LXD188" s="406"/>
      <c r="LXE188" s="316"/>
      <c r="LXF188" s="316"/>
      <c r="LXG188" s="316"/>
      <c r="LXH188" s="316"/>
      <c r="LXI188" s="316"/>
      <c r="LXJ188" s="316"/>
      <c r="LXK188" s="316"/>
      <c r="LXL188" s="316"/>
      <c r="LXM188" s="316"/>
      <c r="LXN188" s="316"/>
      <c r="LXO188" s="316"/>
      <c r="LXP188" s="316"/>
      <c r="LXQ188" s="316"/>
      <c r="LXR188" s="316"/>
      <c r="LXS188" s="317"/>
      <c r="LXT188" s="405"/>
      <c r="LXU188" s="406"/>
      <c r="LXV188" s="316"/>
      <c r="LXW188" s="316"/>
      <c r="LXX188" s="316"/>
      <c r="LXY188" s="316"/>
      <c r="LXZ188" s="316"/>
      <c r="LYA188" s="316"/>
      <c r="LYB188" s="316"/>
      <c r="LYC188" s="316"/>
      <c r="LYD188" s="316"/>
      <c r="LYE188" s="316"/>
      <c r="LYF188" s="316"/>
      <c r="LYG188" s="316"/>
      <c r="LYH188" s="316"/>
      <c r="LYI188" s="316"/>
      <c r="LYJ188" s="317"/>
      <c r="LYK188" s="405"/>
      <c r="LYL188" s="406"/>
      <c r="LYM188" s="316"/>
      <c r="LYN188" s="316"/>
      <c r="LYO188" s="316"/>
      <c r="LYP188" s="316"/>
      <c r="LYQ188" s="316"/>
      <c r="LYR188" s="316"/>
      <c r="LYS188" s="316"/>
      <c r="LYT188" s="316"/>
      <c r="LYU188" s="316"/>
      <c r="LYV188" s="316"/>
      <c r="LYW188" s="316"/>
      <c r="LYX188" s="316"/>
      <c r="LYY188" s="316"/>
      <c r="LYZ188" s="316"/>
      <c r="LZA188" s="317"/>
      <c r="LZB188" s="405"/>
      <c r="LZC188" s="406"/>
      <c r="LZD188" s="316"/>
      <c r="LZE188" s="316"/>
      <c r="LZF188" s="316"/>
      <c r="LZG188" s="316"/>
      <c r="LZH188" s="316"/>
      <c r="LZI188" s="316"/>
      <c r="LZJ188" s="316"/>
      <c r="LZK188" s="316"/>
      <c r="LZL188" s="316"/>
      <c r="LZM188" s="316"/>
      <c r="LZN188" s="316"/>
      <c r="LZO188" s="316"/>
      <c r="LZP188" s="316"/>
      <c r="LZQ188" s="316"/>
      <c r="LZR188" s="317"/>
      <c r="LZS188" s="405"/>
      <c r="LZT188" s="406"/>
      <c r="LZU188" s="316"/>
      <c r="LZV188" s="316"/>
      <c r="LZW188" s="316"/>
      <c r="LZX188" s="316"/>
      <c r="LZY188" s="316"/>
      <c r="LZZ188" s="316"/>
      <c r="MAA188" s="316"/>
      <c r="MAB188" s="316"/>
      <c r="MAC188" s="316"/>
      <c r="MAD188" s="316"/>
      <c r="MAE188" s="316"/>
      <c r="MAF188" s="316"/>
      <c r="MAG188" s="316"/>
      <c r="MAH188" s="316"/>
      <c r="MAI188" s="317"/>
      <c r="MAJ188" s="405"/>
      <c r="MAK188" s="406"/>
      <c r="MAL188" s="316"/>
      <c r="MAM188" s="316"/>
      <c r="MAN188" s="316"/>
      <c r="MAO188" s="316"/>
      <c r="MAP188" s="316"/>
      <c r="MAQ188" s="316"/>
      <c r="MAR188" s="316"/>
      <c r="MAS188" s="316"/>
      <c r="MAT188" s="316"/>
      <c r="MAU188" s="316"/>
      <c r="MAV188" s="316"/>
      <c r="MAW188" s="316"/>
      <c r="MAX188" s="316"/>
      <c r="MAY188" s="316"/>
      <c r="MAZ188" s="317"/>
      <c r="MBA188" s="405"/>
      <c r="MBB188" s="406"/>
      <c r="MBC188" s="316"/>
      <c r="MBD188" s="316"/>
      <c r="MBE188" s="316"/>
      <c r="MBF188" s="316"/>
      <c r="MBG188" s="316"/>
      <c r="MBH188" s="316"/>
      <c r="MBI188" s="316"/>
      <c r="MBJ188" s="316"/>
      <c r="MBK188" s="316"/>
      <c r="MBL188" s="316"/>
      <c r="MBM188" s="316"/>
      <c r="MBN188" s="316"/>
      <c r="MBO188" s="316"/>
      <c r="MBP188" s="316"/>
      <c r="MBQ188" s="317"/>
      <c r="MBR188" s="405"/>
      <c r="MBS188" s="406"/>
      <c r="MBT188" s="316"/>
      <c r="MBU188" s="316"/>
      <c r="MBV188" s="316"/>
      <c r="MBW188" s="316"/>
      <c r="MBX188" s="316"/>
      <c r="MBY188" s="316"/>
      <c r="MBZ188" s="316"/>
      <c r="MCA188" s="316"/>
      <c r="MCB188" s="316"/>
      <c r="MCC188" s="316"/>
      <c r="MCD188" s="316"/>
      <c r="MCE188" s="316"/>
      <c r="MCF188" s="316"/>
      <c r="MCG188" s="316"/>
      <c r="MCH188" s="317"/>
      <c r="MCI188" s="405"/>
      <c r="MCJ188" s="406"/>
      <c r="MCK188" s="316"/>
      <c r="MCL188" s="316"/>
      <c r="MCM188" s="316"/>
      <c r="MCN188" s="316"/>
      <c r="MCO188" s="316"/>
      <c r="MCP188" s="316"/>
      <c r="MCQ188" s="316"/>
      <c r="MCR188" s="316"/>
      <c r="MCS188" s="316"/>
      <c r="MCT188" s="316"/>
      <c r="MCU188" s="316"/>
      <c r="MCV188" s="316"/>
      <c r="MCW188" s="316"/>
      <c r="MCX188" s="316"/>
      <c r="MCY188" s="317"/>
      <c r="MCZ188" s="405"/>
      <c r="MDA188" s="406"/>
      <c r="MDB188" s="316"/>
      <c r="MDC188" s="316"/>
      <c r="MDD188" s="316"/>
      <c r="MDE188" s="316"/>
      <c r="MDF188" s="316"/>
      <c r="MDG188" s="316"/>
      <c r="MDH188" s="316"/>
      <c r="MDI188" s="316"/>
      <c r="MDJ188" s="316"/>
      <c r="MDK188" s="316"/>
      <c r="MDL188" s="316"/>
      <c r="MDM188" s="316"/>
      <c r="MDN188" s="316"/>
      <c r="MDO188" s="316"/>
      <c r="MDP188" s="317"/>
      <c r="MDQ188" s="405"/>
      <c r="MDR188" s="406"/>
      <c r="MDS188" s="316"/>
      <c r="MDT188" s="316"/>
      <c r="MDU188" s="316"/>
      <c r="MDV188" s="316"/>
      <c r="MDW188" s="316"/>
      <c r="MDX188" s="316"/>
      <c r="MDY188" s="316"/>
      <c r="MDZ188" s="316"/>
      <c r="MEA188" s="316"/>
      <c r="MEB188" s="316"/>
      <c r="MEC188" s="316"/>
      <c r="MED188" s="316"/>
      <c r="MEE188" s="316"/>
      <c r="MEF188" s="316"/>
      <c r="MEG188" s="317"/>
      <c r="MEH188" s="405"/>
      <c r="MEI188" s="406"/>
      <c r="MEJ188" s="316"/>
      <c r="MEK188" s="316"/>
      <c r="MEL188" s="316"/>
      <c r="MEM188" s="316"/>
      <c r="MEN188" s="316"/>
      <c r="MEO188" s="316"/>
      <c r="MEP188" s="316"/>
      <c r="MEQ188" s="316"/>
      <c r="MER188" s="316"/>
      <c r="MES188" s="316"/>
      <c r="MET188" s="316"/>
      <c r="MEU188" s="316"/>
      <c r="MEV188" s="316"/>
      <c r="MEW188" s="316"/>
      <c r="MEX188" s="317"/>
      <c r="MEY188" s="405"/>
      <c r="MEZ188" s="406"/>
      <c r="MFA188" s="316"/>
      <c r="MFB188" s="316"/>
      <c r="MFC188" s="316"/>
      <c r="MFD188" s="316"/>
      <c r="MFE188" s="316"/>
      <c r="MFF188" s="316"/>
      <c r="MFG188" s="316"/>
      <c r="MFH188" s="316"/>
      <c r="MFI188" s="316"/>
      <c r="MFJ188" s="316"/>
      <c r="MFK188" s="316"/>
      <c r="MFL188" s="316"/>
      <c r="MFM188" s="316"/>
      <c r="MFN188" s="316"/>
      <c r="MFO188" s="317"/>
      <c r="MFP188" s="405"/>
      <c r="MFQ188" s="406"/>
      <c r="MFR188" s="316"/>
      <c r="MFS188" s="316"/>
      <c r="MFT188" s="316"/>
      <c r="MFU188" s="316"/>
      <c r="MFV188" s="316"/>
      <c r="MFW188" s="316"/>
      <c r="MFX188" s="316"/>
      <c r="MFY188" s="316"/>
      <c r="MFZ188" s="316"/>
      <c r="MGA188" s="316"/>
      <c r="MGB188" s="316"/>
      <c r="MGC188" s="316"/>
      <c r="MGD188" s="316"/>
      <c r="MGE188" s="316"/>
      <c r="MGF188" s="317"/>
      <c r="MGG188" s="405"/>
      <c r="MGH188" s="406"/>
      <c r="MGI188" s="316"/>
      <c r="MGJ188" s="316"/>
      <c r="MGK188" s="316"/>
      <c r="MGL188" s="316"/>
      <c r="MGM188" s="316"/>
      <c r="MGN188" s="316"/>
      <c r="MGO188" s="316"/>
      <c r="MGP188" s="316"/>
      <c r="MGQ188" s="316"/>
      <c r="MGR188" s="316"/>
      <c r="MGS188" s="316"/>
      <c r="MGT188" s="316"/>
      <c r="MGU188" s="316"/>
      <c r="MGV188" s="316"/>
      <c r="MGW188" s="317"/>
      <c r="MGX188" s="405"/>
      <c r="MGY188" s="406"/>
      <c r="MGZ188" s="316"/>
      <c r="MHA188" s="316"/>
      <c r="MHB188" s="316"/>
      <c r="MHC188" s="316"/>
      <c r="MHD188" s="316"/>
      <c r="MHE188" s="316"/>
      <c r="MHF188" s="316"/>
      <c r="MHG188" s="316"/>
      <c r="MHH188" s="316"/>
      <c r="MHI188" s="316"/>
      <c r="MHJ188" s="316"/>
      <c r="MHK188" s="316"/>
      <c r="MHL188" s="316"/>
      <c r="MHM188" s="316"/>
      <c r="MHN188" s="317"/>
      <c r="MHO188" s="405"/>
      <c r="MHP188" s="406"/>
      <c r="MHQ188" s="316"/>
      <c r="MHR188" s="316"/>
      <c r="MHS188" s="316"/>
      <c r="MHT188" s="316"/>
      <c r="MHU188" s="316"/>
      <c r="MHV188" s="316"/>
      <c r="MHW188" s="316"/>
      <c r="MHX188" s="316"/>
      <c r="MHY188" s="316"/>
      <c r="MHZ188" s="316"/>
      <c r="MIA188" s="316"/>
      <c r="MIB188" s="316"/>
      <c r="MIC188" s="316"/>
      <c r="MID188" s="316"/>
      <c r="MIE188" s="317"/>
      <c r="MIF188" s="405"/>
      <c r="MIG188" s="406"/>
      <c r="MIH188" s="316"/>
      <c r="MII188" s="316"/>
      <c r="MIJ188" s="316"/>
      <c r="MIK188" s="316"/>
      <c r="MIL188" s="316"/>
      <c r="MIM188" s="316"/>
      <c r="MIN188" s="316"/>
      <c r="MIO188" s="316"/>
      <c r="MIP188" s="316"/>
      <c r="MIQ188" s="316"/>
      <c r="MIR188" s="316"/>
      <c r="MIS188" s="316"/>
      <c r="MIT188" s="316"/>
      <c r="MIU188" s="316"/>
      <c r="MIV188" s="317"/>
      <c r="MIW188" s="405"/>
      <c r="MIX188" s="406"/>
      <c r="MIY188" s="316"/>
      <c r="MIZ188" s="316"/>
      <c r="MJA188" s="316"/>
      <c r="MJB188" s="316"/>
      <c r="MJC188" s="316"/>
      <c r="MJD188" s="316"/>
      <c r="MJE188" s="316"/>
      <c r="MJF188" s="316"/>
      <c r="MJG188" s="316"/>
      <c r="MJH188" s="316"/>
      <c r="MJI188" s="316"/>
      <c r="MJJ188" s="316"/>
      <c r="MJK188" s="316"/>
      <c r="MJL188" s="316"/>
      <c r="MJM188" s="317"/>
      <c r="MJN188" s="405"/>
      <c r="MJO188" s="406"/>
      <c r="MJP188" s="316"/>
      <c r="MJQ188" s="316"/>
      <c r="MJR188" s="316"/>
      <c r="MJS188" s="316"/>
      <c r="MJT188" s="316"/>
      <c r="MJU188" s="316"/>
      <c r="MJV188" s="316"/>
      <c r="MJW188" s="316"/>
      <c r="MJX188" s="316"/>
      <c r="MJY188" s="316"/>
      <c r="MJZ188" s="316"/>
      <c r="MKA188" s="316"/>
      <c r="MKB188" s="316"/>
      <c r="MKC188" s="316"/>
      <c r="MKD188" s="317"/>
      <c r="MKE188" s="405"/>
      <c r="MKF188" s="406"/>
      <c r="MKG188" s="316"/>
      <c r="MKH188" s="316"/>
      <c r="MKI188" s="316"/>
      <c r="MKJ188" s="316"/>
      <c r="MKK188" s="316"/>
      <c r="MKL188" s="316"/>
      <c r="MKM188" s="316"/>
      <c r="MKN188" s="316"/>
      <c r="MKO188" s="316"/>
      <c r="MKP188" s="316"/>
      <c r="MKQ188" s="316"/>
      <c r="MKR188" s="316"/>
      <c r="MKS188" s="316"/>
      <c r="MKT188" s="316"/>
      <c r="MKU188" s="317"/>
      <c r="MKV188" s="405"/>
      <c r="MKW188" s="406"/>
      <c r="MKX188" s="316"/>
      <c r="MKY188" s="316"/>
      <c r="MKZ188" s="316"/>
      <c r="MLA188" s="316"/>
      <c r="MLB188" s="316"/>
      <c r="MLC188" s="316"/>
      <c r="MLD188" s="316"/>
      <c r="MLE188" s="316"/>
      <c r="MLF188" s="316"/>
      <c r="MLG188" s="316"/>
      <c r="MLH188" s="316"/>
      <c r="MLI188" s="316"/>
      <c r="MLJ188" s="316"/>
      <c r="MLK188" s="316"/>
      <c r="MLL188" s="317"/>
      <c r="MLM188" s="405"/>
      <c r="MLN188" s="406"/>
      <c r="MLO188" s="316"/>
      <c r="MLP188" s="316"/>
      <c r="MLQ188" s="316"/>
      <c r="MLR188" s="316"/>
      <c r="MLS188" s="316"/>
      <c r="MLT188" s="316"/>
      <c r="MLU188" s="316"/>
      <c r="MLV188" s="316"/>
      <c r="MLW188" s="316"/>
      <c r="MLX188" s="316"/>
      <c r="MLY188" s="316"/>
      <c r="MLZ188" s="316"/>
      <c r="MMA188" s="316"/>
      <c r="MMB188" s="316"/>
      <c r="MMC188" s="317"/>
      <c r="MMD188" s="405"/>
      <c r="MME188" s="406"/>
      <c r="MMF188" s="316"/>
      <c r="MMG188" s="316"/>
      <c r="MMH188" s="316"/>
      <c r="MMI188" s="316"/>
      <c r="MMJ188" s="316"/>
      <c r="MMK188" s="316"/>
      <c r="MML188" s="316"/>
      <c r="MMM188" s="316"/>
      <c r="MMN188" s="316"/>
      <c r="MMO188" s="316"/>
      <c r="MMP188" s="316"/>
      <c r="MMQ188" s="316"/>
      <c r="MMR188" s="316"/>
      <c r="MMS188" s="316"/>
      <c r="MMT188" s="317"/>
      <c r="MMU188" s="405"/>
      <c r="MMV188" s="406"/>
      <c r="MMW188" s="316"/>
      <c r="MMX188" s="316"/>
      <c r="MMY188" s="316"/>
      <c r="MMZ188" s="316"/>
      <c r="MNA188" s="316"/>
      <c r="MNB188" s="316"/>
      <c r="MNC188" s="316"/>
      <c r="MND188" s="316"/>
      <c r="MNE188" s="316"/>
      <c r="MNF188" s="316"/>
      <c r="MNG188" s="316"/>
      <c r="MNH188" s="316"/>
      <c r="MNI188" s="316"/>
      <c r="MNJ188" s="316"/>
      <c r="MNK188" s="317"/>
      <c r="MNL188" s="405"/>
      <c r="MNM188" s="406"/>
      <c r="MNN188" s="316"/>
      <c r="MNO188" s="316"/>
      <c r="MNP188" s="316"/>
      <c r="MNQ188" s="316"/>
      <c r="MNR188" s="316"/>
      <c r="MNS188" s="316"/>
      <c r="MNT188" s="316"/>
      <c r="MNU188" s="316"/>
      <c r="MNV188" s="316"/>
      <c r="MNW188" s="316"/>
      <c r="MNX188" s="316"/>
      <c r="MNY188" s="316"/>
      <c r="MNZ188" s="316"/>
      <c r="MOA188" s="316"/>
      <c r="MOB188" s="317"/>
      <c r="MOC188" s="405"/>
      <c r="MOD188" s="406"/>
      <c r="MOE188" s="316"/>
      <c r="MOF188" s="316"/>
      <c r="MOG188" s="316"/>
      <c r="MOH188" s="316"/>
      <c r="MOI188" s="316"/>
      <c r="MOJ188" s="316"/>
      <c r="MOK188" s="316"/>
      <c r="MOL188" s="316"/>
      <c r="MOM188" s="316"/>
      <c r="MON188" s="316"/>
      <c r="MOO188" s="316"/>
      <c r="MOP188" s="316"/>
      <c r="MOQ188" s="316"/>
      <c r="MOR188" s="316"/>
      <c r="MOS188" s="317"/>
      <c r="MOT188" s="405"/>
      <c r="MOU188" s="406"/>
      <c r="MOV188" s="316"/>
      <c r="MOW188" s="316"/>
      <c r="MOX188" s="316"/>
      <c r="MOY188" s="316"/>
      <c r="MOZ188" s="316"/>
      <c r="MPA188" s="316"/>
      <c r="MPB188" s="316"/>
      <c r="MPC188" s="316"/>
      <c r="MPD188" s="316"/>
      <c r="MPE188" s="316"/>
      <c r="MPF188" s="316"/>
      <c r="MPG188" s="316"/>
      <c r="MPH188" s="316"/>
      <c r="MPI188" s="316"/>
      <c r="MPJ188" s="317"/>
      <c r="MPK188" s="405"/>
      <c r="MPL188" s="406"/>
      <c r="MPM188" s="316"/>
      <c r="MPN188" s="316"/>
      <c r="MPO188" s="316"/>
      <c r="MPP188" s="316"/>
      <c r="MPQ188" s="316"/>
      <c r="MPR188" s="316"/>
      <c r="MPS188" s="316"/>
      <c r="MPT188" s="316"/>
      <c r="MPU188" s="316"/>
      <c r="MPV188" s="316"/>
      <c r="MPW188" s="316"/>
      <c r="MPX188" s="316"/>
      <c r="MPY188" s="316"/>
      <c r="MPZ188" s="316"/>
      <c r="MQA188" s="317"/>
      <c r="MQB188" s="405"/>
      <c r="MQC188" s="406"/>
      <c r="MQD188" s="316"/>
      <c r="MQE188" s="316"/>
      <c r="MQF188" s="316"/>
      <c r="MQG188" s="316"/>
      <c r="MQH188" s="316"/>
      <c r="MQI188" s="316"/>
      <c r="MQJ188" s="316"/>
      <c r="MQK188" s="316"/>
      <c r="MQL188" s="316"/>
      <c r="MQM188" s="316"/>
      <c r="MQN188" s="316"/>
      <c r="MQO188" s="316"/>
      <c r="MQP188" s="316"/>
      <c r="MQQ188" s="316"/>
      <c r="MQR188" s="317"/>
      <c r="MQS188" s="405"/>
      <c r="MQT188" s="406"/>
      <c r="MQU188" s="316"/>
      <c r="MQV188" s="316"/>
      <c r="MQW188" s="316"/>
      <c r="MQX188" s="316"/>
      <c r="MQY188" s="316"/>
      <c r="MQZ188" s="316"/>
      <c r="MRA188" s="316"/>
      <c r="MRB188" s="316"/>
      <c r="MRC188" s="316"/>
      <c r="MRD188" s="316"/>
      <c r="MRE188" s="316"/>
      <c r="MRF188" s="316"/>
      <c r="MRG188" s="316"/>
      <c r="MRH188" s="316"/>
      <c r="MRI188" s="317"/>
      <c r="MRJ188" s="405"/>
      <c r="MRK188" s="406"/>
      <c r="MRL188" s="316"/>
      <c r="MRM188" s="316"/>
      <c r="MRN188" s="316"/>
      <c r="MRO188" s="316"/>
      <c r="MRP188" s="316"/>
      <c r="MRQ188" s="316"/>
      <c r="MRR188" s="316"/>
      <c r="MRS188" s="316"/>
      <c r="MRT188" s="316"/>
      <c r="MRU188" s="316"/>
      <c r="MRV188" s="316"/>
      <c r="MRW188" s="316"/>
      <c r="MRX188" s="316"/>
      <c r="MRY188" s="316"/>
      <c r="MRZ188" s="317"/>
      <c r="MSA188" s="405"/>
      <c r="MSB188" s="406"/>
      <c r="MSC188" s="316"/>
      <c r="MSD188" s="316"/>
      <c r="MSE188" s="316"/>
      <c r="MSF188" s="316"/>
      <c r="MSG188" s="316"/>
      <c r="MSH188" s="316"/>
      <c r="MSI188" s="316"/>
      <c r="MSJ188" s="316"/>
      <c r="MSK188" s="316"/>
      <c r="MSL188" s="316"/>
      <c r="MSM188" s="316"/>
      <c r="MSN188" s="316"/>
      <c r="MSO188" s="316"/>
      <c r="MSP188" s="316"/>
      <c r="MSQ188" s="317"/>
      <c r="MSR188" s="405"/>
      <c r="MSS188" s="406"/>
      <c r="MST188" s="316"/>
      <c r="MSU188" s="316"/>
      <c r="MSV188" s="316"/>
      <c r="MSW188" s="316"/>
      <c r="MSX188" s="316"/>
      <c r="MSY188" s="316"/>
      <c r="MSZ188" s="316"/>
      <c r="MTA188" s="316"/>
      <c r="MTB188" s="316"/>
      <c r="MTC188" s="316"/>
      <c r="MTD188" s="316"/>
      <c r="MTE188" s="316"/>
      <c r="MTF188" s="316"/>
      <c r="MTG188" s="316"/>
      <c r="MTH188" s="317"/>
      <c r="MTI188" s="405"/>
      <c r="MTJ188" s="406"/>
      <c r="MTK188" s="316"/>
      <c r="MTL188" s="316"/>
      <c r="MTM188" s="316"/>
      <c r="MTN188" s="316"/>
      <c r="MTO188" s="316"/>
      <c r="MTP188" s="316"/>
      <c r="MTQ188" s="316"/>
      <c r="MTR188" s="316"/>
      <c r="MTS188" s="316"/>
      <c r="MTT188" s="316"/>
      <c r="MTU188" s="316"/>
      <c r="MTV188" s="316"/>
      <c r="MTW188" s="316"/>
      <c r="MTX188" s="316"/>
      <c r="MTY188" s="317"/>
      <c r="MTZ188" s="405"/>
      <c r="MUA188" s="406"/>
      <c r="MUB188" s="316"/>
      <c r="MUC188" s="316"/>
      <c r="MUD188" s="316"/>
      <c r="MUE188" s="316"/>
      <c r="MUF188" s="316"/>
      <c r="MUG188" s="316"/>
      <c r="MUH188" s="316"/>
      <c r="MUI188" s="316"/>
      <c r="MUJ188" s="316"/>
      <c r="MUK188" s="316"/>
      <c r="MUL188" s="316"/>
      <c r="MUM188" s="316"/>
      <c r="MUN188" s="316"/>
      <c r="MUO188" s="316"/>
      <c r="MUP188" s="317"/>
      <c r="MUQ188" s="405"/>
      <c r="MUR188" s="406"/>
      <c r="MUS188" s="316"/>
      <c r="MUT188" s="316"/>
      <c r="MUU188" s="316"/>
      <c r="MUV188" s="316"/>
      <c r="MUW188" s="316"/>
      <c r="MUX188" s="316"/>
      <c r="MUY188" s="316"/>
      <c r="MUZ188" s="316"/>
      <c r="MVA188" s="316"/>
      <c r="MVB188" s="316"/>
      <c r="MVC188" s="316"/>
      <c r="MVD188" s="316"/>
      <c r="MVE188" s="316"/>
      <c r="MVF188" s="316"/>
      <c r="MVG188" s="317"/>
      <c r="MVH188" s="405"/>
      <c r="MVI188" s="406"/>
      <c r="MVJ188" s="316"/>
      <c r="MVK188" s="316"/>
      <c r="MVL188" s="316"/>
      <c r="MVM188" s="316"/>
      <c r="MVN188" s="316"/>
      <c r="MVO188" s="316"/>
      <c r="MVP188" s="316"/>
      <c r="MVQ188" s="316"/>
      <c r="MVR188" s="316"/>
      <c r="MVS188" s="316"/>
      <c r="MVT188" s="316"/>
      <c r="MVU188" s="316"/>
      <c r="MVV188" s="316"/>
      <c r="MVW188" s="316"/>
      <c r="MVX188" s="317"/>
      <c r="MVY188" s="405"/>
      <c r="MVZ188" s="406"/>
      <c r="MWA188" s="316"/>
      <c r="MWB188" s="316"/>
      <c r="MWC188" s="316"/>
      <c r="MWD188" s="316"/>
      <c r="MWE188" s="316"/>
      <c r="MWF188" s="316"/>
      <c r="MWG188" s="316"/>
      <c r="MWH188" s="316"/>
      <c r="MWI188" s="316"/>
      <c r="MWJ188" s="316"/>
      <c r="MWK188" s="316"/>
      <c r="MWL188" s="316"/>
      <c r="MWM188" s="316"/>
      <c r="MWN188" s="316"/>
      <c r="MWO188" s="317"/>
      <c r="MWP188" s="405"/>
      <c r="MWQ188" s="406"/>
      <c r="MWR188" s="316"/>
      <c r="MWS188" s="316"/>
      <c r="MWT188" s="316"/>
      <c r="MWU188" s="316"/>
      <c r="MWV188" s="316"/>
      <c r="MWW188" s="316"/>
      <c r="MWX188" s="316"/>
      <c r="MWY188" s="316"/>
      <c r="MWZ188" s="316"/>
      <c r="MXA188" s="316"/>
      <c r="MXB188" s="316"/>
      <c r="MXC188" s="316"/>
      <c r="MXD188" s="316"/>
      <c r="MXE188" s="316"/>
      <c r="MXF188" s="317"/>
      <c r="MXG188" s="405"/>
      <c r="MXH188" s="406"/>
      <c r="MXI188" s="316"/>
      <c r="MXJ188" s="316"/>
      <c r="MXK188" s="316"/>
      <c r="MXL188" s="316"/>
      <c r="MXM188" s="316"/>
      <c r="MXN188" s="316"/>
      <c r="MXO188" s="316"/>
      <c r="MXP188" s="316"/>
      <c r="MXQ188" s="316"/>
      <c r="MXR188" s="316"/>
      <c r="MXS188" s="316"/>
      <c r="MXT188" s="316"/>
      <c r="MXU188" s="316"/>
      <c r="MXV188" s="316"/>
      <c r="MXW188" s="317"/>
      <c r="MXX188" s="405"/>
      <c r="MXY188" s="406"/>
      <c r="MXZ188" s="316"/>
      <c r="MYA188" s="316"/>
      <c r="MYB188" s="316"/>
      <c r="MYC188" s="316"/>
      <c r="MYD188" s="316"/>
      <c r="MYE188" s="316"/>
      <c r="MYF188" s="316"/>
      <c r="MYG188" s="316"/>
      <c r="MYH188" s="316"/>
      <c r="MYI188" s="316"/>
      <c r="MYJ188" s="316"/>
      <c r="MYK188" s="316"/>
      <c r="MYL188" s="316"/>
      <c r="MYM188" s="316"/>
      <c r="MYN188" s="317"/>
      <c r="MYO188" s="405"/>
      <c r="MYP188" s="406"/>
      <c r="MYQ188" s="316"/>
      <c r="MYR188" s="316"/>
      <c r="MYS188" s="316"/>
      <c r="MYT188" s="316"/>
      <c r="MYU188" s="316"/>
      <c r="MYV188" s="316"/>
      <c r="MYW188" s="316"/>
      <c r="MYX188" s="316"/>
      <c r="MYY188" s="316"/>
      <c r="MYZ188" s="316"/>
      <c r="MZA188" s="316"/>
      <c r="MZB188" s="316"/>
      <c r="MZC188" s="316"/>
      <c r="MZD188" s="316"/>
      <c r="MZE188" s="317"/>
      <c r="MZF188" s="405"/>
      <c r="MZG188" s="406"/>
      <c r="MZH188" s="316"/>
      <c r="MZI188" s="316"/>
      <c r="MZJ188" s="316"/>
      <c r="MZK188" s="316"/>
      <c r="MZL188" s="316"/>
      <c r="MZM188" s="316"/>
      <c r="MZN188" s="316"/>
      <c r="MZO188" s="316"/>
      <c r="MZP188" s="316"/>
      <c r="MZQ188" s="316"/>
      <c r="MZR188" s="316"/>
      <c r="MZS188" s="316"/>
      <c r="MZT188" s="316"/>
      <c r="MZU188" s="316"/>
      <c r="MZV188" s="317"/>
      <c r="MZW188" s="405"/>
      <c r="MZX188" s="406"/>
      <c r="MZY188" s="316"/>
      <c r="MZZ188" s="316"/>
      <c r="NAA188" s="316"/>
      <c r="NAB188" s="316"/>
      <c r="NAC188" s="316"/>
      <c r="NAD188" s="316"/>
      <c r="NAE188" s="316"/>
      <c r="NAF188" s="316"/>
      <c r="NAG188" s="316"/>
      <c r="NAH188" s="316"/>
      <c r="NAI188" s="316"/>
      <c r="NAJ188" s="316"/>
      <c r="NAK188" s="316"/>
      <c r="NAL188" s="316"/>
      <c r="NAM188" s="317"/>
      <c r="NAN188" s="405"/>
      <c r="NAO188" s="406"/>
      <c r="NAP188" s="316"/>
      <c r="NAQ188" s="316"/>
      <c r="NAR188" s="316"/>
      <c r="NAS188" s="316"/>
      <c r="NAT188" s="316"/>
      <c r="NAU188" s="316"/>
      <c r="NAV188" s="316"/>
      <c r="NAW188" s="316"/>
      <c r="NAX188" s="316"/>
      <c r="NAY188" s="316"/>
      <c r="NAZ188" s="316"/>
      <c r="NBA188" s="316"/>
      <c r="NBB188" s="316"/>
      <c r="NBC188" s="316"/>
      <c r="NBD188" s="317"/>
      <c r="NBE188" s="405"/>
      <c r="NBF188" s="406"/>
      <c r="NBG188" s="316"/>
      <c r="NBH188" s="316"/>
      <c r="NBI188" s="316"/>
      <c r="NBJ188" s="316"/>
      <c r="NBK188" s="316"/>
      <c r="NBL188" s="316"/>
      <c r="NBM188" s="316"/>
      <c r="NBN188" s="316"/>
      <c r="NBO188" s="316"/>
      <c r="NBP188" s="316"/>
      <c r="NBQ188" s="316"/>
      <c r="NBR188" s="316"/>
      <c r="NBS188" s="316"/>
      <c r="NBT188" s="316"/>
      <c r="NBU188" s="317"/>
      <c r="NBV188" s="405"/>
      <c r="NBW188" s="406"/>
      <c r="NBX188" s="316"/>
      <c r="NBY188" s="316"/>
      <c r="NBZ188" s="316"/>
      <c r="NCA188" s="316"/>
      <c r="NCB188" s="316"/>
      <c r="NCC188" s="316"/>
      <c r="NCD188" s="316"/>
      <c r="NCE188" s="316"/>
      <c r="NCF188" s="316"/>
      <c r="NCG188" s="316"/>
      <c r="NCH188" s="316"/>
      <c r="NCI188" s="316"/>
      <c r="NCJ188" s="316"/>
      <c r="NCK188" s="316"/>
      <c r="NCL188" s="317"/>
      <c r="NCM188" s="405"/>
      <c r="NCN188" s="406"/>
      <c r="NCO188" s="316"/>
      <c r="NCP188" s="316"/>
      <c r="NCQ188" s="316"/>
      <c r="NCR188" s="316"/>
      <c r="NCS188" s="316"/>
      <c r="NCT188" s="316"/>
      <c r="NCU188" s="316"/>
      <c r="NCV188" s="316"/>
      <c r="NCW188" s="316"/>
      <c r="NCX188" s="316"/>
      <c r="NCY188" s="316"/>
      <c r="NCZ188" s="316"/>
      <c r="NDA188" s="316"/>
      <c r="NDB188" s="316"/>
      <c r="NDC188" s="317"/>
      <c r="NDD188" s="405"/>
      <c r="NDE188" s="406"/>
      <c r="NDF188" s="316"/>
      <c r="NDG188" s="316"/>
      <c r="NDH188" s="316"/>
      <c r="NDI188" s="316"/>
      <c r="NDJ188" s="316"/>
      <c r="NDK188" s="316"/>
      <c r="NDL188" s="316"/>
      <c r="NDM188" s="316"/>
      <c r="NDN188" s="316"/>
      <c r="NDO188" s="316"/>
      <c r="NDP188" s="316"/>
      <c r="NDQ188" s="316"/>
      <c r="NDR188" s="316"/>
      <c r="NDS188" s="316"/>
      <c r="NDT188" s="317"/>
      <c r="NDU188" s="405"/>
      <c r="NDV188" s="406"/>
      <c r="NDW188" s="316"/>
      <c r="NDX188" s="316"/>
      <c r="NDY188" s="316"/>
      <c r="NDZ188" s="316"/>
      <c r="NEA188" s="316"/>
      <c r="NEB188" s="316"/>
      <c r="NEC188" s="316"/>
      <c r="NED188" s="316"/>
      <c r="NEE188" s="316"/>
      <c r="NEF188" s="316"/>
      <c r="NEG188" s="316"/>
      <c r="NEH188" s="316"/>
      <c r="NEI188" s="316"/>
      <c r="NEJ188" s="316"/>
      <c r="NEK188" s="317"/>
      <c r="NEL188" s="405"/>
      <c r="NEM188" s="406"/>
      <c r="NEN188" s="316"/>
      <c r="NEO188" s="316"/>
      <c r="NEP188" s="316"/>
      <c r="NEQ188" s="316"/>
      <c r="NER188" s="316"/>
      <c r="NES188" s="316"/>
      <c r="NET188" s="316"/>
      <c r="NEU188" s="316"/>
      <c r="NEV188" s="316"/>
      <c r="NEW188" s="316"/>
      <c r="NEX188" s="316"/>
      <c r="NEY188" s="316"/>
      <c r="NEZ188" s="316"/>
      <c r="NFA188" s="316"/>
      <c r="NFB188" s="317"/>
      <c r="NFC188" s="405"/>
      <c r="NFD188" s="406"/>
      <c r="NFE188" s="316"/>
      <c r="NFF188" s="316"/>
      <c r="NFG188" s="316"/>
      <c r="NFH188" s="316"/>
      <c r="NFI188" s="316"/>
      <c r="NFJ188" s="316"/>
      <c r="NFK188" s="316"/>
      <c r="NFL188" s="316"/>
      <c r="NFM188" s="316"/>
      <c r="NFN188" s="316"/>
      <c r="NFO188" s="316"/>
      <c r="NFP188" s="316"/>
      <c r="NFQ188" s="316"/>
      <c r="NFR188" s="316"/>
      <c r="NFS188" s="317"/>
      <c r="NFT188" s="405"/>
      <c r="NFU188" s="406"/>
      <c r="NFV188" s="316"/>
      <c r="NFW188" s="316"/>
      <c r="NFX188" s="316"/>
      <c r="NFY188" s="316"/>
      <c r="NFZ188" s="316"/>
      <c r="NGA188" s="316"/>
      <c r="NGB188" s="316"/>
      <c r="NGC188" s="316"/>
      <c r="NGD188" s="316"/>
      <c r="NGE188" s="316"/>
      <c r="NGF188" s="316"/>
      <c r="NGG188" s="316"/>
      <c r="NGH188" s="316"/>
      <c r="NGI188" s="316"/>
      <c r="NGJ188" s="317"/>
      <c r="NGK188" s="405"/>
      <c r="NGL188" s="406"/>
      <c r="NGM188" s="316"/>
      <c r="NGN188" s="316"/>
      <c r="NGO188" s="316"/>
      <c r="NGP188" s="316"/>
      <c r="NGQ188" s="316"/>
      <c r="NGR188" s="316"/>
      <c r="NGS188" s="316"/>
      <c r="NGT188" s="316"/>
      <c r="NGU188" s="316"/>
      <c r="NGV188" s="316"/>
      <c r="NGW188" s="316"/>
      <c r="NGX188" s="316"/>
      <c r="NGY188" s="316"/>
      <c r="NGZ188" s="316"/>
      <c r="NHA188" s="317"/>
      <c r="NHB188" s="405"/>
      <c r="NHC188" s="406"/>
      <c r="NHD188" s="316"/>
      <c r="NHE188" s="316"/>
      <c r="NHF188" s="316"/>
      <c r="NHG188" s="316"/>
      <c r="NHH188" s="316"/>
      <c r="NHI188" s="316"/>
      <c r="NHJ188" s="316"/>
      <c r="NHK188" s="316"/>
      <c r="NHL188" s="316"/>
      <c r="NHM188" s="316"/>
      <c r="NHN188" s="316"/>
      <c r="NHO188" s="316"/>
      <c r="NHP188" s="316"/>
      <c r="NHQ188" s="316"/>
      <c r="NHR188" s="317"/>
      <c r="NHS188" s="405"/>
      <c r="NHT188" s="406"/>
      <c r="NHU188" s="316"/>
      <c r="NHV188" s="316"/>
      <c r="NHW188" s="316"/>
      <c r="NHX188" s="316"/>
      <c r="NHY188" s="316"/>
      <c r="NHZ188" s="316"/>
      <c r="NIA188" s="316"/>
      <c r="NIB188" s="316"/>
      <c r="NIC188" s="316"/>
      <c r="NID188" s="316"/>
      <c r="NIE188" s="316"/>
      <c r="NIF188" s="316"/>
      <c r="NIG188" s="316"/>
      <c r="NIH188" s="316"/>
      <c r="NII188" s="317"/>
      <c r="NIJ188" s="405"/>
      <c r="NIK188" s="406"/>
      <c r="NIL188" s="316"/>
      <c r="NIM188" s="316"/>
      <c r="NIN188" s="316"/>
      <c r="NIO188" s="316"/>
      <c r="NIP188" s="316"/>
      <c r="NIQ188" s="316"/>
      <c r="NIR188" s="316"/>
      <c r="NIS188" s="316"/>
      <c r="NIT188" s="316"/>
      <c r="NIU188" s="316"/>
      <c r="NIV188" s="316"/>
      <c r="NIW188" s="316"/>
      <c r="NIX188" s="316"/>
      <c r="NIY188" s="316"/>
      <c r="NIZ188" s="317"/>
      <c r="NJA188" s="405"/>
      <c r="NJB188" s="406"/>
      <c r="NJC188" s="316"/>
      <c r="NJD188" s="316"/>
      <c r="NJE188" s="316"/>
      <c r="NJF188" s="316"/>
      <c r="NJG188" s="316"/>
      <c r="NJH188" s="316"/>
      <c r="NJI188" s="316"/>
      <c r="NJJ188" s="316"/>
      <c r="NJK188" s="316"/>
      <c r="NJL188" s="316"/>
      <c r="NJM188" s="316"/>
      <c r="NJN188" s="316"/>
      <c r="NJO188" s="316"/>
      <c r="NJP188" s="316"/>
      <c r="NJQ188" s="317"/>
      <c r="NJR188" s="405"/>
      <c r="NJS188" s="406"/>
      <c r="NJT188" s="316"/>
      <c r="NJU188" s="316"/>
      <c r="NJV188" s="316"/>
      <c r="NJW188" s="316"/>
      <c r="NJX188" s="316"/>
      <c r="NJY188" s="316"/>
      <c r="NJZ188" s="316"/>
      <c r="NKA188" s="316"/>
      <c r="NKB188" s="316"/>
      <c r="NKC188" s="316"/>
      <c r="NKD188" s="316"/>
      <c r="NKE188" s="316"/>
      <c r="NKF188" s="316"/>
      <c r="NKG188" s="316"/>
      <c r="NKH188" s="317"/>
      <c r="NKI188" s="405"/>
      <c r="NKJ188" s="406"/>
      <c r="NKK188" s="316"/>
      <c r="NKL188" s="316"/>
      <c r="NKM188" s="316"/>
      <c r="NKN188" s="316"/>
      <c r="NKO188" s="316"/>
      <c r="NKP188" s="316"/>
      <c r="NKQ188" s="316"/>
      <c r="NKR188" s="316"/>
      <c r="NKS188" s="316"/>
      <c r="NKT188" s="316"/>
      <c r="NKU188" s="316"/>
      <c r="NKV188" s="316"/>
      <c r="NKW188" s="316"/>
      <c r="NKX188" s="316"/>
      <c r="NKY188" s="317"/>
      <c r="NKZ188" s="405"/>
      <c r="NLA188" s="406"/>
      <c r="NLB188" s="316"/>
      <c r="NLC188" s="316"/>
      <c r="NLD188" s="316"/>
      <c r="NLE188" s="316"/>
      <c r="NLF188" s="316"/>
      <c r="NLG188" s="316"/>
      <c r="NLH188" s="316"/>
      <c r="NLI188" s="316"/>
      <c r="NLJ188" s="316"/>
      <c r="NLK188" s="316"/>
      <c r="NLL188" s="316"/>
      <c r="NLM188" s="316"/>
      <c r="NLN188" s="316"/>
      <c r="NLO188" s="316"/>
      <c r="NLP188" s="317"/>
      <c r="NLQ188" s="405"/>
      <c r="NLR188" s="406"/>
      <c r="NLS188" s="316"/>
      <c r="NLT188" s="316"/>
      <c r="NLU188" s="316"/>
      <c r="NLV188" s="316"/>
      <c r="NLW188" s="316"/>
      <c r="NLX188" s="316"/>
      <c r="NLY188" s="316"/>
      <c r="NLZ188" s="316"/>
      <c r="NMA188" s="316"/>
      <c r="NMB188" s="316"/>
      <c r="NMC188" s="316"/>
      <c r="NMD188" s="316"/>
      <c r="NME188" s="316"/>
      <c r="NMF188" s="316"/>
      <c r="NMG188" s="317"/>
      <c r="NMH188" s="405"/>
      <c r="NMI188" s="406"/>
      <c r="NMJ188" s="316"/>
      <c r="NMK188" s="316"/>
      <c r="NML188" s="316"/>
      <c r="NMM188" s="316"/>
      <c r="NMN188" s="316"/>
      <c r="NMO188" s="316"/>
      <c r="NMP188" s="316"/>
      <c r="NMQ188" s="316"/>
      <c r="NMR188" s="316"/>
      <c r="NMS188" s="316"/>
      <c r="NMT188" s="316"/>
      <c r="NMU188" s="316"/>
      <c r="NMV188" s="316"/>
      <c r="NMW188" s="316"/>
      <c r="NMX188" s="317"/>
      <c r="NMY188" s="405"/>
      <c r="NMZ188" s="406"/>
      <c r="NNA188" s="316"/>
      <c r="NNB188" s="316"/>
      <c r="NNC188" s="316"/>
      <c r="NND188" s="316"/>
      <c r="NNE188" s="316"/>
      <c r="NNF188" s="316"/>
      <c r="NNG188" s="316"/>
      <c r="NNH188" s="316"/>
      <c r="NNI188" s="316"/>
      <c r="NNJ188" s="316"/>
      <c r="NNK188" s="316"/>
      <c r="NNL188" s="316"/>
      <c r="NNM188" s="316"/>
      <c r="NNN188" s="316"/>
      <c r="NNO188" s="317"/>
      <c r="NNP188" s="405"/>
      <c r="NNQ188" s="406"/>
      <c r="NNR188" s="316"/>
      <c r="NNS188" s="316"/>
      <c r="NNT188" s="316"/>
      <c r="NNU188" s="316"/>
      <c r="NNV188" s="316"/>
      <c r="NNW188" s="316"/>
      <c r="NNX188" s="316"/>
      <c r="NNY188" s="316"/>
      <c r="NNZ188" s="316"/>
      <c r="NOA188" s="316"/>
      <c r="NOB188" s="316"/>
      <c r="NOC188" s="316"/>
      <c r="NOD188" s="316"/>
      <c r="NOE188" s="316"/>
      <c r="NOF188" s="317"/>
      <c r="NOG188" s="405"/>
      <c r="NOH188" s="406"/>
      <c r="NOI188" s="316"/>
      <c r="NOJ188" s="316"/>
      <c r="NOK188" s="316"/>
      <c r="NOL188" s="316"/>
      <c r="NOM188" s="316"/>
      <c r="NON188" s="316"/>
      <c r="NOO188" s="316"/>
      <c r="NOP188" s="316"/>
      <c r="NOQ188" s="316"/>
      <c r="NOR188" s="316"/>
      <c r="NOS188" s="316"/>
      <c r="NOT188" s="316"/>
      <c r="NOU188" s="316"/>
      <c r="NOV188" s="316"/>
      <c r="NOW188" s="317"/>
      <c r="NOX188" s="405"/>
      <c r="NOY188" s="406"/>
      <c r="NOZ188" s="316"/>
      <c r="NPA188" s="316"/>
      <c r="NPB188" s="316"/>
      <c r="NPC188" s="316"/>
      <c r="NPD188" s="316"/>
      <c r="NPE188" s="316"/>
      <c r="NPF188" s="316"/>
      <c r="NPG188" s="316"/>
      <c r="NPH188" s="316"/>
      <c r="NPI188" s="316"/>
      <c r="NPJ188" s="316"/>
      <c r="NPK188" s="316"/>
      <c r="NPL188" s="316"/>
      <c r="NPM188" s="316"/>
      <c r="NPN188" s="317"/>
      <c r="NPO188" s="405"/>
      <c r="NPP188" s="406"/>
      <c r="NPQ188" s="316"/>
      <c r="NPR188" s="316"/>
      <c r="NPS188" s="316"/>
      <c r="NPT188" s="316"/>
      <c r="NPU188" s="316"/>
      <c r="NPV188" s="316"/>
      <c r="NPW188" s="316"/>
      <c r="NPX188" s="316"/>
      <c r="NPY188" s="316"/>
      <c r="NPZ188" s="316"/>
      <c r="NQA188" s="316"/>
      <c r="NQB188" s="316"/>
      <c r="NQC188" s="316"/>
      <c r="NQD188" s="316"/>
      <c r="NQE188" s="317"/>
      <c r="NQF188" s="405"/>
      <c r="NQG188" s="406"/>
      <c r="NQH188" s="316"/>
      <c r="NQI188" s="316"/>
      <c r="NQJ188" s="316"/>
      <c r="NQK188" s="316"/>
      <c r="NQL188" s="316"/>
      <c r="NQM188" s="316"/>
      <c r="NQN188" s="316"/>
      <c r="NQO188" s="316"/>
      <c r="NQP188" s="316"/>
      <c r="NQQ188" s="316"/>
      <c r="NQR188" s="316"/>
      <c r="NQS188" s="316"/>
      <c r="NQT188" s="316"/>
      <c r="NQU188" s="316"/>
      <c r="NQV188" s="317"/>
      <c r="NQW188" s="405"/>
      <c r="NQX188" s="406"/>
      <c r="NQY188" s="316"/>
      <c r="NQZ188" s="316"/>
      <c r="NRA188" s="316"/>
      <c r="NRB188" s="316"/>
      <c r="NRC188" s="316"/>
      <c r="NRD188" s="316"/>
      <c r="NRE188" s="316"/>
      <c r="NRF188" s="316"/>
      <c r="NRG188" s="316"/>
      <c r="NRH188" s="316"/>
      <c r="NRI188" s="316"/>
      <c r="NRJ188" s="316"/>
      <c r="NRK188" s="316"/>
      <c r="NRL188" s="316"/>
      <c r="NRM188" s="317"/>
      <c r="NRN188" s="405"/>
      <c r="NRO188" s="406"/>
      <c r="NRP188" s="316"/>
      <c r="NRQ188" s="316"/>
      <c r="NRR188" s="316"/>
      <c r="NRS188" s="316"/>
      <c r="NRT188" s="316"/>
      <c r="NRU188" s="316"/>
      <c r="NRV188" s="316"/>
      <c r="NRW188" s="316"/>
      <c r="NRX188" s="316"/>
      <c r="NRY188" s="316"/>
      <c r="NRZ188" s="316"/>
      <c r="NSA188" s="316"/>
      <c r="NSB188" s="316"/>
      <c r="NSC188" s="316"/>
      <c r="NSD188" s="317"/>
      <c r="NSE188" s="405"/>
      <c r="NSF188" s="406"/>
      <c r="NSG188" s="316"/>
      <c r="NSH188" s="316"/>
      <c r="NSI188" s="316"/>
      <c r="NSJ188" s="316"/>
      <c r="NSK188" s="316"/>
      <c r="NSL188" s="316"/>
      <c r="NSM188" s="316"/>
      <c r="NSN188" s="316"/>
      <c r="NSO188" s="316"/>
      <c r="NSP188" s="316"/>
      <c r="NSQ188" s="316"/>
      <c r="NSR188" s="316"/>
      <c r="NSS188" s="316"/>
      <c r="NST188" s="316"/>
      <c r="NSU188" s="317"/>
      <c r="NSV188" s="405"/>
      <c r="NSW188" s="406"/>
      <c r="NSX188" s="316"/>
      <c r="NSY188" s="316"/>
      <c r="NSZ188" s="316"/>
      <c r="NTA188" s="316"/>
      <c r="NTB188" s="316"/>
      <c r="NTC188" s="316"/>
      <c r="NTD188" s="316"/>
      <c r="NTE188" s="316"/>
      <c r="NTF188" s="316"/>
      <c r="NTG188" s="316"/>
      <c r="NTH188" s="316"/>
      <c r="NTI188" s="316"/>
      <c r="NTJ188" s="316"/>
      <c r="NTK188" s="316"/>
      <c r="NTL188" s="317"/>
      <c r="NTM188" s="405"/>
      <c r="NTN188" s="406"/>
      <c r="NTO188" s="316"/>
      <c r="NTP188" s="316"/>
      <c r="NTQ188" s="316"/>
      <c r="NTR188" s="316"/>
      <c r="NTS188" s="316"/>
      <c r="NTT188" s="316"/>
      <c r="NTU188" s="316"/>
      <c r="NTV188" s="316"/>
      <c r="NTW188" s="316"/>
      <c r="NTX188" s="316"/>
      <c r="NTY188" s="316"/>
      <c r="NTZ188" s="316"/>
      <c r="NUA188" s="316"/>
      <c r="NUB188" s="316"/>
      <c r="NUC188" s="317"/>
      <c r="NUD188" s="405"/>
      <c r="NUE188" s="406"/>
      <c r="NUF188" s="316"/>
      <c r="NUG188" s="316"/>
      <c r="NUH188" s="316"/>
      <c r="NUI188" s="316"/>
      <c r="NUJ188" s="316"/>
      <c r="NUK188" s="316"/>
      <c r="NUL188" s="316"/>
      <c r="NUM188" s="316"/>
      <c r="NUN188" s="316"/>
      <c r="NUO188" s="316"/>
      <c r="NUP188" s="316"/>
      <c r="NUQ188" s="316"/>
      <c r="NUR188" s="316"/>
      <c r="NUS188" s="316"/>
      <c r="NUT188" s="317"/>
      <c r="NUU188" s="405"/>
      <c r="NUV188" s="406"/>
      <c r="NUW188" s="316"/>
      <c r="NUX188" s="316"/>
      <c r="NUY188" s="316"/>
      <c r="NUZ188" s="316"/>
      <c r="NVA188" s="316"/>
      <c r="NVB188" s="316"/>
      <c r="NVC188" s="316"/>
      <c r="NVD188" s="316"/>
      <c r="NVE188" s="316"/>
      <c r="NVF188" s="316"/>
      <c r="NVG188" s="316"/>
      <c r="NVH188" s="316"/>
      <c r="NVI188" s="316"/>
      <c r="NVJ188" s="316"/>
      <c r="NVK188" s="317"/>
      <c r="NVL188" s="405"/>
      <c r="NVM188" s="406"/>
      <c r="NVN188" s="316"/>
      <c r="NVO188" s="316"/>
      <c r="NVP188" s="316"/>
      <c r="NVQ188" s="316"/>
      <c r="NVR188" s="316"/>
      <c r="NVS188" s="316"/>
      <c r="NVT188" s="316"/>
      <c r="NVU188" s="316"/>
      <c r="NVV188" s="316"/>
      <c r="NVW188" s="316"/>
      <c r="NVX188" s="316"/>
      <c r="NVY188" s="316"/>
      <c r="NVZ188" s="316"/>
      <c r="NWA188" s="316"/>
      <c r="NWB188" s="317"/>
      <c r="NWC188" s="405"/>
      <c r="NWD188" s="406"/>
      <c r="NWE188" s="316"/>
      <c r="NWF188" s="316"/>
      <c r="NWG188" s="316"/>
      <c r="NWH188" s="316"/>
      <c r="NWI188" s="316"/>
      <c r="NWJ188" s="316"/>
      <c r="NWK188" s="316"/>
      <c r="NWL188" s="316"/>
      <c r="NWM188" s="316"/>
      <c r="NWN188" s="316"/>
      <c r="NWO188" s="316"/>
      <c r="NWP188" s="316"/>
      <c r="NWQ188" s="316"/>
      <c r="NWR188" s="316"/>
      <c r="NWS188" s="317"/>
      <c r="NWT188" s="405"/>
      <c r="NWU188" s="406"/>
      <c r="NWV188" s="316"/>
      <c r="NWW188" s="316"/>
      <c r="NWX188" s="316"/>
      <c r="NWY188" s="316"/>
      <c r="NWZ188" s="316"/>
      <c r="NXA188" s="316"/>
      <c r="NXB188" s="316"/>
      <c r="NXC188" s="316"/>
      <c r="NXD188" s="316"/>
      <c r="NXE188" s="316"/>
      <c r="NXF188" s="316"/>
      <c r="NXG188" s="316"/>
      <c r="NXH188" s="316"/>
      <c r="NXI188" s="316"/>
      <c r="NXJ188" s="317"/>
      <c r="NXK188" s="405"/>
      <c r="NXL188" s="406"/>
      <c r="NXM188" s="316"/>
      <c r="NXN188" s="316"/>
      <c r="NXO188" s="316"/>
      <c r="NXP188" s="316"/>
      <c r="NXQ188" s="316"/>
      <c r="NXR188" s="316"/>
      <c r="NXS188" s="316"/>
      <c r="NXT188" s="316"/>
      <c r="NXU188" s="316"/>
      <c r="NXV188" s="316"/>
      <c r="NXW188" s="316"/>
      <c r="NXX188" s="316"/>
      <c r="NXY188" s="316"/>
      <c r="NXZ188" s="316"/>
      <c r="NYA188" s="317"/>
      <c r="NYB188" s="405"/>
      <c r="NYC188" s="406"/>
      <c r="NYD188" s="316"/>
      <c r="NYE188" s="316"/>
      <c r="NYF188" s="316"/>
      <c r="NYG188" s="316"/>
      <c r="NYH188" s="316"/>
      <c r="NYI188" s="316"/>
      <c r="NYJ188" s="316"/>
      <c r="NYK188" s="316"/>
      <c r="NYL188" s="316"/>
      <c r="NYM188" s="316"/>
      <c r="NYN188" s="316"/>
      <c r="NYO188" s="316"/>
      <c r="NYP188" s="316"/>
      <c r="NYQ188" s="316"/>
      <c r="NYR188" s="317"/>
      <c r="NYS188" s="405"/>
      <c r="NYT188" s="406"/>
      <c r="NYU188" s="316"/>
      <c r="NYV188" s="316"/>
      <c r="NYW188" s="316"/>
      <c r="NYX188" s="316"/>
      <c r="NYY188" s="316"/>
      <c r="NYZ188" s="316"/>
      <c r="NZA188" s="316"/>
      <c r="NZB188" s="316"/>
      <c r="NZC188" s="316"/>
      <c r="NZD188" s="316"/>
      <c r="NZE188" s="316"/>
      <c r="NZF188" s="316"/>
      <c r="NZG188" s="316"/>
      <c r="NZH188" s="316"/>
      <c r="NZI188" s="317"/>
      <c r="NZJ188" s="405"/>
      <c r="NZK188" s="406"/>
      <c r="NZL188" s="316"/>
      <c r="NZM188" s="316"/>
      <c r="NZN188" s="316"/>
      <c r="NZO188" s="316"/>
      <c r="NZP188" s="316"/>
      <c r="NZQ188" s="316"/>
      <c r="NZR188" s="316"/>
      <c r="NZS188" s="316"/>
      <c r="NZT188" s="316"/>
      <c r="NZU188" s="316"/>
      <c r="NZV188" s="316"/>
      <c r="NZW188" s="316"/>
      <c r="NZX188" s="316"/>
      <c r="NZY188" s="316"/>
      <c r="NZZ188" s="317"/>
      <c r="OAA188" s="405"/>
      <c r="OAB188" s="406"/>
      <c r="OAC188" s="316"/>
      <c r="OAD188" s="316"/>
      <c r="OAE188" s="316"/>
      <c r="OAF188" s="316"/>
      <c r="OAG188" s="316"/>
      <c r="OAH188" s="316"/>
      <c r="OAI188" s="316"/>
      <c r="OAJ188" s="316"/>
      <c r="OAK188" s="316"/>
      <c r="OAL188" s="316"/>
      <c r="OAM188" s="316"/>
      <c r="OAN188" s="316"/>
      <c r="OAO188" s="316"/>
      <c r="OAP188" s="316"/>
      <c r="OAQ188" s="317"/>
      <c r="OAR188" s="405"/>
      <c r="OAS188" s="406"/>
      <c r="OAT188" s="316"/>
      <c r="OAU188" s="316"/>
      <c r="OAV188" s="316"/>
      <c r="OAW188" s="316"/>
      <c r="OAX188" s="316"/>
      <c r="OAY188" s="316"/>
      <c r="OAZ188" s="316"/>
      <c r="OBA188" s="316"/>
      <c r="OBB188" s="316"/>
      <c r="OBC188" s="316"/>
      <c r="OBD188" s="316"/>
      <c r="OBE188" s="316"/>
      <c r="OBF188" s="316"/>
      <c r="OBG188" s="316"/>
      <c r="OBH188" s="317"/>
      <c r="OBI188" s="405"/>
      <c r="OBJ188" s="406"/>
      <c r="OBK188" s="316"/>
      <c r="OBL188" s="316"/>
      <c r="OBM188" s="316"/>
      <c r="OBN188" s="316"/>
      <c r="OBO188" s="316"/>
      <c r="OBP188" s="316"/>
      <c r="OBQ188" s="316"/>
      <c r="OBR188" s="316"/>
      <c r="OBS188" s="316"/>
      <c r="OBT188" s="316"/>
      <c r="OBU188" s="316"/>
      <c r="OBV188" s="316"/>
      <c r="OBW188" s="316"/>
      <c r="OBX188" s="316"/>
      <c r="OBY188" s="317"/>
      <c r="OBZ188" s="405"/>
      <c r="OCA188" s="406"/>
      <c r="OCB188" s="316"/>
      <c r="OCC188" s="316"/>
      <c r="OCD188" s="316"/>
      <c r="OCE188" s="316"/>
      <c r="OCF188" s="316"/>
      <c r="OCG188" s="316"/>
      <c r="OCH188" s="316"/>
      <c r="OCI188" s="316"/>
      <c r="OCJ188" s="316"/>
      <c r="OCK188" s="316"/>
      <c r="OCL188" s="316"/>
      <c r="OCM188" s="316"/>
      <c r="OCN188" s="316"/>
      <c r="OCO188" s="316"/>
      <c r="OCP188" s="317"/>
      <c r="OCQ188" s="405"/>
      <c r="OCR188" s="406"/>
      <c r="OCS188" s="316"/>
      <c r="OCT188" s="316"/>
      <c r="OCU188" s="316"/>
      <c r="OCV188" s="316"/>
      <c r="OCW188" s="316"/>
      <c r="OCX188" s="316"/>
      <c r="OCY188" s="316"/>
      <c r="OCZ188" s="316"/>
      <c r="ODA188" s="316"/>
      <c r="ODB188" s="316"/>
      <c r="ODC188" s="316"/>
      <c r="ODD188" s="316"/>
      <c r="ODE188" s="316"/>
      <c r="ODF188" s="316"/>
      <c r="ODG188" s="317"/>
      <c r="ODH188" s="405"/>
      <c r="ODI188" s="406"/>
      <c r="ODJ188" s="316"/>
      <c r="ODK188" s="316"/>
      <c r="ODL188" s="316"/>
      <c r="ODM188" s="316"/>
      <c r="ODN188" s="316"/>
      <c r="ODO188" s="316"/>
      <c r="ODP188" s="316"/>
      <c r="ODQ188" s="316"/>
      <c r="ODR188" s="316"/>
      <c r="ODS188" s="316"/>
      <c r="ODT188" s="316"/>
      <c r="ODU188" s="316"/>
      <c r="ODV188" s="316"/>
      <c r="ODW188" s="316"/>
      <c r="ODX188" s="317"/>
      <c r="ODY188" s="405"/>
      <c r="ODZ188" s="406"/>
      <c r="OEA188" s="316"/>
      <c r="OEB188" s="316"/>
      <c r="OEC188" s="316"/>
      <c r="OED188" s="316"/>
      <c r="OEE188" s="316"/>
      <c r="OEF188" s="316"/>
      <c r="OEG188" s="316"/>
      <c r="OEH188" s="316"/>
      <c r="OEI188" s="316"/>
      <c r="OEJ188" s="316"/>
      <c r="OEK188" s="316"/>
      <c r="OEL188" s="316"/>
      <c r="OEM188" s="316"/>
      <c r="OEN188" s="316"/>
      <c r="OEO188" s="317"/>
      <c r="OEP188" s="405"/>
      <c r="OEQ188" s="406"/>
      <c r="OER188" s="316"/>
      <c r="OES188" s="316"/>
      <c r="OET188" s="316"/>
      <c r="OEU188" s="316"/>
      <c r="OEV188" s="316"/>
      <c r="OEW188" s="316"/>
      <c r="OEX188" s="316"/>
      <c r="OEY188" s="316"/>
      <c r="OEZ188" s="316"/>
      <c r="OFA188" s="316"/>
      <c r="OFB188" s="316"/>
      <c r="OFC188" s="316"/>
      <c r="OFD188" s="316"/>
      <c r="OFE188" s="316"/>
      <c r="OFF188" s="317"/>
      <c r="OFG188" s="405"/>
      <c r="OFH188" s="406"/>
      <c r="OFI188" s="316"/>
      <c r="OFJ188" s="316"/>
      <c r="OFK188" s="316"/>
      <c r="OFL188" s="316"/>
      <c r="OFM188" s="316"/>
      <c r="OFN188" s="316"/>
      <c r="OFO188" s="316"/>
      <c r="OFP188" s="316"/>
      <c r="OFQ188" s="316"/>
      <c r="OFR188" s="316"/>
      <c r="OFS188" s="316"/>
      <c r="OFT188" s="316"/>
      <c r="OFU188" s="316"/>
      <c r="OFV188" s="316"/>
      <c r="OFW188" s="317"/>
      <c r="OFX188" s="405"/>
      <c r="OFY188" s="406"/>
      <c r="OFZ188" s="316"/>
      <c r="OGA188" s="316"/>
      <c r="OGB188" s="316"/>
      <c r="OGC188" s="316"/>
      <c r="OGD188" s="316"/>
      <c r="OGE188" s="316"/>
      <c r="OGF188" s="316"/>
      <c r="OGG188" s="316"/>
      <c r="OGH188" s="316"/>
      <c r="OGI188" s="316"/>
      <c r="OGJ188" s="316"/>
      <c r="OGK188" s="316"/>
      <c r="OGL188" s="316"/>
      <c r="OGM188" s="316"/>
      <c r="OGN188" s="317"/>
      <c r="OGO188" s="405"/>
      <c r="OGP188" s="406"/>
      <c r="OGQ188" s="316"/>
      <c r="OGR188" s="316"/>
      <c r="OGS188" s="316"/>
      <c r="OGT188" s="316"/>
      <c r="OGU188" s="316"/>
      <c r="OGV188" s="316"/>
      <c r="OGW188" s="316"/>
      <c r="OGX188" s="316"/>
      <c r="OGY188" s="316"/>
      <c r="OGZ188" s="316"/>
      <c r="OHA188" s="316"/>
      <c r="OHB188" s="316"/>
      <c r="OHC188" s="316"/>
      <c r="OHD188" s="316"/>
      <c r="OHE188" s="317"/>
      <c r="OHF188" s="405"/>
      <c r="OHG188" s="406"/>
      <c r="OHH188" s="316"/>
      <c r="OHI188" s="316"/>
      <c r="OHJ188" s="316"/>
      <c r="OHK188" s="316"/>
      <c r="OHL188" s="316"/>
      <c r="OHM188" s="316"/>
      <c r="OHN188" s="316"/>
      <c r="OHO188" s="316"/>
      <c r="OHP188" s="316"/>
      <c r="OHQ188" s="316"/>
      <c r="OHR188" s="316"/>
      <c r="OHS188" s="316"/>
      <c r="OHT188" s="316"/>
      <c r="OHU188" s="316"/>
      <c r="OHV188" s="317"/>
      <c r="OHW188" s="405"/>
      <c r="OHX188" s="406"/>
      <c r="OHY188" s="316"/>
      <c r="OHZ188" s="316"/>
      <c r="OIA188" s="316"/>
      <c r="OIB188" s="316"/>
      <c r="OIC188" s="316"/>
      <c r="OID188" s="316"/>
      <c r="OIE188" s="316"/>
      <c r="OIF188" s="316"/>
      <c r="OIG188" s="316"/>
      <c r="OIH188" s="316"/>
      <c r="OII188" s="316"/>
      <c r="OIJ188" s="316"/>
      <c r="OIK188" s="316"/>
      <c r="OIL188" s="316"/>
      <c r="OIM188" s="317"/>
      <c r="OIN188" s="405"/>
      <c r="OIO188" s="406"/>
      <c r="OIP188" s="316"/>
      <c r="OIQ188" s="316"/>
      <c r="OIR188" s="316"/>
      <c r="OIS188" s="316"/>
      <c r="OIT188" s="316"/>
      <c r="OIU188" s="316"/>
      <c r="OIV188" s="316"/>
      <c r="OIW188" s="316"/>
      <c r="OIX188" s="316"/>
      <c r="OIY188" s="316"/>
      <c r="OIZ188" s="316"/>
      <c r="OJA188" s="316"/>
      <c r="OJB188" s="316"/>
      <c r="OJC188" s="316"/>
      <c r="OJD188" s="317"/>
      <c r="OJE188" s="405"/>
      <c r="OJF188" s="406"/>
      <c r="OJG188" s="316"/>
      <c r="OJH188" s="316"/>
      <c r="OJI188" s="316"/>
      <c r="OJJ188" s="316"/>
      <c r="OJK188" s="316"/>
      <c r="OJL188" s="316"/>
      <c r="OJM188" s="316"/>
      <c r="OJN188" s="316"/>
      <c r="OJO188" s="316"/>
      <c r="OJP188" s="316"/>
      <c r="OJQ188" s="316"/>
      <c r="OJR188" s="316"/>
      <c r="OJS188" s="316"/>
      <c r="OJT188" s="316"/>
      <c r="OJU188" s="317"/>
      <c r="OJV188" s="405"/>
      <c r="OJW188" s="406"/>
      <c r="OJX188" s="316"/>
      <c r="OJY188" s="316"/>
      <c r="OJZ188" s="316"/>
      <c r="OKA188" s="316"/>
      <c r="OKB188" s="316"/>
      <c r="OKC188" s="316"/>
      <c r="OKD188" s="316"/>
      <c r="OKE188" s="316"/>
      <c r="OKF188" s="316"/>
      <c r="OKG188" s="316"/>
      <c r="OKH188" s="316"/>
      <c r="OKI188" s="316"/>
      <c r="OKJ188" s="316"/>
      <c r="OKK188" s="316"/>
      <c r="OKL188" s="317"/>
      <c r="OKM188" s="405"/>
      <c r="OKN188" s="406"/>
      <c r="OKO188" s="316"/>
      <c r="OKP188" s="316"/>
      <c r="OKQ188" s="316"/>
      <c r="OKR188" s="316"/>
      <c r="OKS188" s="316"/>
      <c r="OKT188" s="316"/>
      <c r="OKU188" s="316"/>
      <c r="OKV188" s="316"/>
      <c r="OKW188" s="316"/>
      <c r="OKX188" s="316"/>
      <c r="OKY188" s="316"/>
      <c r="OKZ188" s="316"/>
      <c r="OLA188" s="316"/>
      <c r="OLB188" s="316"/>
      <c r="OLC188" s="317"/>
      <c r="OLD188" s="405"/>
      <c r="OLE188" s="406"/>
      <c r="OLF188" s="316"/>
      <c r="OLG188" s="316"/>
      <c r="OLH188" s="316"/>
      <c r="OLI188" s="316"/>
      <c r="OLJ188" s="316"/>
      <c r="OLK188" s="316"/>
      <c r="OLL188" s="316"/>
      <c r="OLM188" s="316"/>
      <c r="OLN188" s="316"/>
      <c r="OLO188" s="316"/>
      <c r="OLP188" s="316"/>
      <c r="OLQ188" s="316"/>
      <c r="OLR188" s="316"/>
      <c r="OLS188" s="316"/>
      <c r="OLT188" s="317"/>
      <c r="OLU188" s="405"/>
      <c r="OLV188" s="406"/>
      <c r="OLW188" s="316"/>
      <c r="OLX188" s="316"/>
      <c r="OLY188" s="316"/>
      <c r="OLZ188" s="316"/>
      <c r="OMA188" s="316"/>
      <c r="OMB188" s="316"/>
      <c r="OMC188" s="316"/>
      <c r="OMD188" s="316"/>
      <c r="OME188" s="316"/>
      <c r="OMF188" s="316"/>
      <c r="OMG188" s="316"/>
      <c r="OMH188" s="316"/>
      <c r="OMI188" s="316"/>
      <c r="OMJ188" s="316"/>
      <c r="OMK188" s="317"/>
      <c r="OML188" s="405"/>
      <c r="OMM188" s="406"/>
      <c r="OMN188" s="316"/>
      <c r="OMO188" s="316"/>
      <c r="OMP188" s="316"/>
      <c r="OMQ188" s="316"/>
      <c r="OMR188" s="316"/>
      <c r="OMS188" s="316"/>
      <c r="OMT188" s="316"/>
      <c r="OMU188" s="316"/>
      <c r="OMV188" s="316"/>
      <c r="OMW188" s="316"/>
      <c r="OMX188" s="316"/>
      <c r="OMY188" s="316"/>
      <c r="OMZ188" s="316"/>
      <c r="ONA188" s="316"/>
      <c r="ONB188" s="317"/>
      <c r="ONC188" s="405"/>
      <c r="OND188" s="406"/>
      <c r="ONE188" s="316"/>
      <c r="ONF188" s="316"/>
      <c r="ONG188" s="316"/>
      <c r="ONH188" s="316"/>
      <c r="ONI188" s="316"/>
      <c r="ONJ188" s="316"/>
      <c r="ONK188" s="316"/>
      <c r="ONL188" s="316"/>
      <c r="ONM188" s="316"/>
      <c r="ONN188" s="316"/>
      <c r="ONO188" s="316"/>
      <c r="ONP188" s="316"/>
      <c r="ONQ188" s="316"/>
      <c r="ONR188" s="316"/>
      <c r="ONS188" s="317"/>
      <c r="ONT188" s="405"/>
      <c r="ONU188" s="406"/>
      <c r="ONV188" s="316"/>
      <c r="ONW188" s="316"/>
      <c r="ONX188" s="316"/>
      <c r="ONY188" s="316"/>
      <c r="ONZ188" s="316"/>
      <c r="OOA188" s="316"/>
      <c r="OOB188" s="316"/>
      <c r="OOC188" s="316"/>
      <c r="OOD188" s="316"/>
      <c r="OOE188" s="316"/>
      <c r="OOF188" s="316"/>
      <c r="OOG188" s="316"/>
      <c r="OOH188" s="316"/>
      <c r="OOI188" s="316"/>
      <c r="OOJ188" s="317"/>
      <c r="OOK188" s="405"/>
      <c r="OOL188" s="406"/>
      <c r="OOM188" s="316"/>
      <c r="OON188" s="316"/>
      <c r="OOO188" s="316"/>
      <c r="OOP188" s="316"/>
      <c r="OOQ188" s="316"/>
      <c r="OOR188" s="316"/>
      <c r="OOS188" s="316"/>
      <c r="OOT188" s="316"/>
      <c r="OOU188" s="316"/>
      <c r="OOV188" s="316"/>
      <c r="OOW188" s="316"/>
      <c r="OOX188" s="316"/>
      <c r="OOY188" s="316"/>
      <c r="OOZ188" s="316"/>
      <c r="OPA188" s="317"/>
      <c r="OPB188" s="405"/>
      <c r="OPC188" s="406"/>
      <c r="OPD188" s="316"/>
      <c r="OPE188" s="316"/>
      <c r="OPF188" s="316"/>
      <c r="OPG188" s="316"/>
      <c r="OPH188" s="316"/>
      <c r="OPI188" s="316"/>
      <c r="OPJ188" s="316"/>
      <c r="OPK188" s="316"/>
      <c r="OPL188" s="316"/>
      <c r="OPM188" s="316"/>
      <c r="OPN188" s="316"/>
      <c r="OPO188" s="316"/>
      <c r="OPP188" s="316"/>
      <c r="OPQ188" s="316"/>
      <c r="OPR188" s="317"/>
      <c r="OPS188" s="405"/>
      <c r="OPT188" s="406"/>
      <c r="OPU188" s="316"/>
      <c r="OPV188" s="316"/>
      <c r="OPW188" s="316"/>
      <c r="OPX188" s="316"/>
      <c r="OPY188" s="316"/>
      <c r="OPZ188" s="316"/>
      <c r="OQA188" s="316"/>
      <c r="OQB188" s="316"/>
      <c r="OQC188" s="316"/>
      <c r="OQD188" s="316"/>
      <c r="OQE188" s="316"/>
      <c r="OQF188" s="316"/>
      <c r="OQG188" s="316"/>
      <c r="OQH188" s="316"/>
      <c r="OQI188" s="317"/>
      <c r="OQJ188" s="405"/>
      <c r="OQK188" s="406"/>
      <c r="OQL188" s="316"/>
      <c r="OQM188" s="316"/>
      <c r="OQN188" s="316"/>
      <c r="OQO188" s="316"/>
      <c r="OQP188" s="316"/>
      <c r="OQQ188" s="316"/>
      <c r="OQR188" s="316"/>
      <c r="OQS188" s="316"/>
      <c r="OQT188" s="316"/>
      <c r="OQU188" s="316"/>
      <c r="OQV188" s="316"/>
      <c r="OQW188" s="316"/>
      <c r="OQX188" s="316"/>
      <c r="OQY188" s="316"/>
      <c r="OQZ188" s="317"/>
      <c r="ORA188" s="405"/>
      <c r="ORB188" s="406"/>
      <c r="ORC188" s="316"/>
      <c r="ORD188" s="316"/>
      <c r="ORE188" s="316"/>
      <c r="ORF188" s="316"/>
      <c r="ORG188" s="316"/>
      <c r="ORH188" s="316"/>
      <c r="ORI188" s="316"/>
      <c r="ORJ188" s="316"/>
      <c r="ORK188" s="316"/>
      <c r="ORL188" s="316"/>
      <c r="ORM188" s="316"/>
      <c r="ORN188" s="316"/>
      <c r="ORO188" s="316"/>
      <c r="ORP188" s="316"/>
      <c r="ORQ188" s="317"/>
      <c r="ORR188" s="405"/>
      <c r="ORS188" s="406"/>
      <c r="ORT188" s="316"/>
      <c r="ORU188" s="316"/>
      <c r="ORV188" s="316"/>
      <c r="ORW188" s="316"/>
      <c r="ORX188" s="316"/>
      <c r="ORY188" s="316"/>
      <c r="ORZ188" s="316"/>
      <c r="OSA188" s="316"/>
      <c r="OSB188" s="316"/>
      <c r="OSC188" s="316"/>
      <c r="OSD188" s="316"/>
      <c r="OSE188" s="316"/>
      <c r="OSF188" s="316"/>
      <c r="OSG188" s="316"/>
      <c r="OSH188" s="317"/>
      <c r="OSI188" s="405"/>
      <c r="OSJ188" s="406"/>
      <c r="OSK188" s="316"/>
      <c r="OSL188" s="316"/>
      <c r="OSM188" s="316"/>
      <c r="OSN188" s="316"/>
      <c r="OSO188" s="316"/>
      <c r="OSP188" s="316"/>
      <c r="OSQ188" s="316"/>
      <c r="OSR188" s="316"/>
      <c r="OSS188" s="316"/>
      <c r="OST188" s="316"/>
      <c r="OSU188" s="316"/>
      <c r="OSV188" s="316"/>
      <c r="OSW188" s="316"/>
      <c r="OSX188" s="316"/>
      <c r="OSY188" s="317"/>
      <c r="OSZ188" s="405"/>
      <c r="OTA188" s="406"/>
      <c r="OTB188" s="316"/>
      <c r="OTC188" s="316"/>
      <c r="OTD188" s="316"/>
      <c r="OTE188" s="316"/>
      <c r="OTF188" s="316"/>
      <c r="OTG188" s="316"/>
      <c r="OTH188" s="316"/>
      <c r="OTI188" s="316"/>
      <c r="OTJ188" s="316"/>
      <c r="OTK188" s="316"/>
      <c r="OTL188" s="316"/>
      <c r="OTM188" s="316"/>
      <c r="OTN188" s="316"/>
      <c r="OTO188" s="316"/>
      <c r="OTP188" s="317"/>
      <c r="OTQ188" s="405"/>
      <c r="OTR188" s="406"/>
      <c r="OTS188" s="316"/>
      <c r="OTT188" s="316"/>
      <c r="OTU188" s="316"/>
      <c r="OTV188" s="316"/>
      <c r="OTW188" s="316"/>
      <c r="OTX188" s="316"/>
      <c r="OTY188" s="316"/>
      <c r="OTZ188" s="316"/>
      <c r="OUA188" s="316"/>
      <c r="OUB188" s="316"/>
      <c r="OUC188" s="316"/>
      <c r="OUD188" s="316"/>
      <c r="OUE188" s="316"/>
      <c r="OUF188" s="316"/>
      <c r="OUG188" s="317"/>
      <c r="OUH188" s="405"/>
      <c r="OUI188" s="406"/>
      <c r="OUJ188" s="316"/>
      <c r="OUK188" s="316"/>
      <c r="OUL188" s="316"/>
      <c r="OUM188" s="316"/>
      <c r="OUN188" s="316"/>
      <c r="OUO188" s="316"/>
      <c r="OUP188" s="316"/>
      <c r="OUQ188" s="316"/>
      <c r="OUR188" s="316"/>
      <c r="OUS188" s="316"/>
      <c r="OUT188" s="316"/>
      <c r="OUU188" s="316"/>
      <c r="OUV188" s="316"/>
      <c r="OUW188" s="316"/>
      <c r="OUX188" s="317"/>
      <c r="OUY188" s="405"/>
      <c r="OUZ188" s="406"/>
      <c r="OVA188" s="316"/>
      <c r="OVB188" s="316"/>
      <c r="OVC188" s="316"/>
      <c r="OVD188" s="316"/>
      <c r="OVE188" s="316"/>
      <c r="OVF188" s="316"/>
      <c r="OVG188" s="316"/>
      <c r="OVH188" s="316"/>
      <c r="OVI188" s="316"/>
      <c r="OVJ188" s="316"/>
      <c r="OVK188" s="316"/>
      <c r="OVL188" s="316"/>
      <c r="OVM188" s="316"/>
      <c r="OVN188" s="316"/>
      <c r="OVO188" s="317"/>
      <c r="OVP188" s="405"/>
      <c r="OVQ188" s="406"/>
      <c r="OVR188" s="316"/>
      <c r="OVS188" s="316"/>
      <c r="OVT188" s="316"/>
      <c r="OVU188" s="316"/>
      <c r="OVV188" s="316"/>
      <c r="OVW188" s="316"/>
      <c r="OVX188" s="316"/>
      <c r="OVY188" s="316"/>
      <c r="OVZ188" s="316"/>
      <c r="OWA188" s="316"/>
      <c r="OWB188" s="316"/>
      <c r="OWC188" s="316"/>
      <c r="OWD188" s="316"/>
      <c r="OWE188" s="316"/>
      <c r="OWF188" s="317"/>
      <c r="OWG188" s="405"/>
      <c r="OWH188" s="406"/>
      <c r="OWI188" s="316"/>
      <c r="OWJ188" s="316"/>
      <c r="OWK188" s="316"/>
      <c r="OWL188" s="316"/>
      <c r="OWM188" s="316"/>
      <c r="OWN188" s="316"/>
      <c r="OWO188" s="316"/>
      <c r="OWP188" s="316"/>
      <c r="OWQ188" s="316"/>
      <c r="OWR188" s="316"/>
      <c r="OWS188" s="316"/>
      <c r="OWT188" s="316"/>
      <c r="OWU188" s="316"/>
      <c r="OWV188" s="316"/>
      <c r="OWW188" s="317"/>
      <c r="OWX188" s="405"/>
      <c r="OWY188" s="406"/>
      <c r="OWZ188" s="316"/>
      <c r="OXA188" s="316"/>
      <c r="OXB188" s="316"/>
      <c r="OXC188" s="316"/>
      <c r="OXD188" s="316"/>
      <c r="OXE188" s="316"/>
      <c r="OXF188" s="316"/>
      <c r="OXG188" s="316"/>
      <c r="OXH188" s="316"/>
      <c r="OXI188" s="316"/>
      <c r="OXJ188" s="316"/>
      <c r="OXK188" s="316"/>
      <c r="OXL188" s="316"/>
      <c r="OXM188" s="316"/>
      <c r="OXN188" s="317"/>
      <c r="OXO188" s="405"/>
      <c r="OXP188" s="406"/>
      <c r="OXQ188" s="316"/>
      <c r="OXR188" s="316"/>
      <c r="OXS188" s="316"/>
      <c r="OXT188" s="316"/>
      <c r="OXU188" s="316"/>
      <c r="OXV188" s="316"/>
      <c r="OXW188" s="316"/>
      <c r="OXX188" s="316"/>
      <c r="OXY188" s="316"/>
      <c r="OXZ188" s="316"/>
      <c r="OYA188" s="316"/>
      <c r="OYB188" s="316"/>
      <c r="OYC188" s="316"/>
      <c r="OYD188" s="316"/>
      <c r="OYE188" s="317"/>
      <c r="OYF188" s="405"/>
      <c r="OYG188" s="406"/>
      <c r="OYH188" s="316"/>
      <c r="OYI188" s="316"/>
      <c r="OYJ188" s="316"/>
      <c r="OYK188" s="316"/>
      <c r="OYL188" s="316"/>
      <c r="OYM188" s="316"/>
      <c r="OYN188" s="316"/>
      <c r="OYO188" s="316"/>
      <c r="OYP188" s="316"/>
      <c r="OYQ188" s="316"/>
      <c r="OYR188" s="316"/>
      <c r="OYS188" s="316"/>
      <c r="OYT188" s="316"/>
      <c r="OYU188" s="316"/>
      <c r="OYV188" s="317"/>
      <c r="OYW188" s="405"/>
      <c r="OYX188" s="406"/>
      <c r="OYY188" s="316"/>
      <c r="OYZ188" s="316"/>
      <c r="OZA188" s="316"/>
      <c r="OZB188" s="316"/>
      <c r="OZC188" s="316"/>
      <c r="OZD188" s="316"/>
      <c r="OZE188" s="316"/>
      <c r="OZF188" s="316"/>
      <c r="OZG188" s="316"/>
      <c r="OZH188" s="316"/>
      <c r="OZI188" s="316"/>
      <c r="OZJ188" s="316"/>
      <c r="OZK188" s="316"/>
      <c r="OZL188" s="316"/>
      <c r="OZM188" s="317"/>
      <c r="OZN188" s="405"/>
      <c r="OZO188" s="406"/>
      <c r="OZP188" s="316"/>
      <c r="OZQ188" s="316"/>
      <c r="OZR188" s="316"/>
      <c r="OZS188" s="316"/>
      <c r="OZT188" s="316"/>
      <c r="OZU188" s="316"/>
      <c r="OZV188" s="316"/>
      <c r="OZW188" s="316"/>
      <c r="OZX188" s="316"/>
      <c r="OZY188" s="316"/>
      <c r="OZZ188" s="316"/>
      <c r="PAA188" s="316"/>
      <c r="PAB188" s="316"/>
      <c r="PAC188" s="316"/>
      <c r="PAD188" s="317"/>
      <c r="PAE188" s="405"/>
      <c r="PAF188" s="406"/>
      <c r="PAG188" s="316"/>
      <c r="PAH188" s="316"/>
      <c r="PAI188" s="316"/>
      <c r="PAJ188" s="316"/>
      <c r="PAK188" s="316"/>
      <c r="PAL188" s="316"/>
      <c r="PAM188" s="316"/>
      <c r="PAN188" s="316"/>
      <c r="PAO188" s="316"/>
      <c r="PAP188" s="316"/>
      <c r="PAQ188" s="316"/>
      <c r="PAR188" s="316"/>
      <c r="PAS188" s="316"/>
      <c r="PAT188" s="316"/>
      <c r="PAU188" s="317"/>
      <c r="PAV188" s="405"/>
      <c r="PAW188" s="406"/>
      <c r="PAX188" s="316"/>
      <c r="PAY188" s="316"/>
      <c r="PAZ188" s="316"/>
      <c r="PBA188" s="316"/>
      <c r="PBB188" s="316"/>
      <c r="PBC188" s="316"/>
      <c r="PBD188" s="316"/>
      <c r="PBE188" s="316"/>
      <c r="PBF188" s="316"/>
      <c r="PBG188" s="316"/>
      <c r="PBH188" s="316"/>
      <c r="PBI188" s="316"/>
      <c r="PBJ188" s="316"/>
      <c r="PBK188" s="316"/>
      <c r="PBL188" s="317"/>
      <c r="PBM188" s="405"/>
      <c r="PBN188" s="406"/>
      <c r="PBO188" s="316"/>
      <c r="PBP188" s="316"/>
      <c r="PBQ188" s="316"/>
      <c r="PBR188" s="316"/>
      <c r="PBS188" s="316"/>
      <c r="PBT188" s="316"/>
      <c r="PBU188" s="316"/>
      <c r="PBV188" s="316"/>
      <c r="PBW188" s="316"/>
      <c r="PBX188" s="316"/>
      <c r="PBY188" s="316"/>
      <c r="PBZ188" s="316"/>
      <c r="PCA188" s="316"/>
      <c r="PCB188" s="316"/>
      <c r="PCC188" s="317"/>
      <c r="PCD188" s="405"/>
      <c r="PCE188" s="406"/>
      <c r="PCF188" s="316"/>
      <c r="PCG188" s="316"/>
      <c r="PCH188" s="316"/>
      <c r="PCI188" s="316"/>
      <c r="PCJ188" s="316"/>
      <c r="PCK188" s="316"/>
      <c r="PCL188" s="316"/>
      <c r="PCM188" s="316"/>
      <c r="PCN188" s="316"/>
      <c r="PCO188" s="316"/>
      <c r="PCP188" s="316"/>
      <c r="PCQ188" s="316"/>
      <c r="PCR188" s="316"/>
      <c r="PCS188" s="316"/>
      <c r="PCT188" s="317"/>
      <c r="PCU188" s="405"/>
      <c r="PCV188" s="406"/>
      <c r="PCW188" s="316"/>
      <c r="PCX188" s="316"/>
      <c r="PCY188" s="316"/>
      <c r="PCZ188" s="316"/>
      <c r="PDA188" s="316"/>
      <c r="PDB188" s="316"/>
      <c r="PDC188" s="316"/>
      <c r="PDD188" s="316"/>
      <c r="PDE188" s="316"/>
      <c r="PDF188" s="316"/>
      <c r="PDG188" s="316"/>
      <c r="PDH188" s="316"/>
      <c r="PDI188" s="316"/>
      <c r="PDJ188" s="316"/>
      <c r="PDK188" s="317"/>
      <c r="PDL188" s="405"/>
      <c r="PDM188" s="406"/>
      <c r="PDN188" s="316"/>
      <c r="PDO188" s="316"/>
      <c r="PDP188" s="316"/>
      <c r="PDQ188" s="316"/>
      <c r="PDR188" s="316"/>
      <c r="PDS188" s="316"/>
      <c r="PDT188" s="316"/>
      <c r="PDU188" s="316"/>
      <c r="PDV188" s="316"/>
      <c r="PDW188" s="316"/>
      <c r="PDX188" s="316"/>
      <c r="PDY188" s="316"/>
      <c r="PDZ188" s="316"/>
      <c r="PEA188" s="316"/>
      <c r="PEB188" s="317"/>
      <c r="PEC188" s="405"/>
      <c r="PED188" s="406"/>
      <c r="PEE188" s="316"/>
      <c r="PEF188" s="316"/>
      <c r="PEG188" s="316"/>
      <c r="PEH188" s="316"/>
      <c r="PEI188" s="316"/>
      <c r="PEJ188" s="316"/>
      <c r="PEK188" s="316"/>
      <c r="PEL188" s="316"/>
      <c r="PEM188" s="316"/>
      <c r="PEN188" s="316"/>
      <c r="PEO188" s="316"/>
      <c r="PEP188" s="316"/>
      <c r="PEQ188" s="316"/>
      <c r="PER188" s="316"/>
      <c r="PES188" s="317"/>
      <c r="PET188" s="405"/>
      <c r="PEU188" s="406"/>
      <c r="PEV188" s="316"/>
      <c r="PEW188" s="316"/>
      <c r="PEX188" s="316"/>
      <c r="PEY188" s="316"/>
      <c r="PEZ188" s="316"/>
      <c r="PFA188" s="316"/>
      <c r="PFB188" s="316"/>
      <c r="PFC188" s="316"/>
      <c r="PFD188" s="316"/>
      <c r="PFE188" s="316"/>
      <c r="PFF188" s="316"/>
      <c r="PFG188" s="316"/>
      <c r="PFH188" s="316"/>
      <c r="PFI188" s="316"/>
      <c r="PFJ188" s="317"/>
      <c r="PFK188" s="405"/>
      <c r="PFL188" s="406"/>
      <c r="PFM188" s="316"/>
      <c r="PFN188" s="316"/>
      <c r="PFO188" s="316"/>
      <c r="PFP188" s="316"/>
      <c r="PFQ188" s="316"/>
      <c r="PFR188" s="316"/>
      <c r="PFS188" s="316"/>
      <c r="PFT188" s="316"/>
      <c r="PFU188" s="316"/>
      <c r="PFV188" s="316"/>
      <c r="PFW188" s="316"/>
      <c r="PFX188" s="316"/>
      <c r="PFY188" s="316"/>
      <c r="PFZ188" s="316"/>
      <c r="PGA188" s="317"/>
      <c r="PGB188" s="405"/>
      <c r="PGC188" s="406"/>
      <c r="PGD188" s="316"/>
      <c r="PGE188" s="316"/>
      <c r="PGF188" s="316"/>
      <c r="PGG188" s="316"/>
      <c r="PGH188" s="316"/>
      <c r="PGI188" s="316"/>
      <c r="PGJ188" s="316"/>
      <c r="PGK188" s="316"/>
      <c r="PGL188" s="316"/>
      <c r="PGM188" s="316"/>
      <c r="PGN188" s="316"/>
      <c r="PGO188" s="316"/>
      <c r="PGP188" s="316"/>
      <c r="PGQ188" s="316"/>
      <c r="PGR188" s="317"/>
      <c r="PGS188" s="405"/>
      <c r="PGT188" s="406"/>
      <c r="PGU188" s="316"/>
      <c r="PGV188" s="316"/>
      <c r="PGW188" s="316"/>
      <c r="PGX188" s="316"/>
      <c r="PGY188" s="316"/>
      <c r="PGZ188" s="316"/>
      <c r="PHA188" s="316"/>
      <c r="PHB188" s="316"/>
      <c r="PHC188" s="316"/>
      <c r="PHD188" s="316"/>
      <c r="PHE188" s="316"/>
      <c r="PHF188" s="316"/>
      <c r="PHG188" s="316"/>
      <c r="PHH188" s="316"/>
      <c r="PHI188" s="317"/>
      <c r="PHJ188" s="405"/>
      <c r="PHK188" s="406"/>
      <c r="PHL188" s="316"/>
      <c r="PHM188" s="316"/>
      <c r="PHN188" s="316"/>
      <c r="PHO188" s="316"/>
      <c r="PHP188" s="316"/>
      <c r="PHQ188" s="316"/>
      <c r="PHR188" s="316"/>
      <c r="PHS188" s="316"/>
      <c r="PHT188" s="316"/>
      <c r="PHU188" s="316"/>
      <c r="PHV188" s="316"/>
      <c r="PHW188" s="316"/>
      <c r="PHX188" s="316"/>
      <c r="PHY188" s="316"/>
      <c r="PHZ188" s="317"/>
      <c r="PIA188" s="405"/>
      <c r="PIB188" s="406"/>
      <c r="PIC188" s="316"/>
      <c r="PID188" s="316"/>
      <c r="PIE188" s="316"/>
      <c r="PIF188" s="316"/>
      <c r="PIG188" s="316"/>
      <c r="PIH188" s="316"/>
      <c r="PII188" s="316"/>
      <c r="PIJ188" s="316"/>
      <c r="PIK188" s="316"/>
      <c r="PIL188" s="316"/>
      <c r="PIM188" s="316"/>
      <c r="PIN188" s="316"/>
      <c r="PIO188" s="316"/>
      <c r="PIP188" s="316"/>
      <c r="PIQ188" s="317"/>
      <c r="PIR188" s="405"/>
      <c r="PIS188" s="406"/>
      <c r="PIT188" s="316"/>
      <c r="PIU188" s="316"/>
      <c r="PIV188" s="316"/>
      <c r="PIW188" s="316"/>
      <c r="PIX188" s="316"/>
      <c r="PIY188" s="316"/>
      <c r="PIZ188" s="316"/>
      <c r="PJA188" s="316"/>
      <c r="PJB188" s="316"/>
      <c r="PJC188" s="316"/>
      <c r="PJD188" s="316"/>
      <c r="PJE188" s="316"/>
      <c r="PJF188" s="316"/>
      <c r="PJG188" s="316"/>
      <c r="PJH188" s="317"/>
      <c r="PJI188" s="405"/>
      <c r="PJJ188" s="406"/>
      <c r="PJK188" s="316"/>
      <c r="PJL188" s="316"/>
      <c r="PJM188" s="316"/>
      <c r="PJN188" s="316"/>
      <c r="PJO188" s="316"/>
      <c r="PJP188" s="316"/>
      <c r="PJQ188" s="316"/>
      <c r="PJR188" s="316"/>
      <c r="PJS188" s="316"/>
      <c r="PJT188" s="316"/>
      <c r="PJU188" s="316"/>
      <c r="PJV188" s="316"/>
      <c r="PJW188" s="316"/>
      <c r="PJX188" s="316"/>
      <c r="PJY188" s="317"/>
      <c r="PJZ188" s="405"/>
      <c r="PKA188" s="406"/>
      <c r="PKB188" s="316"/>
      <c r="PKC188" s="316"/>
      <c r="PKD188" s="316"/>
      <c r="PKE188" s="316"/>
      <c r="PKF188" s="316"/>
      <c r="PKG188" s="316"/>
      <c r="PKH188" s="316"/>
      <c r="PKI188" s="316"/>
      <c r="PKJ188" s="316"/>
      <c r="PKK188" s="316"/>
      <c r="PKL188" s="316"/>
      <c r="PKM188" s="316"/>
      <c r="PKN188" s="316"/>
      <c r="PKO188" s="316"/>
      <c r="PKP188" s="317"/>
      <c r="PKQ188" s="405"/>
      <c r="PKR188" s="406"/>
      <c r="PKS188" s="316"/>
      <c r="PKT188" s="316"/>
      <c r="PKU188" s="316"/>
      <c r="PKV188" s="316"/>
      <c r="PKW188" s="316"/>
      <c r="PKX188" s="316"/>
      <c r="PKY188" s="316"/>
      <c r="PKZ188" s="316"/>
      <c r="PLA188" s="316"/>
      <c r="PLB188" s="316"/>
      <c r="PLC188" s="316"/>
      <c r="PLD188" s="316"/>
      <c r="PLE188" s="316"/>
      <c r="PLF188" s="316"/>
      <c r="PLG188" s="317"/>
      <c r="PLH188" s="405"/>
      <c r="PLI188" s="406"/>
      <c r="PLJ188" s="316"/>
      <c r="PLK188" s="316"/>
      <c r="PLL188" s="316"/>
      <c r="PLM188" s="316"/>
      <c r="PLN188" s="316"/>
      <c r="PLO188" s="316"/>
      <c r="PLP188" s="316"/>
      <c r="PLQ188" s="316"/>
      <c r="PLR188" s="316"/>
      <c r="PLS188" s="316"/>
      <c r="PLT188" s="316"/>
      <c r="PLU188" s="316"/>
      <c r="PLV188" s="316"/>
      <c r="PLW188" s="316"/>
      <c r="PLX188" s="317"/>
      <c r="PLY188" s="405"/>
      <c r="PLZ188" s="406"/>
      <c r="PMA188" s="316"/>
      <c r="PMB188" s="316"/>
      <c r="PMC188" s="316"/>
      <c r="PMD188" s="316"/>
      <c r="PME188" s="316"/>
      <c r="PMF188" s="316"/>
      <c r="PMG188" s="316"/>
      <c r="PMH188" s="316"/>
      <c r="PMI188" s="316"/>
      <c r="PMJ188" s="316"/>
      <c r="PMK188" s="316"/>
      <c r="PML188" s="316"/>
      <c r="PMM188" s="316"/>
      <c r="PMN188" s="316"/>
      <c r="PMO188" s="317"/>
      <c r="PMP188" s="405"/>
      <c r="PMQ188" s="406"/>
      <c r="PMR188" s="316"/>
      <c r="PMS188" s="316"/>
      <c r="PMT188" s="316"/>
      <c r="PMU188" s="316"/>
      <c r="PMV188" s="316"/>
      <c r="PMW188" s="316"/>
      <c r="PMX188" s="316"/>
      <c r="PMY188" s="316"/>
      <c r="PMZ188" s="316"/>
      <c r="PNA188" s="316"/>
      <c r="PNB188" s="316"/>
      <c r="PNC188" s="316"/>
      <c r="PND188" s="316"/>
      <c r="PNE188" s="316"/>
      <c r="PNF188" s="317"/>
      <c r="PNG188" s="405"/>
      <c r="PNH188" s="406"/>
      <c r="PNI188" s="316"/>
      <c r="PNJ188" s="316"/>
      <c r="PNK188" s="316"/>
      <c r="PNL188" s="316"/>
      <c r="PNM188" s="316"/>
      <c r="PNN188" s="316"/>
      <c r="PNO188" s="316"/>
      <c r="PNP188" s="316"/>
      <c r="PNQ188" s="316"/>
      <c r="PNR188" s="316"/>
      <c r="PNS188" s="316"/>
      <c r="PNT188" s="316"/>
      <c r="PNU188" s="316"/>
      <c r="PNV188" s="316"/>
      <c r="PNW188" s="317"/>
      <c r="PNX188" s="405"/>
      <c r="PNY188" s="406"/>
      <c r="PNZ188" s="316"/>
      <c r="POA188" s="316"/>
      <c r="POB188" s="316"/>
      <c r="POC188" s="316"/>
      <c r="POD188" s="316"/>
      <c r="POE188" s="316"/>
      <c r="POF188" s="316"/>
      <c r="POG188" s="316"/>
      <c r="POH188" s="316"/>
      <c r="POI188" s="316"/>
      <c r="POJ188" s="316"/>
      <c r="POK188" s="316"/>
      <c r="POL188" s="316"/>
      <c r="POM188" s="316"/>
      <c r="PON188" s="317"/>
      <c r="POO188" s="405"/>
      <c r="POP188" s="406"/>
      <c r="POQ188" s="316"/>
      <c r="POR188" s="316"/>
      <c r="POS188" s="316"/>
      <c r="POT188" s="316"/>
      <c r="POU188" s="316"/>
      <c r="POV188" s="316"/>
      <c r="POW188" s="316"/>
      <c r="POX188" s="316"/>
      <c r="POY188" s="316"/>
      <c r="POZ188" s="316"/>
      <c r="PPA188" s="316"/>
      <c r="PPB188" s="316"/>
      <c r="PPC188" s="316"/>
      <c r="PPD188" s="316"/>
      <c r="PPE188" s="317"/>
      <c r="PPF188" s="405"/>
      <c r="PPG188" s="406"/>
      <c r="PPH188" s="316"/>
      <c r="PPI188" s="316"/>
      <c r="PPJ188" s="316"/>
      <c r="PPK188" s="316"/>
      <c r="PPL188" s="316"/>
      <c r="PPM188" s="316"/>
      <c r="PPN188" s="316"/>
      <c r="PPO188" s="316"/>
      <c r="PPP188" s="316"/>
      <c r="PPQ188" s="316"/>
      <c r="PPR188" s="316"/>
      <c r="PPS188" s="316"/>
      <c r="PPT188" s="316"/>
      <c r="PPU188" s="316"/>
      <c r="PPV188" s="317"/>
      <c r="PPW188" s="405"/>
      <c r="PPX188" s="406"/>
      <c r="PPY188" s="316"/>
      <c r="PPZ188" s="316"/>
      <c r="PQA188" s="316"/>
      <c r="PQB188" s="316"/>
      <c r="PQC188" s="316"/>
      <c r="PQD188" s="316"/>
      <c r="PQE188" s="316"/>
      <c r="PQF188" s="316"/>
      <c r="PQG188" s="316"/>
      <c r="PQH188" s="316"/>
      <c r="PQI188" s="316"/>
      <c r="PQJ188" s="316"/>
      <c r="PQK188" s="316"/>
      <c r="PQL188" s="316"/>
      <c r="PQM188" s="317"/>
      <c r="PQN188" s="405"/>
      <c r="PQO188" s="406"/>
      <c r="PQP188" s="316"/>
      <c r="PQQ188" s="316"/>
      <c r="PQR188" s="316"/>
      <c r="PQS188" s="316"/>
      <c r="PQT188" s="316"/>
      <c r="PQU188" s="316"/>
      <c r="PQV188" s="316"/>
      <c r="PQW188" s="316"/>
      <c r="PQX188" s="316"/>
      <c r="PQY188" s="316"/>
      <c r="PQZ188" s="316"/>
      <c r="PRA188" s="316"/>
      <c r="PRB188" s="316"/>
      <c r="PRC188" s="316"/>
      <c r="PRD188" s="317"/>
      <c r="PRE188" s="405"/>
      <c r="PRF188" s="406"/>
      <c r="PRG188" s="316"/>
      <c r="PRH188" s="316"/>
      <c r="PRI188" s="316"/>
      <c r="PRJ188" s="316"/>
      <c r="PRK188" s="316"/>
      <c r="PRL188" s="316"/>
      <c r="PRM188" s="316"/>
      <c r="PRN188" s="316"/>
      <c r="PRO188" s="316"/>
      <c r="PRP188" s="316"/>
      <c r="PRQ188" s="316"/>
      <c r="PRR188" s="316"/>
      <c r="PRS188" s="316"/>
      <c r="PRT188" s="316"/>
      <c r="PRU188" s="317"/>
      <c r="PRV188" s="405"/>
      <c r="PRW188" s="406"/>
      <c r="PRX188" s="316"/>
      <c r="PRY188" s="316"/>
      <c r="PRZ188" s="316"/>
      <c r="PSA188" s="316"/>
      <c r="PSB188" s="316"/>
      <c r="PSC188" s="316"/>
      <c r="PSD188" s="316"/>
      <c r="PSE188" s="316"/>
      <c r="PSF188" s="316"/>
      <c r="PSG188" s="316"/>
      <c r="PSH188" s="316"/>
      <c r="PSI188" s="316"/>
      <c r="PSJ188" s="316"/>
      <c r="PSK188" s="316"/>
      <c r="PSL188" s="317"/>
      <c r="PSM188" s="405"/>
      <c r="PSN188" s="406"/>
      <c r="PSO188" s="316"/>
      <c r="PSP188" s="316"/>
      <c r="PSQ188" s="316"/>
      <c r="PSR188" s="316"/>
      <c r="PSS188" s="316"/>
      <c r="PST188" s="316"/>
      <c r="PSU188" s="316"/>
      <c r="PSV188" s="316"/>
      <c r="PSW188" s="316"/>
      <c r="PSX188" s="316"/>
      <c r="PSY188" s="316"/>
      <c r="PSZ188" s="316"/>
      <c r="PTA188" s="316"/>
      <c r="PTB188" s="316"/>
      <c r="PTC188" s="317"/>
      <c r="PTD188" s="405"/>
      <c r="PTE188" s="406"/>
      <c r="PTF188" s="316"/>
      <c r="PTG188" s="316"/>
      <c r="PTH188" s="316"/>
      <c r="PTI188" s="316"/>
      <c r="PTJ188" s="316"/>
      <c r="PTK188" s="316"/>
      <c r="PTL188" s="316"/>
      <c r="PTM188" s="316"/>
      <c r="PTN188" s="316"/>
      <c r="PTO188" s="316"/>
      <c r="PTP188" s="316"/>
      <c r="PTQ188" s="316"/>
      <c r="PTR188" s="316"/>
      <c r="PTS188" s="316"/>
      <c r="PTT188" s="317"/>
      <c r="PTU188" s="405"/>
      <c r="PTV188" s="406"/>
      <c r="PTW188" s="316"/>
      <c r="PTX188" s="316"/>
      <c r="PTY188" s="316"/>
      <c r="PTZ188" s="316"/>
      <c r="PUA188" s="316"/>
      <c r="PUB188" s="316"/>
      <c r="PUC188" s="316"/>
      <c r="PUD188" s="316"/>
      <c r="PUE188" s="316"/>
      <c r="PUF188" s="316"/>
      <c r="PUG188" s="316"/>
      <c r="PUH188" s="316"/>
      <c r="PUI188" s="316"/>
      <c r="PUJ188" s="316"/>
      <c r="PUK188" s="317"/>
      <c r="PUL188" s="405"/>
      <c r="PUM188" s="406"/>
      <c r="PUN188" s="316"/>
      <c r="PUO188" s="316"/>
      <c r="PUP188" s="316"/>
      <c r="PUQ188" s="316"/>
      <c r="PUR188" s="316"/>
      <c r="PUS188" s="316"/>
      <c r="PUT188" s="316"/>
      <c r="PUU188" s="316"/>
      <c r="PUV188" s="316"/>
      <c r="PUW188" s="316"/>
      <c r="PUX188" s="316"/>
      <c r="PUY188" s="316"/>
      <c r="PUZ188" s="316"/>
      <c r="PVA188" s="316"/>
      <c r="PVB188" s="317"/>
      <c r="PVC188" s="405"/>
      <c r="PVD188" s="406"/>
      <c r="PVE188" s="316"/>
      <c r="PVF188" s="316"/>
      <c r="PVG188" s="316"/>
      <c r="PVH188" s="316"/>
      <c r="PVI188" s="316"/>
      <c r="PVJ188" s="316"/>
      <c r="PVK188" s="316"/>
      <c r="PVL188" s="316"/>
      <c r="PVM188" s="316"/>
      <c r="PVN188" s="316"/>
      <c r="PVO188" s="316"/>
      <c r="PVP188" s="316"/>
      <c r="PVQ188" s="316"/>
      <c r="PVR188" s="316"/>
      <c r="PVS188" s="317"/>
      <c r="PVT188" s="405"/>
      <c r="PVU188" s="406"/>
      <c r="PVV188" s="316"/>
      <c r="PVW188" s="316"/>
      <c r="PVX188" s="316"/>
      <c r="PVY188" s="316"/>
      <c r="PVZ188" s="316"/>
      <c r="PWA188" s="316"/>
      <c r="PWB188" s="316"/>
      <c r="PWC188" s="316"/>
      <c r="PWD188" s="316"/>
      <c r="PWE188" s="316"/>
      <c r="PWF188" s="316"/>
      <c r="PWG188" s="316"/>
      <c r="PWH188" s="316"/>
      <c r="PWI188" s="316"/>
      <c r="PWJ188" s="317"/>
      <c r="PWK188" s="405"/>
      <c r="PWL188" s="406"/>
      <c r="PWM188" s="316"/>
      <c r="PWN188" s="316"/>
      <c r="PWO188" s="316"/>
      <c r="PWP188" s="316"/>
      <c r="PWQ188" s="316"/>
      <c r="PWR188" s="316"/>
      <c r="PWS188" s="316"/>
      <c r="PWT188" s="316"/>
      <c r="PWU188" s="316"/>
      <c r="PWV188" s="316"/>
      <c r="PWW188" s="316"/>
      <c r="PWX188" s="316"/>
      <c r="PWY188" s="316"/>
      <c r="PWZ188" s="316"/>
      <c r="PXA188" s="317"/>
      <c r="PXB188" s="405"/>
      <c r="PXC188" s="406"/>
      <c r="PXD188" s="316"/>
      <c r="PXE188" s="316"/>
      <c r="PXF188" s="316"/>
      <c r="PXG188" s="316"/>
      <c r="PXH188" s="316"/>
      <c r="PXI188" s="316"/>
      <c r="PXJ188" s="316"/>
      <c r="PXK188" s="316"/>
      <c r="PXL188" s="316"/>
      <c r="PXM188" s="316"/>
      <c r="PXN188" s="316"/>
      <c r="PXO188" s="316"/>
      <c r="PXP188" s="316"/>
      <c r="PXQ188" s="316"/>
      <c r="PXR188" s="317"/>
      <c r="PXS188" s="405"/>
      <c r="PXT188" s="406"/>
      <c r="PXU188" s="316"/>
      <c r="PXV188" s="316"/>
      <c r="PXW188" s="316"/>
      <c r="PXX188" s="316"/>
      <c r="PXY188" s="316"/>
      <c r="PXZ188" s="316"/>
      <c r="PYA188" s="316"/>
      <c r="PYB188" s="316"/>
      <c r="PYC188" s="316"/>
      <c r="PYD188" s="316"/>
      <c r="PYE188" s="316"/>
      <c r="PYF188" s="316"/>
      <c r="PYG188" s="316"/>
      <c r="PYH188" s="316"/>
      <c r="PYI188" s="317"/>
      <c r="PYJ188" s="405"/>
      <c r="PYK188" s="406"/>
      <c r="PYL188" s="316"/>
      <c r="PYM188" s="316"/>
      <c r="PYN188" s="316"/>
      <c r="PYO188" s="316"/>
      <c r="PYP188" s="316"/>
      <c r="PYQ188" s="316"/>
      <c r="PYR188" s="316"/>
      <c r="PYS188" s="316"/>
      <c r="PYT188" s="316"/>
      <c r="PYU188" s="316"/>
      <c r="PYV188" s="316"/>
      <c r="PYW188" s="316"/>
      <c r="PYX188" s="316"/>
      <c r="PYY188" s="316"/>
      <c r="PYZ188" s="317"/>
      <c r="PZA188" s="405"/>
      <c r="PZB188" s="406"/>
      <c r="PZC188" s="316"/>
      <c r="PZD188" s="316"/>
      <c r="PZE188" s="316"/>
      <c r="PZF188" s="316"/>
      <c r="PZG188" s="316"/>
      <c r="PZH188" s="316"/>
      <c r="PZI188" s="316"/>
      <c r="PZJ188" s="316"/>
      <c r="PZK188" s="316"/>
      <c r="PZL188" s="316"/>
      <c r="PZM188" s="316"/>
      <c r="PZN188" s="316"/>
      <c r="PZO188" s="316"/>
      <c r="PZP188" s="316"/>
      <c r="PZQ188" s="317"/>
      <c r="PZR188" s="405"/>
      <c r="PZS188" s="406"/>
      <c r="PZT188" s="316"/>
      <c r="PZU188" s="316"/>
      <c r="PZV188" s="316"/>
      <c r="PZW188" s="316"/>
      <c r="PZX188" s="316"/>
      <c r="PZY188" s="316"/>
      <c r="PZZ188" s="316"/>
      <c r="QAA188" s="316"/>
      <c r="QAB188" s="316"/>
      <c r="QAC188" s="316"/>
      <c r="QAD188" s="316"/>
      <c r="QAE188" s="316"/>
      <c r="QAF188" s="316"/>
      <c r="QAG188" s="316"/>
      <c r="QAH188" s="317"/>
      <c r="QAI188" s="405"/>
      <c r="QAJ188" s="406"/>
      <c r="QAK188" s="316"/>
      <c r="QAL188" s="316"/>
      <c r="QAM188" s="316"/>
      <c r="QAN188" s="316"/>
      <c r="QAO188" s="316"/>
      <c r="QAP188" s="316"/>
      <c r="QAQ188" s="316"/>
      <c r="QAR188" s="316"/>
      <c r="QAS188" s="316"/>
      <c r="QAT188" s="316"/>
      <c r="QAU188" s="316"/>
      <c r="QAV188" s="316"/>
      <c r="QAW188" s="316"/>
      <c r="QAX188" s="316"/>
      <c r="QAY188" s="317"/>
      <c r="QAZ188" s="405"/>
      <c r="QBA188" s="406"/>
      <c r="QBB188" s="316"/>
      <c r="QBC188" s="316"/>
      <c r="QBD188" s="316"/>
      <c r="QBE188" s="316"/>
      <c r="QBF188" s="316"/>
      <c r="QBG188" s="316"/>
      <c r="QBH188" s="316"/>
      <c r="QBI188" s="316"/>
      <c r="QBJ188" s="316"/>
      <c r="QBK188" s="316"/>
      <c r="QBL188" s="316"/>
      <c r="QBM188" s="316"/>
      <c r="QBN188" s="316"/>
      <c r="QBO188" s="316"/>
      <c r="QBP188" s="317"/>
      <c r="QBQ188" s="405"/>
      <c r="QBR188" s="406"/>
      <c r="QBS188" s="316"/>
      <c r="QBT188" s="316"/>
      <c r="QBU188" s="316"/>
      <c r="QBV188" s="316"/>
      <c r="QBW188" s="316"/>
      <c r="QBX188" s="316"/>
      <c r="QBY188" s="316"/>
      <c r="QBZ188" s="316"/>
      <c r="QCA188" s="316"/>
      <c r="QCB188" s="316"/>
      <c r="QCC188" s="316"/>
      <c r="QCD188" s="316"/>
      <c r="QCE188" s="316"/>
      <c r="QCF188" s="316"/>
      <c r="QCG188" s="317"/>
      <c r="QCH188" s="405"/>
      <c r="QCI188" s="406"/>
      <c r="QCJ188" s="316"/>
      <c r="QCK188" s="316"/>
      <c r="QCL188" s="316"/>
      <c r="QCM188" s="316"/>
      <c r="QCN188" s="316"/>
      <c r="QCO188" s="316"/>
      <c r="QCP188" s="316"/>
      <c r="QCQ188" s="316"/>
      <c r="QCR188" s="316"/>
      <c r="QCS188" s="316"/>
      <c r="QCT188" s="316"/>
      <c r="QCU188" s="316"/>
      <c r="QCV188" s="316"/>
      <c r="QCW188" s="316"/>
      <c r="QCX188" s="317"/>
      <c r="QCY188" s="405"/>
      <c r="QCZ188" s="406"/>
      <c r="QDA188" s="316"/>
      <c r="QDB188" s="316"/>
      <c r="QDC188" s="316"/>
      <c r="QDD188" s="316"/>
      <c r="QDE188" s="316"/>
      <c r="QDF188" s="316"/>
      <c r="QDG188" s="316"/>
      <c r="QDH188" s="316"/>
      <c r="QDI188" s="316"/>
      <c r="QDJ188" s="316"/>
      <c r="QDK188" s="316"/>
      <c r="QDL188" s="316"/>
      <c r="QDM188" s="316"/>
      <c r="QDN188" s="316"/>
      <c r="QDO188" s="317"/>
      <c r="QDP188" s="405"/>
      <c r="QDQ188" s="406"/>
      <c r="QDR188" s="316"/>
      <c r="QDS188" s="316"/>
      <c r="QDT188" s="316"/>
      <c r="QDU188" s="316"/>
      <c r="QDV188" s="316"/>
      <c r="QDW188" s="316"/>
      <c r="QDX188" s="316"/>
      <c r="QDY188" s="316"/>
      <c r="QDZ188" s="316"/>
      <c r="QEA188" s="316"/>
      <c r="QEB188" s="316"/>
      <c r="QEC188" s="316"/>
      <c r="QED188" s="316"/>
      <c r="QEE188" s="316"/>
      <c r="QEF188" s="317"/>
      <c r="QEG188" s="405"/>
      <c r="QEH188" s="406"/>
      <c r="QEI188" s="316"/>
      <c r="QEJ188" s="316"/>
      <c r="QEK188" s="316"/>
      <c r="QEL188" s="316"/>
      <c r="QEM188" s="316"/>
      <c r="QEN188" s="316"/>
      <c r="QEO188" s="316"/>
      <c r="QEP188" s="316"/>
      <c r="QEQ188" s="316"/>
      <c r="QER188" s="316"/>
      <c r="QES188" s="316"/>
      <c r="QET188" s="316"/>
      <c r="QEU188" s="316"/>
      <c r="QEV188" s="316"/>
      <c r="QEW188" s="317"/>
      <c r="QEX188" s="405"/>
      <c r="QEY188" s="406"/>
      <c r="QEZ188" s="316"/>
      <c r="QFA188" s="316"/>
      <c r="QFB188" s="316"/>
      <c r="QFC188" s="316"/>
      <c r="QFD188" s="316"/>
      <c r="QFE188" s="316"/>
      <c r="QFF188" s="316"/>
      <c r="QFG188" s="316"/>
      <c r="QFH188" s="316"/>
      <c r="QFI188" s="316"/>
      <c r="QFJ188" s="316"/>
      <c r="QFK188" s="316"/>
      <c r="QFL188" s="316"/>
      <c r="QFM188" s="316"/>
      <c r="QFN188" s="317"/>
      <c r="QFO188" s="405"/>
      <c r="QFP188" s="406"/>
      <c r="QFQ188" s="316"/>
      <c r="QFR188" s="316"/>
      <c r="QFS188" s="316"/>
      <c r="QFT188" s="316"/>
      <c r="QFU188" s="316"/>
      <c r="QFV188" s="316"/>
      <c r="QFW188" s="316"/>
      <c r="QFX188" s="316"/>
      <c r="QFY188" s="316"/>
      <c r="QFZ188" s="316"/>
      <c r="QGA188" s="316"/>
      <c r="QGB188" s="316"/>
      <c r="QGC188" s="316"/>
      <c r="QGD188" s="316"/>
      <c r="QGE188" s="317"/>
      <c r="QGF188" s="405"/>
      <c r="QGG188" s="406"/>
      <c r="QGH188" s="316"/>
      <c r="QGI188" s="316"/>
      <c r="QGJ188" s="316"/>
      <c r="QGK188" s="316"/>
      <c r="QGL188" s="316"/>
      <c r="QGM188" s="316"/>
      <c r="QGN188" s="316"/>
      <c r="QGO188" s="316"/>
      <c r="QGP188" s="316"/>
      <c r="QGQ188" s="316"/>
      <c r="QGR188" s="316"/>
      <c r="QGS188" s="316"/>
      <c r="QGT188" s="316"/>
      <c r="QGU188" s="316"/>
      <c r="QGV188" s="317"/>
      <c r="QGW188" s="405"/>
      <c r="QGX188" s="406"/>
      <c r="QGY188" s="316"/>
      <c r="QGZ188" s="316"/>
      <c r="QHA188" s="316"/>
      <c r="QHB188" s="316"/>
      <c r="QHC188" s="316"/>
      <c r="QHD188" s="316"/>
      <c r="QHE188" s="316"/>
      <c r="QHF188" s="316"/>
      <c r="QHG188" s="316"/>
      <c r="QHH188" s="316"/>
      <c r="QHI188" s="316"/>
      <c r="QHJ188" s="316"/>
      <c r="QHK188" s="316"/>
      <c r="QHL188" s="316"/>
      <c r="QHM188" s="317"/>
      <c r="QHN188" s="405"/>
      <c r="QHO188" s="406"/>
      <c r="QHP188" s="316"/>
      <c r="QHQ188" s="316"/>
      <c r="QHR188" s="316"/>
      <c r="QHS188" s="316"/>
      <c r="QHT188" s="316"/>
      <c r="QHU188" s="316"/>
      <c r="QHV188" s="316"/>
      <c r="QHW188" s="316"/>
      <c r="QHX188" s="316"/>
      <c r="QHY188" s="316"/>
      <c r="QHZ188" s="316"/>
      <c r="QIA188" s="316"/>
      <c r="QIB188" s="316"/>
      <c r="QIC188" s="316"/>
      <c r="QID188" s="317"/>
      <c r="QIE188" s="405"/>
      <c r="QIF188" s="406"/>
      <c r="QIG188" s="316"/>
      <c r="QIH188" s="316"/>
      <c r="QII188" s="316"/>
      <c r="QIJ188" s="316"/>
      <c r="QIK188" s="316"/>
      <c r="QIL188" s="316"/>
      <c r="QIM188" s="316"/>
      <c r="QIN188" s="316"/>
      <c r="QIO188" s="316"/>
      <c r="QIP188" s="316"/>
      <c r="QIQ188" s="316"/>
      <c r="QIR188" s="316"/>
      <c r="QIS188" s="316"/>
      <c r="QIT188" s="316"/>
      <c r="QIU188" s="317"/>
      <c r="QIV188" s="405"/>
      <c r="QIW188" s="406"/>
      <c r="QIX188" s="316"/>
      <c r="QIY188" s="316"/>
      <c r="QIZ188" s="316"/>
      <c r="QJA188" s="316"/>
      <c r="QJB188" s="316"/>
      <c r="QJC188" s="316"/>
      <c r="QJD188" s="316"/>
      <c r="QJE188" s="316"/>
      <c r="QJF188" s="316"/>
      <c r="QJG188" s="316"/>
      <c r="QJH188" s="316"/>
      <c r="QJI188" s="316"/>
      <c r="QJJ188" s="316"/>
      <c r="QJK188" s="316"/>
      <c r="QJL188" s="317"/>
      <c r="QJM188" s="405"/>
      <c r="QJN188" s="406"/>
      <c r="QJO188" s="316"/>
      <c r="QJP188" s="316"/>
      <c r="QJQ188" s="316"/>
      <c r="QJR188" s="316"/>
      <c r="QJS188" s="316"/>
      <c r="QJT188" s="316"/>
      <c r="QJU188" s="316"/>
      <c r="QJV188" s="316"/>
      <c r="QJW188" s="316"/>
      <c r="QJX188" s="316"/>
      <c r="QJY188" s="316"/>
      <c r="QJZ188" s="316"/>
      <c r="QKA188" s="316"/>
      <c r="QKB188" s="316"/>
      <c r="QKC188" s="317"/>
      <c r="QKD188" s="405"/>
      <c r="QKE188" s="406"/>
      <c r="QKF188" s="316"/>
      <c r="QKG188" s="316"/>
      <c r="QKH188" s="316"/>
      <c r="QKI188" s="316"/>
      <c r="QKJ188" s="316"/>
      <c r="QKK188" s="316"/>
      <c r="QKL188" s="316"/>
      <c r="QKM188" s="316"/>
      <c r="QKN188" s="316"/>
      <c r="QKO188" s="316"/>
      <c r="QKP188" s="316"/>
      <c r="QKQ188" s="316"/>
      <c r="QKR188" s="316"/>
      <c r="QKS188" s="316"/>
      <c r="QKT188" s="317"/>
      <c r="QKU188" s="405"/>
      <c r="QKV188" s="406"/>
      <c r="QKW188" s="316"/>
      <c r="QKX188" s="316"/>
      <c r="QKY188" s="316"/>
      <c r="QKZ188" s="316"/>
      <c r="QLA188" s="316"/>
      <c r="QLB188" s="316"/>
      <c r="QLC188" s="316"/>
      <c r="QLD188" s="316"/>
      <c r="QLE188" s="316"/>
      <c r="QLF188" s="316"/>
      <c r="QLG188" s="316"/>
      <c r="QLH188" s="316"/>
      <c r="QLI188" s="316"/>
      <c r="QLJ188" s="316"/>
      <c r="QLK188" s="317"/>
      <c r="QLL188" s="405"/>
      <c r="QLM188" s="406"/>
      <c r="QLN188" s="316"/>
      <c r="QLO188" s="316"/>
      <c r="QLP188" s="316"/>
      <c r="QLQ188" s="316"/>
      <c r="QLR188" s="316"/>
      <c r="QLS188" s="316"/>
      <c r="QLT188" s="316"/>
      <c r="QLU188" s="316"/>
      <c r="QLV188" s="316"/>
      <c r="QLW188" s="316"/>
      <c r="QLX188" s="316"/>
      <c r="QLY188" s="316"/>
      <c r="QLZ188" s="316"/>
      <c r="QMA188" s="316"/>
      <c r="QMB188" s="317"/>
      <c r="QMC188" s="405"/>
      <c r="QMD188" s="406"/>
      <c r="QME188" s="316"/>
      <c r="QMF188" s="316"/>
      <c r="QMG188" s="316"/>
      <c r="QMH188" s="316"/>
      <c r="QMI188" s="316"/>
      <c r="QMJ188" s="316"/>
      <c r="QMK188" s="316"/>
      <c r="QML188" s="316"/>
      <c r="QMM188" s="316"/>
      <c r="QMN188" s="316"/>
      <c r="QMO188" s="316"/>
      <c r="QMP188" s="316"/>
      <c r="QMQ188" s="316"/>
      <c r="QMR188" s="316"/>
      <c r="QMS188" s="317"/>
      <c r="QMT188" s="405"/>
      <c r="QMU188" s="406"/>
      <c r="QMV188" s="316"/>
      <c r="QMW188" s="316"/>
      <c r="QMX188" s="316"/>
      <c r="QMY188" s="316"/>
      <c r="QMZ188" s="316"/>
      <c r="QNA188" s="316"/>
      <c r="QNB188" s="316"/>
      <c r="QNC188" s="316"/>
      <c r="QND188" s="316"/>
      <c r="QNE188" s="316"/>
      <c r="QNF188" s="316"/>
      <c r="QNG188" s="316"/>
      <c r="QNH188" s="316"/>
      <c r="QNI188" s="316"/>
      <c r="QNJ188" s="317"/>
      <c r="QNK188" s="405"/>
      <c r="QNL188" s="406"/>
      <c r="QNM188" s="316"/>
      <c r="QNN188" s="316"/>
      <c r="QNO188" s="316"/>
      <c r="QNP188" s="316"/>
      <c r="QNQ188" s="316"/>
      <c r="QNR188" s="316"/>
      <c r="QNS188" s="316"/>
      <c r="QNT188" s="316"/>
      <c r="QNU188" s="316"/>
      <c r="QNV188" s="316"/>
      <c r="QNW188" s="316"/>
      <c r="QNX188" s="316"/>
      <c r="QNY188" s="316"/>
      <c r="QNZ188" s="316"/>
      <c r="QOA188" s="317"/>
      <c r="QOB188" s="405"/>
      <c r="QOC188" s="406"/>
      <c r="QOD188" s="316"/>
      <c r="QOE188" s="316"/>
      <c r="QOF188" s="316"/>
      <c r="QOG188" s="316"/>
      <c r="QOH188" s="316"/>
      <c r="QOI188" s="316"/>
      <c r="QOJ188" s="316"/>
      <c r="QOK188" s="316"/>
      <c r="QOL188" s="316"/>
      <c r="QOM188" s="316"/>
      <c r="QON188" s="316"/>
      <c r="QOO188" s="316"/>
      <c r="QOP188" s="316"/>
      <c r="QOQ188" s="316"/>
      <c r="QOR188" s="317"/>
      <c r="QOS188" s="405"/>
      <c r="QOT188" s="406"/>
      <c r="QOU188" s="316"/>
      <c r="QOV188" s="316"/>
      <c r="QOW188" s="316"/>
      <c r="QOX188" s="316"/>
      <c r="QOY188" s="316"/>
      <c r="QOZ188" s="316"/>
      <c r="QPA188" s="316"/>
      <c r="QPB188" s="316"/>
      <c r="QPC188" s="316"/>
      <c r="QPD188" s="316"/>
      <c r="QPE188" s="316"/>
      <c r="QPF188" s="316"/>
      <c r="QPG188" s="316"/>
      <c r="QPH188" s="316"/>
      <c r="QPI188" s="317"/>
      <c r="QPJ188" s="405"/>
      <c r="QPK188" s="406"/>
      <c r="QPL188" s="316"/>
      <c r="QPM188" s="316"/>
      <c r="QPN188" s="316"/>
      <c r="QPO188" s="316"/>
      <c r="QPP188" s="316"/>
      <c r="QPQ188" s="316"/>
      <c r="QPR188" s="316"/>
      <c r="QPS188" s="316"/>
      <c r="QPT188" s="316"/>
      <c r="QPU188" s="316"/>
      <c r="QPV188" s="316"/>
      <c r="QPW188" s="316"/>
      <c r="QPX188" s="316"/>
      <c r="QPY188" s="316"/>
      <c r="QPZ188" s="317"/>
      <c r="QQA188" s="405"/>
      <c r="QQB188" s="406"/>
      <c r="QQC188" s="316"/>
      <c r="QQD188" s="316"/>
      <c r="QQE188" s="316"/>
      <c r="QQF188" s="316"/>
      <c r="QQG188" s="316"/>
      <c r="QQH188" s="316"/>
      <c r="QQI188" s="316"/>
      <c r="QQJ188" s="316"/>
      <c r="QQK188" s="316"/>
      <c r="QQL188" s="316"/>
      <c r="QQM188" s="316"/>
      <c r="QQN188" s="316"/>
      <c r="QQO188" s="316"/>
      <c r="QQP188" s="316"/>
      <c r="QQQ188" s="317"/>
      <c r="QQR188" s="405"/>
      <c r="QQS188" s="406"/>
      <c r="QQT188" s="316"/>
      <c r="QQU188" s="316"/>
      <c r="QQV188" s="316"/>
      <c r="QQW188" s="316"/>
      <c r="QQX188" s="316"/>
      <c r="QQY188" s="316"/>
      <c r="QQZ188" s="316"/>
      <c r="QRA188" s="316"/>
      <c r="QRB188" s="316"/>
      <c r="QRC188" s="316"/>
      <c r="QRD188" s="316"/>
      <c r="QRE188" s="316"/>
      <c r="QRF188" s="316"/>
      <c r="QRG188" s="316"/>
      <c r="QRH188" s="317"/>
      <c r="QRI188" s="405"/>
      <c r="QRJ188" s="406"/>
      <c r="QRK188" s="316"/>
      <c r="QRL188" s="316"/>
      <c r="QRM188" s="316"/>
      <c r="QRN188" s="316"/>
      <c r="QRO188" s="316"/>
      <c r="QRP188" s="316"/>
      <c r="QRQ188" s="316"/>
      <c r="QRR188" s="316"/>
      <c r="QRS188" s="316"/>
      <c r="QRT188" s="316"/>
      <c r="QRU188" s="316"/>
      <c r="QRV188" s="316"/>
      <c r="QRW188" s="316"/>
      <c r="QRX188" s="316"/>
      <c r="QRY188" s="317"/>
      <c r="QRZ188" s="405"/>
      <c r="QSA188" s="406"/>
      <c r="QSB188" s="316"/>
      <c r="QSC188" s="316"/>
      <c r="QSD188" s="316"/>
      <c r="QSE188" s="316"/>
      <c r="QSF188" s="316"/>
      <c r="QSG188" s="316"/>
      <c r="QSH188" s="316"/>
      <c r="QSI188" s="316"/>
      <c r="QSJ188" s="316"/>
      <c r="QSK188" s="316"/>
      <c r="QSL188" s="316"/>
      <c r="QSM188" s="316"/>
      <c r="QSN188" s="316"/>
      <c r="QSO188" s="316"/>
      <c r="QSP188" s="317"/>
      <c r="QSQ188" s="405"/>
      <c r="QSR188" s="406"/>
      <c r="QSS188" s="316"/>
      <c r="QST188" s="316"/>
      <c r="QSU188" s="316"/>
      <c r="QSV188" s="316"/>
      <c r="QSW188" s="316"/>
      <c r="QSX188" s="316"/>
      <c r="QSY188" s="316"/>
      <c r="QSZ188" s="316"/>
      <c r="QTA188" s="316"/>
      <c r="QTB188" s="316"/>
      <c r="QTC188" s="316"/>
      <c r="QTD188" s="316"/>
      <c r="QTE188" s="316"/>
      <c r="QTF188" s="316"/>
      <c r="QTG188" s="317"/>
      <c r="QTH188" s="405"/>
      <c r="QTI188" s="406"/>
      <c r="QTJ188" s="316"/>
      <c r="QTK188" s="316"/>
      <c r="QTL188" s="316"/>
      <c r="QTM188" s="316"/>
      <c r="QTN188" s="316"/>
      <c r="QTO188" s="316"/>
      <c r="QTP188" s="316"/>
      <c r="QTQ188" s="316"/>
      <c r="QTR188" s="316"/>
      <c r="QTS188" s="316"/>
      <c r="QTT188" s="316"/>
      <c r="QTU188" s="316"/>
      <c r="QTV188" s="316"/>
      <c r="QTW188" s="316"/>
      <c r="QTX188" s="317"/>
      <c r="QTY188" s="405"/>
      <c r="QTZ188" s="406"/>
      <c r="QUA188" s="316"/>
      <c r="QUB188" s="316"/>
      <c r="QUC188" s="316"/>
      <c r="QUD188" s="316"/>
      <c r="QUE188" s="316"/>
      <c r="QUF188" s="316"/>
      <c r="QUG188" s="316"/>
      <c r="QUH188" s="316"/>
      <c r="QUI188" s="316"/>
      <c r="QUJ188" s="316"/>
      <c r="QUK188" s="316"/>
      <c r="QUL188" s="316"/>
      <c r="QUM188" s="316"/>
      <c r="QUN188" s="316"/>
      <c r="QUO188" s="317"/>
      <c r="QUP188" s="405"/>
      <c r="QUQ188" s="406"/>
      <c r="QUR188" s="316"/>
      <c r="QUS188" s="316"/>
      <c r="QUT188" s="316"/>
      <c r="QUU188" s="316"/>
      <c r="QUV188" s="316"/>
      <c r="QUW188" s="316"/>
      <c r="QUX188" s="316"/>
      <c r="QUY188" s="316"/>
      <c r="QUZ188" s="316"/>
      <c r="QVA188" s="316"/>
      <c r="QVB188" s="316"/>
      <c r="QVC188" s="316"/>
      <c r="QVD188" s="316"/>
      <c r="QVE188" s="316"/>
      <c r="QVF188" s="317"/>
      <c r="QVG188" s="405"/>
      <c r="QVH188" s="406"/>
      <c r="QVI188" s="316"/>
      <c r="QVJ188" s="316"/>
      <c r="QVK188" s="316"/>
      <c r="QVL188" s="316"/>
      <c r="QVM188" s="316"/>
      <c r="QVN188" s="316"/>
      <c r="QVO188" s="316"/>
      <c r="QVP188" s="316"/>
      <c r="QVQ188" s="316"/>
      <c r="QVR188" s="316"/>
      <c r="QVS188" s="316"/>
      <c r="QVT188" s="316"/>
      <c r="QVU188" s="316"/>
      <c r="QVV188" s="316"/>
      <c r="QVW188" s="317"/>
      <c r="QVX188" s="405"/>
      <c r="QVY188" s="406"/>
      <c r="QVZ188" s="316"/>
      <c r="QWA188" s="316"/>
      <c r="QWB188" s="316"/>
      <c r="QWC188" s="316"/>
      <c r="QWD188" s="316"/>
      <c r="QWE188" s="316"/>
      <c r="QWF188" s="316"/>
      <c r="QWG188" s="316"/>
      <c r="QWH188" s="316"/>
      <c r="QWI188" s="316"/>
      <c r="QWJ188" s="316"/>
      <c r="QWK188" s="316"/>
      <c r="QWL188" s="316"/>
      <c r="QWM188" s="316"/>
      <c r="QWN188" s="317"/>
      <c r="QWO188" s="405"/>
      <c r="QWP188" s="406"/>
      <c r="QWQ188" s="316"/>
      <c r="QWR188" s="316"/>
      <c r="QWS188" s="316"/>
      <c r="QWT188" s="316"/>
      <c r="QWU188" s="316"/>
      <c r="QWV188" s="316"/>
      <c r="QWW188" s="316"/>
      <c r="QWX188" s="316"/>
      <c r="QWY188" s="316"/>
      <c r="QWZ188" s="316"/>
      <c r="QXA188" s="316"/>
      <c r="QXB188" s="316"/>
      <c r="QXC188" s="316"/>
      <c r="QXD188" s="316"/>
      <c r="QXE188" s="317"/>
      <c r="QXF188" s="405"/>
      <c r="QXG188" s="406"/>
      <c r="QXH188" s="316"/>
      <c r="QXI188" s="316"/>
      <c r="QXJ188" s="316"/>
      <c r="QXK188" s="316"/>
      <c r="QXL188" s="316"/>
      <c r="QXM188" s="316"/>
      <c r="QXN188" s="316"/>
      <c r="QXO188" s="316"/>
      <c r="QXP188" s="316"/>
      <c r="QXQ188" s="316"/>
      <c r="QXR188" s="316"/>
      <c r="QXS188" s="316"/>
      <c r="QXT188" s="316"/>
      <c r="QXU188" s="316"/>
      <c r="QXV188" s="317"/>
      <c r="QXW188" s="405"/>
      <c r="QXX188" s="406"/>
      <c r="QXY188" s="316"/>
      <c r="QXZ188" s="316"/>
      <c r="QYA188" s="316"/>
      <c r="QYB188" s="316"/>
      <c r="QYC188" s="316"/>
      <c r="QYD188" s="316"/>
      <c r="QYE188" s="316"/>
      <c r="QYF188" s="316"/>
      <c r="QYG188" s="316"/>
      <c r="QYH188" s="316"/>
      <c r="QYI188" s="316"/>
      <c r="QYJ188" s="316"/>
      <c r="QYK188" s="316"/>
      <c r="QYL188" s="316"/>
      <c r="QYM188" s="317"/>
      <c r="QYN188" s="405"/>
      <c r="QYO188" s="406"/>
      <c r="QYP188" s="316"/>
      <c r="QYQ188" s="316"/>
      <c r="QYR188" s="316"/>
      <c r="QYS188" s="316"/>
      <c r="QYT188" s="316"/>
      <c r="QYU188" s="316"/>
      <c r="QYV188" s="316"/>
      <c r="QYW188" s="316"/>
      <c r="QYX188" s="316"/>
      <c r="QYY188" s="316"/>
      <c r="QYZ188" s="316"/>
      <c r="QZA188" s="316"/>
      <c r="QZB188" s="316"/>
      <c r="QZC188" s="316"/>
      <c r="QZD188" s="317"/>
      <c r="QZE188" s="405"/>
      <c r="QZF188" s="406"/>
      <c r="QZG188" s="316"/>
      <c r="QZH188" s="316"/>
      <c r="QZI188" s="316"/>
      <c r="QZJ188" s="316"/>
      <c r="QZK188" s="316"/>
      <c r="QZL188" s="316"/>
      <c r="QZM188" s="316"/>
      <c r="QZN188" s="316"/>
      <c r="QZO188" s="316"/>
      <c r="QZP188" s="316"/>
      <c r="QZQ188" s="316"/>
      <c r="QZR188" s="316"/>
      <c r="QZS188" s="316"/>
      <c r="QZT188" s="316"/>
      <c r="QZU188" s="317"/>
      <c r="QZV188" s="405"/>
      <c r="QZW188" s="406"/>
      <c r="QZX188" s="316"/>
      <c r="QZY188" s="316"/>
      <c r="QZZ188" s="316"/>
      <c r="RAA188" s="316"/>
      <c r="RAB188" s="316"/>
      <c r="RAC188" s="316"/>
      <c r="RAD188" s="316"/>
      <c r="RAE188" s="316"/>
      <c r="RAF188" s="316"/>
      <c r="RAG188" s="316"/>
      <c r="RAH188" s="316"/>
      <c r="RAI188" s="316"/>
      <c r="RAJ188" s="316"/>
      <c r="RAK188" s="316"/>
      <c r="RAL188" s="317"/>
      <c r="RAM188" s="405"/>
      <c r="RAN188" s="406"/>
      <c r="RAO188" s="316"/>
      <c r="RAP188" s="316"/>
      <c r="RAQ188" s="316"/>
      <c r="RAR188" s="316"/>
      <c r="RAS188" s="316"/>
      <c r="RAT188" s="316"/>
      <c r="RAU188" s="316"/>
      <c r="RAV188" s="316"/>
      <c r="RAW188" s="316"/>
      <c r="RAX188" s="316"/>
      <c r="RAY188" s="316"/>
      <c r="RAZ188" s="316"/>
      <c r="RBA188" s="316"/>
      <c r="RBB188" s="316"/>
      <c r="RBC188" s="317"/>
      <c r="RBD188" s="405"/>
      <c r="RBE188" s="406"/>
      <c r="RBF188" s="316"/>
      <c r="RBG188" s="316"/>
      <c r="RBH188" s="316"/>
      <c r="RBI188" s="316"/>
      <c r="RBJ188" s="316"/>
      <c r="RBK188" s="316"/>
      <c r="RBL188" s="316"/>
      <c r="RBM188" s="316"/>
      <c r="RBN188" s="316"/>
      <c r="RBO188" s="316"/>
      <c r="RBP188" s="316"/>
      <c r="RBQ188" s="316"/>
      <c r="RBR188" s="316"/>
      <c r="RBS188" s="316"/>
      <c r="RBT188" s="317"/>
      <c r="RBU188" s="405"/>
      <c r="RBV188" s="406"/>
      <c r="RBW188" s="316"/>
      <c r="RBX188" s="316"/>
      <c r="RBY188" s="316"/>
      <c r="RBZ188" s="316"/>
      <c r="RCA188" s="316"/>
      <c r="RCB188" s="316"/>
      <c r="RCC188" s="316"/>
      <c r="RCD188" s="316"/>
      <c r="RCE188" s="316"/>
      <c r="RCF188" s="316"/>
      <c r="RCG188" s="316"/>
      <c r="RCH188" s="316"/>
      <c r="RCI188" s="316"/>
      <c r="RCJ188" s="316"/>
      <c r="RCK188" s="317"/>
      <c r="RCL188" s="405"/>
      <c r="RCM188" s="406"/>
      <c r="RCN188" s="316"/>
      <c r="RCO188" s="316"/>
      <c r="RCP188" s="316"/>
      <c r="RCQ188" s="316"/>
      <c r="RCR188" s="316"/>
      <c r="RCS188" s="316"/>
      <c r="RCT188" s="316"/>
      <c r="RCU188" s="316"/>
      <c r="RCV188" s="316"/>
      <c r="RCW188" s="316"/>
      <c r="RCX188" s="316"/>
      <c r="RCY188" s="316"/>
      <c r="RCZ188" s="316"/>
      <c r="RDA188" s="316"/>
      <c r="RDB188" s="317"/>
      <c r="RDC188" s="405"/>
      <c r="RDD188" s="406"/>
      <c r="RDE188" s="316"/>
      <c r="RDF188" s="316"/>
      <c r="RDG188" s="316"/>
      <c r="RDH188" s="316"/>
      <c r="RDI188" s="316"/>
      <c r="RDJ188" s="316"/>
      <c r="RDK188" s="316"/>
      <c r="RDL188" s="316"/>
      <c r="RDM188" s="316"/>
      <c r="RDN188" s="316"/>
      <c r="RDO188" s="316"/>
      <c r="RDP188" s="316"/>
      <c r="RDQ188" s="316"/>
      <c r="RDR188" s="316"/>
      <c r="RDS188" s="317"/>
      <c r="RDT188" s="405"/>
      <c r="RDU188" s="406"/>
      <c r="RDV188" s="316"/>
      <c r="RDW188" s="316"/>
      <c r="RDX188" s="316"/>
      <c r="RDY188" s="316"/>
      <c r="RDZ188" s="316"/>
      <c r="REA188" s="316"/>
      <c r="REB188" s="316"/>
      <c r="REC188" s="316"/>
      <c r="RED188" s="316"/>
      <c r="REE188" s="316"/>
      <c r="REF188" s="316"/>
      <c r="REG188" s="316"/>
      <c r="REH188" s="316"/>
      <c r="REI188" s="316"/>
      <c r="REJ188" s="317"/>
      <c r="REK188" s="405"/>
      <c r="REL188" s="406"/>
      <c r="REM188" s="316"/>
      <c r="REN188" s="316"/>
      <c r="REO188" s="316"/>
      <c r="REP188" s="316"/>
      <c r="REQ188" s="316"/>
      <c r="RER188" s="316"/>
      <c r="RES188" s="316"/>
      <c r="RET188" s="316"/>
      <c r="REU188" s="316"/>
      <c r="REV188" s="316"/>
      <c r="REW188" s="316"/>
      <c r="REX188" s="316"/>
      <c r="REY188" s="316"/>
      <c r="REZ188" s="316"/>
      <c r="RFA188" s="317"/>
      <c r="RFB188" s="405"/>
      <c r="RFC188" s="406"/>
      <c r="RFD188" s="316"/>
      <c r="RFE188" s="316"/>
      <c r="RFF188" s="316"/>
      <c r="RFG188" s="316"/>
      <c r="RFH188" s="316"/>
      <c r="RFI188" s="316"/>
      <c r="RFJ188" s="316"/>
      <c r="RFK188" s="316"/>
      <c r="RFL188" s="316"/>
      <c r="RFM188" s="316"/>
      <c r="RFN188" s="316"/>
      <c r="RFO188" s="316"/>
      <c r="RFP188" s="316"/>
      <c r="RFQ188" s="316"/>
      <c r="RFR188" s="317"/>
      <c r="RFS188" s="405"/>
      <c r="RFT188" s="406"/>
      <c r="RFU188" s="316"/>
      <c r="RFV188" s="316"/>
      <c r="RFW188" s="316"/>
      <c r="RFX188" s="316"/>
      <c r="RFY188" s="316"/>
      <c r="RFZ188" s="316"/>
      <c r="RGA188" s="316"/>
      <c r="RGB188" s="316"/>
      <c r="RGC188" s="316"/>
      <c r="RGD188" s="316"/>
      <c r="RGE188" s="316"/>
      <c r="RGF188" s="316"/>
      <c r="RGG188" s="316"/>
      <c r="RGH188" s="316"/>
      <c r="RGI188" s="317"/>
      <c r="RGJ188" s="405"/>
      <c r="RGK188" s="406"/>
      <c r="RGL188" s="316"/>
      <c r="RGM188" s="316"/>
      <c r="RGN188" s="316"/>
      <c r="RGO188" s="316"/>
      <c r="RGP188" s="316"/>
      <c r="RGQ188" s="316"/>
      <c r="RGR188" s="316"/>
      <c r="RGS188" s="316"/>
      <c r="RGT188" s="316"/>
      <c r="RGU188" s="316"/>
      <c r="RGV188" s="316"/>
      <c r="RGW188" s="316"/>
      <c r="RGX188" s="316"/>
      <c r="RGY188" s="316"/>
      <c r="RGZ188" s="317"/>
      <c r="RHA188" s="405"/>
      <c r="RHB188" s="406"/>
      <c r="RHC188" s="316"/>
      <c r="RHD188" s="316"/>
      <c r="RHE188" s="316"/>
      <c r="RHF188" s="316"/>
      <c r="RHG188" s="316"/>
      <c r="RHH188" s="316"/>
      <c r="RHI188" s="316"/>
      <c r="RHJ188" s="316"/>
      <c r="RHK188" s="316"/>
      <c r="RHL188" s="316"/>
      <c r="RHM188" s="316"/>
      <c r="RHN188" s="316"/>
      <c r="RHO188" s="316"/>
      <c r="RHP188" s="316"/>
      <c r="RHQ188" s="317"/>
      <c r="RHR188" s="405"/>
      <c r="RHS188" s="406"/>
      <c r="RHT188" s="316"/>
      <c r="RHU188" s="316"/>
      <c r="RHV188" s="316"/>
      <c r="RHW188" s="316"/>
      <c r="RHX188" s="316"/>
      <c r="RHY188" s="316"/>
      <c r="RHZ188" s="316"/>
      <c r="RIA188" s="316"/>
      <c r="RIB188" s="316"/>
      <c r="RIC188" s="316"/>
      <c r="RID188" s="316"/>
      <c r="RIE188" s="316"/>
      <c r="RIF188" s="316"/>
      <c r="RIG188" s="316"/>
      <c r="RIH188" s="317"/>
      <c r="RII188" s="405"/>
      <c r="RIJ188" s="406"/>
      <c r="RIK188" s="316"/>
      <c r="RIL188" s="316"/>
      <c r="RIM188" s="316"/>
      <c r="RIN188" s="316"/>
      <c r="RIO188" s="316"/>
      <c r="RIP188" s="316"/>
      <c r="RIQ188" s="316"/>
      <c r="RIR188" s="316"/>
      <c r="RIS188" s="316"/>
      <c r="RIT188" s="316"/>
      <c r="RIU188" s="316"/>
      <c r="RIV188" s="316"/>
      <c r="RIW188" s="316"/>
      <c r="RIX188" s="316"/>
      <c r="RIY188" s="317"/>
      <c r="RIZ188" s="405"/>
      <c r="RJA188" s="406"/>
      <c r="RJB188" s="316"/>
      <c r="RJC188" s="316"/>
      <c r="RJD188" s="316"/>
      <c r="RJE188" s="316"/>
      <c r="RJF188" s="316"/>
      <c r="RJG188" s="316"/>
      <c r="RJH188" s="316"/>
      <c r="RJI188" s="316"/>
      <c r="RJJ188" s="316"/>
      <c r="RJK188" s="316"/>
      <c r="RJL188" s="316"/>
      <c r="RJM188" s="316"/>
      <c r="RJN188" s="316"/>
      <c r="RJO188" s="316"/>
      <c r="RJP188" s="317"/>
      <c r="RJQ188" s="405"/>
      <c r="RJR188" s="406"/>
      <c r="RJS188" s="316"/>
      <c r="RJT188" s="316"/>
      <c r="RJU188" s="316"/>
      <c r="RJV188" s="316"/>
      <c r="RJW188" s="316"/>
      <c r="RJX188" s="316"/>
      <c r="RJY188" s="316"/>
      <c r="RJZ188" s="316"/>
      <c r="RKA188" s="316"/>
      <c r="RKB188" s="316"/>
      <c r="RKC188" s="316"/>
      <c r="RKD188" s="316"/>
      <c r="RKE188" s="316"/>
      <c r="RKF188" s="316"/>
      <c r="RKG188" s="317"/>
      <c r="RKH188" s="405"/>
      <c r="RKI188" s="406"/>
      <c r="RKJ188" s="316"/>
      <c r="RKK188" s="316"/>
      <c r="RKL188" s="316"/>
      <c r="RKM188" s="316"/>
      <c r="RKN188" s="316"/>
      <c r="RKO188" s="316"/>
      <c r="RKP188" s="316"/>
      <c r="RKQ188" s="316"/>
      <c r="RKR188" s="316"/>
      <c r="RKS188" s="316"/>
      <c r="RKT188" s="316"/>
      <c r="RKU188" s="316"/>
      <c r="RKV188" s="316"/>
      <c r="RKW188" s="316"/>
      <c r="RKX188" s="317"/>
      <c r="RKY188" s="405"/>
      <c r="RKZ188" s="406"/>
      <c r="RLA188" s="316"/>
      <c r="RLB188" s="316"/>
      <c r="RLC188" s="316"/>
      <c r="RLD188" s="316"/>
      <c r="RLE188" s="316"/>
      <c r="RLF188" s="316"/>
      <c r="RLG188" s="316"/>
      <c r="RLH188" s="316"/>
      <c r="RLI188" s="316"/>
      <c r="RLJ188" s="316"/>
      <c r="RLK188" s="316"/>
      <c r="RLL188" s="316"/>
      <c r="RLM188" s="316"/>
      <c r="RLN188" s="316"/>
      <c r="RLO188" s="317"/>
      <c r="RLP188" s="405"/>
      <c r="RLQ188" s="406"/>
      <c r="RLR188" s="316"/>
      <c r="RLS188" s="316"/>
      <c r="RLT188" s="316"/>
      <c r="RLU188" s="316"/>
      <c r="RLV188" s="316"/>
      <c r="RLW188" s="316"/>
      <c r="RLX188" s="316"/>
      <c r="RLY188" s="316"/>
      <c r="RLZ188" s="316"/>
      <c r="RMA188" s="316"/>
      <c r="RMB188" s="316"/>
      <c r="RMC188" s="316"/>
      <c r="RMD188" s="316"/>
      <c r="RME188" s="316"/>
      <c r="RMF188" s="317"/>
      <c r="RMG188" s="405"/>
      <c r="RMH188" s="406"/>
      <c r="RMI188" s="316"/>
      <c r="RMJ188" s="316"/>
      <c r="RMK188" s="316"/>
      <c r="RML188" s="316"/>
      <c r="RMM188" s="316"/>
      <c r="RMN188" s="316"/>
      <c r="RMO188" s="316"/>
      <c r="RMP188" s="316"/>
      <c r="RMQ188" s="316"/>
      <c r="RMR188" s="316"/>
      <c r="RMS188" s="316"/>
      <c r="RMT188" s="316"/>
      <c r="RMU188" s="316"/>
      <c r="RMV188" s="316"/>
      <c r="RMW188" s="317"/>
      <c r="RMX188" s="405"/>
      <c r="RMY188" s="406"/>
      <c r="RMZ188" s="316"/>
      <c r="RNA188" s="316"/>
      <c r="RNB188" s="316"/>
      <c r="RNC188" s="316"/>
      <c r="RND188" s="316"/>
      <c r="RNE188" s="316"/>
      <c r="RNF188" s="316"/>
      <c r="RNG188" s="316"/>
      <c r="RNH188" s="316"/>
      <c r="RNI188" s="316"/>
      <c r="RNJ188" s="316"/>
      <c r="RNK188" s="316"/>
      <c r="RNL188" s="316"/>
      <c r="RNM188" s="316"/>
      <c r="RNN188" s="317"/>
      <c r="RNO188" s="405"/>
      <c r="RNP188" s="406"/>
      <c r="RNQ188" s="316"/>
      <c r="RNR188" s="316"/>
      <c r="RNS188" s="316"/>
      <c r="RNT188" s="316"/>
      <c r="RNU188" s="316"/>
      <c r="RNV188" s="316"/>
      <c r="RNW188" s="316"/>
      <c r="RNX188" s="316"/>
      <c r="RNY188" s="316"/>
      <c r="RNZ188" s="316"/>
      <c r="ROA188" s="316"/>
      <c r="ROB188" s="316"/>
      <c r="ROC188" s="316"/>
      <c r="ROD188" s="316"/>
      <c r="ROE188" s="317"/>
      <c r="ROF188" s="405"/>
      <c r="ROG188" s="406"/>
      <c r="ROH188" s="316"/>
      <c r="ROI188" s="316"/>
      <c r="ROJ188" s="316"/>
      <c r="ROK188" s="316"/>
      <c r="ROL188" s="316"/>
      <c r="ROM188" s="316"/>
      <c r="RON188" s="316"/>
      <c r="ROO188" s="316"/>
      <c r="ROP188" s="316"/>
      <c r="ROQ188" s="316"/>
      <c r="ROR188" s="316"/>
      <c r="ROS188" s="316"/>
      <c r="ROT188" s="316"/>
      <c r="ROU188" s="316"/>
      <c r="ROV188" s="317"/>
      <c r="ROW188" s="405"/>
      <c r="ROX188" s="406"/>
      <c r="ROY188" s="316"/>
      <c r="ROZ188" s="316"/>
      <c r="RPA188" s="316"/>
      <c r="RPB188" s="316"/>
      <c r="RPC188" s="316"/>
      <c r="RPD188" s="316"/>
      <c r="RPE188" s="316"/>
      <c r="RPF188" s="316"/>
      <c r="RPG188" s="316"/>
      <c r="RPH188" s="316"/>
      <c r="RPI188" s="316"/>
      <c r="RPJ188" s="316"/>
      <c r="RPK188" s="316"/>
      <c r="RPL188" s="316"/>
      <c r="RPM188" s="317"/>
      <c r="RPN188" s="405"/>
      <c r="RPO188" s="406"/>
      <c r="RPP188" s="316"/>
      <c r="RPQ188" s="316"/>
      <c r="RPR188" s="316"/>
      <c r="RPS188" s="316"/>
      <c r="RPT188" s="316"/>
      <c r="RPU188" s="316"/>
      <c r="RPV188" s="316"/>
      <c r="RPW188" s="316"/>
      <c r="RPX188" s="316"/>
      <c r="RPY188" s="316"/>
      <c r="RPZ188" s="316"/>
      <c r="RQA188" s="316"/>
      <c r="RQB188" s="316"/>
      <c r="RQC188" s="316"/>
      <c r="RQD188" s="317"/>
      <c r="RQE188" s="405"/>
      <c r="RQF188" s="406"/>
      <c r="RQG188" s="316"/>
      <c r="RQH188" s="316"/>
      <c r="RQI188" s="316"/>
      <c r="RQJ188" s="316"/>
      <c r="RQK188" s="316"/>
      <c r="RQL188" s="316"/>
      <c r="RQM188" s="316"/>
      <c r="RQN188" s="316"/>
      <c r="RQO188" s="316"/>
      <c r="RQP188" s="316"/>
      <c r="RQQ188" s="316"/>
      <c r="RQR188" s="316"/>
      <c r="RQS188" s="316"/>
      <c r="RQT188" s="316"/>
      <c r="RQU188" s="317"/>
      <c r="RQV188" s="405"/>
      <c r="RQW188" s="406"/>
      <c r="RQX188" s="316"/>
      <c r="RQY188" s="316"/>
      <c r="RQZ188" s="316"/>
      <c r="RRA188" s="316"/>
      <c r="RRB188" s="316"/>
      <c r="RRC188" s="316"/>
      <c r="RRD188" s="316"/>
      <c r="RRE188" s="316"/>
      <c r="RRF188" s="316"/>
      <c r="RRG188" s="316"/>
      <c r="RRH188" s="316"/>
      <c r="RRI188" s="316"/>
      <c r="RRJ188" s="316"/>
      <c r="RRK188" s="316"/>
      <c r="RRL188" s="317"/>
      <c r="RRM188" s="405"/>
      <c r="RRN188" s="406"/>
      <c r="RRO188" s="316"/>
      <c r="RRP188" s="316"/>
      <c r="RRQ188" s="316"/>
      <c r="RRR188" s="316"/>
      <c r="RRS188" s="316"/>
      <c r="RRT188" s="316"/>
      <c r="RRU188" s="316"/>
      <c r="RRV188" s="316"/>
      <c r="RRW188" s="316"/>
      <c r="RRX188" s="316"/>
      <c r="RRY188" s="316"/>
      <c r="RRZ188" s="316"/>
      <c r="RSA188" s="316"/>
      <c r="RSB188" s="316"/>
      <c r="RSC188" s="317"/>
      <c r="RSD188" s="405"/>
      <c r="RSE188" s="406"/>
      <c r="RSF188" s="316"/>
      <c r="RSG188" s="316"/>
      <c r="RSH188" s="316"/>
      <c r="RSI188" s="316"/>
      <c r="RSJ188" s="316"/>
      <c r="RSK188" s="316"/>
      <c r="RSL188" s="316"/>
      <c r="RSM188" s="316"/>
      <c r="RSN188" s="316"/>
      <c r="RSO188" s="316"/>
      <c r="RSP188" s="316"/>
      <c r="RSQ188" s="316"/>
      <c r="RSR188" s="316"/>
      <c r="RSS188" s="316"/>
      <c r="RST188" s="317"/>
      <c r="RSU188" s="405"/>
      <c r="RSV188" s="406"/>
      <c r="RSW188" s="316"/>
      <c r="RSX188" s="316"/>
      <c r="RSY188" s="316"/>
      <c r="RSZ188" s="316"/>
      <c r="RTA188" s="316"/>
      <c r="RTB188" s="316"/>
      <c r="RTC188" s="316"/>
      <c r="RTD188" s="316"/>
      <c r="RTE188" s="316"/>
      <c r="RTF188" s="316"/>
      <c r="RTG188" s="316"/>
      <c r="RTH188" s="316"/>
      <c r="RTI188" s="316"/>
      <c r="RTJ188" s="316"/>
      <c r="RTK188" s="317"/>
      <c r="RTL188" s="405"/>
      <c r="RTM188" s="406"/>
      <c r="RTN188" s="316"/>
      <c r="RTO188" s="316"/>
      <c r="RTP188" s="316"/>
      <c r="RTQ188" s="316"/>
      <c r="RTR188" s="316"/>
      <c r="RTS188" s="316"/>
      <c r="RTT188" s="316"/>
      <c r="RTU188" s="316"/>
      <c r="RTV188" s="316"/>
      <c r="RTW188" s="316"/>
      <c r="RTX188" s="316"/>
      <c r="RTY188" s="316"/>
      <c r="RTZ188" s="316"/>
      <c r="RUA188" s="316"/>
      <c r="RUB188" s="317"/>
      <c r="RUC188" s="405"/>
      <c r="RUD188" s="406"/>
      <c r="RUE188" s="316"/>
      <c r="RUF188" s="316"/>
      <c r="RUG188" s="316"/>
      <c r="RUH188" s="316"/>
      <c r="RUI188" s="316"/>
      <c r="RUJ188" s="316"/>
      <c r="RUK188" s="316"/>
      <c r="RUL188" s="316"/>
      <c r="RUM188" s="316"/>
      <c r="RUN188" s="316"/>
      <c r="RUO188" s="316"/>
      <c r="RUP188" s="316"/>
      <c r="RUQ188" s="316"/>
      <c r="RUR188" s="316"/>
      <c r="RUS188" s="317"/>
      <c r="RUT188" s="405"/>
      <c r="RUU188" s="406"/>
      <c r="RUV188" s="316"/>
      <c r="RUW188" s="316"/>
      <c r="RUX188" s="316"/>
      <c r="RUY188" s="316"/>
      <c r="RUZ188" s="316"/>
      <c r="RVA188" s="316"/>
      <c r="RVB188" s="316"/>
      <c r="RVC188" s="316"/>
      <c r="RVD188" s="316"/>
      <c r="RVE188" s="316"/>
      <c r="RVF188" s="316"/>
      <c r="RVG188" s="316"/>
      <c r="RVH188" s="316"/>
      <c r="RVI188" s="316"/>
      <c r="RVJ188" s="317"/>
      <c r="RVK188" s="405"/>
      <c r="RVL188" s="406"/>
      <c r="RVM188" s="316"/>
      <c r="RVN188" s="316"/>
      <c r="RVO188" s="316"/>
      <c r="RVP188" s="316"/>
      <c r="RVQ188" s="316"/>
      <c r="RVR188" s="316"/>
      <c r="RVS188" s="316"/>
      <c r="RVT188" s="316"/>
      <c r="RVU188" s="316"/>
      <c r="RVV188" s="316"/>
      <c r="RVW188" s="316"/>
      <c r="RVX188" s="316"/>
      <c r="RVY188" s="316"/>
      <c r="RVZ188" s="316"/>
      <c r="RWA188" s="317"/>
      <c r="RWB188" s="405"/>
      <c r="RWC188" s="406"/>
      <c r="RWD188" s="316"/>
      <c r="RWE188" s="316"/>
      <c r="RWF188" s="316"/>
      <c r="RWG188" s="316"/>
      <c r="RWH188" s="316"/>
      <c r="RWI188" s="316"/>
      <c r="RWJ188" s="316"/>
      <c r="RWK188" s="316"/>
      <c r="RWL188" s="316"/>
      <c r="RWM188" s="316"/>
      <c r="RWN188" s="316"/>
      <c r="RWO188" s="316"/>
      <c r="RWP188" s="316"/>
      <c r="RWQ188" s="316"/>
      <c r="RWR188" s="317"/>
      <c r="RWS188" s="405"/>
      <c r="RWT188" s="406"/>
      <c r="RWU188" s="316"/>
      <c r="RWV188" s="316"/>
      <c r="RWW188" s="316"/>
      <c r="RWX188" s="316"/>
      <c r="RWY188" s="316"/>
      <c r="RWZ188" s="316"/>
      <c r="RXA188" s="316"/>
      <c r="RXB188" s="316"/>
      <c r="RXC188" s="316"/>
      <c r="RXD188" s="316"/>
      <c r="RXE188" s="316"/>
      <c r="RXF188" s="316"/>
      <c r="RXG188" s="316"/>
      <c r="RXH188" s="316"/>
      <c r="RXI188" s="317"/>
      <c r="RXJ188" s="405"/>
      <c r="RXK188" s="406"/>
      <c r="RXL188" s="316"/>
      <c r="RXM188" s="316"/>
      <c r="RXN188" s="316"/>
      <c r="RXO188" s="316"/>
      <c r="RXP188" s="316"/>
      <c r="RXQ188" s="316"/>
      <c r="RXR188" s="316"/>
      <c r="RXS188" s="316"/>
      <c r="RXT188" s="316"/>
      <c r="RXU188" s="316"/>
      <c r="RXV188" s="316"/>
      <c r="RXW188" s="316"/>
      <c r="RXX188" s="316"/>
      <c r="RXY188" s="316"/>
      <c r="RXZ188" s="317"/>
      <c r="RYA188" s="405"/>
      <c r="RYB188" s="406"/>
      <c r="RYC188" s="316"/>
      <c r="RYD188" s="316"/>
      <c r="RYE188" s="316"/>
      <c r="RYF188" s="316"/>
      <c r="RYG188" s="316"/>
      <c r="RYH188" s="316"/>
      <c r="RYI188" s="316"/>
      <c r="RYJ188" s="316"/>
      <c r="RYK188" s="316"/>
      <c r="RYL188" s="316"/>
      <c r="RYM188" s="316"/>
      <c r="RYN188" s="316"/>
      <c r="RYO188" s="316"/>
      <c r="RYP188" s="316"/>
      <c r="RYQ188" s="317"/>
      <c r="RYR188" s="405"/>
      <c r="RYS188" s="406"/>
      <c r="RYT188" s="316"/>
      <c r="RYU188" s="316"/>
      <c r="RYV188" s="316"/>
      <c r="RYW188" s="316"/>
      <c r="RYX188" s="316"/>
      <c r="RYY188" s="316"/>
      <c r="RYZ188" s="316"/>
      <c r="RZA188" s="316"/>
      <c r="RZB188" s="316"/>
      <c r="RZC188" s="316"/>
      <c r="RZD188" s="316"/>
      <c r="RZE188" s="316"/>
      <c r="RZF188" s="316"/>
      <c r="RZG188" s="316"/>
      <c r="RZH188" s="317"/>
      <c r="RZI188" s="405"/>
      <c r="RZJ188" s="406"/>
      <c r="RZK188" s="316"/>
      <c r="RZL188" s="316"/>
      <c r="RZM188" s="316"/>
      <c r="RZN188" s="316"/>
      <c r="RZO188" s="316"/>
      <c r="RZP188" s="316"/>
      <c r="RZQ188" s="316"/>
      <c r="RZR188" s="316"/>
      <c r="RZS188" s="316"/>
      <c r="RZT188" s="316"/>
      <c r="RZU188" s="316"/>
      <c r="RZV188" s="316"/>
      <c r="RZW188" s="316"/>
      <c r="RZX188" s="316"/>
      <c r="RZY188" s="317"/>
      <c r="RZZ188" s="405"/>
      <c r="SAA188" s="406"/>
      <c r="SAB188" s="316"/>
      <c r="SAC188" s="316"/>
      <c r="SAD188" s="316"/>
      <c r="SAE188" s="316"/>
      <c r="SAF188" s="316"/>
      <c r="SAG188" s="316"/>
      <c r="SAH188" s="316"/>
      <c r="SAI188" s="316"/>
      <c r="SAJ188" s="316"/>
      <c r="SAK188" s="316"/>
      <c r="SAL188" s="316"/>
      <c r="SAM188" s="316"/>
      <c r="SAN188" s="316"/>
      <c r="SAO188" s="316"/>
      <c r="SAP188" s="317"/>
      <c r="SAQ188" s="405"/>
      <c r="SAR188" s="406"/>
      <c r="SAS188" s="316"/>
      <c r="SAT188" s="316"/>
      <c r="SAU188" s="316"/>
      <c r="SAV188" s="316"/>
      <c r="SAW188" s="316"/>
      <c r="SAX188" s="316"/>
      <c r="SAY188" s="316"/>
      <c r="SAZ188" s="316"/>
      <c r="SBA188" s="316"/>
      <c r="SBB188" s="316"/>
      <c r="SBC188" s="316"/>
      <c r="SBD188" s="316"/>
      <c r="SBE188" s="316"/>
      <c r="SBF188" s="316"/>
      <c r="SBG188" s="317"/>
      <c r="SBH188" s="405"/>
      <c r="SBI188" s="406"/>
      <c r="SBJ188" s="316"/>
      <c r="SBK188" s="316"/>
      <c r="SBL188" s="316"/>
      <c r="SBM188" s="316"/>
      <c r="SBN188" s="316"/>
      <c r="SBO188" s="316"/>
      <c r="SBP188" s="316"/>
      <c r="SBQ188" s="316"/>
      <c r="SBR188" s="316"/>
      <c r="SBS188" s="316"/>
      <c r="SBT188" s="316"/>
      <c r="SBU188" s="316"/>
      <c r="SBV188" s="316"/>
      <c r="SBW188" s="316"/>
      <c r="SBX188" s="317"/>
      <c r="SBY188" s="405"/>
      <c r="SBZ188" s="406"/>
      <c r="SCA188" s="316"/>
      <c r="SCB188" s="316"/>
      <c r="SCC188" s="316"/>
      <c r="SCD188" s="316"/>
      <c r="SCE188" s="316"/>
      <c r="SCF188" s="316"/>
      <c r="SCG188" s="316"/>
      <c r="SCH188" s="316"/>
      <c r="SCI188" s="316"/>
      <c r="SCJ188" s="316"/>
      <c r="SCK188" s="316"/>
      <c r="SCL188" s="316"/>
      <c r="SCM188" s="316"/>
      <c r="SCN188" s="316"/>
      <c r="SCO188" s="317"/>
      <c r="SCP188" s="405"/>
      <c r="SCQ188" s="406"/>
      <c r="SCR188" s="316"/>
      <c r="SCS188" s="316"/>
      <c r="SCT188" s="316"/>
      <c r="SCU188" s="316"/>
      <c r="SCV188" s="316"/>
      <c r="SCW188" s="316"/>
      <c r="SCX188" s="316"/>
      <c r="SCY188" s="316"/>
      <c r="SCZ188" s="316"/>
      <c r="SDA188" s="316"/>
      <c r="SDB188" s="316"/>
      <c r="SDC188" s="316"/>
      <c r="SDD188" s="316"/>
      <c r="SDE188" s="316"/>
      <c r="SDF188" s="317"/>
      <c r="SDG188" s="405"/>
      <c r="SDH188" s="406"/>
      <c r="SDI188" s="316"/>
      <c r="SDJ188" s="316"/>
      <c r="SDK188" s="316"/>
      <c r="SDL188" s="316"/>
      <c r="SDM188" s="316"/>
      <c r="SDN188" s="316"/>
      <c r="SDO188" s="316"/>
      <c r="SDP188" s="316"/>
      <c r="SDQ188" s="316"/>
      <c r="SDR188" s="316"/>
      <c r="SDS188" s="316"/>
      <c r="SDT188" s="316"/>
      <c r="SDU188" s="316"/>
      <c r="SDV188" s="316"/>
      <c r="SDW188" s="317"/>
      <c r="SDX188" s="405"/>
      <c r="SDY188" s="406"/>
      <c r="SDZ188" s="316"/>
      <c r="SEA188" s="316"/>
      <c r="SEB188" s="316"/>
      <c r="SEC188" s="316"/>
      <c r="SED188" s="316"/>
      <c r="SEE188" s="316"/>
      <c r="SEF188" s="316"/>
      <c r="SEG188" s="316"/>
      <c r="SEH188" s="316"/>
      <c r="SEI188" s="316"/>
      <c r="SEJ188" s="316"/>
      <c r="SEK188" s="316"/>
      <c r="SEL188" s="316"/>
      <c r="SEM188" s="316"/>
      <c r="SEN188" s="317"/>
      <c r="SEO188" s="405"/>
      <c r="SEP188" s="406"/>
      <c r="SEQ188" s="316"/>
      <c r="SER188" s="316"/>
      <c r="SES188" s="316"/>
      <c r="SET188" s="316"/>
      <c r="SEU188" s="316"/>
      <c r="SEV188" s="316"/>
      <c r="SEW188" s="316"/>
      <c r="SEX188" s="316"/>
      <c r="SEY188" s="316"/>
      <c r="SEZ188" s="316"/>
      <c r="SFA188" s="316"/>
      <c r="SFB188" s="316"/>
      <c r="SFC188" s="316"/>
      <c r="SFD188" s="316"/>
      <c r="SFE188" s="317"/>
      <c r="SFF188" s="405"/>
      <c r="SFG188" s="406"/>
      <c r="SFH188" s="316"/>
      <c r="SFI188" s="316"/>
      <c r="SFJ188" s="316"/>
      <c r="SFK188" s="316"/>
      <c r="SFL188" s="316"/>
      <c r="SFM188" s="316"/>
      <c r="SFN188" s="316"/>
      <c r="SFO188" s="316"/>
      <c r="SFP188" s="316"/>
      <c r="SFQ188" s="316"/>
      <c r="SFR188" s="316"/>
      <c r="SFS188" s="316"/>
      <c r="SFT188" s="316"/>
      <c r="SFU188" s="316"/>
      <c r="SFV188" s="317"/>
      <c r="SFW188" s="405"/>
      <c r="SFX188" s="406"/>
      <c r="SFY188" s="316"/>
      <c r="SFZ188" s="316"/>
      <c r="SGA188" s="316"/>
      <c r="SGB188" s="316"/>
      <c r="SGC188" s="316"/>
      <c r="SGD188" s="316"/>
      <c r="SGE188" s="316"/>
      <c r="SGF188" s="316"/>
      <c r="SGG188" s="316"/>
      <c r="SGH188" s="316"/>
      <c r="SGI188" s="316"/>
      <c r="SGJ188" s="316"/>
      <c r="SGK188" s="316"/>
      <c r="SGL188" s="316"/>
      <c r="SGM188" s="317"/>
      <c r="SGN188" s="405"/>
      <c r="SGO188" s="406"/>
      <c r="SGP188" s="316"/>
      <c r="SGQ188" s="316"/>
      <c r="SGR188" s="316"/>
      <c r="SGS188" s="316"/>
      <c r="SGT188" s="316"/>
      <c r="SGU188" s="316"/>
      <c r="SGV188" s="316"/>
      <c r="SGW188" s="316"/>
      <c r="SGX188" s="316"/>
      <c r="SGY188" s="316"/>
      <c r="SGZ188" s="316"/>
      <c r="SHA188" s="316"/>
      <c r="SHB188" s="316"/>
      <c r="SHC188" s="316"/>
      <c r="SHD188" s="317"/>
      <c r="SHE188" s="405"/>
      <c r="SHF188" s="406"/>
      <c r="SHG188" s="316"/>
      <c r="SHH188" s="316"/>
      <c r="SHI188" s="316"/>
      <c r="SHJ188" s="316"/>
      <c r="SHK188" s="316"/>
      <c r="SHL188" s="316"/>
      <c r="SHM188" s="316"/>
      <c r="SHN188" s="316"/>
      <c r="SHO188" s="316"/>
      <c r="SHP188" s="316"/>
      <c r="SHQ188" s="316"/>
      <c r="SHR188" s="316"/>
      <c r="SHS188" s="316"/>
      <c r="SHT188" s="316"/>
      <c r="SHU188" s="317"/>
      <c r="SHV188" s="405"/>
      <c r="SHW188" s="406"/>
      <c r="SHX188" s="316"/>
      <c r="SHY188" s="316"/>
      <c r="SHZ188" s="316"/>
      <c r="SIA188" s="316"/>
      <c r="SIB188" s="316"/>
      <c r="SIC188" s="316"/>
      <c r="SID188" s="316"/>
      <c r="SIE188" s="316"/>
      <c r="SIF188" s="316"/>
      <c r="SIG188" s="316"/>
      <c r="SIH188" s="316"/>
      <c r="SII188" s="316"/>
      <c r="SIJ188" s="316"/>
      <c r="SIK188" s="316"/>
      <c r="SIL188" s="317"/>
      <c r="SIM188" s="405"/>
      <c r="SIN188" s="406"/>
      <c r="SIO188" s="316"/>
      <c r="SIP188" s="316"/>
      <c r="SIQ188" s="316"/>
      <c r="SIR188" s="316"/>
      <c r="SIS188" s="316"/>
      <c r="SIT188" s="316"/>
      <c r="SIU188" s="316"/>
      <c r="SIV188" s="316"/>
      <c r="SIW188" s="316"/>
      <c r="SIX188" s="316"/>
      <c r="SIY188" s="316"/>
      <c r="SIZ188" s="316"/>
      <c r="SJA188" s="316"/>
      <c r="SJB188" s="316"/>
      <c r="SJC188" s="317"/>
      <c r="SJD188" s="405"/>
      <c r="SJE188" s="406"/>
      <c r="SJF188" s="316"/>
      <c r="SJG188" s="316"/>
      <c r="SJH188" s="316"/>
      <c r="SJI188" s="316"/>
      <c r="SJJ188" s="316"/>
      <c r="SJK188" s="316"/>
      <c r="SJL188" s="316"/>
      <c r="SJM188" s="316"/>
      <c r="SJN188" s="316"/>
      <c r="SJO188" s="316"/>
      <c r="SJP188" s="316"/>
      <c r="SJQ188" s="316"/>
      <c r="SJR188" s="316"/>
      <c r="SJS188" s="316"/>
      <c r="SJT188" s="317"/>
      <c r="SJU188" s="405"/>
      <c r="SJV188" s="406"/>
      <c r="SJW188" s="316"/>
      <c r="SJX188" s="316"/>
      <c r="SJY188" s="316"/>
      <c r="SJZ188" s="316"/>
      <c r="SKA188" s="316"/>
      <c r="SKB188" s="316"/>
      <c r="SKC188" s="316"/>
      <c r="SKD188" s="316"/>
      <c r="SKE188" s="316"/>
      <c r="SKF188" s="316"/>
      <c r="SKG188" s="316"/>
      <c r="SKH188" s="316"/>
      <c r="SKI188" s="316"/>
      <c r="SKJ188" s="316"/>
      <c r="SKK188" s="317"/>
      <c r="SKL188" s="405"/>
      <c r="SKM188" s="406"/>
      <c r="SKN188" s="316"/>
      <c r="SKO188" s="316"/>
      <c r="SKP188" s="316"/>
      <c r="SKQ188" s="316"/>
      <c r="SKR188" s="316"/>
      <c r="SKS188" s="316"/>
      <c r="SKT188" s="316"/>
      <c r="SKU188" s="316"/>
      <c r="SKV188" s="316"/>
      <c r="SKW188" s="316"/>
      <c r="SKX188" s="316"/>
      <c r="SKY188" s="316"/>
      <c r="SKZ188" s="316"/>
      <c r="SLA188" s="316"/>
      <c r="SLB188" s="317"/>
      <c r="SLC188" s="405"/>
      <c r="SLD188" s="406"/>
      <c r="SLE188" s="316"/>
      <c r="SLF188" s="316"/>
      <c r="SLG188" s="316"/>
      <c r="SLH188" s="316"/>
      <c r="SLI188" s="316"/>
      <c r="SLJ188" s="316"/>
      <c r="SLK188" s="316"/>
      <c r="SLL188" s="316"/>
      <c r="SLM188" s="316"/>
      <c r="SLN188" s="316"/>
      <c r="SLO188" s="316"/>
      <c r="SLP188" s="316"/>
      <c r="SLQ188" s="316"/>
      <c r="SLR188" s="316"/>
      <c r="SLS188" s="317"/>
      <c r="SLT188" s="405"/>
      <c r="SLU188" s="406"/>
      <c r="SLV188" s="316"/>
      <c r="SLW188" s="316"/>
      <c r="SLX188" s="316"/>
      <c r="SLY188" s="316"/>
      <c r="SLZ188" s="316"/>
      <c r="SMA188" s="316"/>
      <c r="SMB188" s="316"/>
      <c r="SMC188" s="316"/>
      <c r="SMD188" s="316"/>
      <c r="SME188" s="316"/>
      <c r="SMF188" s="316"/>
      <c r="SMG188" s="316"/>
      <c r="SMH188" s="316"/>
      <c r="SMI188" s="316"/>
      <c r="SMJ188" s="317"/>
      <c r="SMK188" s="405"/>
      <c r="SML188" s="406"/>
      <c r="SMM188" s="316"/>
      <c r="SMN188" s="316"/>
      <c r="SMO188" s="316"/>
      <c r="SMP188" s="316"/>
      <c r="SMQ188" s="316"/>
      <c r="SMR188" s="316"/>
      <c r="SMS188" s="316"/>
      <c r="SMT188" s="316"/>
      <c r="SMU188" s="316"/>
      <c r="SMV188" s="316"/>
      <c r="SMW188" s="316"/>
      <c r="SMX188" s="316"/>
      <c r="SMY188" s="316"/>
      <c r="SMZ188" s="316"/>
      <c r="SNA188" s="317"/>
      <c r="SNB188" s="405"/>
      <c r="SNC188" s="406"/>
      <c r="SND188" s="316"/>
      <c r="SNE188" s="316"/>
      <c r="SNF188" s="316"/>
      <c r="SNG188" s="316"/>
      <c r="SNH188" s="316"/>
      <c r="SNI188" s="316"/>
      <c r="SNJ188" s="316"/>
      <c r="SNK188" s="316"/>
      <c r="SNL188" s="316"/>
      <c r="SNM188" s="316"/>
      <c r="SNN188" s="316"/>
      <c r="SNO188" s="316"/>
      <c r="SNP188" s="316"/>
      <c r="SNQ188" s="316"/>
      <c r="SNR188" s="317"/>
      <c r="SNS188" s="405"/>
      <c r="SNT188" s="406"/>
      <c r="SNU188" s="316"/>
      <c r="SNV188" s="316"/>
      <c r="SNW188" s="316"/>
      <c r="SNX188" s="316"/>
      <c r="SNY188" s="316"/>
      <c r="SNZ188" s="316"/>
      <c r="SOA188" s="316"/>
      <c r="SOB188" s="316"/>
      <c r="SOC188" s="316"/>
      <c r="SOD188" s="316"/>
      <c r="SOE188" s="316"/>
      <c r="SOF188" s="316"/>
      <c r="SOG188" s="316"/>
      <c r="SOH188" s="316"/>
      <c r="SOI188" s="317"/>
      <c r="SOJ188" s="405"/>
      <c r="SOK188" s="406"/>
      <c r="SOL188" s="316"/>
      <c r="SOM188" s="316"/>
      <c r="SON188" s="316"/>
      <c r="SOO188" s="316"/>
      <c r="SOP188" s="316"/>
      <c r="SOQ188" s="316"/>
      <c r="SOR188" s="316"/>
      <c r="SOS188" s="316"/>
      <c r="SOT188" s="316"/>
      <c r="SOU188" s="316"/>
      <c r="SOV188" s="316"/>
      <c r="SOW188" s="316"/>
      <c r="SOX188" s="316"/>
      <c r="SOY188" s="316"/>
      <c r="SOZ188" s="317"/>
      <c r="SPA188" s="405"/>
      <c r="SPB188" s="406"/>
      <c r="SPC188" s="316"/>
      <c r="SPD188" s="316"/>
      <c r="SPE188" s="316"/>
      <c r="SPF188" s="316"/>
      <c r="SPG188" s="316"/>
      <c r="SPH188" s="316"/>
      <c r="SPI188" s="316"/>
      <c r="SPJ188" s="316"/>
      <c r="SPK188" s="316"/>
      <c r="SPL188" s="316"/>
      <c r="SPM188" s="316"/>
      <c r="SPN188" s="316"/>
      <c r="SPO188" s="316"/>
      <c r="SPP188" s="316"/>
      <c r="SPQ188" s="317"/>
      <c r="SPR188" s="405"/>
      <c r="SPS188" s="406"/>
      <c r="SPT188" s="316"/>
      <c r="SPU188" s="316"/>
      <c r="SPV188" s="316"/>
      <c r="SPW188" s="316"/>
      <c r="SPX188" s="316"/>
      <c r="SPY188" s="316"/>
      <c r="SPZ188" s="316"/>
      <c r="SQA188" s="316"/>
      <c r="SQB188" s="316"/>
      <c r="SQC188" s="316"/>
      <c r="SQD188" s="316"/>
      <c r="SQE188" s="316"/>
      <c r="SQF188" s="316"/>
      <c r="SQG188" s="316"/>
      <c r="SQH188" s="317"/>
      <c r="SQI188" s="405"/>
      <c r="SQJ188" s="406"/>
      <c r="SQK188" s="316"/>
      <c r="SQL188" s="316"/>
      <c r="SQM188" s="316"/>
      <c r="SQN188" s="316"/>
      <c r="SQO188" s="316"/>
      <c r="SQP188" s="316"/>
      <c r="SQQ188" s="316"/>
      <c r="SQR188" s="316"/>
      <c r="SQS188" s="316"/>
      <c r="SQT188" s="316"/>
      <c r="SQU188" s="316"/>
      <c r="SQV188" s="316"/>
      <c r="SQW188" s="316"/>
      <c r="SQX188" s="316"/>
      <c r="SQY188" s="317"/>
      <c r="SQZ188" s="405"/>
      <c r="SRA188" s="406"/>
      <c r="SRB188" s="316"/>
      <c r="SRC188" s="316"/>
      <c r="SRD188" s="316"/>
      <c r="SRE188" s="316"/>
      <c r="SRF188" s="316"/>
      <c r="SRG188" s="316"/>
      <c r="SRH188" s="316"/>
      <c r="SRI188" s="316"/>
      <c r="SRJ188" s="316"/>
      <c r="SRK188" s="316"/>
      <c r="SRL188" s="316"/>
      <c r="SRM188" s="316"/>
      <c r="SRN188" s="316"/>
      <c r="SRO188" s="316"/>
      <c r="SRP188" s="317"/>
      <c r="SRQ188" s="405"/>
      <c r="SRR188" s="406"/>
      <c r="SRS188" s="316"/>
      <c r="SRT188" s="316"/>
      <c r="SRU188" s="316"/>
      <c r="SRV188" s="316"/>
      <c r="SRW188" s="316"/>
      <c r="SRX188" s="316"/>
      <c r="SRY188" s="316"/>
      <c r="SRZ188" s="316"/>
      <c r="SSA188" s="316"/>
      <c r="SSB188" s="316"/>
      <c r="SSC188" s="316"/>
      <c r="SSD188" s="316"/>
      <c r="SSE188" s="316"/>
      <c r="SSF188" s="316"/>
      <c r="SSG188" s="317"/>
      <c r="SSH188" s="405"/>
      <c r="SSI188" s="406"/>
      <c r="SSJ188" s="316"/>
      <c r="SSK188" s="316"/>
      <c r="SSL188" s="316"/>
      <c r="SSM188" s="316"/>
      <c r="SSN188" s="316"/>
      <c r="SSO188" s="316"/>
      <c r="SSP188" s="316"/>
      <c r="SSQ188" s="316"/>
      <c r="SSR188" s="316"/>
      <c r="SSS188" s="316"/>
      <c r="SST188" s="316"/>
      <c r="SSU188" s="316"/>
      <c r="SSV188" s="316"/>
      <c r="SSW188" s="316"/>
      <c r="SSX188" s="317"/>
      <c r="SSY188" s="405"/>
      <c r="SSZ188" s="406"/>
      <c r="STA188" s="316"/>
      <c r="STB188" s="316"/>
      <c r="STC188" s="316"/>
      <c r="STD188" s="316"/>
      <c r="STE188" s="316"/>
      <c r="STF188" s="316"/>
      <c r="STG188" s="316"/>
      <c r="STH188" s="316"/>
      <c r="STI188" s="316"/>
      <c r="STJ188" s="316"/>
      <c r="STK188" s="316"/>
      <c r="STL188" s="316"/>
      <c r="STM188" s="316"/>
      <c r="STN188" s="316"/>
      <c r="STO188" s="317"/>
      <c r="STP188" s="405"/>
      <c r="STQ188" s="406"/>
      <c r="STR188" s="316"/>
      <c r="STS188" s="316"/>
      <c r="STT188" s="316"/>
      <c r="STU188" s="316"/>
      <c r="STV188" s="316"/>
      <c r="STW188" s="316"/>
      <c r="STX188" s="316"/>
      <c r="STY188" s="316"/>
      <c r="STZ188" s="316"/>
      <c r="SUA188" s="316"/>
      <c r="SUB188" s="316"/>
      <c r="SUC188" s="316"/>
      <c r="SUD188" s="316"/>
      <c r="SUE188" s="316"/>
      <c r="SUF188" s="317"/>
      <c r="SUG188" s="405"/>
      <c r="SUH188" s="406"/>
      <c r="SUI188" s="316"/>
      <c r="SUJ188" s="316"/>
      <c r="SUK188" s="316"/>
      <c r="SUL188" s="316"/>
      <c r="SUM188" s="316"/>
      <c r="SUN188" s="316"/>
      <c r="SUO188" s="316"/>
      <c r="SUP188" s="316"/>
      <c r="SUQ188" s="316"/>
      <c r="SUR188" s="316"/>
      <c r="SUS188" s="316"/>
      <c r="SUT188" s="316"/>
      <c r="SUU188" s="316"/>
      <c r="SUV188" s="316"/>
      <c r="SUW188" s="317"/>
      <c r="SUX188" s="405"/>
      <c r="SUY188" s="406"/>
      <c r="SUZ188" s="316"/>
      <c r="SVA188" s="316"/>
      <c r="SVB188" s="316"/>
      <c r="SVC188" s="316"/>
      <c r="SVD188" s="316"/>
      <c r="SVE188" s="316"/>
      <c r="SVF188" s="316"/>
      <c r="SVG188" s="316"/>
      <c r="SVH188" s="316"/>
      <c r="SVI188" s="316"/>
      <c r="SVJ188" s="316"/>
      <c r="SVK188" s="316"/>
      <c r="SVL188" s="316"/>
      <c r="SVM188" s="316"/>
      <c r="SVN188" s="317"/>
      <c r="SVO188" s="405"/>
      <c r="SVP188" s="406"/>
      <c r="SVQ188" s="316"/>
      <c r="SVR188" s="316"/>
      <c r="SVS188" s="316"/>
      <c r="SVT188" s="316"/>
      <c r="SVU188" s="316"/>
      <c r="SVV188" s="316"/>
      <c r="SVW188" s="316"/>
      <c r="SVX188" s="316"/>
      <c r="SVY188" s="316"/>
      <c r="SVZ188" s="316"/>
      <c r="SWA188" s="316"/>
      <c r="SWB188" s="316"/>
      <c r="SWC188" s="316"/>
      <c r="SWD188" s="316"/>
      <c r="SWE188" s="317"/>
      <c r="SWF188" s="405"/>
      <c r="SWG188" s="406"/>
      <c r="SWH188" s="316"/>
      <c r="SWI188" s="316"/>
      <c r="SWJ188" s="316"/>
      <c r="SWK188" s="316"/>
      <c r="SWL188" s="316"/>
      <c r="SWM188" s="316"/>
      <c r="SWN188" s="316"/>
      <c r="SWO188" s="316"/>
      <c r="SWP188" s="316"/>
      <c r="SWQ188" s="316"/>
      <c r="SWR188" s="316"/>
      <c r="SWS188" s="316"/>
      <c r="SWT188" s="316"/>
      <c r="SWU188" s="316"/>
      <c r="SWV188" s="317"/>
      <c r="SWW188" s="405"/>
      <c r="SWX188" s="406"/>
      <c r="SWY188" s="316"/>
      <c r="SWZ188" s="316"/>
      <c r="SXA188" s="316"/>
      <c r="SXB188" s="316"/>
      <c r="SXC188" s="316"/>
      <c r="SXD188" s="316"/>
      <c r="SXE188" s="316"/>
      <c r="SXF188" s="316"/>
      <c r="SXG188" s="316"/>
      <c r="SXH188" s="316"/>
      <c r="SXI188" s="316"/>
      <c r="SXJ188" s="316"/>
      <c r="SXK188" s="316"/>
      <c r="SXL188" s="316"/>
      <c r="SXM188" s="317"/>
      <c r="SXN188" s="405"/>
      <c r="SXO188" s="406"/>
      <c r="SXP188" s="316"/>
      <c r="SXQ188" s="316"/>
      <c r="SXR188" s="316"/>
      <c r="SXS188" s="316"/>
      <c r="SXT188" s="316"/>
      <c r="SXU188" s="316"/>
      <c r="SXV188" s="316"/>
      <c r="SXW188" s="316"/>
      <c r="SXX188" s="316"/>
      <c r="SXY188" s="316"/>
      <c r="SXZ188" s="316"/>
      <c r="SYA188" s="316"/>
      <c r="SYB188" s="316"/>
      <c r="SYC188" s="316"/>
      <c r="SYD188" s="317"/>
      <c r="SYE188" s="405"/>
      <c r="SYF188" s="406"/>
      <c r="SYG188" s="316"/>
      <c r="SYH188" s="316"/>
      <c r="SYI188" s="316"/>
      <c r="SYJ188" s="316"/>
      <c r="SYK188" s="316"/>
      <c r="SYL188" s="316"/>
      <c r="SYM188" s="316"/>
      <c r="SYN188" s="316"/>
      <c r="SYO188" s="316"/>
      <c r="SYP188" s="316"/>
      <c r="SYQ188" s="316"/>
      <c r="SYR188" s="316"/>
      <c r="SYS188" s="316"/>
      <c r="SYT188" s="316"/>
      <c r="SYU188" s="317"/>
      <c r="SYV188" s="405"/>
      <c r="SYW188" s="406"/>
      <c r="SYX188" s="316"/>
      <c r="SYY188" s="316"/>
      <c r="SYZ188" s="316"/>
      <c r="SZA188" s="316"/>
      <c r="SZB188" s="316"/>
      <c r="SZC188" s="316"/>
      <c r="SZD188" s="316"/>
      <c r="SZE188" s="316"/>
      <c r="SZF188" s="316"/>
      <c r="SZG188" s="316"/>
      <c r="SZH188" s="316"/>
      <c r="SZI188" s="316"/>
      <c r="SZJ188" s="316"/>
      <c r="SZK188" s="316"/>
      <c r="SZL188" s="317"/>
      <c r="SZM188" s="405"/>
      <c r="SZN188" s="406"/>
      <c r="SZO188" s="316"/>
      <c r="SZP188" s="316"/>
      <c r="SZQ188" s="316"/>
      <c r="SZR188" s="316"/>
      <c r="SZS188" s="316"/>
      <c r="SZT188" s="316"/>
      <c r="SZU188" s="316"/>
      <c r="SZV188" s="316"/>
      <c r="SZW188" s="316"/>
      <c r="SZX188" s="316"/>
      <c r="SZY188" s="316"/>
      <c r="SZZ188" s="316"/>
      <c r="TAA188" s="316"/>
      <c r="TAB188" s="316"/>
      <c r="TAC188" s="317"/>
      <c r="TAD188" s="405"/>
      <c r="TAE188" s="406"/>
      <c r="TAF188" s="316"/>
      <c r="TAG188" s="316"/>
      <c r="TAH188" s="316"/>
      <c r="TAI188" s="316"/>
      <c r="TAJ188" s="316"/>
      <c r="TAK188" s="316"/>
      <c r="TAL188" s="316"/>
      <c r="TAM188" s="316"/>
      <c r="TAN188" s="316"/>
      <c r="TAO188" s="316"/>
      <c r="TAP188" s="316"/>
      <c r="TAQ188" s="316"/>
      <c r="TAR188" s="316"/>
      <c r="TAS188" s="316"/>
      <c r="TAT188" s="317"/>
      <c r="TAU188" s="405"/>
      <c r="TAV188" s="406"/>
      <c r="TAW188" s="316"/>
      <c r="TAX188" s="316"/>
      <c r="TAY188" s="316"/>
      <c r="TAZ188" s="316"/>
      <c r="TBA188" s="316"/>
      <c r="TBB188" s="316"/>
      <c r="TBC188" s="316"/>
      <c r="TBD188" s="316"/>
      <c r="TBE188" s="316"/>
      <c r="TBF188" s="316"/>
      <c r="TBG188" s="316"/>
      <c r="TBH188" s="316"/>
      <c r="TBI188" s="316"/>
      <c r="TBJ188" s="316"/>
      <c r="TBK188" s="317"/>
      <c r="TBL188" s="405"/>
      <c r="TBM188" s="406"/>
      <c r="TBN188" s="316"/>
      <c r="TBO188" s="316"/>
      <c r="TBP188" s="316"/>
      <c r="TBQ188" s="316"/>
      <c r="TBR188" s="316"/>
      <c r="TBS188" s="316"/>
      <c r="TBT188" s="316"/>
      <c r="TBU188" s="316"/>
      <c r="TBV188" s="316"/>
      <c r="TBW188" s="316"/>
      <c r="TBX188" s="316"/>
      <c r="TBY188" s="316"/>
      <c r="TBZ188" s="316"/>
      <c r="TCA188" s="316"/>
      <c r="TCB188" s="317"/>
      <c r="TCC188" s="405"/>
      <c r="TCD188" s="406"/>
      <c r="TCE188" s="316"/>
      <c r="TCF188" s="316"/>
      <c r="TCG188" s="316"/>
      <c r="TCH188" s="316"/>
      <c r="TCI188" s="316"/>
      <c r="TCJ188" s="316"/>
      <c r="TCK188" s="316"/>
      <c r="TCL188" s="316"/>
      <c r="TCM188" s="316"/>
      <c r="TCN188" s="316"/>
      <c r="TCO188" s="316"/>
      <c r="TCP188" s="316"/>
      <c r="TCQ188" s="316"/>
      <c r="TCR188" s="316"/>
      <c r="TCS188" s="317"/>
      <c r="TCT188" s="405"/>
      <c r="TCU188" s="406"/>
      <c r="TCV188" s="316"/>
      <c r="TCW188" s="316"/>
      <c r="TCX188" s="316"/>
      <c r="TCY188" s="316"/>
      <c r="TCZ188" s="316"/>
      <c r="TDA188" s="316"/>
      <c r="TDB188" s="316"/>
      <c r="TDC188" s="316"/>
      <c r="TDD188" s="316"/>
      <c r="TDE188" s="316"/>
      <c r="TDF188" s="316"/>
      <c r="TDG188" s="316"/>
      <c r="TDH188" s="316"/>
      <c r="TDI188" s="316"/>
      <c r="TDJ188" s="317"/>
      <c r="TDK188" s="405"/>
      <c r="TDL188" s="406"/>
      <c r="TDM188" s="316"/>
      <c r="TDN188" s="316"/>
      <c r="TDO188" s="316"/>
      <c r="TDP188" s="316"/>
      <c r="TDQ188" s="316"/>
      <c r="TDR188" s="316"/>
      <c r="TDS188" s="316"/>
      <c r="TDT188" s="316"/>
      <c r="TDU188" s="316"/>
      <c r="TDV188" s="316"/>
      <c r="TDW188" s="316"/>
      <c r="TDX188" s="316"/>
      <c r="TDY188" s="316"/>
      <c r="TDZ188" s="316"/>
      <c r="TEA188" s="317"/>
      <c r="TEB188" s="405"/>
      <c r="TEC188" s="406"/>
      <c r="TED188" s="316"/>
      <c r="TEE188" s="316"/>
      <c r="TEF188" s="316"/>
      <c r="TEG188" s="316"/>
      <c r="TEH188" s="316"/>
      <c r="TEI188" s="316"/>
      <c r="TEJ188" s="316"/>
      <c r="TEK188" s="316"/>
      <c r="TEL188" s="316"/>
      <c r="TEM188" s="316"/>
      <c r="TEN188" s="316"/>
      <c r="TEO188" s="316"/>
      <c r="TEP188" s="316"/>
      <c r="TEQ188" s="316"/>
      <c r="TER188" s="317"/>
      <c r="TES188" s="405"/>
      <c r="TET188" s="406"/>
      <c r="TEU188" s="316"/>
      <c r="TEV188" s="316"/>
      <c r="TEW188" s="316"/>
      <c r="TEX188" s="316"/>
      <c r="TEY188" s="316"/>
      <c r="TEZ188" s="316"/>
      <c r="TFA188" s="316"/>
      <c r="TFB188" s="316"/>
      <c r="TFC188" s="316"/>
      <c r="TFD188" s="316"/>
      <c r="TFE188" s="316"/>
      <c r="TFF188" s="316"/>
      <c r="TFG188" s="316"/>
      <c r="TFH188" s="316"/>
      <c r="TFI188" s="317"/>
      <c r="TFJ188" s="405"/>
      <c r="TFK188" s="406"/>
      <c r="TFL188" s="316"/>
      <c r="TFM188" s="316"/>
      <c r="TFN188" s="316"/>
      <c r="TFO188" s="316"/>
      <c r="TFP188" s="316"/>
      <c r="TFQ188" s="316"/>
      <c r="TFR188" s="316"/>
      <c r="TFS188" s="316"/>
      <c r="TFT188" s="316"/>
      <c r="TFU188" s="316"/>
      <c r="TFV188" s="316"/>
      <c r="TFW188" s="316"/>
      <c r="TFX188" s="316"/>
      <c r="TFY188" s="316"/>
      <c r="TFZ188" s="317"/>
      <c r="TGA188" s="405"/>
      <c r="TGB188" s="406"/>
      <c r="TGC188" s="316"/>
      <c r="TGD188" s="316"/>
      <c r="TGE188" s="316"/>
      <c r="TGF188" s="316"/>
      <c r="TGG188" s="316"/>
      <c r="TGH188" s="316"/>
      <c r="TGI188" s="316"/>
      <c r="TGJ188" s="316"/>
      <c r="TGK188" s="316"/>
      <c r="TGL188" s="316"/>
      <c r="TGM188" s="316"/>
      <c r="TGN188" s="316"/>
      <c r="TGO188" s="316"/>
      <c r="TGP188" s="316"/>
      <c r="TGQ188" s="317"/>
      <c r="TGR188" s="405"/>
      <c r="TGS188" s="406"/>
      <c r="TGT188" s="316"/>
      <c r="TGU188" s="316"/>
      <c r="TGV188" s="316"/>
      <c r="TGW188" s="316"/>
      <c r="TGX188" s="316"/>
      <c r="TGY188" s="316"/>
      <c r="TGZ188" s="316"/>
      <c r="THA188" s="316"/>
      <c r="THB188" s="316"/>
      <c r="THC188" s="316"/>
      <c r="THD188" s="316"/>
      <c r="THE188" s="316"/>
      <c r="THF188" s="316"/>
      <c r="THG188" s="316"/>
      <c r="THH188" s="317"/>
      <c r="THI188" s="405"/>
      <c r="THJ188" s="406"/>
      <c r="THK188" s="316"/>
      <c r="THL188" s="316"/>
      <c r="THM188" s="316"/>
      <c r="THN188" s="316"/>
      <c r="THO188" s="316"/>
      <c r="THP188" s="316"/>
      <c r="THQ188" s="316"/>
      <c r="THR188" s="316"/>
      <c r="THS188" s="316"/>
      <c r="THT188" s="316"/>
      <c r="THU188" s="316"/>
      <c r="THV188" s="316"/>
      <c r="THW188" s="316"/>
      <c r="THX188" s="316"/>
      <c r="THY188" s="317"/>
      <c r="THZ188" s="405"/>
      <c r="TIA188" s="406"/>
      <c r="TIB188" s="316"/>
      <c r="TIC188" s="316"/>
      <c r="TID188" s="316"/>
      <c r="TIE188" s="316"/>
      <c r="TIF188" s="316"/>
      <c r="TIG188" s="316"/>
      <c r="TIH188" s="316"/>
      <c r="TII188" s="316"/>
      <c r="TIJ188" s="316"/>
      <c r="TIK188" s="316"/>
      <c r="TIL188" s="316"/>
      <c r="TIM188" s="316"/>
      <c r="TIN188" s="316"/>
      <c r="TIO188" s="316"/>
      <c r="TIP188" s="317"/>
      <c r="TIQ188" s="405"/>
      <c r="TIR188" s="406"/>
      <c r="TIS188" s="316"/>
      <c r="TIT188" s="316"/>
      <c r="TIU188" s="316"/>
      <c r="TIV188" s="316"/>
      <c r="TIW188" s="316"/>
      <c r="TIX188" s="316"/>
      <c r="TIY188" s="316"/>
      <c r="TIZ188" s="316"/>
      <c r="TJA188" s="316"/>
      <c r="TJB188" s="316"/>
      <c r="TJC188" s="316"/>
      <c r="TJD188" s="316"/>
      <c r="TJE188" s="316"/>
      <c r="TJF188" s="316"/>
      <c r="TJG188" s="317"/>
      <c r="TJH188" s="405"/>
      <c r="TJI188" s="406"/>
      <c r="TJJ188" s="316"/>
      <c r="TJK188" s="316"/>
      <c r="TJL188" s="316"/>
      <c r="TJM188" s="316"/>
      <c r="TJN188" s="316"/>
      <c r="TJO188" s="316"/>
      <c r="TJP188" s="316"/>
      <c r="TJQ188" s="316"/>
      <c r="TJR188" s="316"/>
      <c r="TJS188" s="316"/>
      <c r="TJT188" s="316"/>
      <c r="TJU188" s="316"/>
      <c r="TJV188" s="316"/>
      <c r="TJW188" s="316"/>
      <c r="TJX188" s="317"/>
      <c r="TJY188" s="405"/>
      <c r="TJZ188" s="406"/>
      <c r="TKA188" s="316"/>
      <c r="TKB188" s="316"/>
      <c r="TKC188" s="316"/>
      <c r="TKD188" s="316"/>
      <c r="TKE188" s="316"/>
      <c r="TKF188" s="316"/>
      <c r="TKG188" s="316"/>
      <c r="TKH188" s="316"/>
      <c r="TKI188" s="316"/>
      <c r="TKJ188" s="316"/>
      <c r="TKK188" s="316"/>
      <c r="TKL188" s="316"/>
      <c r="TKM188" s="316"/>
      <c r="TKN188" s="316"/>
      <c r="TKO188" s="317"/>
      <c r="TKP188" s="405"/>
      <c r="TKQ188" s="406"/>
      <c r="TKR188" s="316"/>
      <c r="TKS188" s="316"/>
      <c r="TKT188" s="316"/>
      <c r="TKU188" s="316"/>
      <c r="TKV188" s="316"/>
      <c r="TKW188" s="316"/>
      <c r="TKX188" s="316"/>
      <c r="TKY188" s="316"/>
      <c r="TKZ188" s="316"/>
      <c r="TLA188" s="316"/>
      <c r="TLB188" s="316"/>
      <c r="TLC188" s="316"/>
      <c r="TLD188" s="316"/>
      <c r="TLE188" s="316"/>
      <c r="TLF188" s="317"/>
      <c r="TLG188" s="405"/>
      <c r="TLH188" s="406"/>
      <c r="TLI188" s="316"/>
      <c r="TLJ188" s="316"/>
      <c r="TLK188" s="316"/>
      <c r="TLL188" s="316"/>
      <c r="TLM188" s="316"/>
      <c r="TLN188" s="316"/>
      <c r="TLO188" s="316"/>
      <c r="TLP188" s="316"/>
      <c r="TLQ188" s="316"/>
      <c r="TLR188" s="316"/>
      <c r="TLS188" s="316"/>
      <c r="TLT188" s="316"/>
      <c r="TLU188" s="316"/>
      <c r="TLV188" s="316"/>
      <c r="TLW188" s="317"/>
      <c r="TLX188" s="405"/>
      <c r="TLY188" s="406"/>
      <c r="TLZ188" s="316"/>
      <c r="TMA188" s="316"/>
      <c r="TMB188" s="316"/>
      <c r="TMC188" s="316"/>
      <c r="TMD188" s="316"/>
      <c r="TME188" s="316"/>
      <c r="TMF188" s="316"/>
      <c r="TMG188" s="316"/>
      <c r="TMH188" s="316"/>
      <c r="TMI188" s="316"/>
      <c r="TMJ188" s="316"/>
      <c r="TMK188" s="316"/>
      <c r="TML188" s="316"/>
      <c r="TMM188" s="316"/>
      <c r="TMN188" s="317"/>
      <c r="TMO188" s="405"/>
      <c r="TMP188" s="406"/>
      <c r="TMQ188" s="316"/>
      <c r="TMR188" s="316"/>
      <c r="TMS188" s="316"/>
      <c r="TMT188" s="316"/>
      <c r="TMU188" s="316"/>
      <c r="TMV188" s="316"/>
      <c r="TMW188" s="316"/>
      <c r="TMX188" s="316"/>
      <c r="TMY188" s="316"/>
      <c r="TMZ188" s="316"/>
      <c r="TNA188" s="316"/>
      <c r="TNB188" s="316"/>
      <c r="TNC188" s="316"/>
      <c r="TND188" s="316"/>
      <c r="TNE188" s="317"/>
      <c r="TNF188" s="405"/>
      <c r="TNG188" s="406"/>
      <c r="TNH188" s="316"/>
      <c r="TNI188" s="316"/>
      <c r="TNJ188" s="316"/>
      <c r="TNK188" s="316"/>
      <c r="TNL188" s="316"/>
      <c r="TNM188" s="316"/>
      <c r="TNN188" s="316"/>
      <c r="TNO188" s="316"/>
      <c r="TNP188" s="316"/>
      <c r="TNQ188" s="316"/>
      <c r="TNR188" s="316"/>
      <c r="TNS188" s="316"/>
      <c r="TNT188" s="316"/>
      <c r="TNU188" s="316"/>
      <c r="TNV188" s="317"/>
      <c r="TNW188" s="405"/>
      <c r="TNX188" s="406"/>
      <c r="TNY188" s="316"/>
      <c r="TNZ188" s="316"/>
      <c r="TOA188" s="316"/>
      <c r="TOB188" s="316"/>
      <c r="TOC188" s="316"/>
      <c r="TOD188" s="316"/>
      <c r="TOE188" s="316"/>
      <c r="TOF188" s="316"/>
      <c r="TOG188" s="316"/>
      <c r="TOH188" s="316"/>
      <c r="TOI188" s="316"/>
      <c r="TOJ188" s="316"/>
      <c r="TOK188" s="316"/>
      <c r="TOL188" s="316"/>
      <c r="TOM188" s="317"/>
      <c r="TON188" s="405"/>
      <c r="TOO188" s="406"/>
      <c r="TOP188" s="316"/>
      <c r="TOQ188" s="316"/>
      <c r="TOR188" s="316"/>
      <c r="TOS188" s="316"/>
      <c r="TOT188" s="316"/>
      <c r="TOU188" s="316"/>
      <c r="TOV188" s="316"/>
      <c r="TOW188" s="316"/>
      <c r="TOX188" s="316"/>
      <c r="TOY188" s="316"/>
      <c r="TOZ188" s="316"/>
      <c r="TPA188" s="316"/>
      <c r="TPB188" s="316"/>
      <c r="TPC188" s="316"/>
      <c r="TPD188" s="317"/>
      <c r="TPE188" s="405"/>
      <c r="TPF188" s="406"/>
      <c r="TPG188" s="316"/>
      <c r="TPH188" s="316"/>
      <c r="TPI188" s="316"/>
      <c r="TPJ188" s="316"/>
      <c r="TPK188" s="316"/>
      <c r="TPL188" s="316"/>
      <c r="TPM188" s="316"/>
      <c r="TPN188" s="316"/>
      <c r="TPO188" s="316"/>
      <c r="TPP188" s="316"/>
      <c r="TPQ188" s="316"/>
      <c r="TPR188" s="316"/>
      <c r="TPS188" s="316"/>
      <c r="TPT188" s="316"/>
      <c r="TPU188" s="317"/>
      <c r="TPV188" s="405"/>
      <c r="TPW188" s="406"/>
      <c r="TPX188" s="316"/>
      <c r="TPY188" s="316"/>
      <c r="TPZ188" s="316"/>
      <c r="TQA188" s="316"/>
      <c r="TQB188" s="316"/>
      <c r="TQC188" s="316"/>
      <c r="TQD188" s="316"/>
      <c r="TQE188" s="316"/>
      <c r="TQF188" s="316"/>
      <c r="TQG188" s="316"/>
      <c r="TQH188" s="316"/>
      <c r="TQI188" s="316"/>
      <c r="TQJ188" s="316"/>
      <c r="TQK188" s="316"/>
      <c r="TQL188" s="317"/>
      <c r="TQM188" s="405"/>
      <c r="TQN188" s="406"/>
      <c r="TQO188" s="316"/>
      <c r="TQP188" s="316"/>
      <c r="TQQ188" s="316"/>
      <c r="TQR188" s="316"/>
      <c r="TQS188" s="316"/>
      <c r="TQT188" s="316"/>
      <c r="TQU188" s="316"/>
      <c r="TQV188" s="316"/>
      <c r="TQW188" s="316"/>
      <c r="TQX188" s="316"/>
      <c r="TQY188" s="316"/>
      <c r="TQZ188" s="316"/>
      <c r="TRA188" s="316"/>
      <c r="TRB188" s="316"/>
      <c r="TRC188" s="317"/>
      <c r="TRD188" s="405"/>
      <c r="TRE188" s="406"/>
      <c r="TRF188" s="316"/>
      <c r="TRG188" s="316"/>
      <c r="TRH188" s="316"/>
      <c r="TRI188" s="316"/>
      <c r="TRJ188" s="316"/>
      <c r="TRK188" s="316"/>
      <c r="TRL188" s="316"/>
      <c r="TRM188" s="316"/>
      <c r="TRN188" s="316"/>
      <c r="TRO188" s="316"/>
      <c r="TRP188" s="316"/>
      <c r="TRQ188" s="316"/>
      <c r="TRR188" s="316"/>
      <c r="TRS188" s="316"/>
      <c r="TRT188" s="317"/>
      <c r="TRU188" s="405"/>
      <c r="TRV188" s="406"/>
      <c r="TRW188" s="316"/>
      <c r="TRX188" s="316"/>
      <c r="TRY188" s="316"/>
      <c r="TRZ188" s="316"/>
      <c r="TSA188" s="316"/>
      <c r="TSB188" s="316"/>
      <c r="TSC188" s="316"/>
      <c r="TSD188" s="316"/>
      <c r="TSE188" s="316"/>
      <c r="TSF188" s="316"/>
      <c r="TSG188" s="316"/>
      <c r="TSH188" s="316"/>
      <c r="TSI188" s="316"/>
      <c r="TSJ188" s="316"/>
      <c r="TSK188" s="317"/>
      <c r="TSL188" s="405"/>
      <c r="TSM188" s="406"/>
      <c r="TSN188" s="316"/>
      <c r="TSO188" s="316"/>
      <c r="TSP188" s="316"/>
      <c r="TSQ188" s="316"/>
      <c r="TSR188" s="316"/>
      <c r="TSS188" s="316"/>
      <c r="TST188" s="316"/>
      <c r="TSU188" s="316"/>
      <c r="TSV188" s="316"/>
      <c r="TSW188" s="316"/>
      <c r="TSX188" s="316"/>
      <c r="TSY188" s="316"/>
      <c r="TSZ188" s="316"/>
      <c r="TTA188" s="316"/>
      <c r="TTB188" s="317"/>
      <c r="TTC188" s="405"/>
      <c r="TTD188" s="406"/>
      <c r="TTE188" s="316"/>
      <c r="TTF188" s="316"/>
      <c r="TTG188" s="316"/>
      <c r="TTH188" s="316"/>
      <c r="TTI188" s="316"/>
      <c r="TTJ188" s="316"/>
      <c r="TTK188" s="316"/>
      <c r="TTL188" s="316"/>
      <c r="TTM188" s="316"/>
      <c r="TTN188" s="316"/>
      <c r="TTO188" s="316"/>
      <c r="TTP188" s="316"/>
      <c r="TTQ188" s="316"/>
      <c r="TTR188" s="316"/>
      <c r="TTS188" s="317"/>
      <c r="TTT188" s="405"/>
      <c r="TTU188" s="406"/>
      <c r="TTV188" s="316"/>
      <c r="TTW188" s="316"/>
      <c r="TTX188" s="316"/>
      <c r="TTY188" s="316"/>
      <c r="TTZ188" s="316"/>
      <c r="TUA188" s="316"/>
      <c r="TUB188" s="316"/>
      <c r="TUC188" s="316"/>
      <c r="TUD188" s="316"/>
      <c r="TUE188" s="316"/>
      <c r="TUF188" s="316"/>
      <c r="TUG188" s="316"/>
      <c r="TUH188" s="316"/>
      <c r="TUI188" s="316"/>
      <c r="TUJ188" s="317"/>
      <c r="TUK188" s="405"/>
      <c r="TUL188" s="406"/>
      <c r="TUM188" s="316"/>
      <c r="TUN188" s="316"/>
      <c r="TUO188" s="316"/>
      <c r="TUP188" s="316"/>
      <c r="TUQ188" s="316"/>
      <c r="TUR188" s="316"/>
      <c r="TUS188" s="316"/>
      <c r="TUT188" s="316"/>
      <c r="TUU188" s="316"/>
      <c r="TUV188" s="316"/>
      <c r="TUW188" s="316"/>
      <c r="TUX188" s="316"/>
      <c r="TUY188" s="316"/>
      <c r="TUZ188" s="316"/>
      <c r="TVA188" s="317"/>
      <c r="TVB188" s="405"/>
      <c r="TVC188" s="406"/>
      <c r="TVD188" s="316"/>
      <c r="TVE188" s="316"/>
      <c r="TVF188" s="316"/>
      <c r="TVG188" s="316"/>
      <c r="TVH188" s="316"/>
      <c r="TVI188" s="316"/>
      <c r="TVJ188" s="316"/>
      <c r="TVK188" s="316"/>
      <c r="TVL188" s="316"/>
      <c r="TVM188" s="316"/>
      <c r="TVN188" s="316"/>
      <c r="TVO188" s="316"/>
      <c r="TVP188" s="316"/>
      <c r="TVQ188" s="316"/>
      <c r="TVR188" s="317"/>
      <c r="TVS188" s="405"/>
      <c r="TVT188" s="406"/>
      <c r="TVU188" s="316"/>
      <c r="TVV188" s="316"/>
      <c r="TVW188" s="316"/>
      <c r="TVX188" s="316"/>
      <c r="TVY188" s="316"/>
      <c r="TVZ188" s="316"/>
      <c r="TWA188" s="316"/>
      <c r="TWB188" s="316"/>
      <c r="TWC188" s="316"/>
      <c r="TWD188" s="316"/>
      <c r="TWE188" s="316"/>
      <c r="TWF188" s="316"/>
      <c r="TWG188" s="316"/>
      <c r="TWH188" s="316"/>
      <c r="TWI188" s="317"/>
      <c r="TWJ188" s="405"/>
      <c r="TWK188" s="406"/>
      <c r="TWL188" s="316"/>
      <c r="TWM188" s="316"/>
      <c r="TWN188" s="316"/>
      <c r="TWO188" s="316"/>
      <c r="TWP188" s="316"/>
      <c r="TWQ188" s="316"/>
      <c r="TWR188" s="316"/>
      <c r="TWS188" s="316"/>
      <c r="TWT188" s="316"/>
      <c r="TWU188" s="316"/>
      <c r="TWV188" s="316"/>
      <c r="TWW188" s="316"/>
      <c r="TWX188" s="316"/>
      <c r="TWY188" s="316"/>
      <c r="TWZ188" s="317"/>
      <c r="TXA188" s="405"/>
      <c r="TXB188" s="406"/>
      <c r="TXC188" s="316"/>
      <c r="TXD188" s="316"/>
      <c r="TXE188" s="316"/>
      <c r="TXF188" s="316"/>
      <c r="TXG188" s="316"/>
      <c r="TXH188" s="316"/>
      <c r="TXI188" s="316"/>
      <c r="TXJ188" s="316"/>
      <c r="TXK188" s="316"/>
      <c r="TXL188" s="316"/>
      <c r="TXM188" s="316"/>
      <c r="TXN188" s="316"/>
      <c r="TXO188" s="316"/>
      <c r="TXP188" s="316"/>
      <c r="TXQ188" s="317"/>
      <c r="TXR188" s="405"/>
      <c r="TXS188" s="406"/>
      <c r="TXT188" s="316"/>
      <c r="TXU188" s="316"/>
      <c r="TXV188" s="316"/>
      <c r="TXW188" s="316"/>
      <c r="TXX188" s="316"/>
      <c r="TXY188" s="316"/>
      <c r="TXZ188" s="316"/>
      <c r="TYA188" s="316"/>
      <c r="TYB188" s="316"/>
      <c r="TYC188" s="316"/>
      <c r="TYD188" s="316"/>
      <c r="TYE188" s="316"/>
      <c r="TYF188" s="316"/>
      <c r="TYG188" s="316"/>
      <c r="TYH188" s="317"/>
      <c r="TYI188" s="405"/>
      <c r="TYJ188" s="406"/>
      <c r="TYK188" s="316"/>
      <c r="TYL188" s="316"/>
      <c r="TYM188" s="316"/>
      <c r="TYN188" s="316"/>
      <c r="TYO188" s="316"/>
      <c r="TYP188" s="316"/>
      <c r="TYQ188" s="316"/>
      <c r="TYR188" s="316"/>
      <c r="TYS188" s="316"/>
      <c r="TYT188" s="316"/>
      <c r="TYU188" s="316"/>
      <c r="TYV188" s="316"/>
      <c r="TYW188" s="316"/>
      <c r="TYX188" s="316"/>
      <c r="TYY188" s="317"/>
      <c r="TYZ188" s="405"/>
      <c r="TZA188" s="406"/>
      <c r="TZB188" s="316"/>
      <c r="TZC188" s="316"/>
      <c r="TZD188" s="316"/>
      <c r="TZE188" s="316"/>
      <c r="TZF188" s="316"/>
      <c r="TZG188" s="316"/>
      <c r="TZH188" s="316"/>
      <c r="TZI188" s="316"/>
      <c r="TZJ188" s="316"/>
      <c r="TZK188" s="316"/>
      <c r="TZL188" s="316"/>
      <c r="TZM188" s="316"/>
      <c r="TZN188" s="316"/>
      <c r="TZO188" s="316"/>
      <c r="TZP188" s="317"/>
      <c r="TZQ188" s="405"/>
      <c r="TZR188" s="406"/>
      <c r="TZS188" s="316"/>
      <c r="TZT188" s="316"/>
      <c r="TZU188" s="316"/>
      <c r="TZV188" s="316"/>
      <c r="TZW188" s="316"/>
      <c r="TZX188" s="316"/>
      <c r="TZY188" s="316"/>
      <c r="TZZ188" s="316"/>
      <c r="UAA188" s="316"/>
      <c r="UAB188" s="316"/>
      <c r="UAC188" s="316"/>
      <c r="UAD188" s="316"/>
      <c r="UAE188" s="316"/>
      <c r="UAF188" s="316"/>
      <c r="UAG188" s="317"/>
      <c r="UAH188" s="405"/>
      <c r="UAI188" s="406"/>
      <c r="UAJ188" s="316"/>
      <c r="UAK188" s="316"/>
      <c r="UAL188" s="316"/>
      <c r="UAM188" s="316"/>
      <c r="UAN188" s="316"/>
      <c r="UAO188" s="316"/>
      <c r="UAP188" s="316"/>
      <c r="UAQ188" s="316"/>
      <c r="UAR188" s="316"/>
      <c r="UAS188" s="316"/>
      <c r="UAT188" s="316"/>
      <c r="UAU188" s="316"/>
      <c r="UAV188" s="316"/>
      <c r="UAW188" s="316"/>
      <c r="UAX188" s="317"/>
      <c r="UAY188" s="405"/>
      <c r="UAZ188" s="406"/>
      <c r="UBA188" s="316"/>
      <c r="UBB188" s="316"/>
      <c r="UBC188" s="316"/>
      <c r="UBD188" s="316"/>
      <c r="UBE188" s="316"/>
      <c r="UBF188" s="316"/>
      <c r="UBG188" s="316"/>
      <c r="UBH188" s="316"/>
      <c r="UBI188" s="316"/>
      <c r="UBJ188" s="316"/>
      <c r="UBK188" s="316"/>
      <c r="UBL188" s="316"/>
      <c r="UBM188" s="316"/>
      <c r="UBN188" s="316"/>
      <c r="UBO188" s="317"/>
      <c r="UBP188" s="405"/>
      <c r="UBQ188" s="406"/>
      <c r="UBR188" s="316"/>
      <c r="UBS188" s="316"/>
      <c r="UBT188" s="316"/>
      <c r="UBU188" s="316"/>
      <c r="UBV188" s="316"/>
      <c r="UBW188" s="316"/>
      <c r="UBX188" s="316"/>
      <c r="UBY188" s="316"/>
      <c r="UBZ188" s="316"/>
      <c r="UCA188" s="316"/>
      <c r="UCB188" s="316"/>
      <c r="UCC188" s="316"/>
      <c r="UCD188" s="316"/>
      <c r="UCE188" s="316"/>
      <c r="UCF188" s="317"/>
      <c r="UCG188" s="405"/>
      <c r="UCH188" s="406"/>
      <c r="UCI188" s="316"/>
      <c r="UCJ188" s="316"/>
      <c r="UCK188" s="316"/>
      <c r="UCL188" s="316"/>
      <c r="UCM188" s="316"/>
      <c r="UCN188" s="316"/>
      <c r="UCO188" s="316"/>
      <c r="UCP188" s="316"/>
      <c r="UCQ188" s="316"/>
      <c r="UCR188" s="316"/>
      <c r="UCS188" s="316"/>
      <c r="UCT188" s="316"/>
      <c r="UCU188" s="316"/>
      <c r="UCV188" s="316"/>
      <c r="UCW188" s="317"/>
      <c r="UCX188" s="405"/>
      <c r="UCY188" s="406"/>
      <c r="UCZ188" s="316"/>
      <c r="UDA188" s="316"/>
      <c r="UDB188" s="316"/>
      <c r="UDC188" s="316"/>
      <c r="UDD188" s="316"/>
      <c r="UDE188" s="316"/>
      <c r="UDF188" s="316"/>
      <c r="UDG188" s="316"/>
      <c r="UDH188" s="316"/>
      <c r="UDI188" s="316"/>
      <c r="UDJ188" s="316"/>
      <c r="UDK188" s="316"/>
      <c r="UDL188" s="316"/>
      <c r="UDM188" s="316"/>
      <c r="UDN188" s="317"/>
      <c r="UDO188" s="405"/>
      <c r="UDP188" s="406"/>
      <c r="UDQ188" s="316"/>
      <c r="UDR188" s="316"/>
      <c r="UDS188" s="316"/>
      <c r="UDT188" s="316"/>
      <c r="UDU188" s="316"/>
      <c r="UDV188" s="316"/>
      <c r="UDW188" s="316"/>
      <c r="UDX188" s="316"/>
      <c r="UDY188" s="316"/>
      <c r="UDZ188" s="316"/>
      <c r="UEA188" s="316"/>
      <c r="UEB188" s="316"/>
      <c r="UEC188" s="316"/>
      <c r="UED188" s="316"/>
      <c r="UEE188" s="317"/>
      <c r="UEF188" s="405"/>
      <c r="UEG188" s="406"/>
      <c r="UEH188" s="316"/>
      <c r="UEI188" s="316"/>
      <c r="UEJ188" s="316"/>
      <c r="UEK188" s="316"/>
      <c r="UEL188" s="316"/>
      <c r="UEM188" s="316"/>
      <c r="UEN188" s="316"/>
      <c r="UEO188" s="316"/>
      <c r="UEP188" s="316"/>
      <c r="UEQ188" s="316"/>
      <c r="UER188" s="316"/>
      <c r="UES188" s="316"/>
      <c r="UET188" s="316"/>
      <c r="UEU188" s="316"/>
      <c r="UEV188" s="317"/>
      <c r="UEW188" s="405"/>
      <c r="UEX188" s="406"/>
      <c r="UEY188" s="316"/>
      <c r="UEZ188" s="316"/>
      <c r="UFA188" s="316"/>
      <c r="UFB188" s="316"/>
      <c r="UFC188" s="316"/>
      <c r="UFD188" s="316"/>
      <c r="UFE188" s="316"/>
      <c r="UFF188" s="316"/>
      <c r="UFG188" s="316"/>
      <c r="UFH188" s="316"/>
      <c r="UFI188" s="316"/>
      <c r="UFJ188" s="316"/>
      <c r="UFK188" s="316"/>
      <c r="UFL188" s="316"/>
      <c r="UFM188" s="317"/>
      <c r="UFN188" s="405"/>
      <c r="UFO188" s="406"/>
      <c r="UFP188" s="316"/>
      <c r="UFQ188" s="316"/>
      <c r="UFR188" s="316"/>
      <c r="UFS188" s="316"/>
      <c r="UFT188" s="316"/>
      <c r="UFU188" s="316"/>
      <c r="UFV188" s="316"/>
      <c r="UFW188" s="316"/>
      <c r="UFX188" s="316"/>
      <c r="UFY188" s="316"/>
      <c r="UFZ188" s="316"/>
      <c r="UGA188" s="316"/>
      <c r="UGB188" s="316"/>
      <c r="UGC188" s="316"/>
      <c r="UGD188" s="317"/>
      <c r="UGE188" s="405"/>
      <c r="UGF188" s="406"/>
      <c r="UGG188" s="316"/>
      <c r="UGH188" s="316"/>
      <c r="UGI188" s="316"/>
      <c r="UGJ188" s="316"/>
      <c r="UGK188" s="316"/>
      <c r="UGL188" s="316"/>
      <c r="UGM188" s="316"/>
      <c r="UGN188" s="316"/>
      <c r="UGO188" s="316"/>
      <c r="UGP188" s="316"/>
      <c r="UGQ188" s="316"/>
      <c r="UGR188" s="316"/>
      <c r="UGS188" s="316"/>
      <c r="UGT188" s="316"/>
      <c r="UGU188" s="317"/>
      <c r="UGV188" s="405"/>
      <c r="UGW188" s="406"/>
      <c r="UGX188" s="316"/>
      <c r="UGY188" s="316"/>
      <c r="UGZ188" s="316"/>
      <c r="UHA188" s="316"/>
      <c r="UHB188" s="316"/>
      <c r="UHC188" s="316"/>
      <c r="UHD188" s="316"/>
      <c r="UHE188" s="316"/>
      <c r="UHF188" s="316"/>
      <c r="UHG188" s="316"/>
      <c r="UHH188" s="316"/>
      <c r="UHI188" s="316"/>
      <c r="UHJ188" s="316"/>
      <c r="UHK188" s="316"/>
      <c r="UHL188" s="317"/>
      <c r="UHM188" s="405"/>
      <c r="UHN188" s="406"/>
      <c r="UHO188" s="316"/>
      <c r="UHP188" s="316"/>
      <c r="UHQ188" s="316"/>
      <c r="UHR188" s="316"/>
      <c r="UHS188" s="316"/>
      <c r="UHT188" s="316"/>
      <c r="UHU188" s="316"/>
      <c r="UHV188" s="316"/>
      <c r="UHW188" s="316"/>
      <c r="UHX188" s="316"/>
      <c r="UHY188" s="316"/>
      <c r="UHZ188" s="316"/>
      <c r="UIA188" s="316"/>
      <c r="UIB188" s="316"/>
      <c r="UIC188" s="317"/>
      <c r="UID188" s="405"/>
      <c r="UIE188" s="406"/>
      <c r="UIF188" s="316"/>
      <c r="UIG188" s="316"/>
      <c r="UIH188" s="316"/>
      <c r="UII188" s="316"/>
      <c r="UIJ188" s="316"/>
      <c r="UIK188" s="316"/>
      <c r="UIL188" s="316"/>
      <c r="UIM188" s="316"/>
      <c r="UIN188" s="316"/>
      <c r="UIO188" s="316"/>
      <c r="UIP188" s="316"/>
      <c r="UIQ188" s="316"/>
      <c r="UIR188" s="316"/>
      <c r="UIS188" s="316"/>
      <c r="UIT188" s="317"/>
      <c r="UIU188" s="405"/>
      <c r="UIV188" s="406"/>
      <c r="UIW188" s="316"/>
      <c r="UIX188" s="316"/>
      <c r="UIY188" s="316"/>
      <c r="UIZ188" s="316"/>
      <c r="UJA188" s="316"/>
      <c r="UJB188" s="316"/>
      <c r="UJC188" s="316"/>
      <c r="UJD188" s="316"/>
      <c r="UJE188" s="316"/>
      <c r="UJF188" s="316"/>
      <c r="UJG188" s="316"/>
      <c r="UJH188" s="316"/>
      <c r="UJI188" s="316"/>
      <c r="UJJ188" s="316"/>
      <c r="UJK188" s="317"/>
      <c r="UJL188" s="405"/>
      <c r="UJM188" s="406"/>
      <c r="UJN188" s="316"/>
      <c r="UJO188" s="316"/>
      <c r="UJP188" s="316"/>
      <c r="UJQ188" s="316"/>
      <c r="UJR188" s="316"/>
      <c r="UJS188" s="316"/>
      <c r="UJT188" s="316"/>
      <c r="UJU188" s="316"/>
      <c r="UJV188" s="316"/>
      <c r="UJW188" s="316"/>
      <c r="UJX188" s="316"/>
      <c r="UJY188" s="316"/>
      <c r="UJZ188" s="316"/>
      <c r="UKA188" s="316"/>
      <c r="UKB188" s="317"/>
      <c r="UKC188" s="405"/>
      <c r="UKD188" s="406"/>
      <c r="UKE188" s="316"/>
      <c r="UKF188" s="316"/>
      <c r="UKG188" s="316"/>
      <c r="UKH188" s="316"/>
      <c r="UKI188" s="316"/>
      <c r="UKJ188" s="316"/>
      <c r="UKK188" s="316"/>
      <c r="UKL188" s="316"/>
      <c r="UKM188" s="316"/>
      <c r="UKN188" s="316"/>
      <c r="UKO188" s="316"/>
      <c r="UKP188" s="316"/>
      <c r="UKQ188" s="316"/>
      <c r="UKR188" s="316"/>
      <c r="UKS188" s="317"/>
      <c r="UKT188" s="405"/>
      <c r="UKU188" s="406"/>
      <c r="UKV188" s="316"/>
      <c r="UKW188" s="316"/>
      <c r="UKX188" s="316"/>
      <c r="UKY188" s="316"/>
      <c r="UKZ188" s="316"/>
      <c r="ULA188" s="316"/>
      <c r="ULB188" s="316"/>
      <c r="ULC188" s="316"/>
      <c r="ULD188" s="316"/>
      <c r="ULE188" s="316"/>
      <c r="ULF188" s="316"/>
      <c r="ULG188" s="316"/>
      <c r="ULH188" s="316"/>
      <c r="ULI188" s="316"/>
      <c r="ULJ188" s="317"/>
      <c r="ULK188" s="405"/>
      <c r="ULL188" s="406"/>
      <c r="ULM188" s="316"/>
      <c r="ULN188" s="316"/>
      <c r="ULO188" s="316"/>
      <c r="ULP188" s="316"/>
      <c r="ULQ188" s="316"/>
      <c r="ULR188" s="316"/>
      <c r="ULS188" s="316"/>
      <c r="ULT188" s="316"/>
      <c r="ULU188" s="316"/>
      <c r="ULV188" s="316"/>
      <c r="ULW188" s="316"/>
      <c r="ULX188" s="316"/>
      <c r="ULY188" s="316"/>
      <c r="ULZ188" s="316"/>
      <c r="UMA188" s="317"/>
      <c r="UMB188" s="405"/>
      <c r="UMC188" s="406"/>
      <c r="UMD188" s="316"/>
      <c r="UME188" s="316"/>
      <c r="UMF188" s="316"/>
      <c r="UMG188" s="316"/>
      <c r="UMH188" s="316"/>
      <c r="UMI188" s="316"/>
      <c r="UMJ188" s="316"/>
      <c r="UMK188" s="316"/>
      <c r="UML188" s="316"/>
      <c r="UMM188" s="316"/>
      <c r="UMN188" s="316"/>
      <c r="UMO188" s="316"/>
      <c r="UMP188" s="316"/>
      <c r="UMQ188" s="316"/>
      <c r="UMR188" s="317"/>
      <c r="UMS188" s="405"/>
      <c r="UMT188" s="406"/>
      <c r="UMU188" s="316"/>
      <c r="UMV188" s="316"/>
      <c r="UMW188" s="316"/>
      <c r="UMX188" s="316"/>
      <c r="UMY188" s="316"/>
      <c r="UMZ188" s="316"/>
      <c r="UNA188" s="316"/>
      <c r="UNB188" s="316"/>
      <c r="UNC188" s="316"/>
      <c r="UND188" s="316"/>
      <c r="UNE188" s="316"/>
      <c r="UNF188" s="316"/>
      <c r="UNG188" s="316"/>
      <c r="UNH188" s="316"/>
      <c r="UNI188" s="317"/>
      <c r="UNJ188" s="405"/>
      <c r="UNK188" s="406"/>
      <c r="UNL188" s="316"/>
      <c r="UNM188" s="316"/>
      <c r="UNN188" s="316"/>
      <c r="UNO188" s="316"/>
      <c r="UNP188" s="316"/>
      <c r="UNQ188" s="316"/>
      <c r="UNR188" s="316"/>
      <c r="UNS188" s="316"/>
      <c r="UNT188" s="316"/>
      <c r="UNU188" s="316"/>
      <c r="UNV188" s="316"/>
      <c r="UNW188" s="316"/>
      <c r="UNX188" s="316"/>
      <c r="UNY188" s="316"/>
      <c r="UNZ188" s="317"/>
      <c r="UOA188" s="405"/>
      <c r="UOB188" s="406"/>
      <c r="UOC188" s="316"/>
      <c r="UOD188" s="316"/>
      <c r="UOE188" s="316"/>
      <c r="UOF188" s="316"/>
      <c r="UOG188" s="316"/>
      <c r="UOH188" s="316"/>
      <c r="UOI188" s="316"/>
      <c r="UOJ188" s="316"/>
      <c r="UOK188" s="316"/>
      <c r="UOL188" s="316"/>
      <c r="UOM188" s="316"/>
      <c r="UON188" s="316"/>
      <c r="UOO188" s="316"/>
      <c r="UOP188" s="316"/>
      <c r="UOQ188" s="317"/>
      <c r="UOR188" s="405"/>
      <c r="UOS188" s="406"/>
      <c r="UOT188" s="316"/>
      <c r="UOU188" s="316"/>
      <c r="UOV188" s="316"/>
      <c r="UOW188" s="316"/>
      <c r="UOX188" s="316"/>
      <c r="UOY188" s="316"/>
      <c r="UOZ188" s="316"/>
      <c r="UPA188" s="316"/>
      <c r="UPB188" s="316"/>
      <c r="UPC188" s="316"/>
      <c r="UPD188" s="316"/>
      <c r="UPE188" s="316"/>
      <c r="UPF188" s="316"/>
      <c r="UPG188" s="316"/>
      <c r="UPH188" s="317"/>
      <c r="UPI188" s="405"/>
      <c r="UPJ188" s="406"/>
      <c r="UPK188" s="316"/>
      <c r="UPL188" s="316"/>
      <c r="UPM188" s="316"/>
      <c r="UPN188" s="316"/>
      <c r="UPO188" s="316"/>
      <c r="UPP188" s="316"/>
      <c r="UPQ188" s="316"/>
      <c r="UPR188" s="316"/>
      <c r="UPS188" s="316"/>
      <c r="UPT188" s="316"/>
      <c r="UPU188" s="316"/>
      <c r="UPV188" s="316"/>
      <c r="UPW188" s="316"/>
      <c r="UPX188" s="316"/>
      <c r="UPY188" s="317"/>
      <c r="UPZ188" s="405"/>
      <c r="UQA188" s="406"/>
      <c r="UQB188" s="316"/>
      <c r="UQC188" s="316"/>
      <c r="UQD188" s="316"/>
      <c r="UQE188" s="316"/>
      <c r="UQF188" s="316"/>
      <c r="UQG188" s="316"/>
      <c r="UQH188" s="316"/>
      <c r="UQI188" s="316"/>
      <c r="UQJ188" s="316"/>
      <c r="UQK188" s="316"/>
      <c r="UQL188" s="316"/>
      <c r="UQM188" s="316"/>
      <c r="UQN188" s="316"/>
      <c r="UQO188" s="316"/>
      <c r="UQP188" s="317"/>
      <c r="UQQ188" s="405"/>
      <c r="UQR188" s="406"/>
      <c r="UQS188" s="316"/>
      <c r="UQT188" s="316"/>
      <c r="UQU188" s="316"/>
      <c r="UQV188" s="316"/>
      <c r="UQW188" s="316"/>
      <c r="UQX188" s="316"/>
      <c r="UQY188" s="316"/>
      <c r="UQZ188" s="316"/>
      <c r="URA188" s="316"/>
      <c r="URB188" s="316"/>
      <c r="URC188" s="316"/>
      <c r="URD188" s="316"/>
      <c r="URE188" s="316"/>
      <c r="URF188" s="316"/>
      <c r="URG188" s="317"/>
      <c r="URH188" s="405"/>
      <c r="URI188" s="406"/>
      <c r="URJ188" s="316"/>
      <c r="URK188" s="316"/>
      <c r="URL188" s="316"/>
      <c r="URM188" s="316"/>
      <c r="URN188" s="316"/>
      <c r="URO188" s="316"/>
      <c r="URP188" s="316"/>
      <c r="URQ188" s="316"/>
      <c r="URR188" s="316"/>
      <c r="URS188" s="316"/>
      <c r="URT188" s="316"/>
      <c r="URU188" s="316"/>
      <c r="URV188" s="316"/>
      <c r="URW188" s="316"/>
      <c r="URX188" s="317"/>
      <c r="URY188" s="405"/>
      <c r="URZ188" s="406"/>
      <c r="USA188" s="316"/>
      <c r="USB188" s="316"/>
      <c r="USC188" s="316"/>
      <c r="USD188" s="316"/>
      <c r="USE188" s="316"/>
      <c r="USF188" s="316"/>
      <c r="USG188" s="316"/>
      <c r="USH188" s="316"/>
      <c r="USI188" s="316"/>
      <c r="USJ188" s="316"/>
      <c r="USK188" s="316"/>
      <c r="USL188" s="316"/>
      <c r="USM188" s="316"/>
      <c r="USN188" s="316"/>
      <c r="USO188" s="317"/>
      <c r="USP188" s="405"/>
      <c r="USQ188" s="406"/>
      <c r="USR188" s="316"/>
      <c r="USS188" s="316"/>
      <c r="UST188" s="316"/>
      <c r="USU188" s="316"/>
      <c r="USV188" s="316"/>
      <c r="USW188" s="316"/>
      <c r="USX188" s="316"/>
      <c r="USY188" s="316"/>
      <c r="USZ188" s="316"/>
      <c r="UTA188" s="316"/>
      <c r="UTB188" s="316"/>
      <c r="UTC188" s="316"/>
      <c r="UTD188" s="316"/>
      <c r="UTE188" s="316"/>
      <c r="UTF188" s="317"/>
      <c r="UTG188" s="405"/>
      <c r="UTH188" s="406"/>
      <c r="UTI188" s="316"/>
      <c r="UTJ188" s="316"/>
      <c r="UTK188" s="316"/>
      <c r="UTL188" s="316"/>
      <c r="UTM188" s="316"/>
      <c r="UTN188" s="316"/>
      <c r="UTO188" s="316"/>
      <c r="UTP188" s="316"/>
      <c r="UTQ188" s="316"/>
      <c r="UTR188" s="316"/>
      <c r="UTS188" s="316"/>
      <c r="UTT188" s="316"/>
      <c r="UTU188" s="316"/>
      <c r="UTV188" s="316"/>
      <c r="UTW188" s="317"/>
      <c r="UTX188" s="405"/>
      <c r="UTY188" s="406"/>
      <c r="UTZ188" s="316"/>
      <c r="UUA188" s="316"/>
      <c r="UUB188" s="316"/>
      <c r="UUC188" s="316"/>
      <c r="UUD188" s="316"/>
      <c r="UUE188" s="316"/>
      <c r="UUF188" s="316"/>
      <c r="UUG188" s="316"/>
      <c r="UUH188" s="316"/>
      <c r="UUI188" s="316"/>
      <c r="UUJ188" s="316"/>
      <c r="UUK188" s="316"/>
      <c r="UUL188" s="316"/>
      <c r="UUM188" s="316"/>
      <c r="UUN188" s="317"/>
      <c r="UUO188" s="405"/>
      <c r="UUP188" s="406"/>
      <c r="UUQ188" s="316"/>
      <c r="UUR188" s="316"/>
      <c r="UUS188" s="316"/>
      <c r="UUT188" s="316"/>
      <c r="UUU188" s="316"/>
      <c r="UUV188" s="316"/>
      <c r="UUW188" s="316"/>
      <c r="UUX188" s="316"/>
      <c r="UUY188" s="316"/>
      <c r="UUZ188" s="316"/>
      <c r="UVA188" s="316"/>
      <c r="UVB188" s="316"/>
      <c r="UVC188" s="316"/>
      <c r="UVD188" s="316"/>
      <c r="UVE188" s="317"/>
      <c r="UVF188" s="405"/>
      <c r="UVG188" s="406"/>
      <c r="UVH188" s="316"/>
      <c r="UVI188" s="316"/>
      <c r="UVJ188" s="316"/>
      <c r="UVK188" s="316"/>
      <c r="UVL188" s="316"/>
      <c r="UVM188" s="316"/>
      <c r="UVN188" s="316"/>
      <c r="UVO188" s="316"/>
      <c r="UVP188" s="316"/>
      <c r="UVQ188" s="316"/>
      <c r="UVR188" s="316"/>
      <c r="UVS188" s="316"/>
      <c r="UVT188" s="316"/>
      <c r="UVU188" s="316"/>
      <c r="UVV188" s="317"/>
      <c r="UVW188" s="405"/>
      <c r="UVX188" s="406"/>
      <c r="UVY188" s="316"/>
      <c r="UVZ188" s="316"/>
      <c r="UWA188" s="316"/>
      <c r="UWB188" s="316"/>
      <c r="UWC188" s="316"/>
      <c r="UWD188" s="316"/>
      <c r="UWE188" s="316"/>
      <c r="UWF188" s="316"/>
      <c r="UWG188" s="316"/>
      <c r="UWH188" s="316"/>
      <c r="UWI188" s="316"/>
      <c r="UWJ188" s="316"/>
      <c r="UWK188" s="316"/>
      <c r="UWL188" s="316"/>
      <c r="UWM188" s="317"/>
      <c r="UWN188" s="405"/>
      <c r="UWO188" s="406"/>
      <c r="UWP188" s="316"/>
      <c r="UWQ188" s="316"/>
      <c r="UWR188" s="316"/>
      <c r="UWS188" s="316"/>
      <c r="UWT188" s="316"/>
      <c r="UWU188" s="316"/>
      <c r="UWV188" s="316"/>
      <c r="UWW188" s="316"/>
      <c r="UWX188" s="316"/>
      <c r="UWY188" s="316"/>
      <c r="UWZ188" s="316"/>
      <c r="UXA188" s="316"/>
      <c r="UXB188" s="316"/>
      <c r="UXC188" s="316"/>
      <c r="UXD188" s="317"/>
      <c r="UXE188" s="405"/>
      <c r="UXF188" s="406"/>
      <c r="UXG188" s="316"/>
      <c r="UXH188" s="316"/>
      <c r="UXI188" s="316"/>
      <c r="UXJ188" s="316"/>
      <c r="UXK188" s="316"/>
      <c r="UXL188" s="316"/>
      <c r="UXM188" s="316"/>
      <c r="UXN188" s="316"/>
      <c r="UXO188" s="316"/>
      <c r="UXP188" s="316"/>
      <c r="UXQ188" s="316"/>
      <c r="UXR188" s="316"/>
      <c r="UXS188" s="316"/>
      <c r="UXT188" s="316"/>
      <c r="UXU188" s="317"/>
      <c r="UXV188" s="405"/>
      <c r="UXW188" s="406"/>
      <c r="UXX188" s="316"/>
      <c r="UXY188" s="316"/>
      <c r="UXZ188" s="316"/>
      <c r="UYA188" s="316"/>
      <c r="UYB188" s="316"/>
      <c r="UYC188" s="316"/>
      <c r="UYD188" s="316"/>
      <c r="UYE188" s="316"/>
      <c r="UYF188" s="316"/>
      <c r="UYG188" s="316"/>
      <c r="UYH188" s="316"/>
      <c r="UYI188" s="316"/>
      <c r="UYJ188" s="316"/>
      <c r="UYK188" s="316"/>
      <c r="UYL188" s="317"/>
      <c r="UYM188" s="405"/>
      <c r="UYN188" s="406"/>
      <c r="UYO188" s="316"/>
      <c r="UYP188" s="316"/>
      <c r="UYQ188" s="316"/>
      <c r="UYR188" s="316"/>
      <c r="UYS188" s="316"/>
      <c r="UYT188" s="316"/>
      <c r="UYU188" s="316"/>
      <c r="UYV188" s="316"/>
      <c r="UYW188" s="316"/>
      <c r="UYX188" s="316"/>
      <c r="UYY188" s="316"/>
      <c r="UYZ188" s="316"/>
      <c r="UZA188" s="316"/>
      <c r="UZB188" s="316"/>
      <c r="UZC188" s="317"/>
      <c r="UZD188" s="405"/>
      <c r="UZE188" s="406"/>
      <c r="UZF188" s="316"/>
      <c r="UZG188" s="316"/>
      <c r="UZH188" s="316"/>
      <c r="UZI188" s="316"/>
      <c r="UZJ188" s="316"/>
      <c r="UZK188" s="316"/>
      <c r="UZL188" s="316"/>
      <c r="UZM188" s="316"/>
      <c r="UZN188" s="316"/>
      <c r="UZO188" s="316"/>
      <c r="UZP188" s="316"/>
      <c r="UZQ188" s="316"/>
      <c r="UZR188" s="316"/>
      <c r="UZS188" s="316"/>
      <c r="UZT188" s="317"/>
      <c r="UZU188" s="405"/>
      <c r="UZV188" s="406"/>
      <c r="UZW188" s="316"/>
      <c r="UZX188" s="316"/>
      <c r="UZY188" s="316"/>
      <c r="UZZ188" s="316"/>
      <c r="VAA188" s="316"/>
      <c r="VAB188" s="316"/>
      <c r="VAC188" s="316"/>
      <c r="VAD188" s="316"/>
      <c r="VAE188" s="316"/>
      <c r="VAF188" s="316"/>
      <c r="VAG188" s="316"/>
      <c r="VAH188" s="316"/>
      <c r="VAI188" s="316"/>
      <c r="VAJ188" s="316"/>
      <c r="VAK188" s="317"/>
      <c r="VAL188" s="405"/>
      <c r="VAM188" s="406"/>
      <c r="VAN188" s="316"/>
      <c r="VAO188" s="316"/>
      <c r="VAP188" s="316"/>
      <c r="VAQ188" s="316"/>
      <c r="VAR188" s="316"/>
      <c r="VAS188" s="316"/>
      <c r="VAT188" s="316"/>
      <c r="VAU188" s="316"/>
      <c r="VAV188" s="316"/>
      <c r="VAW188" s="316"/>
      <c r="VAX188" s="316"/>
      <c r="VAY188" s="316"/>
      <c r="VAZ188" s="316"/>
      <c r="VBA188" s="316"/>
      <c r="VBB188" s="317"/>
      <c r="VBC188" s="405"/>
      <c r="VBD188" s="406"/>
      <c r="VBE188" s="316"/>
      <c r="VBF188" s="316"/>
      <c r="VBG188" s="316"/>
      <c r="VBH188" s="316"/>
      <c r="VBI188" s="316"/>
      <c r="VBJ188" s="316"/>
      <c r="VBK188" s="316"/>
      <c r="VBL188" s="316"/>
      <c r="VBM188" s="316"/>
      <c r="VBN188" s="316"/>
      <c r="VBO188" s="316"/>
      <c r="VBP188" s="316"/>
      <c r="VBQ188" s="316"/>
      <c r="VBR188" s="316"/>
      <c r="VBS188" s="317"/>
      <c r="VBT188" s="405"/>
      <c r="VBU188" s="406"/>
      <c r="VBV188" s="316"/>
      <c r="VBW188" s="316"/>
      <c r="VBX188" s="316"/>
      <c r="VBY188" s="316"/>
      <c r="VBZ188" s="316"/>
      <c r="VCA188" s="316"/>
      <c r="VCB188" s="316"/>
      <c r="VCC188" s="316"/>
      <c r="VCD188" s="316"/>
      <c r="VCE188" s="316"/>
      <c r="VCF188" s="316"/>
      <c r="VCG188" s="316"/>
      <c r="VCH188" s="316"/>
      <c r="VCI188" s="316"/>
      <c r="VCJ188" s="317"/>
      <c r="VCK188" s="405"/>
      <c r="VCL188" s="406"/>
      <c r="VCM188" s="316"/>
      <c r="VCN188" s="316"/>
      <c r="VCO188" s="316"/>
      <c r="VCP188" s="316"/>
      <c r="VCQ188" s="316"/>
      <c r="VCR188" s="316"/>
      <c r="VCS188" s="316"/>
      <c r="VCT188" s="316"/>
      <c r="VCU188" s="316"/>
      <c r="VCV188" s="316"/>
      <c r="VCW188" s="316"/>
      <c r="VCX188" s="316"/>
      <c r="VCY188" s="316"/>
      <c r="VCZ188" s="316"/>
      <c r="VDA188" s="317"/>
      <c r="VDB188" s="405"/>
      <c r="VDC188" s="406"/>
      <c r="VDD188" s="316"/>
      <c r="VDE188" s="316"/>
      <c r="VDF188" s="316"/>
      <c r="VDG188" s="316"/>
      <c r="VDH188" s="316"/>
      <c r="VDI188" s="316"/>
      <c r="VDJ188" s="316"/>
      <c r="VDK188" s="316"/>
      <c r="VDL188" s="316"/>
      <c r="VDM188" s="316"/>
      <c r="VDN188" s="316"/>
      <c r="VDO188" s="316"/>
      <c r="VDP188" s="316"/>
      <c r="VDQ188" s="316"/>
      <c r="VDR188" s="317"/>
      <c r="VDS188" s="405"/>
      <c r="VDT188" s="406"/>
      <c r="VDU188" s="316"/>
      <c r="VDV188" s="316"/>
      <c r="VDW188" s="316"/>
      <c r="VDX188" s="316"/>
      <c r="VDY188" s="316"/>
      <c r="VDZ188" s="316"/>
      <c r="VEA188" s="316"/>
      <c r="VEB188" s="316"/>
      <c r="VEC188" s="316"/>
      <c r="VED188" s="316"/>
      <c r="VEE188" s="316"/>
      <c r="VEF188" s="316"/>
      <c r="VEG188" s="316"/>
      <c r="VEH188" s="316"/>
      <c r="VEI188" s="317"/>
      <c r="VEJ188" s="405"/>
      <c r="VEK188" s="406"/>
      <c r="VEL188" s="316"/>
      <c r="VEM188" s="316"/>
      <c r="VEN188" s="316"/>
      <c r="VEO188" s="316"/>
      <c r="VEP188" s="316"/>
      <c r="VEQ188" s="316"/>
      <c r="VER188" s="316"/>
      <c r="VES188" s="316"/>
      <c r="VET188" s="316"/>
      <c r="VEU188" s="316"/>
      <c r="VEV188" s="316"/>
      <c r="VEW188" s="316"/>
      <c r="VEX188" s="316"/>
      <c r="VEY188" s="316"/>
      <c r="VEZ188" s="317"/>
      <c r="VFA188" s="405"/>
      <c r="VFB188" s="406"/>
      <c r="VFC188" s="316"/>
      <c r="VFD188" s="316"/>
      <c r="VFE188" s="316"/>
      <c r="VFF188" s="316"/>
      <c r="VFG188" s="316"/>
      <c r="VFH188" s="316"/>
      <c r="VFI188" s="316"/>
      <c r="VFJ188" s="316"/>
      <c r="VFK188" s="316"/>
      <c r="VFL188" s="316"/>
      <c r="VFM188" s="316"/>
      <c r="VFN188" s="316"/>
      <c r="VFO188" s="316"/>
      <c r="VFP188" s="316"/>
      <c r="VFQ188" s="317"/>
      <c r="VFR188" s="405"/>
      <c r="VFS188" s="406"/>
      <c r="VFT188" s="316"/>
      <c r="VFU188" s="316"/>
      <c r="VFV188" s="316"/>
      <c r="VFW188" s="316"/>
      <c r="VFX188" s="316"/>
      <c r="VFY188" s="316"/>
      <c r="VFZ188" s="316"/>
      <c r="VGA188" s="316"/>
      <c r="VGB188" s="316"/>
      <c r="VGC188" s="316"/>
      <c r="VGD188" s="316"/>
      <c r="VGE188" s="316"/>
      <c r="VGF188" s="316"/>
      <c r="VGG188" s="316"/>
      <c r="VGH188" s="317"/>
      <c r="VGI188" s="405"/>
      <c r="VGJ188" s="406"/>
      <c r="VGK188" s="316"/>
      <c r="VGL188" s="316"/>
      <c r="VGM188" s="316"/>
      <c r="VGN188" s="316"/>
      <c r="VGO188" s="316"/>
      <c r="VGP188" s="316"/>
      <c r="VGQ188" s="316"/>
      <c r="VGR188" s="316"/>
      <c r="VGS188" s="316"/>
      <c r="VGT188" s="316"/>
      <c r="VGU188" s="316"/>
      <c r="VGV188" s="316"/>
      <c r="VGW188" s="316"/>
      <c r="VGX188" s="316"/>
      <c r="VGY188" s="317"/>
      <c r="VGZ188" s="405"/>
      <c r="VHA188" s="406"/>
      <c r="VHB188" s="316"/>
      <c r="VHC188" s="316"/>
      <c r="VHD188" s="316"/>
      <c r="VHE188" s="316"/>
      <c r="VHF188" s="316"/>
      <c r="VHG188" s="316"/>
      <c r="VHH188" s="316"/>
      <c r="VHI188" s="316"/>
      <c r="VHJ188" s="316"/>
      <c r="VHK188" s="316"/>
      <c r="VHL188" s="316"/>
      <c r="VHM188" s="316"/>
      <c r="VHN188" s="316"/>
      <c r="VHO188" s="316"/>
      <c r="VHP188" s="317"/>
      <c r="VHQ188" s="405"/>
      <c r="VHR188" s="406"/>
      <c r="VHS188" s="316"/>
      <c r="VHT188" s="316"/>
      <c r="VHU188" s="316"/>
      <c r="VHV188" s="316"/>
      <c r="VHW188" s="316"/>
      <c r="VHX188" s="316"/>
      <c r="VHY188" s="316"/>
      <c r="VHZ188" s="316"/>
      <c r="VIA188" s="316"/>
      <c r="VIB188" s="316"/>
      <c r="VIC188" s="316"/>
      <c r="VID188" s="316"/>
      <c r="VIE188" s="316"/>
      <c r="VIF188" s="316"/>
      <c r="VIG188" s="317"/>
      <c r="VIH188" s="405"/>
      <c r="VII188" s="406"/>
      <c r="VIJ188" s="316"/>
      <c r="VIK188" s="316"/>
      <c r="VIL188" s="316"/>
      <c r="VIM188" s="316"/>
      <c r="VIN188" s="316"/>
      <c r="VIO188" s="316"/>
      <c r="VIP188" s="316"/>
      <c r="VIQ188" s="316"/>
      <c r="VIR188" s="316"/>
      <c r="VIS188" s="316"/>
      <c r="VIT188" s="316"/>
      <c r="VIU188" s="316"/>
      <c r="VIV188" s="316"/>
      <c r="VIW188" s="316"/>
      <c r="VIX188" s="317"/>
      <c r="VIY188" s="405"/>
      <c r="VIZ188" s="406"/>
      <c r="VJA188" s="316"/>
      <c r="VJB188" s="316"/>
      <c r="VJC188" s="316"/>
      <c r="VJD188" s="316"/>
      <c r="VJE188" s="316"/>
      <c r="VJF188" s="316"/>
      <c r="VJG188" s="316"/>
      <c r="VJH188" s="316"/>
      <c r="VJI188" s="316"/>
      <c r="VJJ188" s="316"/>
      <c r="VJK188" s="316"/>
      <c r="VJL188" s="316"/>
      <c r="VJM188" s="316"/>
      <c r="VJN188" s="316"/>
      <c r="VJO188" s="317"/>
      <c r="VJP188" s="405"/>
      <c r="VJQ188" s="406"/>
      <c r="VJR188" s="316"/>
      <c r="VJS188" s="316"/>
      <c r="VJT188" s="316"/>
      <c r="VJU188" s="316"/>
      <c r="VJV188" s="316"/>
      <c r="VJW188" s="316"/>
      <c r="VJX188" s="316"/>
      <c r="VJY188" s="316"/>
      <c r="VJZ188" s="316"/>
      <c r="VKA188" s="316"/>
      <c r="VKB188" s="316"/>
      <c r="VKC188" s="316"/>
      <c r="VKD188" s="316"/>
      <c r="VKE188" s="316"/>
      <c r="VKF188" s="317"/>
      <c r="VKG188" s="405"/>
      <c r="VKH188" s="406"/>
      <c r="VKI188" s="316"/>
      <c r="VKJ188" s="316"/>
      <c r="VKK188" s="316"/>
      <c r="VKL188" s="316"/>
      <c r="VKM188" s="316"/>
      <c r="VKN188" s="316"/>
      <c r="VKO188" s="316"/>
      <c r="VKP188" s="316"/>
      <c r="VKQ188" s="316"/>
      <c r="VKR188" s="316"/>
      <c r="VKS188" s="316"/>
      <c r="VKT188" s="316"/>
      <c r="VKU188" s="316"/>
      <c r="VKV188" s="316"/>
      <c r="VKW188" s="317"/>
      <c r="VKX188" s="405"/>
      <c r="VKY188" s="406"/>
      <c r="VKZ188" s="316"/>
      <c r="VLA188" s="316"/>
      <c r="VLB188" s="316"/>
      <c r="VLC188" s="316"/>
      <c r="VLD188" s="316"/>
      <c r="VLE188" s="316"/>
      <c r="VLF188" s="316"/>
      <c r="VLG188" s="316"/>
      <c r="VLH188" s="316"/>
      <c r="VLI188" s="316"/>
      <c r="VLJ188" s="316"/>
      <c r="VLK188" s="316"/>
      <c r="VLL188" s="316"/>
      <c r="VLM188" s="316"/>
      <c r="VLN188" s="317"/>
      <c r="VLO188" s="405"/>
      <c r="VLP188" s="406"/>
      <c r="VLQ188" s="316"/>
      <c r="VLR188" s="316"/>
      <c r="VLS188" s="316"/>
      <c r="VLT188" s="316"/>
      <c r="VLU188" s="316"/>
      <c r="VLV188" s="316"/>
      <c r="VLW188" s="316"/>
      <c r="VLX188" s="316"/>
      <c r="VLY188" s="316"/>
      <c r="VLZ188" s="316"/>
      <c r="VMA188" s="316"/>
      <c r="VMB188" s="316"/>
      <c r="VMC188" s="316"/>
      <c r="VMD188" s="316"/>
      <c r="VME188" s="317"/>
      <c r="VMF188" s="405"/>
      <c r="VMG188" s="406"/>
      <c r="VMH188" s="316"/>
      <c r="VMI188" s="316"/>
      <c r="VMJ188" s="316"/>
      <c r="VMK188" s="316"/>
      <c r="VML188" s="316"/>
      <c r="VMM188" s="316"/>
      <c r="VMN188" s="316"/>
      <c r="VMO188" s="316"/>
      <c r="VMP188" s="316"/>
      <c r="VMQ188" s="316"/>
      <c r="VMR188" s="316"/>
      <c r="VMS188" s="316"/>
      <c r="VMT188" s="316"/>
      <c r="VMU188" s="316"/>
      <c r="VMV188" s="317"/>
      <c r="VMW188" s="405"/>
      <c r="VMX188" s="406"/>
      <c r="VMY188" s="316"/>
      <c r="VMZ188" s="316"/>
      <c r="VNA188" s="316"/>
      <c r="VNB188" s="316"/>
      <c r="VNC188" s="316"/>
      <c r="VND188" s="316"/>
      <c r="VNE188" s="316"/>
      <c r="VNF188" s="316"/>
      <c r="VNG188" s="316"/>
      <c r="VNH188" s="316"/>
      <c r="VNI188" s="316"/>
      <c r="VNJ188" s="316"/>
      <c r="VNK188" s="316"/>
      <c r="VNL188" s="316"/>
      <c r="VNM188" s="317"/>
      <c r="VNN188" s="405"/>
      <c r="VNO188" s="406"/>
      <c r="VNP188" s="316"/>
      <c r="VNQ188" s="316"/>
      <c r="VNR188" s="316"/>
      <c r="VNS188" s="316"/>
      <c r="VNT188" s="316"/>
      <c r="VNU188" s="316"/>
      <c r="VNV188" s="316"/>
      <c r="VNW188" s="316"/>
      <c r="VNX188" s="316"/>
      <c r="VNY188" s="316"/>
      <c r="VNZ188" s="316"/>
      <c r="VOA188" s="316"/>
      <c r="VOB188" s="316"/>
      <c r="VOC188" s="316"/>
      <c r="VOD188" s="317"/>
      <c r="VOE188" s="405"/>
      <c r="VOF188" s="406"/>
      <c r="VOG188" s="316"/>
      <c r="VOH188" s="316"/>
      <c r="VOI188" s="316"/>
      <c r="VOJ188" s="316"/>
      <c r="VOK188" s="316"/>
      <c r="VOL188" s="316"/>
      <c r="VOM188" s="316"/>
      <c r="VON188" s="316"/>
      <c r="VOO188" s="316"/>
      <c r="VOP188" s="316"/>
      <c r="VOQ188" s="316"/>
      <c r="VOR188" s="316"/>
      <c r="VOS188" s="316"/>
      <c r="VOT188" s="316"/>
      <c r="VOU188" s="317"/>
      <c r="VOV188" s="405"/>
      <c r="VOW188" s="406"/>
      <c r="VOX188" s="316"/>
      <c r="VOY188" s="316"/>
      <c r="VOZ188" s="316"/>
      <c r="VPA188" s="316"/>
      <c r="VPB188" s="316"/>
      <c r="VPC188" s="316"/>
      <c r="VPD188" s="316"/>
      <c r="VPE188" s="316"/>
      <c r="VPF188" s="316"/>
      <c r="VPG188" s="316"/>
      <c r="VPH188" s="316"/>
      <c r="VPI188" s="316"/>
      <c r="VPJ188" s="316"/>
      <c r="VPK188" s="316"/>
      <c r="VPL188" s="317"/>
      <c r="VPM188" s="405"/>
      <c r="VPN188" s="406"/>
      <c r="VPO188" s="316"/>
      <c r="VPP188" s="316"/>
      <c r="VPQ188" s="316"/>
      <c r="VPR188" s="316"/>
      <c r="VPS188" s="316"/>
      <c r="VPT188" s="316"/>
      <c r="VPU188" s="316"/>
      <c r="VPV188" s="316"/>
      <c r="VPW188" s="316"/>
      <c r="VPX188" s="316"/>
      <c r="VPY188" s="316"/>
      <c r="VPZ188" s="316"/>
      <c r="VQA188" s="316"/>
      <c r="VQB188" s="316"/>
      <c r="VQC188" s="317"/>
      <c r="VQD188" s="405"/>
      <c r="VQE188" s="406"/>
      <c r="VQF188" s="316"/>
      <c r="VQG188" s="316"/>
      <c r="VQH188" s="316"/>
      <c r="VQI188" s="316"/>
      <c r="VQJ188" s="316"/>
      <c r="VQK188" s="316"/>
      <c r="VQL188" s="316"/>
      <c r="VQM188" s="316"/>
      <c r="VQN188" s="316"/>
      <c r="VQO188" s="316"/>
      <c r="VQP188" s="316"/>
      <c r="VQQ188" s="316"/>
      <c r="VQR188" s="316"/>
      <c r="VQS188" s="316"/>
      <c r="VQT188" s="317"/>
      <c r="VQU188" s="405"/>
      <c r="VQV188" s="406"/>
      <c r="VQW188" s="316"/>
      <c r="VQX188" s="316"/>
      <c r="VQY188" s="316"/>
      <c r="VQZ188" s="316"/>
      <c r="VRA188" s="316"/>
      <c r="VRB188" s="316"/>
      <c r="VRC188" s="316"/>
      <c r="VRD188" s="316"/>
      <c r="VRE188" s="316"/>
      <c r="VRF188" s="316"/>
      <c r="VRG188" s="316"/>
      <c r="VRH188" s="316"/>
      <c r="VRI188" s="316"/>
      <c r="VRJ188" s="316"/>
      <c r="VRK188" s="317"/>
      <c r="VRL188" s="405"/>
      <c r="VRM188" s="406"/>
      <c r="VRN188" s="316"/>
      <c r="VRO188" s="316"/>
      <c r="VRP188" s="316"/>
      <c r="VRQ188" s="316"/>
      <c r="VRR188" s="316"/>
      <c r="VRS188" s="316"/>
      <c r="VRT188" s="316"/>
      <c r="VRU188" s="316"/>
      <c r="VRV188" s="316"/>
      <c r="VRW188" s="316"/>
      <c r="VRX188" s="316"/>
      <c r="VRY188" s="316"/>
      <c r="VRZ188" s="316"/>
      <c r="VSA188" s="316"/>
      <c r="VSB188" s="317"/>
      <c r="VSC188" s="405"/>
      <c r="VSD188" s="406"/>
      <c r="VSE188" s="316"/>
      <c r="VSF188" s="316"/>
      <c r="VSG188" s="316"/>
      <c r="VSH188" s="316"/>
      <c r="VSI188" s="316"/>
      <c r="VSJ188" s="316"/>
      <c r="VSK188" s="316"/>
      <c r="VSL188" s="316"/>
      <c r="VSM188" s="316"/>
      <c r="VSN188" s="316"/>
      <c r="VSO188" s="316"/>
      <c r="VSP188" s="316"/>
      <c r="VSQ188" s="316"/>
      <c r="VSR188" s="316"/>
      <c r="VSS188" s="317"/>
      <c r="VST188" s="405"/>
      <c r="VSU188" s="406"/>
      <c r="VSV188" s="316"/>
      <c r="VSW188" s="316"/>
      <c r="VSX188" s="316"/>
      <c r="VSY188" s="316"/>
      <c r="VSZ188" s="316"/>
      <c r="VTA188" s="316"/>
      <c r="VTB188" s="316"/>
      <c r="VTC188" s="316"/>
      <c r="VTD188" s="316"/>
      <c r="VTE188" s="316"/>
      <c r="VTF188" s="316"/>
      <c r="VTG188" s="316"/>
      <c r="VTH188" s="316"/>
      <c r="VTI188" s="316"/>
      <c r="VTJ188" s="317"/>
      <c r="VTK188" s="405"/>
      <c r="VTL188" s="406"/>
      <c r="VTM188" s="316"/>
      <c r="VTN188" s="316"/>
      <c r="VTO188" s="316"/>
      <c r="VTP188" s="316"/>
      <c r="VTQ188" s="316"/>
      <c r="VTR188" s="316"/>
      <c r="VTS188" s="316"/>
      <c r="VTT188" s="316"/>
      <c r="VTU188" s="316"/>
      <c r="VTV188" s="316"/>
      <c r="VTW188" s="316"/>
      <c r="VTX188" s="316"/>
      <c r="VTY188" s="316"/>
      <c r="VTZ188" s="316"/>
      <c r="VUA188" s="317"/>
      <c r="VUB188" s="405"/>
      <c r="VUC188" s="406"/>
      <c r="VUD188" s="316"/>
      <c r="VUE188" s="316"/>
      <c r="VUF188" s="316"/>
      <c r="VUG188" s="316"/>
      <c r="VUH188" s="316"/>
      <c r="VUI188" s="316"/>
      <c r="VUJ188" s="316"/>
      <c r="VUK188" s="316"/>
      <c r="VUL188" s="316"/>
      <c r="VUM188" s="316"/>
      <c r="VUN188" s="316"/>
      <c r="VUO188" s="316"/>
      <c r="VUP188" s="316"/>
      <c r="VUQ188" s="316"/>
      <c r="VUR188" s="317"/>
      <c r="VUS188" s="405"/>
      <c r="VUT188" s="406"/>
      <c r="VUU188" s="316"/>
      <c r="VUV188" s="316"/>
      <c r="VUW188" s="316"/>
      <c r="VUX188" s="316"/>
      <c r="VUY188" s="316"/>
      <c r="VUZ188" s="316"/>
      <c r="VVA188" s="316"/>
      <c r="VVB188" s="316"/>
      <c r="VVC188" s="316"/>
      <c r="VVD188" s="316"/>
      <c r="VVE188" s="316"/>
      <c r="VVF188" s="316"/>
      <c r="VVG188" s="316"/>
      <c r="VVH188" s="316"/>
      <c r="VVI188" s="317"/>
      <c r="VVJ188" s="405"/>
      <c r="VVK188" s="406"/>
      <c r="VVL188" s="316"/>
      <c r="VVM188" s="316"/>
      <c r="VVN188" s="316"/>
      <c r="VVO188" s="316"/>
      <c r="VVP188" s="316"/>
      <c r="VVQ188" s="316"/>
      <c r="VVR188" s="316"/>
      <c r="VVS188" s="316"/>
      <c r="VVT188" s="316"/>
      <c r="VVU188" s="316"/>
      <c r="VVV188" s="316"/>
      <c r="VVW188" s="316"/>
      <c r="VVX188" s="316"/>
      <c r="VVY188" s="316"/>
      <c r="VVZ188" s="317"/>
      <c r="VWA188" s="405"/>
      <c r="VWB188" s="406"/>
      <c r="VWC188" s="316"/>
      <c r="VWD188" s="316"/>
      <c r="VWE188" s="316"/>
      <c r="VWF188" s="316"/>
      <c r="VWG188" s="316"/>
      <c r="VWH188" s="316"/>
      <c r="VWI188" s="316"/>
      <c r="VWJ188" s="316"/>
      <c r="VWK188" s="316"/>
      <c r="VWL188" s="316"/>
      <c r="VWM188" s="316"/>
      <c r="VWN188" s="316"/>
      <c r="VWO188" s="316"/>
      <c r="VWP188" s="316"/>
      <c r="VWQ188" s="317"/>
      <c r="VWR188" s="405"/>
      <c r="VWS188" s="406"/>
      <c r="VWT188" s="316"/>
      <c r="VWU188" s="316"/>
      <c r="VWV188" s="316"/>
      <c r="VWW188" s="316"/>
      <c r="VWX188" s="316"/>
      <c r="VWY188" s="316"/>
      <c r="VWZ188" s="316"/>
      <c r="VXA188" s="316"/>
      <c r="VXB188" s="316"/>
      <c r="VXC188" s="316"/>
      <c r="VXD188" s="316"/>
      <c r="VXE188" s="316"/>
      <c r="VXF188" s="316"/>
      <c r="VXG188" s="316"/>
      <c r="VXH188" s="317"/>
      <c r="VXI188" s="405"/>
      <c r="VXJ188" s="406"/>
      <c r="VXK188" s="316"/>
      <c r="VXL188" s="316"/>
      <c r="VXM188" s="316"/>
      <c r="VXN188" s="316"/>
      <c r="VXO188" s="316"/>
      <c r="VXP188" s="316"/>
      <c r="VXQ188" s="316"/>
      <c r="VXR188" s="316"/>
      <c r="VXS188" s="316"/>
      <c r="VXT188" s="316"/>
      <c r="VXU188" s="316"/>
      <c r="VXV188" s="316"/>
      <c r="VXW188" s="316"/>
      <c r="VXX188" s="316"/>
      <c r="VXY188" s="317"/>
      <c r="VXZ188" s="405"/>
      <c r="VYA188" s="406"/>
      <c r="VYB188" s="316"/>
      <c r="VYC188" s="316"/>
      <c r="VYD188" s="316"/>
      <c r="VYE188" s="316"/>
      <c r="VYF188" s="316"/>
      <c r="VYG188" s="316"/>
      <c r="VYH188" s="316"/>
      <c r="VYI188" s="316"/>
      <c r="VYJ188" s="316"/>
      <c r="VYK188" s="316"/>
      <c r="VYL188" s="316"/>
      <c r="VYM188" s="316"/>
      <c r="VYN188" s="316"/>
      <c r="VYO188" s="316"/>
      <c r="VYP188" s="317"/>
      <c r="VYQ188" s="405"/>
      <c r="VYR188" s="406"/>
      <c r="VYS188" s="316"/>
      <c r="VYT188" s="316"/>
      <c r="VYU188" s="316"/>
      <c r="VYV188" s="316"/>
      <c r="VYW188" s="316"/>
      <c r="VYX188" s="316"/>
      <c r="VYY188" s="316"/>
      <c r="VYZ188" s="316"/>
      <c r="VZA188" s="316"/>
      <c r="VZB188" s="316"/>
      <c r="VZC188" s="316"/>
      <c r="VZD188" s="316"/>
      <c r="VZE188" s="316"/>
      <c r="VZF188" s="316"/>
      <c r="VZG188" s="317"/>
      <c r="VZH188" s="405"/>
      <c r="VZI188" s="406"/>
      <c r="VZJ188" s="316"/>
      <c r="VZK188" s="316"/>
      <c r="VZL188" s="316"/>
      <c r="VZM188" s="316"/>
      <c r="VZN188" s="316"/>
      <c r="VZO188" s="316"/>
      <c r="VZP188" s="316"/>
      <c r="VZQ188" s="316"/>
      <c r="VZR188" s="316"/>
      <c r="VZS188" s="316"/>
      <c r="VZT188" s="316"/>
      <c r="VZU188" s="316"/>
      <c r="VZV188" s="316"/>
      <c r="VZW188" s="316"/>
      <c r="VZX188" s="317"/>
      <c r="VZY188" s="405"/>
      <c r="VZZ188" s="406"/>
      <c r="WAA188" s="316"/>
      <c r="WAB188" s="316"/>
      <c r="WAC188" s="316"/>
      <c r="WAD188" s="316"/>
      <c r="WAE188" s="316"/>
      <c r="WAF188" s="316"/>
      <c r="WAG188" s="316"/>
      <c r="WAH188" s="316"/>
      <c r="WAI188" s="316"/>
      <c r="WAJ188" s="316"/>
      <c r="WAK188" s="316"/>
      <c r="WAL188" s="316"/>
      <c r="WAM188" s="316"/>
      <c r="WAN188" s="316"/>
      <c r="WAO188" s="317"/>
      <c r="WAP188" s="405"/>
      <c r="WAQ188" s="406"/>
      <c r="WAR188" s="316"/>
      <c r="WAS188" s="316"/>
      <c r="WAT188" s="316"/>
      <c r="WAU188" s="316"/>
      <c r="WAV188" s="316"/>
      <c r="WAW188" s="316"/>
      <c r="WAX188" s="316"/>
      <c r="WAY188" s="316"/>
      <c r="WAZ188" s="316"/>
      <c r="WBA188" s="316"/>
      <c r="WBB188" s="316"/>
      <c r="WBC188" s="316"/>
      <c r="WBD188" s="316"/>
      <c r="WBE188" s="316"/>
      <c r="WBF188" s="317"/>
      <c r="WBG188" s="405"/>
      <c r="WBH188" s="406"/>
      <c r="WBI188" s="316"/>
      <c r="WBJ188" s="316"/>
      <c r="WBK188" s="316"/>
      <c r="WBL188" s="316"/>
      <c r="WBM188" s="316"/>
      <c r="WBN188" s="316"/>
      <c r="WBO188" s="316"/>
      <c r="WBP188" s="316"/>
      <c r="WBQ188" s="316"/>
      <c r="WBR188" s="316"/>
      <c r="WBS188" s="316"/>
      <c r="WBT188" s="316"/>
      <c r="WBU188" s="316"/>
      <c r="WBV188" s="316"/>
      <c r="WBW188" s="317"/>
      <c r="WBX188" s="405"/>
      <c r="WBY188" s="406"/>
      <c r="WBZ188" s="316"/>
      <c r="WCA188" s="316"/>
      <c r="WCB188" s="316"/>
      <c r="WCC188" s="316"/>
      <c r="WCD188" s="316"/>
      <c r="WCE188" s="316"/>
      <c r="WCF188" s="316"/>
      <c r="WCG188" s="316"/>
      <c r="WCH188" s="316"/>
      <c r="WCI188" s="316"/>
      <c r="WCJ188" s="316"/>
      <c r="WCK188" s="316"/>
      <c r="WCL188" s="316"/>
      <c r="WCM188" s="316"/>
      <c r="WCN188" s="317"/>
      <c r="WCO188" s="405"/>
      <c r="WCP188" s="406"/>
      <c r="WCQ188" s="316"/>
      <c r="WCR188" s="316"/>
      <c r="WCS188" s="316"/>
      <c r="WCT188" s="316"/>
      <c r="WCU188" s="316"/>
      <c r="WCV188" s="316"/>
      <c r="WCW188" s="316"/>
      <c r="WCX188" s="316"/>
      <c r="WCY188" s="316"/>
      <c r="WCZ188" s="316"/>
      <c r="WDA188" s="316"/>
      <c r="WDB188" s="316"/>
      <c r="WDC188" s="316"/>
      <c r="WDD188" s="316"/>
      <c r="WDE188" s="317"/>
      <c r="WDF188" s="405"/>
      <c r="WDG188" s="406"/>
      <c r="WDH188" s="316"/>
      <c r="WDI188" s="316"/>
      <c r="WDJ188" s="316"/>
      <c r="WDK188" s="316"/>
      <c r="WDL188" s="316"/>
      <c r="WDM188" s="316"/>
      <c r="WDN188" s="316"/>
      <c r="WDO188" s="316"/>
      <c r="WDP188" s="316"/>
      <c r="WDQ188" s="316"/>
      <c r="WDR188" s="316"/>
      <c r="WDS188" s="316"/>
      <c r="WDT188" s="316"/>
      <c r="WDU188" s="316"/>
      <c r="WDV188" s="317"/>
      <c r="WDW188" s="405"/>
      <c r="WDX188" s="406"/>
      <c r="WDY188" s="316"/>
      <c r="WDZ188" s="316"/>
      <c r="WEA188" s="316"/>
      <c r="WEB188" s="316"/>
      <c r="WEC188" s="316"/>
      <c r="WED188" s="316"/>
      <c r="WEE188" s="316"/>
      <c r="WEF188" s="316"/>
      <c r="WEG188" s="316"/>
      <c r="WEH188" s="316"/>
      <c r="WEI188" s="316"/>
      <c r="WEJ188" s="316"/>
      <c r="WEK188" s="316"/>
      <c r="WEL188" s="316"/>
      <c r="WEM188" s="317"/>
      <c r="WEN188" s="405"/>
      <c r="WEO188" s="406"/>
      <c r="WEP188" s="316"/>
      <c r="WEQ188" s="316"/>
      <c r="WER188" s="316"/>
      <c r="WES188" s="316"/>
      <c r="WET188" s="316"/>
      <c r="WEU188" s="316"/>
      <c r="WEV188" s="316"/>
      <c r="WEW188" s="316"/>
      <c r="WEX188" s="316"/>
      <c r="WEY188" s="316"/>
      <c r="WEZ188" s="316"/>
      <c r="WFA188" s="316"/>
      <c r="WFB188" s="316"/>
      <c r="WFC188" s="316"/>
      <c r="WFD188" s="317"/>
      <c r="WFE188" s="405"/>
      <c r="WFF188" s="406"/>
      <c r="WFG188" s="316"/>
      <c r="WFH188" s="316"/>
      <c r="WFI188" s="316"/>
      <c r="WFJ188" s="316"/>
      <c r="WFK188" s="316"/>
      <c r="WFL188" s="316"/>
      <c r="WFM188" s="316"/>
      <c r="WFN188" s="316"/>
      <c r="WFO188" s="316"/>
      <c r="WFP188" s="316"/>
      <c r="WFQ188" s="316"/>
      <c r="WFR188" s="316"/>
      <c r="WFS188" s="316"/>
      <c r="WFT188" s="316"/>
      <c r="WFU188" s="317"/>
      <c r="WFV188" s="405"/>
      <c r="WFW188" s="406"/>
      <c r="WFX188" s="316"/>
      <c r="WFY188" s="316"/>
      <c r="WFZ188" s="316"/>
      <c r="WGA188" s="316"/>
      <c r="WGB188" s="316"/>
      <c r="WGC188" s="316"/>
      <c r="WGD188" s="316"/>
      <c r="WGE188" s="316"/>
      <c r="WGF188" s="316"/>
      <c r="WGG188" s="316"/>
      <c r="WGH188" s="316"/>
      <c r="WGI188" s="316"/>
      <c r="WGJ188" s="316"/>
      <c r="WGK188" s="316"/>
      <c r="WGL188" s="317"/>
      <c r="WGM188" s="405"/>
      <c r="WGN188" s="406"/>
      <c r="WGO188" s="316"/>
      <c r="WGP188" s="316"/>
      <c r="WGQ188" s="316"/>
      <c r="WGR188" s="316"/>
      <c r="WGS188" s="316"/>
      <c r="WGT188" s="316"/>
      <c r="WGU188" s="316"/>
      <c r="WGV188" s="316"/>
      <c r="WGW188" s="316"/>
      <c r="WGX188" s="316"/>
      <c r="WGY188" s="316"/>
      <c r="WGZ188" s="316"/>
      <c r="WHA188" s="316"/>
      <c r="WHB188" s="316"/>
      <c r="WHC188" s="317"/>
      <c r="WHD188" s="405"/>
      <c r="WHE188" s="406"/>
      <c r="WHF188" s="316"/>
      <c r="WHG188" s="316"/>
      <c r="WHH188" s="316"/>
      <c r="WHI188" s="316"/>
      <c r="WHJ188" s="316"/>
      <c r="WHK188" s="316"/>
      <c r="WHL188" s="316"/>
      <c r="WHM188" s="316"/>
      <c r="WHN188" s="316"/>
      <c r="WHO188" s="316"/>
      <c r="WHP188" s="316"/>
      <c r="WHQ188" s="316"/>
      <c r="WHR188" s="316"/>
      <c r="WHS188" s="316"/>
      <c r="WHT188" s="317"/>
      <c r="WHU188" s="405"/>
      <c r="WHV188" s="406"/>
      <c r="WHW188" s="316"/>
      <c r="WHX188" s="316"/>
      <c r="WHY188" s="316"/>
      <c r="WHZ188" s="316"/>
      <c r="WIA188" s="316"/>
      <c r="WIB188" s="316"/>
      <c r="WIC188" s="316"/>
      <c r="WID188" s="316"/>
      <c r="WIE188" s="316"/>
      <c r="WIF188" s="316"/>
      <c r="WIG188" s="316"/>
      <c r="WIH188" s="316"/>
      <c r="WII188" s="316"/>
      <c r="WIJ188" s="316"/>
      <c r="WIK188" s="317"/>
      <c r="WIL188" s="405"/>
      <c r="WIM188" s="406"/>
      <c r="WIN188" s="316"/>
      <c r="WIO188" s="316"/>
      <c r="WIP188" s="316"/>
      <c r="WIQ188" s="316"/>
      <c r="WIR188" s="316"/>
      <c r="WIS188" s="316"/>
      <c r="WIT188" s="316"/>
      <c r="WIU188" s="316"/>
      <c r="WIV188" s="316"/>
      <c r="WIW188" s="316"/>
      <c r="WIX188" s="316"/>
      <c r="WIY188" s="316"/>
      <c r="WIZ188" s="316"/>
      <c r="WJA188" s="316"/>
      <c r="WJB188" s="317"/>
      <c r="WJC188" s="405"/>
      <c r="WJD188" s="406"/>
      <c r="WJE188" s="316"/>
      <c r="WJF188" s="316"/>
      <c r="WJG188" s="316"/>
      <c r="WJH188" s="316"/>
      <c r="WJI188" s="316"/>
      <c r="WJJ188" s="316"/>
      <c r="WJK188" s="316"/>
      <c r="WJL188" s="316"/>
      <c r="WJM188" s="316"/>
      <c r="WJN188" s="316"/>
      <c r="WJO188" s="316"/>
      <c r="WJP188" s="316"/>
      <c r="WJQ188" s="316"/>
      <c r="WJR188" s="316"/>
      <c r="WJS188" s="317"/>
      <c r="WJT188" s="405"/>
      <c r="WJU188" s="406"/>
      <c r="WJV188" s="316"/>
      <c r="WJW188" s="316"/>
      <c r="WJX188" s="316"/>
      <c r="WJY188" s="316"/>
      <c r="WJZ188" s="316"/>
      <c r="WKA188" s="316"/>
      <c r="WKB188" s="316"/>
      <c r="WKC188" s="316"/>
      <c r="WKD188" s="316"/>
      <c r="WKE188" s="316"/>
      <c r="WKF188" s="316"/>
      <c r="WKG188" s="316"/>
      <c r="WKH188" s="316"/>
      <c r="WKI188" s="316"/>
      <c r="WKJ188" s="317"/>
      <c r="WKK188" s="405"/>
      <c r="WKL188" s="406"/>
      <c r="WKM188" s="316"/>
      <c r="WKN188" s="316"/>
      <c r="WKO188" s="316"/>
      <c r="WKP188" s="316"/>
      <c r="WKQ188" s="316"/>
      <c r="WKR188" s="316"/>
      <c r="WKS188" s="316"/>
      <c r="WKT188" s="316"/>
      <c r="WKU188" s="316"/>
      <c r="WKV188" s="316"/>
      <c r="WKW188" s="316"/>
      <c r="WKX188" s="316"/>
      <c r="WKY188" s="316"/>
      <c r="WKZ188" s="316"/>
      <c r="WLA188" s="317"/>
      <c r="WLB188" s="405"/>
      <c r="WLC188" s="406"/>
      <c r="WLD188" s="316"/>
      <c r="WLE188" s="316"/>
      <c r="WLF188" s="316"/>
      <c r="WLG188" s="316"/>
      <c r="WLH188" s="316"/>
      <c r="WLI188" s="316"/>
      <c r="WLJ188" s="316"/>
      <c r="WLK188" s="316"/>
      <c r="WLL188" s="316"/>
      <c r="WLM188" s="316"/>
      <c r="WLN188" s="316"/>
      <c r="WLO188" s="316"/>
      <c r="WLP188" s="316"/>
      <c r="WLQ188" s="316"/>
      <c r="WLR188" s="317"/>
      <c r="WLS188" s="405"/>
      <c r="WLT188" s="406"/>
      <c r="WLU188" s="316"/>
      <c r="WLV188" s="316"/>
      <c r="WLW188" s="316"/>
      <c r="WLX188" s="316"/>
      <c r="WLY188" s="316"/>
      <c r="WLZ188" s="316"/>
      <c r="WMA188" s="316"/>
      <c r="WMB188" s="316"/>
      <c r="WMC188" s="316"/>
      <c r="WMD188" s="316"/>
      <c r="WME188" s="316"/>
      <c r="WMF188" s="316"/>
      <c r="WMG188" s="316"/>
      <c r="WMH188" s="316"/>
      <c r="WMI188" s="317"/>
      <c r="WMJ188" s="405"/>
      <c r="WMK188" s="406"/>
      <c r="WML188" s="316"/>
      <c r="WMM188" s="316"/>
      <c r="WMN188" s="316"/>
      <c r="WMO188" s="316"/>
      <c r="WMP188" s="316"/>
      <c r="WMQ188" s="316"/>
      <c r="WMR188" s="316"/>
      <c r="WMS188" s="316"/>
      <c r="WMT188" s="316"/>
      <c r="WMU188" s="316"/>
      <c r="WMV188" s="316"/>
      <c r="WMW188" s="316"/>
      <c r="WMX188" s="316"/>
      <c r="WMY188" s="316"/>
      <c r="WMZ188" s="317"/>
      <c r="WNA188" s="405"/>
      <c r="WNB188" s="406"/>
      <c r="WNC188" s="316"/>
      <c r="WND188" s="316"/>
      <c r="WNE188" s="316"/>
      <c r="WNF188" s="316"/>
      <c r="WNG188" s="316"/>
      <c r="WNH188" s="316"/>
      <c r="WNI188" s="316"/>
      <c r="WNJ188" s="316"/>
      <c r="WNK188" s="316"/>
      <c r="WNL188" s="316"/>
      <c r="WNM188" s="316"/>
      <c r="WNN188" s="316"/>
      <c r="WNO188" s="316"/>
      <c r="WNP188" s="316"/>
      <c r="WNQ188" s="317"/>
      <c r="WNR188" s="405"/>
      <c r="WNS188" s="406"/>
      <c r="WNT188" s="316"/>
      <c r="WNU188" s="316"/>
      <c r="WNV188" s="316"/>
      <c r="WNW188" s="316"/>
      <c r="WNX188" s="316"/>
      <c r="WNY188" s="316"/>
      <c r="WNZ188" s="316"/>
      <c r="WOA188" s="316"/>
      <c r="WOB188" s="316"/>
      <c r="WOC188" s="316"/>
      <c r="WOD188" s="316"/>
      <c r="WOE188" s="316"/>
      <c r="WOF188" s="316"/>
      <c r="WOG188" s="316"/>
      <c r="WOH188" s="317"/>
      <c r="WOI188" s="405"/>
      <c r="WOJ188" s="406"/>
      <c r="WOK188" s="316"/>
      <c r="WOL188" s="316"/>
      <c r="WOM188" s="316"/>
      <c r="WON188" s="316"/>
      <c r="WOO188" s="316"/>
      <c r="WOP188" s="316"/>
      <c r="WOQ188" s="316"/>
      <c r="WOR188" s="316"/>
      <c r="WOS188" s="316"/>
      <c r="WOT188" s="316"/>
      <c r="WOU188" s="316"/>
      <c r="WOV188" s="316"/>
      <c r="WOW188" s="316"/>
      <c r="WOX188" s="316"/>
      <c r="WOY188" s="317"/>
      <c r="WOZ188" s="405"/>
      <c r="WPA188" s="406"/>
      <c r="WPB188" s="316"/>
      <c r="WPC188" s="316"/>
      <c r="WPD188" s="316"/>
      <c r="WPE188" s="316"/>
      <c r="WPF188" s="316"/>
      <c r="WPG188" s="316"/>
      <c r="WPH188" s="316"/>
      <c r="WPI188" s="316"/>
      <c r="WPJ188" s="316"/>
      <c r="WPK188" s="316"/>
      <c r="WPL188" s="316"/>
      <c r="WPM188" s="316"/>
      <c r="WPN188" s="316"/>
      <c r="WPO188" s="316"/>
      <c r="WPP188" s="317"/>
      <c r="WPQ188" s="405"/>
      <c r="WPR188" s="406"/>
      <c r="WPS188" s="316"/>
      <c r="WPT188" s="316"/>
      <c r="WPU188" s="316"/>
      <c r="WPV188" s="316"/>
      <c r="WPW188" s="316"/>
      <c r="WPX188" s="316"/>
      <c r="WPY188" s="316"/>
      <c r="WPZ188" s="316"/>
      <c r="WQA188" s="316"/>
      <c r="WQB188" s="316"/>
      <c r="WQC188" s="316"/>
      <c r="WQD188" s="316"/>
      <c r="WQE188" s="316"/>
      <c r="WQF188" s="316"/>
      <c r="WQG188" s="317"/>
      <c r="WQH188" s="405"/>
      <c r="WQI188" s="406"/>
      <c r="WQJ188" s="316"/>
      <c r="WQK188" s="316"/>
      <c r="WQL188" s="316"/>
      <c r="WQM188" s="316"/>
      <c r="WQN188" s="316"/>
      <c r="WQO188" s="316"/>
      <c r="WQP188" s="316"/>
      <c r="WQQ188" s="316"/>
      <c r="WQR188" s="316"/>
      <c r="WQS188" s="316"/>
      <c r="WQT188" s="316"/>
      <c r="WQU188" s="316"/>
      <c r="WQV188" s="316"/>
      <c r="WQW188" s="316"/>
      <c r="WQX188" s="317"/>
      <c r="WQY188" s="405"/>
      <c r="WQZ188" s="406"/>
      <c r="WRA188" s="316"/>
      <c r="WRB188" s="316"/>
      <c r="WRC188" s="316"/>
      <c r="WRD188" s="316"/>
      <c r="WRE188" s="316"/>
      <c r="WRF188" s="316"/>
      <c r="WRG188" s="316"/>
      <c r="WRH188" s="316"/>
      <c r="WRI188" s="316"/>
      <c r="WRJ188" s="316"/>
      <c r="WRK188" s="316"/>
      <c r="WRL188" s="316"/>
      <c r="WRM188" s="316"/>
      <c r="WRN188" s="316"/>
      <c r="WRO188" s="317"/>
      <c r="WRP188" s="405"/>
      <c r="WRQ188" s="406"/>
      <c r="WRR188" s="316"/>
      <c r="WRS188" s="316"/>
      <c r="WRT188" s="316"/>
      <c r="WRU188" s="316"/>
      <c r="WRV188" s="316"/>
      <c r="WRW188" s="316"/>
      <c r="WRX188" s="316"/>
      <c r="WRY188" s="316"/>
      <c r="WRZ188" s="316"/>
      <c r="WSA188" s="316"/>
      <c r="WSB188" s="316"/>
      <c r="WSC188" s="316"/>
      <c r="WSD188" s="316"/>
      <c r="WSE188" s="316"/>
      <c r="WSF188" s="317"/>
      <c r="WSG188" s="405"/>
      <c r="WSH188" s="406"/>
      <c r="WSI188" s="316"/>
      <c r="WSJ188" s="316"/>
      <c r="WSK188" s="316"/>
      <c r="WSL188" s="316"/>
      <c r="WSM188" s="316"/>
      <c r="WSN188" s="316"/>
      <c r="WSO188" s="316"/>
      <c r="WSP188" s="316"/>
      <c r="WSQ188" s="316"/>
      <c r="WSR188" s="316"/>
      <c r="WSS188" s="316"/>
      <c r="WST188" s="316"/>
      <c r="WSU188" s="316"/>
      <c r="WSV188" s="316"/>
      <c r="WSW188" s="317"/>
      <c r="WSX188" s="405"/>
      <c r="WSY188" s="406"/>
      <c r="WSZ188" s="316"/>
      <c r="WTA188" s="316"/>
      <c r="WTB188" s="316"/>
      <c r="WTC188" s="316"/>
      <c r="WTD188" s="316"/>
      <c r="WTE188" s="316"/>
      <c r="WTF188" s="316"/>
      <c r="WTG188" s="316"/>
      <c r="WTH188" s="316"/>
      <c r="WTI188" s="316"/>
      <c r="WTJ188" s="316"/>
      <c r="WTK188" s="316"/>
      <c r="WTL188" s="316"/>
      <c r="WTM188" s="316"/>
      <c r="WTN188" s="317"/>
      <c r="WTO188" s="405"/>
      <c r="WTP188" s="406"/>
      <c r="WTQ188" s="316"/>
      <c r="WTR188" s="316"/>
      <c r="WTS188" s="316"/>
      <c r="WTT188" s="316"/>
      <c r="WTU188" s="316"/>
      <c r="WTV188" s="316"/>
      <c r="WTW188" s="316"/>
      <c r="WTX188" s="316"/>
      <c r="WTY188" s="316"/>
      <c r="WTZ188" s="316"/>
      <c r="WUA188" s="316"/>
      <c r="WUB188" s="316"/>
      <c r="WUC188" s="316"/>
      <c r="WUD188" s="316"/>
      <c r="WUE188" s="317"/>
      <c r="WUF188" s="405"/>
      <c r="WUG188" s="406"/>
      <c r="WUH188" s="316"/>
      <c r="WUI188" s="316"/>
      <c r="WUJ188" s="316"/>
      <c r="WUK188" s="316"/>
      <c r="WUL188" s="316"/>
      <c r="WUM188" s="316"/>
      <c r="WUN188" s="316"/>
      <c r="WUO188" s="316"/>
      <c r="WUP188" s="316"/>
      <c r="WUQ188" s="316"/>
      <c r="WUR188" s="316"/>
      <c r="WUS188" s="316"/>
      <c r="WUT188" s="316"/>
      <c r="WUU188" s="316"/>
      <c r="WUV188" s="317"/>
      <c r="WUW188" s="405"/>
      <c r="WUX188" s="406"/>
      <c r="WUY188" s="316"/>
      <c r="WUZ188" s="316"/>
      <c r="WVA188" s="316"/>
      <c r="WVB188" s="316"/>
      <c r="WVC188" s="316"/>
      <c r="WVD188" s="316"/>
      <c r="WVE188" s="316"/>
      <c r="WVF188" s="316"/>
      <c r="WVG188" s="316"/>
      <c r="WVH188" s="316"/>
      <c r="WVI188" s="316"/>
      <c r="WVJ188" s="316"/>
      <c r="WVK188" s="316"/>
      <c r="WVL188" s="316"/>
      <c r="WVM188" s="317"/>
      <c r="WVN188" s="405"/>
      <c r="WVO188" s="406"/>
      <c r="WVP188" s="316"/>
      <c r="WVQ188" s="316"/>
      <c r="WVR188" s="316"/>
      <c r="WVS188" s="316"/>
      <c r="WVT188" s="316"/>
      <c r="WVU188" s="316"/>
      <c r="WVV188" s="316"/>
      <c r="WVW188" s="316"/>
      <c r="WVX188" s="316"/>
      <c r="WVY188" s="316"/>
      <c r="WVZ188" s="316"/>
      <c r="WWA188" s="316"/>
      <c r="WWB188" s="316"/>
      <c r="WWC188" s="316"/>
      <c r="WWD188" s="317"/>
      <c r="WWE188" s="405"/>
      <c r="WWF188" s="406"/>
      <c r="WWG188" s="316"/>
      <c r="WWH188" s="316"/>
      <c r="WWI188" s="316"/>
      <c r="WWJ188" s="316"/>
      <c r="WWK188" s="316"/>
      <c r="WWL188" s="316"/>
      <c r="WWM188" s="316"/>
      <c r="WWN188" s="316"/>
      <c r="WWO188" s="316"/>
      <c r="WWP188" s="316"/>
      <c r="WWQ188" s="316"/>
      <c r="WWR188" s="316"/>
      <c r="WWS188" s="316"/>
      <c r="WWT188" s="316"/>
      <c r="WWU188" s="317"/>
      <c r="WWV188" s="405"/>
      <c r="WWW188" s="406"/>
      <c r="WWX188" s="316"/>
      <c r="WWY188" s="316"/>
      <c r="WWZ188" s="316"/>
      <c r="WXA188" s="316"/>
      <c r="WXB188" s="316"/>
      <c r="WXC188" s="316"/>
      <c r="WXD188" s="316"/>
      <c r="WXE188" s="316"/>
      <c r="WXF188" s="316"/>
      <c r="WXG188" s="316"/>
      <c r="WXH188" s="316"/>
      <c r="WXI188" s="316"/>
      <c r="WXJ188" s="316"/>
      <c r="WXK188" s="316"/>
      <c r="WXL188" s="317"/>
      <c r="WXM188" s="405"/>
      <c r="WXN188" s="406"/>
      <c r="WXO188" s="316"/>
      <c r="WXP188" s="316"/>
      <c r="WXQ188" s="316"/>
      <c r="WXR188" s="316"/>
      <c r="WXS188" s="316"/>
      <c r="WXT188" s="316"/>
      <c r="WXU188" s="316"/>
      <c r="WXV188" s="316"/>
      <c r="WXW188" s="316"/>
      <c r="WXX188" s="316"/>
      <c r="WXY188" s="316"/>
      <c r="WXZ188" s="316"/>
      <c r="WYA188" s="316"/>
      <c r="WYB188" s="316"/>
      <c r="WYC188" s="317"/>
      <c r="WYD188" s="405"/>
      <c r="WYE188" s="406"/>
      <c r="WYF188" s="316"/>
      <c r="WYG188" s="316"/>
      <c r="WYH188" s="316"/>
      <c r="WYI188" s="316"/>
      <c r="WYJ188" s="316"/>
      <c r="WYK188" s="316"/>
      <c r="WYL188" s="316"/>
      <c r="WYM188" s="316"/>
      <c r="WYN188" s="316"/>
      <c r="WYO188" s="316"/>
      <c r="WYP188" s="316"/>
      <c r="WYQ188" s="316"/>
      <c r="WYR188" s="316"/>
      <c r="WYS188" s="316"/>
      <c r="WYT188" s="317"/>
      <c r="WYU188" s="405"/>
      <c r="WYV188" s="406"/>
      <c r="WYW188" s="316"/>
      <c r="WYX188" s="316"/>
      <c r="WYY188" s="316"/>
      <c r="WYZ188" s="316"/>
      <c r="WZA188" s="316"/>
      <c r="WZB188" s="316"/>
      <c r="WZC188" s="316"/>
      <c r="WZD188" s="316"/>
      <c r="WZE188" s="316"/>
      <c r="WZF188" s="316"/>
      <c r="WZG188" s="316"/>
      <c r="WZH188" s="316"/>
      <c r="WZI188" s="316"/>
      <c r="WZJ188" s="316"/>
      <c r="WZK188" s="317"/>
      <c r="WZL188" s="405"/>
      <c r="WZM188" s="406"/>
      <c r="WZN188" s="316"/>
      <c r="WZO188" s="316"/>
      <c r="WZP188" s="316"/>
      <c r="WZQ188" s="316"/>
      <c r="WZR188" s="316"/>
      <c r="WZS188" s="316"/>
      <c r="WZT188" s="316"/>
      <c r="WZU188" s="316"/>
      <c r="WZV188" s="316"/>
      <c r="WZW188" s="316"/>
      <c r="WZX188" s="316"/>
      <c r="WZY188" s="316"/>
      <c r="WZZ188" s="316"/>
      <c r="XAA188" s="316"/>
      <c r="XAB188" s="317"/>
      <c r="XAC188" s="405"/>
      <c r="XAD188" s="406"/>
      <c r="XAE188" s="316"/>
      <c r="XAF188" s="316"/>
      <c r="XAG188" s="316"/>
      <c r="XAH188" s="316"/>
      <c r="XAI188" s="316"/>
      <c r="XAJ188" s="316"/>
      <c r="XAK188" s="316"/>
      <c r="XAL188" s="316"/>
      <c r="XAM188" s="316"/>
      <c r="XAN188" s="316"/>
      <c r="XAO188" s="316"/>
      <c r="XAP188" s="316"/>
      <c r="XAQ188" s="316"/>
      <c r="XAR188" s="316"/>
      <c r="XAS188" s="317"/>
      <c r="XAT188" s="405"/>
      <c r="XAU188" s="406"/>
      <c r="XAV188" s="316"/>
      <c r="XAW188" s="316"/>
      <c r="XAX188" s="316"/>
      <c r="XAY188" s="316"/>
      <c r="XAZ188" s="316"/>
      <c r="XBA188" s="316"/>
      <c r="XBB188" s="316"/>
      <c r="XBC188" s="316"/>
      <c r="XBD188" s="316"/>
      <c r="XBE188" s="316"/>
      <c r="XBF188" s="316"/>
      <c r="XBG188" s="316"/>
      <c r="XBH188" s="316"/>
      <c r="XBI188" s="316"/>
      <c r="XBJ188" s="317"/>
      <c r="XBK188" s="405"/>
      <c r="XBL188" s="406"/>
      <c r="XBM188" s="316"/>
      <c r="XBN188" s="316"/>
      <c r="XBO188" s="316"/>
      <c r="XBP188" s="316"/>
      <c r="XBQ188" s="316"/>
      <c r="XBR188" s="316"/>
      <c r="XBS188" s="316"/>
      <c r="XBT188" s="316"/>
      <c r="XBU188" s="316"/>
      <c r="XBV188" s="316"/>
      <c r="XBW188" s="316"/>
      <c r="XBX188" s="316"/>
      <c r="XBY188" s="316"/>
      <c r="XBZ188" s="316"/>
      <c r="XCA188" s="317"/>
      <c r="XCB188" s="405"/>
      <c r="XCC188" s="406"/>
      <c r="XCD188" s="316"/>
      <c r="XCE188" s="316"/>
      <c r="XCF188" s="316"/>
      <c r="XCG188" s="316"/>
      <c r="XCH188" s="316"/>
      <c r="XCI188" s="316"/>
      <c r="XCJ188" s="316"/>
      <c r="XCK188" s="316"/>
      <c r="XCL188" s="316"/>
      <c r="XCM188" s="316"/>
      <c r="XCN188" s="316"/>
      <c r="XCO188" s="316"/>
      <c r="XCP188" s="316"/>
      <c r="XCQ188" s="316"/>
      <c r="XCR188" s="317"/>
      <c r="XCS188" s="405"/>
      <c r="XCT188" s="406"/>
      <c r="XCU188" s="316"/>
      <c r="XCV188" s="316"/>
      <c r="XCW188" s="316"/>
      <c r="XCX188" s="316"/>
      <c r="XCY188" s="316"/>
      <c r="XCZ188" s="316"/>
      <c r="XDA188" s="316"/>
      <c r="XDB188" s="316"/>
      <c r="XDC188" s="316"/>
      <c r="XDD188" s="316"/>
      <c r="XDE188" s="316"/>
      <c r="XDF188" s="316"/>
      <c r="XDG188" s="316"/>
      <c r="XDH188" s="316"/>
      <c r="XDI188" s="317"/>
      <c r="XDJ188" s="405"/>
      <c r="XDK188" s="406"/>
      <c r="XDL188" s="316"/>
      <c r="XDM188" s="316"/>
      <c r="XDN188" s="316"/>
      <c r="XDO188" s="316"/>
      <c r="XDP188" s="316"/>
      <c r="XDQ188" s="316"/>
      <c r="XDR188" s="316"/>
      <c r="XDS188" s="316"/>
      <c r="XDT188" s="316"/>
      <c r="XDU188" s="316"/>
      <c r="XDV188" s="316"/>
      <c r="XDW188" s="316"/>
      <c r="XDX188" s="316"/>
      <c r="XDY188" s="316"/>
      <c r="XDZ188" s="317"/>
      <c r="XEA188" s="405"/>
      <c r="XEB188" s="406"/>
      <c r="XEC188" s="316"/>
      <c r="XED188" s="316"/>
      <c r="XEE188" s="316"/>
      <c r="XEF188" s="316"/>
      <c r="XEG188" s="316"/>
      <c r="XEH188" s="316"/>
      <c r="XEI188" s="316"/>
      <c r="XEJ188" s="316"/>
      <c r="XEK188" s="316"/>
      <c r="XEL188" s="316"/>
      <c r="XEM188" s="316"/>
      <c r="XEN188" s="316"/>
      <c r="XEO188" s="316"/>
      <c r="XEP188" s="316"/>
      <c r="XEQ188" s="317"/>
      <c r="XER188" s="405"/>
      <c r="XES188" s="406"/>
      <c r="XET188" s="316"/>
      <c r="XEU188" s="316"/>
      <c r="XEV188" s="316"/>
      <c r="XEW188" s="316"/>
      <c r="XEX188" s="316"/>
      <c r="XEY188" s="316"/>
      <c r="XEZ188" s="316"/>
      <c r="XFA188" s="316"/>
      <c r="XFB188" s="316"/>
      <c r="XFC188" s="316"/>
      <c r="XFD188" s="316"/>
    </row>
    <row r="189" spans="1:16384">
      <c r="A189" s="405" t="s">
        <v>354</v>
      </c>
      <c r="B189" s="406"/>
      <c r="C189" s="316">
        <v>2050</v>
      </c>
      <c r="D189" s="316">
        <v>2050</v>
      </c>
      <c r="E189" s="316">
        <v>2050</v>
      </c>
      <c r="F189" s="316">
        <v>2050</v>
      </c>
      <c r="G189" s="316">
        <v>2050</v>
      </c>
      <c r="H189" s="316">
        <v>2050</v>
      </c>
      <c r="I189" s="316">
        <v>2050</v>
      </c>
      <c r="J189" s="316">
        <v>2050</v>
      </c>
      <c r="K189" s="316">
        <v>2050</v>
      </c>
      <c r="L189" s="316">
        <v>2050</v>
      </c>
      <c r="M189" s="316">
        <v>2050</v>
      </c>
      <c r="N189" s="316">
        <v>2050</v>
      </c>
      <c r="O189" s="316">
        <v>2050</v>
      </c>
      <c r="P189" s="316">
        <v>2050</v>
      </c>
      <c r="Q189" s="317">
        <v>2050</v>
      </c>
      <c r="R189" s="405"/>
      <c r="S189" s="406"/>
      <c r="T189" s="316"/>
      <c r="U189" s="316"/>
      <c r="V189" s="316"/>
      <c r="W189" s="316"/>
      <c r="X189" s="316"/>
      <c r="Y189" s="316"/>
      <c r="Z189" s="316"/>
      <c r="AA189" s="316"/>
      <c r="AB189" s="316"/>
      <c r="AC189" s="316"/>
      <c r="AD189" s="316"/>
      <c r="AE189" s="316"/>
      <c r="AF189" s="316"/>
      <c r="AG189" s="316"/>
      <c r="AH189" s="317"/>
      <c r="AI189" s="405"/>
      <c r="AJ189" s="406"/>
      <c r="AK189" s="316"/>
      <c r="AL189" s="316"/>
      <c r="AM189" s="316"/>
      <c r="AN189" s="316"/>
      <c r="AO189" s="316"/>
      <c r="AP189" s="316"/>
      <c r="AQ189" s="316"/>
      <c r="AR189" s="316"/>
      <c r="AS189" s="316"/>
      <c r="AT189" s="316"/>
      <c r="AU189" s="316"/>
      <c r="AV189" s="316"/>
      <c r="AW189" s="316"/>
      <c r="AX189" s="316"/>
      <c r="AY189" s="317"/>
      <c r="AZ189" s="405"/>
      <c r="BA189" s="406"/>
      <c r="BB189" s="316"/>
      <c r="BC189" s="316"/>
      <c r="BD189" s="316"/>
      <c r="BE189" s="316"/>
      <c r="BF189" s="316"/>
      <c r="BG189" s="316"/>
      <c r="BH189" s="316"/>
      <c r="BI189" s="316"/>
      <c r="BJ189" s="316"/>
      <c r="BK189" s="316"/>
      <c r="BL189" s="316"/>
      <c r="BM189" s="316"/>
      <c r="BN189" s="316"/>
      <c r="BO189" s="316"/>
      <c r="BP189" s="317"/>
      <c r="BQ189" s="405"/>
      <c r="BR189" s="406"/>
      <c r="BS189" s="316"/>
      <c r="BT189" s="316"/>
      <c r="BU189" s="316"/>
      <c r="BV189" s="316"/>
      <c r="BW189" s="316"/>
      <c r="BX189" s="316"/>
      <c r="BY189" s="316"/>
      <c r="BZ189" s="316"/>
      <c r="CA189" s="316"/>
      <c r="CB189" s="316"/>
      <c r="CC189" s="316"/>
      <c r="CD189" s="316"/>
      <c r="CE189" s="316"/>
      <c r="CF189" s="316"/>
      <c r="CG189" s="317"/>
      <c r="CH189" s="405"/>
      <c r="CI189" s="406"/>
      <c r="CJ189" s="316"/>
      <c r="CK189" s="316"/>
      <c r="CL189" s="316"/>
      <c r="CM189" s="316"/>
      <c r="CN189" s="316"/>
      <c r="CO189" s="316"/>
      <c r="CP189" s="316"/>
      <c r="CQ189" s="316"/>
      <c r="CR189" s="316"/>
      <c r="CS189" s="316"/>
      <c r="CT189" s="316"/>
      <c r="CU189" s="316"/>
      <c r="CV189" s="316"/>
      <c r="CW189" s="316"/>
      <c r="CX189" s="317"/>
      <c r="CY189" s="405"/>
      <c r="CZ189" s="406"/>
      <c r="DA189" s="316"/>
      <c r="DB189" s="316"/>
      <c r="DC189" s="316"/>
      <c r="DD189" s="316"/>
      <c r="DE189" s="316"/>
      <c r="DF189" s="316"/>
      <c r="DG189" s="316"/>
      <c r="DH189" s="316"/>
      <c r="DI189" s="316"/>
      <c r="DJ189" s="316"/>
      <c r="DK189" s="316"/>
      <c r="DL189" s="316"/>
      <c r="DM189" s="316"/>
      <c r="DN189" s="316"/>
      <c r="DO189" s="317"/>
      <c r="DP189" s="405"/>
      <c r="DQ189" s="406"/>
      <c r="DR189" s="316"/>
      <c r="DS189" s="316"/>
      <c r="DT189" s="316"/>
      <c r="DU189" s="316"/>
      <c r="DV189" s="316"/>
      <c r="DW189" s="316"/>
      <c r="DX189" s="316"/>
      <c r="DY189" s="316"/>
      <c r="DZ189" s="316"/>
      <c r="EA189" s="316"/>
      <c r="EB189" s="316"/>
      <c r="EC189" s="316"/>
      <c r="ED189" s="316"/>
      <c r="EE189" s="316"/>
      <c r="EF189" s="317"/>
      <c r="EG189" s="405"/>
      <c r="EH189" s="406"/>
      <c r="EI189" s="316"/>
      <c r="EJ189" s="316"/>
      <c r="EK189" s="316"/>
      <c r="EL189" s="316"/>
      <c r="EM189" s="316"/>
      <c r="EN189" s="316"/>
      <c r="EO189" s="316"/>
      <c r="EP189" s="316"/>
      <c r="EQ189" s="316"/>
      <c r="ER189" s="316"/>
      <c r="ES189" s="316"/>
      <c r="ET189" s="316"/>
      <c r="EU189" s="316"/>
      <c r="EV189" s="316"/>
      <c r="EW189" s="317"/>
      <c r="EX189" s="405"/>
      <c r="EY189" s="406"/>
      <c r="EZ189" s="316"/>
      <c r="FA189" s="316"/>
      <c r="FB189" s="316"/>
      <c r="FC189" s="316"/>
      <c r="FD189" s="316"/>
      <c r="FE189" s="316"/>
      <c r="FF189" s="316"/>
      <c r="FG189" s="316"/>
      <c r="FH189" s="316"/>
      <c r="FI189" s="316"/>
      <c r="FJ189" s="316"/>
      <c r="FK189" s="316"/>
      <c r="FL189" s="316"/>
      <c r="FM189" s="316"/>
      <c r="FN189" s="317"/>
      <c r="FO189" s="405"/>
      <c r="FP189" s="406"/>
      <c r="FQ189" s="316"/>
      <c r="FR189" s="316"/>
      <c r="FS189" s="316"/>
      <c r="FT189" s="316"/>
      <c r="FU189" s="316"/>
      <c r="FV189" s="316"/>
      <c r="FW189" s="316"/>
      <c r="FX189" s="316"/>
      <c r="FY189" s="316"/>
      <c r="FZ189" s="316"/>
      <c r="GA189" s="316"/>
      <c r="GB189" s="316"/>
      <c r="GC189" s="316"/>
      <c r="GD189" s="316"/>
      <c r="GE189" s="317"/>
      <c r="GF189" s="405"/>
      <c r="GG189" s="406"/>
      <c r="GH189" s="316"/>
      <c r="GI189" s="316"/>
      <c r="GJ189" s="316"/>
      <c r="GK189" s="316"/>
      <c r="GL189" s="316"/>
      <c r="GM189" s="316"/>
      <c r="GN189" s="316"/>
      <c r="GO189" s="316"/>
      <c r="GP189" s="316"/>
      <c r="GQ189" s="316"/>
      <c r="GR189" s="316"/>
      <c r="GS189" s="316"/>
      <c r="GT189" s="316"/>
      <c r="GU189" s="316"/>
      <c r="GV189" s="317"/>
      <c r="GW189" s="405"/>
      <c r="GX189" s="406"/>
      <c r="GY189" s="316"/>
      <c r="GZ189" s="316"/>
      <c r="HA189" s="316"/>
      <c r="HB189" s="316"/>
      <c r="HC189" s="316"/>
      <c r="HD189" s="316"/>
      <c r="HE189" s="316"/>
      <c r="HF189" s="316"/>
      <c r="HG189" s="316"/>
      <c r="HH189" s="316"/>
      <c r="HI189" s="316"/>
      <c r="HJ189" s="316"/>
      <c r="HK189" s="316"/>
      <c r="HL189" s="316"/>
      <c r="HM189" s="317"/>
      <c r="HN189" s="405"/>
      <c r="HO189" s="406"/>
      <c r="HP189" s="316"/>
      <c r="HQ189" s="316"/>
      <c r="HR189" s="316"/>
      <c r="HS189" s="316"/>
      <c r="HT189" s="316"/>
      <c r="HU189" s="316"/>
      <c r="HV189" s="316"/>
      <c r="HW189" s="316"/>
      <c r="HX189" s="316"/>
      <c r="HY189" s="316"/>
      <c r="HZ189" s="316"/>
      <c r="IA189" s="316"/>
      <c r="IB189" s="316"/>
      <c r="IC189" s="316"/>
      <c r="ID189" s="317"/>
      <c r="IE189" s="405"/>
      <c r="IF189" s="406"/>
      <c r="IG189" s="316"/>
      <c r="IH189" s="316"/>
      <c r="II189" s="316"/>
      <c r="IJ189" s="316"/>
      <c r="IK189" s="316"/>
      <c r="IL189" s="316"/>
      <c r="IM189" s="316"/>
      <c r="IN189" s="316"/>
      <c r="IO189" s="316"/>
      <c r="IP189" s="316"/>
      <c r="IQ189" s="316"/>
      <c r="IR189" s="316"/>
      <c r="IS189" s="316"/>
      <c r="IT189" s="316"/>
      <c r="IU189" s="317"/>
      <c r="IV189" s="405"/>
      <c r="IW189" s="406"/>
      <c r="IX189" s="316"/>
      <c r="IY189" s="316"/>
      <c r="IZ189" s="316"/>
      <c r="JA189" s="316"/>
      <c r="JB189" s="316"/>
      <c r="JC189" s="316"/>
      <c r="JD189" s="316"/>
      <c r="JE189" s="316"/>
      <c r="JF189" s="316"/>
      <c r="JG189" s="316"/>
      <c r="JH189" s="316"/>
      <c r="JI189" s="316"/>
      <c r="JJ189" s="316"/>
      <c r="JK189" s="316"/>
      <c r="JL189" s="317"/>
      <c r="JM189" s="405"/>
      <c r="JN189" s="406"/>
      <c r="JO189" s="316"/>
      <c r="JP189" s="316"/>
      <c r="JQ189" s="316"/>
      <c r="JR189" s="316"/>
      <c r="JS189" s="316"/>
      <c r="JT189" s="316"/>
      <c r="JU189" s="316"/>
      <c r="JV189" s="316"/>
      <c r="JW189" s="316"/>
      <c r="JX189" s="316"/>
      <c r="JY189" s="316"/>
      <c r="JZ189" s="316"/>
      <c r="KA189" s="316"/>
      <c r="KB189" s="316"/>
      <c r="KC189" s="317"/>
      <c r="KD189" s="405"/>
      <c r="KE189" s="406"/>
      <c r="KF189" s="316"/>
      <c r="KG189" s="316"/>
      <c r="KH189" s="316"/>
      <c r="KI189" s="316"/>
      <c r="KJ189" s="316"/>
      <c r="KK189" s="316"/>
      <c r="KL189" s="316"/>
      <c r="KM189" s="316"/>
      <c r="KN189" s="316"/>
      <c r="KO189" s="316"/>
      <c r="KP189" s="316"/>
      <c r="KQ189" s="316"/>
      <c r="KR189" s="316"/>
      <c r="KS189" s="316"/>
      <c r="KT189" s="317"/>
      <c r="KU189" s="405"/>
      <c r="KV189" s="406"/>
      <c r="KW189" s="316"/>
      <c r="KX189" s="316"/>
      <c r="KY189" s="316"/>
      <c r="KZ189" s="316"/>
      <c r="LA189" s="316"/>
      <c r="LB189" s="316"/>
      <c r="LC189" s="316"/>
      <c r="LD189" s="316"/>
      <c r="LE189" s="316"/>
      <c r="LF189" s="316"/>
      <c r="LG189" s="316"/>
      <c r="LH189" s="316"/>
      <c r="LI189" s="316"/>
      <c r="LJ189" s="316"/>
      <c r="LK189" s="317"/>
      <c r="LL189" s="405"/>
      <c r="LM189" s="406"/>
      <c r="LN189" s="316"/>
      <c r="LO189" s="316"/>
      <c r="LP189" s="316"/>
      <c r="LQ189" s="316"/>
      <c r="LR189" s="316"/>
      <c r="LS189" s="316"/>
      <c r="LT189" s="316"/>
      <c r="LU189" s="316"/>
      <c r="LV189" s="316"/>
      <c r="LW189" s="316"/>
      <c r="LX189" s="316"/>
      <c r="LY189" s="316"/>
      <c r="LZ189" s="316"/>
      <c r="MA189" s="316"/>
      <c r="MB189" s="317"/>
      <c r="MC189" s="405"/>
      <c r="MD189" s="406"/>
      <c r="ME189" s="316"/>
      <c r="MF189" s="316"/>
      <c r="MG189" s="316"/>
      <c r="MH189" s="316"/>
      <c r="MI189" s="316"/>
      <c r="MJ189" s="316"/>
      <c r="MK189" s="316"/>
      <c r="ML189" s="316"/>
      <c r="MM189" s="316"/>
      <c r="MN189" s="316"/>
      <c r="MO189" s="316"/>
      <c r="MP189" s="316"/>
      <c r="MQ189" s="316"/>
      <c r="MR189" s="316"/>
      <c r="MS189" s="317"/>
      <c r="MT189" s="405"/>
      <c r="MU189" s="406"/>
      <c r="MV189" s="316"/>
      <c r="MW189" s="316"/>
      <c r="MX189" s="316"/>
      <c r="MY189" s="316"/>
      <c r="MZ189" s="316"/>
      <c r="NA189" s="316"/>
      <c r="NB189" s="316"/>
      <c r="NC189" s="316"/>
      <c r="ND189" s="316"/>
      <c r="NE189" s="316"/>
      <c r="NF189" s="316"/>
      <c r="NG189" s="316"/>
      <c r="NH189" s="316"/>
      <c r="NI189" s="316"/>
      <c r="NJ189" s="317"/>
      <c r="NK189" s="405"/>
      <c r="NL189" s="406"/>
      <c r="NM189" s="316"/>
      <c r="NN189" s="316"/>
      <c r="NO189" s="316"/>
      <c r="NP189" s="316"/>
      <c r="NQ189" s="316"/>
      <c r="NR189" s="316"/>
      <c r="NS189" s="316"/>
      <c r="NT189" s="316"/>
      <c r="NU189" s="316"/>
      <c r="NV189" s="316"/>
      <c r="NW189" s="316"/>
      <c r="NX189" s="316"/>
      <c r="NY189" s="316"/>
      <c r="NZ189" s="316"/>
      <c r="OA189" s="317"/>
      <c r="OB189" s="405"/>
      <c r="OC189" s="406"/>
      <c r="OD189" s="316"/>
      <c r="OE189" s="316"/>
      <c r="OF189" s="316"/>
      <c r="OG189" s="316"/>
      <c r="OH189" s="316"/>
      <c r="OI189" s="316"/>
      <c r="OJ189" s="316"/>
      <c r="OK189" s="316"/>
      <c r="OL189" s="316"/>
      <c r="OM189" s="316"/>
      <c r="ON189" s="316"/>
      <c r="OO189" s="316"/>
      <c r="OP189" s="316"/>
      <c r="OQ189" s="316"/>
      <c r="OR189" s="317"/>
      <c r="OS189" s="405"/>
      <c r="OT189" s="406"/>
      <c r="OU189" s="316"/>
      <c r="OV189" s="316"/>
      <c r="OW189" s="316"/>
      <c r="OX189" s="316"/>
      <c r="OY189" s="316"/>
      <c r="OZ189" s="316"/>
      <c r="PA189" s="316"/>
      <c r="PB189" s="316"/>
      <c r="PC189" s="316"/>
      <c r="PD189" s="316"/>
      <c r="PE189" s="316"/>
      <c r="PF189" s="316"/>
      <c r="PG189" s="316"/>
      <c r="PH189" s="316"/>
      <c r="PI189" s="317"/>
      <c r="PJ189" s="405"/>
      <c r="PK189" s="406"/>
      <c r="PL189" s="316"/>
      <c r="PM189" s="316"/>
      <c r="PN189" s="316"/>
      <c r="PO189" s="316"/>
      <c r="PP189" s="316"/>
      <c r="PQ189" s="316"/>
      <c r="PR189" s="316"/>
      <c r="PS189" s="316"/>
      <c r="PT189" s="316"/>
      <c r="PU189" s="316"/>
      <c r="PV189" s="316"/>
      <c r="PW189" s="316"/>
      <c r="PX189" s="316"/>
      <c r="PY189" s="316"/>
      <c r="PZ189" s="317"/>
      <c r="QA189" s="405"/>
      <c r="QB189" s="406"/>
      <c r="QC189" s="316"/>
      <c r="QD189" s="316"/>
      <c r="QE189" s="316"/>
      <c r="QF189" s="316"/>
      <c r="QG189" s="316"/>
      <c r="QH189" s="316"/>
      <c r="QI189" s="316"/>
      <c r="QJ189" s="316"/>
      <c r="QK189" s="316"/>
      <c r="QL189" s="316"/>
      <c r="QM189" s="316"/>
      <c r="QN189" s="316"/>
      <c r="QO189" s="316"/>
      <c r="QP189" s="316"/>
      <c r="QQ189" s="317"/>
      <c r="QR189" s="405"/>
      <c r="QS189" s="406"/>
      <c r="QT189" s="316"/>
      <c r="QU189" s="316"/>
      <c r="QV189" s="316"/>
      <c r="QW189" s="316"/>
      <c r="QX189" s="316"/>
      <c r="QY189" s="316"/>
      <c r="QZ189" s="316"/>
      <c r="RA189" s="316"/>
      <c r="RB189" s="316"/>
      <c r="RC189" s="316"/>
      <c r="RD189" s="316"/>
      <c r="RE189" s="316"/>
      <c r="RF189" s="316"/>
      <c r="RG189" s="316"/>
      <c r="RH189" s="317"/>
      <c r="RI189" s="405"/>
      <c r="RJ189" s="406"/>
      <c r="RK189" s="316"/>
      <c r="RL189" s="316"/>
      <c r="RM189" s="316"/>
      <c r="RN189" s="316"/>
      <c r="RO189" s="316"/>
      <c r="RP189" s="316"/>
      <c r="RQ189" s="316"/>
      <c r="RR189" s="316"/>
      <c r="RS189" s="316"/>
      <c r="RT189" s="316"/>
      <c r="RU189" s="316"/>
      <c r="RV189" s="316"/>
      <c r="RW189" s="316"/>
      <c r="RX189" s="316"/>
      <c r="RY189" s="317"/>
      <c r="RZ189" s="405"/>
      <c r="SA189" s="406"/>
      <c r="SB189" s="316"/>
      <c r="SC189" s="316"/>
      <c r="SD189" s="316"/>
      <c r="SE189" s="316"/>
      <c r="SF189" s="316"/>
      <c r="SG189" s="316"/>
      <c r="SH189" s="316"/>
      <c r="SI189" s="316"/>
      <c r="SJ189" s="316"/>
      <c r="SK189" s="316"/>
      <c r="SL189" s="316"/>
      <c r="SM189" s="316"/>
      <c r="SN189" s="316"/>
      <c r="SO189" s="316"/>
      <c r="SP189" s="317"/>
      <c r="SQ189" s="405"/>
      <c r="SR189" s="406"/>
      <c r="SS189" s="316"/>
      <c r="ST189" s="316"/>
      <c r="SU189" s="316"/>
      <c r="SV189" s="316"/>
      <c r="SW189" s="316"/>
      <c r="SX189" s="316"/>
      <c r="SY189" s="316"/>
      <c r="SZ189" s="316"/>
      <c r="TA189" s="316"/>
      <c r="TB189" s="316"/>
      <c r="TC189" s="316"/>
      <c r="TD189" s="316"/>
      <c r="TE189" s="316"/>
      <c r="TF189" s="316"/>
      <c r="TG189" s="317"/>
      <c r="TH189" s="405"/>
      <c r="TI189" s="406"/>
      <c r="TJ189" s="316"/>
      <c r="TK189" s="316"/>
      <c r="TL189" s="316"/>
      <c r="TM189" s="316"/>
      <c r="TN189" s="316"/>
      <c r="TO189" s="316"/>
      <c r="TP189" s="316"/>
      <c r="TQ189" s="316"/>
      <c r="TR189" s="316"/>
      <c r="TS189" s="316"/>
      <c r="TT189" s="316"/>
      <c r="TU189" s="316"/>
      <c r="TV189" s="316"/>
      <c r="TW189" s="316"/>
      <c r="TX189" s="317"/>
      <c r="TY189" s="405"/>
      <c r="TZ189" s="406"/>
      <c r="UA189" s="316"/>
      <c r="UB189" s="316"/>
      <c r="UC189" s="316"/>
      <c r="UD189" s="316"/>
      <c r="UE189" s="316"/>
      <c r="UF189" s="316"/>
      <c r="UG189" s="316"/>
      <c r="UH189" s="316"/>
      <c r="UI189" s="316"/>
      <c r="UJ189" s="316"/>
      <c r="UK189" s="316"/>
      <c r="UL189" s="316"/>
      <c r="UM189" s="316"/>
      <c r="UN189" s="316"/>
      <c r="UO189" s="317"/>
      <c r="UP189" s="405"/>
      <c r="UQ189" s="406"/>
      <c r="UR189" s="316"/>
      <c r="US189" s="316"/>
      <c r="UT189" s="316"/>
      <c r="UU189" s="316"/>
      <c r="UV189" s="316"/>
      <c r="UW189" s="316"/>
      <c r="UX189" s="316"/>
      <c r="UY189" s="316"/>
      <c r="UZ189" s="316"/>
      <c r="VA189" s="316"/>
      <c r="VB189" s="316"/>
      <c r="VC189" s="316"/>
      <c r="VD189" s="316"/>
      <c r="VE189" s="316"/>
      <c r="VF189" s="317"/>
      <c r="VG189" s="405"/>
      <c r="VH189" s="406"/>
      <c r="VI189" s="316"/>
      <c r="VJ189" s="316"/>
      <c r="VK189" s="316"/>
      <c r="VL189" s="316"/>
      <c r="VM189" s="316"/>
      <c r="VN189" s="316"/>
      <c r="VO189" s="316"/>
      <c r="VP189" s="316"/>
      <c r="VQ189" s="316"/>
      <c r="VR189" s="316"/>
      <c r="VS189" s="316"/>
      <c r="VT189" s="316"/>
      <c r="VU189" s="316"/>
      <c r="VV189" s="316"/>
      <c r="VW189" s="317"/>
      <c r="VX189" s="405"/>
      <c r="VY189" s="406"/>
      <c r="VZ189" s="316"/>
      <c r="WA189" s="316"/>
      <c r="WB189" s="316"/>
      <c r="WC189" s="316"/>
      <c r="WD189" s="316"/>
      <c r="WE189" s="316"/>
      <c r="WF189" s="316"/>
      <c r="WG189" s="316"/>
      <c r="WH189" s="316"/>
      <c r="WI189" s="316"/>
      <c r="WJ189" s="316"/>
      <c r="WK189" s="316"/>
      <c r="WL189" s="316"/>
      <c r="WM189" s="316"/>
      <c r="WN189" s="317"/>
      <c r="WO189" s="405"/>
      <c r="WP189" s="406"/>
      <c r="WQ189" s="316"/>
      <c r="WR189" s="316"/>
      <c r="WS189" s="316"/>
      <c r="WT189" s="316"/>
      <c r="WU189" s="316"/>
      <c r="WV189" s="316"/>
      <c r="WW189" s="316"/>
      <c r="WX189" s="316"/>
      <c r="WY189" s="316"/>
      <c r="WZ189" s="316"/>
      <c r="XA189" s="316"/>
      <c r="XB189" s="316"/>
      <c r="XC189" s="316"/>
      <c r="XD189" s="316"/>
      <c r="XE189" s="317"/>
      <c r="XF189" s="405"/>
      <c r="XG189" s="406"/>
      <c r="XH189" s="316"/>
      <c r="XI189" s="316"/>
      <c r="XJ189" s="316"/>
      <c r="XK189" s="316"/>
      <c r="XL189" s="316"/>
      <c r="XM189" s="316"/>
      <c r="XN189" s="316"/>
      <c r="XO189" s="316"/>
      <c r="XP189" s="316"/>
      <c r="XQ189" s="316"/>
      <c r="XR189" s="316"/>
      <c r="XS189" s="316"/>
      <c r="XT189" s="316"/>
      <c r="XU189" s="316"/>
      <c r="XV189" s="317"/>
      <c r="XW189" s="405"/>
      <c r="XX189" s="406"/>
      <c r="XY189" s="316"/>
      <c r="XZ189" s="316"/>
      <c r="YA189" s="316"/>
      <c r="YB189" s="316"/>
      <c r="YC189" s="316"/>
      <c r="YD189" s="316"/>
      <c r="YE189" s="316"/>
      <c r="YF189" s="316"/>
      <c r="YG189" s="316"/>
      <c r="YH189" s="316"/>
      <c r="YI189" s="316"/>
      <c r="YJ189" s="316"/>
      <c r="YK189" s="316"/>
      <c r="YL189" s="316"/>
      <c r="YM189" s="317"/>
      <c r="YN189" s="405"/>
      <c r="YO189" s="406"/>
      <c r="YP189" s="316"/>
      <c r="YQ189" s="316"/>
      <c r="YR189" s="316"/>
      <c r="YS189" s="316"/>
      <c r="YT189" s="316"/>
      <c r="YU189" s="316"/>
      <c r="YV189" s="316"/>
      <c r="YW189" s="316"/>
      <c r="YX189" s="316"/>
      <c r="YY189" s="316"/>
      <c r="YZ189" s="316"/>
      <c r="ZA189" s="316"/>
      <c r="ZB189" s="316"/>
      <c r="ZC189" s="316"/>
      <c r="ZD189" s="317"/>
      <c r="ZE189" s="405"/>
      <c r="ZF189" s="406"/>
      <c r="ZG189" s="316"/>
      <c r="ZH189" s="316"/>
      <c r="ZI189" s="316"/>
      <c r="ZJ189" s="316"/>
      <c r="ZK189" s="316"/>
      <c r="ZL189" s="316"/>
      <c r="ZM189" s="316"/>
      <c r="ZN189" s="316"/>
      <c r="ZO189" s="316"/>
      <c r="ZP189" s="316"/>
      <c r="ZQ189" s="316"/>
      <c r="ZR189" s="316"/>
      <c r="ZS189" s="316"/>
      <c r="ZT189" s="316"/>
      <c r="ZU189" s="317"/>
      <c r="ZV189" s="405"/>
      <c r="ZW189" s="406"/>
      <c r="ZX189" s="316"/>
      <c r="ZY189" s="316"/>
      <c r="ZZ189" s="316"/>
      <c r="AAA189" s="316"/>
      <c r="AAB189" s="316"/>
      <c r="AAC189" s="316"/>
      <c r="AAD189" s="316"/>
      <c r="AAE189" s="316"/>
      <c r="AAF189" s="316"/>
      <c r="AAG189" s="316"/>
      <c r="AAH189" s="316"/>
      <c r="AAI189" s="316"/>
      <c r="AAJ189" s="316"/>
      <c r="AAK189" s="316"/>
      <c r="AAL189" s="317"/>
      <c r="AAM189" s="405"/>
      <c r="AAN189" s="406"/>
      <c r="AAO189" s="316"/>
      <c r="AAP189" s="316"/>
      <c r="AAQ189" s="316"/>
      <c r="AAR189" s="316"/>
      <c r="AAS189" s="316"/>
      <c r="AAT189" s="316"/>
      <c r="AAU189" s="316"/>
      <c r="AAV189" s="316"/>
      <c r="AAW189" s="316"/>
      <c r="AAX189" s="316"/>
      <c r="AAY189" s="316"/>
      <c r="AAZ189" s="316"/>
      <c r="ABA189" s="316"/>
      <c r="ABB189" s="316"/>
      <c r="ABC189" s="317"/>
      <c r="ABD189" s="405"/>
      <c r="ABE189" s="406"/>
      <c r="ABF189" s="316"/>
      <c r="ABG189" s="316"/>
      <c r="ABH189" s="316"/>
      <c r="ABI189" s="316"/>
      <c r="ABJ189" s="316"/>
      <c r="ABK189" s="316"/>
      <c r="ABL189" s="316"/>
      <c r="ABM189" s="316"/>
      <c r="ABN189" s="316"/>
      <c r="ABO189" s="316"/>
      <c r="ABP189" s="316"/>
      <c r="ABQ189" s="316"/>
      <c r="ABR189" s="316"/>
      <c r="ABS189" s="316"/>
      <c r="ABT189" s="317"/>
      <c r="ABU189" s="405"/>
      <c r="ABV189" s="406"/>
      <c r="ABW189" s="316"/>
      <c r="ABX189" s="316"/>
      <c r="ABY189" s="316"/>
      <c r="ABZ189" s="316"/>
      <c r="ACA189" s="316"/>
      <c r="ACB189" s="316"/>
      <c r="ACC189" s="316"/>
      <c r="ACD189" s="316"/>
      <c r="ACE189" s="316"/>
      <c r="ACF189" s="316"/>
      <c r="ACG189" s="316"/>
      <c r="ACH189" s="316"/>
      <c r="ACI189" s="316"/>
      <c r="ACJ189" s="316"/>
      <c r="ACK189" s="317"/>
      <c r="ACL189" s="405"/>
      <c r="ACM189" s="406"/>
      <c r="ACN189" s="316"/>
      <c r="ACO189" s="316"/>
      <c r="ACP189" s="316"/>
      <c r="ACQ189" s="316"/>
      <c r="ACR189" s="316"/>
      <c r="ACS189" s="316"/>
      <c r="ACT189" s="316"/>
      <c r="ACU189" s="316"/>
      <c r="ACV189" s="316"/>
      <c r="ACW189" s="316"/>
      <c r="ACX189" s="316"/>
      <c r="ACY189" s="316"/>
      <c r="ACZ189" s="316"/>
      <c r="ADA189" s="316"/>
      <c r="ADB189" s="317"/>
      <c r="ADC189" s="405"/>
      <c r="ADD189" s="406"/>
      <c r="ADE189" s="316"/>
      <c r="ADF189" s="316"/>
      <c r="ADG189" s="316"/>
      <c r="ADH189" s="316"/>
      <c r="ADI189" s="316"/>
      <c r="ADJ189" s="316"/>
      <c r="ADK189" s="316"/>
      <c r="ADL189" s="316"/>
      <c r="ADM189" s="316"/>
      <c r="ADN189" s="316"/>
      <c r="ADO189" s="316"/>
      <c r="ADP189" s="316"/>
      <c r="ADQ189" s="316"/>
      <c r="ADR189" s="316"/>
      <c r="ADS189" s="317"/>
      <c r="ADT189" s="405"/>
      <c r="ADU189" s="406"/>
      <c r="ADV189" s="316"/>
      <c r="ADW189" s="316"/>
      <c r="ADX189" s="316"/>
      <c r="ADY189" s="316"/>
      <c r="ADZ189" s="316"/>
      <c r="AEA189" s="316"/>
      <c r="AEB189" s="316"/>
      <c r="AEC189" s="316"/>
      <c r="AED189" s="316"/>
      <c r="AEE189" s="316"/>
      <c r="AEF189" s="316"/>
      <c r="AEG189" s="316"/>
      <c r="AEH189" s="316"/>
      <c r="AEI189" s="316"/>
      <c r="AEJ189" s="317"/>
      <c r="AEK189" s="405"/>
      <c r="AEL189" s="406"/>
      <c r="AEM189" s="316"/>
      <c r="AEN189" s="316"/>
      <c r="AEO189" s="316"/>
      <c r="AEP189" s="316"/>
      <c r="AEQ189" s="316"/>
      <c r="AER189" s="316"/>
      <c r="AES189" s="316"/>
      <c r="AET189" s="316"/>
      <c r="AEU189" s="316"/>
      <c r="AEV189" s="316"/>
      <c r="AEW189" s="316"/>
      <c r="AEX189" s="316"/>
      <c r="AEY189" s="316"/>
      <c r="AEZ189" s="316"/>
      <c r="AFA189" s="317"/>
      <c r="AFB189" s="405"/>
      <c r="AFC189" s="406"/>
      <c r="AFD189" s="316"/>
      <c r="AFE189" s="316"/>
      <c r="AFF189" s="316"/>
      <c r="AFG189" s="316"/>
      <c r="AFH189" s="316"/>
      <c r="AFI189" s="316"/>
      <c r="AFJ189" s="316"/>
      <c r="AFK189" s="316"/>
      <c r="AFL189" s="316"/>
      <c r="AFM189" s="316"/>
      <c r="AFN189" s="316"/>
      <c r="AFO189" s="316"/>
      <c r="AFP189" s="316"/>
      <c r="AFQ189" s="316"/>
      <c r="AFR189" s="317"/>
      <c r="AFS189" s="405"/>
      <c r="AFT189" s="406"/>
      <c r="AFU189" s="316"/>
      <c r="AFV189" s="316"/>
      <c r="AFW189" s="316"/>
      <c r="AFX189" s="316"/>
      <c r="AFY189" s="316"/>
      <c r="AFZ189" s="316"/>
      <c r="AGA189" s="316"/>
      <c r="AGB189" s="316"/>
      <c r="AGC189" s="316"/>
      <c r="AGD189" s="316"/>
      <c r="AGE189" s="316"/>
      <c r="AGF189" s="316"/>
      <c r="AGG189" s="316"/>
      <c r="AGH189" s="316"/>
      <c r="AGI189" s="317"/>
      <c r="AGJ189" s="405"/>
      <c r="AGK189" s="406"/>
      <c r="AGL189" s="316"/>
      <c r="AGM189" s="316"/>
      <c r="AGN189" s="316"/>
      <c r="AGO189" s="316"/>
      <c r="AGP189" s="316"/>
      <c r="AGQ189" s="316"/>
      <c r="AGR189" s="316"/>
      <c r="AGS189" s="316"/>
      <c r="AGT189" s="316"/>
      <c r="AGU189" s="316"/>
      <c r="AGV189" s="316"/>
      <c r="AGW189" s="316"/>
      <c r="AGX189" s="316"/>
      <c r="AGY189" s="316"/>
      <c r="AGZ189" s="317"/>
      <c r="AHA189" s="405"/>
      <c r="AHB189" s="406"/>
      <c r="AHC189" s="316"/>
      <c r="AHD189" s="316"/>
      <c r="AHE189" s="316"/>
      <c r="AHF189" s="316"/>
      <c r="AHG189" s="316"/>
      <c r="AHH189" s="316"/>
      <c r="AHI189" s="316"/>
      <c r="AHJ189" s="316"/>
      <c r="AHK189" s="316"/>
      <c r="AHL189" s="316"/>
      <c r="AHM189" s="316"/>
      <c r="AHN189" s="316"/>
      <c r="AHO189" s="316"/>
      <c r="AHP189" s="316"/>
      <c r="AHQ189" s="317"/>
      <c r="AHR189" s="405"/>
      <c r="AHS189" s="406"/>
      <c r="AHT189" s="316"/>
      <c r="AHU189" s="316"/>
      <c r="AHV189" s="316"/>
      <c r="AHW189" s="316"/>
      <c r="AHX189" s="316"/>
      <c r="AHY189" s="316"/>
      <c r="AHZ189" s="316"/>
      <c r="AIA189" s="316"/>
      <c r="AIB189" s="316"/>
      <c r="AIC189" s="316"/>
      <c r="AID189" s="316"/>
      <c r="AIE189" s="316"/>
      <c r="AIF189" s="316"/>
      <c r="AIG189" s="316"/>
      <c r="AIH189" s="317"/>
      <c r="AII189" s="405"/>
      <c r="AIJ189" s="406"/>
      <c r="AIK189" s="316"/>
      <c r="AIL189" s="316"/>
      <c r="AIM189" s="316"/>
      <c r="AIN189" s="316"/>
      <c r="AIO189" s="316"/>
      <c r="AIP189" s="316"/>
      <c r="AIQ189" s="316"/>
      <c r="AIR189" s="316"/>
      <c r="AIS189" s="316"/>
      <c r="AIT189" s="316"/>
      <c r="AIU189" s="316"/>
      <c r="AIV189" s="316"/>
      <c r="AIW189" s="316"/>
      <c r="AIX189" s="316"/>
      <c r="AIY189" s="317"/>
      <c r="AIZ189" s="405"/>
      <c r="AJA189" s="406"/>
      <c r="AJB189" s="316"/>
      <c r="AJC189" s="316"/>
      <c r="AJD189" s="316"/>
      <c r="AJE189" s="316"/>
      <c r="AJF189" s="316"/>
      <c r="AJG189" s="316"/>
      <c r="AJH189" s="316"/>
      <c r="AJI189" s="316"/>
      <c r="AJJ189" s="316"/>
      <c r="AJK189" s="316"/>
      <c r="AJL189" s="316"/>
      <c r="AJM189" s="316"/>
      <c r="AJN189" s="316"/>
      <c r="AJO189" s="316"/>
      <c r="AJP189" s="317"/>
      <c r="AJQ189" s="405"/>
      <c r="AJR189" s="406"/>
      <c r="AJS189" s="316"/>
      <c r="AJT189" s="316"/>
      <c r="AJU189" s="316"/>
      <c r="AJV189" s="316"/>
      <c r="AJW189" s="316"/>
      <c r="AJX189" s="316"/>
      <c r="AJY189" s="316"/>
      <c r="AJZ189" s="316"/>
      <c r="AKA189" s="316"/>
      <c r="AKB189" s="316"/>
      <c r="AKC189" s="316"/>
      <c r="AKD189" s="316"/>
      <c r="AKE189" s="316"/>
      <c r="AKF189" s="316"/>
      <c r="AKG189" s="317"/>
      <c r="AKH189" s="405"/>
      <c r="AKI189" s="406"/>
      <c r="AKJ189" s="316"/>
      <c r="AKK189" s="316"/>
      <c r="AKL189" s="316"/>
      <c r="AKM189" s="316"/>
      <c r="AKN189" s="316"/>
      <c r="AKO189" s="316"/>
      <c r="AKP189" s="316"/>
      <c r="AKQ189" s="316"/>
      <c r="AKR189" s="316"/>
      <c r="AKS189" s="316"/>
      <c r="AKT189" s="316"/>
      <c r="AKU189" s="316"/>
      <c r="AKV189" s="316"/>
      <c r="AKW189" s="316"/>
      <c r="AKX189" s="317"/>
      <c r="AKY189" s="405"/>
      <c r="AKZ189" s="406"/>
      <c r="ALA189" s="316"/>
      <c r="ALB189" s="316"/>
      <c r="ALC189" s="316"/>
      <c r="ALD189" s="316"/>
      <c r="ALE189" s="316"/>
      <c r="ALF189" s="316"/>
      <c r="ALG189" s="316"/>
      <c r="ALH189" s="316"/>
      <c r="ALI189" s="316"/>
      <c r="ALJ189" s="316"/>
      <c r="ALK189" s="316"/>
      <c r="ALL189" s="316"/>
      <c r="ALM189" s="316"/>
      <c r="ALN189" s="316"/>
      <c r="ALO189" s="317"/>
      <c r="ALP189" s="405"/>
      <c r="ALQ189" s="406"/>
      <c r="ALR189" s="316"/>
      <c r="ALS189" s="316"/>
      <c r="ALT189" s="316"/>
      <c r="ALU189" s="316"/>
      <c r="ALV189" s="316"/>
      <c r="ALW189" s="316"/>
      <c r="ALX189" s="316"/>
      <c r="ALY189" s="316"/>
      <c r="ALZ189" s="316"/>
      <c r="AMA189" s="316"/>
      <c r="AMB189" s="316"/>
      <c r="AMC189" s="316"/>
      <c r="AMD189" s="316"/>
      <c r="AME189" s="316"/>
      <c r="AMF189" s="317"/>
      <c r="AMG189" s="405"/>
      <c r="AMH189" s="406"/>
      <c r="AMI189" s="316"/>
      <c r="AMJ189" s="316"/>
      <c r="AMK189" s="316"/>
      <c r="AML189" s="316"/>
      <c r="AMM189" s="316"/>
      <c r="AMN189" s="316"/>
      <c r="AMO189" s="316"/>
      <c r="AMP189" s="316"/>
      <c r="AMQ189" s="316"/>
      <c r="AMR189" s="316"/>
      <c r="AMS189" s="316"/>
      <c r="AMT189" s="316"/>
      <c r="AMU189" s="316"/>
      <c r="AMV189" s="316"/>
      <c r="AMW189" s="317"/>
      <c r="AMX189" s="405"/>
      <c r="AMY189" s="406"/>
      <c r="AMZ189" s="316"/>
      <c r="ANA189" s="316"/>
      <c r="ANB189" s="316"/>
      <c r="ANC189" s="316"/>
      <c r="AND189" s="316"/>
      <c r="ANE189" s="316"/>
      <c r="ANF189" s="316"/>
      <c r="ANG189" s="316"/>
      <c r="ANH189" s="316"/>
      <c r="ANI189" s="316"/>
      <c r="ANJ189" s="316"/>
      <c r="ANK189" s="316"/>
      <c r="ANL189" s="316"/>
      <c r="ANM189" s="316"/>
      <c r="ANN189" s="317"/>
      <c r="ANO189" s="405"/>
      <c r="ANP189" s="406"/>
      <c r="ANQ189" s="316"/>
      <c r="ANR189" s="316"/>
      <c r="ANS189" s="316"/>
      <c r="ANT189" s="316"/>
      <c r="ANU189" s="316"/>
      <c r="ANV189" s="316"/>
      <c r="ANW189" s="316"/>
      <c r="ANX189" s="316"/>
      <c r="ANY189" s="316"/>
      <c r="ANZ189" s="316"/>
      <c r="AOA189" s="316"/>
      <c r="AOB189" s="316"/>
      <c r="AOC189" s="316"/>
      <c r="AOD189" s="316"/>
      <c r="AOE189" s="317"/>
      <c r="AOF189" s="405"/>
      <c r="AOG189" s="406"/>
      <c r="AOH189" s="316"/>
      <c r="AOI189" s="316"/>
      <c r="AOJ189" s="316"/>
      <c r="AOK189" s="316"/>
      <c r="AOL189" s="316"/>
      <c r="AOM189" s="316"/>
      <c r="AON189" s="316"/>
      <c r="AOO189" s="316"/>
      <c r="AOP189" s="316"/>
      <c r="AOQ189" s="316"/>
      <c r="AOR189" s="316"/>
      <c r="AOS189" s="316"/>
      <c r="AOT189" s="316"/>
      <c r="AOU189" s="316"/>
      <c r="AOV189" s="317"/>
      <c r="AOW189" s="405"/>
      <c r="AOX189" s="406"/>
      <c r="AOY189" s="316"/>
      <c r="AOZ189" s="316"/>
      <c r="APA189" s="316"/>
      <c r="APB189" s="316"/>
      <c r="APC189" s="316"/>
      <c r="APD189" s="316"/>
      <c r="APE189" s="316"/>
      <c r="APF189" s="316"/>
      <c r="APG189" s="316"/>
      <c r="APH189" s="316"/>
      <c r="API189" s="316"/>
      <c r="APJ189" s="316"/>
      <c r="APK189" s="316"/>
      <c r="APL189" s="316"/>
      <c r="APM189" s="317"/>
      <c r="APN189" s="405"/>
      <c r="APO189" s="406"/>
      <c r="APP189" s="316"/>
      <c r="APQ189" s="316"/>
      <c r="APR189" s="316"/>
      <c r="APS189" s="316"/>
      <c r="APT189" s="316"/>
      <c r="APU189" s="316"/>
      <c r="APV189" s="316"/>
      <c r="APW189" s="316"/>
      <c r="APX189" s="316"/>
      <c r="APY189" s="316"/>
      <c r="APZ189" s="316"/>
      <c r="AQA189" s="316"/>
      <c r="AQB189" s="316"/>
      <c r="AQC189" s="316"/>
      <c r="AQD189" s="317"/>
      <c r="AQE189" s="405"/>
      <c r="AQF189" s="406"/>
      <c r="AQG189" s="316"/>
      <c r="AQH189" s="316"/>
      <c r="AQI189" s="316"/>
      <c r="AQJ189" s="316"/>
      <c r="AQK189" s="316"/>
      <c r="AQL189" s="316"/>
      <c r="AQM189" s="316"/>
      <c r="AQN189" s="316"/>
      <c r="AQO189" s="316"/>
      <c r="AQP189" s="316"/>
      <c r="AQQ189" s="316"/>
      <c r="AQR189" s="316"/>
      <c r="AQS189" s="316"/>
      <c r="AQT189" s="316"/>
      <c r="AQU189" s="317"/>
      <c r="AQV189" s="405"/>
      <c r="AQW189" s="406"/>
      <c r="AQX189" s="316"/>
      <c r="AQY189" s="316"/>
      <c r="AQZ189" s="316"/>
      <c r="ARA189" s="316"/>
      <c r="ARB189" s="316"/>
      <c r="ARC189" s="316"/>
      <c r="ARD189" s="316"/>
      <c r="ARE189" s="316"/>
      <c r="ARF189" s="316"/>
      <c r="ARG189" s="316"/>
      <c r="ARH189" s="316"/>
      <c r="ARI189" s="316"/>
      <c r="ARJ189" s="316"/>
      <c r="ARK189" s="316"/>
      <c r="ARL189" s="317"/>
      <c r="ARM189" s="405"/>
      <c r="ARN189" s="406"/>
      <c r="ARO189" s="316"/>
      <c r="ARP189" s="316"/>
      <c r="ARQ189" s="316"/>
      <c r="ARR189" s="316"/>
      <c r="ARS189" s="316"/>
      <c r="ART189" s="316"/>
      <c r="ARU189" s="316"/>
      <c r="ARV189" s="316"/>
      <c r="ARW189" s="316"/>
      <c r="ARX189" s="316"/>
      <c r="ARY189" s="316"/>
      <c r="ARZ189" s="316"/>
      <c r="ASA189" s="316"/>
      <c r="ASB189" s="316"/>
      <c r="ASC189" s="317"/>
      <c r="ASD189" s="405"/>
      <c r="ASE189" s="406"/>
      <c r="ASF189" s="316"/>
      <c r="ASG189" s="316"/>
      <c r="ASH189" s="316"/>
      <c r="ASI189" s="316"/>
      <c r="ASJ189" s="316"/>
      <c r="ASK189" s="316"/>
      <c r="ASL189" s="316"/>
      <c r="ASM189" s="316"/>
      <c r="ASN189" s="316"/>
      <c r="ASO189" s="316"/>
      <c r="ASP189" s="316"/>
      <c r="ASQ189" s="316"/>
      <c r="ASR189" s="316"/>
      <c r="ASS189" s="316"/>
      <c r="AST189" s="317"/>
      <c r="ASU189" s="405"/>
      <c r="ASV189" s="406"/>
      <c r="ASW189" s="316"/>
      <c r="ASX189" s="316"/>
      <c r="ASY189" s="316"/>
      <c r="ASZ189" s="316"/>
      <c r="ATA189" s="316"/>
      <c r="ATB189" s="316"/>
      <c r="ATC189" s="316"/>
      <c r="ATD189" s="316"/>
      <c r="ATE189" s="316"/>
      <c r="ATF189" s="316"/>
      <c r="ATG189" s="316"/>
      <c r="ATH189" s="316"/>
      <c r="ATI189" s="316"/>
      <c r="ATJ189" s="316"/>
      <c r="ATK189" s="317"/>
      <c r="ATL189" s="405"/>
      <c r="ATM189" s="406"/>
      <c r="ATN189" s="316"/>
      <c r="ATO189" s="316"/>
      <c r="ATP189" s="316"/>
      <c r="ATQ189" s="316"/>
      <c r="ATR189" s="316"/>
      <c r="ATS189" s="316"/>
      <c r="ATT189" s="316"/>
      <c r="ATU189" s="316"/>
      <c r="ATV189" s="316"/>
      <c r="ATW189" s="316"/>
      <c r="ATX189" s="316"/>
      <c r="ATY189" s="316"/>
      <c r="ATZ189" s="316"/>
      <c r="AUA189" s="316"/>
      <c r="AUB189" s="317"/>
      <c r="AUC189" s="405"/>
      <c r="AUD189" s="406"/>
      <c r="AUE189" s="316"/>
      <c r="AUF189" s="316"/>
      <c r="AUG189" s="316"/>
      <c r="AUH189" s="316"/>
      <c r="AUI189" s="316"/>
      <c r="AUJ189" s="316"/>
      <c r="AUK189" s="316"/>
      <c r="AUL189" s="316"/>
      <c r="AUM189" s="316"/>
      <c r="AUN189" s="316"/>
      <c r="AUO189" s="316"/>
      <c r="AUP189" s="316"/>
      <c r="AUQ189" s="316"/>
      <c r="AUR189" s="316"/>
      <c r="AUS189" s="317"/>
      <c r="AUT189" s="405"/>
      <c r="AUU189" s="406"/>
      <c r="AUV189" s="316"/>
      <c r="AUW189" s="316"/>
      <c r="AUX189" s="316"/>
      <c r="AUY189" s="316"/>
      <c r="AUZ189" s="316"/>
      <c r="AVA189" s="316"/>
      <c r="AVB189" s="316"/>
      <c r="AVC189" s="316"/>
      <c r="AVD189" s="316"/>
      <c r="AVE189" s="316"/>
      <c r="AVF189" s="316"/>
      <c r="AVG189" s="316"/>
      <c r="AVH189" s="316"/>
      <c r="AVI189" s="316"/>
      <c r="AVJ189" s="317"/>
      <c r="AVK189" s="405"/>
      <c r="AVL189" s="406"/>
      <c r="AVM189" s="316"/>
      <c r="AVN189" s="316"/>
      <c r="AVO189" s="316"/>
      <c r="AVP189" s="316"/>
      <c r="AVQ189" s="316"/>
      <c r="AVR189" s="316"/>
      <c r="AVS189" s="316"/>
      <c r="AVT189" s="316"/>
      <c r="AVU189" s="316"/>
      <c r="AVV189" s="316"/>
      <c r="AVW189" s="316"/>
      <c r="AVX189" s="316"/>
      <c r="AVY189" s="316"/>
      <c r="AVZ189" s="316"/>
      <c r="AWA189" s="317"/>
      <c r="AWB189" s="405"/>
      <c r="AWC189" s="406"/>
      <c r="AWD189" s="316"/>
      <c r="AWE189" s="316"/>
      <c r="AWF189" s="316"/>
      <c r="AWG189" s="316"/>
      <c r="AWH189" s="316"/>
      <c r="AWI189" s="316"/>
      <c r="AWJ189" s="316"/>
      <c r="AWK189" s="316"/>
      <c r="AWL189" s="316"/>
      <c r="AWM189" s="316"/>
      <c r="AWN189" s="316"/>
      <c r="AWO189" s="316"/>
      <c r="AWP189" s="316"/>
      <c r="AWQ189" s="316"/>
      <c r="AWR189" s="317"/>
      <c r="AWS189" s="405"/>
      <c r="AWT189" s="406"/>
      <c r="AWU189" s="316"/>
      <c r="AWV189" s="316"/>
      <c r="AWW189" s="316"/>
      <c r="AWX189" s="316"/>
      <c r="AWY189" s="316"/>
      <c r="AWZ189" s="316"/>
      <c r="AXA189" s="316"/>
      <c r="AXB189" s="316"/>
      <c r="AXC189" s="316"/>
      <c r="AXD189" s="316"/>
      <c r="AXE189" s="316"/>
      <c r="AXF189" s="316"/>
      <c r="AXG189" s="316"/>
      <c r="AXH189" s="316"/>
      <c r="AXI189" s="317"/>
      <c r="AXJ189" s="405"/>
      <c r="AXK189" s="406"/>
      <c r="AXL189" s="316"/>
      <c r="AXM189" s="316"/>
      <c r="AXN189" s="316"/>
      <c r="AXO189" s="316"/>
      <c r="AXP189" s="316"/>
      <c r="AXQ189" s="316"/>
      <c r="AXR189" s="316"/>
      <c r="AXS189" s="316"/>
      <c r="AXT189" s="316"/>
      <c r="AXU189" s="316"/>
      <c r="AXV189" s="316"/>
      <c r="AXW189" s="316"/>
      <c r="AXX189" s="316"/>
      <c r="AXY189" s="316"/>
      <c r="AXZ189" s="317"/>
      <c r="AYA189" s="405"/>
      <c r="AYB189" s="406"/>
      <c r="AYC189" s="316"/>
      <c r="AYD189" s="316"/>
      <c r="AYE189" s="316"/>
      <c r="AYF189" s="316"/>
      <c r="AYG189" s="316"/>
      <c r="AYH189" s="316"/>
      <c r="AYI189" s="316"/>
      <c r="AYJ189" s="316"/>
      <c r="AYK189" s="316"/>
      <c r="AYL189" s="316"/>
      <c r="AYM189" s="316"/>
      <c r="AYN189" s="316"/>
      <c r="AYO189" s="316"/>
      <c r="AYP189" s="316"/>
      <c r="AYQ189" s="317"/>
      <c r="AYR189" s="405"/>
      <c r="AYS189" s="406"/>
      <c r="AYT189" s="316"/>
      <c r="AYU189" s="316"/>
      <c r="AYV189" s="316"/>
      <c r="AYW189" s="316"/>
      <c r="AYX189" s="316"/>
      <c r="AYY189" s="316"/>
      <c r="AYZ189" s="316"/>
      <c r="AZA189" s="316"/>
      <c r="AZB189" s="316"/>
      <c r="AZC189" s="316"/>
      <c r="AZD189" s="316"/>
      <c r="AZE189" s="316"/>
      <c r="AZF189" s="316"/>
      <c r="AZG189" s="316"/>
      <c r="AZH189" s="317"/>
      <c r="AZI189" s="405"/>
      <c r="AZJ189" s="406"/>
      <c r="AZK189" s="316"/>
      <c r="AZL189" s="316"/>
      <c r="AZM189" s="316"/>
      <c r="AZN189" s="316"/>
      <c r="AZO189" s="316"/>
      <c r="AZP189" s="316"/>
      <c r="AZQ189" s="316"/>
      <c r="AZR189" s="316"/>
      <c r="AZS189" s="316"/>
      <c r="AZT189" s="316"/>
      <c r="AZU189" s="316"/>
      <c r="AZV189" s="316"/>
      <c r="AZW189" s="316"/>
      <c r="AZX189" s="316"/>
      <c r="AZY189" s="317"/>
      <c r="AZZ189" s="405"/>
      <c r="BAA189" s="406"/>
      <c r="BAB189" s="316"/>
      <c r="BAC189" s="316"/>
      <c r="BAD189" s="316"/>
      <c r="BAE189" s="316"/>
      <c r="BAF189" s="316"/>
      <c r="BAG189" s="316"/>
      <c r="BAH189" s="316"/>
      <c r="BAI189" s="316"/>
      <c r="BAJ189" s="316"/>
      <c r="BAK189" s="316"/>
      <c r="BAL189" s="316"/>
      <c r="BAM189" s="316"/>
      <c r="BAN189" s="316"/>
      <c r="BAO189" s="316"/>
      <c r="BAP189" s="317"/>
      <c r="BAQ189" s="405"/>
      <c r="BAR189" s="406"/>
      <c r="BAS189" s="316"/>
      <c r="BAT189" s="316"/>
      <c r="BAU189" s="316"/>
      <c r="BAV189" s="316"/>
      <c r="BAW189" s="316"/>
      <c r="BAX189" s="316"/>
      <c r="BAY189" s="316"/>
      <c r="BAZ189" s="316"/>
      <c r="BBA189" s="316"/>
      <c r="BBB189" s="316"/>
      <c r="BBC189" s="316"/>
      <c r="BBD189" s="316"/>
      <c r="BBE189" s="316"/>
      <c r="BBF189" s="316"/>
      <c r="BBG189" s="317"/>
      <c r="BBH189" s="405"/>
      <c r="BBI189" s="406"/>
      <c r="BBJ189" s="316"/>
      <c r="BBK189" s="316"/>
      <c r="BBL189" s="316"/>
      <c r="BBM189" s="316"/>
      <c r="BBN189" s="316"/>
      <c r="BBO189" s="316"/>
      <c r="BBP189" s="316"/>
      <c r="BBQ189" s="316"/>
      <c r="BBR189" s="316"/>
      <c r="BBS189" s="316"/>
      <c r="BBT189" s="316"/>
      <c r="BBU189" s="316"/>
      <c r="BBV189" s="316"/>
      <c r="BBW189" s="316"/>
      <c r="BBX189" s="317"/>
      <c r="BBY189" s="405"/>
      <c r="BBZ189" s="406"/>
      <c r="BCA189" s="316"/>
      <c r="BCB189" s="316"/>
      <c r="BCC189" s="316"/>
      <c r="BCD189" s="316"/>
      <c r="BCE189" s="316"/>
      <c r="BCF189" s="316"/>
      <c r="BCG189" s="316"/>
      <c r="BCH189" s="316"/>
      <c r="BCI189" s="316"/>
      <c r="BCJ189" s="316"/>
      <c r="BCK189" s="316"/>
      <c r="BCL189" s="316"/>
      <c r="BCM189" s="316"/>
      <c r="BCN189" s="316"/>
      <c r="BCO189" s="317"/>
      <c r="BCP189" s="405"/>
      <c r="BCQ189" s="406"/>
      <c r="BCR189" s="316"/>
      <c r="BCS189" s="316"/>
      <c r="BCT189" s="316"/>
      <c r="BCU189" s="316"/>
      <c r="BCV189" s="316"/>
      <c r="BCW189" s="316"/>
      <c r="BCX189" s="316"/>
      <c r="BCY189" s="316"/>
      <c r="BCZ189" s="316"/>
      <c r="BDA189" s="316"/>
      <c r="BDB189" s="316"/>
      <c r="BDC189" s="316"/>
      <c r="BDD189" s="316"/>
      <c r="BDE189" s="316"/>
      <c r="BDF189" s="317"/>
      <c r="BDG189" s="405"/>
      <c r="BDH189" s="406"/>
      <c r="BDI189" s="316"/>
      <c r="BDJ189" s="316"/>
      <c r="BDK189" s="316"/>
      <c r="BDL189" s="316"/>
      <c r="BDM189" s="316"/>
      <c r="BDN189" s="316"/>
      <c r="BDO189" s="316"/>
      <c r="BDP189" s="316"/>
      <c r="BDQ189" s="316"/>
      <c r="BDR189" s="316"/>
      <c r="BDS189" s="316"/>
      <c r="BDT189" s="316"/>
      <c r="BDU189" s="316"/>
      <c r="BDV189" s="316"/>
      <c r="BDW189" s="317"/>
      <c r="BDX189" s="405"/>
      <c r="BDY189" s="406"/>
      <c r="BDZ189" s="316"/>
      <c r="BEA189" s="316"/>
      <c r="BEB189" s="316"/>
      <c r="BEC189" s="316"/>
      <c r="BED189" s="316"/>
      <c r="BEE189" s="316"/>
      <c r="BEF189" s="316"/>
      <c r="BEG189" s="316"/>
      <c r="BEH189" s="316"/>
      <c r="BEI189" s="316"/>
      <c r="BEJ189" s="316"/>
      <c r="BEK189" s="316"/>
      <c r="BEL189" s="316"/>
      <c r="BEM189" s="316"/>
      <c r="BEN189" s="317"/>
      <c r="BEO189" s="405"/>
      <c r="BEP189" s="406"/>
      <c r="BEQ189" s="316"/>
      <c r="BER189" s="316"/>
      <c r="BES189" s="316"/>
      <c r="BET189" s="316"/>
      <c r="BEU189" s="316"/>
      <c r="BEV189" s="316"/>
      <c r="BEW189" s="316"/>
      <c r="BEX189" s="316"/>
      <c r="BEY189" s="316"/>
      <c r="BEZ189" s="316"/>
      <c r="BFA189" s="316"/>
      <c r="BFB189" s="316"/>
      <c r="BFC189" s="316"/>
      <c r="BFD189" s="316"/>
      <c r="BFE189" s="317"/>
      <c r="BFF189" s="405"/>
      <c r="BFG189" s="406"/>
      <c r="BFH189" s="316"/>
      <c r="BFI189" s="316"/>
      <c r="BFJ189" s="316"/>
      <c r="BFK189" s="316"/>
      <c r="BFL189" s="316"/>
      <c r="BFM189" s="316"/>
      <c r="BFN189" s="316"/>
      <c r="BFO189" s="316"/>
      <c r="BFP189" s="316"/>
      <c r="BFQ189" s="316"/>
      <c r="BFR189" s="316"/>
      <c r="BFS189" s="316"/>
      <c r="BFT189" s="316"/>
      <c r="BFU189" s="316"/>
      <c r="BFV189" s="317"/>
      <c r="BFW189" s="405"/>
      <c r="BFX189" s="406"/>
      <c r="BFY189" s="316"/>
      <c r="BFZ189" s="316"/>
      <c r="BGA189" s="316"/>
      <c r="BGB189" s="316"/>
      <c r="BGC189" s="316"/>
      <c r="BGD189" s="316"/>
      <c r="BGE189" s="316"/>
      <c r="BGF189" s="316"/>
      <c r="BGG189" s="316"/>
      <c r="BGH189" s="316"/>
      <c r="BGI189" s="316"/>
      <c r="BGJ189" s="316"/>
      <c r="BGK189" s="316"/>
      <c r="BGL189" s="316"/>
      <c r="BGM189" s="317"/>
      <c r="BGN189" s="405"/>
      <c r="BGO189" s="406"/>
      <c r="BGP189" s="316"/>
      <c r="BGQ189" s="316"/>
      <c r="BGR189" s="316"/>
      <c r="BGS189" s="316"/>
      <c r="BGT189" s="316"/>
      <c r="BGU189" s="316"/>
      <c r="BGV189" s="316"/>
      <c r="BGW189" s="316"/>
      <c r="BGX189" s="316"/>
      <c r="BGY189" s="316"/>
      <c r="BGZ189" s="316"/>
      <c r="BHA189" s="316"/>
      <c r="BHB189" s="316"/>
      <c r="BHC189" s="316"/>
      <c r="BHD189" s="317"/>
      <c r="BHE189" s="405"/>
      <c r="BHF189" s="406"/>
      <c r="BHG189" s="316"/>
      <c r="BHH189" s="316"/>
      <c r="BHI189" s="316"/>
      <c r="BHJ189" s="316"/>
      <c r="BHK189" s="316"/>
      <c r="BHL189" s="316"/>
      <c r="BHM189" s="316"/>
      <c r="BHN189" s="316"/>
      <c r="BHO189" s="316"/>
      <c r="BHP189" s="316"/>
      <c r="BHQ189" s="316"/>
      <c r="BHR189" s="316"/>
      <c r="BHS189" s="316"/>
      <c r="BHT189" s="316"/>
      <c r="BHU189" s="317"/>
      <c r="BHV189" s="405"/>
      <c r="BHW189" s="406"/>
      <c r="BHX189" s="316"/>
      <c r="BHY189" s="316"/>
      <c r="BHZ189" s="316"/>
      <c r="BIA189" s="316"/>
      <c r="BIB189" s="316"/>
      <c r="BIC189" s="316"/>
      <c r="BID189" s="316"/>
      <c r="BIE189" s="316"/>
      <c r="BIF189" s="316"/>
      <c r="BIG189" s="316"/>
      <c r="BIH189" s="316"/>
      <c r="BII189" s="316"/>
      <c r="BIJ189" s="316"/>
      <c r="BIK189" s="316"/>
      <c r="BIL189" s="317"/>
      <c r="BIM189" s="405"/>
      <c r="BIN189" s="406"/>
      <c r="BIO189" s="316"/>
      <c r="BIP189" s="316"/>
      <c r="BIQ189" s="316"/>
      <c r="BIR189" s="316"/>
      <c r="BIS189" s="316"/>
      <c r="BIT189" s="316"/>
      <c r="BIU189" s="316"/>
      <c r="BIV189" s="316"/>
      <c r="BIW189" s="316"/>
      <c r="BIX189" s="316"/>
      <c r="BIY189" s="316"/>
      <c r="BIZ189" s="316"/>
      <c r="BJA189" s="316"/>
      <c r="BJB189" s="316"/>
      <c r="BJC189" s="317"/>
      <c r="BJD189" s="405"/>
      <c r="BJE189" s="406"/>
      <c r="BJF189" s="316"/>
      <c r="BJG189" s="316"/>
      <c r="BJH189" s="316"/>
      <c r="BJI189" s="316"/>
      <c r="BJJ189" s="316"/>
      <c r="BJK189" s="316"/>
      <c r="BJL189" s="316"/>
      <c r="BJM189" s="316"/>
      <c r="BJN189" s="316"/>
      <c r="BJO189" s="316"/>
      <c r="BJP189" s="316"/>
      <c r="BJQ189" s="316"/>
      <c r="BJR189" s="316"/>
      <c r="BJS189" s="316"/>
      <c r="BJT189" s="317"/>
      <c r="BJU189" s="405"/>
      <c r="BJV189" s="406"/>
      <c r="BJW189" s="316"/>
      <c r="BJX189" s="316"/>
      <c r="BJY189" s="316"/>
      <c r="BJZ189" s="316"/>
      <c r="BKA189" s="316"/>
      <c r="BKB189" s="316"/>
      <c r="BKC189" s="316"/>
      <c r="BKD189" s="316"/>
      <c r="BKE189" s="316"/>
      <c r="BKF189" s="316"/>
      <c r="BKG189" s="316"/>
      <c r="BKH189" s="316"/>
      <c r="BKI189" s="316"/>
      <c r="BKJ189" s="316"/>
      <c r="BKK189" s="317"/>
      <c r="BKL189" s="405"/>
      <c r="BKM189" s="406"/>
      <c r="BKN189" s="316"/>
      <c r="BKO189" s="316"/>
      <c r="BKP189" s="316"/>
      <c r="BKQ189" s="316"/>
      <c r="BKR189" s="316"/>
      <c r="BKS189" s="316"/>
      <c r="BKT189" s="316"/>
      <c r="BKU189" s="316"/>
      <c r="BKV189" s="316"/>
      <c r="BKW189" s="316"/>
      <c r="BKX189" s="316"/>
      <c r="BKY189" s="316"/>
      <c r="BKZ189" s="316"/>
      <c r="BLA189" s="316"/>
      <c r="BLB189" s="317"/>
      <c r="BLC189" s="405"/>
      <c r="BLD189" s="406"/>
      <c r="BLE189" s="316"/>
      <c r="BLF189" s="316"/>
      <c r="BLG189" s="316"/>
      <c r="BLH189" s="316"/>
      <c r="BLI189" s="316"/>
      <c r="BLJ189" s="316"/>
      <c r="BLK189" s="316"/>
      <c r="BLL189" s="316"/>
      <c r="BLM189" s="316"/>
      <c r="BLN189" s="316"/>
      <c r="BLO189" s="316"/>
      <c r="BLP189" s="316"/>
      <c r="BLQ189" s="316"/>
      <c r="BLR189" s="316"/>
      <c r="BLS189" s="317"/>
      <c r="BLT189" s="405"/>
      <c r="BLU189" s="406"/>
      <c r="BLV189" s="316"/>
      <c r="BLW189" s="316"/>
      <c r="BLX189" s="316"/>
      <c r="BLY189" s="316"/>
      <c r="BLZ189" s="316"/>
      <c r="BMA189" s="316"/>
      <c r="BMB189" s="316"/>
      <c r="BMC189" s="316"/>
      <c r="BMD189" s="316"/>
      <c r="BME189" s="316"/>
      <c r="BMF189" s="316"/>
      <c r="BMG189" s="316"/>
      <c r="BMH189" s="316"/>
      <c r="BMI189" s="316"/>
      <c r="BMJ189" s="317"/>
      <c r="BMK189" s="405"/>
      <c r="BML189" s="406"/>
      <c r="BMM189" s="316"/>
      <c r="BMN189" s="316"/>
      <c r="BMO189" s="316"/>
      <c r="BMP189" s="316"/>
      <c r="BMQ189" s="316"/>
      <c r="BMR189" s="316"/>
      <c r="BMS189" s="316"/>
      <c r="BMT189" s="316"/>
      <c r="BMU189" s="316"/>
      <c r="BMV189" s="316"/>
      <c r="BMW189" s="316"/>
      <c r="BMX189" s="316"/>
      <c r="BMY189" s="316"/>
      <c r="BMZ189" s="316"/>
      <c r="BNA189" s="317"/>
      <c r="BNB189" s="405"/>
      <c r="BNC189" s="406"/>
      <c r="BND189" s="316"/>
      <c r="BNE189" s="316"/>
      <c r="BNF189" s="316"/>
      <c r="BNG189" s="316"/>
      <c r="BNH189" s="316"/>
      <c r="BNI189" s="316"/>
      <c r="BNJ189" s="316"/>
      <c r="BNK189" s="316"/>
      <c r="BNL189" s="316"/>
      <c r="BNM189" s="316"/>
      <c r="BNN189" s="316"/>
      <c r="BNO189" s="316"/>
      <c r="BNP189" s="316"/>
      <c r="BNQ189" s="316"/>
      <c r="BNR189" s="317"/>
      <c r="BNS189" s="405"/>
      <c r="BNT189" s="406"/>
      <c r="BNU189" s="316"/>
      <c r="BNV189" s="316"/>
      <c r="BNW189" s="316"/>
      <c r="BNX189" s="316"/>
      <c r="BNY189" s="316"/>
      <c r="BNZ189" s="316"/>
      <c r="BOA189" s="316"/>
      <c r="BOB189" s="316"/>
      <c r="BOC189" s="316"/>
      <c r="BOD189" s="316"/>
      <c r="BOE189" s="316"/>
      <c r="BOF189" s="316"/>
      <c r="BOG189" s="316"/>
      <c r="BOH189" s="316"/>
      <c r="BOI189" s="317"/>
      <c r="BOJ189" s="405"/>
      <c r="BOK189" s="406"/>
      <c r="BOL189" s="316"/>
      <c r="BOM189" s="316"/>
      <c r="BON189" s="316"/>
      <c r="BOO189" s="316"/>
      <c r="BOP189" s="316"/>
      <c r="BOQ189" s="316"/>
      <c r="BOR189" s="316"/>
      <c r="BOS189" s="316"/>
      <c r="BOT189" s="316"/>
      <c r="BOU189" s="316"/>
      <c r="BOV189" s="316"/>
      <c r="BOW189" s="316"/>
      <c r="BOX189" s="316"/>
      <c r="BOY189" s="316"/>
      <c r="BOZ189" s="317"/>
      <c r="BPA189" s="405"/>
      <c r="BPB189" s="406"/>
      <c r="BPC189" s="316"/>
      <c r="BPD189" s="316"/>
      <c r="BPE189" s="316"/>
      <c r="BPF189" s="316"/>
      <c r="BPG189" s="316"/>
      <c r="BPH189" s="316"/>
      <c r="BPI189" s="316"/>
      <c r="BPJ189" s="316"/>
      <c r="BPK189" s="316"/>
      <c r="BPL189" s="316"/>
      <c r="BPM189" s="316"/>
      <c r="BPN189" s="316"/>
      <c r="BPO189" s="316"/>
      <c r="BPP189" s="316"/>
      <c r="BPQ189" s="317"/>
      <c r="BPR189" s="405"/>
      <c r="BPS189" s="406"/>
      <c r="BPT189" s="316"/>
      <c r="BPU189" s="316"/>
      <c r="BPV189" s="316"/>
      <c r="BPW189" s="316"/>
      <c r="BPX189" s="316"/>
      <c r="BPY189" s="316"/>
      <c r="BPZ189" s="316"/>
      <c r="BQA189" s="316"/>
      <c r="BQB189" s="316"/>
      <c r="BQC189" s="316"/>
      <c r="BQD189" s="316"/>
      <c r="BQE189" s="316"/>
      <c r="BQF189" s="316"/>
      <c r="BQG189" s="316"/>
      <c r="BQH189" s="317"/>
      <c r="BQI189" s="405"/>
      <c r="BQJ189" s="406"/>
      <c r="BQK189" s="316"/>
      <c r="BQL189" s="316"/>
      <c r="BQM189" s="316"/>
      <c r="BQN189" s="316"/>
      <c r="BQO189" s="316"/>
      <c r="BQP189" s="316"/>
      <c r="BQQ189" s="316"/>
      <c r="BQR189" s="316"/>
      <c r="BQS189" s="316"/>
      <c r="BQT189" s="316"/>
      <c r="BQU189" s="316"/>
      <c r="BQV189" s="316"/>
      <c r="BQW189" s="316"/>
      <c r="BQX189" s="316"/>
      <c r="BQY189" s="317"/>
      <c r="BQZ189" s="405"/>
      <c r="BRA189" s="406"/>
      <c r="BRB189" s="316"/>
      <c r="BRC189" s="316"/>
      <c r="BRD189" s="316"/>
      <c r="BRE189" s="316"/>
      <c r="BRF189" s="316"/>
      <c r="BRG189" s="316"/>
      <c r="BRH189" s="316"/>
      <c r="BRI189" s="316"/>
      <c r="BRJ189" s="316"/>
      <c r="BRK189" s="316"/>
      <c r="BRL189" s="316"/>
      <c r="BRM189" s="316"/>
      <c r="BRN189" s="316"/>
      <c r="BRO189" s="316"/>
      <c r="BRP189" s="317"/>
      <c r="BRQ189" s="405"/>
      <c r="BRR189" s="406"/>
      <c r="BRS189" s="316"/>
      <c r="BRT189" s="316"/>
      <c r="BRU189" s="316"/>
      <c r="BRV189" s="316"/>
      <c r="BRW189" s="316"/>
      <c r="BRX189" s="316"/>
      <c r="BRY189" s="316"/>
      <c r="BRZ189" s="316"/>
      <c r="BSA189" s="316"/>
      <c r="BSB189" s="316"/>
      <c r="BSC189" s="316"/>
      <c r="BSD189" s="316"/>
      <c r="BSE189" s="316"/>
      <c r="BSF189" s="316"/>
      <c r="BSG189" s="317"/>
      <c r="BSH189" s="405"/>
      <c r="BSI189" s="406"/>
      <c r="BSJ189" s="316"/>
      <c r="BSK189" s="316"/>
      <c r="BSL189" s="316"/>
      <c r="BSM189" s="316"/>
      <c r="BSN189" s="316"/>
      <c r="BSO189" s="316"/>
      <c r="BSP189" s="316"/>
      <c r="BSQ189" s="316"/>
      <c r="BSR189" s="316"/>
      <c r="BSS189" s="316"/>
      <c r="BST189" s="316"/>
      <c r="BSU189" s="316"/>
      <c r="BSV189" s="316"/>
      <c r="BSW189" s="316"/>
      <c r="BSX189" s="317"/>
      <c r="BSY189" s="405"/>
      <c r="BSZ189" s="406"/>
      <c r="BTA189" s="316"/>
      <c r="BTB189" s="316"/>
      <c r="BTC189" s="316"/>
      <c r="BTD189" s="316"/>
      <c r="BTE189" s="316"/>
      <c r="BTF189" s="316"/>
      <c r="BTG189" s="316"/>
      <c r="BTH189" s="316"/>
      <c r="BTI189" s="316"/>
      <c r="BTJ189" s="316"/>
      <c r="BTK189" s="316"/>
      <c r="BTL189" s="316"/>
      <c r="BTM189" s="316"/>
      <c r="BTN189" s="316"/>
      <c r="BTO189" s="317"/>
      <c r="BTP189" s="405"/>
      <c r="BTQ189" s="406"/>
      <c r="BTR189" s="316"/>
      <c r="BTS189" s="316"/>
      <c r="BTT189" s="316"/>
      <c r="BTU189" s="316"/>
      <c r="BTV189" s="316"/>
      <c r="BTW189" s="316"/>
      <c r="BTX189" s="316"/>
      <c r="BTY189" s="316"/>
      <c r="BTZ189" s="316"/>
      <c r="BUA189" s="316"/>
      <c r="BUB189" s="316"/>
      <c r="BUC189" s="316"/>
      <c r="BUD189" s="316"/>
      <c r="BUE189" s="316"/>
      <c r="BUF189" s="317"/>
      <c r="BUG189" s="405"/>
      <c r="BUH189" s="406"/>
      <c r="BUI189" s="316"/>
      <c r="BUJ189" s="316"/>
      <c r="BUK189" s="316"/>
      <c r="BUL189" s="316"/>
      <c r="BUM189" s="316"/>
      <c r="BUN189" s="316"/>
      <c r="BUO189" s="316"/>
      <c r="BUP189" s="316"/>
      <c r="BUQ189" s="316"/>
      <c r="BUR189" s="316"/>
      <c r="BUS189" s="316"/>
      <c r="BUT189" s="316"/>
      <c r="BUU189" s="316"/>
      <c r="BUV189" s="316"/>
      <c r="BUW189" s="317"/>
      <c r="BUX189" s="405"/>
      <c r="BUY189" s="406"/>
      <c r="BUZ189" s="316"/>
      <c r="BVA189" s="316"/>
      <c r="BVB189" s="316"/>
      <c r="BVC189" s="316"/>
      <c r="BVD189" s="316"/>
      <c r="BVE189" s="316"/>
      <c r="BVF189" s="316"/>
      <c r="BVG189" s="316"/>
      <c r="BVH189" s="316"/>
      <c r="BVI189" s="316"/>
      <c r="BVJ189" s="316"/>
      <c r="BVK189" s="316"/>
      <c r="BVL189" s="316"/>
      <c r="BVM189" s="316"/>
      <c r="BVN189" s="317"/>
      <c r="BVO189" s="405"/>
      <c r="BVP189" s="406"/>
      <c r="BVQ189" s="316"/>
      <c r="BVR189" s="316"/>
      <c r="BVS189" s="316"/>
      <c r="BVT189" s="316"/>
      <c r="BVU189" s="316"/>
      <c r="BVV189" s="316"/>
      <c r="BVW189" s="316"/>
      <c r="BVX189" s="316"/>
      <c r="BVY189" s="316"/>
      <c r="BVZ189" s="316"/>
      <c r="BWA189" s="316"/>
      <c r="BWB189" s="316"/>
      <c r="BWC189" s="316"/>
      <c r="BWD189" s="316"/>
      <c r="BWE189" s="317"/>
      <c r="BWF189" s="405"/>
      <c r="BWG189" s="406"/>
      <c r="BWH189" s="316"/>
      <c r="BWI189" s="316"/>
      <c r="BWJ189" s="316"/>
      <c r="BWK189" s="316"/>
      <c r="BWL189" s="316"/>
      <c r="BWM189" s="316"/>
      <c r="BWN189" s="316"/>
      <c r="BWO189" s="316"/>
      <c r="BWP189" s="316"/>
      <c r="BWQ189" s="316"/>
      <c r="BWR189" s="316"/>
      <c r="BWS189" s="316"/>
      <c r="BWT189" s="316"/>
      <c r="BWU189" s="316"/>
      <c r="BWV189" s="317"/>
      <c r="BWW189" s="405"/>
      <c r="BWX189" s="406"/>
      <c r="BWY189" s="316"/>
      <c r="BWZ189" s="316"/>
      <c r="BXA189" s="316"/>
      <c r="BXB189" s="316"/>
      <c r="BXC189" s="316"/>
      <c r="BXD189" s="316"/>
      <c r="BXE189" s="316"/>
      <c r="BXF189" s="316"/>
      <c r="BXG189" s="316"/>
      <c r="BXH189" s="316"/>
      <c r="BXI189" s="316"/>
      <c r="BXJ189" s="316"/>
      <c r="BXK189" s="316"/>
      <c r="BXL189" s="316"/>
      <c r="BXM189" s="317"/>
      <c r="BXN189" s="405"/>
      <c r="BXO189" s="406"/>
      <c r="BXP189" s="316"/>
      <c r="BXQ189" s="316"/>
      <c r="BXR189" s="316"/>
      <c r="BXS189" s="316"/>
      <c r="BXT189" s="316"/>
      <c r="BXU189" s="316"/>
      <c r="BXV189" s="316"/>
      <c r="BXW189" s="316"/>
      <c r="BXX189" s="316"/>
      <c r="BXY189" s="316"/>
      <c r="BXZ189" s="316"/>
      <c r="BYA189" s="316"/>
      <c r="BYB189" s="316"/>
      <c r="BYC189" s="316"/>
      <c r="BYD189" s="317"/>
      <c r="BYE189" s="405"/>
      <c r="BYF189" s="406"/>
      <c r="BYG189" s="316"/>
      <c r="BYH189" s="316"/>
      <c r="BYI189" s="316"/>
      <c r="BYJ189" s="316"/>
      <c r="BYK189" s="316"/>
      <c r="BYL189" s="316"/>
      <c r="BYM189" s="316"/>
      <c r="BYN189" s="316"/>
      <c r="BYO189" s="316"/>
      <c r="BYP189" s="316"/>
      <c r="BYQ189" s="316"/>
      <c r="BYR189" s="316"/>
      <c r="BYS189" s="316"/>
      <c r="BYT189" s="316"/>
      <c r="BYU189" s="317"/>
      <c r="BYV189" s="405"/>
      <c r="BYW189" s="406"/>
      <c r="BYX189" s="316"/>
      <c r="BYY189" s="316"/>
      <c r="BYZ189" s="316"/>
      <c r="BZA189" s="316"/>
      <c r="BZB189" s="316"/>
      <c r="BZC189" s="316"/>
      <c r="BZD189" s="316"/>
      <c r="BZE189" s="316"/>
      <c r="BZF189" s="316"/>
      <c r="BZG189" s="316"/>
      <c r="BZH189" s="316"/>
      <c r="BZI189" s="316"/>
      <c r="BZJ189" s="316"/>
      <c r="BZK189" s="316"/>
      <c r="BZL189" s="317"/>
      <c r="BZM189" s="405"/>
      <c r="BZN189" s="406"/>
      <c r="BZO189" s="316"/>
      <c r="BZP189" s="316"/>
      <c r="BZQ189" s="316"/>
      <c r="BZR189" s="316"/>
      <c r="BZS189" s="316"/>
      <c r="BZT189" s="316"/>
      <c r="BZU189" s="316"/>
      <c r="BZV189" s="316"/>
      <c r="BZW189" s="316"/>
      <c r="BZX189" s="316"/>
      <c r="BZY189" s="316"/>
      <c r="BZZ189" s="316"/>
      <c r="CAA189" s="316"/>
      <c r="CAB189" s="316"/>
      <c r="CAC189" s="317"/>
      <c r="CAD189" s="405"/>
      <c r="CAE189" s="406"/>
      <c r="CAF189" s="316"/>
      <c r="CAG189" s="316"/>
      <c r="CAH189" s="316"/>
      <c r="CAI189" s="316"/>
      <c r="CAJ189" s="316"/>
      <c r="CAK189" s="316"/>
      <c r="CAL189" s="316"/>
      <c r="CAM189" s="316"/>
      <c r="CAN189" s="316"/>
      <c r="CAO189" s="316"/>
      <c r="CAP189" s="316"/>
      <c r="CAQ189" s="316"/>
      <c r="CAR189" s="316"/>
      <c r="CAS189" s="316"/>
      <c r="CAT189" s="317"/>
      <c r="CAU189" s="405"/>
      <c r="CAV189" s="406"/>
      <c r="CAW189" s="316"/>
      <c r="CAX189" s="316"/>
      <c r="CAY189" s="316"/>
      <c r="CAZ189" s="316"/>
      <c r="CBA189" s="316"/>
      <c r="CBB189" s="316"/>
      <c r="CBC189" s="316"/>
      <c r="CBD189" s="316"/>
      <c r="CBE189" s="316"/>
      <c r="CBF189" s="316"/>
      <c r="CBG189" s="316"/>
      <c r="CBH189" s="316"/>
      <c r="CBI189" s="316"/>
      <c r="CBJ189" s="316"/>
      <c r="CBK189" s="317"/>
      <c r="CBL189" s="405"/>
      <c r="CBM189" s="406"/>
      <c r="CBN189" s="316"/>
      <c r="CBO189" s="316"/>
      <c r="CBP189" s="316"/>
      <c r="CBQ189" s="316"/>
      <c r="CBR189" s="316"/>
      <c r="CBS189" s="316"/>
      <c r="CBT189" s="316"/>
      <c r="CBU189" s="316"/>
      <c r="CBV189" s="316"/>
      <c r="CBW189" s="316"/>
      <c r="CBX189" s="316"/>
      <c r="CBY189" s="316"/>
      <c r="CBZ189" s="316"/>
      <c r="CCA189" s="316"/>
      <c r="CCB189" s="317"/>
      <c r="CCC189" s="405"/>
      <c r="CCD189" s="406"/>
      <c r="CCE189" s="316"/>
      <c r="CCF189" s="316"/>
      <c r="CCG189" s="316"/>
      <c r="CCH189" s="316"/>
      <c r="CCI189" s="316"/>
      <c r="CCJ189" s="316"/>
      <c r="CCK189" s="316"/>
      <c r="CCL189" s="316"/>
      <c r="CCM189" s="316"/>
      <c r="CCN189" s="316"/>
      <c r="CCO189" s="316"/>
      <c r="CCP189" s="316"/>
      <c r="CCQ189" s="316"/>
      <c r="CCR189" s="316"/>
      <c r="CCS189" s="317"/>
      <c r="CCT189" s="405"/>
      <c r="CCU189" s="406"/>
      <c r="CCV189" s="316"/>
      <c r="CCW189" s="316"/>
      <c r="CCX189" s="316"/>
      <c r="CCY189" s="316"/>
      <c r="CCZ189" s="316"/>
      <c r="CDA189" s="316"/>
      <c r="CDB189" s="316"/>
      <c r="CDC189" s="316"/>
      <c r="CDD189" s="316"/>
      <c r="CDE189" s="316"/>
      <c r="CDF189" s="316"/>
      <c r="CDG189" s="316"/>
      <c r="CDH189" s="316"/>
      <c r="CDI189" s="316"/>
      <c r="CDJ189" s="317"/>
      <c r="CDK189" s="405"/>
      <c r="CDL189" s="406"/>
      <c r="CDM189" s="316"/>
      <c r="CDN189" s="316"/>
      <c r="CDO189" s="316"/>
      <c r="CDP189" s="316"/>
      <c r="CDQ189" s="316"/>
      <c r="CDR189" s="316"/>
      <c r="CDS189" s="316"/>
      <c r="CDT189" s="316"/>
      <c r="CDU189" s="316"/>
      <c r="CDV189" s="316"/>
      <c r="CDW189" s="316"/>
      <c r="CDX189" s="316"/>
      <c r="CDY189" s="316"/>
      <c r="CDZ189" s="316"/>
      <c r="CEA189" s="317"/>
      <c r="CEB189" s="405"/>
      <c r="CEC189" s="406"/>
      <c r="CED189" s="316"/>
      <c r="CEE189" s="316"/>
      <c r="CEF189" s="316"/>
      <c r="CEG189" s="316"/>
      <c r="CEH189" s="316"/>
      <c r="CEI189" s="316"/>
      <c r="CEJ189" s="316"/>
      <c r="CEK189" s="316"/>
      <c r="CEL189" s="316"/>
      <c r="CEM189" s="316"/>
      <c r="CEN189" s="316"/>
      <c r="CEO189" s="316"/>
      <c r="CEP189" s="316"/>
      <c r="CEQ189" s="316"/>
      <c r="CER189" s="317"/>
      <c r="CES189" s="405"/>
      <c r="CET189" s="406"/>
      <c r="CEU189" s="316"/>
      <c r="CEV189" s="316"/>
      <c r="CEW189" s="316"/>
      <c r="CEX189" s="316"/>
      <c r="CEY189" s="316"/>
      <c r="CEZ189" s="316"/>
      <c r="CFA189" s="316"/>
      <c r="CFB189" s="316"/>
      <c r="CFC189" s="316"/>
      <c r="CFD189" s="316"/>
      <c r="CFE189" s="316"/>
      <c r="CFF189" s="316"/>
      <c r="CFG189" s="316"/>
      <c r="CFH189" s="316"/>
      <c r="CFI189" s="317"/>
      <c r="CFJ189" s="405"/>
      <c r="CFK189" s="406"/>
      <c r="CFL189" s="316"/>
      <c r="CFM189" s="316"/>
      <c r="CFN189" s="316"/>
      <c r="CFO189" s="316"/>
      <c r="CFP189" s="316"/>
      <c r="CFQ189" s="316"/>
      <c r="CFR189" s="316"/>
      <c r="CFS189" s="316"/>
      <c r="CFT189" s="316"/>
      <c r="CFU189" s="316"/>
      <c r="CFV189" s="316"/>
      <c r="CFW189" s="316"/>
      <c r="CFX189" s="316"/>
      <c r="CFY189" s="316"/>
      <c r="CFZ189" s="317"/>
      <c r="CGA189" s="405"/>
      <c r="CGB189" s="406"/>
      <c r="CGC189" s="316"/>
      <c r="CGD189" s="316"/>
      <c r="CGE189" s="316"/>
      <c r="CGF189" s="316"/>
      <c r="CGG189" s="316"/>
      <c r="CGH189" s="316"/>
      <c r="CGI189" s="316"/>
      <c r="CGJ189" s="316"/>
      <c r="CGK189" s="316"/>
      <c r="CGL189" s="316"/>
      <c r="CGM189" s="316"/>
      <c r="CGN189" s="316"/>
      <c r="CGO189" s="316"/>
      <c r="CGP189" s="316"/>
      <c r="CGQ189" s="317"/>
      <c r="CGR189" s="405"/>
      <c r="CGS189" s="406"/>
      <c r="CGT189" s="316"/>
      <c r="CGU189" s="316"/>
      <c r="CGV189" s="316"/>
      <c r="CGW189" s="316"/>
      <c r="CGX189" s="316"/>
      <c r="CGY189" s="316"/>
      <c r="CGZ189" s="316"/>
      <c r="CHA189" s="316"/>
      <c r="CHB189" s="316"/>
      <c r="CHC189" s="316"/>
      <c r="CHD189" s="316"/>
      <c r="CHE189" s="316"/>
      <c r="CHF189" s="316"/>
      <c r="CHG189" s="316"/>
      <c r="CHH189" s="317"/>
      <c r="CHI189" s="405"/>
      <c r="CHJ189" s="406"/>
      <c r="CHK189" s="316"/>
      <c r="CHL189" s="316"/>
      <c r="CHM189" s="316"/>
      <c r="CHN189" s="316"/>
      <c r="CHO189" s="316"/>
      <c r="CHP189" s="316"/>
      <c r="CHQ189" s="316"/>
      <c r="CHR189" s="316"/>
      <c r="CHS189" s="316"/>
      <c r="CHT189" s="316"/>
      <c r="CHU189" s="316"/>
      <c r="CHV189" s="316"/>
      <c r="CHW189" s="316"/>
      <c r="CHX189" s="316"/>
      <c r="CHY189" s="317"/>
      <c r="CHZ189" s="405"/>
      <c r="CIA189" s="406"/>
      <c r="CIB189" s="316"/>
      <c r="CIC189" s="316"/>
      <c r="CID189" s="316"/>
      <c r="CIE189" s="316"/>
      <c r="CIF189" s="316"/>
      <c r="CIG189" s="316"/>
      <c r="CIH189" s="316"/>
      <c r="CII189" s="316"/>
      <c r="CIJ189" s="316"/>
      <c r="CIK189" s="316"/>
      <c r="CIL189" s="316"/>
      <c r="CIM189" s="316"/>
      <c r="CIN189" s="316"/>
      <c r="CIO189" s="316"/>
      <c r="CIP189" s="317"/>
      <c r="CIQ189" s="405"/>
      <c r="CIR189" s="406"/>
      <c r="CIS189" s="316"/>
      <c r="CIT189" s="316"/>
      <c r="CIU189" s="316"/>
      <c r="CIV189" s="316"/>
      <c r="CIW189" s="316"/>
      <c r="CIX189" s="316"/>
      <c r="CIY189" s="316"/>
      <c r="CIZ189" s="316"/>
      <c r="CJA189" s="316"/>
      <c r="CJB189" s="316"/>
      <c r="CJC189" s="316"/>
      <c r="CJD189" s="316"/>
      <c r="CJE189" s="316"/>
      <c r="CJF189" s="316"/>
      <c r="CJG189" s="317"/>
      <c r="CJH189" s="405"/>
      <c r="CJI189" s="406"/>
      <c r="CJJ189" s="316"/>
      <c r="CJK189" s="316"/>
      <c r="CJL189" s="316"/>
      <c r="CJM189" s="316"/>
      <c r="CJN189" s="316"/>
      <c r="CJO189" s="316"/>
      <c r="CJP189" s="316"/>
      <c r="CJQ189" s="316"/>
      <c r="CJR189" s="316"/>
      <c r="CJS189" s="316"/>
      <c r="CJT189" s="316"/>
      <c r="CJU189" s="316"/>
      <c r="CJV189" s="316"/>
      <c r="CJW189" s="316"/>
      <c r="CJX189" s="317"/>
      <c r="CJY189" s="405"/>
      <c r="CJZ189" s="406"/>
      <c r="CKA189" s="316"/>
      <c r="CKB189" s="316"/>
      <c r="CKC189" s="316"/>
      <c r="CKD189" s="316"/>
      <c r="CKE189" s="316"/>
      <c r="CKF189" s="316"/>
      <c r="CKG189" s="316"/>
      <c r="CKH189" s="316"/>
      <c r="CKI189" s="316"/>
      <c r="CKJ189" s="316"/>
      <c r="CKK189" s="316"/>
      <c r="CKL189" s="316"/>
      <c r="CKM189" s="316"/>
      <c r="CKN189" s="316"/>
      <c r="CKO189" s="317"/>
      <c r="CKP189" s="405"/>
      <c r="CKQ189" s="406"/>
      <c r="CKR189" s="316"/>
      <c r="CKS189" s="316"/>
      <c r="CKT189" s="316"/>
      <c r="CKU189" s="316"/>
      <c r="CKV189" s="316"/>
      <c r="CKW189" s="316"/>
      <c r="CKX189" s="316"/>
      <c r="CKY189" s="316"/>
      <c r="CKZ189" s="316"/>
      <c r="CLA189" s="316"/>
      <c r="CLB189" s="316"/>
      <c r="CLC189" s="316"/>
      <c r="CLD189" s="316"/>
      <c r="CLE189" s="316"/>
      <c r="CLF189" s="317"/>
      <c r="CLG189" s="405"/>
      <c r="CLH189" s="406"/>
      <c r="CLI189" s="316"/>
      <c r="CLJ189" s="316"/>
      <c r="CLK189" s="316"/>
      <c r="CLL189" s="316"/>
      <c r="CLM189" s="316"/>
      <c r="CLN189" s="316"/>
      <c r="CLO189" s="316"/>
      <c r="CLP189" s="316"/>
      <c r="CLQ189" s="316"/>
      <c r="CLR189" s="316"/>
      <c r="CLS189" s="316"/>
      <c r="CLT189" s="316"/>
      <c r="CLU189" s="316"/>
      <c r="CLV189" s="316"/>
      <c r="CLW189" s="317"/>
      <c r="CLX189" s="405"/>
      <c r="CLY189" s="406"/>
      <c r="CLZ189" s="316"/>
      <c r="CMA189" s="316"/>
      <c r="CMB189" s="316"/>
      <c r="CMC189" s="316"/>
      <c r="CMD189" s="316"/>
      <c r="CME189" s="316"/>
      <c r="CMF189" s="316"/>
      <c r="CMG189" s="316"/>
      <c r="CMH189" s="316"/>
      <c r="CMI189" s="316"/>
      <c r="CMJ189" s="316"/>
      <c r="CMK189" s="316"/>
      <c r="CML189" s="316"/>
      <c r="CMM189" s="316"/>
      <c r="CMN189" s="317"/>
      <c r="CMO189" s="405"/>
      <c r="CMP189" s="406"/>
      <c r="CMQ189" s="316"/>
      <c r="CMR189" s="316"/>
      <c r="CMS189" s="316"/>
      <c r="CMT189" s="316"/>
      <c r="CMU189" s="316"/>
      <c r="CMV189" s="316"/>
      <c r="CMW189" s="316"/>
      <c r="CMX189" s="316"/>
      <c r="CMY189" s="316"/>
      <c r="CMZ189" s="316"/>
      <c r="CNA189" s="316"/>
      <c r="CNB189" s="316"/>
      <c r="CNC189" s="316"/>
      <c r="CND189" s="316"/>
      <c r="CNE189" s="317"/>
      <c r="CNF189" s="405"/>
      <c r="CNG189" s="406"/>
      <c r="CNH189" s="316"/>
      <c r="CNI189" s="316"/>
      <c r="CNJ189" s="316"/>
      <c r="CNK189" s="316"/>
      <c r="CNL189" s="316"/>
      <c r="CNM189" s="316"/>
      <c r="CNN189" s="316"/>
      <c r="CNO189" s="316"/>
      <c r="CNP189" s="316"/>
      <c r="CNQ189" s="316"/>
      <c r="CNR189" s="316"/>
      <c r="CNS189" s="316"/>
      <c r="CNT189" s="316"/>
      <c r="CNU189" s="316"/>
      <c r="CNV189" s="317"/>
      <c r="CNW189" s="405"/>
      <c r="CNX189" s="406"/>
      <c r="CNY189" s="316"/>
      <c r="CNZ189" s="316"/>
      <c r="COA189" s="316"/>
      <c r="COB189" s="316"/>
      <c r="COC189" s="316"/>
      <c r="COD189" s="316"/>
      <c r="COE189" s="316"/>
      <c r="COF189" s="316"/>
      <c r="COG189" s="316"/>
      <c r="COH189" s="316"/>
      <c r="COI189" s="316"/>
      <c r="COJ189" s="316"/>
      <c r="COK189" s="316"/>
      <c r="COL189" s="316"/>
      <c r="COM189" s="317"/>
      <c r="CON189" s="405"/>
      <c r="COO189" s="406"/>
      <c r="COP189" s="316"/>
      <c r="COQ189" s="316"/>
      <c r="COR189" s="316"/>
      <c r="COS189" s="316"/>
      <c r="COT189" s="316"/>
      <c r="COU189" s="316"/>
      <c r="COV189" s="316"/>
      <c r="COW189" s="316"/>
      <c r="COX189" s="316"/>
      <c r="COY189" s="316"/>
      <c r="COZ189" s="316"/>
      <c r="CPA189" s="316"/>
      <c r="CPB189" s="316"/>
      <c r="CPC189" s="316"/>
      <c r="CPD189" s="317"/>
      <c r="CPE189" s="405"/>
      <c r="CPF189" s="406"/>
      <c r="CPG189" s="316"/>
      <c r="CPH189" s="316"/>
      <c r="CPI189" s="316"/>
      <c r="CPJ189" s="316"/>
      <c r="CPK189" s="316"/>
      <c r="CPL189" s="316"/>
      <c r="CPM189" s="316"/>
      <c r="CPN189" s="316"/>
      <c r="CPO189" s="316"/>
      <c r="CPP189" s="316"/>
      <c r="CPQ189" s="316"/>
      <c r="CPR189" s="316"/>
      <c r="CPS189" s="316"/>
      <c r="CPT189" s="316"/>
      <c r="CPU189" s="317"/>
      <c r="CPV189" s="405"/>
      <c r="CPW189" s="406"/>
      <c r="CPX189" s="316"/>
      <c r="CPY189" s="316"/>
      <c r="CPZ189" s="316"/>
      <c r="CQA189" s="316"/>
      <c r="CQB189" s="316"/>
      <c r="CQC189" s="316"/>
      <c r="CQD189" s="316"/>
      <c r="CQE189" s="316"/>
      <c r="CQF189" s="316"/>
      <c r="CQG189" s="316"/>
      <c r="CQH189" s="316"/>
      <c r="CQI189" s="316"/>
      <c r="CQJ189" s="316"/>
      <c r="CQK189" s="316"/>
      <c r="CQL189" s="317"/>
      <c r="CQM189" s="405"/>
      <c r="CQN189" s="406"/>
      <c r="CQO189" s="316"/>
      <c r="CQP189" s="316"/>
      <c r="CQQ189" s="316"/>
      <c r="CQR189" s="316"/>
      <c r="CQS189" s="316"/>
      <c r="CQT189" s="316"/>
      <c r="CQU189" s="316"/>
      <c r="CQV189" s="316"/>
      <c r="CQW189" s="316"/>
      <c r="CQX189" s="316"/>
      <c r="CQY189" s="316"/>
      <c r="CQZ189" s="316"/>
      <c r="CRA189" s="316"/>
      <c r="CRB189" s="316"/>
      <c r="CRC189" s="317"/>
      <c r="CRD189" s="405"/>
      <c r="CRE189" s="406"/>
      <c r="CRF189" s="316"/>
      <c r="CRG189" s="316"/>
      <c r="CRH189" s="316"/>
      <c r="CRI189" s="316"/>
      <c r="CRJ189" s="316"/>
      <c r="CRK189" s="316"/>
      <c r="CRL189" s="316"/>
      <c r="CRM189" s="316"/>
      <c r="CRN189" s="316"/>
      <c r="CRO189" s="316"/>
      <c r="CRP189" s="316"/>
      <c r="CRQ189" s="316"/>
      <c r="CRR189" s="316"/>
      <c r="CRS189" s="316"/>
      <c r="CRT189" s="317"/>
      <c r="CRU189" s="405"/>
      <c r="CRV189" s="406"/>
      <c r="CRW189" s="316"/>
      <c r="CRX189" s="316"/>
      <c r="CRY189" s="316"/>
      <c r="CRZ189" s="316"/>
      <c r="CSA189" s="316"/>
      <c r="CSB189" s="316"/>
      <c r="CSC189" s="316"/>
      <c r="CSD189" s="316"/>
      <c r="CSE189" s="316"/>
      <c r="CSF189" s="316"/>
      <c r="CSG189" s="316"/>
      <c r="CSH189" s="316"/>
      <c r="CSI189" s="316"/>
      <c r="CSJ189" s="316"/>
      <c r="CSK189" s="317"/>
      <c r="CSL189" s="405"/>
      <c r="CSM189" s="406"/>
      <c r="CSN189" s="316"/>
      <c r="CSO189" s="316"/>
      <c r="CSP189" s="316"/>
      <c r="CSQ189" s="316"/>
      <c r="CSR189" s="316"/>
      <c r="CSS189" s="316"/>
      <c r="CST189" s="316"/>
      <c r="CSU189" s="316"/>
      <c r="CSV189" s="316"/>
      <c r="CSW189" s="316"/>
      <c r="CSX189" s="316"/>
      <c r="CSY189" s="316"/>
      <c r="CSZ189" s="316"/>
      <c r="CTA189" s="316"/>
      <c r="CTB189" s="317"/>
      <c r="CTC189" s="405"/>
      <c r="CTD189" s="406"/>
      <c r="CTE189" s="316"/>
      <c r="CTF189" s="316"/>
      <c r="CTG189" s="316"/>
      <c r="CTH189" s="316"/>
      <c r="CTI189" s="316"/>
      <c r="CTJ189" s="316"/>
      <c r="CTK189" s="316"/>
      <c r="CTL189" s="316"/>
      <c r="CTM189" s="316"/>
      <c r="CTN189" s="316"/>
      <c r="CTO189" s="316"/>
      <c r="CTP189" s="316"/>
      <c r="CTQ189" s="316"/>
      <c r="CTR189" s="316"/>
      <c r="CTS189" s="317"/>
      <c r="CTT189" s="405"/>
      <c r="CTU189" s="406"/>
      <c r="CTV189" s="316"/>
      <c r="CTW189" s="316"/>
      <c r="CTX189" s="316"/>
      <c r="CTY189" s="316"/>
      <c r="CTZ189" s="316"/>
      <c r="CUA189" s="316"/>
      <c r="CUB189" s="316"/>
      <c r="CUC189" s="316"/>
      <c r="CUD189" s="316"/>
      <c r="CUE189" s="316"/>
      <c r="CUF189" s="316"/>
      <c r="CUG189" s="316"/>
      <c r="CUH189" s="316"/>
      <c r="CUI189" s="316"/>
      <c r="CUJ189" s="317"/>
      <c r="CUK189" s="405"/>
      <c r="CUL189" s="406"/>
      <c r="CUM189" s="316"/>
      <c r="CUN189" s="316"/>
      <c r="CUO189" s="316"/>
      <c r="CUP189" s="316"/>
      <c r="CUQ189" s="316"/>
      <c r="CUR189" s="316"/>
      <c r="CUS189" s="316"/>
      <c r="CUT189" s="316"/>
      <c r="CUU189" s="316"/>
      <c r="CUV189" s="316"/>
      <c r="CUW189" s="316"/>
      <c r="CUX189" s="316"/>
      <c r="CUY189" s="316"/>
      <c r="CUZ189" s="316"/>
      <c r="CVA189" s="317"/>
      <c r="CVB189" s="405"/>
      <c r="CVC189" s="406"/>
      <c r="CVD189" s="316"/>
      <c r="CVE189" s="316"/>
      <c r="CVF189" s="316"/>
      <c r="CVG189" s="316"/>
      <c r="CVH189" s="316"/>
      <c r="CVI189" s="316"/>
      <c r="CVJ189" s="316"/>
      <c r="CVK189" s="316"/>
      <c r="CVL189" s="316"/>
      <c r="CVM189" s="316"/>
      <c r="CVN189" s="316"/>
      <c r="CVO189" s="316"/>
      <c r="CVP189" s="316"/>
      <c r="CVQ189" s="316"/>
      <c r="CVR189" s="317"/>
      <c r="CVS189" s="405"/>
      <c r="CVT189" s="406"/>
      <c r="CVU189" s="316"/>
      <c r="CVV189" s="316"/>
      <c r="CVW189" s="316"/>
      <c r="CVX189" s="316"/>
      <c r="CVY189" s="316"/>
      <c r="CVZ189" s="316"/>
      <c r="CWA189" s="316"/>
      <c r="CWB189" s="316"/>
      <c r="CWC189" s="316"/>
      <c r="CWD189" s="316"/>
      <c r="CWE189" s="316"/>
      <c r="CWF189" s="316"/>
      <c r="CWG189" s="316"/>
      <c r="CWH189" s="316"/>
      <c r="CWI189" s="317"/>
      <c r="CWJ189" s="405"/>
      <c r="CWK189" s="406"/>
      <c r="CWL189" s="316"/>
      <c r="CWM189" s="316"/>
      <c r="CWN189" s="316"/>
      <c r="CWO189" s="316"/>
      <c r="CWP189" s="316"/>
      <c r="CWQ189" s="316"/>
      <c r="CWR189" s="316"/>
      <c r="CWS189" s="316"/>
      <c r="CWT189" s="316"/>
      <c r="CWU189" s="316"/>
      <c r="CWV189" s="316"/>
      <c r="CWW189" s="316"/>
      <c r="CWX189" s="316"/>
      <c r="CWY189" s="316"/>
      <c r="CWZ189" s="317"/>
      <c r="CXA189" s="405"/>
      <c r="CXB189" s="406"/>
      <c r="CXC189" s="316"/>
      <c r="CXD189" s="316"/>
      <c r="CXE189" s="316"/>
      <c r="CXF189" s="316"/>
      <c r="CXG189" s="316"/>
      <c r="CXH189" s="316"/>
      <c r="CXI189" s="316"/>
      <c r="CXJ189" s="316"/>
      <c r="CXK189" s="316"/>
      <c r="CXL189" s="316"/>
      <c r="CXM189" s="316"/>
      <c r="CXN189" s="316"/>
      <c r="CXO189" s="316"/>
      <c r="CXP189" s="316"/>
      <c r="CXQ189" s="317"/>
      <c r="CXR189" s="405"/>
      <c r="CXS189" s="406"/>
      <c r="CXT189" s="316"/>
      <c r="CXU189" s="316"/>
      <c r="CXV189" s="316"/>
      <c r="CXW189" s="316"/>
      <c r="CXX189" s="316"/>
      <c r="CXY189" s="316"/>
      <c r="CXZ189" s="316"/>
      <c r="CYA189" s="316"/>
      <c r="CYB189" s="316"/>
      <c r="CYC189" s="316"/>
      <c r="CYD189" s="316"/>
      <c r="CYE189" s="316"/>
      <c r="CYF189" s="316"/>
      <c r="CYG189" s="316"/>
      <c r="CYH189" s="317"/>
      <c r="CYI189" s="405"/>
      <c r="CYJ189" s="406"/>
      <c r="CYK189" s="316"/>
      <c r="CYL189" s="316"/>
      <c r="CYM189" s="316"/>
      <c r="CYN189" s="316"/>
      <c r="CYO189" s="316"/>
      <c r="CYP189" s="316"/>
      <c r="CYQ189" s="316"/>
      <c r="CYR189" s="316"/>
      <c r="CYS189" s="316"/>
      <c r="CYT189" s="316"/>
      <c r="CYU189" s="316"/>
      <c r="CYV189" s="316"/>
      <c r="CYW189" s="316"/>
      <c r="CYX189" s="316"/>
      <c r="CYY189" s="317"/>
      <c r="CYZ189" s="405"/>
      <c r="CZA189" s="406"/>
      <c r="CZB189" s="316"/>
      <c r="CZC189" s="316"/>
      <c r="CZD189" s="316"/>
      <c r="CZE189" s="316"/>
      <c r="CZF189" s="316"/>
      <c r="CZG189" s="316"/>
      <c r="CZH189" s="316"/>
      <c r="CZI189" s="316"/>
      <c r="CZJ189" s="316"/>
      <c r="CZK189" s="316"/>
      <c r="CZL189" s="316"/>
      <c r="CZM189" s="316"/>
      <c r="CZN189" s="316"/>
      <c r="CZO189" s="316"/>
      <c r="CZP189" s="317"/>
      <c r="CZQ189" s="405"/>
      <c r="CZR189" s="406"/>
      <c r="CZS189" s="316"/>
      <c r="CZT189" s="316"/>
      <c r="CZU189" s="316"/>
      <c r="CZV189" s="316"/>
      <c r="CZW189" s="316"/>
      <c r="CZX189" s="316"/>
      <c r="CZY189" s="316"/>
      <c r="CZZ189" s="316"/>
      <c r="DAA189" s="316"/>
      <c r="DAB189" s="316"/>
      <c r="DAC189" s="316"/>
      <c r="DAD189" s="316"/>
      <c r="DAE189" s="316"/>
      <c r="DAF189" s="316"/>
      <c r="DAG189" s="317"/>
      <c r="DAH189" s="405"/>
      <c r="DAI189" s="406"/>
      <c r="DAJ189" s="316"/>
      <c r="DAK189" s="316"/>
      <c r="DAL189" s="316"/>
      <c r="DAM189" s="316"/>
      <c r="DAN189" s="316"/>
      <c r="DAO189" s="316"/>
      <c r="DAP189" s="316"/>
      <c r="DAQ189" s="316"/>
      <c r="DAR189" s="316"/>
      <c r="DAS189" s="316"/>
      <c r="DAT189" s="316"/>
      <c r="DAU189" s="316"/>
      <c r="DAV189" s="316"/>
      <c r="DAW189" s="316"/>
      <c r="DAX189" s="317"/>
      <c r="DAY189" s="405"/>
      <c r="DAZ189" s="406"/>
      <c r="DBA189" s="316"/>
      <c r="DBB189" s="316"/>
      <c r="DBC189" s="316"/>
      <c r="DBD189" s="316"/>
      <c r="DBE189" s="316"/>
      <c r="DBF189" s="316"/>
      <c r="DBG189" s="316"/>
      <c r="DBH189" s="316"/>
      <c r="DBI189" s="316"/>
      <c r="DBJ189" s="316"/>
      <c r="DBK189" s="316"/>
      <c r="DBL189" s="316"/>
      <c r="DBM189" s="316"/>
      <c r="DBN189" s="316"/>
      <c r="DBO189" s="317"/>
      <c r="DBP189" s="405"/>
      <c r="DBQ189" s="406"/>
      <c r="DBR189" s="316"/>
      <c r="DBS189" s="316"/>
      <c r="DBT189" s="316"/>
      <c r="DBU189" s="316"/>
      <c r="DBV189" s="316"/>
      <c r="DBW189" s="316"/>
      <c r="DBX189" s="316"/>
      <c r="DBY189" s="316"/>
      <c r="DBZ189" s="316"/>
      <c r="DCA189" s="316"/>
      <c r="DCB189" s="316"/>
      <c r="DCC189" s="316"/>
      <c r="DCD189" s="316"/>
      <c r="DCE189" s="316"/>
      <c r="DCF189" s="317"/>
      <c r="DCG189" s="405"/>
      <c r="DCH189" s="406"/>
      <c r="DCI189" s="316"/>
      <c r="DCJ189" s="316"/>
      <c r="DCK189" s="316"/>
      <c r="DCL189" s="316"/>
      <c r="DCM189" s="316"/>
      <c r="DCN189" s="316"/>
      <c r="DCO189" s="316"/>
      <c r="DCP189" s="316"/>
      <c r="DCQ189" s="316"/>
      <c r="DCR189" s="316"/>
      <c r="DCS189" s="316"/>
      <c r="DCT189" s="316"/>
      <c r="DCU189" s="316"/>
      <c r="DCV189" s="316"/>
      <c r="DCW189" s="317"/>
      <c r="DCX189" s="405"/>
      <c r="DCY189" s="406"/>
      <c r="DCZ189" s="316"/>
      <c r="DDA189" s="316"/>
      <c r="DDB189" s="316"/>
      <c r="DDC189" s="316"/>
      <c r="DDD189" s="316"/>
      <c r="DDE189" s="316"/>
      <c r="DDF189" s="316"/>
      <c r="DDG189" s="316"/>
      <c r="DDH189" s="316"/>
      <c r="DDI189" s="316"/>
      <c r="DDJ189" s="316"/>
      <c r="DDK189" s="316"/>
      <c r="DDL189" s="316"/>
      <c r="DDM189" s="316"/>
      <c r="DDN189" s="317"/>
      <c r="DDO189" s="405"/>
      <c r="DDP189" s="406"/>
      <c r="DDQ189" s="316"/>
      <c r="DDR189" s="316"/>
      <c r="DDS189" s="316"/>
      <c r="DDT189" s="316"/>
      <c r="DDU189" s="316"/>
      <c r="DDV189" s="316"/>
      <c r="DDW189" s="316"/>
      <c r="DDX189" s="316"/>
      <c r="DDY189" s="316"/>
      <c r="DDZ189" s="316"/>
      <c r="DEA189" s="316"/>
      <c r="DEB189" s="316"/>
      <c r="DEC189" s="316"/>
      <c r="DED189" s="316"/>
      <c r="DEE189" s="317"/>
      <c r="DEF189" s="405"/>
      <c r="DEG189" s="406"/>
      <c r="DEH189" s="316"/>
      <c r="DEI189" s="316"/>
      <c r="DEJ189" s="316"/>
      <c r="DEK189" s="316"/>
      <c r="DEL189" s="316"/>
      <c r="DEM189" s="316"/>
      <c r="DEN189" s="316"/>
      <c r="DEO189" s="316"/>
      <c r="DEP189" s="316"/>
      <c r="DEQ189" s="316"/>
      <c r="DER189" s="316"/>
      <c r="DES189" s="316"/>
      <c r="DET189" s="316"/>
      <c r="DEU189" s="316"/>
      <c r="DEV189" s="317"/>
      <c r="DEW189" s="405"/>
      <c r="DEX189" s="406"/>
      <c r="DEY189" s="316"/>
      <c r="DEZ189" s="316"/>
      <c r="DFA189" s="316"/>
      <c r="DFB189" s="316"/>
      <c r="DFC189" s="316"/>
      <c r="DFD189" s="316"/>
      <c r="DFE189" s="316"/>
      <c r="DFF189" s="316"/>
      <c r="DFG189" s="316"/>
      <c r="DFH189" s="316"/>
      <c r="DFI189" s="316"/>
      <c r="DFJ189" s="316"/>
      <c r="DFK189" s="316"/>
      <c r="DFL189" s="316"/>
      <c r="DFM189" s="317"/>
      <c r="DFN189" s="405"/>
      <c r="DFO189" s="406"/>
      <c r="DFP189" s="316"/>
      <c r="DFQ189" s="316"/>
      <c r="DFR189" s="316"/>
      <c r="DFS189" s="316"/>
      <c r="DFT189" s="316"/>
      <c r="DFU189" s="316"/>
      <c r="DFV189" s="316"/>
      <c r="DFW189" s="316"/>
      <c r="DFX189" s="316"/>
      <c r="DFY189" s="316"/>
      <c r="DFZ189" s="316"/>
      <c r="DGA189" s="316"/>
      <c r="DGB189" s="316"/>
      <c r="DGC189" s="316"/>
      <c r="DGD189" s="317"/>
      <c r="DGE189" s="405"/>
      <c r="DGF189" s="406"/>
      <c r="DGG189" s="316"/>
      <c r="DGH189" s="316"/>
      <c r="DGI189" s="316"/>
      <c r="DGJ189" s="316"/>
      <c r="DGK189" s="316"/>
      <c r="DGL189" s="316"/>
      <c r="DGM189" s="316"/>
      <c r="DGN189" s="316"/>
      <c r="DGO189" s="316"/>
      <c r="DGP189" s="316"/>
      <c r="DGQ189" s="316"/>
      <c r="DGR189" s="316"/>
      <c r="DGS189" s="316"/>
      <c r="DGT189" s="316"/>
      <c r="DGU189" s="317"/>
      <c r="DGV189" s="405"/>
      <c r="DGW189" s="406"/>
      <c r="DGX189" s="316"/>
      <c r="DGY189" s="316"/>
      <c r="DGZ189" s="316"/>
      <c r="DHA189" s="316"/>
      <c r="DHB189" s="316"/>
      <c r="DHC189" s="316"/>
      <c r="DHD189" s="316"/>
      <c r="DHE189" s="316"/>
      <c r="DHF189" s="316"/>
      <c r="DHG189" s="316"/>
      <c r="DHH189" s="316"/>
      <c r="DHI189" s="316"/>
      <c r="DHJ189" s="316"/>
      <c r="DHK189" s="316"/>
      <c r="DHL189" s="317"/>
      <c r="DHM189" s="405"/>
      <c r="DHN189" s="406"/>
      <c r="DHO189" s="316"/>
      <c r="DHP189" s="316"/>
      <c r="DHQ189" s="316"/>
      <c r="DHR189" s="316"/>
      <c r="DHS189" s="316"/>
      <c r="DHT189" s="316"/>
      <c r="DHU189" s="316"/>
      <c r="DHV189" s="316"/>
      <c r="DHW189" s="316"/>
      <c r="DHX189" s="316"/>
      <c r="DHY189" s="316"/>
      <c r="DHZ189" s="316"/>
      <c r="DIA189" s="316"/>
      <c r="DIB189" s="316"/>
      <c r="DIC189" s="317"/>
      <c r="DID189" s="405"/>
      <c r="DIE189" s="406"/>
      <c r="DIF189" s="316"/>
      <c r="DIG189" s="316"/>
      <c r="DIH189" s="316"/>
      <c r="DII189" s="316"/>
      <c r="DIJ189" s="316"/>
      <c r="DIK189" s="316"/>
      <c r="DIL189" s="316"/>
      <c r="DIM189" s="316"/>
      <c r="DIN189" s="316"/>
      <c r="DIO189" s="316"/>
      <c r="DIP189" s="316"/>
      <c r="DIQ189" s="316"/>
      <c r="DIR189" s="316"/>
      <c r="DIS189" s="316"/>
      <c r="DIT189" s="317"/>
      <c r="DIU189" s="405"/>
      <c r="DIV189" s="406"/>
      <c r="DIW189" s="316"/>
      <c r="DIX189" s="316"/>
      <c r="DIY189" s="316"/>
      <c r="DIZ189" s="316"/>
      <c r="DJA189" s="316"/>
      <c r="DJB189" s="316"/>
      <c r="DJC189" s="316"/>
      <c r="DJD189" s="316"/>
      <c r="DJE189" s="316"/>
      <c r="DJF189" s="316"/>
      <c r="DJG189" s="316"/>
      <c r="DJH189" s="316"/>
      <c r="DJI189" s="316"/>
      <c r="DJJ189" s="316"/>
      <c r="DJK189" s="317"/>
      <c r="DJL189" s="405"/>
      <c r="DJM189" s="406"/>
      <c r="DJN189" s="316"/>
      <c r="DJO189" s="316"/>
      <c r="DJP189" s="316"/>
      <c r="DJQ189" s="316"/>
      <c r="DJR189" s="316"/>
      <c r="DJS189" s="316"/>
      <c r="DJT189" s="316"/>
      <c r="DJU189" s="316"/>
      <c r="DJV189" s="316"/>
      <c r="DJW189" s="316"/>
      <c r="DJX189" s="316"/>
      <c r="DJY189" s="316"/>
      <c r="DJZ189" s="316"/>
      <c r="DKA189" s="316"/>
      <c r="DKB189" s="317"/>
      <c r="DKC189" s="405"/>
      <c r="DKD189" s="406"/>
      <c r="DKE189" s="316"/>
      <c r="DKF189" s="316"/>
      <c r="DKG189" s="316"/>
      <c r="DKH189" s="316"/>
      <c r="DKI189" s="316"/>
      <c r="DKJ189" s="316"/>
      <c r="DKK189" s="316"/>
      <c r="DKL189" s="316"/>
      <c r="DKM189" s="316"/>
      <c r="DKN189" s="316"/>
      <c r="DKO189" s="316"/>
      <c r="DKP189" s="316"/>
      <c r="DKQ189" s="316"/>
      <c r="DKR189" s="316"/>
      <c r="DKS189" s="317"/>
      <c r="DKT189" s="405"/>
      <c r="DKU189" s="406"/>
      <c r="DKV189" s="316"/>
      <c r="DKW189" s="316"/>
      <c r="DKX189" s="316"/>
      <c r="DKY189" s="316"/>
      <c r="DKZ189" s="316"/>
      <c r="DLA189" s="316"/>
      <c r="DLB189" s="316"/>
      <c r="DLC189" s="316"/>
      <c r="DLD189" s="316"/>
      <c r="DLE189" s="316"/>
      <c r="DLF189" s="316"/>
      <c r="DLG189" s="316"/>
      <c r="DLH189" s="316"/>
      <c r="DLI189" s="316"/>
      <c r="DLJ189" s="317"/>
      <c r="DLK189" s="405"/>
      <c r="DLL189" s="406"/>
      <c r="DLM189" s="316"/>
      <c r="DLN189" s="316"/>
      <c r="DLO189" s="316"/>
      <c r="DLP189" s="316"/>
      <c r="DLQ189" s="316"/>
      <c r="DLR189" s="316"/>
      <c r="DLS189" s="316"/>
      <c r="DLT189" s="316"/>
      <c r="DLU189" s="316"/>
      <c r="DLV189" s="316"/>
      <c r="DLW189" s="316"/>
      <c r="DLX189" s="316"/>
      <c r="DLY189" s="316"/>
      <c r="DLZ189" s="316"/>
      <c r="DMA189" s="317"/>
      <c r="DMB189" s="405"/>
      <c r="DMC189" s="406"/>
      <c r="DMD189" s="316"/>
      <c r="DME189" s="316"/>
      <c r="DMF189" s="316"/>
      <c r="DMG189" s="316"/>
      <c r="DMH189" s="316"/>
      <c r="DMI189" s="316"/>
      <c r="DMJ189" s="316"/>
      <c r="DMK189" s="316"/>
      <c r="DML189" s="316"/>
      <c r="DMM189" s="316"/>
      <c r="DMN189" s="316"/>
      <c r="DMO189" s="316"/>
      <c r="DMP189" s="316"/>
      <c r="DMQ189" s="316"/>
      <c r="DMR189" s="317"/>
      <c r="DMS189" s="405"/>
      <c r="DMT189" s="406"/>
      <c r="DMU189" s="316"/>
      <c r="DMV189" s="316"/>
      <c r="DMW189" s="316"/>
      <c r="DMX189" s="316"/>
      <c r="DMY189" s="316"/>
      <c r="DMZ189" s="316"/>
      <c r="DNA189" s="316"/>
      <c r="DNB189" s="316"/>
      <c r="DNC189" s="316"/>
      <c r="DND189" s="316"/>
      <c r="DNE189" s="316"/>
      <c r="DNF189" s="316"/>
      <c r="DNG189" s="316"/>
      <c r="DNH189" s="316"/>
      <c r="DNI189" s="317"/>
      <c r="DNJ189" s="405"/>
      <c r="DNK189" s="406"/>
      <c r="DNL189" s="316"/>
      <c r="DNM189" s="316"/>
      <c r="DNN189" s="316"/>
      <c r="DNO189" s="316"/>
      <c r="DNP189" s="316"/>
      <c r="DNQ189" s="316"/>
      <c r="DNR189" s="316"/>
      <c r="DNS189" s="316"/>
      <c r="DNT189" s="316"/>
      <c r="DNU189" s="316"/>
      <c r="DNV189" s="316"/>
      <c r="DNW189" s="316"/>
      <c r="DNX189" s="316"/>
      <c r="DNY189" s="316"/>
      <c r="DNZ189" s="317"/>
      <c r="DOA189" s="405"/>
      <c r="DOB189" s="406"/>
      <c r="DOC189" s="316"/>
      <c r="DOD189" s="316"/>
      <c r="DOE189" s="316"/>
      <c r="DOF189" s="316"/>
      <c r="DOG189" s="316"/>
      <c r="DOH189" s="316"/>
      <c r="DOI189" s="316"/>
      <c r="DOJ189" s="316"/>
      <c r="DOK189" s="316"/>
      <c r="DOL189" s="316"/>
      <c r="DOM189" s="316"/>
      <c r="DON189" s="316"/>
      <c r="DOO189" s="316"/>
      <c r="DOP189" s="316"/>
      <c r="DOQ189" s="317"/>
      <c r="DOR189" s="405"/>
      <c r="DOS189" s="406"/>
      <c r="DOT189" s="316"/>
      <c r="DOU189" s="316"/>
      <c r="DOV189" s="316"/>
      <c r="DOW189" s="316"/>
      <c r="DOX189" s="316"/>
      <c r="DOY189" s="316"/>
      <c r="DOZ189" s="316"/>
      <c r="DPA189" s="316"/>
      <c r="DPB189" s="316"/>
      <c r="DPC189" s="316"/>
      <c r="DPD189" s="316"/>
      <c r="DPE189" s="316"/>
      <c r="DPF189" s="316"/>
      <c r="DPG189" s="316"/>
      <c r="DPH189" s="317"/>
      <c r="DPI189" s="405"/>
      <c r="DPJ189" s="406"/>
      <c r="DPK189" s="316"/>
      <c r="DPL189" s="316"/>
      <c r="DPM189" s="316"/>
      <c r="DPN189" s="316"/>
      <c r="DPO189" s="316"/>
      <c r="DPP189" s="316"/>
      <c r="DPQ189" s="316"/>
      <c r="DPR189" s="316"/>
      <c r="DPS189" s="316"/>
      <c r="DPT189" s="316"/>
      <c r="DPU189" s="316"/>
      <c r="DPV189" s="316"/>
      <c r="DPW189" s="316"/>
      <c r="DPX189" s="316"/>
      <c r="DPY189" s="317"/>
      <c r="DPZ189" s="405"/>
      <c r="DQA189" s="406"/>
      <c r="DQB189" s="316"/>
      <c r="DQC189" s="316"/>
      <c r="DQD189" s="316"/>
      <c r="DQE189" s="316"/>
      <c r="DQF189" s="316"/>
      <c r="DQG189" s="316"/>
      <c r="DQH189" s="316"/>
      <c r="DQI189" s="316"/>
      <c r="DQJ189" s="316"/>
      <c r="DQK189" s="316"/>
      <c r="DQL189" s="316"/>
      <c r="DQM189" s="316"/>
      <c r="DQN189" s="316"/>
      <c r="DQO189" s="316"/>
      <c r="DQP189" s="317"/>
      <c r="DQQ189" s="405"/>
      <c r="DQR189" s="406"/>
      <c r="DQS189" s="316"/>
      <c r="DQT189" s="316"/>
      <c r="DQU189" s="316"/>
      <c r="DQV189" s="316"/>
      <c r="DQW189" s="316"/>
      <c r="DQX189" s="316"/>
      <c r="DQY189" s="316"/>
      <c r="DQZ189" s="316"/>
      <c r="DRA189" s="316"/>
      <c r="DRB189" s="316"/>
      <c r="DRC189" s="316"/>
      <c r="DRD189" s="316"/>
      <c r="DRE189" s="316"/>
      <c r="DRF189" s="316"/>
      <c r="DRG189" s="317"/>
      <c r="DRH189" s="405"/>
      <c r="DRI189" s="406"/>
      <c r="DRJ189" s="316"/>
      <c r="DRK189" s="316"/>
      <c r="DRL189" s="316"/>
      <c r="DRM189" s="316"/>
      <c r="DRN189" s="316"/>
      <c r="DRO189" s="316"/>
      <c r="DRP189" s="316"/>
      <c r="DRQ189" s="316"/>
      <c r="DRR189" s="316"/>
      <c r="DRS189" s="316"/>
      <c r="DRT189" s="316"/>
      <c r="DRU189" s="316"/>
      <c r="DRV189" s="316"/>
      <c r="DRW189" s="316"/>
      <c r="DRX189" s="317"/>
      <c r="DRY189" s="405"/>
      <c r="DRZ189" s="406"/>
      <c r="DSA189" s="316"/>
      <c r="DSB189" s="316"/>
      <c r="DSC189" s="316"/>
      <c r="DSD189" s="316"/>
      <c r="DSE189" s="316"/>
      <c r="DSF189" s="316"/>
      <c r="DSG189" s="316"/>
      <c r="DSH189" s="316"/>
      <c r="DSI189" s="316"/>
      <c r="DSJ189" s="316"/>
      <c r="DSK189" s="316"/>
      <c r="DSL189" s="316"/>
      <c r="DSM189" s="316"/>
      <c r="DSN189" s="316"/>
      <c r="DSO189" s="317"/>
      <c r="DSP189" s="405"/>
      <c r="DSQ189" s="406"/>
      <c r="DSR189" s="316"/>
      <c r="DSS189" s="316"/>
      <c r="DST189" s="316"/>
      <c r="DSU189" s="316"/>
      <c r="DSV189" s="316"/>
      <c r="DSW189" s="316"/>
      <c r="DSX189" s="316"/>
      <c r="DSY189" s="316"/>
      <c r="DSZ189" s="316"/>
      <c r="DTA189" s="316"/>
      <c r="DTB189" s="316"/>
      <c r="DTC189" s="316"/>
      <c r="DTD189" s="316"/>
      <c r="DTE189" s="316"/>
      <c r="DTF189" s="317"/>
      <c r="DTG189" s="405"/>
      <c r="DTH189" s="406"/>
      <c r="DTI189" s="316"/>
      <c r="DTJ189" s="316"/>
      <c r="DTK189" s="316"/>
      <c r="DTL189" s="316"/>
      <c r="DTM189" s="316"/>
      <c r="DTN189" s="316"/>
      <c r="DTO189" s="316"/>
      <c r="DTP189" s="316"/>
      <c r="DTQ189" s="316"/>
      <c r="DTR189" s="316"/>
      <c r="DTS189" s="316"/>
      <c r="DTT189" s="316"/>
      <c r="DTU189" s="316"/>
      <c r="DTV189" s="316"/>
      <c r="DTW189" s="317"/>
      <c r="DTX189" s="405"/>
      <c r="DTY189" s="406"/>
      <c r="DTZ189" s="316"/>
      <c r="DUA189" s="316"/>
      <c r="DUB189" s="316"/>
      <c r="DUC189" s="316"/>
      <c r="DUD189" s="316"/>
      <c r="DUE189" s="316"/>
      <c r="DUF189" s="316"/>
      <c r="DUG189" s="316"/>
      <c r="DUH189" s="316"/>
      <c r="DUI189" s="316"/>
      <c r="DUJ189" s="316"/>
      <c r="DUK189" s="316"/>
      <c r="DUL189" s="316"/>
      <c r="DUM189" s="316"/>
      <c r="DUN189" s="317"/>
      <c r="DUO189" s="405"/>
      <c r="DUP189" s="406"/>
      <c r="DUQ189" s="316"/>
      <c r="DUR189" s="316"/>
      <c r="DUS189" s="316"/>
      <c r="DUT189" s="316"/>
      <c r="DUU189" s="316"/>
      <c r="DUV189" s="316"/>
      <c r="DUW189" s="316"/>
      <c r="DUX189" s="316"/>
      <c r="DUY189" s="316"/>
      <c r="DUZ189" s="316"/>
      <c r="DVA189" s="316"/>
      <c r="DVB189" s="316"/>
      <c r="DVC189" s="316"/>
      <c r="DVD189" s="316"/>
      <c r="DVE189" s="317"/>
      <c r="DVF189" s="405"/>
      <c r="DVG189" s="406"/>
      <c r="DVH189" s="316"/>
      <c r="DVI189" s="316"/>
      <c r="DVJ189" s="316"/>
      <c r="DVK189" s="316"/>
      <c r="DVL189" s="316"/>
      <c r="DVM189" s="316"/>
      <c r="DVN189" s="316"/>
      <c r="DVO189" s="316"/>
      <c r="DVP189" s="316"/>
      <c r="DVQ189" s="316"/>
      <c r="DVR189" s="316"/>
      <c r="DVS189" s="316"/>
      <c r="DVT189" s="316"/>
      <c r="DVU189" s="316"/>
      <c r="DVV189" s="317"/>
      <c r="DVW189" s="405"/>
      <c r="DVX189" s="406"/>
      <c r="DVY189" s="316"/>
      <c r="DVZ189" s="316"/>
      <c r="DWA189" s="316"/>
      <c r="DWB189" s="316"/>
      <c r="DWC189" s="316"/>
      <c r="DWD189" s="316"/>
      <c r="DWE189" s="316"/>
      <c r="DWF189" s="316"/>
      <c r="DWG189" s="316"/>
      <c r="DWH189" s="316"/>
      <c r="DWI189" s="316"/>
      <c r="DWJ189" s="316"/>
      <c r="DWK189" s="316"/>
      <c r="DWL189" s="316"/>
      <c r="DWM189" s="317"/>
      <c r="DWN189" s="405"/>
      <c r="DWO189" s="406"/>
      <c r="DWP189" s="316"/>
      <c r="DWQ189" s="316"/>
      <c r="DWR189" s="316"/>
      <c r="DWS189" s="316"/>
      <c r="DWT189" s="316"/>
      <c r="DWU189" s="316"/>
      <c r="DWV189" s="316"/>
      <c r="DWW189" s="316"/>
      <c r="DWX189" s="316"/>
      <c r="DWY189" s="316"/>
      <c r="DWZ189" s="316"/>
      <c r="DXA189" s="316"/>
      <c r="DXB189" s="316"/>
      <c r="DXC189" s="316"/>
      <c r="DXD189" s="317"/>
      <c r="DXE189" s="405"/>
      <c r="DXF189" s="406"/>
      <c r="DXG189" s="316"/>
      <c r="DXH189" s="316"/>
      <c r="DXI189" s="316"/>
      <c r="DXJ189" s="316"/>
      <c r="DXK189" s="316"/>
      <c r="DXL189" s="316"/>
      <c r="DXM189" s="316"/>
      <c r="DXN189" s="316"/>
      <c r="DXO189" s="316"/>
      <c r="DXP189" s="316"/>
      <c r="DXQ189" s="316"/>
      <c r="DXR189" s="316"/>
      <c r="DXS189" s="316"/>
      <c r="DXT189" s="316"/>
      <c r="DXU189" s="317"/>
      <c r="DXV189" s="405"/>
      <c r="DXW189" s="406"/>
      <c r="DXX189" s="316"/>
      <c r="DXY189" s="316"/>
      <c r="DXZ189" s="316"/>
      <c r="DYA189" s="316"/>
      <c r="DYB189" s="316"/>
      <c r="DYC189" s="316"/>
      <c r="DYD189" s="316"/>
      <c r="DYE189" s="316"/>
      <c r="DYF189" s="316"/>
      <c r="DYG189" s="316"/>
      <c r="DYH189" s="316"/>
      <c r="DYI189" s="316"/>
      <c r="DYJ189" s="316"/>
      <c r="DYK189" s="316"/>
      <c r="DYL189" s="317"/>
      <c r="DYM189" s="405"/>
      <c r="DYN189" s="406"/>
      <c r="DYO189" s="316"/>
      <c r="DYP189" s="316"/>
      <c r="DYQ189" s="316"/>
      <c r="DYR189" s="316"/>
      <c r="DYS189" s="316"/>
      <c r="DYT189" s="316"/>
      <c r="DYU189" s="316"/>
      <c r="DYV189" s="316"/>
      <c r="DYW189" s="316"/>
      <c r="DYX189" s="316"/>
      <c r="DYY189" s="316"/>
      <c r="DYZ189" s="316"/>
      <c r="DZA189" s="316"/>
      <c r="DZB189" s="316"/>
      <c r="DZC189" s="317"/>
      <c r="DZD189" s="405"/>
      <c r="DZE189" s="406"/>
      <c r="DZF189" s="316"/>
      <c r="DZG189" s="316"/>
      <c r="DZH189" s="316"/>
      <c r="DZI189" s="316"/>
      <c r="DZJ189" s="316"/>
      <c r="DZK189" s="316"/>
      <c r="DZL189" s="316"/>
      <c r="DZM189" s="316"/>
      <c r="DZN189" s="316"/>
      <c r="DZO189" s="316"/>
      <c r="DZP189" s="316"/>
      <c r="DZQ189" s="316"/>
      <c r="DZR189" s="316"/>
      <c r="DZS189" s="316"/>
      <c r="DZT189" s="317"/>
      <c r="DZU189" s="405"/>
      <c r="DZV189" s="406"/>
      <c r="DZW189" s="316"/>
      <c r="DZX189" s="316"/>
      <c r="DZY189" s="316"/>
      <c r="DZZ189" s="316"/>
      <c r="EAA189" s="316"/>
      <c r="EAB189" s="316"/>
      <c r="EAC189" s="316"/>
      <c r="EAD189" s="316"/>
      <c r="EAE189" s="316"/>
      <c r="EAF189" s="316"/>
      <c r="EAG189" s="316"/>
      <c r="EAH189" s="316"/>
      <c r="EAI189" s="316"/>
      <c r="EAJ189" s="316"/>
      <c r="EAK189" s="317"/>
      <c r="EAL189" s="405"/>
      <c r="EAM189" s="406"/>
      <c r="EAN189" s="316"/>
      <c r="EAO189" s="316"/>
      <c r="EAP189" s="316"/>
      <c r="EAQ189" s="316"/>
      <c r="EAR189" s="316"/>
      <c r="EAS189" s="316"/>
      <c r="EAT189" s="316"/>
      <c r="EAU189" s="316"/>
      <c r="EAV189" s="316"/>
      <c r="EAW189" s="316"/>
      <c r="EAX189" s="316"/>
      <c r="EAY189" s="316"/>
      <c r="EAZ189" s="316"/>
      <c r="EBA189" s="316"/>
      <c r="EBB189" s="317"/>
      <c r="EBC189" s="405"/>
      <c r="EBD189" s="406"/>
      <c r="EBE189" s="316"/>
      <c r="EBF189" s="316"/>
      <c r="EBG189" s="316"/>
      <c r="EBH189" s="316"/>
      <c r="EBI189" s="316"/>
      <c r="EBJ189" s="316"/>
      <c r="EBK189" s="316"/>
      <c r="EBL189" s="316"/>
      <c r="EBM189" s="316"/>
      <c r="EBN189" s="316"/>
      <c r="EBO189" s="316"/>
      <c r="EBP189" s="316"/>
      <c r="EBQ189" s="316"/>
      <c r="EBR189" s="316"/>
      <c r="EBS189" s="317"/>
      <c r="EBT189" s="405"/>
      <c r="EBU189" s="406"/>
      <c r="EBV189" s="316"/>
      <c r="EBW189" s="316"/>
      <c r="EBX189" s="316"/>
      <c r="EBY189" s="316"/>
      <c r="EBZ189" s="316"/>
      <c r="ECA189" s="316"/>
      <c r="ECB189" s="316"/>
      <c r="ECC189" s="316"/>
      <c r="ECD189" s="316"/>
      <c r="ECE189" s="316"/>
      <c r="ECF189" s="316"/>
      <c r="ECG189" s="316"/>
      <c r="ECH189" s="316"/>
      <c r="ECI189" s="316"/>
      <c r="ECJ189" s="317"/>
      <c r="ECK189" s="405"/>
      <c r="ECL189" s="406"/>
      <c r="ECM189" s="316"/>
      <c r="ECN189" s="316"/>
      <c r="ECO189" s="316"/>
      <c r="ECP189" s="316"/>
      <c r="ECQ189" s="316"/>
      <c r="ECR189" s="316"/>
      <c r="ECS189" s="316"/>
      <c r="ECT189" s="316"/>
      <c r="ECU189" s="316"/>
      <c r="ECV189" s="316"/>
      <c r="ECW189" s="316"/>
      <c r="ECX189" s="316"/>
      <c r="ECY189" s="316"/>
      <c r="ECZ189" s="316"/>
      <c r="EDA189" s="317"/>
      <c r="EDB189" s="405"/>
      <c r="EDC189" s="406"/>
      <c r="EDD189" s="316"/>
      <c r="EDE189" s="316"/>
      <c r="EDF189" s="316"/>
      <c r="EDG189" s="316"/>
      <c r="EDH189" s="316"/>
      <c r="EDI189" s="316"/>
      <c r="EDJ189" s="316"/>
      <c r="EDK189" s="316"/>
      <c r="EDL189" s="316"/>
      <c r="EDM189" s="316"/>
      <c r="EDN189" s="316"/>
      <c r="EDO189" s="316"/>
      <c r="EDP189" s="316"/>
      <c r="EDQ189" s="316"/>
      <c r="EDR189" s="317"/>
      <c r="EDS189" s="405"/>
      <c r="EDT189" s="406"/>
      <c r="EDU189" s="316"/>
      <c r="EDV189" s="316"/>
      <c r="EDW189" s="316"/>
      <c r="EDX189" s="316"/>
      <c r="EDY189" s="316"/>
      <c r="EDZ189" s="316"/>
      <c r="EEA189" s="316"/>
      <c r="EEB189" s="316"/>
      <c r="EEC189" s="316"/>
      <c r="EED189" s="316"/>
      <c r="EEE189" s="316"/>
      <c r="EEF189" s="316"/>
      <c r="EEG189" s="316"/>
      <c r="EEH189" s="316"/>
      <c r="EEI189" s="317"/>
      <c r="EEJ189" s="405"/>
      <c r="EEK189" s="406"/>
      <c r="EEL189" s="316"/>
      <c r="EEM189" s="316"/>
      <c r="EEN189" s="316"/>
      <c r="EEO189" s="316"/>
      <c r="EEP189" s="316"/>
      <c r="EEQ189" s="316"/>
      <c r="EER189" s="316"/>
      <c r="EES189" s="316"/>
      <c r="EET189" s="316"/>
      <c r="EEU189" s="316"/>
      <c r="EEV189" s="316"/>
      <c r="EEW189" s="316"/>
      <c r="EEX189" s="316"/>
      <c r="EEY189" s="316"/>
      <c r="EEZ189" s="317"/>
      <c r="EFA189" s="405"/>
      <c r="EFB189" s="406"/>
      <c r="EFC189" s="316"/>
      <c r="EFD189" s="316"/>
      <c r="EFE189" s="316"/>
      <c r="EFF189" s="316"/>
      <c r="EFG189" s="316"/>
      <c r="EFH189" s="316"/>
      <c r="EFI189" s="316"/>
      <c r="EFJ189" s="316"/>
      <c r="EFK189" s="316"/>
      <c r="EFL189" s="316"/>
      <c r="EFM189" s="316"/>
      <c r="EFN189" s="316"/>
      <c r="EFO189" s="316"/>
      <c r="EFP189" s="316"/>
      <c r="EFQ189" s="317"/>
      <c r="EFR189" s="405"/>
      <c r="EFS189" s="406"/>
      <c r="EFT189" s="316"/>
      <c r="EFU189" s="316"/>
      <c r="EFV189" s="316"/>
      <c r="EFW189" s="316"/>
      <c r="EFX189" s="316"/>
      <c r="EFY189" s="316"/>
      <c r="EFZ189" s="316"/>
      <c r="EGA189" s="316"/>
      <c r="EGB189" s="316"/>
      <c r="EGC189" s="316"/>
      <c r="EGD189" s="316"/>
      <c r="EGE189" s="316"/>
      <c r="EGF189" s="316"/>
      <c r="EGG189" s="316"/>
      <c r="EGH189" s="317"/>
      <c r="EGI189" s="405"/>
      <c r="EGJ189" s="406"/>
      <c r="EGK189" s="316"/>
      <c r="EGL189" s="316"/>
      <c r="EGM189" s="316"/>
      <c r="EGN189" s="316"/>
      <c r="EGO189" s="316"/>
      <c r="EGP189" s="316"/>
      <c r="EGQ189" s="316"/>
      <c r="EGR189" s="316"/>
      <c r="EGS189" s="316"/>
      <c r="EGT189" s="316"/>
      <c r="EGU189" s="316"/>
      <c r="EGV189" s="316"/>
      <c r="EGW189" s="316"/>
      <c r="EGX189" s="316"/>
      <c r="EGY189" s="317"/>
      <c r="EGZ189" s="405"/>
      <c r="EHA189" s="406"/>
      <c r="EHB189" s="316"/>
      <c r="EHC189" s="316"/>
      <c r="EHD189" s="316"/>
      <c r="EHE189" s="316"/>
      <c r="EHF189" s="316"/>
      <c r="EHG189" s="316"/>
      <c r="EHH189" s="316"/>
      <c r="EHI189" s="316"/>
      <c r="EHJ189" s="316"/>
      <c r="EHK189" s="316"/>
      <c r="EHL189" s="316"/>
      <c r="EHM189" s="316"/>
      <c r="EHN189" s="316"/>
      <c r="EHO189" s="316"/>
      <c r="EHP189" s="317"/>
      <c r="EHQ189" s="405"/>
      <c r="EHR189" s="406"/>
      <c r="EHS189" s="316"/>
      <c r="EHT189" s="316"/>
      <c r="EHU189" s="316"/>
      <c r="EHV189" s="316"/>
      <c r="EHW189" s="316"/>
      <c r="EHX189" s="316"/>
      <c r="EHY189" s="316"/>
      <c r="EHZ189" s="316"/>
      <c r="EIA189" s="316"/>
      <c r="EIB189" s="316"/>
      <c r="EIC189" s="316"/>
      <c r="EID189" s="316"/>
      <c r="EIE189" s="316"/>
      <c r="EIF189" s="316"/>
      <c r="EIG189" s="317"/>
      <c r="EIH189" s="405"/>
      <c r="EII189" s="406"/>
      <c r="EIJ189" s="316"/>
      <c r="EIK189" s="316"/>
      <c r="EIL189" s="316"/>
      <c r="EIM189" s="316"/>
      <c r="EIN189" s="316"/>
      <c r="EIO189" s="316"/>
      <c r="EIP189" s="316"/>
      <c r="EIQ189" s="316"/>
      <c r="EIR189" s="316"/>
      <c r="EIS189" s="316"/>
      <c r="EIT189" s="316"/>
      <c r="EIU189" s="316"/>
      <c r="EIV189" s="316"/>
      <c r="EIW189" s="316"/>
      <c r="EIX189" s="317"/>
      <c r="EIY189" s="405"/>
      <c r="EIZ189" s="406"/>
      <c r="EJA189" s="316"/>
      <c r="EJB189" s="316"/>
      <c r="EJC189" s="316"/>
      <c r="EJD189" s="316"/>
      <c r="EJE189" s="316"/>
      <c r="EJF189" s="316"/>
      <c r="EJG189" s="316"/>
      <c r="EJH189" s="316"/>
      <c r="EJI189" s="316"/>
      <c r="EJJ189" s="316"/>
      <c r="EJK189" s="316"/>
      <c r="EJL189" s="316"/>
      <c r="EJM189" s="316"/>
      <c r="EJN189" s="316"/>
      <c r="EJO189" s="317"/>
      <c r="EJP189" s="405"/>
      <c r="EJQ189" s="406"/>
      <c r="EJR189" s="316"/>
      <c r="EJS189" s="316"/>
      <c r="EJT189" s="316"/>
      <c r="EJU189" s="316"/>
      <c r="EJV189" s="316"/>
      <c r="EJW189" s="316"/>
      <c r="EJX189" s="316"/>
      <c r="EJY189" s="316"/>
      <c r="EJZ189" s="316"/>
      <c r="EKA189" s="316"/>
      <c r="EKB189" s="316"/>
      <c r="EKC189" s="316"/>
      <c r="EKD189" s="316"/>
      <c r="EKE189" s="316"/>
      <c r="EKF189" s="317"/>
      <c r="EKG189" s="405"/>
      <c r="EKH189" s="406"/>
      <c r="EKI189" s="316"/>
      <c r="EKJ189" s="316"/>
      <c r="EKK189" s="316"/>
      <c r="EKL189" s="316"/>
      <c r="EKM189" s="316"/>
      <c r="EKN189" s="316"/>
      <c r="EKO189" s="316"/>
      <c r="EKP189" s="316"/>
      <c r="EKQ189" s="316"/>
      <c r="EKR189" s="316"/>
      <c r="EKS189" s="316"/>
      <c r="EKT189" s="316"/>
      <c r="EKU189" s="316"/>
      <c r="EKV189" s="316"/>
      <c r="EKW189" s="317"/>
      <c r="EKX189" s="405"/>
      <c r="EKY189" s="406"/>
      <c r="EKZ189" s="316"/>
      <c r="ELA189" s="316"/>
      <c r="ELB189" s="316"/>
      <c r="ELC189" s="316"/>
      <c r="ELD189" s="316"/>
      <c r="ELE189" s="316"/>
      <c r="ELF189" s="316"/>
      <c r="ELG189" s="316"/>
      <c r="ELH189" s="316"/>
      <c r="ELI189" s="316"/>
      <c r="ELJ189" s="316"/>
      <c r="ELK189" s="316"/>
      <c r="ELL189" s="316"/>
      <c r="ELM189" s="316"/>
      <c r="ELN189" s="317"/>
      <c r="ELO189" s="405"/>
      <c r="ELP189" s="406"/>
      <c r="ELQ189" s="316"/>
      <c r="ELR189" s="316"/>
      <c r="ELS189" s="316"/>
      <c r="ELT189" s="316"/>
      <c r="ELU189" s="316"/>
      <c r="ELV189" s="316"/>
      <c r="ELW189" s="316"/>
      <c r="ELX189" s="316"/>
      <c r="ELY189" s="316"/>
      <c r="ELZ189" s="316"/>
      <c r="EMA189" s="316"/>
      <c r="EMB189" s="316"/>
      <c r="EMC189" s="316"/>
      <c r="EMD189" s="316"/>
      <c r="EME189" s="317"/>
      <c r="EMF189" s="405"/>
      <c r="EMG189" s="406"/>
      <c r="EMH189" s="316"/>
      <c r="EMI189" s="316"/>
      <c r="EMJ189" s="316"/>
      <c r="EMK189" s="316"/>
      <c r="EML189" s="316"/>
      <c r="EMM189" s="316"/>
      <c r="EMN189" s="316"/>
      <c r="EMO189" s="316"/>
      <c r="EMP189" s="316"/>
      <c r="EMQ189" s="316"/>
      <c r="EMR189" s="316"/>
      <c r="EMS189" s="316"/>
      <c r="EMT189" s="316"/>
      <c r="EMU189" s="316"/>
      <c r="EMV189" s="317"/>
      <c r="EMW189" s="405"/>
      <c r="EMX189" s="406"/>
      <c r="EMY189" s="316"/>
      <c r="EMZ189" s="316"/>
      <c r="ENA189" s="316"/>
      <c r="ENB189" s="316"/>
      <c r="ENC189" s="316"/>
      <c r="END189" s="316"/>
      <c r="ENE189" s="316"/>
      <c r="ENF189" s="316"/>
      <c r="ENG189" s="316"/>
      <c r="ENH189" s="316"/>
      <c r="ENI189" s="316"/>
      <c r="ENJ189" s="316"/>
      <c r="ENK189" s="316"/>
      <c r="ENL189" s="316"/>
      <c r="ENM189" s="317"/>
      <c r="ENN189" s="405"/>
      <c r="ENO189" s="406"/>
      <c r="ENP189" s="316"/>
      <c r="ENQ189" s="316"/>
      <c r="ENR189" s="316"/>
      <c r="ENS189" s="316"/>
      <c r="ENT189" s="316"/>
      <c r="ENU189" s="316"/>
      <c r="ENV189" s="316"/>
      <c r="ENW189" s="316"/>
      <c r="ENX189" s="316"/>
      <c r="ENY189" s="316"/>
      <c r="ENZ189" s="316"/>
      <c r="EOA189" s="316"/>
      <c r="EOB189" s="316"/>
      <c r="EOC189" s="316"/>
      <c r="EOD189" s="317"/>
      <c r="EOE189" s="405"/>
      <c r="EOF189" s="406"/>
      <c r="EOG189" s="316"/>
      <c r="EOH189" s="316"/>
      <c r="EOI189" s="316"/>
      <c r="EOJ189" s="316"/>
      <c r="EOK189" s="316"/>
      <c r="EOL189" s="316"/>
      <c r="EOM189" s="316"/>
      <c r="EON189" s="316"/>
      <c r="EOO189" s="316"/>
      <c r="EOP189" s="316"/>
      <c r="EOQ189" s="316"/>
      <c r="EOR189" s="316"/>
      <c r="EOS189" s="316"/>
      <c r="EOT189" s="316"/>
      <c r="EOU189" s="317"/>
      <c r="EOV189" s="405"/>
      <c r="EOW189" s="406"/>
      <c r="EOX189" s="316"/>
      <c r="EOY189" s="316"/>
      <c r="EOZ189" s="316"/>
      <c r="EPA189" s="316"/>
      <c r="EPB189" s="316"/>
      <c r="EPC189" s="316"/>
      <c r="EPD189" s="316"/>
      <c r="EPE189" s="316"/>
      <c r="EPF189" s="316"/>
      <c r="EPG189" s="316"/>
      <c r="EPH189" s="316"/>
      <c r="EPI189" s="316"/>
      <c r="EPJ189" s="316"/>
      <c r="EPK189" s="316"/>
      <c r="EPL189" s="317"/>
      <c r="EPM189" s="405"/>
      <c r="EPN189" s="406"/>
      <c r="EPO189" s="316"/>
      <c r="EPP189" s="316"/>
      <c r="EPQ189" s="316"/>
      <c r="EPR189" s="316"/>
      <c r="EPS189" s="316"/>
      <c r="EPT189" s="316"/>
      <c r="EPU189" s="316"/>
      <c r="EPV189" s="316"/>
      <c r="EPW189" s="316"/>
      <c r="EPX189" s="316"/>
      <c r="EPY189" s="316"/>
      <c r="EPZ189" s="316"/>
      <c r="EQA189" s="316"/>
      <c r="EQB189" s="316"/>
      <c r="EQC189" s="317"/>
      <c r="EQD189" s="405"/>
      <c r="EQE189" s="406"/>
      <c r="EQF189" s="316"/>
      <c r="EQG189" s="316"/>
      <c r="EQH189" s="316"/>
      <c r="EQI189" s="316"/>
      <c r="EQJ189" s="316"/>
      <c r="EQK189" s="316"/>
      <c r="EQL189" s="316"/>
      <c r="EQM189" s="316"/>
      <c r="EQN189" s="316"/>
      <c r="EQO189" s="316"/>
      <c r="EQP189" s="316"/>
      <c r="EQQ189" s="316"/>
      <c r="EQR189" s="316"/>
      <c r="EQS189" s="316"/>
      <c r="EQT189" s="317"/>
      <c r="EQU189" s="405"/>
      <c r="EQV189" s="406"/>
      <c r="EQW189" s="316"/>
      <c r="EQX189" s="316"/>
      <c r="EQY189" s="316"/>
      <c r="EQZ189" s="316"/>
      <c r="ERA189" s="316"/>
      <c r="ERB189" s="316"/>
      <c r="ERC189" s="316"/>
      <c r="ERD189" s="316"/>
      <c r="ERE189" s="316"/>
      <c r="ERF189" s="316"/>
      <c r="ERG189" s="316"/>
      <c r="ERH189" s="316"/>
      <c r="ERI189" s="316"/>
      <c r="ERJ189" s="316"/>
      <c r="ERK189" s="317"/>
      <c r="ERL189" s="405"/>
      <c r="ERM189" s="406"/>
      <c r="ERN189" s="316"/>
      <c r="ERO189" s="316"/>
      <c r="ERP189" s="316"/>
      <c r="ERQ189" s="316"/>
      <c r="ERR189" s="316"/>
      <c r="ERS189" s="316"/>
      <c r="ERT189" s="316"/>
      <c r="ERU189" s="316"/>
      <c r="ERV189" s="316"/>
      <c r="ERW189" s="316"/>
      <c r="ERX189" s="316"/>
      <c r="ERY189" s="316"/>
      <c r="ERZ189" s="316"/>
      <c r="ESA189" s="316"/>
      <c r="ESB189" s="317"/>
      <c r="ESC189" s="405"/>
      <c r="ESD189" s="406"/>
      <c r="ESE189" s="316"/>
      <c r="ESF189" s="316"/>
      <c r="ESG189" s="316"/>
      <c r="ESH189" s="316"/>
      <c r="ESI189" s="316"/>
      <c r="ESJ189" s="316"/>
      <c r="ESK189" s="316"/>
      <c r="ESL189" s="316"/>
      <c r="ESM189" s="316"/>
      <c r="ESN189" s="316"/>
      <c r="ESO189" s="316"/>
      <c r="ESP189" s="316"/>
      <c r="ESQ189" s="316"/>
      <c r="ESR189" s="316"/>
      <c r="ESS189" s="317"/>
      <c r="EST189" s="405"/>
      <c r="ESU189" s="406"/>
      <c r="ESV189" s="316"/>
      <c r="ESW189" s="316"/>
      <c r="ESX189" s="316"/>
      <c r="ESY189" s="316"/>
      <c r="ESZ189" s="316"/>
      <c r="ETA189" s="316"/>
      <c r="ETB189" s="316"/>
      <c r="ETC189" s="316"/>
      <c r="ETD189" s="316"/>
      <c r="ETE189" s="316"/>
      <c r="ETF189" s="316"/>
      <c r="ETG189" s="316"/>
      <c r="ETH189" s="316"/>
      <c r="ETI189" s="316"/>
      <c r="ETJ189" s="317"/>
      <c r="ETK189" s="405"/>
      <c r="ETL189" s="406"/>
      <c r="ETM189" s="316"/>
      <c r="ETN189" s="316"/>
      <c r="ETO189" s="316"/>
      <c r="ETP189" s="316"/>
      <c r="ETQ189" s="316"/>
      <c r="ETR189" s="316"/>
      <c r="ETS189" s="316"/>
      <c r="ETT189" s="316"/>
      <c r="ETU189" s="316"/>
      <c r="ETV189" s="316"/>
      <c r="ETW189" s="316"/>
      <c r="ETX189" s="316"/>
      <c r="ETY189" s="316"/>
      <c r="ETZ189" s="316"/>
      <c r="EUA189" s="317"/>
      <c r="EUB189" s="405"/>
      <c r="EUC189" s="406"/>
      <c r="EUD189" s="316"/>
      <c r="EUE189" s="316"/>
      <c r="EUF189" s="316"/>
      <c r="EUG189" s="316"/>
      <c r="EUH189" s="316"/>
      <c r="EUI189" s="316"/>
      <c r="EUJ189" s="316"/>
      <c r="EUK189" s="316"/>
      <c r="EUL189" s="316"/>
      <c r="EUM189" s="316"/>
      <c r="EUN189" s="316"/>
      <c r="EUO189" s="316"/>
      <c r="EUP189" s="316"/>
      <c r="EUQ189" s="316"/>
      <c r="EUR189" s="317"/>
      <c r="EUS189" s="405"/>
      <c r="EUT189" s="406"/>
      <c r="EUU189" s="316"/>
      <c r="EUV189" s="316"/>
      <c r="EUW189" s="316"/>
      <c r="EUX189" s="316"/>
      <c r="EUY189" s="316"/>
      <c r="EUZ189" s="316"/>
      <c r="EVA189" s="316"/>
      <c r="EVB189" s="316"/>
      <c r="EVC189" s="316"/>
      <c r="EVD189" s="316"/>
      <c r="EVE189" s="316"/>
      <c r="EVF189" s="316"/>
      <c r="EVG189" s="316"/>
      <c r="EVH189" s="316"/>
      <c r="EVI189" s="317"/>
      <c r="EVJ189" s="405"/>
      <c r="EVK189" s="406"/>
      <c r="EVL189" s="316"/>
      <c r="EVM189" s="316"/>
      <c r="EVN189" s="316"/>
      <c r="EVO189" s="316"/>
      <c r="EVP189" s="316"/>
      <c r="EVQ189" s="316"/>
      <c r="EVR189" s="316"/>
      <c r="EVS189" s="316"/>
      <c r="EVT189" s="316"/>
      <c r="EVU189" s="316"/>
      <c r="EVV189" s="316"/>
      <c r="EVW189" s="316"/>
      <c r="EVX189" s="316"/>
      <c r="EVY189" s="316"/>
      <c r="EVZ189" s="317"/>
      <c r="EWA189" s="405"/>
      <c r="EWB189" s="406"/>
      <c r="EWC189" s="316"/>
      <c r="EWD189" s="316"/>
      <c r="EWE189" s="316"/>
      <c r="EWF189" s="316"/>
      <c r="EWG189" s="316"/>
      <c r="EWH189" s="316"/>
      <c r="EWI189" s="316"/>
      <c r="EWJ189" s="316"/>
      <c r="EWK189" s="316"/>
      <c r="EWL189" s="316"/>
      <c r="EWM189" s="316"/>
      <c r="EWN189" s="316"/>
      <c r="EWO189" s="316"/>
      <c r="EWP189" s="316"/>
      <c r="EWQ189" s="317"/>
      <c r="EWR189" s="405"/>
      <c r="EWS189" s="406"/>
      <c r="EWT189" s="316"/>
      <c r="EWU189" s="316"/>
      <c r="EWV189" s="316"/>
      <c r="EWW189" s="316"/>
      <c r="EWX189" s="316"/>
      <c r="EWY189" s="316"/>
      <c r="EWZ189" s="316"/>
      <c r="EXA189" s="316"/>
      <c r="EXB189" s="316"/>
      <c r="EXC189" s="316"/>
      <c r="EXD189" s="316"/>
      <c r="EXE189" s="316"/>
      <c r="EXF189" s="316"/>
      <c r="EXG189" s="316"/>
      <c r="EXH189" s="317"/>
      <c r="EXI189" s="405"/>
      <c r="EXJ189" s="406"/>
      <c r="EXK189" s="316"/>
      <c r="EXL189" s="316"/>
      <c r="EXM189" s="316"/>
      <c r="EXN189" s="316"/>
      <c r="EXO189" s="316"/>
      <c r="EXP189" s="316"/>
      <c r="EXQ189" s="316"/>
      <c r="EXR189" s="316"/>
      <c r="EXS189" s="316"/>
      <c r="EXT189" s="316"/>
      <c r="EXU189" s="316"/>
      <c r="EXV189" s="316"/>
      <c r="EXW189" s="316"/>
      <c r="EXX189" s="316"/>
      <c r="EXY189" s="317"/>
      <c r="EXZ189" s="405"/>
      <c r="EYA189" s="406"/>
      <c r="EYB189" s="316"/>
      <c r="EYC189" s="316"/>
      <c r="EYD189" s="316"/>
      <c r="EYE189" s="316"/>
      <c r="EYF189" s="316"/>
      <c r="EYG189" s="316"/>
      <c r="EYH189" s="316"/>
      <c r="EYI189" s="316"/>
      <c r="EYJ189" s="316"/>
      <c r="EYK189" s="316"/>
      <c r="EYL189" s="316"/>
      <c r="EYM189" s="316"/>
      <c r="EYN189" s="316"/>
      <c r="EYO189" s="316"/>
      <c r="EYP189" s="317"/>
      <c r="EYQ189" s="405"/>
      <c r="EYR189" s="406"/>
      <c r="EYS189" s="316"/>
      <c r="EYT189" s="316"/>
      <c r="EYU189" s="316"/>
      <c r="EYV189" s="316"/>
      <c r="EYW189" s="316"/>
      <c r="EYX189" s="316"/>
      <c r="EYY189" s="316"/>
      <c r="EYZ189" s="316"/>
      <c r="EZA189" s="316"/>
      <c r="EZB189" s="316"/>
      <c r="EZC189" s="316"/>
      <c r="EZD189" s="316"/>
      <c r="EZE189" s="316"/>
      <c r="EZF189" s="316"/>
      <c r="EZG189" s="317"/>
      <c r="EZH189" s="405"/>
      <c r="EZI189" s="406"/>
      <c r="EZJ189" s="316"/>
      <c r="EZK189" s="316"/>
      <c r="EZL189" s="316"/>
      <c r="EZM189" s="316"/>
      <c r="EZN189" s="316"/>
      <c r="EZO189" s="316"/>
      <c r="EZP189" s="316"/>
      <c r="EZQ189" s="316"/>
      <c r="EZR189" s="316"/>
      <c r="EZS189" s="316"/>
      <c r="EZT189" s="316"/>
      <c r="EZU189" s="316"/>
      <c r="EZV189" s="316"/>
      <c r="EZW189" s="316"/>
      <c r="EZX189" s="317"/>
      <c r="EZY189" s="405"/>
      <c r="EZZ189" s="406"/>
      <c r="FAA189" s="316"/>
      <c r="FAB189" s="316"/>
      <c r="FAC189" s="316"/>
      <c r="FAD189" s="316"/>
      <c r="FAE189" s="316"/>
      <c r="FAF189" s="316"/>
      <c r="FAG189" s="316"/>
      <c r="FAH189" s="316"/>
      <c r="FAI189" s="316"/>
      <c r="FAJ189" s="316"/>
      <c r="FAK189" s="316"/>
      <c r="FAL189" s="316"/>
      <c r="FAM189" s="316"/>
      <c r="FAN189" s="316"/>
      <c r="FAO189" s="317"/>
      <c r="FAP189" s="405"/>
      <c r="FAQ189" s="406"/>
      <c r="FAR189" s="316"/>
      <c r="FAS189" s="316"/>
      <c r="FAT189" s="316"/>
      <c r="FAU189" s="316"/>
      <c r="FAV189" s="316"/>
      <c r="FAW189" s="316"/>
      <c r="FAX189" s="316"/>
      <c r="FAY189" s="316"/>
      <c r="FAZ189" s="316"/>
      <c r="FBA189" s="316"/>
      <c r="FBB189" s="316"/>
      <c r="FBC189" s="316"/>
      <c r="FBD189" s="316"/>
      <c r="FBE189" s="316"/>
      <c r="FBF189" s="317"/>
      <c r="FBG189" s="405"/>
      <c r="FBH189" s="406"/>
      <c r="FBI189" s="316"/>
      <c r="FBJ189" s="316"/>
      <c r="FBK189" s="316"/>
      <c r="FBL189" s="316"/>
      <c r="FBM189" s="316"/>
      <c r="FBN189" s="316"/>
      <c r="FBO189" s="316"/>
      <c r="FBP189" s="316"/>
      <c r="FBQ189" s="316"/>
      <c r="FBR189" s="316"/>
      <c r="FBS189" s="316"/>
      <c r="FBT189" s="316"/>
      <c r="FBU189" s="316"/>
      <c r="FBV189" s="316"/>
      <c r="FBW189" s="317"/>
      <c r="FBX189" s="405"/>
      <c r="FBY189" s="406"/>
      <c r="FBZ189" s="316"/>
      <c r="FCA189" s="316"/>
      <c r="FCB189" s="316"/>
      <c r="FCC189" s="316"/>
      <c r="FCD189" s="316"/>
      <c r="FCE189" s="316"/>
      <c r="FCF189" s="316"/>
      <c r="FCG189" s="316"/>
      <c r="FCH189" s="316"/>
      <c r="FCI189" s="316"/>
      <c r="FCJ189" s="316"/>
      <c r="FCK189" s="316"/>
      <c r="FCL189" s="316"/>
      <c r="FCM189" s="316"/>
      <c r="FCN189" s="317"/>
      <c r="FCO189" s="405"/>
      <c r="FCP189" s="406"/>
      <c r="FCQ189" s="316"/>
      <c r="FCR189" s="316"/>
      <c r="FCS189" s="316"/>
      <c r="FCT189" s="316"/>
      <c r="FCU189" s="316"/>
      <c r="FCV189" s="316"/>
      <c r="FCW189" s="316"/>
      <c r="FCX189" s="316"/>
      <c r="FCY189" s="316"/>
      <c r="FCZ189" s="316"/>
      <c r="FDA189" s="316"/>
      <c r="FDB189" s="316"/>
      <c r="FDC189" s="316"/>
      <c r="FDD189" s="316"/>
      <c r="FDE189" s="317"/>
      <c r="FDF189" s="405"/>
      <c r="FDG189" s="406"/>
      <c r="FDH189" s="316"/>
      <c r="FDI189" s="316"/>
      <c r="FDJ189" s="316"/>
      <c r="FDK189" s="316"/>
      <c r="FDL189" s="316"/>
      <c r="FDM189" s="316"/>
      <c r="FDN189" s="316"/>
      <c r="FDO189" s="316"/>
      <c r="FDP189" s="316"/>
      <c r="FDQ189" s="316"/>
      <c r="FDR189" s="316"/>
      <c r="FDS189" s="316"/>
      <c r="FDT189" s="316"/>
      <c r="FDU189" s="316"/>
      <c r="FDV189" s="317"/>
      <c r="FDW189" s="405"/>
      <c r="FDX189" s="406"/>
      <c r="FDY189" s="316"/>
      <c r="FDZ189" s="316"/>
      <c r="FEA189" s="316"/>
      <c r="FEB189" s="316"/>
      <c r="FEC189" s="316"/>
      <c r="FED189" s="316"/>
      <c r="FEE189" s="316"/>
      <c r="FEF189" s="316"/>
      <c r="FEG189" s="316"/>
      <c r="FEH189" s="316"/>
      <c r="FEI189" s="316"/>
      <c r="FEJ189" s="316"/>
      <c r="FEK189" s="316"/>
      <c r="FEL189" s="316"/>
      <c r="FEM189" s="317"/>
      <c r="FEN189" s="405"/>
      <c r="FEO189" s="406"/>
      <c r="FEP189" s="316"/>
      <c r="FEQ189" s="316"/>
      <c r="FER189" s="316"/>
      <c r="FES189" s="316"/>
      <c r="FET189" s="316"/>
      <c r="FEU189" s="316"/>
      <c r="FEV189" s="316"/>
      <c r="FEW189" s="316"/>
      <c r="FEX189" s="316"/>
      <c r="FEY189" s="316"/>
      <c r="FEZ189" s="316"/>
      <c r="FFA189" s="316"/>
      <c r="FFB189" s="316"/>
      <c r="FFC189" s="316"/>
      <c r="FFD189" s="317"/>
      <c r="FFE189" s="405"/>
      <c r="FFF189" s="406"/>
      <c r="FFG189" s="316"/>
      <c r="FFH189" s="316"/>
      <c r="FFI189" s="316"/>
      <c r="FFJ189" s="316"/>
      <c r="FFK189" s="316"/>
      <c r="FFL189" s="316"/>
      <c r="FFM189" s="316"/>
      <c r="FFN189" s="316"/>
      <c r="FFO189" s="316"/>
      <c r="FFP189" s="316"/>
      <c r="FFQ189" s="316"/>
      <c r="FFR189" s="316"/>
      <c r="FFS189" s="316"/>
      <c r="FFT189" s="316"/>
      <c r="FFU189" s="317"/>
      <c r="FFV189" s="405"/>
      <c r="FFW189" s="406"/>
      <c r="FFX189" s="316"/>
      <c r="FFY189" s="316"/>
      <c r="FFZ189" s="316"/>
      <c r="FGA189" s="316"/>
      <c r="FGB189" s="316"/>
      <c r="FGC189" s="316"/>
      <c r="FGD189" s="316"/>
      <c r="FGE189" s="316"/>
      <c r="FGF189" s="316"/>
      <c r="FGG189" s="316"/>
      <c r="FGH189" s="316"/>
      <c r="FGI189" s="316"/>
      <c r="FGJ189" s="316"/>
      <c r="FGK189" s="316"/>
      <c r="FGL189" s="317"/>
      <c r="FGM189" s="405"/>
      <c r="FGN189" s="406"/>
      <c r="FGO189" s="316"/>
      <c r="FGP189" s="316"/>
      <c r="FGQ189" s="316"/>
      <c r="FGR189" s="316"/>
      <c r="FGS189" s="316"/>
      <c r="FGT189" s="316"/>
      <c r="FGU189" s="316"/>
      <c r="FGV189" s="316"/>
      <c r="FGW189" s="316"/>
      <c r="FGX189" s="316"/>
      <c r="FGY189" s="316"/>
      <c r="FGZ189" s="316"/>
      <c r="FHA189" s="316"/>
      <c r="FHB189" s="316"/>
      <c r="FHC189" s="317"/>
      <c r="FHD189" s="405"/>
      <c r="FHE189" s="406"/>
      <c r="FHF189" s="316"/>
      <c r="FHG189" s="316"/>
      <c r="FHH189" s="316"/>
      <c r="FHI189" s="316"/>
      <c r="FHJ189" s="316"/>
      <c r="FHK189" s="316"/>
      <c r="FHL189" s="316"/>
      <c r="FHM189" s="316"/>
      <c r="FHN189" s="316"/>
      <c r="FHO189" s="316"/>
      <c r="FHP189" s="316"/>
      <c r="FHQ189" s="316"/>
      <c r="FHR189" s="316"/>
      <c r="FHS189" s="316"/>
      <c r="FHT189" s="317"/>
      <c r="FHU189" s="405"/>
      <c r="FHV189" s="406"/>
      <c r="FHW189" s="316"/>
      <c r="FHX189" s="316"/>
      <c r="FHY189" s="316"/>
      <c r="FHZ189" s="316"/>
      <c r="FIA189" s="316"/>
      <c r="FIB189" s="316"/>
      <c r="FIC189" s="316"/>
      <c r="FID189" s="316"/>
      <c r="FIE189" s="316"/>
      <c r="FIF189" s="316"/>
      <c r="FIG189" s="316"/>
      <c r="FIH189" s="316"/>
      <c r="FII189" s="316"/>
      <c r="FIJ189" s="316"/>
      <c r="FIK189" s="317"/>
      <c r="FIL189" s="405"/>
      <c r="FIM189" s="406"/>
      <c r="FIN189" s="316"/>
      <c r="FIO189" s="316"/>
      <c r="FIP189" s="316"/>
      <c r="FIQ189" s="316"/>
      <c r="FIR189" s="316"/>
      <c r="FIS189" s="316"/>
      <c r="FIT189" s="316"/>
      <c r="FIU189" s="316"/>
      <c r="FIV189" s="316"/>
      <c r="FIW189" s="316"/>
      <c r="FIX189" s="316"/>
      <c r="FIY189" s="316"/>
      <c r="FIZ189" s="316"/>
      <c r="FJA189" s="316"/>
      <c r="FJB189" s="317"/>
      <c r="FJC189" s="405"/>
      <c r="FJD189" s="406"/>
      <c r="FJE189" s="316"/>
      <c r="FJF189" s="316"/>
      <c r="FJG189" s="316"/>
      <c r="FJH189" s="316"/>
      <c r="FJI189" s="316"/>
      <c r="FJJ189" s="316"/>
      <c r="FJK189" s="316"/>
      <c r="FJL189" s="316"/>
      <c r="FJM189" s="316"/>
      <c r="FJN189" s="316"/>
      <c r="FJO189" s="316"/>
      <c r="FJP189" s="316"/>
      <c r="FJQ189" s="316"/>
      <c r="FJR189" s="316"/>
      <c r="FJS189" s="317"/>
      <c r="FJT189" s="405"/>
      <c r="FJU189" s="406"/>
      <c r="FJV189" s="316"/>
      <c r="FJW189" s="316"/>
      <c r="FJX189" s="316"/>
      <c r="FJY189" s="316"/>
      <c r="FJZ189" s="316"/>
      <c r="FKA189" s="316"/>
      <c r="FKB189" s="316"/>
      <c r="FKC189" s="316"/>
      <c r="FKD189" s="316"/>
      <c r="FKE189" s="316"/>
      <c r="FKF189" s="316"/>
      <c r="FKG189" s="316"/>
      <c r="FKH189" s="316"/>
      <c r="FKI189" s="316"/>
      <c r="FKJ189" s="317"/>
      <c r="FKK189" s="405"/>
      <c r="FKL189" s="406"/>
      <c r="FKM189" s="316"/>
      <c r="FKN189" s="316"/>
      <c r="FKO189" s="316"/>
      <c r="FKP189" s="316"/>
      <c r="FKQ189" s="316"/>
      <c r="FKR189" s="316"/>
      <c r="FKS189" s="316"/>
      <c r="FKT189" s="316"/>
      <c r="FKU189" s="316"/>
      <c r="FKV189" s="316"/>
      <c r="FKW189" s="316"/>
      <c r="FKX189" s="316"/>
      <c r="FKY189" s="316"/>
      <c r="FKZ189" s="316"/>
      <c r="FLA189" s="317"/>
      <c r="FLB189" s="405"/>
      <c r="FLC189" s="406"/>
      <c r="FLD189" s="316"/>
      <c r="FLE189" s="316"/>
      <c r="FLF189" s="316"/>
      <c r="FLG189" s="316"/>
      <c r="FLH189" s="316"/>
      <c r="FLI189" s="316"/>
      <c r="FLJ189" s="316"/>
      <c r="FLK189" s="316"/>
      <c r="FLL189" s="316"/>
      <c r="FLM189" s="316"/>
      <c r="FLN189" s="316"/>
      <c r="FLO189" s="316"/>
      <c r="FLP189" s="316"/>
      <c r="FLQ189" s="316"/>
      <c r="FLR189" s="317"/>
      <c r="FLS189" s="405"/>
      <c r="FLT189" s="406"/>
      <c r="FLU189" s="316"/>
      <c r="FLV189" s="316"/>
      <c r="FLW189" s="316"/>
      <c r="FLX189" s="316"/>
      <c r="FLY189" s="316"/>
      <c r="FLZ189" s="316"/>
      <c r="FMA189" s="316"/>
      <c r="FMB189" s="316"/>
      <c r="FMC189" s="316"/>
      <c r="FMD189" s="316"/>
      <c r="FME189" s="316"/>
      <c r="FMF189" s="316"/>
      <c r="FMG189" s="316"/>
      <c r="FMH189" s="316"/>
      <c r="FMI189" s="317"/>
      <c r="FMJ189" s="405"/>
      <c r="FMK189" s="406"/>
      <c r="FML189" s="316"/>
      <c r="FMM189" s="316"/>
      <c r="FMN189" s="316"/>
      <c r="FMO189" s="316"/>
      <c r="FMP189" s="316"/>
      <c r="FMQ189" s="316"/>
      <c r="FMR189" s="316"/>
      <c r="FMS189" s="316"/>
      <c r="FMT189" s="316"/>
      <c r="FMU189" s="316"/>
      <c r="FMV189" s="316"/>
      <c r="FMW189" s="316"/>
      <c r="FMX189" s="316"/>
      <c r="FMY189" s="316"/>
      <c r="FMZ189" s="317"/>
      <c r="FNA189" s="405"/>
      <c r="FNB189" s="406"/>
      <c r="FNC189" s="316"/>
      <c r="FND189" s="316"/>
      <c r="FNE189" s="316"/>
      <c r="FNF189" s="316"/>
      <c r="FNG189" s="316"/>
      <c r="FNH189" s="316"/>
      <c r="FNI189" s="316"/>
      <c r="FNJ189" s="316"/>
      <c r="FNK189" s="316"/>
      <c r="FNL189" s="316"/>
      <c r="FNM189" s="316"/>
      <c r="FNN189" s="316"/>
      <c r="FNO189" s="316"/>
      <c r="FNP189" s="316"/>
      <c r="FNQ189" s="317"/>
      <c r="FNR189" s="405"/>
      <c r="FNS189" s="406"/>
      <c r="FNT189" s="316"/>
      <c r="FNU189" s="316"/>
      <c r="FNV189" s="316"/>
      <c r="FNW189" s="316"/>
      <c r="FNX189" s="316"/>
      <c r="FNY189" s="316"/>
      <c r="FNZ189" s="316"/>
      <c r="FOA189" s="316"/>
      <c r="FOB189" s="316"/>
      <c r="FOC189" s="316"/>
      <c r="FOD189" s="316"/>
      <c r="FOE189" s="316"/>
      <c r="FOF189" s="316"/>
      <c r="FOG189" s="316"/>
      <c r="FOH189" s="317"/>
      <c r="FOI189" s="405"/>
      <c r="FOJ189" s="406"/>
      <c r="FOK189" s="316"/>
      <c r="FOL189" s="316"/>
      <c r="FOM189" s="316"/>
      <c r="FON189" s="316"/>
      <c r="FOO189" s="316"/>
      <c r="FOP189" s="316"/>
      <c r="FOQ189" s="316"/>
      <c r="FOR189" s="316"/>
      <c r="FOS189" s="316"/>
      <c r="FOT189" s="316"/>
      <c r="FOU189" s="316"/>
      <c r="FOV189" s="316"/>
      <c r="FOW189" s="316"/>
      <c r="FOX189" s="316"/>
      <c r="FOY189" s="317"/>
      <c r="FOZ189" s="405"/>
      <c r="FPA189" s="406"/>
      <c r="FPB189" s="316"/>
      <c r="FPC189" s="316"/>
      <c r="FPD189" s="316"/>
      <c r="FPE189" s="316"/>
      <c r="FPF189" s="316"/>
      <c r="FPG189" s="316"/>
      <c r="FPH189" s="316"/>
      <c r="FPI189" s="316"/>
      <c r="FPJ189" s="316"/>
      <c r="FPK189" s="316"/>
      <c r="FPL189" s="316"/>
      <c r="FPM189" s="316"/>
      <c r="FPN189" s="316"/>
      <c r="FPO189" s="316"/>
      <c r="FPP189" s="317"/>
      <c r="FPQ189" s="405"/>
      <c r="FPR189" s="406"/>
      <c r="FPS189" s="316"/>
      <c r="FPT189" s="316"/>
      <c r="FPU189" s="316"/>
      <c r="FPV189" s="316"/>
      <c r="FPW189" s="316"/>
      <c r="FPX189" s="316"/>
      <c r="FPY189" s="316"/>
      <c r="FPZ189" s="316"/>
      <c r="FQA189" s="316"/>
      <c r="FQB189" s="316"/>
      <c r="FQC189" s="316"/>
      <c r="FQD189" s="316"/>
      <c r="FQE189" s="316"/>
      <c r="FQF189" s="316"/>
      <c r="FQG189" s="317"/>
      <c r="FQH189" s="405"/>
      <c r="FQI189" s="406"/>
      <c r="FQJ189" s="316"/>
      <c r="FQK189" s="316"/>
      <c r="FQL189" s="316"/>
      <c r="FQM189" s="316"/>
      <c r="FQN189" s="316"/>
      <c r="FQO189" s="316"/>
      <c r="FQP189" s="316"/>
      <c r="FQQ189" s="316"/>
      <c r="FQR189" s="316"/>
      <c r="FQS189" s="316"/>
      <c r="FQT189" s="316"/>
      <c r="FQU189" s="316"/>
      <c r="FQV189" s="316"/>
      <c r="FQW189" s="316"/>
      <c r="FQX189" s="317"/>
      <c r="FQY189" s="405"/>
      <c r="FQZ189" s="406"/>
      <c r="FRA189" s="316"/>
      <c r="FRB189" s="316"/>
      <c r="FRC189" s="316"/>
      <c r="FRD189" s="316"/>
      <c r="FRE189" s="316"/>
      <c r="FRF189" s="316"/>
      <c r="FRG189" s="316"/>
      <c r="FRH189" s="316"/>
      <c r="FRI189" s="316"/>
      <c r="FRJ189" s="316"/>
      <c r="FRK189" s="316"/>
      <c r="FRL189" s="316"/>
      <c r="FRM189" s="316"/>
      <c r="FRN189" s="316"/>
      <c r="FRO189" s="317"/>
      <c r="FRP189" s="405"/>
      <c r="FRQ189" s="406"/>
      <c r="FRR189" s="316"/>
      <c r="FRS189" s="316"/>
      <c r="FRT189" s="316"/>
      <c r="FRU189" s="316"/>
      <c r="FRV189" s="316"/>
      <c r="FRW189" s="316"/>
      <c r="FRX189" s="316"/>
      <c r="FRY189" s="316"/>
      <c r="FRZ189" s="316"/>
      <c r="FSA189" s="316"/>
      <c r="FSB189" s="316"/>
      <c r="FSC189" s="316"/>
      <c r="FSD189" s="316"/>
      <c r="FSE189" s="316"/>
      <c r="FSF189" s="317"/>
      <c r="FSG189" s="405"/>
      <c r="FSH189" s="406"/>
      <c r="FSI189" s="316"/>
      <c r="FSJ189" s="316"/>
      <c r="FSK189" s="316"/>
      <c r="FSL189" s="316"/>
      <c r="FSM189" s="316"/>
      <c r="FSN189" s="316"/>
      <c r="FSO189" s="316"/>
      <c r="FSP189" s="316"/>
      <c r="FSQ189" s="316"/>
      <c r="FSR189" s="316"/>
      <c r="FSS189" s="316"/>
      <c r="FST189" s="316"/>
      <c r="FSU189" s="316"/>
      <c r="FSV189" s="316"/>
      <c r="FSW189" s="317"/>
      <c r="FSX189" s="405"/>
      <c r="FSY189" s="406"/>
      <c r="FSZ189" s="316"/>
      <c r="FTA189" s="316"/>
      <c r="FTB189" s="316"/>
      <c r="FTC189" s="316"/>
      <c r="FTD189" s="316"/>
      <c r="FTE189" s="316"/>
      <c r="FTF189" s="316"/>
      <c r="FTG189" s="316"/>
      <c r="FTH189" s="316"/>
      <c r="FTI189" s="316"/>
      <c r="FTJ189" s="316"/>
      <c r="FTK189" s="316"/>
      <c r="FTL189" s="316"/>
      <c r="FTM189" s="316"/>
      <c r="FTN189" s="317"/>
      <c r="FTO189" s="405"/>
      <c r="FTP189" s="406"/>
      <c r="FTQ189" s="316"/>
      <c r="FTR189" s="316"/>
      <c r="FTS189" s="316"/>
      <c r="FTT189" s="316"/>
      <c r="FTU189" s="316"/>
      <c r="FTV189" s="316"/>
      <c r="FTW189" s="316"/>
      <c r="FTX189" s="316"/>
      <c r="FTY189" s="316"/>
      <c r="FTZ189" s="316"/>
      <c r="FUA189" s="316"/>
      <c r="FUB189" s="316"/>
      <c r="FUC189" s="316"/>
      <c r="FUD189" s="316"/>
      <c r="FUE189" s="317"/>
      <c r="FUF189" s="405"/>
      <c r="FUG189" s="406"/>
      <c r="FUH189" s="316"/>
      <c r="FUI189" s="316"/>
      <c r="FUJ189" s="316"/>
      <c r="FUK189" s="316"/>
      <c r="FUL189" s="316"/>
      <c r="FUM189" s="316"/>
      <c r="FUN189" s="316"/>
      <c r="FUO189" s="316"/>
      <c r="FUP189" s="316"/>
      <c r="FUQ189" s="316"/>
      <c r="FUR189" s="316"/>
      <c r="FUS189" s="316"/>
      <c r="FUT189" s="316"/>
      <c r="FUU189" s="316"/>
      <c r="FUV189" s="317"/>
      <c r="FUW189" s="405"/>
      <c r="FUX189" s="406"/>
      <c r="FUY189" s="316"/>
      <c r="FUZ189" s="316"/>
      <c r="FVA189" s="316"/>
      <c r="FVB189" s="316"/>
      <c r="FVC189" s="316"/>
      <c r="FVD189" s="316"/>
      <c r="FVE189" s="316"/>
      <c r="FVF189" s="316"/>
      <c r="FVG189" s="316"/>
      <c r="FVH189" s="316"/>
      <c r="FVI189" s="316"/>
      <c r="FVJ189" s="316"/>
      <c r="FVK189" s="316"/>
      <c r="FVL189" s="316"/>
      <c r="FVM189" s="317"/>
      <c r="FVN189" s="405"/>
      <c r="FVO189" s="406"/>
      <c r="FVP189" s="316"/>
      <c r="FVQ189" s="316"/>
      <c r="FVR189" s="316"/>
      <c r="FVS189" s="316"/>
      <c r="FVT189" s="316"/>
      <c r="FVU189" s="316"/>
      <c r="FVV189" s="316"/>
      <c r="FVW189" s="316"/>
      <c r="FVX189" s="316"/>
      <c r="FVY189" s="316"/>
      <c r="FVZ189" s="316"/>
      <c r="FWA189" s="316"/>
      <c r="FWB189" s="316"/>
      <c r="FWC189" s="316"/>
      <c r="FWD189" s="317"/>
      <c r="FWE189" s="405"/>
      <c r="FWF189" s="406"/>
      <c r="FWG189" s="316"/>
      <c r="FWH189" s="316"/>
      <c r="FWI189" s="316"/>
      <c r="FWJ189" s="316"/>
      <c r="FWK189" s="316"/>
      <c r="FWL189" s="316"/>
      <c r="FWM189" s="316"/>
      <c r="FWN189" s="316"/>
      <c r="FWO189" s="316"/>
      <c r="FWP189" s="316"/>
      <c r="FWQ189" s="316"/>
      <c r="FWR189" s="316"/>
      <c r="FWS189" s="316"/>
      <c r="FWT189" s="316"/>
      <c r="FWU189" s="317"/>
      <c r="FWV189" s="405"/>
      <c r="FWW189" s="406"/>
      <c r="FWX189" s="316"/>
      <c r="FWY189" s="316"/>
      <c r="FWZ189" s="316"/>
      <c r="FXA189" s="316"/>
      <c r="FXB189" s="316"/>
      <c r="FXC189" s="316"/>
      <c r="FXD189" s="316"/>
      <c r="FXE189" s="316"/>
      <c r="FXF189" s="316"/>
      <c r="FXG189" s="316"/>
      <c r="FXH189" s="316"/>
      <c r="FXI189" s="316"/>
      <c r="FXJ189" s="316"/>
      <c r="FXK189" s="316"/>
      <c r="FXL189" s="317"/>
      <c r="FXM189" s="405"/>
      <c r="FXN189" s="406"/>
      <c r="FXO189" s="316"/>
      <c r="FXP189" s="316"/>
      <c r="FXQ189" s="316"/>
      <c r="FXR189" s="316"/>
      <c r="FXS189" s="316"/>
      <c r="FXT189" s="316"/>
      <c r="FXU189" s="316"/>
      <c r="FXV189" s="316"/>
      <c r="FXW189" s="316"/>
      <c r="FXX189" s="316"/>
      <c r="FXY189" s="316"/>
      <c r="FXZ189" s="316"/>
      <c r="FYA189" s="316"/>
      <c r="FYB189" s="316"/>
      <c r="FYC189" s="317"/>
      <c r="FYD189" s="405"/>
      <c r="FYE189" s="406"/>
      <c r="FYF189" s="316"/>
      <c r="FYG189" s="316"/>
      <c r="FYH189" s="316"/>
      <c r="FYI189" s="316"/>
      <c r="FYJ189" s="316"/>
      <c r="FYK189" s="316"/>
      <c r="FYL189" s="316"/>
      <c r="FYM189" s="316"/>
      <c r="FYN189" s="316"/>
      <c r="FYO189" s="316"/>
      <c r="FYP189" s="316"/>
      <c r="FYQ189" s="316"/>
      <c r="FYR189" s="316"/>
      <c r="FYS189" s="316"/>
      <c r="FYT189" s="317"/>
      <c r="FYU189" s="405"/>
      <c r="FYV189" s="406"/>
      <c r="FYW189" s="316"/>
      <c r="FYX189" s="316"/>
      <c r="FYY189" s="316"/>
      <c r="FYZ189" s="316"/>
      <c r="FZA189" s="316"/>
      <c r="FZB189" s="316"/>
      <c r="FZC189" s="316"/>
      <c r="FZD189" s="316"/>
      <c r="FZE189" s="316"/>
      <c r="FZF189" s="316"/>
      <c r="FZG189" s="316"/>
      <c r="FZH189" s="316"/>
      <c r="FZI189" s="316"/>
      <c r="FZJ189" s="316"/>
      <c r="FZK189" s="317"/>
      <c r="FZL189" s="405"/>
      <c r="FZM189" s="406"/>
      <c r="FZN189" s="316"/>
      <c r="FZO189" s="316"/>
      <c r="FZP189" s="316"/>
      <c r="FZQ189" s="316"/>
      <c r="FZR189" s="316"/>
      <c r="FZS189" s="316"/>
      <c r="FZT189" s="316"/>
      <c r="FZU189" s="316"/>
      <c r="FZV189" s="316"/>
      <c r="FZW189" s="316"/>
      <c r="FZX189" s="316"/>
      <c r="FZY189" s="316"/>
      <c r="FZZ189" s="316"/>
      <c r="GAA189" s="316"/>
      <c r="GAB189" s="317"/>
      <c r="GAC189" s="405"/>
      <c r="GAD189" s="406"/>
      <c r="GAE189" s="316"/>
      <c r="GAF189" s="316"/>
      <c r="GAG189" s="316"/>
      <c r="GAH189" s="316"/>
      <c r="GAI189" s="316"/>
      <c r="GAJ189" s="316"/>
      <c r="GAK189" s="316"/>
      <c r="GAL189" s="316"/>
      <c r="GAM189" s="316"/>
      <c r="GAN189" s="316"/>
      <c r="GAO189" s="316"/>
      <c r="GAP189" s="316"/>
      <c r="GAQ189" s="316"/>
      <c r="GAR189" s="316"/>
      <c r="GAS189" s="317"/>
      <c r="GAT189" s="405"/>
      <c r="GAU189" s="406"/>
      <c r="GAV189" s="316"/>
      <c r="GAW189" s="316"/>
      <c r="GAX189" s="316"/>
      <c r="GAY189" s="316"/>
      <c r="GAZ189" s="316"/>
      <c r="GBA189" s="316"/>
      <c r="GBB189" s="316"/>
      <c r="GBC189" s="316"/>
      <c r="GBD189" s="316"/>
      <c r="GBE189" s="316"/>
      <c r="GBF189" s="316"/>
      <c r="GBG189" s="316"/>
      <c r="GBH189" s="316"/>
      <c r="GBI189" s="316"/>
      <c r="GBJ189" s="317"/>
      <c r="GBK189" s="405"/>
      <c r="GBL189" s="406"/>
      <c r="GBM189" s="316"/>
      <c r="GBN189" s="316"/>
      <c r="GBO189" s="316"/>
      <c r="GBP189" s="316"/>
      <c r="GBQ189" s="316"/>
      <c r="GBR189" s="316"/>
      <c r="GBS189" s="316"/>
      <c r="GBT189" s="316"/>
      <c r="GBU189" s="316"/>
      <c r="GBV189" s="316"/>
      <c r="GBW189" s="316"/>
      <c r="GBX189" s="316"/>
      <c r="GBY189" s="316"/>
      <c r="GBZ189" s="316"/>
      <c r="GCA189" s="317"/>
      <c r="GCB189" s="405"/>
      <c r="GCC189" s="406"/>
      <c r="GCD189" s="316"/>
      <c r="GCE189" s="316"/>
      <c r="GCF189" s="316"/>
      <c r="GCG189" s="316"/>
      <c r="GCH189" s="316"/>
      <c r="GCI189" s="316"/>
      <c r="GCJ189" s="316"/>
      <c r="GCK189" s="316"/>
      <c r="GCL189" s="316"/>
      <c r="GCM189" s="316"/>
      <c r="GCN189" s="316"/>
      <c r="GCO189" s="316"/>
      <c r="GCP189" s="316"/>
      <c r="GCQ189" s="316"/>
      <c r="GCR189" s="317"/>
      <c r="GCS189" s="405"/>
      <c r="GCT189" s="406"/>
      <c r="GCU189" s="316"/>
      <c r="GCV189" s="316"/>
      <c r="GCW189" s="316"/>
      <c r="GCX189" s="316"/>
      <c r="GCY189" s="316"/>
      <c r="GCZ189" s="316"/>
      <c r="GDA189" s="316"/>
      <c r="GDB189" s="316"/>
      <c r="GDC189" s="316"/>
      <c r="GDD189" s="316"/>
      <c r="GDE189" s="316"/>
      <c r="GDF189" s="316"/>
      <c r="GDG189" s="316"/>
      <c r="GDH189" s="316"/>
      <c r="GDI189" s="317"/>
      <c r="GDJ189" s="405"/>
      <c r="GDK189" s="406"/>
      <c r="GDL189" s="316"/>
      <c r="GDM189" s="316"/>
      <c r="GDN189" s="316"/>
      <c r="GDO189" s="316"/>
      <c r="GDP189" s="316"/>
      <c r="GDQ189" s="316"/>
      <c r="GDR189" s="316"/>
      <c r="GDS189" s="316"/>
      <c r="GDT189" s="316"/>
      <c r="GDU189" s="316"/>
      <c r="GDV189" s="316"/>
      <c r="GDW189" s="316"/>
      <c r="GDX189" s="316"/>
      <c r="GDY189" s="316"/>
      <c r="GDZ189" s="317"/>
      <c r="GEA189" s="405"/>
      <c r="GEB189" s="406"/>
      <c r="GEC189" s="316"/>
      <c r="GED189" s="316"/>
      <c r="GEE189" s="316"/>
      <c r="GEF189" s="316"/>
      <c r="GEG189" s="316"/>
      <c r="GEH189" s="316"/>
      <c r="GEI189" s="316"/>
      <c r="GEJ189" s="316"/>
      <c r="GEK189" s="316"/>
      <c r="GEL189" s="316"/>
      <c r="GEM189" s="316"/>
      <c r="GEN189" s="316"/>
      <c r="GEO189" s="316"/>
      <c r="GEP189" s="316"/>
      <c r="GEQ189" s="317"/>
      <c r="GER189" s="405"/>
      <c r="GES189" s="406"/>
      <c r="GET189" s="316"/>
      <c r="GEU189" s="316"/>
      <c r="GEV189" s="316"/>
      <c r="GEW189" s="316"/>
      <c r="GEX189" s="316"/>
      <c r="GEY189" s="316"/>
      <c r="GEZ189" s="316"/>
      <c r="GFA189" s="316"/>
      <c r="GFB189" s="316"/>
      <c r="GFC189" s="316"/>
      <c r="GFD189" s="316"/>
      <c r="GFE189" s="316"/>
      <c r="GFF189" s="316"/>
      <c r="GFG189" s="316"/>
      <c r="GFH189" s="317"/>
      <c r="GFI189" s="405"/>
      <c r="GFJ189" s="406"/>
      <c r="GFK189" s="316"/>
      <c r="GFL189" s="316"/>
      <c r="GFM189" s="316"/>
      <c r="GFN189" s="316"/>
      <c r="GFO189" s="316"/>
      <c r="GFP189" s="316"/>
      <c r="GFQ189" s="316"/>
      <c r="GFR189" s="316"/>
      <c r="GFS189" s="316"/>
      <c r="GFT189" s="316"/>
      <c r="GFU189" s="316"/>
      <c r="GFV189" s="316"/>
      <c r="GFW189" s="316"/>
      <c r="GFX189" s="316"/>
      <c r="GFY189" s="317"/>
      <c r="GFZ189" s="405"/>
      <c r="GGA189" s="406"/>
      <c r="GGB189" s="316"/>
      <c r="GGC189" s="316"/>
      <c r="GGD189" s="316"/>
      <c r="GGE189" s="316"/>
      <c r="GGF189" s="316"/>
      <c r="GGG189" s="316"/>
      <c r="GGH189" s="316"/>
      <c r="GGI189" s="316"/>
      <c r="GGJ189" s="316"/>
      <c r="GGK189" s="316"/>
      <c r="GGL189" s="316"/>
      <c r="GGM189" s="316"/>
      <c r="GGN189" s="316"/>
      <c r="GGO189" s="316"/>
      <c r="GGP189" s="317"/>
      <c r="GGQ189" s="405"/>
      <c r="GGR189" s="406"/>
      <c r="GGS189" s="316"/>
      <c r="GGT189" s="316"/>
      <c r="GGU189" s="316"/>
      <c r="GGV189" s="316"/>
      <c r="GGW189" s="316"/>
      <c r="GGX189" s="316"/>
      <c r="GGY189" s="316"/>
      <c r="GGZ189" s="316"/>
      <c r="GHA189" s="316"/>
      <c r="GHB189" s="316"/>
      <c r="GHC189" s="316"/>
      <c r="GHD189" s="316"/>
      <c r="GHE189" s="316"/>
      <c r="GHF189" s="316"/>
      <c r="GHG189" s="317"/>
      <c r="GHH189" s="405"/>
      <c r="GHI189" s="406"/>
      <c r="GHJ189" s="316"/>
      <c r="GHK189" s="316"/>
      <c r="GHL189" s="316"/>
      <c r="GHM189" s="316"/>
      <c r="GHN189" s="316"/>
      <c r="GHO189" s="316"/>
      <c r="GHP189" s="316"/>
      <c r="GHQ189" s="316"/>
      <c r="GHR189" s="316"/>
      <c r="GHS189" s="316"/>
      <c r="GHT189" s="316"/>
      <c r="GHU189" s="316"/>
      <c r="GHV189" s="316"/>
      <c r="GHW189" s="316"/>
      <c r="GHX189" s="317"/>
      <c r="GHY189" s="405"/>
      <c r="GHZ189" s="406"/>
      <c r="GIA189" s="316"/>
      <c r="GIB189" s="316"/>
      <c r="GIC189" s="316"/>
      <c r="GID189" s="316"/>
      <c r="GIE189" s="316"/>
      <c r="GIF189" s="316"/>
      <c r="GIG189" s="316"/>
      <c r="GIH189" s="316"/>
      <c r="GII189" s="316"/>
      <c r="GIJ189" s="316"/>
      <c r="GIK189" s="316"/>
      <c r="GIL189" s="316"/>
      <c r="GIM189" s="316"/>
      <c r="GIN189" s="316"/>
      <c r="GIO189" s="317"/>
      <c r="GIP189" s="405"/>
      <c r="GIQ189" s="406"/>
      <c r="GIR189" s="316"/>
      <c r="GIS189" s="316"/>
      <c r="GIT189" s="316"/>
      <c r="GIU189" s="316"/>
      <c r="GIV189" s="316"/>
      <c r="GIW189" s="316"/>
      <c r="GIX189" s="316"/>
      <c r="GIY189" s="316"/>
      <c r="GIZ189" s="316"/>
      <c r="GJA189" s="316"/>
      <c r="GJB189" s="316"/>
      <c r="GJC189" s="316"/>
      <c r="GJD189" s="316"/>
      <c r="GJE189" s="316"/>
      <c r="GJF189" s="317"/>
      <c r="GJG189" s="405"/>
      <c r="GJH189" s="406"/>
      <c r="GJI189" s="316"/>
      <c r="GJJ189" s="316"/>
      <c r="GJK189" s="316"/>
      <c r="GJL189" s="316"/>
      <c r="GJM189" s="316"/>
      <c r="GJN189" s="316"/>
      <c r="GJO189" s="316"/>
      <c r="GJP189" s="316"/>
      <c r="GJQ189" s="316"/>
      <c r="GJR189" s="316"/>
      <c r="GJS189" s="316"/>
      <c r="GJT189" s="316"/>
      <c r="GJU189" s="316"/>
      <c r="GJV189" s="316"/>
      <c r="GJW189" s="317"/>
      <c r="GJX189" s="405"/>
      <c r="GJY189" s="406"/>
      <c r="GJZ189" s="316"/>
      <c r="GKA189" s="316"/>
      <c r="GKB189" s="316"/>
      <c r="GKC189" s="316"/>
      <c r="GKD189" s="316"/>
      <c r="GKE189" s="316"/>
      <c r="GKF189" s="316"/>
      <c r="GKG189" s="316"/>
      <c r="GKH189" s="316"/>
      <c r="GKI189" s="316"/>
      <c r="GKJ189" s="316"/>
      <c r="GKK189" s="316"/>
      <c r="GKL189" s="316"/>
      <c r="GKM189" s="316"/>
      <c r="GKN189" s="317"/>
      <c r="GKO189" s="405"/>
      <c r="GKP189" s="406"/>
      <c r="GKQ189" s="316"/>
      <c r="GKR189" s="316"/>
      <c r="GKS189" s="316"/>
      <c r="GKT189" s="316"/>
      <c r="GKU189" s="316"/>
      <c r="GKV189" s="316"/>
      <c r="GKW189" s="316"/>
      <c r="GKX189" s="316"/>
      <c r="GKY189" s="316"/>
      <c r="GKZ189" s="316"/>
      <c r="GLA189" s="316"/>
      <c r="GLB189" s="316"/>
      <c r="GLC189" s="316"/>
      <c r="GLD189" s="316"/>
      <c r="GLE189" s="317"/>
      <c r="GLF189" s="405"/>
      <c r="GLG189" s="406"/>
      <c r="GLH189" s="316"/>
      <c r="GLI189" s="316"/>
      <c r="GLJ189" s="316"/>
      <c r="GLK189" s="316"/>
      <c r="GLL189" s="316"/>
      <c r="GLM189" s="316"/>
      <c r="GLN189" s="316"/>
      <c r="GLO189" s="316"/>
      <c r="GLP189" s="316"/>
      <c r="GLQ189" s="316"/>
      <c r="GLR189" s="316"/>
      <c r="GLS189" s="316"/>
      <c r="GLT189" s="316"/>
      <c r="GLU189" s="316"/>
      <c r="GLV189" s="317"/>
      <c r="GLW189" s="405"/>
      <c r="GLX189" s="406"/>
      <c r="GLY189" s="316"/>
      <c r="GLZ189" s="316"/>
      <c r="GMA189" s="316"/>
      <c r="GMB189" s="316"/>
      <c r="GMC189" s="316"/>
      <c r="GMD189" s="316"/>
      <c r="GME189" s="316"/>
      <c r="GMF189" s="316"/>
      <c r="GMG189" s="316"/>
      <c r="GMH189" s="316"/>
      <c r="GMI189" s="316"/>
      <c r="GMJ189" s="316"/>
      <c r="GMK189" s="316"/>
      <c r="GML189" s="316"/>
      <c r="GMM189" s="317"/>
      <c r="GMN189" s="405"/>
      <c r="GMO189" s="406"/>
      <c r="GMP189" s="316"/>
      <c r="GMQ189" s="316"/>
      <c r="GMR189" s="316"/>
      <c r="GMS189" s="316"/>
      <c r="GMT189" s="316"/>
      <c r="GMU189" s="316"/>
      <c r="GMV189" s="316"/>
      <c r="GMW189" s="316"/>
      <c r="GMX189" s="316"/>
      <c r="GMY189" s="316"/>
      <c r="GMZ189" s="316"/>
      <c r="GNA189" s="316"/>
      <c r="GNB189" s="316"/>
      <c r="GNC189" s="316"/>
      <c r="GND189" s="317"/>
      <c r="GNE189" s="405"/>
      <c r="GNF189" s="406"/>
      <c r="GNG189" s="316"/>
      <c r="GNH189" s="316"/>
      <c r="GNI189" s="316"/>
      <c r="GNJ189" s="316"/>
      <c r="GNK189" s="316"/>
      <c r="GNL189" s="316"/>
      <c r="GNM189" s="316"/>
      <c r="GNN189" s="316"/>
      <c r="GNO189" s="316"/>
      <c r="GNP189" s="316"/>
      <c r="GNQ189" s="316"/>
      <c r="GNR189" s="316"/>
      <c r="GNS189" s="316"/>
      <c r="GNT189" s="316"/>
      <c r="GNU189" s="317"/>
      <c r="GNV189" s="405"/>
      <c r="GNW189" s="406"/>
      <c r="GNX189" s="316"/>
      <c r="GNY189" s="316"/>
      <c r="GNZ189" s="316"/>
      <c r="GOA189" s="316"/>
      <c r="GOB189" s="316"/>
      <c r="GOC189" s="316"/>
      <c r="GOD189" s="316"/>
      <c r="GOE189" s="316"/>
      <c r="GOF189" s="316"/>
      <c r="GOG189" s="316"/>
      <c r="GOH189" s="316"/>
      <c r="GOI189" s="316"/>
      <c r="GOJ189" s="316"/>
      <c r="GOK189" s="316"/>
      <c r="GOL189" s="317"/>
      <c r="GOM189" s="405"/>
      <c r="GON189" s="406"/>
      <c r="GOO189" s="316"/>
      <c r="GOP189" s="316"/>
      <c r="GOQ189" s="316"/>
      <c r="GOR189" s="316"/>
      <c r="GOS189" s="316"/>
      <c r="GOT189" s="316"/>
      <c r="GOU189" s="316"/>
      <c r="GOV189" s="316"/>
      <c r="GOW189" s="316"/>
      <c r="GOX189" s="316"/>
      <c r="GOY189" s="316"/>
      <c r="GOZ189" s="316"/>
      <c r="GPA189" s="316"/>
      <c r="GPB189" s="316"/>
      <c r="GPC189" s="317"/>
      <c r="GPD189" s="405"/>
      <c r="GPE189" s="406"/>
      <c r="GPF189" s="316"/>
      <c r="GPG189" s="316"/>
      <c r="GPH189" s="316"/>
      <c r="GPI189" s="316"/>
      <c r="GPJ189" s="316"/>
      <c r="GPK189" s="316"/>
      <c r="GPL189" s="316"/>
      <c r="GPM189" s="316"/>
      <c r="GPN189" s="316"/>
      <c r="GPO189" s="316"/>
      <c r="GPP189" s="316"/>
      <c r="GPQ189" s="316"/>
      <c r="GPR189" s="316"/>
      <c r="GPS189" s="316"/>
      <c r="GPT189" s="317"/>
      <c r="GPU189" s="405"/>
      <c r="GPV189" s="406"/>
      <c r="GPW189" s="316"/>
      <c r="GPX189" s="316"/>
      <c r="GPY189" s="316"/>
      <c r="GPZ189" s="316"/>
      <c r="GQA189" s="316"/>
      <c r="GQB189" s="316"/>
      <c r="GQC189" s="316"/>
      <c r="GQD189" s="316"/>
      <c r="GQE189" s="316"/>
      <c r="GQF189" s="316"/>
      <c r="GQG189" s="316"/>
      <c r="GQH189" s="316"/>
      <c r="GQI189" s="316"/>
      <c r="GQJ189" s="316"/>
      <c r="GQK189" s="317"/>
      <c r="GQL189" s="405"/>
      <c r="GQM189" s="406"/>
      <c r="GQN189" s="316"/>
      <c r="GQO189" s="316"/>
      <c r="GQP189" s="316"/>
      <c r="GQQ189" s="316"/>
      <c r="GQR189" s="316"/>
      <c r="GQS189" s="316"/>
      <c r="GQT189" s="316"/>
      <c r="GQU189" s="316"/>
      <c r="GQV189" s="316"/>
      <c r="GQW189" s="316"/>
      <c r="GQX189" s="316"/>
      <c r="GQY189" s="316"/>
      <c r="GQZ189" s="316"/>
      <c r="GRA189" s="316"/>
      <c r="GRB189" s="317"/>
      <c r="GRC189" s="405"/>
      <c r="GRD189" s="406"/>
      <c r="GRE189" s="316"/>
      <c r="GRF189" s="316"/>
      <c r="GRG189" s="316"/>
      <c r="GRH189" s="316"/>
      <c r="GRI189" s="316"/>
      <c r="GRJ189" s="316"/>
      <c r="GRK189" s="316"/>
      <c r="GRL189" s="316"/>
      <c r="GRM189" s="316"/>
      <c r="GRN189" s="316"/>
      <c r="GRO189" s="316"/>
      <c r="GRP189" s="316"/>
      <c r="GRQ189" s="316"/>
      <c r="GRR189" s="316"/>
      <c r="GRS189" s="317"/>
      <c r="GRT189" s="405"/>
      <c r="GRU189" s="406"/>
      <c r="GRV189" s="316"/>
      <c r="GRW189" s="316"/>
      <c r="GRX189" s="316"/>
      <c r="GRY189" s="316"/>
      <c r="GRZ189" s="316"/>
      <c r="GSA189" s="316"/>
      <c r="GSB189" s="316"/>
      <c r="GSC189" s="316"/>
      <c r="GSD189" s="316"/>
      <c r="GSE189" s="316"/>
      <c r="GSF189" s="316"/>
      <c r="GSG189" s="316"/>
      <c r="GSH189" s="316"/>
      <c r="GSI189" s="316"/>
      <c r="GSJ189" s="317"/>
      <c r="GSK189" s="405"/>
      <c r="GSL189" s="406"/>
      <c r="GSM189" s="316"/>
      <c r="GSN189" s="316"/>
      <c r="GSO189" s="316"/>
      <c r="GSP189" s="316"/>
      <c r="GSQ189" s="316"/>
      <c r="GSR189" s="316"/>
      <c r="GSS189" s="316"/>
      <c r="GST189" s="316"/>
      <c r="GSU189" s="316"/>
      <c r="GSV189" s="316"/>
      <c r="GSW189" s="316"/>
      <c r="GSX189" s="316"/>
      <c r="GSY189" s="316"/>
      <c r="GSZ189" s="316"/>
      <c r="GTA189" s="317"/>
      <c r="GTB189" s="405"/>
      <c r="GTC189" s="406"/>
      <c r="GTD189" s="316"/>
      <c r="GTE189" s="316"/>
      <c r="GTF189" s="316"/>
      <c r="GTG189" s="316"/>
      <c r="GTH189" s="316"/>
      <c r="GTI189" s="316"/>
      <c r="GTJ189" s="316"/>
      <c r="GTK189" s="316"/>
      <c r="GTL189" s="316"/>
      <c r="GTM189" s="316"/>
      <c r="GTN189" s="316"/>
      <c r="GTO189" s="316"/>
      <c r="GTP189" s="316"/>
      <c r="GTQ189" s="316"/>
      <c r="GTR189" s="317"/>
      <c r="GTS189" s="405"/>
      <c r="GTT189" s="406"/>
      <c r="GTU189" s="316"/>
      <c r="GTV189" s="316"/>
      <c r="GTW189" s="316"/>
      <c r="GTX189" s="316"/>
      <c r="GTY189" s="316"/>
      <c r="GTZ189" s="316"/>
      <c r="GUA189" s="316"/>
      <c r="GUB189" s="316"/>
      <c r="GUC189" s="316"/>
      <c r="GUD189" s="316"/>
      <c r="GUE189" s="316"/>
      <c r="GUF189" s="316"/>
      <c r="GUG189" s="316"/>
      <c r="GUH189" s="316"/>
      <c r="GUI189" s="317"/>
      <c r="GUJ189" s="405"/>
      <c r="GUK189" s="406"/>
      <c r="GUL189" s="316"/>
      <c r="GUM189" s="316"/>
      <c r="GUN189" s="316"/>
      <c r="GUO189" s="316"/>
      <c r="GUP189" s="316"/>
      <c r="GUQ189" s="316"/>
      <c r="GUR189" s="316"/>
      <c r="GUS189" s="316"/>
      <c r="GUT189" s="316"/>
      <c r="GUU189" s="316"/>
      <c r="GUV189" s="316"/>
      <c r="GUW189" s="316"/>
      <c r="GUX189" s="316"/>
      <c r="GUY189" s="316"/>
      <c r="GUZ189" s="317"/>
      <c r="GVA189" s="405"/>
      <c r="GVB189" s="406"/>
      <c r="GVC189" s="316"/>
      <c r="GVD189" s="316"/>
      <c r="GVE189" s="316"/>
      <c r="GVF189" s="316"/>
      <c r="GVG189" s="316"/>
      <c r="GVH189" s="316"/>
      <c r="GVI189" s="316"/>
      <c r="GVJ189" s="316"/>
      <c r="GVK189" s="316"/>
      <c r="GVL189" s="316"/>
      <c r="GVM189" s="316"/>
      <c r="GVN189" s="316"/>
      <c r="GVO189" s="316"/>
      <c r="GVP189" s="316"/>
      <c r="GVQ189" s="317"/>
      <c r="GVR189" s="405"/>
      <c r="GVS189" s="406"/>
      <c r="GVT189" s="316"/>
      <c r="GVU189" s="316"/>
      <c r="GVV189" s="316"/>
      <c r="GVW189" s="316"/>
      <c r="GVX189" s="316"/>
      <c r="GVY189" s="316"/>
      <c r="GVZ189" s="316"/>
      <c r="GWA189" s="316"/>
      <c r="GWB189" s="316"/>
      <c r="GWC189" s="316"/>
      <c r="GWD189" s="316"/>
      <c r="GWE189" s="316"/>
      <c r="GWF189" s="316"/>
      <c r="GWG189" s="316"/>
      <c r="GWH189" s="317"/>
      <c r="GWI189" s="405"/>
      <c r="GWJ189" s="406"/>
      <c r="GWK189" s="316"/>
      <c r="GWL189" s="316"/>
      <c r="GWM189" s="316"/>
      <c r="GWN189" s="316"/>
      <c r="GWO189" s="316"/>
      <c r="GWP189" s="316"/>
      <c r="GWQ189" s="316"/>
      <c r="GWR189" s="316"/>
      <c r="GWS189" s="316"/>
      <c r="GWT189" s="316"/>
      <c r="GWU189" s="316"/>
      <c r="GWV189" s="316"/>
      <c r="GWW189" s="316"/>
      <c r="GWX189" s="316"/>
      <c r="GWY189" s="317"/>
      <c r="GWZ189" s="405"/>
      <c r="GXA189" s="406"/>
      <c r="GXB189" s="316"/>
      <c r="GXC189" s="316"/>
      <c r="GXD189" s="316"/>
      <c r="GXE189" s="316"/>
      <c r="GXF189" s="316"/>
      <c r="GXG189" s="316"/>
      <c r="GXH189" s="316"/>
      <c r="GXI189" s="316"/>
      <c r="GXJ189" s="316"/>
      <c r="GXK189" s="316"/>
      <c r="GXL189" s="316"/>
      <c r="GXM189" s="316"/>
      <c r="GXN189" s="316"/>
      <c r="GXO189" s="316"/>
      <c r="GXP189" s="317"/>
      <c r="GXQ189" s="405"/>
      <c r="GXR189" s="406"/>
      <c r="GXS189" s="316"/>
      <c r="GXT189" s="316"/>
      <c r="GXU189" s="316"/>
      <c r="GXV189" s="316"/>
      <c r="GXW189" s="316"/>
      <c r="GXX189" s="316"/>
      <c r="GXY189" s="316"/>
      <c r="GXZ189" s="316"/>
      <c r="GYA189" s="316"/>
      <c r="GYB189" s="316"/>
      <c r="GYC189" s="316"/>
      <c r="GYD189" s="316"/>
      <c r="GYE189" s="316"/>
      <c r="GYF189" s="316"/>
      <c r="GYG189" s="317"/>
      <c r="GYH189" s="405"/>
      <c r="GYI189" s="406"/>
      <c r="GYJ189" s="316"/>
      <c r="GYK189" s="316"/>
      <c r="GYL189" s="316"/>
      <c r="GYM189" s="316"/>
      <c r="GYN189" s="316"/>
      <c r="GYO189" s="316"/>
      <c r="GYP189" s="316"/>
      <c r="GYQ189" s="316"/>
      <c r="GYR189" s="316"/>
      <c r="GYS189" s="316"/>
      <c r="GYT189" s="316"/>
      <c r="GYU189" s="316"/>
      <c r="GYV189" s="316"/>
      <c r="GYW189" s="316"/>
      <c r="GYX189" s="317"/>
      <c r="GYY189" s="405"/>
      <c r="GYZ189" s="406"/>
      <c r="GZA189" s="316"/>
      <c r="GZB189" s="316"/>
      <c r="GZC189" s="316"/>
      <c r="GZD189" s="316"/>
      <c r="GZE189" s="316"/>
      <c r="GZF189" s="316"/>
      <c r="GZG189" s="316"/>
      <c r="GZH189" s="316"/>
      <c r="GZI189" s="316"/>
      <c r="GZJ189" s="316"/>
      <c r="GZK189" s="316"/>
      <c r="GZL189" s="316"/>
      <c r="GZM189" s="316"/>
      <c r="GZN189" s="316"/>
      <c r="GZO189" s="317"/>
      <c r="GZP189" s="405"/>
      <c r="GZQ189" s="406"/>
      <c r="GZR189" s="316"/>
      <c r="GZS189" s="316"/>
      <c r="GZT189" s="316"/>
      <c r="GZU189" s="316"/>
      <c r="GZV189" s="316"/>
      <c r="GZW189" s="316"/>
      <c r="GZX189" s="316"/>
      <c r="GZY189" s="316"/>
      <c r="GZZ189" s="316"/>
      <c r="HAA189" s="316"/>
      <c r="HAB189" s="316"/>
      <c r="HAC189" s="316"/>
      <c r="HAD189" s="316"/>
      <c r="HAE189" s="316"/>
      <c r="HAF189" s="317"/>
      <c r="HAG189" s="405"/>
      <c r="HAH189" s="406"/>
      <c r="HAI189" s="316"/>
      <c r="HAJ189" s="316"/>
      <c r="HAK189" s="316"/>
      <c r="HAL189" s="316"/>
      <c r="HAM189" s="316"/>
      <c r="HAN189" s="316"/>
      <c r="HAO189" s="316"/>
      <c r="HAP189" s="316"/>
      <c r="HAQ189" s="316"/>
      <c r="HAR189" s="316"/>
      <c r="HAS189" s="316"/>
      <c r="HAT189" s="316"/>
      <c r="HAU189" s="316"/>
      <c r="HAV189" s="316"/>
      <c r="HAW189" s="317"/>
      <c r="HAX189" s="405"/>
      <c r="HAY189" s="406"/>
      <c r="HAZ189" s="316"/>
      <c r="HBA189" s="316"/>
      <c r="HBB189" s="316"/>
      <c r="HBC189" s="316"/>
      <c r="HBD189" s="316"/>
      <c r="HBE189" s="316"/>
      <c r="HBF189" s="316"/>
      <c r="HBG189" s="316"/>
      <c r="HBH189" s="316"/>
      <c r="HBI189" s="316"/>
      <c r="HBJ189" s="316"/>
      <c r="HBK189" s="316"/>
      <c r="HBL189" s="316"/>
      <c r="HBM189" s="316"/>
      <c r="HBN189" s="317"/>
      <c r="HBO189" s="405"/>
      <c r="HBP189" s="406"/>
      <c r="HBQ189" s="316"/>
      <c r="HBR189" s="316"/>
      <c r="HBS189" s="316"/>
      <c r="HBT189" s="316"/>
      <c r="HBU189" s="316"/>
      <c r="HBV189" s="316"/>
      <c r="HBW189" s="316"/>
      <c r="HBX189" s="316"/>
      <c r="HBY189" s="316"/>
      <c r="HBZ189" s="316"/>
      <c r="HCA189" s="316"/>
      <c r="HCB189" s="316"/>
      <c r="HCC189" s="316"/>
      <c r="HCD189" s="316"/>
      <c r="HCE189" s="317"/>
      <c r="HCF189" s="405"/>
      <c r="HCG189" s="406"/>
      <c r="HCH189" s="316"/>
      <c r="HCI189" s="316"/>
      <c r="HCJ189" s="316"/>
      <c r="HCK189" s="316"/>
      <c r="HCL189" s="316"/>
      <c r="HCM189" s="316"/>
      <c r="HCN189" s="316"/>
      <c r="HCO189" s="316"/>
      <c r="HCP189" s="316"/>
      <c r="HCQ189" s="316"/>
      <c r="HCR189" s="316"/>
      <c r="HCS189" s="316"/>
      <c r="HCT189" s="316"/>
      <c r="HCU189" s="316"/>
      <c r="HCV189" s="317"/>
      <c r="HCW189" s="405"/>
      <c r="HCX189" s="406"/>
      <c r="HCY189" s="316"/>
      <c r="HCZ189" s="316"/>
      <c r="HDA189" s="316"/>
      <c r="HDB189" s="316"/>
      <c r="HDC189" s="316"/>
      <c r="HDD189" s="316"/>
      <c r="HDE189" s="316"/>
      <c r="HDF189" s="316"/>
      <c r="HDG189" s="316"/>
      <c r="HDH189" s="316"/>
      <c r="HDI189" s="316"/>
      <c r="HDJ189" s="316"/>
      <c r="HDK189" s="316"/>
      <c r="HDL189" s="316"/>
      <c r="HDM189" s="317"/>
      <c r="HDN189" s="405"/>
      <c r="HDO189" s="406"/>
      <c r="HDP189" s="316"/>
      <c r="HDQ189" s="316"/>
      <c r="HDR189" s="316"/>
      <c r="HDS189" s="316"/>
      <c r="HDT189" s="316"/>
      <c r="HDU189" s="316"/>
      <c r="HDV189" s="316"/>
      <c r="HDW189" s="316"/>
      <c r="HDX189" s="316"/>
      <c r="HDY189" s="316"/>
      <c r="HDZ189" s="316"/>
      <c r="HEA189" s="316"/>
      <c r="HEB189" s="316"/>
      <c r="HEC189" s="316"/>
      <c r="HED189" s="317"/>
      <c r="HEE189" s="405"/>
      <c r="HEF189" s="406"/>
      <c r="HEG189" s="316"/>
      <c r="HEH189" s="316"/>
      <c r="HEI189" s="316"/>
      <c r="HEJ189" s="316"/>
      <c r="HEK189" s="316"/>
      <c r="HEL189" s="316"/>
      <c r="HEM189" s="316"/>
      <c r="HEN189" s="316"/>
      <c r="HEO189" s="316"/>
      <c r="HEP189" s="316"/>
      <c r="HEQ189" s="316"/>
      <c r="HER189" s="316"/>
      <c r="HES189" s="316"/>
      <c r="HET189" s="316"/>
      <c r="HEU189" s="317"/>
      <c r="HEV189" s="405"/>
      <c r="HEW189" s="406"/>
      <c r="HEX189" s="316"/>
      <c r="HEY189" s="316"/>
      <c r="HEZ189" s="316"/>
      <c r="HFA189" s="316"/>
      <c r="HFB189" s="316"/>
      <c r="HFC189" s="316"/>
      <c r="HFD189" s="316"/>
      <c r="HFE189" s="316"/>
      <c r="HFF189" s="316"/>
      <c r="HFG189" s="316"/>
      <c r="HFH189" s="316"/>
      <c r="HFI189" s="316"/>
      <c r="HFJ189" s="316"/>
      <c r="HFK189" s="316"/>
      <c r="HFL189" s="317"/>
      <c r="HFM189" s="405"/>
      <c r="HFN189" s="406"/>
      <c r="HFO189" s="316"/>
      <c r="HFP189" s="316"/>
      <c r="HFQ189" s="316"/>
      <c r="HFR189" s="316"/>
      <c r="HFS189" s="316"/>
      <c r="HFT189" s="316"/>
      <c r="HFU189" s="316"/>
      <c r="HFV189" s="316"/>
      <c r="HFW189" s="316"/>
      <c r="HFX189" s="316"/>
      <c r="HFY189" s="316"/>
      <c r="HFZ189" s="316"/>
      <c r="HGA189" s="316"/>
      <c r="HGB189" s="316"/>
      <c r="HGC189" s="317"/>
      <c r="HGD189" s="405"/>
      <c r="HGE189" s="406"/>
      <c r="HGF189" s="316"/>
      <c r="HGG189" s="316"/>
      <c r="HGH189" s="316"/>
      <c r="HGI189" s="316"/>
      <c r="HGJ189" s="316"/>
      <c r="HGK189" s="316"/>
      <c r="HGL189" s="316"/>
      <c r="HGM189" s="316"/>
      <c r="HGN189" s="316"/>
      <c r="HGO189" s="316"/>
      <c r="HGP189" s="316"/>
      <c r="HGQ189" s="316"/>
      <c r="HGR189" s="316"/>
      <c r="HGS189" s="316"/>
      <c r="HGT189" s="317"/>
      <c r="HGU189" s="405"/>
      <c r="HGV189" s="406"/>
      <c r="HGW189" s="316"/>
      <c r="HGX189" s="316"/>
      <c r="HGY189" s="316"/>
      <c r="HGZ189" s="316"/>
      <c r="HHA189" s="316"/>
      <c r="HHB189" s="316"/>
      <c r="HHC189" s="316"/>
      <c r="HHD189" s="316"/>
      <c r="HHE189" s="316"/>
      <c r="HHF189" s="316"/>
      <c r="HHG189" s="316"/>
      <c r="HHH189" s="316"/>
      <c r="HHI189" s="316"/>
      <c r="HHJ189" s="316"/>
      <c r="HHK189" s="317"/>
      <c r="HHL189" s="405"/>
      <c r="HHM189" s="406"/>
      <c r="HHN189" s="316"/>
      <c r="HHO189" s="316"/>
      <c r="HHP189" s="316"/>
      <c r="HHQ189" s="316"/>
      <c r="HHR189" s="316"/>
      <c r="HHS189" s="316"/>
      <c r="HHT189" s="316"/>
      <c r="HHU189" s="316"/>
      <c r="HHV189" s="316"/>
      <c r="HHW189" s="316"/>
      <c r="HHX189" s="316"/>
      <c r="HHY189" s="316"/>
      <c r="HHZ189" s="316"/>
      <c r="HIA189" s="316"/>
      <c r="HIB189" s="317"/>
      <c r="HIC189" s="405"/>
      <c r="HID189" s="406"/>
      <c r="HIE189" s="316"/>
      <c r="HIF189" s="316"/>
      <c r="HIG189" s="316"/>
      <c r="HIH189" s="316"/>
      <c r="HII189" s="316"/>
      <c r="HIJ189" s="316"/>
      <c r="HIK189" s="316"/>
      <c r="HIL189" s="316"/>
      <c r="HIM189" s="316"/>
      <c r="HIN189" s="316"/>
      <c r="HIO189" s="316"/>
      <c r="HIP189" s="316"/>
      <c r="HIQ189" s="316"/>
      <c r="HIR189" s="316"/>
      <c r="HIS189" s="317"/>
      <c r="HIT189" s="405"/>
      <c r="HIU189" s="406"/>
      <c r="HIV189" s="316"/>
      <c r="HIW189" s="316"/>
      <c r="HIX189" s="316"/>
      <c r="HIY189" s="316"/>
      <c r="HIZ189" s="316"/>
      <c r="HJA189" s="316"/>
      <c r="HJB189" s="316"/>
      <c r="HJC189" s="316"/>
      <c r="HJD189" s="316"/>
      <c r="HJE189" s="316"/>
      <c r="HJF189" s="316"/>
      <c r="HJG189" s="316"/>
      <c r="HJH189" s="316"/>
      <c r="HJI189" s="316"/>
      <c r="HJJ189" s="317"/>
      <c r="HJK189" s="405"/>
      <c r="HJL189" s="406"/>
      <c r="HJM189" s="316"/>
      <c r="HJN189" s="316"/>
      <c r="HJO189" s="316"/>
      <c r="HJP189" s="316"/>
      <c r="HJQ189" s="316"/>
      <c r="HJR189" s="316"/>
      <c r="HJS189" s="316"/>
      <c r="HJT189" s="316"/>
      <c r="HJU189" s="316"/>
      <c r="HJV189" s="316"/>
      <c r="HJW189" s="316"/>
      <c r="HJX189" s="316"/>
      <c r="HJY189" s="316"/>
      <c r="HJZ189" s="316"/>
      <c r="HKA189" s="317"/>
      <c r="HKB189" s="405"/>
      <c r="HKC189" s="406"/>
      <c r="HKD189" s="316"/>
      <c r="HKE189" s="316"/>
      <c r="HKF189" s="316"/>
      <c r="HKG189" s="316"/>
      <c r="HKH189" s="316"/>
      <c r="HKI189" s="316"/>
      <c r="HKJ189" s="316"/>
      <c r="HKK189" s="316"/>
      <c r="HKL189" s="316"/>
      <c r="HKM189" s="316"/>
      <c r="HKN189" s="316"/>
      <c r="HKO189" s="316"/>
      <c r="HKP189" s="316"/>
      <c r="HKQ189" s="316"/>
      <c r="HKR189" s="317"/>
      <c r="HKS189" s="405"/>
      <c r="HKT189" s="406"/>
      <c r="HKU189" s="316"/>
      <c r="HKV189" s="316"/>
      <c r="HKW189" s="316"/>
      <c r="HKX189" s="316"/>
      <c r="HKY189" s="316"/>
      <c r="HKZ189" s="316"/>
      <c r="HLA189" s="316"/>
      <c r="HLB189" s="316"/>
      <c r="HLC189" s="316"/>
      <c r="HLD189" s="316"/>
      <c r="HLE189" s="316"/>
      <c r="HLF189" s="316"/>
      <c r="HLG189" s="316"/>
      <c r="HLH189" s="316"/>
      <c r="HLI189" s="317"/>
      <c r="HLJ189" s="405"/>
      <c r="HLK189" s="406"/>
      <c r="HLL189" s="316"/>
      <c r="HLM189" s="316"/>
      <c r="HLN189" s="316"/>
      <c r="HLO189" s="316"/>
      <c r="HLP189" s="316"/>
      <c r="HLQ189" s="316"/>
      <c r="HLR189" s="316"/>
      <c r="HLS189" s="316"/>
      <c r="HLT189" s="316"/>
      <c r="HLU189" s="316"/>
      <c r="HLV189" s="316"/>
      <c r="HLW189" s="316"/>
      <c r="HLX189" s="316"/>
      <c r="HLY189" s="316"/>
      <c r="HLZ189" s="317"/>
      <c r="HMA189" s="405"/>
      <c r="HMB189" s="406"/>
      <c r="HMC189" s="316"/>
      <c r="HMD189" s="316"/>
      <c r="HME189" s="316"/>
      <c r="HMF189" s="316"/>
      <c r="HMG189" s="316"/>
      <c r="HMH189" s="316"/>
      <c r="HMI189" s="316"/>
      <c r="HMJ189" s="316"/>
      <c r="HMK189" s="316"/>
      <c r="HML189" s="316"/>
      <c r="HMM189" s="316"/>
      <c r="HMN189" s="316"/>
      <c r="HMO189" s="316"/>
      <c r="HMP189" s="316"/>
      <c r="HMQ189" s="317"/>
      <c r="HMR189" s="405"/>
      <c r="HMS189" s="406"/>
      <c r="HMT189" s="316"/>
      <c r="HMU189" s="316"/>
      <c r="HMV189" s="316"/>
      <c r="HMW189" s="316"/>
      <c r="HMX189" s="316"/>
      <c r="HMY189" s="316"/>
      <c r="HMZ189" s="316"/>
      <c r="HNA189" s="316"/>
      <c r="HNB189" s="316"/>
      <c r="HNC189" s="316"/>
      <c r="HND189" s="316"/>
      <c r="HNE189" s="316"/>
      <c r="HNF189" s="316"/>
      <c r="HNG189" s="316"/>
      <c r="HNH189" s="317"/>
      <c r="HNI189" s="405"/>
      <c r="HNJ189" s="406"/>
      <c r="HNK189" s="316"/>
      <c r="HNL189" s="316"/>
      <c r="HNM189" s="316"/>
      <c r="HNN189" s="316"/>
      <c r="HNO189" s="316"/>
      <c r="HNP189" s="316"/>
      <c r="HNQ189" s="316"/>
      <c r="HNR189" s="316"/>
      <c r="HNS189" s="316"/>
      <c r="HNT189" s="316"/>
      <c r="HNU189" s="316"/>
      <c r="HNV189" s="316"/>
      <c r="HNW189" s="316"/>
      <c r="HNX189" s="316"/>
      <c r="HNY189" s="317"/>
      <c r="HNZ189" s="405"/>
      <c r="HOA189" s="406"/>
      <c r="HOB189" s="316"/>
      <c r="HOC189" s="316"/>
      <c r="HOD189" s="316"/>
      <c r="HOE189" s="316"/>
      <c r="HOF189" s="316"/>
      <c r="HOG189" s="316"/>
      <c r="HOH189" s="316"/>
      <c r="HOI189" s="316"/>
      <c r="HOJ189" s="316"/>
      <c r="HOK189" s="316"/>
      <c r="HOL189" s="316"/>
      <c r="HOM189" s="316"/>
      <c r="HON189" s="316"/>
      <c r="HOO189" s="316"/>
      <c r="HOP189" s="317"/>
      <c r="HOQ189" s="405"/>
      <c r="HOR189" s="406"/>
      <c r="HOS189" s="316"/>
      <c r="HOT189" s="316"/>
      <c r="HOU189" s="316"/>
      <c r="HOV189" s="316"/>
      <c r="HOW189" s="316"/>
      <c r="HOX189" s="316"/>
      <c r="HOY189" s="316"/>
      <c r="HOZ189" s="316"/>
      <c r="HPA189" s="316"/>
      <c r="HPB189" s="316"/>
      <c r="HPC189" s="316"/>
      <c r="HPD189" s="316"/>
      <c r="HPE189" s="316"/>
      <c r="HPF189" s="316"/>
      <c r="HPG189" s="317"/>
      <c r="HPH189" s="405"/>
      <c r="HPI189" s="406"/>
      <c r="HPJ189" s="316"/>
      <c r="HPK189" s="316"/>
      <c r="HPL189" s="316"/>
      <c r="HPM189" s="316"/>
      <c r="HPN189" s="316"/>
      <c r="HPO189" s="316"/>
      <c r="HPP189" s="316"/>
      <c r="HPQ189" s="316"/>
      <c r="HPR189" s="316"/>
      <c r="HPS189" s="316"/>
      <c r="HPT189" s="316"/>
      <c r="HPU189" s="316"/>
      <c r="HPV189" s="316"/>
      <c r="HPW189" s="316"/>
      <c r="HPX189" s="317"/>
      <c r="HPY189" s="405"/>
      <c r="HPZ189" s="406"/>
      <c r="HQA189" s="316"/>
      <c r="HQB189" s="316"/>
      <c r="HQC189" s="316"/>
      <c r="HQD189" s="316"/>
      <c r="HQE189" s="316"/>
      <c r="HQF189" s="316"/>
      <c r="HQG189" s="316"/>
      <c r="HQH189" s="316"/>
      <c r="HQI189" s="316"/>
      <c r="HQJ189" s="316"/>
      <c r="HQK189" s="316"/>
      <c r="HQL189" s="316"/>
      <c r="HQM189" s="316"/>
      <c r="HQN189" s="316"/>
      <c r="HQO189" s="317"/>
      <c r="HQP189" s="405"/>
      <c r="HQQ189" s="406"/>
      <c r="HQR189" s="316"/>
      <c r="HQS189" s="316"/>
      <c r="HQT189" s="316"/>
      <c r="HQU189" s="316"/>
      <c r="HQV189" s="316"/>
      <c r="HQW189" s="316"/>
      <c r="HQX189" s="316"/>
      <c r="HQY189" s="316"/>
      <c r="HQZ189" s="316"/>
      <c r="HRA189" s="316"/>
      <c r="HRB189" s="316"/>
      <c r="HRC189" s="316"/>
      <c r="HRD189" s="316"/>
      <c r="HRE189" s="316"/>
      <c r="HRF189" s="317"/>
      <c r="HRG189" s="405"/>
      <c r="HRH189" s="406"/>
      <c r="HRI189" s="316"/>
      <c r="HRJ189" s="316"/>
      <c r="HRK189" s="316"/>
      <c r="HRL189" s="316"/>
      <c r="HRM189" s="316"/>
      <c r="HRN189" s="316"/>
      <c r="HRO189" s="316"/>
      <c r="HRP189" s="316"/>
      <c r="HRQ189" s="316"/>
      <c r="HRR189" s="316"/>
      <c r="HRS189" s="316"/>
      <c r="HRT189" s="316"/>
      <c r="HRU189" s="316"/>
      <c r="HRV189" s="316"/>
      <c r="HRW189" s="317"/>
      <c r="HRX189" s="405"/>
      <c r="HRY189" s="406"/>
      <c r="HRZ189" s="316"/>
      <c r="HSA189" s="316"/>
      <c r="HSB189" s="316"/>
      <c r="HSC189" s="316"/>
      <c r="HSD189" s="316"/>
      <c r="HSE189" s="316"/>
      <c r="HSF189" s="316"/>
      <c r="HSG189" s="316"/>
      <c r="HSH189" s="316"/>
      <c r="HSI189" s="316"/>
      <c r="HSJ189" s="316"/>
      <c r="HSK189" s="316"/>
      <c r="HSL189" s="316"/>
      <c r="HSM189" s="316"/>
      <c r="HSN189" s="317"/>
      <c r="HSO189" s="405"/>
      <c r="HSP189" s="406"/>
      <c r="HSQ189" s="316"/>
      <c r="HSR189" s="316"/>
      <c r="HSS189" s="316"/>
      <c r="HST189" s="316"/>
      <c r="HSU189" s="316"/>
      <c r="HSV189" s="316"/>
      <c r="HSW189" s="316"/>
      <c r="HSX189" s="316"/>
      <c r="HSY189" s="316"/>
      <c r="HSZ189" s="316"/>
      <c r="HTA189" s="316"/>
      <c r="HTB189" s="316"/>
      <c r="HTC189" s="316"/>
      <c r="HTD189" s="316"/>
      <c r="HTE189" s="317"/>
      <c r="HTF189" s="405"/>
      <c r="HTG189" s="406"/>
      <c r="HTH189" s="316"/>
      <c r="HTI189" s="316"/>
      <c r="HTJ189" s="316"/>
      <c r="HTK189" s="316"/>
      <c r="HTL189" s="316"/>
      <c r="HTM189" s="316"/>
      <c r="HTN189" s="316"/>
      <c r="HTO189" s="316"/>
      <c r="HTP189" s="316"/>
      <c r="HTQ189" s="316"/>
      <c r="HTR189" s="316"/>
      <c r="HTS189" s="316"/>
      <c r="HTT189" s="316"/>
      <c r="HTU189" s="316"/>
      <c r="HTV189" s="317"/>
      <c r="HTW189" s="405"/>
      <c r="HTX189" s="406"/>
      <c r="HTY189" s="316"/>
      <c r="HTZ189" s="316"/>
      <c r="HUA189" s="316"/>
      <c r="HUB189" s="316"/>
      <c r="HUC189" s="316"/>
      <c r="HUD189" s="316"/>
      <c r="HUE189" s="316"/>
      <c r="HUF189" s="316"/>
      <c r="HUG189" s="316"/>
      <c r="HUH189" s="316"/>
      <c r="HUI189" s="316"/>
      <c r="HUJ189" s="316"/>
      <c r="HUK189" s="316"/>
      <c r="HUL189" s="316"/>
      <c r="HUM189" s="317"/>
      <c r="HUN189" s="405"/>
      <c r="HUO189" s="406"/>
      <c r="HUP189" s="316"/>
      <c r="HUQ189" s="316"/>
      <c r="HUR189" s="316"/>
      <c r="HUS189" s="316"/>
      <c r="HUT189" s="316"/>
      <c r="HUU189" s="316"/>
      <c r="HUV189" s="316"/>
      <c r="HUW189" s="316"/>
      <c r="HUX189" s="316"/>
      <c r="HUY189" s="316"/>
      <c r="HUZ189" s="316"/>
      <c r="HVA189" s="316"/>
      <c r="HVB189" s="316"/>
      <c r="HVC189" s="316"/>
      <c r="HVD189" s="317"/>
      <c r="HVE189" s="405"/>
      <c r="HVF189" s="406"/>
      <c r="HVG189" s="316"/>
      <c r="HVH189" s="316"/>
      <c r="HVI189" s="316"/>
      <c r="HVJ189" s="316"/>
      <c r="HVK189" s="316"/>
      <c r="HVL189" s="316"/>
      <c r="HVM189" s="316"/>
      <c r="HVN189" s="316"/>
      <c r="HVO189" s="316"/>
      <c r="HVP189" s="316"/>
      <c r="HVQ189" s="316"/>
      <c r="HVR189" s="316"/>
      <c r="HVS189" s="316"/>
      <c r="HVT189" s="316"/>
      <c r="HVU189" s="317"/>
      <c r="HVV189" s="405"/>
      <c r="HVW189" s="406"/>
      <c r="HVX189" s="316"/>
      <c r="HVY189" s="316"/>
      <c r="HVZ189" s="316"/>
      <c r="HWA189" s="316"/>
      <c r="HWB189" s="316"/>
      <c r="HWC189" s="316"/>
      <c r="HWD189" s="316"/>
      <c r="HWE189" s="316"/>
      <c r="HWF189" s="316"/>
      <c r="HWG189" s="316"/>
      <c r="HWH189" s="316"/>
      <c r="HWI189" s="316"/>
      <c r="HWJ189" s="316"/>
      <c r="HWK189" s="316"/>
      <c r="HWL189" s="317"/>
      <c r="HWM189" s="405"/>
      <c r="HWN189" s="406"/>
      <c r="HWO189" s="316"/>
      <c r="HWP189" s="316"/>
      <c r="HWQ189" s="316"/>
      <c r="HWR189" s="316"/>
      <c r="HWS189" s="316"/>
      <c r="HWT189" s="316"/>
      <c r="HWU189" s="316"/>
      <c r="HWV189" s="316"/>
      <c r="HWW189" s="316"/>
      <c r="HWX189" s="316"/>
      <c r="HWY189" s="316"/>
      <c r="HWZ189" s="316"/>
      <c r="HXA189" s="316"/>
      <c r="HXB189" s="316"/>
      <c r="HXC189" s="317"/>
      <c r="HXD189" s="405"/>
      <c r="HXE189" s="406"/>
      <c r="HXF189" s="316"/>
      <c r="HXG189" s="316"/>
      <c r="HXH189" s="316"/>
      <c r="HXI189" s="316"/>
      <c r="HXJ189" s="316"/>
      <c r="HXK189" s="316"/>
      <c r="HXL189" s="316"/>
      <c r="HXM189" s="316"/>
      <c r="HXN189" s="316"/>
      <c r="HXO189" s="316"/>
      <c r="HXP189" s="316"/>
      <c r="HXQ189" s="316"/>
      <c r="HXR189" s="316"/>
      <c r="HXS189" s="316"/>
      <c r="HXT189" s="317"/>
      <c r="HXU189" s="405"/>
      <c r="HXV189" s="406"/>
      <c r="HXW189" s="316"/>
      <c r="HXX189" s="316"/>
      <c r="HXY189" s="316"/>
      <c r="HXZ189" s="316"/>
      <c r="HYA189" s="316"/>
      <c r="HYB189" s="316"/>
      <c r="HYC189" s="316"/>
      <c r="HYD189" s="316"/>
      <c r="HYE189" s="316"/>
      <c r="HYF189" s="316"/>
      <c r="HYG189" s="316"/>
      <c r="HYH189" s="316"/>
      <c r="HYI189" s="316"/>
      <c r="HYJ189" s="316"/>
      <c r="HYK189" s="317"/>
      <c r="HYL189" s="405"/>
      <c r="HYM189" s="406"/>
      <c r="HYN189" s="316"/>
      <c r="HYO189" s="316"/>
      <c r="HYP189" s="316"/>
      <c r="HYQ189" s="316"/>
      <c r="HYR189" s="316"/>
      <c r="HYS189" s="316"/>
      <c r="HYT189" s="316"/>
      <c r="HYU189" s="316"/>
      <c r="HYV189" s="316"/>
      <c r="HYW189" s="316"/>
      <c r="HYX189" s="316"/>
      <c r="HYY189" s="316"/>
      <c r="HYZ189" s="316"/>
      <c r="HZA189" s="316"/>
      <c r="HZB189" s="317"/>
      <c r="HZC189" s="405"/>
      <c r="HZD189" s="406"/>
      <c r="HZE189" s="316"/>
      <c r="HZF189" s="316"/>
      <c r="HZG189" s="316"/>
      <c r="HZH189" s="316"/>
      <c r="HZI189" s="316"/>
      <c r="HZJ189" s="316"/>
      <c r="HZK189" s="316"/>
      <c r="HZL189" s="316"/>
      <c r="HZM189" s="316"/>
      <c r="HZN189" s="316"/>
      <c r="HZO189" s="316"/>
      <c r="HZP189" s="316"/>
      <c r="HZQ189" s="316"/>
      <c r="HZR189" s="316"/>
      <c r="HZS189" s="317"/>
      <c r="HZT189" s="405"/>
      <c r="HZU189" s="406"/>
      <c r="HZV189" s="316"/>
      <c r="HZW189" s="316"/>
      <c r="HZX189" s="316"/>
      <c r="HZY189" s="316"/>
      <c r="HZZ189" s="316"/>
      <c r="IAA189" s="316"/>
      <c r="IAB189" s="316"/>
      <c r="IAC189" s="316"/>
      <c r="IAD189" s="316"/>
      <c r="IAE189" s="316"/>
      <c r="IAF189" s="316"/>
      <c r="IAG189" s="316"/>
      <c r="IAH189" s="316"/>
      <c r="IAI189" s="316"/>
      <c r="IAJ189" s="317"/>
      <c r="IAK189" s="405"/>
      <c r="IAL189" s="406"/>
      <c r="IAM189" s="316"/>
      <c r="IAN189" s="316"/>
      <c r="IAO189" s="316"/>
      <c r="IAP189" s="316"/>
      <c r="IAQ189" s="316"/>
      <c r="IAR189" s="316"/>
      <c r="IAS189" s="316"/>
      <c r="IAT189" s="316"/>
      <c r="IAU189" s="316"/>
      <c r="IAV189" s="316"/>
      <c r="IAW189" s="316"/>
      <c r="IAX189" s="316"/>
      <c r="IAY189" s="316"/>
      <c r="IAZ189" s="316"/>
      <c r="IBA189" s="317"/>
      <c r="IBB189" s="405"/>
      <c r="IBC189" s="406"/>
      <c r="IBD189" s="316"/>
      <c r="IBE189" s="316"/>
      <c r="IBF189" s="316"/>
      <c r="IBG189" s="316"/>
      <c r="IBH189" s="316"/>
      <c r="IBI189" s="316"/>
      <c r="IBJ189" s="316"/>
      <c r="IBK189" s="316"/>
      <c r="IBL189" s="316"/>
      <c r="IBM189" s="316"/>
      <c r="IBN189" s="316"/>
      <c r="IBO189" s="316"/>
      <c r="IBP189" s="316"/>
      <c r="IBQ189" s="316"/>
      <c r="IBR189" s="317"/>
      <c r="IBS189" s="405"/>
      <c r="IBT189" s="406"/>
      <c r="IBU189" s="316"/>
      <c r="IBV189" s="316"/>
      <c r="IBW189" s="316"/>
      <c r="IBX189" s="316"/>
      <c r="IBY189" s="316"/>
      <c r="IBZ189" s="316"/>
      <c r="ICA189" s="316"/>
      <c r="ICB189" s="316"/>
      <c r="ICC189" s="316"/>
      <c r="ICD189" s="316"/>
      <c r="ICE189" s="316"/>
      <c r="ICF189" s="316"/>
      <c r="ICG189" s="316"/>
      <c r="ICH189" s="316"/>
      <c r="ICI189" s="317"/>
      <c r="ICJ189" s="405"/>
      <c r="ICK189" s="406"/>
      <c r="ICL189" s="316"/>
      <c r="ICM189" s="316"/>
      <c r="ICN189" s="316"/>
      <c r="ICO189" s="316"/>
      <c r="ICP189" s="316"/>
      <c r="ICQ189" s="316"/>
      <c r="ICR189" s="316"/>
      <c r="ICS189" s="316"/>
      <c r="ICT189" s="316"/>
      <c r="ICU189" s="316"/>
      <c r="ICV189" s="316"/>
      <c r="ICW189" s="316"/>
      <c r="ICX189" s="316"/>
      <c r="ICY189" s="316"/>
      <c r="ICZ189" s="317"/>
      <c r="IDA189" s="405"/>
      <c r="IDB189" s="406"/>
      <c r="IDC189" s="316"/>
      <c r="IDD189" s="316"/>
      <c r="IDE189" s="316"/>
      <c r="IDF189" s="316"/>
      <c r="IDG189" s="316"/>
      <c r="IDH189" s="316"/>
      <c r="IDI189" s="316"/>
      <c r="IDJ189" s="316"/>
      <c r="IDK189" s="316"/>
      <c r="IDL189" s="316"/>
      <c r="IDM189" s="316"/>
      <c r="IDN189" s="316"/>
      <c r="IDO189" s="316"/>
      <c r="IDP189" s="316"/>
      <c r="IDQ189" s="317"/>
      <c r="IDR189" s="405"/>
      <c r="IDS189" s="406"/>
      <c r="IDT189" s="316"/>
      <c r="IDU189" s="316"/>
      <c r="IDV189" s="316"/>
      <c r="IDW189" s="316"/>
      <c r="IDX189" s="316"/>
      <c r="IDY189" s="316"/>
      <c r="IDZ189" s="316"/>
      <c r="IEA189" s="316"/>
      <c r="IEB189" s="316"/>
      <c r="IEC189" s="316"/>
      <c r="IED189" s="316"/>
      <c r="IEE189" s="316"/>
      <c r="IEF189" s="316"/>
      <c r="IEG189" s="316"/>
      <c r="IEH189" s="317"/>
      <c r="IEI189" s="405"/>
      <c r="IEJ189" s="406"/>
      <c r="IEK189" s="316"/>
      <c r="IEL189" s="316"/>
      <c r="IEM189" s="316"/>
      <c r="IEN189" s="316"/>
      <c r="IEO189" s="316"/>
      <c r="IEP189" s="316"/>
      <c r="IEQ189" s="316"/>
      <c r="IER189" s="316"/>
      <c r="IES189" s="316"/>
      <c r="IET189" s="316"/>
      <c r="IEU189" s="316"/>
      <c r="IEV189" s="316"/>
      <c r="IEW189" s="316"/>
      <c r="IEX189" s="316"/>
      <c r="IEY189" s="317"/>
      <c r="IEZ189" s="405"/>
      <c r="IFA189" s="406"/>
      <c r="IFB189" s="316"/>
      <c r="IFC189" s="316"/>
      <c r="IFD189" s="316"/>
      <c r="IFE189" s="316"/>
      <c r="IFF189" s="316"/>
      <c r="IFG189" s="316"/>
      <c r="IFH189" s="316"/>
      <c r="IFI189" s="316"/>
      <c r="IFJ189" s="316"/>
      <c r="IFK189" s="316"/>
      <c r="IFL189" s="316"/>
      <c r="IFM189" s="316"/>
      <c r="IFN189" s="316"/>
      <c r="IFO189" s="316"/>
      <c r="IFP189" s="317"/>
      <c r="IFQ189" s="405"/>
      <c r="IFR189" s="406"/>
      <c r="IFS189" s="316"/>
      <c r="IFT189" s="316"/>
      <c r="IFU189" s="316"/>
      <c r="IFV189" s="316"/>
      <c r="IFW189" s="316"/>
      <c r="IFX189" s="316"/>
      <c r="IFY189" s="316"/>
      <c r="IFZ189" s="316"/>
      <c r="IGA189" s="316"/>
      <c r="IGB189" s="316"/>
      <c r="IGC189" s="316"/>
      <c r="IGD189" s="316"/>
      <c r="IGE189" s="316"/>
      <c r="IGF189" s="316"/>
      <c r="IGG189" s="317"/>
      <c r="IGH189" s="405"/>
      <c r="IGI189" s="406"/>
      <c r="IGJ189" s="316"/>
      <c r="IGK189" s="316"/>
      <c r="IGL189" s="316"/>
      <c r="IGM189" s="316"/>
      <c r="IGN189" s="316"/>
      <c r="IGO189" s="316"/>
      <c r="IGP189" s="316"/>
      <c r="IGQ189" s="316"/>
      <c r="IGR189" s="316"/>
      <c r="IGS189" s="316"/>
      <c r="IGT189" s="316"/>
      <c r="IGU189" s="316"/>
      <c r="IGV189" s="316"/>
      <c r="IGW189" s="316"/>
      <c r="IGX189" s="317"/>
      <c r="IGY189" s="405"/>
      <c r="IGZ189" s="406"/>
      <c r="IHA189" s="316"/>
      <c r="IHB189" s="316"/>
      <c r="IHC189" s="316"/>
      <c r="IHD189" s="316"/>
      <c r="IHE189" s="316"/>
      <c r="IHF189" s="316"/>
      <c r="IHG189" s="316"/>
      <c r="IHH189" s="316"/>
      <c r="IHI189" s="316"/>
      <c r="IHJ189" s="316"/>
      <c r="IHK189" s="316"/>
      <c r="IHL189" s="316"/>
      <c r="IHM189" s="316"/>
      <c r="IHN189" s="316"/>
      <c r="IHO189" s="317"/>
      <c r="IHP189" s="405"/>
      <c r="IHQ189" s="406"/>
      <c r="IHR189" s="316"/>
      <c r="IHS189" s="316"/>
      <c r="IHT189" s="316"/>
      <c r="IHU189" s="316"/>
      <c r="IHV189" s="316"/>
      <c r="IHW189" s="316"/>
      <c r="IHX189" s="316"/>
      <c r="IHY189" s="316"/>
      <c r="IHZ189" s="316"/>
      <c r="IIA189" s="316"/>
      <c r="IIB189" s="316"/>
      <c r="IIC189" s="316"/>
      <c r="IID189" s="316"/>
      <c r="IIE189" s="316"/>
      <c r="IIF189" s="317"/>
      <c r="IIG189" s="405"/>
      <c r="IIH189" s="406"/>
      <c r="III189" s="316"/>
      <c r="IIJ189" s="316"/>
      <c r="IIK189" s="316"/>
      <c r="IIL189" s="316"/>
      <c r="IIM189" s="316"/>
      <c r="IIN189" s="316"/>
      <c r="IIO189" s="316"/>
      <c r="IIP189" s="316"/>
      <c r="IIQ189" s="316"/>
      <c r="IIR189" s="316"/>
      <c r="IIS189" s="316"/>
      <c r="IIT189" s="316"/>
      <c r="IIU189" s="316"/>
      <c r="IIV189" s="316"/>
      <c r="IIW189" s="317"/>
      <c r="IIX189" s="405"/>
      <c r="IIY189" s="406"/>
      <c r="IIZ189" s="316"/>
      <c r="IJA189" s="316"/>
      <c r="IJB189" s="316"/>
      <c r="IJC189" s="316"/>
      <c r="IJD189" s="316"/>
      <c r="IJE189" s="316"/>
      <c r="IJF189" s="316"/>
      <c r="IJG189" s="316"/>
      <c r="IJH189" s="316"/>
      <c r="IJI189" s="316"/>
      <c r="IJJ189" s="316"/>
      <c r="IJK189" s="316"/>
      <c r="IJL189" s="316"/>
      <c r="IJM189" s="316"/>
      <c r="IJN189" s="317"/>
      <c r="IJO189" s="405"/>
      <c r="IJP189" s="406"/>
      <c r="IJQ189" s="316"/>
      <c r="IJR189" s="316"/>
      <c r="IJS189" s="316"/>
      <c r="IJT189" s="316"/>
      <c r="IJU189" s="316"/>
      <c r="IJV189" s="316"/>
      <c r="IJW189" s="316"/>
      <c r="IJX189" s="316"/>
      <c r="IJY189" s="316"/>
      <c r="IJZ189" s="316"/>
      <c r="IKA189" s="316"/>
      <c r="IKB189" s="316"/>
      <c r="IKC189" s="316"/>
      <c r="IKD189" s="316"/>
      <c r="IKE189" s="317"/>
      <c r="IKF189" s="405"/>
      <c r="IKG189" s="406"/>
      <c r="IKH189" s="316"/>
      <c r="IKI189" s="316"/>
      <c r="IKJ189" s="316"/>
      <c r="IKK189" s="316"/>
      <c r="IKL189" s="316"/>
      <c r="IKM189" s="316"/>
      <c r="IKN189" s="316"/>
      <c r="IKO189" s="316"/>
      <c r="IKP189" s="316"/>
      <c r="IKQ189" s="316"/>
      <c r="IKR189" s="316"/>
      <c r="IKS189" s="316"/>
      <c r="IKT189" s="316"/>
      <c r="IKU189" s="316"/>
      <c r="IKV189" s="317"/>
      <c r="IKW189" s="405"/>
      <c r="IKX189" s="406"/>
      <c r="IKY189" s="316"/>
      <c r="IKZ189" s="316"/>
      <c r="ILA189" s="316"/>
      <c r="ILB189" s="316"/>
      <c r="ILC189" s="316"/>
      <c r="ILD189" s="316"/>
      <c r="ILE189" s="316"/>
      <c r="ILF189" s="316"/>
      <c r="ILG189" s="316"/>
      <c r="ILH189" s="316"/>
      <c r="ILI189" s="316"/>
      <c r="ILJ189" s="316"/>
      <c r="ILK189" s="316"/>
      <c r="ILL189" s="316"/>
      <c r="ILM189" s="317"/>
      <c r="ILN189" s="405"/>
      <c r="ILO189" s="406"/>
      <c r="ILP189" s="316"/>
      <c r="ILQ189" s="316"/>
      <c r="ILR189" s="316"/>
      <c r="ILS189" s="316"/>
      <c r="ILT189" s="316"/>
      <c r="ILU189" s="316"/>
      <c r="ILV189" s="316"/>
      <c r="ILW189" s="316"/>
      <c r="ILX189" s="316"/>
      <c r="ILY189" s="316"/>
      <c r="ILZ189" s="316"/>
      <c r="IMA189" s="316"/>
      <c r="IMB189" s="316"/>
      <c r="IMC189" s="316"/>
      <c r="IMD189" s="317"/>
      <c r="IME189" s="405"/>
      <c r="IMF189" s="406"/>
      <c r="IMG189" s="316"/>
      <c r="IMH189" s="316"/>
      <c r="IMI189" s="316"/>
      <c r="IMJ189" s="316"/>
      <c r="IMK189" s="316"/>
      <c r="IML189" s="316"/>
      <c r="IMM189" s="316"/>
      <c r="IMN189" s="316"/>
      <c r="IMO189" s="316"/>
      <c r="IMP189" s="316"/>
      <c r="IMQ189" s="316"/>
      <c r="IMR189" s="316"/>
      <c r="IMS189" s="316"/>
      <c r="IMT189" s="316"/>
      <c r="IMU189" s="317"/>
      <c r="IMV189" s="405"/>
      <c r="IMW189" s="406"/>
      <c r="IMX189" s="316"/>
      <c r="IMY189" s="316"/>
      <c r="IMZ189" s="316"/>
      <c r="INA189" s="316"/>
      <c r="INB189" s="316"/>
      <c r="INC189" s="316"/>
      <c r="IND189" s="316"/>
      <c r="INE189" s="316"/>
      <c r="INF189" s="316"/>
      <c r="ING189" s="316"/>
      <c r="INH189" s="316"/>
      <c r="INI189" s="316"/>
      <c r="INJ189" s="316"/>
      <c r="INK189" s="316"/>
      <c r="INL189" s="317"/>
      <c r="INM189" s="405"/>
      <c r="INN189" s="406"/>
      <c r="INO189" s="316"/>
      <c r="INP189" s="316"/>
      <c r="INQ189" s="316"/>
      <c r="INR189" s="316"/>
      <c r="INS189" s="316"/>
      <c r="INT189" s="316"/>
      <c r="INU189" s="316"/>
      <c r="INV189" s="316"/>
      <c r="INW189" s="316"/>
      <c r="INX189" s="316"/>
      <c r="INY189" s="316"/>
      <c r="INZ189" s="316"/>
      <c r="IOA189" s="316"/>
      <c r="IOB189" s="316"/>
      <c r="IOC189" s="317"/>
      <c r="IOD189" s="405"/>
      <c r="IOE189" s="406"/>
      <c r="IOF189" s="316"/>
      <c r="IOG189" s="316"/>
      <c r="IOH189" s="316"/>
      <c r="IOI189" s="316"/>
      <c r="IOJ189" s="316"/>
      <c r="IOK189" s="316"/>
      <c r="IOL189" s="316"/>
      <c r="IOM189" s="316"/>
      <c r="ION189" s="316"/>
      <c r="IOO189" s="316"/>
      <c r="IOP189" s="316"/>
      <c r="IOQ189" s="316"/>
      <c r="IOR189" s="316"/>
      <c r="IOS189" s="316"/>
      <c r="IOT189" s="317"/>
      <c r="IOU189" s="405"/>
      <c r="IOV189" s="406"/>
      <c r="IOW189" s="316"/>
      <c r="IOX189" s="316"/>
      <c r="IOY189" s="316"/>
      <c r="IOZ189" s="316"/>
      <c r="IPA189" s="316"/>
      <c r="IPB189" s="316"/>
      <c r="IPC189" s="316"/>
      <c r="IPD189" s="316"/>
      <c r="IPE189" s="316"/>
      <c r="IPF189" s="316"/>
      <c r="IPG189" s="316"/>
      <c r="IPH189" s="316"/>
      <c r="IPI189" s="316"/>
      <c r="IPJ189" s="316"/>
      <c r="IPK189" s="317"/>
      <c r="IPL189" s="405"/>
      <c r="IPM189" s="406"/>
      <c r="IPN189" s="316"/>
      <c r="IPO189" s="316"/>
      <c r="IPP189" s="316"/>
      <c r="IPQ189" s="316"/>
      <c r="IPR189" s="316"/>
      <c r="IPS189" s="316"/>
      <c r="IPT189" s="316"/>
      <c r="IPU189" s="316"/>
      <c r="IPV189" s="316"/>
      <c r="IPW189" s="316"/>
      <c r="IPX189" s="316"/>
      <c r="IPY189" s="316"/>
      <c r="IPZ189" s="316"/>
      <c r="IQA189" s="316"/>
      <c r="IQB189" s="317"/>
      <c r="IQC189" s="405"/>
      <c r="IQD189" s="406"/>
      <c r="IQE189" s="316"/>
      <c r="IQF189" s="316"/>
      <c r="IQG189" s="316"/>
      <c r="IQH189" s="316"/>
      <c r="IQI189" s="316"/>
      <c r="IQJ189" s="316"/>
      <c r="IQK189" s="316"/>
      <c r="IQL189" s="316"/>
      <c r="IQM189" s="316"/>
      <c r="IQN189" s="316"/>
      <c r="IQO189" s="316"/>
      <c r="IQP189" s="316"/>
      <c r="IQQ189" s="316"/>
      <c r="IQR189" s="316"/>
      <c r="IQS189" s="317"/>
      <c r="IQT189" s="405"/>
      <c r="IQU189" s="406"/>
      <c r="IQV189" s="316"/>
      <c r="IQW189" s="316"/>
      <c r="IQX189" s="316"/>
      <c r="IQY189" s="316"/>
      <c r="IQZ189" s="316"/>
      <c r="IRA189" s="316"/>
      <c r="IRB189" s="316"/>
      <c r="IRC189" s="316"/>
      <c r="IRD189" s="316"/>
      <c r="IRE189" s="316"/>
      <c r="IRF189" s="316"/>
      <c r="IRG189" s="316"/>
      <c r="IRH189" s="316"/>
      <c r="IRI189" s="316"/>
      <c r="IRJ189" s="317"/>
      <c r="IRK189" s="405"/>
      <c r="IRL189" s="406"/>
      <c r="IRM189" s="316"/>
      <c r="IRN189" s="316"/>
      <c r="IRO189" s="316"/>
      <c r="IRP189" s="316"/>
      <c r="IRQ189" s="316"/>
      <c r="IRR189" s="316"/>
      <c r="IRS189" s="316"/>
      <c r="IRT189" s="316"/>
      <c r="IRU189" s="316"/>
      <c r="IRV189" s="316"/>
      <c r="IRW189" s="316"/>
      <c r="IRX189" s="316"/>
      <c r="IRY189" s="316"/>
      <c r="IRZ189" s="316"/>
      <c r="ISA189" s="317"/>
      <c r="ISB189" s="405"/>
      <c r="ISC189" s="406"/>
      <c r="ISD189" s="316"/>
      <c r="ISE189" s="316"/>
      <c r="ISF189" s="316"/>
      <c r="ISG189" s="316"/>
      <c r="ISH189" s="316"/>
      <c r="ISI189" s="316"/>
      <c r="ISJ189" s="316"/>
      <c r="ISK189" s="316"/>
      <c r="ISL189" s="316"/>
      <c r="ISM189" s="316"/>
      <c r="ISN189" s="316"/>
      <c r="ISO189" s="316"/>
      <c r="ISP189" s="316"/>
      <c r="ISQ189" s="316"/>
      <c r="ISR189" s="317"/>
      <c r="ISS189" s="405"/>
      <c r="IST189" s="406"/>
      <c r="ISU189" s="316"/>
      <c r="ISV189" s="316"/>
      <c r="ISW189" s="316"/>
      <c r="ISX189" s="316"/>
      <c r="ISY189" s="316"/>
      <c r="ISZ189" s="316"/>
      <c r="ITA189" s="316"/>
      <c r="ITB189" s="316"/>
      <c r="ITC189" s="316"/>
      <c r="ITD189" s="316"/>
      <c r="ITE189" s="316"/>
      <c r="ITF189" s="316"/>
      <c r="ITG189" s="316"/>
      <c r="ITH189" s="316"/>
      <c r="ITI189" s="317"/>
      <c r="ITJ189" s="405"/>
      <c r="ITK189" s="406"/>
      <c r="ITL189" s="316"/>
      <c r="ITM189" s="316"/>
      <c r="ITN189" s="316"/>
      <c r="ITO189" s="316"/>
      <c r="ITP189" s="316"/>
      <c r="ITQ189" s="316"/>
      <c r="ITR189" s="316"/>
      <c r="ITS189" s="316"/>
      <c r="ITT189" s="316"/>
      <c r="ITU189" s="316"/>
      <c r="ITV189" s="316"/>
      <c r="ITW189" s="316"/>
      <c r="ITX189" s="316"/>
      <c r="ITY189" s="316"/>
      <c r="ITZ189" s="317"/>
      <c r="IUA189" s="405"/>
      <c r="IUB189" s="406"/>
      <c r="IUC189" s="316"/>
      <c r="IUD189" s="316"/>
      <c r="IUE189" s="316"/>
      <c r="IUF189" s="316"/>
      <c r="IUG189" s="316"/>
      <c r="IUH189" s="316"/>
      <c r="IUI189" s="316"/>
      <c r="IUJ189" s="316"/>
      <c r="IUK189" s="316"/>
      <c r="IUL189" s="316"/>
      <c r="IUM189" s="316"/>
      <c r="IUN189" s="316"/>
      <c r="IUO189" s="316"/>
      <c r="IUP189" s="316"/>
      <c r="IUQ189" s="317"/>
      <c r="IUR189" s="405"/>
      <c r="IUS189" s="406"/>
      <c r="IUT189" s="316"/>
      <c r="IUU189" s="316"/>
      <c r="IUV189" s="316"/>
      <c r="IUW189" s="316"/>
      <c r="IUX189" s="316"/>
      <c r="IUY189" s="316"/>
      <c r="IUZ189" s="316"/>
      <c r="IVA189" s="316"/>
      <c r="IVB189" s="316"/>
      <c r="IVC189" s="316"/>
      <c r="IVD189" s="316"/>
      <c r="IVE189" s="316"/>
      <c r="IVF189" s="316"/>
      <c r="IVG189" s="316"/>
      <c r="IVH189" s="317"/>
      <c r="IVI189" s="405"/>
      <c r="IVJ189" s="406"/>
      <c r="IVK189" s="316"/>
      <c r="IVL189" s="316"/>
      <c r="IVM189" s="316"/>
      <c r="IVN189" s="316"/>
      <c r="IVO189" s="316"/>
      <c r="IVP189" s="316"/>
      <c r="IVQ189" s="316"/>
      <c r="IVR189" s="316"/>
      <c r="IVS189" s="316"/>
      <c r="IVT189" s="316"/>
      <c r="IVU189" s="316"/>
      <c r="IVV189" s="316"/>
      <c r="IVW189" s="316"/>
      <c r="IVX189" s="316"/>
      <c r="IVY189" s="317"/>
      <c r="IVZ189" s="405"/>
      <c r="IWA189" s="406"/>
      <c r="IWB189" s="316"/>
      <c r="IWC189" s="316"/>
      <c r="IWD189" s="316"/>
      <c r="IWE189" s="316"/>
      <c r="IWF189" s="316"/>
      <c r="IWG189" s="316"/>
      <c r="IWH189" s="316"/>
      <c r="IWI189" s="316"/>
      <c r="IWJ189" s="316"/>
      <c r="IWK189" s="316"/>
      <c r="IWL189" s="316"/>
      <c r="IWM189" s="316"/>
      <c r="IWN189" s="316"/>
      <c r="IWO189" s="316"/>
      <c r="IWP189" s="317"/>
      <c r="IWQ189" s="405"/>
      <c r="IWR189" s="406"/>
      <c r="IWS189" s="316"/>
      <c r="IWT189" s="316"/>
      <c r="IWU189" s="316"/>
      <c r="IWV189" s="316"/>
      <c r="IWW189" s="316"/>
      <c r="IWX189" s="316"/>
      <c r="IWY189" s="316"/>
      <c r="IWZ189" s="316"/>
      <c r="IXA189" s="316"/>
      <c r="IXB189" s="316"/>
      <c r="IXC189" s="316"/>
      <c r="IXD189" s="316"/>
      <c r="IXE189" s="316"/>
      <c r="IXF189" s="316"/>
      <c r="IXG189" s="317"/>
      <c r="IXH189" s="405"/>
      <c r="IXI189" s="406"/>
      <c r="IXJ189" s="316"/>
      <c r="IXK189" s="316"/>
      <c r="IXL189" s="316"/>
      <c r="IXM189" s="316"/>
      <c r="IXN189" s="316"/>
      <c r="IXO189" s="316"/>
      <c r="IXP189" s="316"/>
      <c r="IXQ189" s="316"/>
      <c r="IXR189" s="316"/>
      <c r="IXS189" s="316"/>
      <c r="IXT189" s="316"/>
      <c r="IXU189" s="316"/>
      <c r="IXV189" s="316"/>
      <c r="IXW189" s="316"/>
      <c r="IXX189" s="317"/>
      <c r="IXY189" s="405"/>
      <c r="IXZ189" s="406"/>
      <c r="IYA189" s="316"/>
      <c r="IYB189" s="316"/>
      <c r="IYC189" s="316"/>
      <c r="IYD189" s="316"/>
      <c r="IYE189" s="316"/>
      <c r="IYF189" s="316"/>
      <c r="IYG189" s="316"/>
      <c r="IYH189" s="316"/>
      <c r="IYI189" s="316"/>
      <c r="IYJ189" s="316"/>
      <c r="IYK189" s="316"/>
      <c r="IYL189" s="316"/>
      <c r="IYM189" s="316"/>
      <c r="IYN189" s="316"/>
      <c r="IYO189" s="317"/>
      <c r="IYP189" s="405"/>
      <c r="IYQ189" s="406"/>
      <c r="IYR189" s="316"/>
      <c r="IYS189" s="316"/>
      <c r="IYT189" s="316"/>
      <c r="IYU189" s="316"/>
      <c r="IYV189" s="316"/>
      <c r="IYW189" s="316"/>
      <c r="IYX189" s="316"/>
      <c r="IYY189" s="316"/>
      <c r="IYZ189" s="316"/>
      <c r="IZA189" s="316"/>
      <c r="IZB189" s="316"/>
      <c r="IZC189" s="316"/>
      <c r="IZD189" s="316"/>
      <c r="IZE189" s="316"/>
      <c r="IZF189" s="317"/>
      <c r="IZG189" s="405"/>
      <c r="IZH189" s="406"/>
      <c r="IZI189" s="316"/>
      <c r="IZJ189" s="316"/>
      <c r="IZK189" s="316"/>
      <c r="IZL189" s="316"/>
      <c r="IZM189" s="316"/>
      <c r="IZN189" s="316"/>
      <c r="IZO189" s="316"/>
      <c r="IZP189" s="316"/>
      <c r="IZQ189" s="316"/>
      <c r="IZR189" s="316"/>
      <c r="IZS189" s="316"/>
      <c r="IZT189" s="316"/>
      <c r="IZU189" s="316"/>
      <c r="IZV189" s="316"/>
      <c r="IZW189" s="317"/>
      <c r="IZX189" s="405"/>
      <c r="IZY189" s="406"/>
      <c r="IZZ189" s="316"/>
      <c r="JAA189" s="316"/>
      <c r="JAB189" s="316"/>
      <c r="JAC189" s="316"/>
      <c r="JAD189" s="316"/>
      <c r="JAE189" s="316"/>
      <c r="JAF189" s="316"/>
      <c r="JAG189" s="316"/>
      <c r="JAH189" s="316"/>
      <c r="JAI189" s="316"/>
      <c r="JAJ189" s="316"/>
      <c r="JAK189" s="316"/>
      <c r="JAL189" s="316"/>
      <c r="JAM189" s="316"/>
      <c r="JAN189" s="317"/>
      <c r="JAO189" s="405"/>
      <c r="JAP189" s="406"/>
      <c r="JAQ189" s="316"/>
      <c r="JAR189" s="316"/>
      <c r="JAS189" s="316"/>
      <c r="JAT189" s="316"/>
      <c r="JAU189" s="316"/>
      <c r="JAV189" s="316"/>
      <c r="JAW189" s="316"/>
      <c r="JAX189" s="316"/>
      <c r="JAY189" s="316"/>
      <c r="JAZ189" s="316"/>
      <c r="JBA189" s="316"/>
      <c r="JBB189" s="316"/>
      <c r="JBC189" s="316"/>
      <c r="JBD189" s="316"/>
      <c r="JBE189" s="317"/>
      <c r="JBF189" s="405"/>
      <c r="JBG189" s="406"/>
      <c r="JBH189" s="316"/>
      <c r="JBI189" s="316"/>
      <c r="JBJ189" s="316"/>
      <c r="JBK189" s="316"/>
      <c r="JBL189" s="316"/>
      <c r="JBM189" s="316"/>
      <c r="JBN189" s="316"/>
      <c r="JBO189" s="316"/>
      <c r="JBP189" s="316"/>
      <c r="JBQ189" s="316"/>
      <c r="JBR189" s="316"/>
      <c r="JBS189" s="316"/>
      <c r="JBT189" s="316"/>
      <c r="JBU189" s="316"/>
      <c r="JBV189" s="317"/>
      <c r="JBW189" s="405"/>
      <c r="JBX189" s="406"/>
      <c r="JBY189" s="316"/>
      <c r="JBZ189" s="316"/>
      <c r="JCA189" s="316"/>
      <c r="JCB189" s="316"/>
      <c r="JCC189" s="316"/>
      <c r="JCD189" s="316"/>
      <c r="JCE189" s="316"/>
      <c r="JCF189" s="316"/>
      <c r="JCG189" s="316"/>
      <c r="JCH189" s="316"/>
      <c r="JCI189" s="316"/>
      <c r="JCJ189" s="316"/>
      <c r="JCK189" s="316"/>
      <c r="JCL189" s="316"/>
      <c r="JCM189" s="317"/>
      <c r="JCN189" s="405"/>
      <c r="JCO189" s="406"/>
      <c r="JCP189" s="316"/>
      <c r="JCQ189" s="316"/>
      <c r="JCR189" s="316"/>
      <c r="JCS189" s="316"/>
      <c r="JCT189" s="316"/>
      <c r="JCU189" s="316"/>
      <c r="JCV189" s="316"/>
      <c r="JCW189" s="316"/>
      <c r="JCX189" s="316"/>
      <c r="JCY189" s="316"/>
      <c r="JCZ189" s="316"/>
      <c r="JDA189" s="316"/>
      <c r="JDB189" s="316"/>
      <c r="JDC189" s="316"/>
      <c r="JDD189" s="317"/>
      <c r="JDE189" s="405"/>
      <c r="JDF189" s="406"/>
      <c r="JDG189" s="316"/>
      <c r="JDH189" s="316"/>
      <c r="JDI189" s="316"/>
      <c r="JDJ189" s="316"/>
      <c r="JDK189" s="316"/>
      <c r="JDL189" s="316"/>
      <c r="JDM189" s="316"/>
      <c r="JDN189" s="316"/>
      <c r="JDO189" s="316"/>
      <c r="JDP189" s="316"/>
      <c r="JDQ189" s="316"/>
      <c r="JDR189" s="316"/>
      <c r="JDS189" s="316"/>
      <c r="JDT189" s="316"/>
      <c r="JDU189" s="317"/>
      <c r="JDV189" s="405"/>
      <c r="JDW189" s="406"/>
      <c r="JDX189" s="316"/>
      <c r="JDY189" s="316"/>
      <c r="JDZ189" s="316"/>
      <c r="JEA189" s="316"/>
      <c r="JEB189" s="316"/>
      <c r="JEC189" s="316"/>
      <c r="JED189" s="316"/>
      <c r="JEE189" s="316"/>
      <c r="JEF189" s="316"/>
      <c r="JEG189" s="316"/>
      <c r="JEH189" s="316"/>
      <c r="JEI189" s="316"/>
      <c r="JEJ189" s="316"/>
      <c r="JEK189" s="316"/>
      <c r="JEL189" s="317"/>
      <c r="JEM189" s="405"/>
      <c r="JEN189" s="406"/>
      <c r="JEO189" s="316"/>
      <c r="JEP189" s="316"/>
      <c r="JEQ189" s="316"/>
      <c r="JER189" s="316"/>
      <c r="JES189" s="316"/>
      <c r="JET189" s="316"/>
      <c r="JEU189" s="316"/>
      <c r="JEV189" s="316"/>
      <c r="JEW189" s="316"/>
      <c r="JEX189" s="316"/>
      <c r="JEY189" s="316"/>
      <c r="JEZ189" s="316"/>
      <c r="JFA189" s="316"/>
      <c r="JFB189" s="316"/>
      <c r="JFC189" s="317"/>
      <c r="JFD189" s="405"/>
      <c r="JFE189" s="406"/>
      <c r="JFF189" s="316"/>
      <c r="JFG189" s="316"/>
      <c r="JFH189" s="316"/>
      <c r="JFI189" s="316"/>
      <c r="JFJ189" s="316"/>
      <c r="JFK189" s="316"/>
      <c r="JFL189" s="316"/>
      <c r="JFM189" s="316"/>
      <c r="JFN189" s="316"/>
      <c r="JFO189" s="316"/>
      <c r="JFP189" s="316"/>
      <c r="JFQ189" s="316"/>
      <c r="JFR189" s="316"/>
      <c r="JFS189" s="316"/>
      <c r="JFT189" s="317"/>
      <c r="JFU189" s="405"/>
      <c r="JFV189" s="406"/>
      <c r="JFW189" s="316"/>
      <c r="JFX189" s="316"/>
      <c r="JFY189" s="316"/>
      <c r="JFZ189" s="316"/>
      <c r="JGA189" s="316"/>
      <c r="JGB189" s="316"/>
      <c r="JGC189" s="316"/>
      <c r="JGD189" s="316"/>
      <c r="JGE189" s="316"/>
      <c r="JGF189" s="316"/>
      <c r="JGG189" s="316"/>
      <c r="JGH189" s="316"/>
      <c r="JGI189" s="316"/>
      <c r="JGJ189" s="316"/>
      <c r="JGK189" s="317"/>
      <c r="JGL189" s="405"/>
      <c r="JGM189" s="406"/>
      <c r="JGN189" s="316"/>
      <c r="JGO189" s="316"/>
      <c r="JGP189" s="316"/>
      <c r="JGQ189" s="316"/>
      <c r="JGR189" s="316"/>
      <c r="JGS189" s="316"/>
      <c r="JGT189" s="316"/>
      <c r="JGU189" s="316"/>
      <c r="JGV189" s="316"/>
      <c r="JGW189" s="316"/>
      <c r="JGX189" s="316"/>
      <c r="JGY189" s="316"/>
      <c r="JGZ189" s="316"/>
      <c r="JHA189" s="316"/>
      <c r="JHB189" s="317"/>
      <c r="JHC189" s="405"/>
      <c r="JHD189" s="406"/>
      <c r="JHE189" s="316"/>
      <c r="JHF189" s="316"/>
      <c r="JHG189" s="316"/>
      <c r="JHH189" s="316"/>
      <c r="JHI189" s="316"/>
      <c r="JHJ189" s="316"/>
      <c r="JHK189" s="316"/>
      <c r="JHL189" s="316"/>
      <c r="JHM189" s="316"/>
      <c r="JHN189" s="316"/>
      <c r="JHO189" s="316"/>
      <c r="JHP189" s="316"/>
      <c r="JHQ189" s="316"/>
      <c r="JHR189" s="316"/>
      <c r="JHS189" s="317"/>
      <c r="JHT189" s="405"/>
      <c r="JHU189" s="406"/>
      <c r="JHV189" s="316"/>
      <c r="JHW189" s="316"/>
      <c r="JHX189" s="316"/>
      <c r="JHY189" s="316"/>
      <c r="JHZ189" s="316"/>
      <c r="JIA189" s="316"/>
      <c r="JIB189" s="316"/>
      <c r="JIC189" s="316"/>
      <c r="JID189" s="316"/>
      <c r="JIE189" s="316"/>
      <c r="JIF189" s="316"/>
      <c r="JIG189" s="316"/>
      <c r="JIH189" s="316"/>
      <c r="JII189" s="316"/>
      <c r="JIJ189" s="317"/>
      <c r="JIK189" s="405"/>
      <c r="JIL189" s="406"/>
      <c r="JIM189" s="316"/>
      <c r="JIN189" s="316"/>
      <c r="JIO189" s="316"/>
      <c r="JIP189" s="316"/>
      <c r="JIQ189" s="316"/>
      <c r="JIR189" s="316"/>
      <c r="JIS189" s="316"/>
      <c r="JIT189" s="316"/>
      <c r="JIU189" s="316"/>
      <c r="JIV189" s="316"/>
      <c r="JIW189" s="316"/>
      <c r="JIX189" s="316"/>
      <c r="JIY189" s="316"/>
      <c r="JIZ189" s="316"/>
      <c r="JJA189" s="317"/>
      <c r="JJB189" s="405"/>
      <c r="JJC189" s="406"/>
      <c r="JJD189" s="316"/>
      <c r="JJE189" s="316"/>
      <c r="JJF189" s="316"/>
      <c r="JJG189" s="316"/>
      <c r="JJH189" s="316"/>
      <c r="JJI189" s="316"/>
      <c r="JJJ189" s="316"/>
      <c r="JJK189" s="316"/>
      <c r="JJL189" s="316"/>
      <c r="JJM189" s="316"/>
      <c r="JJN189" s="316"/>
      <c r="JJO189" s="316"/>
      <c r="JJP189" s="316"/>
      <c r="JJQ189" s="316"/>
      <c r="JJR189" s="317"/>
      <c r="JJS189" s="405"/>
      <c r="JJT189" s="406"/>
      <c r="JJU189" s="316"/>
      <c r="JJV189" s="316"/>
      <c r="JJW189" s="316"/>
      <c r="JJX189" s="316"/>
      <c r="JJY189" s="316"/>
      <c r="JJZ189" s="316"/>
      <c r="JKA189" s="316"/>
      <c r="JKB189" s="316"/>
      <c r="JKC189" s="316"/>
      <c r="JKD189" s="316"/>
      <c r="JKE189" s="316"/>
      <c r="JKF189" s="316"/>
      <c r="JKG189" s="316"/>
      <c r="JKH189" s="316"/>
      <c r="JKI189" s="317"/>
      <c r="JKJ189" s="405"/>
      <c r="JKK189" s="406"/>
      <c r="JKL189" s="316"/>
      <c r="JKM189" s="316"/>
      <c r="JKN189" s="316"/>
      <c r="JKO189" s="316"/>
      <c r="JKP189" s="316"/>
      <c r="JKQ189" s="316"/>
      <c r="JKR189" s="316"/>
      <c r="JKS189" s="316"/>
      <c r="JKT189" s="316"/>
      <c r="JKU189" s="316"/>
      <c r="JKV189" s="316"/>
      <c r="JKW189" s="316"/>
      <c r="JKX189" s="316"/>
      <c r="JKY189" s="316"/>
      <c r="JKZ189" s="317"/>
      <c r="JLA189" s="405"/>
      <c r="JLB189" s="406"/>
      <c r="JLC189" s="316"/>
      <c r="JLD189" s="316"/>
      <c r="JLE189" s="316"/>
      <c r="JLF189" s="316"/>
      <c r="JLG189" s="316"/>
      <c r="JLH189" s="316"/>
      <c r="JLI189" s="316"/>
      <c r="JLJ189" s="316"/>
      <c r="JLK189" s="316"/>
      <c r="JLL189" s="316"/>
      <c r="JLM189" s="316"/>
      <c r="JLN189" s="316"/>
      <c r="JLO189" s="316"/>
      <c r="JLP189" s="316"/>
      <c r="JLQ189" s="317"/>
      <c r="JLR189" s="405"/>
      <c r="JLS189" s="406"/>
      <c r="JLT189" s="316"/>
      <c r="JLU189" s="316"/>
      <c r="JLV189" s="316"/>
      <c r="JLW189" s="316"/>
      <c r="JLX189" s="316"/>
      <c r="JLY189" s="316"/>
      <c r="JLZ189" s="316"/>
      <c r="JMA189" s="316"/>
      <c r="JMB189" s="316"/>
      <c r="JMC189" s="316"/>
      <c r="JMD189" s="316"/>
      <c r="JME189" s="316"/>
      <c r="JMF189" s="316"/>
      <c r="JMG189" s="316"/>
      <c r="JMH189" s="317"/>
      <c r="JMI189" s="405"/>
      <c r="JMJ189" s="406"/>
      <c r="JMK189" s="316"/>
      <c r="JML189" s="316"/>
      <c r="JMM189" s="316"/>
      <c r="JMN189" s="316"/>
      <c r="JMO189" s="316"/>
      <c r="JMP189" s="316"/>
      <c r="JMQ189" s="316"/>
      <c r="JMR189" s="316"/>
      <c r="JMS189" s="316"/>
      <c r="JMT189" s="316"/>
      <c r="JMU189" s="316"/>
      <c r="JMV189" s="316"/>
      <c r="JMW189" s="316"/>
      <c r="JMX189" s="316"/>
      <c r="JMY189" s="317"/>
      <c r="JMZ189" s="405"/>
      <c r="JNA189" s="406"/>
      <c r="JNB189" s="316"/>
      <c r="JNC189" s="316"/>
      <c r="JND189" s="316"/>
      <c r="JNE189" s="316"/>
      <c r="JNF189" s="316"/>
      <c r="JNG189" s="316"/>
      <c r="JNH189" s="316"/>
      <c r="JNI189" s="316"/>
      <c r="JNJ189" s="316"/>
      <c r="JNK189" s="316"/>
      <c r="JNL189" s="316"/>
      <c r="JNM189" s="316"/>
      <c r="JNN189" s="316"/>
      <c r="JNO189" s="316"/>
      <c r="JNP189" s="317"/>
      <c r="JNQ189" s="405"/>
      <c r="JNR189" s="406"/>
      <c r="JNS189" s="316"/>
      <c r="JNT189" s="316"/>
      <c r="JNU189" s="316"/>
      <c r="JNV189" s="316"/>
      <c r="JNW189" s="316"/>
      <c r="JNX189" s="316"/>
      <c r="JNY189" s="316"/>
      <c r="JNZ189" s="316"/>
      <c r="JOA189" s="316"/>
      <c r="JOB189" s="316"/>
      <c r="JOC189" s="316"/>
      <c r="JOD189" s="316"/>
      <c r="JOE189" s="316"/>
      <c r="JOF189" s="316"/>
      <c r="JOG189" s="317"/>
      <c r="JOH189" s="405"/>
      <c r="JOI189" s="406"/>
      <c r="JOJ189" s="316"/>
      <c r="JOK189" s="316"/>
      <c r="JOL189" s="316"/>
      <c r="JOM189" s="316"/>
      <c r="JON189" s="316"/>
      <c r="JOO189" s="316"/>
      <c r="JOP189" s="316"/>
      <c r="JOQ189" s="316"/>
      <c r="JOR189" s="316"/>
      <c r="JOS189" s="316"/>
      <c r="JOT189" s="316"/>
      <c r="JOU189" s="316"/>
      <c r="JOV189" s="316"/>
      <c r="JOW189" s="316"/>
      <c r="JOX189" s="317"/>
      <c r="JOY189" s="405"/>
      <c r="JOZ189" s="406"/>
      <c r="JPA189" s="316"/>
      <c r="JPB189" s="316"/>
      <c r="JPC189" s="316"/>
      <c r="JPD189" s="316"/>
      <c r="JPE189" s="316"/>
      <c r="JPF189" s="316"/>
      <c r="JPG189" s="316"/>
      <c r="JPH189" s="316"/>
      <c r="JPI189" s="316"/>
      <c r="JPJ189" s="316"/>
      <c r="JPK189" s="316"/>
      <c r="JPL189" s="316"/>
      <c r="JPM189" s="316"/>
      <c r="JPN189" s="316"/>
      <c r="JPO189" s="317"/>
      <c r="JPP189" s="405"/>
      <c r="JPQ189" s="406"/>
      <c r="JPR189" s="316"/>
      <c r="JPS189" s="316"/>
      <c r="JPT189" s="316"/>
      <c r="JPU189" s="316"/>
      <c r="JPV189" s="316"/>
      <c r="JPW189" s="316"/>
      <c r="JPX189" s="316"/>
      <c r="JPY189" s="316"/>
      <c r="JPZ189" s="316"/>
      <c r="JQA189" s="316"/>
      <c r="JQB189" s="316"/>
      <c r="JQC189" s="316"/>
      <c r="JQD189" s="316"/>
      <c r="JQE189" s="316"/>
      <c r="JQF189" s="317"/>
      <c r="JQG189" s="405"/>
      <c r="JQH189" s="406"/>
      <c r="JQI189" s="316"/>
      <c r="JQJ189" s="316"/>
      <c r="JQK189" s="316"/>
      <c r="JQL189" s="316"/>
      <c r="JQM189" s="316"/>
      <c r="JQN189" s="316"/>
      <c r="JQO189" s="316"/>
      <c r="JQP189" s="316"/>
      <c r="JQQ189" s="316"/>
      <c r="JQR189" s="316"/>
      <c r="JQS189" s="316"/>
      <c r="JQT189" s="316"/>
      <c r="JQU189" s="316"/>
      <c r="JQV189" s="316"/>
      <c r="JQW189" s="317"/>
      <c r="JQX189" s="405"/>
      <c r="JQY189" s="406"/>
      <c r="JQZ189" s="316"/>
      <c r="JRA189" s="316"/>
      <c r="JRB189" s="316"/>
      <c r="JRC189" s="316"/>
      <c r="JRD189" s="316"/>
      <c r="JRE189" s="316"/>
      <c r="JRF189" s="316"/>
      <c r="JRG189" s="316"/>
      <c r="JRH189" s="316"/>
      <c r="JRI189" s="316"/>
      <c r="JRJ189" s="316"/>
      <c r="JRK189" s="316"/>
      <c r="JRL189" s="316"/>
      <c r="JRM189" s="316"/>
      <c r="JRN189" s="317"/>
      <c r="JRO189" s="405"/>
      <c r="JRP189" s="406"/>
      <c r="JRQ189" s="316"/>
      <c r="JRR189" s="316"/>
      <c r="JRS189" s="316"/>
      <c r="JRT189" s="316"/>
      <c r="JRU189" s="316"/>
      <c r="JRV189" s="316"/>
      <c r="JRW189" s="316"/>
      <c r="JRX189" s="316"/>
      <c r="JRY189" s="316"/>
      <c r="JRZ189" s="316"/>
      <c r="JSA189" s="316"/>
      <c r="JSB189" s="316"/>
      <c r="JSC189" s="316"/>
      <c r="JSD189" s="316"/>
      <c r="JSE189" s="317"/>
      <c r="JSF189" s="405"/>
      <c r="JSG189" s="406"/>
      <c r="JSH189" s="316"/>
      <c r="JSI189" s="316"/>
      <c r="JSJ189" s="316"/>
      <c r="JSK189" s="316"/>
      <c r="JSL189" s="316"/>
      <c r="JSM189" s="316"/>
      <c r="JSN189" s="316"/>
      <c r="JSO189" s="316"/>
      <c r="JSP189" s="316"/>
      <c r="JSQ189" s="316"/>
      <c r="JSR189" s="316"/>
      <c r="JSS189" s="316"/>
      <c r="JST189" s="316"/>
      <c r="JSU189" s="316"/>
      <c r="JSV189" s="317"/>
      <c r="JSW189" s="405"/>
      <c r="JSX189" s="406"/>
      <c r="JSY189" s="316"/>
      <c r="JSZ189" s="316"/>
      <c r="JTA189" s="316"/>
      <c r="JTB189" s="316"/>
      <c r="JTC189" s="316"/>
      <c r="JTD189" s="316"/>
      <c r="JTE189" s="316"/>
      <c r="JTF189" s="316"/>
      <c r="JTG189" s="316"/>
      <c r="JTH189" s="316"/>
      <c r="JTI189" s="316"/>
      <c r="JTJ189" s="316"/>
      <c r="JTK189" s="316"/>
      <c r="JTL189" s="316"/>
      <c r="JTM189" s="317"/>
      <c r="JTN189" s="405"/>
      <c r="JTO189" s="406"/>
      <c r="JTP189" s="316"/>
      <c r="JTQ189" s="316"/>
      <c r="JTR189" s="316"/>
      <c r="JTS189" s="316"/>
      <c r="JTT189" s="316"/>
      <c r="JTU189" s="316"/>
      <c r="JTV189" s="316"/>
      <c r="JTW189" s="316"/>
      <c r="JTX189" s="316"/>
      <c r="JTY189" s="316"/>
      <c r="JTZ189" s="316"/>
      <c r="JUA189" s="316"/>
      <c r="JUB189" s="316"/>
      <c r="JUC189" s="316"/>
      <c r="JUD189" s="317"/>
      <c r="JUE189" s="405"/>
      <c r="JUF189" s="406"/>
      <c r="JUG189" s="316"/>
      <c r="JUH189" s="316"/>
      <c r="JUI189" s="316"/>
      <c r="JUJ189" s="316"/>
      <c r="JUK189" s="316"/>
      <c r="JUL189" s="316"/>
      <c r="JUM189" s="316"/>
      <c r="JUN189" s="316"/>
      <c r="JUO189" s="316"/>
      <c r="JUP189" s="316"/>
      <c r="JUQ189" s="316"/>
      <c r="JUR189" s="316"/>
      <c r="JUS189" s="316"/>
      <c r="JUT189" s="316"/>
      <c r="JUU189" s="317"/>
      <c r="JUV189" s="405"/>
      <c r="JUW189" s="406"/>
      <c r="JUX189" s="316"/>
      <c r="JUY189" s="316"/>
      <c r="JUZ189" s="316"/>
      <c r="JVA189" s="316"/>
      <c r="JVB189" s="316"/>
      <c r="JVC189" s="316"/>
      <c r="JVD189" s="316"/>
      <c r="JVE189" s="316"/>
      <c r="JVF189" s="316"/>
      <c r="JVG189" s="316"/>
      <c r="JVH189" s="316"/>
      <c r="JVI189" s="316"/>
      <c r="JVJ189" s="316"/>
      <c r="JVK189" s="316"/>
      <c r="JVL189" s="317"/>
      <c r="JVM189" s="405"/>
      <c r="JVN189" s="406"/>
      <c r="JVO189" s="316"/>
      <c r="JVP189" s="316"/>
      <c r="JVQ189" s="316"/>
      <c r="JVR189" s="316"/>
      <c r="JVS189" s="316"/>
      <c r="JVT189" s="316"/>
      <c r="JVU189" s="316"/>
      <c r="JVV189" s="316"/>
      <c r="JVW189" s="316"/>
      <c r="JVX189" s="316"/>
      <c r="JVY189" s="316"/>
      <c r="JVZ189" s="316"/>
      <c r="JWA189" s="316"/>
      <c r="JWB189" s="316"/>
      <c r="JWC189" s="317"/>
      <c r="JWD189" s="405"/>
      <c r="JWE189" s="406"/>
      <c r="JWF189" s="316"/>
      <c r="JWG189" s="316"/>
      <c r="JWH189" s="316"/>
      <c r="JWI189" s="316"/>
      <c r="JWJ189" s="316"/>
      <c r="JWK189" s="316"/>
      <c r="JWL189" s="316"/>
      <c r="JWM189" s="316"/>
      <c r="JWN189" s="316"/>
      <c r="JWO189" s="316"/>
      <c r="JWP189" s="316"/>
      <c r="JWQ189" s="316"/>
      <c r="JWR189" s="316"/>
      <c r="JWS189" s="316"/>
      <c r="JWT189" s="317"/>
      <c r="JWU189" s="405"/>
      <c r="JWV189" s="406"/>
      <c r="JWW189" s="316"/>
      <c r="JWX189" s="316"/>
      <c r="JWY189" s="316"/>
      <c r="JWZ189" s="316"/>
      <c r="JXA189" s="316"/>
      <c r="JXB189" s="316"/>
      <c r="JXC189" s="316"/>
      <c r="JXD189" s="316"/>
      <c r="JXE189" s="316"/>
      <c r="JXF189" s="316"/>
      <c r="JXG189" s="316"/>
      <c r="JXH189" s="316"/>
      <c r="JXI189" s="316"/>
      <c r="JXJ189" s="316"/>
      <c r="JXK189" s="317"/>
      <c r="JXL189" s="405"/>
      <c r="JXM189" s="406"/>
      <c r="JXN189" s="316"/>
      <c r="JXO189" s="316"/>
      <c r="JXP189" s="316"/>
      <c r="JXQ189" s="316"/>
      <c r="JXR189" s="316"/>
      <c r="JXS189" s="316"/>
      <c r="JXT189" s="316"/>
      <c r="JXU189" s="316"/>
      <c r="JXV189" s="316"/>
      <c r="JXW189" s="316"/>
      <c r="JXX189" s="316"/>
      <c r="JXY189" s="316"/>
      <c r="JXZ189" s="316"/>
      <c r="JYA189" s="316"/>
      <c r="JYB189" s="317"/>
      <c r="JYC189" s="405"/>
      <c r="JYD189" s="406"/>
      <c r="JYE189" s="316"/>
      <c r="JYF189" s="316"/>
      <c r="JYG189" s="316"/>
      <c r="JYH189" s="316"/>
      <c r="JYI189" s="316"/>
      <c r="JYJ189" s="316"/>
      <c r="JYK189" s="316"/>
      <c r="JYL189" s="316"/>
      <c r="JYM189" s="316"/>
      <c r="JYN189" s="316"/>
      <c r="JYO189" s="316"/>
      <c r="JYP189" s="316"/>
      <c r="JYQ189" s="316"/>
      <c r="JYR189" s="316"/>
      <c r="JYS189" s="317"/>
      <c r="JYT189" s="405"/>
      <c r="JYU189" s="406"/>
      <c r="JYV189" s="316"/>
      <c r="JYW189" s="316"/>
      <c r="JYX189" s="316"/>
      <c r="JYY189" s="316"/>
      <c r="JYZ189" s="316"/>
      <c r="JZA189" s="316"/>
      <c r="JZB189" s="316"/>
      <c r="JZC189" s="316"/>
      <c r="JZD189" s="316"/>
      <c r="JZE189" s="316"/>
      <c r="JZF189" s="316"/>
      <c r="JZG189" s="316"/>
      <c r="JZH189" s="316"/>
      <c r="JZI189" s="316"/>
      <c r="JZJ189" s="317"/>
      <c r="JZK189" s="405"/>
      <c r="JZL189" s="406"/>
      <c r="JZM189" s="316"/>
      <c r="JZN189" s="316"/>
      <c r="JZO189" s="316"/>
      <c r="JZP189" s="316"/>
      <c r="JZQ189" s="316"/>
      <c r="JZR189" s="316"/>
      <c r="JZS189" s="316"/>
      <c r="JZT189" s="316"/>
      <c r="JZU189" s="316"/>
      <c r="JZV189" s="316"/>
      <c r="JZW189" s="316"/>
      <c r="JZX189" s="316"/>
      <c r="JZY189" s="316"/>
      <c r="JZZ189" s="316"/>
      <c r="KAA189" s="317"/>
      <c r="KAB189" s="405"/>
      <c r="KAC189" s="406"/>
      <c r="KAD189" s="316"/>
      <c r="KAE189" s="316"/>
      <c r="KAF189" s="316"/>
      <c r="KAG189" s="316"/>
      <c r="KAH189" s="316"/>
      <c r="KAI189" s="316"/>
      <c r="KAJ189" s="316"/>
      <c r="KAK189" s="316"/>
      <c r="KAL189" s="316"/>
      <c r="KAM189" s="316"/>
      <c r="KAN189" s="316"/>
      <c r="KAO189" s="316"/>
      <c r="KAP189" s="316"/>
      <c r="KAQ189" s="316"/>
      <c r="KAR189" s="317"/>
      <c r="KAS189" s="405"/>
      <c r="KAT189" s="406"/>
      <c r="KAU189" s="316"/>
      <c r="KAV189" s="316"/>
      <c r="KAW189" s="316"/>
      <c r="KAX189" s="316"/>
      <c r="KAY189" s="316"/>
      <c r="KAZ189" s="316"/>
      <c r="KBA189" s="316"/>
      <c r="KBB189" s="316"/>
      <c r="KBC189" s="316"/>
      <c r="KBD189" s="316"/>
      <c r="KBE189" s="316"/>
      <c r="KBF189" s="316"/>
      <c r="KBG189" s="316"/>
      <c r="KBH189" s="316"/>
      <c r="KBI189" s="317"/>
      <c r="KBJ189" s="405"/>
      <c r="KBK189" s="406"/>
      <c r="KBL189" s="316"/>
      <c r="KBM189" s="316"/>
      <c r="KBN189" s="316"/>
      <c r="KBO189" s="316"/>
      <c r="KBP189" s="316"/>
      <c r="KBQ189" s="316"/>
      <c r="KBR189" s="316"/>
      <c r="KBS189" s="316"/>
      <c r="KBT189" s="316"/>
      <c r="KBU189" s="316"/>
      <c r="KBV189" s="316"/>
      <c r="KBW189" s="316"/>
      <c r="KBX189" s="316"/>
      <c r="KBY189" s="316"/>
      <c r="KBZ189" s="317"/>
      <c r="KCA189" s="405"/>
      <c r="KCB189" s="406"/>
      <c r="KCC189" s="316"/>
      <c r="KCD189" s="316"/>
      <c r="KCE189" s="316"/>
      <c r="KCF189" s="316"/>
      <c r="KCG189" s="316"/>
      <c r="KCH189" s="316"/>
      <c r="KCI189" s="316"/>
      <c r="KCJ189" s="316"/>
      <c r="KCK189" s="316"/>
      <c r="KCL189" s="316"/>
      <c r="KCM189" s="316"/>
      <c r="KCN189" s="316"/>
      <c r="KCO189" s="316"/>
      <c r="KCP189" s="316"/>
      <c r="KCQ189" s="317"/>
      <c r="KCR189" s="405"/>
      <c r="KCS189" s="406"/>
      <c r="KCT189" s="316"/>
      <c r="KCU189" s="316"/>
      <c r="KCV189" s="316"/>
      <c r="KCW189" s="316"/>
      <c r="KCX189" s="316"/>
      <c r="KCY189" s="316"/>
      <c r="KCZ189" s="316"/>
      <c r="KDA189" s="316"/>
      <c r="KDB189" s="316"/>
      <c r="KDC189" s="316"/>
      <c r="KDD189" s="316"/>
      <c r="KDE189" s="316"/>
      <c r="KDF189" s="316"/>
      <c r="KDG189" s="316"/>
      <c r="KDH189" s="317"/>
      <c r="KDI189" s="405"/>
      <c r="KDJ189" s="406"/>
      <c r="KDK189" s="316"/>
      <c r="KDL189" s="316"/>
      <c r="KDM189" s="316"/>
      <c r="KDN189" s="316"/>
      <c r="KDO189" s="316"/>
      <c r="KDP189" s="316"/>
      <c r="KDQ189" s="316"/>
      <c r="KDR189" s="316"/>
      <c r="KDS189" s="316"/>
      <c r="KDT189" s="316"/>
      <c r="KDU189" s="316"/>
      <c r="KDV189" s="316"/>
      <c r="KDW189" s="316"/>
      <c r="KDX189" s="316"/>
      <c r="KDY189" s="317"/>
      <c r="KDZ189" s="405"/>
      <c r="KEA189" s="406"/>
      <c r="KEB189" s="316"/>
      <c r="KEC189" s="316"/>
      <c r="KED189" s="316"/>
      <c r="KEE189" s="316"/>
      <c r="KEF189" s="316"/>
      <c r="KEG189" s="316"/>
      <c r="KEH189" s="316"/>
      <c r="KEI189" s="316"/>
      <c r="KEJ189" s="316"/>
      <c r="KEK189" s="316"/>
      <c r="KEL189" s="316"/>
      <c r="KEM189" s="316"/>
      <c r="KEN189" s="316"/>
      <c r="KEO189" s="316"/>
      <c r="KEP189" s="317"/>
      <c r="KEQ189" s="405"/>
      <c r="KER189" s="406"/>
      <c r="KES189" s="316"/>
      <c r="KET189" s="316"/>
      <c r="KEU189" s="316"/>
      <c r="KEV189" s="316"/>
      <c r="KEW189" s="316"/>
      <c r="KEX189" s="316"/>
      <c r="KEY189" s="316"/>
      <c r="KEZ189" s="316"/>
      <c r="KFA189" s="316"/>
      <c r="KFB189" s="316"/>
      <c r="KFC189" s="316"/>
      <c r="KFD189" s="316"/>
      <c r="KFE189" s="316"/>
      <c r="KFF189" s="316"/>
      <c r="KFG189" s="317"/>
      <c r="KFH189" s="405"/>
      <c r="KFI189" s="406"/>
      <c r="KFJ189" s="316"/>
      <c r="KFK189" s="316"/>
      <c r="KFL189" s="316"/>
      <c r="KFM189" s="316"/>
      <c r="KFN189" s="316"/>
      <c r="KFO189" s="316"/>
      <c r="KFP189" s="316"/>
      <c r="KFQ189" s="316"/>
      <c r="KFR189" s="316"/>
      <c r="KFS189" s="316"/>
      <c r="KFT189" s="316"/>
      <c r="KFU189" s="316"/>
      <c r="KFV189" s="316"/>
      <c r="KFW189" s="316"/>
      <c r="KFX189" s="317"/>
      <c r="KFY189" s="405"/>
      <c r="KFZ189" s="406"/>
      <c r="KGA189" s="316"/>
      <c r="KGB189" s="316"/>
      <c r="KGC189" s="316"/>
      <c r="KGD189" s="316"/>
      <c r="KGE189" s="316"/>
      <c r="KGF189" s="316"/>
      <c r="KGG189" s="316"/>
      <c r="KGH189" s="316"/>
      <c r="KGI189" s="316"/>
      <c r="KGJ189" s="316"/>
      <c r="KGK189" s="316"/>
      <c r="KGL189" s="316"/>
      <c r="KGM189" s="316"/>
      <c r="KGN189" s="316"/>
      <c r="KGO189" s="317"/>
      <c r="KGP189" s="405"/>
      <c r="KGQ189" s="406"/>
      <c r="KGR189" s="316"/>
      <c r="KGS189" s="316"/>
      <c r="KGT189" s="316"/>
      <c r="KGU189" s="316"/>
      <c r="KGV189" s="316"/>
      <c r="KGW189" s="316"/>
      <c r="KGX189" s="316"/>
      <c r="KGY189" s="316"/>
      <c r="KGZ189" s="316"/>
      <c r="KHA189" s="316"/>
      <c r="KHB189" s="316"/>
      <c r="KHC189" s="316"/>
      <c r="KHD189" s="316"/>
      <c r="KHE189" s="316"/>
      <c r="KHF189" s="317"/>
      <c r="KHG189" s="405"/>
      <c r="KHH189" s="406"/>
      <c r="KHI189" s="316"/>
      <c r="KHJ189" s="316"/>
      <c r="KHK189" s="316"/>
      <c r="KHL189" s="316"/>
      <c r="KHM189" s="316"/>
      <c r="KHN189" s="316"/>
      <c r="KHO189" s="316"/>
      <c r="KHP189" s="316"/>
      <c r="KHQ189" s="316"/>
      <c r="KHR189" s="316"/>
      <c r="KHS189" s="316"/>
      <c r="KHT189" s="316"/>
      <c r="KHU189" s="316"/>
      <c r="KHV189" s="316"/>
      <c r="KHW189" s="317"/>
      <c r="KHX189" s="405"/>
      <c r="KHY189" s="406"/>
      <c r="KHZ189" s="316"/>
      <c r="KIA189" s="316"/>
      <c r="KIB189" s="316"/>
      <c r="KIC189" s="316"/>
      <c r="KID189" s="316"/>
      <c r="KIE189" s="316"/>
      <c r="KIF189" s="316"/>
      <c r="KIG189" s="316"/>
      <c r="KIH189" s="316"/>
      <c r="KII189" s="316"/>
      <c r="KIJ189" s="316"/>
      <c r="KIK189" s="316"/>
      <c r="KIL189" s="316"/>
      <c r="KIM189" s="316"/>
      <c r="KIN189" s="317"/>
      <c r="KIO189" s="405"/>
      <c r="KIP189" s="406"/>
      <c r="KIQ189" s="316"/>
      <c r="KIR189" s="316"/>
      <c r="KIS189" s="316"/>
      <c r="KIT189" s="316"/>
      <c r="KIU189" s="316"/>
      <c r="KIV189" s="316"/>
      <c r="KIW189" s="316"/>
      <c r="KIX189" s="316"/>
      <c r="KIY189" s="316"/>
      <c r="KIZ189" s="316"/>
      <c r="KJA189" s="316"/>
      <c r="KJB189" s="316"/>
      <c r="KJC189" s="316"/>
      <c r="KJD189" s="316"/>
      <c r="KJE189" s="317"/>
      <c r="KJF189" s="405"/>
      <c r="KJG189" s="406"/>
      <c r="KJH189" s="316"/>
      <c r="KJI189" s="316"/>
      <c r="KJJ189" s="316"/>
      <c r="KJK189" s="316"/>
      <c r="KJL189" s="316"/>
      <c r="KJM189" s="316"/>
      <c r="KJN189" s="316"/>
      <c r="KJO189" s="316"/>
      <c r="KJP189" s="316"/>
      <c r="KJQ189" s="316"/>
      <c r="KJR189" s="316"/>
      <c r="KJS189" s="316"/>
      <c r="KJT189" s="316"/>
      <c r="KJU189" s="316"/>
      <c r="KJV189" s="317"/>
      <c r="KJW189" s="405"/>
      <c r="KJX189" s="406"/>
      <c r="KJY189" s="316"/>
      <c r="KJZ189" s="316"/>
      <c r="KKA189" s="316"/>
      <c r="KKB189" s="316"/>
      <c r="KKC189" s="316"/>
      <c r="KKD189" s="316"/>
      <c r="KKE189" s="316"/>
      <c r="KKF189" s="316"/>
      <c r="KKG189" s="316"/>
      <c r="KKH189" s="316"/>
      <c r="KKI189" s="316"/>
      <c r="KKJ189" s="316"/>
      <c r="KKK189" s="316"/>
      <c r="KKL189" s="316"/>
      <c r="KKM189" s="317"/>
      <c r="KKN189" s="405"/>
      <c r="KKO189" s="406"/>
      <c r="KKP189" s="316"/>
      <c r="KKQ189" s="316"/>
      <c r="KKR189" s="316"/>
      <c r="KKS189" s="316"/>
      <c r="KKT189" s="316"/>
      <c r="KKU189" s="316"/>
      <c r="KKV189" s="316"/>
      <c r="KKW189" s="316"/>
      <c r="KKX189" s="316"/>
      <c r="KKY189" s="316"/>
      <c r="KKZ189" s="316"/>
      <c r="KLA189" s="316"/>
      <c r="KLB189" s="316"/>
      <c r="KLC189" s="316"/>
      <c r="KLD189" s="317"/>
      <c r="KLE189" s="405"/>
      <c r="KLF189" s="406"/>
      <c r="KLG189" s="316"/>
      <c r="KLH189" s="316"/>
      <c r="KLI189" s="316"/>
      <c r="KLJ189" s="316"/>
      <c r="KLK189" s="316"/>
      <c r="KLL189" s="316"/>
      <c r="KLM189" s="316"/>
      <c r="KLN189" s="316"/>
      <c r="KLO189" s="316"/>
      <c r="KLP189" s="316"/>
      <c r="KLQ189" s="316"/>
      <c r="KLR189" s="316"/>
      <c r="KLS189" s="316"/>
      <c r="KLT189" s="316"/>
      <c r="KLU189" s="317"/>
      <c r="KLV189" s="405"/>
      <c r="KLW189" s="406"/>
      <c r="KLX189" s="316"/>
      <c r="KLY189" s="316"/>
      <c r="KLZ189" s="316"/>
      <c r="KMA189" s="316"/>
      <c r="KMB189" s="316"/>
      <c r="KMC189" s="316"/>
      <c r="KMD189" s="316"/>
      <c r="KME189" s="316"/>
      <c r="KMF189" s="316"/>
      <c r="KMG189" s="316"/>
      <c r="KMH189" s="316"/>
      <c r="KMI189" s="316"/>
      <c r="KMJ189" s="316"/>
      <c r="KMK189" s="316"/>
      <c r="KML189" s="317"/>
      <c r="KMM189" s="405"/>
      <c r="KMN189" s="406"/>
      <c r="KMO189" s="316"/>
      <c r="KMP189" s="316"/>
      <c r="KMQ189" s="316"/>
      <c r="KMR189" s="316"/>
      <c r="KMS189" s="316"/>
      <c r="KMT189" s="316"/>
      <c r="KMU189" s="316"/>
      <c r="KMV189" s="316"/>
      <c r="KMW189" s="316"/>
      <c r="KMX189" s="316"/>
      <c r="KMY189" s="316"/>
      <c r="KMZ189" s="316"/>
      <c r="KNA189" s="316"/>
      <c r="KNB189" s="316"/>
      <c r="KNC189" s="317"/>
      <c r="KND189" s="405"/>
      <c r="KNE189" s="406"/>
      <c r="KNF189" s="316"/>
      <c r="KNG189" s="316"/>
      <c r="KNH189" s="316"/>
      <c r="KNI189" s="316"/>
      <c r="KNJ189" s="316"/>
      <c r="KNK189" s="316"/>
      <c r="KNL189" s="316"/>
      <c r="KNM189" s="316"/>
      <c r="KNN189" s="316"/>
      <c r="KNO189" s="316"/>
      <c r="KNP189" s="316"/>
      <c r="KNQ189" s="316"/>
      <c r="KNR189" s="316"/>
      <c r="KNS189" s="316"/>
      <c r="KNT189" s="317"/>
      <c r="KNU189" s="405"/>
      <c r="KNV189" s="406"/>
      <c r="KNW189" s="316"/>
      <c r="KNX189" s="316"/>
      <c r="KNY189" s="316"/>
      <c r="KNZ189" s="316"/>
      <c r="KOA189" s="316"/>
      <c r="KOB189" s="316"/>
      <c r="KOC189" s="316"/>
      <c r="KOD189" s="316"/>
      <c r="KOE189" s="316"/>
      <c r="KOF189" s="316"/>
      <c r="KOG189" s="316"/>
      <c r="KOH189" s="316"/>
      <c r="KOI189" s="316"/>
      <c r="KOJ189" s="316"/>
      <c r="KOK189" s="317"/>
      <c r="KOL189" s="405"/>
      <c r="KOM189" s="406"/>
      <c r="KON189" s="316"/>
      <c r="KOO189" s="316"/>
      <c r="KOP189" s="316"/>
      <c r="KOQ189" s="316"/>
      <c r="KOR189" s="316"/>
      <c r="KOS189" s="316"/>
      <c r="KOT189" s="316"/>
      <c r="KOU189" s="316"/>
      <c r="KOV189" s="316"/>
      <c r="KOW189" s="316"/>
      <c r="KOX189" s="316"/>
      <c r="KOY189" s="316"/>
      <c r="KOZ189" s="316"/>
      <c r="KPA189" s="316"/>
      <c r="KPB189" s="317"/>
      <c r="KPC189" s="405"/>
      <c r="KPD189" s="406"/>
      <c r="KPE189" s="316"/>
      <c r="KPF189" s="316"/>
      <c r="KPG189" s="316"/>
      <c r="KPH189" s="316"/>
      <c r="KPI189" s="316"/>
      <c r="KPJ189" s="316"/>
      <c r="KPK189" s="316"/>
      <c r="KPL189" s="316"/>
      <c r="KPM189" s="316"/>
      <c r="KPN189" s="316"/>
      <c r="KPO189" s="316"/>
      <c r="KPP189" s="316"/>
      <c r="KPQ189" s="316"/>
      <c r="KPR189" s="316"/>
      <c r="KPS189" s="317"/>
      <c r="KPT189" s="405"/>
      <c r="KPU189" s="406"/>
      <c r="KPV189" s="316"/>
      <c r="KPW189" s="316"/>
      <c r="KPX189" s="316"/>
      <c r="KPY189" s="316"/>
      <c r="KPZ189" s="316"/>
      <c r="KQA189" s="316"/>
      <c r="KQB189" s="316"/>
      <c r="KQC189" s="316"/>
      <c r="KQD189" s="316"/>
      <c r="KQE189" s="316"/>
      <c r="KQF189" s="316"/>
      <c r="KQG189" s="316"/>
      <c r="KQH189" s="316"/>
      <c r="KQI189" s="316"/>
      <c r="KQJ189" s="317"/>
      <c r="KQK189" s="405"/>
      <c r="KQL189" s="406"/>
      <c r="KQM189" s="316"/>
      <c r="KQN189" s="316"/>
      <c r="KQO189" s="316"/>
      <c r="KQP189" s="316"/>
      <c r="KQQ189" s="316"/>
      <c r="KQR189" s="316"/>
      <c r="KQS189" s="316"/>
      <c r="KQT189" s="316"/>
      <c r="KQU189" s="316"/>
      <c r="KQV189" s="316"/>
      <c r="KQW189" s="316"/>
      <c r="KQX189" s="316"/>
      <c r="KQY189" s="316"/>
      <c r="KQZ189" s="316"/>
      <c r="KRA189" s="317"/>
      <c r="KRB189" s="405"/>
      <c r="KRC189" s="406"/>
      <c r="KRD189" s="316"/>
      <c r="KRE189" s="316"/>
      <c r="KRF189" s="316"/>
      <c r="KRG189" s="316"/>
      <c r="KRH189" s="316"/>
      <c r="KRI189" s="316"/>
      <c r="KRJ189" s="316"/>
      <c r="KRK189" s="316"/>
      <c r="KRL189" s="316"/>
      <c r="KRM189" s="316"/>
      <c r="KRN189" s="316"/>
      <c r="KRO189" s="316"/>
      <c r="KRP189" s="316"/>
      <c r="KRQ189" s="316"/>
      <c r="KRR189" s="317"/>
      <c r="KRS189" s="405"/>
      <c r="KRT189" s="406"/>
      <c r="KRU189" s="316"/>
      <c r="KRV189" s="316"/>
      <c r="KRW189" s="316"/>
      <c r="KRX189" s="316"/>
      <c r="KRY189" s="316"/>
      <c r="KRZ189" s="316"/>
      <c r="KSA189" s="316"/>
      <c r="KSB189" s="316"/>
      <c r="KSC189" s="316"/>
      <c r="KSD189" s="316"/>
      <c r="KSE189" s="316"/>
      <c r="KSF189" s="316"/>
      <c r="KSG189" s="316"/>
      <c r="KSH189" s="316"/>
      <c r="KSI189" s="317"/>
      <c r="KSJ189" s="405"/>
      <c r="KSK189" s="406"/>
      <c r="KSL189" s="316"/>
      <c r="KSM189" s="316"/>
      <c r="KSN189" s="316"/>
      <c r="KSO189" s="316"/>
      <c r="KSP189" s="316"/>
      <c r="KSQ189" s="316"/>
      <c r="KSR189" s="316"/>
      <c r="KSS189" s="316"/>
      <c r="KST189" s="316"/>
      <c r="KSU189" s="316"/>
      <c r="KSV189" s="316"/>
      <c r="KSW189" s="316"/>
      <c r="KSX189" s="316"/>
      <c r="KSY189" s="316"/>
      <c r="KSZ189" s="317"/>
      <c r="KTA189" s="405"/>
      <c r="KTB189" s="406"/>
      <c r="KTC189" s="316"/>
      <c r="KTD189" s="316"/>
      <c r="KTE189" s="316"/>
      <c r="KTF189" s="316"/>
      <c r="KTG189" s="316"/>
      <c r="KTH189" s="316"/>
      <c r="KTI189" s="316"/>
      <c r="KTJ189" s="316"/>
      <c r="KTK189" s="316"/>
      <c r="KTL189" s="316"/>
      <c r="KTM189" s="316"/>
      <c r="KTN189" s="316"/>
      <c r="KTO189" s="316"/>
      <c r="KTP189" s="316"/>
      <c r="KTQ189" s="317"/>
      <c r="KTR189" s="405"/>
      <c r="KTS189" s="406"/>
      <c r="KTT189" s="316"/>
      <c r="KTU189" s="316"/>
      <c r="KTV189" s="316"/>
      <c r="KTW189" s="316"/>
      <c r="KTX189" s="316"/>
      <c r="KTY189" s="316"/>
      <c r="KTZ189" s="316"/>
      <c r="KUA189" s="316"/>
      <c r="KUB189" s="316"/>
      <c r="KUC189" s="316"/>
      <c r="KUD189" s="316"/>
      <c r="KUE189" s="316"/>
      <c r="KUF189" s="316"/>
      <c r="KUG189" s="316"/>
      <c r="KUH189" s="317"/>
      <c r="KUI189" s="405"/>
      <c r="KUJ189" s="406"/>
      <c r="KUK189" s="316"/>
      <c r="KUL189" s="316"/>
      <c r="KUM189" s="316"/>
      <c r="KUN189" s="316"/>
      <c r="KUO189" s="316"/>
      <c r="KUP189" s="316"/>
      <c r="KUQ189" s="316"/>
      <c r="KUR189" s="316"/>
      <c r="KUS189" s="316"/>
      <c r="KUT189" s="316"/>
      <c r="KUU189" s="316"/>
      <c r="KUV189" s="316"/>
      <c r="KUW189" s="316"/>
      <c r="KUX189" s="316"/>
      <c r="KUY189" s="317"/>
      <c r="KUZ189" s="405"/>
      <c r="KVA189" s="406"/>
      <c r="KVB189" s="316"/>
      <c r="KVC189" s="316"/>
      <c r="KVD189" s="316"/>
      <c r="KVE189" s="316"/>
      <c r="KVF189" s="316"/>
      <c r="KVG189" s="316"/>
      <c r="KVH189" s="316"/>
      <c r="KVI189" s="316"/>
      <c r="KVJ189" s="316"/>
      <c r="KVK189" s="316"/>
      <c r="KVL189" s="316"/>
      <c r="KVM189" s="316"/>
      <c r="KVN189" s="316"/>
      <c r="KVO189" s="316"/>
      <c r="KVP189" s="317"/>
      <c r="KVQ189" s="405"/>
      <c r="KVR189" s="406"/>
      <c r="KVS189" s="316"/>
      <c r="KVT189" s="316"/>
      <c r="KVU189" s="316"/>
      <c r="KVV189" s="316"/>
      <c r="KVW189" s="316"/>
      <c r="KVX189" s="316"/>
      <c r="KVY189" s="316"/>
      <c r="KVZ189" s="316"/>
      <c r="KWA189" s="316"/>
      <c r="KWB189" s="316"/>
      <c r="KWC189" s="316"/>
      <c r="KWD189" s="316"/>
      <c r="KWE189" s="316"/>
      <c r="KWF189" s="316"/>
      <c r="KWG189" s="317"/>
      <c r="KWH189" s="405"/>
      <c r="KWI189" s="406"/>
      <c r="KWJ189" s="316"/>
      <c r="KWK189" s="316"/>
      <c r="KWL189" s="316"/>
      <c r="KWM189" s="316"/>
      <c r="KWN189" s="316"/>
      <c r="KWO189" s="316"/>
      <c r="KWP189" s="316"/>
      <c r="KWQ189" s="316"/>
      <c r="KWR189" s="316"/>
      <c r="KWS189" s="316"/>
      <c r="KWT189" s="316"/>
      <c r="KWU189" s="316"/>
      <c r="KWV189" s="316"/>
      <c r="KWW189" s="316"/>
      <c r="KWX189" s="317"/>
      <c r="KWY189" s="405"/>
      <c r="KWZ189" s="406"/>
      <c r="KXA189" s="316"/>
      <c r="KXB189" s="316"/>
      <c r="KXC189" s="316"/>
      <c r="KXD189" s="316"/>
      <c r="KXE189" s="316"/>
      <c r="KXF189" s="316"/>
      <c r="KXG189" s="316"/>
      <c r="KXH189" s="316"/>
      <c r="KXI189" s="316"/>
      <c r="KXJ189" s="316"/>
      <c r="KXK189" s="316"/>
      <c r="KXL189" s="316"/>
      <c r="KXM189" s="316"/>
      <c r="KXN189" s="316"/>
      <c r="KXO189" s="317"/>
      <c r="KXP189" s="405"/>
      <c r="KXQ189" s="406"/>
      <c r="KXR189" s="316"/>
      <c r="KXS189" s="316"/>
      <c r="KXT189" s="316"/>
      <c r="KXU189" s="316"/>
      <c r="KXV189" s="316"/>
      <c r="KXW189" s="316"/>
      <c r="KXX189" s="316"/>
      <c r="KXY189" s="316"/>
      <c r="KXZ189" s="316"/>
      <c r="KYA189" s="316"/>
      <c r="KYB189" s="316"/>
      <c r="KYC189" s="316"/>
      <c r="KYD189" s="316"/>
      <c r="KYE189" s="316"/>
      <c r="KYF189" s="317"/>
      <c r="KYG189" s="405"/>
      <c r="KYH189" s="406"/>
      <c r="KYI189" s="316"/>
      <c r="KYJ189" s="316"/>
      <c r="KYK189" s="316"/>
      <c r="KYL189" s="316"/>
      <c r="KYM189" s="316"/>
      <c r="KYN189" s="316"/>
      <c r="KYO189" s="316"/>
      <c r="KYP189" s="316"/>
      <c r="KYQ189" s="316"/>
      <c r="KYR189" s="316"/>
      <c r="KYS189" s="316"/>
      <c r="KYT189" s="316"/>
      <c r="KYU189" s="316"/>
      <c r="KYV189" s="316"/>
      <c r="KYW189" s="317"/>
      <c r="KYX189" s="405"/>
      <c r="KYY189" s="406"/>
      <c r="KYZ189" s="316"/>
      <c r="KZA189" s="316"/>
      <c r="KZB189" s="316"/>
      <c r="KZC189" s="316"/>
      <c r="KZD189" s="316"/>
      <c r="KZE189" s="316"/>
      <c r="KZF189" s="316"/>
      <c r="KZG189" s="316"/>
      <c r="KZH189" s="316"/>
      <c r="KZI189" s="316"/>
      <c r="KZJ189" s="316"/>
      <c r="KZK189" s="316"/>
      <c r="KZL189" s="316"/>
      <c r="KZM189" s="316"/>
      <c r="KZN189" s="317"/>
      <c r="KZO189" s="405"/>
      <c r="KZP189" s="406"/>
      <c r="KZQ189" s="316"/>
      <c r="KZR189" s="316"/>
      <c r="KZS189" s="316"/>
      <c r="KZT189" s="316"/>
      <c r="KZU189" s="316"/>
      <c r="KZV189" s="316"/>
      <c r="KZW189" s="316"/>
      <c r="KZX189" s="316"/>
      <c r="KZY189" s="316"/>
      <c r="KZZ189" s="316"/>
      <c r="LAA189" s="316"/>
      <c r="LAB189" s="316"/>
      <c r="LAC189" s="316"/>
      <c r="LAD189" s="316"/>
      <c r="LAE189" s="317"/>
      <c r="LAF189" s="405"/>
      <c r="LAG189" s="406"/>
      <c r="LAH189" s="316"/>
      <c r="LAI189" s="316"/>
      <c r="LAJ189" s="316"/>
      <c r="LAK189" s="316"/>
      <c r="LAL189" s="316"/>
      <c r="LAM189" s="316"/>
      <c r="LAN189" s="316"/>
      <c r="LAO189" s="316"/>
      <c r="LAP189" s="316"/>
      <c r="LAQ189" s="316"/>
      <c r="LAR189" s="316"/>
      <c r="LAS189" s="316"/>
      <c r="LAT189" s="316"/>
      <c r="LAU189" s="316"/>
      <c r="LAV189" s="317"/>
      <c r="LAW189" s="405"/>
      <c r="LAX189" s="406"/>
      <c r="LAY189" s="316"/>
      <c r="LAZ189" s="316"/>
      <c r="LBA189" s="316"/>
      <c r="LBB189" s="316"/>
      <c r="LBC189" s="316"/>
      <c r="LBD189" s="316"/>
      <c r="LBE189" s="316"/>
      <c r="LBF189" s="316"/>
      <c r="LBG189" s="316"/>
      <c r="LBH189" s="316"/>
      <c r="LBI189" s="316"/>
      <c r="LBJ189" s="316"/>
      <c r="LBK189" s="316"/>
      <c r="LBL189" s="316"/>
      <c r="LBM189" s="317"/>
      <c r="LBN189" s="405"/>
      <c r="LBO189" s="406"/>
      <c r="LBP189" s="316"/>
      <c r="LBQ189" s="316"/>
      <c r="LBR189" s="316"/>
      <c r="LBS189" s="316"/>
      <c r="LBT189" s="316"/>
      <c r="LBU189" s="316"/>
      <c r="LBV189" s="316"/>
      <c r="LBW189" s="316"/>
      <c r="LBX189" s="316"/>
      <c r="LBY189" s="316"/>
      <c r="LBZ189" s="316"/>
      <c r="LCA189" s="316"/>
      <c r="LCB189" s="316"/>
      <c r="LCC189" s="316"/>
      <c r="LCD189" s="317"/>
      <c r="LCE189" s="405"/>
      <c r="LCF189" s="406"/>
      <c r="LCG189" s="316"/>
      <c r="LCH189" s="316"/>
      <c r="LCI189" s="316"/>
      <c r="LCJ189" s="316"/>
      <c r="LCK189" s="316"/>
      <c r="LCL189" s="316"/>
      <c r="LCM189" s="316"/>
      <c r="LCN189" s="316"/>
      <c r="LCO189" s="316"/>
      <c r="LCP189" s="316"/>
      <c r="LCQ189" s="316"/>
      <c r="LCR189" s="316"/>
      <c r="LCS189" s="316"/>
      <c r="LCT189" s="316"/>
      <c r="LCU189" s="317"/>
      <c r="LCV189" s="405"/>
      <c r="LCW189" s="406"/>
      <c r="LCX189" s="316"/>
      <c r="LCY189" s="316"/>
      <c r="LCZ189" s="316"/>
      <c r="LDA189" s="316"/>
      <c r="LDB189" s="316"/>
      <c r="LDC189" s="316"/>
      <c r="LDD189" s="316"/>
      <c r="LDE189" s="316"/>
      <c r="LDF189" s="316"/>
      <c r="LDG189" s="316"/>
      <c r="LDH189" s="316"/>
      <c r="LDI189" s="316"/>
      <c r="LDJ189" s="316"/>
      <c r="LDK189" s="316"/>
      <c r="LDL189" s="317"/>
      <c r="LDM189" s="405"/>
      <c r="LDN189" s="406"/>
      <c r="LDO189" s="316"/>
      <c r="LDP189" s="316"/>
      <c r="LDQ189" s="316"/>
      <c r="LDR189" s="316"/>
      <c r="LDS189" s="316"/>
      <c r="LDT189" s="316"/>
      <c r="LDU189" s="316"/>
      <c r="LDV189" s="316"/>
      <c r="LDW189" s="316"/>
      <c r="LDX189" s="316"/>
      <c r="LDY189" s="316"/>
      <c r="LDZ189" s="316"/>
      <c r="LEA189" s="316"/>
      <c r="LEB189" s="316"/>
      <c r="LEC189" s="317"/>
      <c r="LED189" s="405"/>
      <c r="LEE189" s="406"/>
      <c r="LEF189" s="316"/>
      <c r="LEG189" s="316"/>
      <c r="LEH189" s="316"/>
      <c r="LEI189" s="316"/>
      <c r="LEJ189" s="316"/>
      <c r="LEK189" s="316"/>
      <c r="LEL189" s="316"/>
      <c r="LEM189" s="316"/>
      <c r="LEN189" s="316"/>
      <c r="LEO189" s="316"/>
      <c r="LEP189" s="316"/>
      <c r="LEQ189" s="316"/>
      <c r="LER189" s="316"/>
      <c r="LES189" s="316"/>
      <c r="LET189" s="317"/>
      <c r="LEU189" s="405"/>
      <c r="LEV189" s="406"/>
      <c r="LEW189" s="316"/>
      <c r="LEX189" s="316"/>
      <c r="LEY189" s="316"/>
      <c r="LEZ189" s="316"/>
      <c r="LFA189" s="316"/>
      <c r="LFB189" s="316"/>
      <c r="LFC189" s="316"/>
      <c r="LFD189" s="316"/>
      <c r="LFE189" s="316"/>
      <c r="LFF189" s="316"/>
      <c r="LFG189" s="316"/>
      <c r="LFH189" s="316"/>
      <c r="LFI189" s="316"/>
      <c r="LFJ189" s="316"/>
      <c r="LFK189" s="317"/>
      <c r="LFL189" s="405"/>
      <c r="LFM189" s="406"/>
      <c r="LFN189" s="316"/>
      <c r="LFO189" s="316"/>
      <c r="LFP189" s="316"/>
      <c r="LFQ189" s="316"/>
      <c r="LFR189" s="316"/>
      <c r="LFS189" s="316"/>
      <c r="LFT189" s="316"/>
      <c r="LFU189" s="316"/>
      <c r="LFV189" s="316"/>
      <c r="LFW189" s="316"/>
      <c r="LFX189" s="316"/>
      <c r="LFY189" s="316"/>
      <c r="LFZ189" s="316"/>
      <c r="LGA189" s="316"/>
      <c r="LGB189" s="317"/>
      <c r="LGC189" s="405"/>
      <c r="LGD189" s="406"/>
      <c r="LGE189" s="316"/>
      <c r="LGF189" s="316"/>
      <c r="LGG189" s="316"/>
      <c r="LGH189" s="316"/>
      <c r="LGI189" s="316"/>
      <c r="LGJ189" s="316"/>
      <c r="LGK189" s="316"/>
      <c r="LGL189" s="316"/>
      <c r="LGM189" s="316"/>
      <c r="LGN189" s="316"/>
      <c r="LGO189" s="316"/>
      <c r="LGP189" s="316"/>
      <c r="LGQ189" s="316"/>
      <c r="LGR189" s="316"/>
      <c r="LGS189" s="317"/>
      <c r="LGT189" s="405"/>
      <c r="LGU189" s="406"/>
      <c r="LGV189" s="316"/>
      <c r="LGW189" s="316"/>
      <c r="LGX189" s="316"/>
      <c r="LGY189" s="316"/>
      <c r="LGZ189" s="316"/>
      <c r="LHA189" s="316"/>
      <c r="LHB189" s="316"/>
      <c r="LHC189" s="316"/>
      <c r="LHD189" s="316"/>
      <c r="LHE189" s="316"/>
      <c r="LHF189" s="316"/>
      <c r="LHG189" s="316"/>
      <c r="LHH189" s="316"/>
      <c r="LHI189" s="316"/>
      <c r="LHJ189" s="317"/>
      <c r="LHK189" s="405"/>
      <c r="LHL189" s="406"/>
      <c r="LHM189" s="316"/>
      <c r="LHN189" s="316"/>
      <c r="LHO189" s="316"/>
      <c r="LHP189" s="316"/>
      <c r="LHQ189" s="316"/>
      <c r="LHR189" s="316"/>
      <c r="LHS189" s="316"/>
      <c r="LHT189" s="316"/>
      <c r="LHU189" s="316"/>
      <c r="LHV189" s="316"/>
      <c r="LHW189" s="316"/>
      <c r="LHX189" s="316"/>
      <c r="LHY189" s="316"/>
      <c r="LHZ189" s="316"/>
      <c r="LIA189" s="317"/>
      <c r="LIB189" s="405"/>
      <c r="LIC189" s="406"/>
      <c r="LID189" s="316"/>
      <c r="LIE189" s="316"/>
      <c r="LIF189" s="316"/>
      <c r="LIG189" s="316"/>
      <c r="LIH189" s="316"/>
      <c r="LII189" s="316"/>
      <c r="LIJ189" s="316"/>
      <c r="LIK189" s="316"/>
      <c r="LIL189" s="316"/>
      <c r="LIM189" s="316"/>
      <c r="LIN189" s="316"/>
      <c r="LIO189" s="316"/>
      <c r="LIP189" s="316"/>
      <c r="LIQ189" s="316"/>
      <c r="LIR189" s="317"/>
      <c r="LIS189" s="405"/>
      <c r="LIT189" s="406"/>
      <c r="LIU189" s="316"/>
      <c r="LIV189" s="316"/>
      <c r="LIW189" s="316"/>
      <c r="LIX189" s="316"/>
      <c r="LIY189" s="316"/>
      <c r="LIZ189" s="316"/>
      <c r="LJA189" s="316"/>
      <c r="LJB189" s="316"/>
      <c r="LJC189" s="316"/>
      <c r="LJD189" s="316"/>
      <c r="LJE189" s="316"/>
      <c r="LJF189" s="316"/>
      <c r="LJG189" s="316"/>
      <c r="LJH189" s="316"/>
      <c r="LJI189" s="317"/>
      <c r="LJJ189" s="405"/>
      <c r="LJK189" s="406"/>
      <c r="LJL189" s="316"/>
      <c r="LJM189" s="316"/>
      <c r="LJN189" s="316"/>
      <c r="LJO189" s="316"/>
      <c r="LJP189" s="316"/>
      <c r="LJQ189" s="316"/>
      <c r="LJR189" s="316"/>
      <c r="LJS189" s="316"/>
      <c r="LJT189" s="316"/>
      <c r="LJU189" s="316"/>
      <c r="LJV189" s="316"/>
      <c r="LJW189" s="316"/>
      <c r="LJX189" s="316"/>
      <c r="LJY189" s="316"/>
      <c r="LJZ189" s="317"/>
      <c r="LKA189" s="405"/>
      <c r="LKB189" s="406"/>
      <c r="LKC189" s="316"/>
      <c r="LKD189" s="316"/>
      <c r="LKE189" s="316"/>
      <c r="LKF189" s="316"/>
      <c r="LKG189" s="316"/>
      <c r="LKH189" s="316"/>
      <c r="LKI189" s="316"/>
      <c r="LKJ189" s="316"/>
      <c r="LKK189" s="316"/>
      <c r="LKL189" s="316"/>
      <c r="LKM189" s="316"/>
      <c r="LKN189" s="316"/>
      <c r="LKO189" s="316"/>
      <c r="LKP189" s="316"/>
      <c r="LKQ189" s="317"/>
      <c r="LKR189" s="405"/>
      <c r="LKS189" s="406"/>
      <c r="LKT189" s="316"/>
      <c r="LKU189" s="316"/>
      <c r="LKV189" s="316"/>
      <c r="LKW189" s="316"/>
      <c r="LKX189" s="316"/>
      <c r="LKY189" s="316"/>
      <c r="LKZ189" s="316"/>
      <c r="LLA189" s="316"/>
      <c r="LLB189" s="316"/>
      <c r="LLC189" s="316"/>
      <c r="LLD189" s="316"/>
      <c r="LLE189" s="316"/>
      <c r="LLF189" s="316"/>
      <c r="LLG189" s="316"/>
      <c r="LLH189" s="317"/>
      <c r="LLI189" s="405"/>
      <c r="LLJ189" s="406"/>
      <c r="LLK189" s="316"/>
      <c r="LLL189" s="316"/>
      <c r="LLM189" s="316"/>
      <c r="LLN189" s="316"/>
      <c r="LLO189" s="316"/>
      <c r="LLP189" s="316"/>
      <c r="LLQ189" s="316"/>
      <c r="LLR189" s="316"/>
      <c r="LLS189" s="316"/>
      <c r="LLT189" s="316"/>
      <c r="LLU189" s="316"/>
      <c r="LLV189" s="316"/>
      <c r="LLW189" s="316"/>
      <c r="LLX189" s="316"/>
      <c r="LLY189" s="317"/>
      <c r="LLZ189" s="405"/>
      <c r="LMA189" s="406"/>
      <c r="LMB189" s="316"/>
      <c r="LMC189" s="316"/>
      <c r="LMD189" s="316"/>
      <c r="LME189" s="316"/>
      <c r="LMF189" s="316"/>
      <c r="LMG189" s="316"/>
      <c r="LMH189" s="316"/>
      <c r="LMI189" s="316"/>
      <c r="LMJ189" s="316"/>
      <c r="LMK189" s="316"/>
      <c r="LML189" s="316"/>
      <c r="LMM189" s="316"/>
      <c r="LMN189" s="316"/>
      <c r="LMO189" s="316"/>
      <c r="LMP189" s="317"/>
      <c r="LMQ189" s="405"/>
      <c r="LMR189" s="406"/>
      <c r="LMS189" s="316"/>
      <c r="LMT189" s="316"/>
      <c r="LMU189" s="316"/>
      <c r="LMV189" s="316"/>
      <c r="LMW189" s="316"/>
      <c r="LMX189" s="316"/>
      <c r="LMY189" s="316"/>
      <c r="LMZ189" s="316"/>
      <c r="LNA189" s="316"/>
      <c r="LNB189" s="316"/>
      <c r="LNC189" s="316"/>
      <c r="LND189" s="316"/>
      <c r="LNE189" s="316"/>
      <c r="LNF189" s="316"/>
      <c r="LNG189" s="317"/>
      <c r="LNH189" s="405"/>
      <c r="LNI189" s="406"/>
      <c r="LNJ189" s="316"/>
      <c r="LNK189" s="316"/>
      <c r="LNL189" s="316"/>
      <c r="LNM189" s="316"/>
      <c r="LNN189" s="316"/>
      <c r="LNO189" s="316"/>
      <c r="LNP189" s="316"/>
      <c r="LNQ189" s="316"/>
      <c r="LNR189" s="316"/>
      <c r="LNS189" s="316"/>
      <c r="LNT189" s="316"/>
      <c r="LNU189" s="316"/>
      <c r="LNV189" s="316"/>
      <c r="LNW189" s="316"/>
      <c r="LNX189" s="317"/>
      <c r="LNY189" s="405"/>
      <c r="LNZ189" s="406"/>
      <c r="LOA189" s="316"/>
      <c r="LOB189" s="316"/>
      <c r="LOC189" s="316"/>
      <c r="LOD189" s="316"/>
      <c r="LOE189" s="316"/>
      <c r="LOF189" s="316"/>
      <c r="LOG189" s="316"/>
      <c r="LOH189" s="316"/>
      <c r="LOI189" s="316"/>
      <c r="LOJ189" s="316"/>
      <c r="LOK189" s="316"/>
      <c r="LOL189" s="316"/>
      <c r="LOM189" s="316"/>
      <c r="LON189" s="316"/>
      <c r="LOO189" s="317"/>
      <c r="LOP189" s="405"/>
      <c r="LOQ189" s="406"/>
      <c r="LOR189" s="316"/>
      <c r="LOS189" s="316"/>
      <c r="LOT189" s="316"/>
      <c r="LOU189" s="316"/>
      <c r="LOV189" s="316"/>
      <c r="LOW189" s="316"/>
      <c r="LOX189" s="316"/>
      <c r="LOY189" s="316"/>
      <c r="LOZ189" s="316"/>
      <c r="LPA189" s="316"/>
      <c r="LPB189" s="316"/>
      <c r="LPC189" s="316"/>
      <c r="LPD189" s="316"/>
      <c r="LPE189" s="316"/>
      <c r="LPF189" s="317"/>
      <c r="LPG189" s="405"/>
      <c r="LPH189" s="406"/>
      <c r="LPI189" s="316"/>
      <c r="LPJ189" s="316"/>
      <c r="LPK189" s="316"/>
      <c r="LPL189" s="316"/>
      <c r="LPM189" s="316"/>
      <c r="LPN189" s="316"/>
      <c r="LPO189" s="316"/>
      <c r="LPP189" s="316"/>
      <c r="LPQ189" s="316"/>
      <c r="LPR189" s="316"/>
      <c r="LPS189" s="316"/>
      <c r="LPT189" s="316"/>
      <c r="LPU189" s="316"/>
      <c r="LPV189" s="316"/>
      <c r="LPW189" s="317"/>
      <c r="LPX189" s="405"/>
      <c r="LPY189" s="406"/>
      <c r="LPZ189" s="316"/>
      <c r="LQA189" s="316"/>
      <c r="LQB189" s="316"/>
      <c r="LQC189" s="316"/>
      <c r="LQD189" s="316"/>
      <c r="LQE189" s="316"/>
      <c r="LQF189" s="316"/>
      <c r="LQG189" s="316"/>
      <c r="LQH189" s="316"/>
      <c r="LQI189" s="316"/>
      <c r="LQJ189" s="316"/>
      <c r="LQK189" s="316"/>
      <c r="LQL189" s="316"/>
      <c r="LQM189" s="316"/>
      <c r="LQN189" s="317"/>
      <c r="LQO189" s="405"/>
      <c r="LQP189" s="406"/>
      <c r="LQQ189" s="316"/>
      <c r="LQR189" s="316"/>
      <c r="LQS189" s="316"/>
      <c r="LQT189" s="316"/>
      <c r="LQU189" s="316"/>
      <c r="LQV189" s="316"/>
      <c r="LQW189" s="316"/>
      <c r="LQX189" s="316"/>
      <c r="LQY189" s="316"/>
      <c r="LQZ189" s="316"/>
      <c r="LRA189" s="316"/>
      <c r="LRB189" s="316"/>
      <c r="LRC189" s="316"/>
      <c r="LRD189" s="316"/>
      <c r="LRE189" s="317"/>
      <c r="LRF189" s="405"/>
      <c r="LRG189" s="406"/>
      <c r="LRH189" s="316"/>
      <c r="LRI189" s="316"/>
      <c r="LRJ189" s="316"/>
      <c r="LRK189" s="316"/>
      <c r="LRL189" s="316"/>
      <c r="LRM189" s="316"/>
      <c r="LRN189" s="316"/>
      <c r="LRO189" s="316"/>
      <c r="LRP189" s="316"/>
      <c r="LRQ189" s="316"/>
      <c r="LRR189" s="316"/>
      <c r="LRS189" s="316"/>
      <c r="LRT189" s="316"/>
      <c r="LRU189" s="316"/>
      <c r="LRV189" s="317"/>
      <c r="LRW189" s="405"/>
      <c r="LRX189" s="406"/>
      <c r="LRY189" s="316"/>
      <c r="LRZ189" s="316"/>
      <c r="LSA189" s="316"/>
      <c r="LSB189" s="316"/>
      <c r="LSC189" s="316"/>
      <c r="LSD189" s="316"/>
      <c r="LSE189" s="316"/>
      <c r="LSF189" s="316"/>
      <c r="LSG189" s="316"/>
      <c r="LSH189" s="316"/>
      <c r="LSI189" s="316"/>
      <c r="LSJ189" s="316"/>
      <c r="LSK189" s="316"/>
      <c r="LSL189" s="316"/>
      <c r="LSM189" s="317"/>
      <c r="LSN189" s="405"/>
      <c r="LSO189" s="406"/>
      <c r="LSP189" s="316"/>
      <c r="LSQ189" s="316"/>
      <c r="LSR189" s="316"/>
      <c r="LSS189" s="316"/>
      <c r="LST189" s="316"/>
      <c r="LSU189" s="316"/>
      <c r="LSV189" s="316"/>
      <c r="LSW189" s="316"/>
      <c r="LSX189" s="316"/>
      <c r="LSY189" s="316"/>
      <c r="LSZ189" s="316"/>
      <c r="LTA189" s="316"/>
      <c r="LTB189" s="316"/>
      <c r="LTC189" s="316"/>
      <c r="LTD189" s="317"/>
      <c r="LTE189" s="405"/>
      <c r="LTF189" s="406"/>
      <c r="LTG189" s="316"/>
      <c r="LTH189" s="316"/>
      <c r="LTI189" s="316"/>
      <c r="LTJ189" s="316"/>
      <c r="LTK189" s="316"/>
      <c r="LTL189" s="316"/>
      <c r="LTM189" s="316"/>
      <c r="LTN189" s="316"/>
      <c r="LTO189" s="316"/>
      <c r="LTP189" s="316"/>
      <c r="LTQ189" s="316"/>
      <c r="LTR189" s="316"/>
      <c r="LTS189" s="316"/>
      <c r="LTT189" s="316"/>
      <c r="LTU189" s="317"/>
      <c r="LTV189" s="405"/>
      <c r="LTW189" s="406"/>
      <c r="LTX189" s="316"/>
      <c r="LTY189" s="316"/>
      <c r="LTZ189" s="316"/>
      <c r="LUA189" s="316"/>
      <c r="LUB189" s="316"/>
      <c r="LUC189" s="316"/>
      <c r="LUD189" s="316"/>
      <c r="LUE189" s="316"/>
      <c r="LUF189" s="316"/>
      <c r="LUG189" s="316"/>
      <c r="LUH189" s="316"/>
      <c r="LUI189" s="316"/>
      <c r="LUJ189" s="316"/>
      <c r="LUK189" s="316"/>
      <c r="LUL189" s="317"/>
      <c r="LUM189" s="405"/>
      <c r="LUN189" s="406"/>
      <c r="LUO189" s="316"/>
      <c r="LUP189" s="316"/>
      <c r="LUQ189" s="316"/>
      <c r="LUR189" s="316"/>
      <c r="LUS189" s="316"/>
      <c r="LUT189" s="316"/>
      <c r="LUU189" s="316"/>
      <c r="LUV189" s="316"/>
      <c r="LUW189" s="316"/>
      <c r="LUX189" s="316"/>
      <c r="LUY189" s="316"/>
      <c r="LUZ189" s="316"/>
      <c r="LVA189" s="316"/>
      <c r="LVB189" s="316"/>
      <c r="LVC189" s="317"/>
      <c r="LVD189" s="405"/>
      <c r="LVE189" s="406"/>
      <c r="LVF189" s="316"/>
      <c r="LVG189" s="316"/>
      <c r="LVH189" s="316"/>
      <c r="LVI189" s="316"/>
      <c r="LVJ189" s="316"/>
      <c r="LVK189" s="316"/>
      <c r="LVL189" s="316"/>
      <c r="LVM189" s="316"/>
      <c r="LVN189" s="316"/>
      <c r="LVO189" s="316"/>
      <c r="LVP189" s="316"/>
      <c r="LVQ189" s="316"/>
      <c r="LVR189" s="316"/>
      <c r="LVS189" s="316"/>
      <c r="LVT189" s="317"/>
      <c r="LVU189" s="405"/>
      <c r="LVV189" s="406"/>
      <c r="LVW189" s="316"/>
      <c r="LVX189" s="316"/>
      <c r="LVY189" s="316"/>
      <c r="LVZ189" s="316"/>
      <c r="LWA189" s="316"/>
      <c r="LWB189" s="316"/>
      <c r="LWC189" s="316"/>
      <c r="LWD189" s="316"/>
      <c r="LWE189" s="316"/>
      <c r="LWF189" s="316"/>
      <c r="LWG189" s="316"/>
      <c r="LWH189" s="316"/>
      <c r="LWI189" s="316"/>
      <c r="LWJ189" s="316"/>
      <c r="LWK189" s="317"/>
      <c r="LWL189" s="405"/>
      <c r="LWM189" s="406"/>
      <c r="LWN189" s="316"/>
      <c r="LWO189" s="316"/>
      <c r="LWP189" s="316"/>
      <c r="LWQ189" s="316"/>
      <c r="LWR189" s="316"/>
      <c r="LWS189" s="316"/>
      <c r="LWT189" s="316"/>
      <c r="LWU189" s="316"/>
      <c r="LWV189" s="316"/>
      <c r="LWW189" s="316"/>
      <c r="LWX189" s="316"/>
      <c r="LWY189" s="316"/>
      <c r="LWZ189" s="316"/>
      <c r="LXA189" s="316"/>
      <c r="LXB189" s="317"/>
      <c r="LXC189" s="405"/>
      <c r="LXD189" s="406"/>
      <c r="LXE189" s="316"/>
      <c r="LXF189" s="316"/>
      <c r="LXG189" s="316"/>
      <c r="LXH189" s="316"/>
      <c r="LXI189" s="316"/>
      <c r="LXJ189" s="316"/>
      <c r="LXK189" s="316"/>
      <c r="LXL189" s="316"/>
      <c r="LXM189" s="316"/>
      <c r="LXN189" s="316"/>
      <c r="LXO189" s="316"/>
      <c r="LXP189" s="316"/>
      <c r="LXQ189" s="316"/>
      <c r="LXR189" s="316"/>
      <c r="LXS189" s="317"/>
      <c r="LXT189" s="405"/>
      <c r="LXU189" s="406"/>
      <c r="LXV189" s="316"/>
      <c r="LXW189" s="316"/>
      <c r="LXX189" s="316"/>
      <c r="LXY189" s="316"/>
      <c r="LXZ189" s="316"/>
      <c r="LYA189" s="316"/>
      <c r="LYB189" s="316"/>
      <c r="LYC189" s="316"/>
      <c r="LYD189" s="316"/>
      <c r="LYE189" s="316"/>
      <c r="LYF189" s="316"/>
      <c r="LYG189" s="316"/>
      <c r="LYH189" s="316"/>
      <c r="LYI189" s="316"/>
      <c r="LYJ189" s="317"/>
      <c r="LYK189" s="405"/>
      <c r="LYL189" s="406"/>
      <c r="LYM189" s="316"/>
      <c r="LYN189" s="316"/>
      <c r="LYO189" s="316"/>
      <c r="LYP189" s="316"/>
      <c r="LYQ189" s="316"/>
      <c r="LYR189" s="316"/>
      <c r="LYS189" s="316"/>
      <c r="LYT189" s="316"/>
      <c r="LYU189" s="316"/>
      <c r="LYV189" s="316"/>
      <c r="LYW189" s="316"/>
      <c r="LYX189" s="316"/>
      <c r="LYY189" s="316"/>
      <c r="LYZ189" s="316"/>
      <c r="LZA189" s="317"/>
      <c r="LZB189" s="405"/>
      <c r="LZC189" s="406"/>
      <c r="LZD189" s="316"/>
      <c r="LZE189" s="316"/>
      <c r="LZF189" s="316"/>
      <c r="LZG189" s="316"/>
      <c r="LZH189" s="316"/>
      <c r="LZI189" s="316"/>
      <c r="LZJ189" s="316"/>
      <c r="LZK189" s="316"/>
      <c r="LZL189" s="316"/>
      <c r="LZM189" s="316"/>
      <c r="LZN189" s="316"/>
      <c r="LZO189" s="316"/>
      <c r="LZP189" s="316"/>
      <c r="LZQ189" s="316"/>
      <c r="LZR189" s="317"/>
      <c r="LZS189" s="405"/>
      <c r="LZT189" s="406"/>
      <c r="LZU189" s="316"/>
      <c r="LZV189" s="316"/>
      <c r="LZW189" s="316"/>
      <c r="LZX189" s="316"/>
      <c r="LZY189" s="316"/>
      <c r="LZZ189" s="316"/>
      <c r="MAA189" s="316"/>
      <c r="MAB189" s="316"/>
      <c r="MAC189" s="316"/>
      <c r="MAD189" s="316"/>
      <c r="MAE189" s="316"/>
      <c r="MAF189" s="316"/>
      <c r="MAG189" s="316"/>
      <c r="MAH189" s="316"/>
      <c r="MAI189" s="317"/>
      <c r="MAJ189" s="405"/>
      <c r="MAK189" s="406"/>
      <c r="MAL189" s="316"/>
      <c r="MAM189" s="316"/>
      <c r="MAN189" s="316"/>
      <c r="MAO189" s="316"/>
      <c r="MAP189" s="316"/>
      <c r="MAQ189" s="316"/>
      <c r="MAR189" s="316"/>
      <c r="MAS189" s="316"/>
      <c r="MAT189" s="316"/>
      <c r="MAU189" s="316"/>
      <c r="MAV189" s="316"/>
      <c r="MAW189" s="316"/>
      <c r="MAX189" s="316"/>
      <c r="MAY189" s="316"/>
      <c r="MAZ189" s="317"/>
      <c r="MBA189" s="405"/>
      <c r="MBB189" s="406"/>
      <c r="MBC189" s="316"/>
      <c r="MBD189" s="316"/>
      <c r="MBE189" s="316"/>
      <c r="MBF189" s="316"/>
      <c r="MBG189" s="316"/>
      <c r="MBH189" s="316"/>
      <c r="MBI189" s="316"/>
      <c r="MBJ189" s="316"/>
      <c r="MBK189" s="316"/>
      <c r="MBL189" s="316"/>
      <c r="MBM189" s="316"/>
      <c r="MBN189" s="316"/>
      <c r="MBO189" s="316"/>
      <c r="MBP189" s="316"/>
      <c r="MBQ189" s="317"/>
      <c r="MBR189" s="405"/>
      <c r="MBS189" s="406"/>
      <c r="MBT189" s="316"/>
      <c r="MBU189" s="316"/>
      <c r="MBV189" s="316"/>
      <c r="MBW189" s="316"/>
      <c r="MBX189" s="316"/>
      <c r="MBY189" s="316"/>
      <c r="MBZ189" s="316"/>
      <c r="MCA189" s="316"/>
      <c r="MCB189" s="316"/>
      <c r="MCC189" s="316"/>
      <c r="MCD189" s="316"/>
      <c r="MCE189" s="316"/>
      <c r="MCF189" s="316"/>
      <c r="MCG189" s="316"/>
      <c r="MCH189" s="317"/>
      <c r="MCI189" s="405"/>
      <c r="MCJ189" s="406"/>
      <c r="MCK189" s="316"/>
      <c r="MCL189" s="316"/>
      <c r="MCM189" s="316"/>
      <c r="MCN189" s="316"/>
      <c r="MCO189" s="316"/>
      <c r="MCP189" s="316"/>
      <c r="MCQ189" s="316"/>
      <c r="MCR189" s="316"/>
      <c r="MCS189" s="316"/>
      <c r="MCT189" s="316"/>
      <c r="MCU189" s="316"/>
      <c r="MCV189" s="316"/>
      <c r="MCW189" s="316"/>
      <c r="MCX189" s="316"/>
      <c r="MCY189" s="317"/>
      <c r="MCZ189" s="405"/>
      <c r="MDA189" s="406"/>
      <c r="MDB189" s="316"/>
      <c r="MDC189" s="316"/>
      <c r="MDD189" s="316"/>
      <c r="MDE189" s="316"/>
      <c r="MDF189" s="316"/>
      <c r="MDG189" s="316"/>
      <c r="MDH189" s="316"/>
      <c r="MDI189" s="316"/>
      <c r="MDJ189" s="316"/>
      <c r="MDK189" s="316"/>
      <c r="MDL189" s="316"/>
      <c r="MDM189" s="316"/>
      <c r="MDN189" s="316"/>
      <c r="MDO189" s="316"/>
      <c r="MDP189" s="317"/>
      <c r="MDQ189" s="405"/>
      <c r="MDR189" s="406"/>
      <c r="MDS189" s="316"/>
      <c r="MDT189" s="316"/>
      <c r="MDU189" s="316"/>
      <c r="MDV189" s="316"/>
      <c r="MDW189" s="316"/>
      <c r="MDX189" s="316"/>
      <c r="MDY189" s="316"/>
      <c r="MDZ189" s="316"/>
      <c r="MEA189" s="316"/>
      <c r="MEB189" s="316"/>
      <c r="MEC189" s="316"/>
      <c r="MED189" s="316"/>
      <c r="MEE189" s="316"/>
      <c r="MEF189" s="316"/>
      <c r="MEG189" s="317"/>
      <c r="MEH189" s="405"/>
      <c r="MEI189" s="406"/>
      <c r="MEJ189" s="316"/>
      <c r="MEK189" s="316"/>
      <c r="MEL189" s="316"/>
      <c r="MEM189" s="316"/>
      <c r="MEN189" s="316"/>
      <c r="MEO189" s="316"/>
      <c r="MEP189" s="316"/>
      <c r="MEQ189" s="316"/>
      <c r="MER189" s="316"/>
      <c r="MES189" s="316"/>
      <c r="MET189" s="316"/>
      <c r="MEU189" s="316"/>
      <c r="MEV189" s="316"/>
      <c r="MEW189" s="316"/>
      <c r="MEX189" s="317"/>
      <c r="MEY189" s="405"/>
      <c r="MEZ189" s="406"/>
      <c r="MFA189" s="316"/>
      <c r="MFB189" s="316"/>
      <c r="MFC189" s="316"/>
      <c r="MFD189" s="316"/>
      <c r="MFE189" s="316"/>
      <c r="MFF189" s="316"/>
      <c r="MFG189" s="316"/>
      <c r="MFH189" s="316"/>
      <c r="MFI189" s="316"/>
      <c r="MFJ189" s="316"/>
      <c r="MFK189" s="316"/>
      <c r="MFL189" s="316"/>
      <c r="MFM189" s="316"/>
      <c r="MFN189" s="316"/>
      <c r="MFO189" s="317"/>
      <c r="MFP189" s="405"/>
      <c r="MFQ189" s="406"/>
      <c r="MFR189" s="316"/>
      <c r="MFS189" s="316"/>
      <c r="MFT189" s="316"/>
      <c r="MFU189" s="316"/>
      <c r="MFV189" s="316"/>
      <c r="MFW189" s="316"/>
      <c r="MFX189" s="316"/>
      <c r="MFY189" s="316"/>
      <c r="MFZ189" s="316"/>
      <c r="MGA189" s="316"/>
      <c r="MGB189" s="316"/>
      <c r="MGC189" s="316"/>
      <c r="MGD189" s="316"/>
      <c r="MGE189" s="316"/>
      <c r="MGF189" s="317"/>
      <c r="MGG189" s="405"/>
      <c r="MGH189" s="406"/>
      <c r="MGI189" s="316"/>
      <c r="MGJ189" s="316"/>
      <c r="MGK189" s="316"/>
      <c r="MGL189" s="316"/>
      <c r="MGM189" s="316"/>
      <c r="MGN189" s="316"/>
      <c r="MGO189" s="316"/>
      <c r="MGP189" s="316"/>
      <c r="MGQ189" s="316"/>
      <c r="MGR189" s="316"/>
      <c r="MGS189" s="316"/>
      <c r="MGT189" s="316"/>
      <c r="MGU189" s="316"/>
      <c r="MGV189" s="316"/>
      <c r="MGW189" s="317"/>
      <c r="MGX189" s="405"/>
      <c r="MGY189" s="406"/>
      <c r="MGZ189" s="316"/>
      <c r="MHA189" s="316"/>
      <c r="MHB189" s="316"/>
      <c r="MHC189" s="316"/>
      <c r="MHD189" s="316"/>
      <c r="MHE189" s="316"/>
      <c r="MHF189" s="316"/>
      <c r="MHG189" s="316"/>
      <c r="MHH189" s="316"/>
      <c r="MHI189" s="316"/>
      <c r="MHJ189" s="316"/>
      <c r="MHK189" s="316"/>
      <c r="MHL189" s="316"/>
      <c r="MHM189" s="316"/>
      <c r="MHN189" s="317"/>
      <c r="MHO189" s="405"/>
      <c r="MHP189" s="406"/>
      <c r="MHQ189" s="316"/>
      <c r="MHR189" s="316"/>
      <c r="MHS189" s="316"/>
      <c r="MHT189" s="316"/>
      <c r="MHU189" s="316"/>
      <c r="MHV189" s="316"/>
      <c r="MHW189" s="316"/>
      <c r="MHX189" s="316"/>
      <c r="MHY189" s="316"/>
      <c r="MHZ189" s="316"/>
      <c r="MIA189" s="316"/>
      <c r="MIB189" s="316"/>
      <c r="MIC189" s="316"/>
      <c r="MID189" s="316"/>
      <c r="MIE189" s="317"/>
      <c r="MIF189" s="405"/>
      <c r="MIG189" s="406"/>
      <c r="MIH189" s="316"/>
      <c r="MII189" s="316"/>
      <c r="MIJ189" s="316"/>
      <c r="MIK189" s="316"/>
      <c r="MIL189" s="316"/>
      <c r="MIM189" s="316"/>
      <c r="MIN189" s="316"/>
      <c r="MIO189" s="316"/>
      <c r="MIP189" s="316"/>
      <c r="MIQ189" s="316"/>
      <c r="MIR189" s="316"/>
      <c r="MIS189" s="316"/>
      <c r="MIT189" s="316"/>
      <c r="MIU189" s="316"/>
      <c r="MIV189" s="317"/>
      <c r="MIW189" s="405"/>
      <c r="MIX189" s="406"/>
      <c r="MIY189" s="316"/>
      <c r="MIZ189" s="316"/>
      <c r="MJA189" s="316"/>
      <c r="MJB189" s="316"/>
      <c r="MJC189" s="316"/>
      <c r="MJD189" s="316"/>
      <c r="MJE189" s="316"/>
      <c r="MJF189" s="316"/>
      <c r="MJG189" s="316"/>
      <c r="MJH189" s="316"/>
      <c r="MJI189" s="316"/>
      <c r="MJJ189" s="316"/>
      <c r="MJK189" s="316"/>
      <c r="MJL189" s="316"/>
      <c r="MJM189" s="317"/>
      <c r="MJN189" s="405"/>
      <c r="MJO189" s="406"/>
      <c r="MJP189" s="316"/>
      <c r="MJQ189" s="316"/>
      <c r="MJR189" s="316"/>
      <c r="MJS189" s="316"/>
      <c r="MJT189" s="316"/>
      <c r="MJU189" s="316"/>
      <c r="MJV189" s="316"/>
      <c r="MJW189" s="316"/>
      <c r="MJX189" s="316"/>
      <c r="MJY189" s="316"/>
      <c r="MJZ189" s="316"/>
      <c r="MKA189" s="316"/>
      <c r="MKB189" s="316"/>
      <c r="MKC189" s="316"/>
      <c r="MKD189" s="317"/>
      <c r="MKE189" s="405"/>
      <c r="MKF189" s="406"/>
      <c r="MKG189" s="316"/>
      <c r="MKH189" s="316"/>
      <c r="MKI189" s="316"/>
      <c r="MKJ189" s="316"/>
      <c r="MKK189" s="316"/>
      <c r="MKL189" s="316"/>
      <c r="MKM189" s="316"/>
      <c r="MKN189" s="316"/>
      <c r="MKO189" s="316"/>
      <c r="MKP189" s="316"/>
      <c r="MKQ189" s="316"/>
      <c r="MKR189" s="316"/>
      <c r="MKS189" s="316"/>
      <c r="MKT189" s="316"/>
      <c r="MKU189" s="317"/>
      <c r="MKV189" s="405"/>
      <c r="MKW189" s="406"/>
      <c r="MKX189" s="316"/>
      <c r="MKY189" s="316"/>
      <c r="MKZ189" s="316"/>
      <c r="MLA189" s="316"/>
      <c r="MLB189" s="316"/>
      <c r="MLC189" s="316"/>
      <c r="MLD189" s="316"/>
      <c r="MLE189" s="316"/>
      <c r="MLF189" s="316"/>
      <c r="MLG189" s="316"/>
      <c r="MLH189" s="316"/>
      <c r="MLI189" s="316"/>
      <c r="MLJ189" s="316"/>
      <c r="MLK189" s="316"/>
      <c r="MLL189" s="317"/>
      <c r="MLM189" s="405"/>
      <c r="MLN189" s="406"/>
      <c r="MLO189" s="316"/>
      <c r="MLP189" s="316"/>
      <c r="MLQ189" s="316"/>
      <c r="MLR189" s="316"/>
      <c r="MLS189" s="316"/>
      <c r="MLT189" s="316"/>
      <c r="MLU189" s="316"/>
      <c r="MLV189" s="316"/>
      <c r="MLW189" s="316"/>
      <c r="MLX189" s="316"/>
      <c r="MLY189" s="316"/>
      <c r="MLZ189" s="316"/>
      <c r="MMA189" s="316"/>
      <c r="MMB189" s="316"/>
      <c r="MMC189" s="317"/>
      <c r="MMD189" s="405"/>
      <c r="MME189" s="406"/>
      <c r="MMF189" s="316"/>
      <c r="MMG189" s="316"/>
      <c r="MMH189" s="316"/>
      <c r="MMI189" s="316"/>
      <c r="MMJ189" s="316"/>
      <c r="MMK189" s="316"/>
      <c r="MML189" s="316"/>
      <c r="MMM189" s="316"/>
      <c r="MMN189" s="316"/>
      <c r="MMO189" s="316"/>
      <c r="MMP189" s="316"/>
      <c r="MMQ189" s="316"/>
      <c r="MMR189" s="316"/>
      <c r="MMS189" s="316"/>
      <c r="MMT189" s="317"/>
      <c r="MMU189" s="405"/>
      <c r="MMV189" s="406"/>
      <c r="MMW189" s="316"/>
      <c r="MMX189" s="316"/>
      <c r="MMY189" s="316"/>
      <c r="MMZ189" s="316"/>
      <c r="MNA189" s="316"/>
      <c r="MNB189" s="316"/>
      <c r="MNC189" s="316"/>
      <c r="MND189" s="316"/>
      <c r="MNE189" s="316"/>
      <c r="MNF189" s="316"/>
      <c r="MNG189" s="316"/>
      <c r="MNH189" s="316"/>
      <c r="MNI189" s="316"/>
      <c r="MNJ189" s="316"/>
      <c r="MNK189" s="317"/>
      <c r="MNL189" s="405"/>
      <c r="MNM189" s="406"/>
      <c r="MNN189" s="316"/>
      <c r="MNO189" s="316"/>
      <c r="MNP189" s="316"/>
      <c r="MNQ189" s="316"/>
      <c r="MNR189" s="316"/>
      <c r="MNS189" s="316"/>
      <c r="MNT189" s="316"/>
      <c r="MNU189" s="316"/>
      <c r="MNV189" s="316"/>
      <c r="MNW189" s="316"/>
      <c r="MNX189" s="316"/>
      <c r="MNY189" s="316"/>
      <c r="MNZ189" s="316"/>
      <c r="MOA189" s="316"/>
      <c r="MOB189" s="317"/>
      <c r="MOC189" s="405"/>
      <c r="MOD189" s="406"/>
      <c r="MOE189" s="316"/>
      <c r="MOF189" s="316"/>
      <c r="MOG189" s="316"/>
      <c r="MOH189" s="316"/>
      <c r="MOI189" s="316"/>
      <c r="MOJ189" s="316"/>
      <c r="MOK189" s="316"/>
      <c r="MOL189" s="316"/>
      <c r="MOM189" s="316"/>
      <c r="MON189" s="316"/>
      <c r="MOO189" s="316"/>
      <c r="MOP189" s="316"/>
      <c r="MOQ189" s="316"/>
      <c r="MOR189" s="316"/>
      <c r="MOS189" s="317"/>
      <c r="MOT189" s="405"/>
      <c r="MOU189" s="406"/>
      <c r="MOV189" s="316"/>
      <c r="MOW189" s="316"/>
      <c r="MOX189" s="316"/>
      <c r="MOY189" s="316"/>
      <c r="MOZ189" s="316"/>
      <c r="MPA189" s="316"/>
      <c r="MPB189" s="316"/>
      <c r="MPC189" s="316"/>
      <c r="MPD189" s="316"/>
      <c r="MPE189" s="316"/>
      <c r="MPF189" s="316"/>
      <c r="MPG189" s="316"/>
      <c r="MPH189" s="316"/>
      <c r="MPI189" s="316"/>
      <c r="MPJ189" s="317"/>
      <c r="MPK189" s="405"/>
      <c r="MPL189" s="406"/>
      <c r="MPM189" s="316"/>
      <c r="MPN189" s="316"/>
      <c r="MPO189" s="316"/>
      <c r="MPP189" s="316"/>
      <c r="MPQ189" s="316"/>
      <c r="MPR189" s="316"/>
      <c r="MPS189" s="316"/>
      <c r="MPT189" s="316"/>
      <c r="MPU189" s="316"/>
      <c r="MPV189" s="316"/>
      <c r="MPW189" s="316"/>
      <c r="MPX189" s="316"/>
      <c r="MPY189" s="316"/>
      <c r="MPZ189" s="316"/>
      <c r="MQA189" s="317"/>
      <c r="MQB189" s="405"/>
      <c r="MQC189" s="406"/>
      <c r="MQD189" s="316"/>
      <c r="MQE189" s="316"/>
      <c r="MQF189" s="316"/>
      <c r="MQG189" s="316"/>
      <c r="MQH189" s="316"/>
      <c r="MQI189" s="316"/>
      <c r="MQJ189" s="316"/>
      <c r="MQK189" s="316"/>
      <c r="MQL189" s="316"/>
      <c r="MQM189" s="316"/>
      <c r="MQN189" s="316"/>
      <c r="MQO189" s="316"/>
      <c r="MQP189" s="316"/>
      <c r="MQQ189" s="316"/>
      <c r="MQR189" s="317"/>
      <c r="MQS189" s="405"/>
      <c r="MQT189" s="406"/>
      <c r="MQU189" s="316"/>
      <c r="MQV189" s="316"/>
      <c r="MQW189" s="316"/>
      <c r="MQX189" s="316"/>
      <c r="MQY189" s="316"/>
      <c r="MQZ189" s="316"/>
      <c r="MRA189" s="316"/>
      <c r="MRB189" s="316"/>
      <c r="MRC189" s="316"/>
      <c r="MRD189" s="316"/>
      <c r="MRE189" s="316"/>
      <c r="MRF189" s="316"/>
      <c r="MRG189" s="316"/>
      <c r="MRH189" s="316"/>
      <c r="MRI189" s="317"/>
      <c r="MRJ189" s="405"/>
      <c r="MRK189" s="406"/>
      <c r="MRL189" s="316"/>
      <c r="MRM189" s="316"/>
      <c r="MRN189" s="316"/>
      <c r="MRO189" s="316"/>
      <c r="MRP189" s="316"/>
      <c r="MRQ189" s="316"/>
      <c r="MRR189" s="316"/>
      <c r="MRS189" s="316"/>
      <c r="MRT189" s="316"/>
      <c r="MRU189" s="316"/>
      <c r="MRV189" s="316"/>
      <c r="MRW189" s="316"/>
      <c r="MRX189" s="316"/>
      <c r="MRY189" s="316"/>
      <c r="MRZ189" s="317"/>
      <c r="MSA189" s="405"/>
      <c r="MSB189" s="406"/>
      <c r="MSC189" s="316"/>
      <c r="MSD189" s="316"/>
      <c r="MSE189" s="316"/>
      <c r="MSF189" s="316"/>
      <c r="MSG189" s="316"/>
      <c r="MSH189" s="316"/>
      <c r="MSI189" s="316"/>
      <c r="MSJ189" s="316"/>
      <c r="MSK189" s="316"/>
      <c r="MSL189" s="316"/>
      <c r="MSM189" s="316"/>
      <c r="MSN189" s="316"/>
      <c r="MSO189" s="316"/>
      <c r="MSP189" s="316"/>
      <c r="MSQ189" s="317"/>
      <c r="MSR189" s="405"/>
      <c r="MSS189" s="406"/>
      <c r="MST189" s="316"/>
      <c r="MSU189" s="316"/>
      <c r="MSV189" s="316"/>
      <c r="MSW189" s="316"/>
      <c r="MSX189" s="316"/>
      <c r="MSY189" s="316"/>
      <c r="MSZ189" s="316"/>
      <c r="MTA189" s="316"/>
      <c r="MTB189" s="316"/>
      <c r="MTC189" s="316"/>
      <c r="MTD189" s="316"/>
      <c r="MTE189" s="316"/>
      <c r="MTF189" s="316"/>
      <c r="MTG189" s="316"/>
      <c r="MTH189" s="317"/>
      <c r="MTI189" s="405"/>
      <c r="MTJ189" s="406"/>
      <c r="MTK189" s="316"/>
      <c r="MTL189" s="316"/>
      <c r="MTM189" s="316"/>
      <c r="MTN189" s="316"/>
      <c r="MTO189" s="316"/>
      <c r="MTP189" s="316"/>
      <c r="MTQ189" s="316"/>
      <c r="MTR189" s="316"/>
      <c r="MTS189" s="316"/>
      <c r="MTT189" s="316"/>
      <c r="MTU189" s="316"/>
      <c r="MTV189" s="316"/>
      <c r="MTW189" s="316"/>
      <c r="MTX189" s="316"/>
      <c r="MTY189" s="317"/>
      <c r="MTZ189" s="405"/>
      <c r="MUA189" s="406"/>
      <c r="MUB189" s="316"/>
      <c r="MUC189" s="316"/>
      <c r="MUD189" s="316"/>
      <c r="MUE189" s="316"/>
      <c r="MUF189" s="316"/>
      <c r="MUG189" s="316"/>
      <c r="MUH189" s="316"/>
      <c r="MUI189" s="316"/>
      <c r="MUJ189" s="316"/>
      <c r="MUK189" s="316"/>
      <c r="MUL189" s="316"/>
      <c r="MUM189" s="316"/>
      <c r="MUN189" s="316"/>
      <c r="MUO189" s="316"/>
      <c r="MUP189" s="317"/>
      <c r="MUQ189" s="405"/>
      <c r="MUR189" s="406"/>
      <c r="MUS189" s="316"/>
      <c r="MUT189" s="316"/>
      <c r="MUU189" s="316"/>
      <c r="MUV189" s="316"/>
      <c r="MUW189" s="316"/>
      <c r="MUX189" s="316"/>
      <c r="MUY189" s="316"/>
      <c r="MUZ189" s="316"/>
      <c r="MVA189" s="316"/>
      <c r="MVB189" s="316"/>
      <c r="MVC189" s="316"/>
      <c r="MVD189" s="316"/>
      <c r="MVE189" s="316"/>
      <c r="MVF189" s="316"/>
      <c r="MVG189" s="317"/>
      <c r="MVH189" s="405"/>
      <c r="MVI189" s="406"/>
      <c r="MVJ189" s="316"/>
      <c r="MVK189" s="316"/>
      <c r="MVL189" s="316"/>
      <c r="MVM189" s="316"/>
      <c r="MVN189" s="316"/>
      <c r="MVO189" s="316"/>
      <c r="MVP189" s="316"/>
      <c r="MVQ189" s="316"/>
      <c r="MVR189" s="316"/>
      <c r="MVS189" s="316"/>
      <c r="MVT189" s="316"/>
      <c r="MVU189" s="316"/>
      <c r="MVV189" s="316"/>
      <c r="MVW189" s="316"/>
      <c r="MVX189" s="317"/>
      <c r="MVY189" s="405"/>
      <c r="MVZ189" s="406"/>
      <c r="MWA189" s="316"/>
      <c r="MWB189" s="316"/>
      <c r="MWC189" s="316"/>
      <c r="MWD189" s="316"/>
      <c r="MWE189" s="316"/>
      <c r="MWF189" s="316"/>
      <c r="MWG189" s="316"/>
      <c r="MWH189" s="316"/>
      <c r="MWI189" s="316"/>
      <c r="MWJ189" s="316"/>
      <c r="MWK189" s="316"/>
      <c r="MWL189" s="316"/>
      <c r="MWM189" s="316"/>
      <c r="MWN189" s="316"/>
      <c r="MWO189" s="317"/>
      <c r="MWP189" s="405"/>
      <c r="MWQ189" s="406"/>
      <c r="MWR189" s="316"/>
      <c r="MWS189" s="316"/>
      <c r="MWT189" s="316"/>
      <c r="MWU189" s="316"/>
      <c r="MWV189" s="316"/>
      <c r="MWW189" s="316"/>
      <c r="MWX189" s="316"/>
      <c r="MWY189" s="316"/>
      <c r="MWZ189" s="316"/>
      <c r="MXA189" s="316"/>
      <c r="MXB189" s="316"/>
      <c r="MXC189" s="316"/>
      <c r="MXD189" s="316"/>
      <c r="MXE189" s="316"/>
      <c r="MXF189" s="317"/>
      <c r="MXG189" s="405"/>
      <c r="MXH189" s="406"/>
      <c r="MXI189" s="316"/>
      <c r="MXJ189" s="316"/>
      <c r="MXK189" s="316"/>
      <c r="MXL189" s="316"/>
      <c r="MXM189" s="316"/>
      <c r="MXN189" s="316"/>
      <c r="MXO189" s="316"/>
      <c r="MXP189" s="316"/>
      <c r="MXQ189" s="316"/>
      <c r="MXR189" s="316"/>
      <c r="MXS189" s="316"/>
      <c r="MXT189" s="316"/>
      <c r="MXU189" s="316"/>
      <c r="MXV189" s="316"/>
      <c r="MXW189" s="317"/>
      <c r="MXX189" s="405"/>
      <c r="MXY189" s="406"/>
      <c r="MXZ189" s="316"/>
      <c r="MYA189" s="316"/>
      <c r="MYB189" s="316"/>
      <c r="MYC189" s="316"/>
      <c r="MYD189" s="316"/>
      <c r="MYE189" s="316"/>
      <c r="MYF189" s="316"/>
      <c r="MYG189" s="316"/>
      <c r="MYH189" s="316"/>
      <c r="MYI189" s="316"/>
      <c r="MYJ189" s="316"/>
      <c r="MYK189" s="316"/>
      <c r="MYL189" s="316"/>
      <c r="MYM189" s="316"/>
      <c r="MYN189" s="317"/>
      <c r="MYO189" s="405"/>
      <c r="MYP189" s="406"/>
      <c r="MYQ189" s="316"/>
      <c r="MYR189" s="316"/>
      <c r="MYS189" s="316"/>
      <c r="MYT189" s="316"/>
      <c r="MYU189" s="316"/>
      <c r="MYV189" s="316"/>
      <c r="MYW189" s="316"/>
      <c r="MYX189" s="316"/>
      <c r="MYY189" s="316"/>
      <c r="MYZ189" s="316"/>
      <c r="MZA189" s="316"/>
      <c r="MZB189" s="316"/>
      <c r="MZC189" s="316"/>
      <c r="MZD189" s="316"/>
      <c r="MZE189" s="317"/>
      <c r="MZF189" s="405"/>
      <c r="MZG189" s="406"/>
      <c r="MZH189" s="316"/>
      <c r="MZI189" s="316"/>
      <c r="MZJ189" s="316"/>
      <c r="MZK189" s="316"/>
      <c r="MZL189" s="316"/>
      <c r="MZM189" s="316"/>
      <c r="MZN189" s="316"/>
      <c r="MZO189" s="316"/>
      <c r="MZP189" s="316"/>
      <c r="MZQ189" s="316"/>
      <c r="MZR189" s="316"/>
      <c r="MZS189" s="316"/>
      <c r="MZT189" s="316"/>
      <c r="MZU189" s="316"/>
      <c r="MZV189" s="317"/>
      <c r="MZW189" s="405"/>
      <c r="MZX189" s="406"/>
      <c r="MZY189" s="316"/>
      <c r="MZZ189" s="316"/>
      <c r="NAA189" s="316"/>
      <c r="NAB189" s="316"/>
      <c r="NAC189" s="316"/>
      <c r="NAD189" s="316"/>
      <c r="NAE189" s="316"/>
      <c r="NAF189" s="316"/>
      <c r="NAG189" s="316"/>
      <c r="NAH189" s="316"/>
      <c r="NAI189" s="316"/>
      <c r="NAJ189" s="316"/>
      <c r="NAK189" s="316"/>
      <c r="NAL189" s="316"/>
      <c r="NAM189" s="317"/>
      <c r="NAN189" s="405"/>
      <c r="NAO189" s="406"/>
      <c r="NAP189" s="316"/>
      <c r="NAQ189" s="316"/>
      <c r="NAR189" s="316"/>
      <c r="NAS189" s="316"/>
      <c r="NAT189" s="316"/>
      <c r="NAU189" s="316"/>
      <c r="NAV189" s="316"/>
      <c r="NAW189" s="316"/>
      <c r="NAX189" s="316"/>
      <c r="NAY189" s="316"/>
      <c r="NAZ189" s="316"/>
      <c r="NBA189" s="316"/>
      <c r="NBB189" s="316"/>
      <c r="NBC189" s="316"/>
      <c r="NBD189" s="317"/>
      <c r="NBE189" s="405"/>
      <c r="NBF189" s="406"/>
      <c r="NBG189" s="316"/>
      <c r="NBH189" s="316"/>
      <c r="NBI189" s="316"/>
      <c r="NBJ189" s="316"/>
      <c r="NBK189" s="316"/>
      <c r="NBL189" s="316"/>
      <c r="NBM189" s="316"/>
      <c r="NBN189" s="316"/>
      <c r="NBO189" s="316"/>
      <c r="NBP189" s="316"/>
      <c r="NBQ189" s="316"/>
      <c r="NBR189" s="316"/>
      <c r="NBS189" s="316"/>
      <c r="NBT189" s="316"/>
      <c r="NBU189" s="317"/>
      <c r="NBV189" s="405"/>
      <c r="NBW189" s="406"/>
      <c r="NBX189" s="316"/>
      <c r="NBY189" s="316"/>
      <c r="NBZ189" s="316"/>
      <c r="NCA189" s="316"/>
      <c r="NCB189" s="316"/>
      <c r="NCC189" s="316"/>
      <c r="NCD189" s="316"/>
      <c r="NCE189" s="316"/>
      <c r="NCF189" s="316"/>
      <c r="NCG189" s="316"/>
      <c r="NCH189" s="316"/>
      <c r="NCI189" s="316"/>
      <c r="NCJ189" s="316"/>
      <c r="NCK189" s="316"/>
      <c r="NCL189" s="317"/>
      <c r="NCM189" s="405"/>
      <c r="NCN189" s="406"/>
      <c r="NCO189" s="316"/>
      <c r="NCP189" s="316"/>
      <c r="NCQ189" s="316"/>
      <c r="NCR189" s="316"/>
      <c r="NCS189" s="316"/>
      <c r="NCT189" s="316"/>
      <c r="NCU189" s="316"/>
      <c r="NCV189" s="316"/>
      <c r="NCW189" s="316"/>
      <c r="NCX189" s="316"/>
      <c r="NCY189" s="316"/>
      <c r="NCZ189" s="316"/>
      <c r="NDA189" s="316"/>
      <c r="NDB189" s="316"/>
      <c r="NDC189" s="317"/>
      <c r="NDD189" s="405"/>
      <c r="NDE189" s="406"/>
      <c r="NDF189" s="316"/>
      <c r="NDG189" s="316"/>
      <c r="NDH189" s="316"/>
      <c r="NDI189" s="316"/>
      <c r="NDJ189" s="316"/>
      <c r="NDK189" s="316"/>
      <c r="NDL189" s="316"/>
      <c r="NDM189" s="316"/>
      <c r="NDN189" s="316"/>
      <c r="NDO189" s="316"/>
      <c r="NDP189" s="316"/>
      <c r="NDQ189" s="316"/>
      <c r="NDR189" s="316"/>
      <c r="NDS189" s="316"/>
      <c r="NDT189" s="317"/>
      <c r="NDU189" s="405"/>
      <c r="NDV189" s="406"/>
      <c r="NDW189" s="316"/>
      <c r="NDX189" s="316"/>
      <c r="NDY189" s="316"/>
      <c r="NDZ189" s="316"/>
      <c r="NEA189" s="316"/>
      <c r="NEB189" s="316"/>
      <c r="NEC189" s="316"/>
      <c r="NED189" s="316"/>
      <c r="NEE189" s="316"/>
      <c r="NEF189" s="316"/>
      <c r="NEG189" s="316"/>
      <c r="NEH189" s="316"/>
      <c r="NEI189" s="316"/>
      <c r="NEJ189" s="316"/>
      <c r="NEK189" s="317"/>
      <c r="NEL189" s="405"/>
      <c r="NEM189" s="406"/>
      <c r="NEN189" s="316"/>
      <c r="NEO189" s="316"/>
      <c r="NEP189" s="316"/>
      <c r="NEQ189" s="316"/>
      <c r="NER189" s="316"/>
      <c r="NES189" s="316"/>
      <c r="NET189" s="316"/>
      <c r="NEU189" s="316"/>
      <c r="NEV189" s="316"/>
      <c r="NEW189" s="316"/>
      <c r="NEX189" s="316"/>
      <c r="NEY189" s="316"/>
      <c r="NEZ189" s="316"/>
      <c r="NFA189" s="316"/>
      <c r="NFB189" s="317"/>
      <c r="NFC189" s="405"/>
      <c r="NFD189" s="406"/>
      <c r="NFE189" s="316"/>
      <c r="NFF189" s="316"/>
      <c r="NFG189" s="316"/>
      <c r="NFH189" s="316"/>
      <c r="NFI189" s="316"/>
      <c r="NFJ189" s="316"/>
      <c r="NFK189" s="316"/>
      <c r="NFL189" s="316"/>
      <c r="NFM189" s="316"/>
      <c r="NFN189" s="316"/>
      <c r="NFO189" s="316"/>
      <c r="NFP189" s="316"/>
      <c r="NFQ189" s="316"/>
      <c r="NFR189" s="316"/>
      <c r="NFS189" s="317"/>
      <c r="NFT189" s="405"/>
      <c r="NFU189" s="406"/>
      <c r="NFV189" s="316"/>
      <c r="NFW189" s="316"/>
      <c r="NFX189" s="316"/>
      <c r="NFY189" s="316"/>
      <c r="NFZ189" s="316"/>
      <c r="NGA189" s="316"/>
      <c r="NGB189" s="316"/>
      <c r="NGC189" s="316"/>
      <c r="NGD189" s="316"/>
      <c r="NGE189" s="316"/>
      <c r="NGF189" s="316"/>
      <c r="NGG189" s="316"/>
      <c r="NGH189" s="316"/>
      <c r="NGI189" s="316"/>
      <c r="NGJ189" s="317"/>
      <c r="NGK189" s="405"/>
      <c r="NGL189" s="406"/>
      <c r="NGM189" s="316"/>
      <c r="NGN189" s="316"/>
      <c r="NGO189" s="316"/>
      <c r="NGP189" s="316"/>
      <c r="NGQ189" s="316"/>
      <c r="NGR189" s="316"/>
      <c r="NGS189" s="316"/>
      <c r="NGT189" s="316"/>
      <c r="NGU189" s="316"/>
      <c r="NGV189" s="316"/>
      <c r="NGW189" s="316"/>
      <c r="NGX189" s="316"/>
      <c r="NGY189" s="316"/>
      <c r="NGZ189" s="316"/>
      <c r="NHA189" s="317"/>
      <c r="NHB189" s="405"/>
      <c r="NHC189" s="406"/>
      <c r="NHD189" s="316"/>
      <c r="NHE189" s="316"/>
      <c r="NHF189" s="316"/>
      <c r="NHG189" s="316"/>
      <c r="NHH189" s="316"/>
      <c r="NHI189" s="316"/>
      <c r="NHJ189" s="316"/>
      <c r="NHK189" s="316"/>
      <c r="NHL189" s="316"/>
      <c r="NHM189" s="316"/>
      <c r="NHN189" s="316"/>
      <c r="NHO189" s="316"/>
      <c r="NHP189" s="316"/>
      <c r="NHQ189" s="316"/>
      <c r="NHR189" s="317"/>
      <c r="NHS189" s="405"/>
      <c r="NHT189" s="406"/>
      <c r="NHU189" s="316"/>
      <c r="NHV189" s="316"/>
      <c r="NHW189" s="316"/>
      <c r="NHX189" s="316"/>
      <c r="NHY189" s="316"/>
      <c r="NHZ189" s="316"/>
      <c r="NIA189" s="316"/>
      <c r="NIB189" s="316"/>
      <c r="NIC189" s="316"/>
      <c r="NID189" s="316"/>
      <c r="NIE189" s="316"/>
      <c r="NIF189" s="316"/>
      <c r="NIG189" s="316"/>
      <c r="NIH189" s="316"/>
      <c r="NII189" s="317"/>
      <c r="NIJ189" s="405"/>
      <c r="NIK189" s="406"/>
      <c r="NIL189" s="316"/>
      <c r="NIM189" s="316"/>
      <c r="NIN189" s="316"/>
      <c r="NIO189" s="316"/>
      <c r="NIP189" s="316"/>
      <c r="NIQ189" s="316"/>
      <c r="NIR189" s="316"/>
      <c r="NIS189" s="316"/>
      <c r="NIT189" s="316"/>
      <c r="NIU189" s="316"/>
      <c r="NIV189" s="316"/>
      <c r="NIW189" s="316"/>
      <c r="NIX189" s="316"/>
      <c r="NIY189" s="316"/>
      <c r="NIZ189" s="317"/>
      <c r="NJA189" s="405"/>
      <c r="NJB189" s="406"/>
      <c r="NJC189" s="316"/>
      <c r="NJD189" s="316"/>
      <c r="NJE189" s="316"/>
      <c r="NJF189" s="316"/>
      <c r="NJG189" s="316"/>
      <c r="NJH189" s="316"/>
      <c r="NJI189" s="316"/>
      <c r="NJJ189" s="316"/>
      <c r="NJK189" s="316"/>
      <c r="NJL189" s="316"/>
      <c r="NJM189" s="316"/>
      <c r="NJN189" s="316"/>
      <c r="NJO189" s="316"/>
      <c r="NJP189" s="316"/>
      <c r="NJQ189" s="317"/>
      <c r="NJR189" s="405"/>
      <c r="NJS189" s="406"/>
      <c r="NJT189" s="316"/>
      <c r="NJU189" s="316"/>
      <c r="NJV189" s="316"/>
      <c r="NJW189" s="316"/>
      <c r="NJX189" s="316"/>
      <c r="NJY189" s="316"/>
      <c r="NJZ189" s="316"/>
      <c r="NKA189" s="316"/>
      <c r="NKB189" s="316"/>
      <c r="NKC189" s="316"/>
      <c r="NKD189" s="316"/>
      <c r="NKE189" s="316"/>
      <c r="NKF189" s="316"/>
      <c r="NKG189" s="316"/>
      <c r="NKH189" s="317"/>
      <c r="NKI189" s="405"/>
      <c r="NKJ189" s="406"/>
      <c r="NKK189" s="316"/>
      <c r="NKL189" s="316"/>
      <c r="NKM189" s="316"/>
      <c r="NKN189" s="316"/>
      <c r="NKO189" s="316"/>
      <c r="NKP189" s="316"/>
      <c r="NKQ189" s="316"/>
      <c r="NKR189" s="316"/>
      <c r="NKS189" s="316"/>
      <c r="NKT189" s="316"/>
      <c r="NKU189" s="316"/>
      <c r="NKV189" s="316"/>
      <c r="NKW189" s="316"/>
      <c r="NKX189" s="316"/>
      <c r="NKY189" s="317"/>
      <c r="NKZ189" s="405"/>
      <c r="NLA189" s="406"/>
      <c r="NLB189" s="316"/>
      <c r="NLC189" s="316"/>
      <c r="NLD189" s="316"/>
      <c r="NLE189" s="316"/>
      <c r="NLF189" s="316"/>
      <c r="NLG189" s="316"/>
      <c r="NLH189" s="316"/>
      <c r="NLI189" s="316"/>
      <c r="NLJ189" s="316"/>
      <c r="NLK189" s="316"/>
      <c r="NLL189" s="316"/>
      <c r="NLM189" s="316"/>
      <c r="NLN189" s="316"/>
      <c r="NLO189" s="316"/>
      <c r="NLP189" s="317"/>
      <c r="NLQ189" s="405"/>
      <c r="NLR189" s="406"/>
      <c r="NLS189" s="316"/>
      <c r="NLT189" s="316"/>
      <c r="NLU189" s="316"/>
      <c r="NLV189" s="316"/>
      <c r="NLW189" s="316"/>
      <c r="NLX189" s="316"/>
      <c r="NLY189" s="316"/>
      <c r="NLZ189" s="316"/>
      <c r="NMA189" s="316"/>
      <c r="NMB189" s="316"/>
      <c r="NMC189" s="316"/>
      <c r="NMD189" s="316"/>
      <c r="NME189" s="316"/>
      <c r="NMF189" s="316"/>
      <c r="NMG189" s="317"/>
      <c r="NMH189" s="405"/>
      <c r="NMI189" s="406"/>
      <c r="NMJ189" s="316"/>
      <c r="NMK189" s="316"/>
      <c r="NML189" s="316"/>
      <c r="NMM189" s="316"/>
      <c r="NMN189" s="316"/>
      <c r="NMO189" s="316"/>
      <c r="NMP189" s="316"/>
      <c r="NMQ189" s="316"/>
      <c r="NMR189" s="316"/>
      <c r="NMS189" s="316"/>
      <c r="NMT189" s="316"/>
      <c r="NMU189" s="316"/>
      <c r="NMV189" s="316"/>
      <c r="NMW189" s="316"/>
      <c r="NMX189" s="317"/>
      <c r="NMY189" s="405"/>
      <c r="NMZ189" s="406"/>
      <c r="NNA189" s="316"/>
      <c r="NNB189" s="316"/>
      <c r="NNC189" s="316"/>
      <c r="NND189" s="316"/>
      <c r="NNE189" s="316"/>
      <c r="NNF189" s="316"/>
      <c r="NNG189" s="316"/>
      <c r="NNH189" s="316"/>
      <c r="NNI189" s="316"/>
      <c r="NNJ189" s="316"/>
      <c r="NNK189" s="316"/>
      <c r="NNL189" s="316"/>
      <c r="NNM189" s="316"/>
      <c r="NNN189" s="316"/>
      <c r="NNO189" s="317"/>
      <c r="NNP189" s="405"/>
      <c r="NNQ189" s="406"/>
      <c r="NNR189" s="316"/>
      <c r="NNS189" s="316"/>
      <c r="NNT189" s="316"/>
      <c r="NNU189" s="316"/>
      <c r="NNV189" s="316"/>
      <c r="NNW189" s="316"/>
      <c r="NNX189" s="316"/>
      <c r="NNY189" s="316"/>
      <c r="NNZ189" s="316"/>
      <c r="NOA189" s="316"/>
      <c r="NOB189" s="316"/>
      <c r="NOC189" s="316"/>
      <c r="NOD189" s="316"/>
      <c r="NOE189" s="316"/>
      <c r="NOF189" s="317"/>
      <c r="NOG189" s="405"/>
      <c r="NOH189" s="406"/>
      <c r="NOI189" s="316"/>
      <c r="NOJ189" s="316"/>
      <c r="NOK189" s="316"/>
      <c r="NOL189" s="316"/>
      <c r="NOM189" s="316"/>
      <c r="NON189" s="316"/>
      <c r="NOO189" s="316"/>
      <c r="NOP189" s="316"/>
      <c r="NOQ189" s="316"/>
      <c r="NOR189" s="316"/>
      <c r="NOS189" s="316"/>
      <c r="NOT189" s="316"/>
      <c r="NOU189" s="316"/>
      <c r="NOV189" s="316"/>
      <c r="NOW189" s="317"/>
      <c r="NOX189" s="405"/>
      <c r="NOY189" s="406"/>
      <c r="NOZ189" s="316"/>
      <c r="NPA189" s="316"/>
      <c r="NPB189" s="316"/>
      <c r="NPC189" s="316"/>
      <c r="NPD189" s="316"/>
      <c r="NPE189" s="316"/>
      <c r="NPF189" s="316"/>
      <c r="NPG189" s="316"/>
      <c r="NPH189" s="316"/>
      <c r="NPI189" s="316"/>
      <c r="NPJ189" s="316"/>
      <c r="NPK189" s="316"/>
      <c r="NPL189" s="316"/>
      <c r="NPM189" s="316"/>
      <c r="NPN189" s="317"/>
      <c r="NPO189" s="405"/>
      <c r="NPP189" s="406"/>
      <c r="NPQ189" s="316"/>
      <c r="NPR189" s="316"/>
      <c r="NPS189" s="316"/>
      <c r="NPT189" s="316"/>
      <c r="NPU189" s="316"/>
      <c r="NPV189" s="316"/>
      <c r="NPW189" s="316"/>
      <c r="NPX189" s="316"/>
      <c r="NPY189" s="316"/>
      <c r="NPZ189" s="316"/>
      <c r="NQA189" s="316"/>
      <c r="NQB189" s="316"/>
      <c r="NQC189" s="316"/>
      <c r="NQD189" s="316"/>
      <c r="NQE189" s="317"/>
      <c r="NQF189" s="405"/>
      <c r="NQG189" s="406"/>
      <c r="NQH189" s="316"/>
      <c r="NQI189" s="316"/>
      <c r="NQJ189" s="316"/>
      <c r="NQK189" s="316"/>
      <c r="NQL189" s="316"/>
      <c r="NQM189" s="316"/>
      <c r="NQN189" s="316"/>
      <c r="NQO189" s="316"/>
      <c r="NQP189" s="316"/>
      <c r="NQQ189" s="316"/>
      <c r="NQR189" s="316"/>
      <c r="NQS189" s="316"/>
      <c r="NQT189" s="316"/>
      <c r="NQU189" s="316"/>
      <c r="NQV189" s="317"/>
      <c r="NQW189" s="405"/>
      <c r="NQX189" s="406"/>
      <c r="NQY189" s="316"/>
      <c r="NQZ189" s="316"/>
      <c r="NRA189" s="316"/>
      <c r="NRB189" s="316"/>
      <c r="NRC189" s="316"/>
      <c r="NRD189" s="316"/>
      <c r="NRE189" s="316"/>
      <c r="NRF189" s="316"/>
      <c r="NRG189" s="316"/>
      <c r="NRH189" s="316"/>
      <c r="NRI189" s="316"/>
      <c r="NRJ189" s="316"/>
      <c r="NRK189" s="316"/>
      <c r="NRL189" s="316"/>
      <c r="NRM189" s="317"/>
      <c r="NRN189" s="405"/>
      <c r="NRO189" s="406"/>
      <c r="NRP189" s="316"/>
      <c r="NRQ189" s="316"/>
      <c r="NRR189" s="316"/>
      <c r="NRS189" s="316"/>
      <c r="NRT189" s="316"/>
      <c r="NRU189" s="316"/>
      <c r="NRV189" s="316"/>
      <c r="NRW189" s="316"/>
      <c r="NRX189" s="316"/>
      <c r="NRY189" s="316"/>
      <c r="NRZ189" s="316"/>
      <c r="NSA189" s="316"/>
      <c r="NSB189" s="316"/>
      <c r="NSC189" s="316"/>
      <c r="NSD189" s="317"/>
      <c r="NSE189" s="405"/>
      <c r="NSF189" s="406"/>
      <c r="NSG189" s="316"/>
      <c r="NSH189" s="316"/>
      <c r="NSI189" s="316"/>
      <c r="NSJ189" s="316"/>
      <c r="NSK189" s="316"/>
      <c r="NSL189" s="316"/>
      <c r="NSM189" s="316"/>
      <c r="NSN189" s="316"/>
      <c r="NSO189" s="316"/>
      <c r="NSP189" s="316"/>
      <c r="NSQ189" s="316"/>
      <c r="NSR189" s="316"/>
      <c r="NSS189" s="316"/>
      <c r="NST189" s="316"/>
      <c r="NSU189" s="317"/>
      <c r="NSV189" s="405"/>
      <c r="NSW189" s="406"/>
      <c r="NSX189" s="316"/>
      <c r="NSY189" s="316"/>
      <c r="NSZ189" s="316"/>
      <c r="NTA189" s="316"/>
      <c r="NTB189" s="316"/>
      <c r="NTC189" s="316"/>
      <c r="NTD189" s="316"/>
      <c r="NTE189" s="316"/>
      <c r="NTF189" s="316"/>
      <c r="NTG189" s="316"/>
      <c r="NTH189" s="316"/>
      <c r="NTI189" s="316"/>
      <c r="NTJ189" s="316"/>
      <c r="NTK189" s="316"/>
      <c r="NTL189" s="317"/>
      <c r="NTM189" s="405"/>
      <c r="NTN189" s="406"/>
      <c r="NTO189" s="316"/>
      <c r="NTP189" s="316"/>
      <c r="NTQ189" s="316"/>
      <c r="NTR189" s="316"/>
      <c r="NTS189" s="316"/>
      <c r="NTT189" s="316"/>
      <c r="NTU189" s="316"/>
      <c r="NTV189" s="316"/>
      <c r="NTW189" s="316"/>
      <c r="NTX189" s="316"/>
      <c r="NTY189" s="316"/>
      <c r="NTZ189" s="316"/>
      <c r="NUA189" s="316"/>
      <c r="NUB189" s="316"/>
      <c r="NUC189" s="317"/>
      <c r="NUD189" s="405"/>
      <c r="NUE189" s="406"/>
      <c r="NUF189" s="316"/>
      <c r="NUG189" s="316"/>
      <c r="NUH189" s="316"/>
      <c r="NUI189" s="316"/>
      <c r="NUJ189" s="316"/>
      <c r="NUK189" s="316"/>
      <c r="NUL189" s="316"/>
      <c r="NUM189" s="316"/>
      <c r="NUN189" s="316"/>
      <c r="NUO189" s="316"/>
      <c r="NUP189" s="316"/>
      <c r="NUQ189" s="316"/>
      <c r="NUR189" s="316"/>
      <c r="NUS189" s="316"/>
      <c r="NUT189" s="317"/>
      <c r="NUU189" s="405"/>
      <c r="NUV189" s="406"/>
      <c r="NUW189" s="316"/>
      <c r="NUX189" s="316"/>
      <c r="NUY189" s="316"/>
      <c r="NUZ189" s="316"/>
      <c r="NVA189" s="316"/>
      <c r="NVB189" s="316"/>
      <c r="NVC189" s="316"/>
      <c r="NVD189" s="316"/>
      <c r="NVE189" s="316"/>
      <c r="NVF189" s="316"/>
      <c r="NVG189" s="316"/>
      <c r="NVH189" s="316"/>
      <c r="NVI189" s="316"/>
      <c r="NVJ189" s="316"/>
      <c r="NVK189" s="317"/>
      <c r="NVL189" s="405"/>
      <c r="NVM189" s="406"/>
      <c r="NVN189" s="316"/>
      <c r="NVO189" s="316"/>
      <c r="NVP189" s="316"/>
      <c r="NVQ189" s="316"/>
      <c r="NVR189" s="316"/>
      <c r="NVS189" s="316"/>
      <c r="NVT189" s="316"/>
      <c r="NVU189" s="316"/>
      <c r="NVV189" s="316"/>
      <c r="NVW189" s="316"/>
      <c r="NVX189" s="316"/>
      <c r="NVY189" s="316"/>
      <c r="NVZ189" s="316"/>
      <c r="NWA189" s="316"/>
      <c r="NWB189" s="317"/>
      <c r="NWC189" s="405"/>
      <c r="NWD189" s="406"/>
      <c r="NWE189" s="316"/>
      <c r="NWF189" s="316"/>
      <c r="NWG189" s="316"/>
      <c r="NWH189" s="316"/>
      <c r="NWI189" s="316"/>
      <c r="NWJ189" s="316"/>
      <c r="NWK189" s="316"/>
      <c r="NWL189" s="316"/>
      <c r="NWM189" s="316"/>
      <c r="NWN189" s="316"/>
      <c r="NWO189" s="316"/>
      <c r="NWP189" s="316"/>
      <c r="NWQ189" s="316"/>
      <c r="NWR189" s="316"/>
      <c r="NWS189" s="317"/>
      <c r="NWT189" s="405"/>
      <c r="NWU189" s="406"/>
      <c r="NWV189" s="316"/>
      <c r="NWW189" s="316"/>
      <c r="NWX189" s="316"/>
      <c r="NWY189" s="316"/>
      <c r="NWZ189" s="316"/>
      <c r="NXA189" s="316"/>
      <c r="NXB189" s="316"/>
      <c r="NXC189" s="316"/>
      <c r="NXD189" s="316"/>
      <c r="NXE189" s="316"/>
      <c r="NXF189" s="316"/>
      <c r="NXG189" s="316"/>
      <c r="NXH189" s="316"/>
      <c r="NXI189" s="316"/>
      <c r="NXJ189" s="317"/>
      <c r="NXK189" s="405"/>
      <c r="NXL189" s="406"/>
      <c r="NXM189" s="316"/>
      <c r="NXN189" s="316"/>
      <c r="NXO189" s="316"/>
      <c r="NXP189" s="316"/>
      <c r="NXQ189" s="316"/>
      <c r="NXR189" s="316"/>
      <c r="NXS189" s="316"/>
      <c r="NXT189" s="316"/>
      <c r="NXU189" s="316"/>
      <c r="NXV189" s="316"/>
      <c r="NXW189" s="316"/>
      <c r="NXX189" s="316"/>
      <c r="NXY189" s="316"/>
      <c r="NXZ189" s="316"/>
      <c r="NYA189" s="317"/>
      <c r="NYB189" s="405"/>
      <c r="NYC189" s="406"/>
      <c r="NYD189" s="316"/>
      <c r="NYE189" s="316"/>
      <c r="NYF189" s="316"/>
      <c r="NYG189" s="316"/>
      <c r="NYH189" s="316"/>
      <c r="NYI189" s="316"/>
      <c r="NYJ189" s="316"/>
      <c r="NYK189" s="316"/>
      <c r="NYL189" s="316"/>
      <c r="NYM189" s="316"/>
      <c r="NYN189" s="316"/>
      <c r="NYO189" s="316"/>
      <c r="NYP189" s="316"/>
      <c r="NYQ189" s="316"/>
      <c r="NYR189" s="317"/>
      <c r="NYS189" s="405"/>
      <c r="NYT189" s="406"/>
      <c r="NYU189" s="316"/>
      <c r="NYV189" s="316"/>
      <c r="NYW189" s="316"/>
      <c r="NYX189" s="316"/>
      <c r="NYY189" s="316"/>
      <c r="NYZ189" s="316"/>
      <c r="NZA189" s="316"/>
      <c r="NZB189" s="316"/>
      <c r="NZC189" s="316"/>
      <c r="NZD189" s="316"/>
      <c r="NZE189" s="316"/>
      <c r="NZF189" s="316"/>
      <c r="NZG189" s="316"/>
      <c r="NZH189" s="316"/>
      <c r="NZI189" s="317"/>
      <c r="NZJ189" s="405"/>
      <c r="NZK189" s="406"/>
      <c r="NZL189" s="316"/>
      <c r="NZM189" s="316"/>
      <c r="NZN189" s="316"/>
      <c r="NZO189" s="316"/>
      <c r="NZP189" s="316"/>
      <c r="NZQ189" s="316"/>
      <c r="NZR189" s="316"/>
      <c r="NZS189" s="316"/>
      <c r="NZT189" s="316"/>
      <c r="NZU189" s="316"/>
      <c r="NZV189" s="316"/>
      <c r="NZW189" s="316"/>
      <c r="NZX189" s="316"/>
      <c r="NZY189" s="316"/>
      <c r="NZZ189" s="317"/>
      <c r="OAA189" s="405"/>
      <c r="OAB189" s="406"/>
      <c r="OAC189" s="316"/>
      <c r="OAD189" s="316"/>
      <c r="OAE189" s="316"/>
      <c r="OAF189" s="316"/>
      <c r="OAG189" s="316"/>
      <c r="OAH189" s="316"/>
      <c r="OAI189" s="316"/>
      <c r="OAJ189" s="316"/>
      <c r="OAK189" s="316"/>
      <c r="OAL189" s="316"/>
      <c r="OAM189" s="316"/>
      <c r="OAN189" s="316"/>
      <c r="OAO189" s="316"/>
      <c r="OAP189" s="316"/>
      <c r="OAQ189" s="317"/>
      <c r="OAR189" s="405"/>
      <c r="OAS189" s="406"/>
      <c r="OAT189" s="316"/>
      <c r="OAU189" s="316"/>
      <c r="OAV189" s="316"/>
      <c r="OAW189" s="316"/>
      <c r="OAX189" s="316"/>
      <c r="OAY189" s="316"/>
      <c r="OAZ189" s="316"/>
      <c r="OBA189" s="316"/>
      <c r="OBB189" s="316"/>
      <c r="OBC189" s="316"/>
      <c r="OBD189" s="316"/>
      <c r="OBE189" s="316"/>
      <c r="OBF189" s="316"/>
      <c r="OBG189" s="316"/>
      <c r="OBH189" s="317"/>
      <c r="OBI189" s="405"/>
      <c r="OBJ189" s="406"/>
      <c r="OBK189" s="316"/>
      <c r="OBL189" s="316"/>
      <c r="OBM189" s="316"/>
      <c r="OBN189" s="316"/>
      <c r="OBO189" s="316"/>
      <c r="OBP189" s="316"/>
      <c r="OBQ189" s="316"/>
      <c r="OBR189" s="316"/>
      <c r="OBS189" s="316"/>
      <c r="OBT189" s="316"/>
      <c r="OBU189" s="316"/>
      <c r="OBV189" s="316"/>
      <c r="OBW189" s="316"/>
      <c r="OBX189" s="316"/>
      <c r="OBY189" s="317"/>
      <c r="OBZ189" s="405"/>
      <c r="OCA189" s="406"/>
      <c r="OCB189" s="316"/>
      <c r="OCC189" s="316"/>
      <c r="OCD189" s="316"/>
      <c r="OCE189" s="316"/>
      <c r="OCF189" s="316"/>
      <c r="OCG189" s="316"/>
      <c r="OCH189" s="316"/>
      <c r="OCI189" s="316"/>
      <c r="OCJ189" s="316"/>
      <c r="OCK189" s="316"/>
      <c r="OCL189" s="316"/>
      <c r="OCM189" s="316"/>
      <c r="OCN189" s="316"/>
      <c r="OCO189" s="316"/>
      <c r="OCP189" s="317"/>
      <c r="OCQ189" s="405"/>
      <c r="OCR189" s="406"/>
      <c r="OCS189" s="316"/>
      <c r="OCT189" s="316"/>
      <c r="OCU189" s="316"/>
      <c r="OCV189" s="316"/>
      <c r="OCW189" s="316"/>
      <c r="OCX189" s="316"/>
      <c r="OCY189" s="316"/>
      <c r="OCZ189" s="316"/>
      <c r="ODA189" s="316"/>
      <c r="ODB189" s="316"/>
      <c r="ODC189" s="316"/>
      <c r="ODD189" s="316"/>
      <c r="ODE189" s="316"/>
      <c r="ODF189" s="316"/>
      <c r="ODG189" s="317"/>
      <c r="ODH189" s="405"/>
      <c r="ODI189" s="406"/>
      <c r="ODJ189" s="316"/>
      <c r="ODK189" s="316"/>
      <c r="ODL189" s="316"/>
      <c r="ODM189" s="316"/>
      <c r="ODN189" s="316"/>
      <c r="ODO189" s="316"/>
      <c r="ODP189" s="316"/>
      <c r="ODQ189" s="316"/>
      <c r="ODR189" s="316"/>
      <c r="ODS189" s="316"/>
      <c r="ODT189" s="316"/>
      <c r="ODU189" s="316"/>
      <c r="ODV189" s="316"/>
      <c r="ODW189" s="316"/>
      <c r="ODX189" s="317"/>
      <c r="ODY189" s="405"/>
      <c r="ODZ189" s="406"/>
      <c r="OEA189" s="316"/>
      <c r="OEB189" s="316"/>
      <c r="OEC189" s="316"/>
      <c r="OED189" s="316"/>
      <c r="OEE189" s="316"/>
      <c r="OEF189" s="316"/>
      <c r="OEG189" s="316"/>
      <c r="OEH189" s="316"/>
      <c r="OEI189" s="316"/>
      <c r="OEJ189" s="316"/>
      <c r="OEK189" s="316"/>
      <c r="OEL189" s="316"/>
      <c r="OEM189" s="316"/>
      <c r="OEN189" s="316"/>
      <c r="OEO189" s="317"/>
      <c r="OEP189" s="405"/>
      <c r="OEQ189" s="406"/>
      <c r="OER189" s="316"/>
      <c r="OES189" s="316"/>
      <c r="OET189" s="316"/>
      <c r="OEU189" s="316"/>
      <c r="OEV189" s="316"/>
      <c r="OEW189" s="316"/>
      <c r="OEX189" s="316"/>
      <c r="OEY189" s="316"/>
      <c r="OEZ189" s="316"/>
      <c r="OFA189" s="316"/>
      <c r="OFB189" s="316"/>
      <c r="OFC189" s="316"/>
      <c r="OFD189" s="316"/>
      <c r="OFE189" s="316"/>
      <c r="OFF189" s="317"/>
      <c r="OFG189" s="405"/>
      <c r="OFH189" s="406"/>
      <c r="OFI189" s="316"/>
      <c r="OFJ189" s="316"/>
      <c r="OFK189" s="316"/>
      <c r="OFL189" s="316"/>
      <c r="OFM189" s="316"/>
      <c r="OFN189" s="316"/>
      <c r="OFO189" s="316"/>
      <c r="OFP189" s="316"/>
      <c r="OFQ189" s="316"/>
      <c r="OFR189" s="316"/>
      <c r="OFS189" s="316"/>
      <c r="OFT189" s="316"/>
      <c r="OFU189" s="316"/>
      <c r="OFV189" s="316"/>
      <c r="OFW189" s="317"/>
      <c r="OFX189" s="405"/>
      <c r="OFY189" s="406"/>
      <c r="OFZ189" s="316"/>
      <c r="OGA189" s="316"/>
      <c r="OGB189" s="316"/>
      <c r="OGC189" s="316"/>
      <c r="OGD189" s="316"/>
      <c r="OGE189" s="316"/>
      <c r="OGF189" s="316"/>
      <c r="OGG189" s="316"/>
      <c r="OGH189" s="316"/>
      <c r="OGI189" s="316"/>
      <c r="OGJ189" s="316"/>
      <c r="OGK189" s="316"/>
      <c r="OGL189" s="316"/>
      <c r="OGM189" s="316"/>
      <c r="OGN189" s="317"/>
      <c r="OGO189" s="405"/>
      <c r="OGP189" s="406"/>
      <c r="OGQ189" s="316"/>
      <c r="OGR189" s="316"/>
      <c r="OGS189" s="316"/>
      <c r="OGT189" s="316"/>
      <c r="OGU189" s="316"/>
      <c r="OGV189" s="316"/>
      <c r="OGW189" s="316"/>
      <c r="OGX189" s="316"/>
      <c r="OGY189" s="316"/>
      <c r="OGZ189" s="316"/>
      <c r="OHA189" s="316"/>
      <c r="OHB189" s="316"/>
      <c r="OHC189" s="316"/>
      <c r="OHD189" s="316"/>
      <c r="OHE189" s="317"/>
      <c r="OHF189" s="405"/>
      <c r="OHG189" s="406"/>
      <c r="OHH189" s="316"/>
      <c r="OHI189" s="316"/>
      <c r="OHJ189" s="316"/>
      <c r="OHK189" s="316"/>
      <c r="OHL189" s="316"/>
      <c r="OHM189" s="316"/>
      <c r="OHN189" s="316"/>
      <c r="OHO189" s="316"/>
      <c r="OHP189" s="316"/>
      <c r="OHQ189" s="316"/>
      <c r="OHR189" s="316"/>
      <c r="OHS189" s="316"/>
      <c r="OHT189" s="316"/>
      <c r="OHU189" s="316"/>
      <c r="OHV189" s="317"/>
      <c r="OHW189" s="405"/>
      <c r="OHX189" s="406"/>
      <c r="OHY189" s="316"/>
      <c r="OHZ189" s="316"/>
      <c r="OIA189" s="316"/>
      <c r="OIB189" s="316"/>
      <c r="OIC189" s="316"/>
      <c r="OID189" s="316"/>
      <c r="OIE189" s="316"/>
      <c r="OIF189" s="316"/>
      <c r="OIG189" s="316"/>
      <c r="OIH189" s="316"/>
      <c r="OII189" s="316"/>
      <c r="OIJ189" s="316"/>
      <c r="OIK189" s="316"/>
      <c r="OIL189" s="316"/>
      <c r="OIM189" s="317"/>
      <c r="OIN189" s="405"/>
      <c r="OIO189" s="406"/>
      <c r="OIP189" s="316"/>
      <c r="OIQ189" s="316"/>
      <c r="OIR189" s="316"/>
      <c r="OIS189" s="316"/>
      <c r="OIT189" s="316"/>
      <c r="OIU189" s="316"/>
      <c r="OIV189" s="316"/>
      <c r="OIW189" s="316"/>
      <c r="OIX189" s="316"/>
      <c r="OIY189" s="316"/>
      <c r="OIZ189" s="316"/>
      <c r="OJA189" s="316"/>
      <c r="OJB189" s="316"/>
      <c r="OJC189" s="316"/>
      <c r="OJD189" s="317"/>
      <c r="OJE189" s="405"/>
      <c r="OJF189" s="406"/>
      <c r="OJG189" s="316"/>
      <c r="OJH189" s="316"/>
      <c r="OJI189" s="316"/>
      <c r="OJJ189" s="316"/>
      <c r="OJK189" s="316"/>
      <c r="OJL189" s="316"/>
      <c r="OJM189" s="316"/>
      <c r="OJN189" s="316"/>
      <c r="OJO189" s="316"/>
      <c r="OJP189" s="316"/>
      <c r="OJQ189" s="316"/>
      <c r="OJR189" s="316"/>
      <c r="OJS189" s="316"/>
      <c r="OJT189" s="316"/>
      <c r="OJU189" s="317"/>
      <c r="OJV189" s="405"/>
      <c r="OJW189" s="406"/>
      <c r="OJX189" s="316"/>
      <c r="OJY189" s="316"/>
      <c r="OJZ189" s="316"/>
      <c r="OKA189" s="316"/>
      <c r="OKB189" s="316"/>
      <c r="OKC189" s="316"/>
      <c r="OKD189" s="316"/>
      <c r="OKE189" s="316"/>
      <c r="OKF189" s="316"/>
      <c r="OKG189" s="316"/>
      <c r="OKH189" s="316"/>
      <c r="OKI189" s="316"/>
      <c r="OKJ189" s="316"/>
      <c r="OKK189" s="316"/>
      <c r="OKL189" s="317"/>
      <c r="OKM189" s="405"/>
      <c r="OKN189" s="406"/>
      <c r="OKO189" s="316"/>
      <c r="OKP189" s="316"/>
      <c r="OKQ189" s="316"/>
      <c r="OKR189" s="316"/>
      <c r="OKS189" s="316"/>
      <c r="OKT189" s="316"/>
      <c r="OKU189" s="316"/>
      <c r="OKV189" s="316"/>
      <c r="OKW189" s="316"/>
      <c r="OKX189" s="316"/>
      <c r="OKY189" s="316"/>
      <c r="OKZ189" s="316"/>
      <c r="OLA189" s="316"/>
      <c r="OLB189" s="316"/>
      <c r="OLC189" s="317"/>
      <c r="OLD189" s="405"/>
      <c r="OLE189" s="406"/>
      <c r="OLF189" s="316"/>
      <c r="OLG189" s="316"/>
      <c r="OLH189" s="316"/>
      <c r="OLI189" s="316"/>
      <c r="OLJ189" s="316"/>
      <c r="OLK189" s="316"/>
      <c r="OLL189" s="316"/>
      <c r="OLM189" s="316"/>
      <c r="OLN189" s="316"/>
      <c r="OLO189" s="316"/>
      <c r="OLP189" s="316"/>
      <c r="OLQ189" s="316"/>
      <c r="OLR189" s="316"/>
      <c r="OLS189" s="316"/>
      <c r="OLT189" s="317"/>
      <c r="OLU189" s="405"/>
      <c r="OLV189" s="406"/>
      <c r="OLW189" s="316"/>
      <c r="OLX189" s="316"/>
      <c r="OLY189" s="316"/>
      <c r="OLZ189" s="316"/>
      <c r="OMA189" s="316"/>
      <c r="OMB189" s="316"/>
      <c r="OMC189" s="316"/>
      <c r="OMD189" s="316"/>
      <c r="OME189" s="316"/>
      <c r="OMF189" s="316"/>
      <c r="OMG189" s="316"/>
      <c r="OMH189" s="316"/>
      <c r="OMI189" s="316"/>
      <c r="OMJ189" s="316"/>
      <c r="OMK189" s="317"/>
      <c r="OML189" s="405"/>
      <c r="OMM189" s="406"/>
      <c r="OMN189" s="316"/>
      <c r="OMO189" s="316"/>
      <c r="OMP189" s="316"/>
      <c r="OMQ189" s="316"/>
      <c r="OMR189" s="316"/>
      <c r="OMS189" s="316"/>
      <c r="OMT189" s="316"/>
      <c r="OMU189" s="316"/>
      <c r="OMV189" s="316"/>
      <c r="OMW189" s="316"/>
      <c r="OMX189" s="316"/>
      <c r="OMY189" s="316"/>
      <c r="OMZ189" s="316"/>
      <c r="ONA189" s="316"/>
      <c r="ONB189" s="317"/>
      <c r="ONC189" s="405"/>
      <c r="OND189" s="406"/>
      <c r="ONE189" s="316"/>
      <c r="ONF189" s="316"/>
      <c r="ONG189" s="316"/>
      <c r="ONH189" s="316"/>
      <c r="ONI189" s="316"/>
      <c r="ONJ189" s="316"/>
      <c r="ONK189" s="316"/>
      <c r="ONL189" s="316"/>
      <c r="ONM189" s="316"/>
      <c r="ONN189" s="316"/>
      <c r="ONO189" s="316"/>
      <c r="ONP189" s="316"/>
      <c r="ONQ189" s="316"/>
      <c r="ONR189" s="316"/>
      <c r="ONS189" s="317"/>
      <c r="ONT189" s="405"/>
      <c r="ONU189" s="406"/>
      <c r="ONV189" s="316"/>
      <c r="ONW189" s="316"/>
      <c r="ONX189" s="316"/>
      <c r="ONY189" s="316"/>
      <c r="ONZ189" s="316"/>
      <c r="OOA189" s="316"/>
      <c r="OOB189" s="316"/>
      <c r="OOC189" s="316"/>
      <c r="OOD189" s="316"/>
      <c r="OOE189" s="316"/>
      <c r="OOF189" s="316"/>
      <c r="OOG189" s="316"/>
      <c r="OOH189" s="316"/>
      <c r="OOI189" s="316"/>
      <c r="OOJ189" s="317"/>
      <c r="OOK189" s="405"/>
      <c r="OOL189" s="406"/>
      <c r="OOM189" s="316"/>
      <c r="OON189" s="316"/>
      <c r="OOO189" s="316"/>
      <c r="OOP189" s="316"/>
      <c r="OOQ189" s="316"/>
      <c r="OOR189" s="316"/>
      <c r="OOS189" s="316"/>
      <c r="OOT189" s="316"/>
      <c r="OOU189" s="316"/>
      <c r="OOV189" s="316"/>
      <c r="OOW189" s="316"/>
      <c r="OOX189" s="316"/>
      <c r="OOY189" s="316"/>
      <c r="OOZ189" s="316"/>
      <c r="OPA189" s="317"/>
      <c r="OPB189" s="405"/>
      <c r="OPC189" s="406"/>
      <c r="OPD189" s="316"/>
      <c r="OPE189" s="316"/>
      <c r="OPF189" s="316"/>
      <c r="OPG189" s="316"/>
      <c r="OPH189" s="316"/>
      <c r="OPI189" s="316"/>
      <c r="OPJ189" s="316"/>
      <c r="OPK189" s="316"/>
      <c r="OPL189" s="316"/>
      <c r="OPM189" s="316"/>
      <c r="OPN189" s="316"/>
      <c r="OPO189" s="316"/>
      <c r="OPP189" s="316"/>
      <c r="OPQ189" s="316"/>
      <c r="OPR189" s="317"/>
      <c r="OPS189" s="405"/>
      <c r="OPT189" s="406"/>
      <c r="OPU189" s="316"/>
      <c r="OPV189" s="316"/>
      <c r="OPW189" s="316"/>
      <c r="OPX189" s="316"/>
      <c r="OPY189" s="316"/>
      <c r="OPZ189" s="316"/>
      <c r="OQA189" s="316"/>
      <c r="OQB189" s="316"/>
      <c r="OQC189" s="316"/>
      <c r="OQD189" s="316"/>
      <c r="OQE189" s="316"/>
      <c r="OQF189" s="316"/>
      <c r="OQG189" s="316"/>
      <c r="OQH189" s="316"/>
      <c r="OQI189" s="317"/>
      <c r="OQJ189" s="405"/>
      <c r="OQK189" s="406"/>
      <c r="OQL189" s="316"/>
      <c r="OQM189" s="316"/>
      <c r="OQN189" s="316"/>
      <c r="OQO189" s="316"/>
      <c r="OQP189" s="316"/>
      <c r="OQQ189" s="316"/>
      <c r="OQR189" s="316"/>
      <c r="OQS189" s="316"/>
      <c r="OQT189" s="316"/>
      <c r="OQU189" s="316"/>
      <c r="OQV189" s="316"/>
      <c r="OQW189" s="316"/>
      <c r="OQX189" s="316"/>
      <c r="OQY189" s="316"/>
      <c r="OQZ189" s="317"/>
      <c r="ORA189" s="405"/>
      <c r="ORB189" s="406"/>
      <c r="ORC189" s="316"/>
      <c r="ORD189" s="316"/>
      <c r="ORE189" s="316"/>
      <c r="ORF189" s="316"/>
      <c r="ORG189" s="316"/>
      <c r="ORH189" s="316"/>
      <c r="ORI189" s="316"/>
      <c r="ORJ189" s="316"/>
      <c r="ORK189" s="316"/>
      <c r="ORL189" s="316"/>
      <c r="ORM189" s="316"/>
      <c r="ORN189" s="316"/>
      <c r="ORO189" s="316"/>
      <c r="ORP189" s="316"/>
      <c r="ORQ189" s="317"/>
      <c r="ORR189" s="405"/>
      <c r="ORS189" s="406"/>
      <c r="ORT189" s="316"/>
      <c r="ORU189" s="316"/>
      <c r="ORV189" s="316"/>
      <c r="ORW189" s="316"/>
      <c r="ORX189" s="316"/>
      <c r="ORY189" s="316"/>
      <c r="ORZ189" s="316"/>
      <c r="OSA189" s="316"/>
      <c r="OSB189" s="316"/>
      <c r="OSC189" s="316"/>
      <c r="OSD189" s="316"/>
      <c r="OSE189" s="316"/>
      <c r="OSF189" s="316"/>
      <c r="OSG189" s="316"/>
      <c r="OSH189" s="317"/>
      <c r="OSI189" s="405"/>
      <c r="OSJ189" s="406"/>
      <c r="OSK189" s="316"/>
      <c r="OSL189" s="316"/>
      <c r="OSM189" s="316"/>
      <c r="OSN189" s="316"/>
      <c r="OSO189" s="316"/>
      <c r="OSP189" s="316"/>
      <c r="OSQ189" s="316"/>
      <c r="OSR189" s="316"/>
      <c r="OSS189" s="316"/>
      <c r="OST189" s="316"/>
      <c r="OSU189" s="316"/>
      <c r="OSV189" s="316"/>
      <c r="OSW189" s="316"/>
      <c r="OSX189" s="316"/>
      <c r="OSY189" s="317"/>
      <c r="OSZ189" s="405"/>
      <c r="OTA189" s="406"/>
      <c r="OTB189" s="316"/>
      <c r="OTC189" s="316"/>
      <c r="OTD189" s="316"/>
      <c r="OTE189" s="316"/>
      <c r="OTF189" s="316"/>
      <c r="OTG189" s="316"/>
      <c r="OTH189" s="316"/>
      <c r="OTI189" s="316"/>
      <c r="OTJ189" s="316"/>
      <c r="OTK189" s="316"/>
      <c r="OTL189" s="316"/>
      <c r="OTM189" s="316"/>
      <c r="OTN189" s="316"/>
      <c r="OTO189" s="316"/>
      <c r="OTP189" s="317"/>
      <c r="OTQ189" s="405"/>
      <c r="OTR189" s="406"/>
      <c r="OTS189" s="316"/>
      <c r="OTT189" s="316"/>
      <c r="OTU189" s="316"/>
      <c r="OTV189" s="316"/>
      <c r="OTW189" s="316"/>
      <c r="OTX189" s="316"/>
      <c r="OTY189" s="316"/>
      <c r="OTZ189" s="316"/>
      <c r="OUA189" s="316"/>
      <c r="OUB189" s="316"/>
      <c r="OUC189" s="316"/>
      <c r="OUD189" s="316"/>
      <c r="OUE189" s="316"/>
      <c r="OUF189" s="316"/>
      <c r="OUG189" s="317"/>
      <c r="OUH189" s="405"/>
      <c r="OUI189" s="406"/>
      <c r="OUJ189" s="316"/>
      <c r="OUK189" s="316"/>
      <c r="OUL189" s="316"/>
      <c r="OUM189" s="316"/>
      <c r="OUN189" s="316"/>
      <c r="OUO189" s="316"/>
      <c r="OUP189" s="316"/>
      <c r="OUQ189" s="316"/>
      <c r="OUR189" s="316"/>
      <c r="OUS189" s="316"/>
      <c r="OUT189" s="316"/>
      <c r="OUU189" s="316"/>
      <c r="OUV189" s="316"/>
      <c r="OUW189" s="316"/>
      <c r="OUX189" s="317"/>
      <c r="OUY189" s="405"/>
      <c r="OUZ189" s="406"/>
      <c r="OVA189" s="316"/>
      <c r="OVB189" s="316"/>
      <c r="OVC189" s="316"/>
      <c r="OVD189" s="316"/>
      <c r="OVE189" s="316"/>
      <c r="OVF189" s="316"/>
      <c r="OVG189" s="316"/>
      <c r="OVH189" s="316"/>
      <c r="OVI189" s="316"/>
      <c r="OVJ189" s="316"/>
      <c r="OVK189" s="316"/>
      <c r="OVL189" s="316"/>
      <c r="OVM189" s="316"/>
      <c r="OVN189" s="316"/>
      <c r="OVO189" s="317"/>
      <c r="OVP189" s="405"/>
      <c r="OVQ189" s="406"/>
      <c r="OVR189" s="316"/>
      <c r="OVS189" s="316"/>
      <c r="OVT189" s="316"/>
      <c r="OVU189" s="316"/>
      <c r="OVV189" s="316"/>
      <c r="OVW189" s="316"/>
      <c r="OVX189" s="316"/>
      <c r="OVY189" s="316"/>
      <c r="OVZ189" s="316"/>
      <c r="OWA189" s="316"/>
      <c r="OWB189" s="316"/>
      <c r="OWC189" s="316"/>
      <c r="OWD189" s="316"/>
      <c r="OWE189" s="316"/>
      <c r="OWF189" s="317"/>
      <c r="OWG189" s="405"/>
      <c r="OWH189" s="406"/>
      <c r="OWI189" s="316"/>
      <c r="OWJ189" s="316"/>
      <c r="OWK189" s="316"/>
      <c r="OWL189" s="316"/>
      <c r="OWM189" s="316"/>
      <c r="OWN189" s="316"/>
      <c r="OWO189" s="316"/>
      <c r="OWP189" s="316"/>
      <c r="OWQ189" s="316"/>
      <c r="OWR189" s="316"/>
      <c r="OWS189" s="316"/>
      <c r="OWT189" s="316"/>
      <c r="OWU189" s="316"/>
      <c r="OWV189" s="316"/>
      <c r="OWW189" s="317"/>
      <c r="OWX189" s="405"/>
      <c r="OWY189" s="406"/>
      <c r="OWZ189" s="316"/>
      <c r="OXA189" s="316"/>
      <c r="OXB189" s="316"/>
      <c r="OXC189" s="316"/>
      <c r="OXD189" s="316"/>
      <c r="OXE189" s="316"/>
      <c r="OXF189" s="316"/>
      <c r="OXG189" s="316"/>
      <c r="OXH189" s="316"/>
      <c r="OXI189" s="316"/>
      <c r="OXJ189" s="316"/>
      <c r="OXK189" s="316"/>
      <c r="OXL189" s="316"/>
      <c r="OXM189" s="316"/>
      <c r="OXN189" s="317"/>
      <c r="OXO189" s="405"/>
      <c r="OXP189" s="406"/>
      <c r="OXQ189" s="316"/>
      <c r="OXR189" s="316"/>
      <c r="OXS189" s="316"/>
      <c r="OXT189" s="316"/>
      <c r="OXU189" s="316"/>
      <c r="OXV189" s="316"/>
      <c r="OXW189" s="316"/>
      <c r="OXX189" s="316"/>
      <c r="OXY189" s="316"/>
      <c r="OXZ189" s="316"/>
      <c r="OYA189" s="316"/>
      <c r="OYB189" s="316"/>
      <c r="OYC189" s="316"/>
      <c r="OYD189" s="316"/>
      <c r="OYE189" s="317"/>
      <c r="OYF189" s="405"/>
      <c r="OYG189" s="406"/>
      <c r="OYH189" s="316"/>
      <c r="OYI189" s="316"/>
      <c r="OYJ189" s="316"/>
      <c r="OYK189" s="316"/>
      <c r="OYL189" s="316"/>
      <c r="OYM189" s="316"/>
      <c r="OYN189" s="316"/>
      <c r="OYO189" s="316"/>
      <c r="OYP189" s="316"/>
      <c r="OYQ189" s="316"/>
      <c r="OYR189" s="316"/>
      <c r="OYS189" s="316"/>
      <c r="OYT189" s="316"/>
      <c r="OYU189" s="316"/>
      <c r="OYV189" s="317"/>
      <c r="OYW189" s="405"/>
      <c r="OYX189" s="406"/>
      <c r="OYY189" s="316"/>
      <c r="OYZ189" s="316"/>
      <c r="OZA189" s="316"/>
      <c r="OZB189" s="316"/>
      <c r="OZC189" s="316"/>
      <c r="OZD189" s="316"/>
      <c r="OZE189" s="316"/>
      <c r="OZF189" s="316"/>
      <c r="OZG189" s="316"/>
      <c r="OZH189" s="316"/>
      <c r="OZI189" s="316"/>
      <c r="OZJ189" s="316"/>
      <c r="OZK189" s="316"/>
      <c r="OZL189" s="316"/>
      <c r="OZM189" s="317"/>
      <c r="OZN189" s="405"/>
      <c r="OZO189" s="406"/>
      <c r="OZP189" s="316"/>
      <c r="OZQ189" s="316"/>
      <c r="OZR189" s="316"/>
      <c r="OZS189" s="316"/>
      <c r="OZT189" s="316"/>
      <c r="OZU189" s="316"/>
      <c r="OZV189" s="316"/>
      <c r="OZW189" s="316"/>
      <c r="OZX189" s="316"/>
      <c r="OZY189" s="316"/>
      <c r="OZZ189" s="316"/>
      <c r="PAA189" s="316"/>
      <c r="PAB189" s="316"/>
      <c r="PAC189" s="316"/>
      <c r="PAD189" s="317"/>
      <c r="PAE189" s="405"/>
      <c r="PAF189" s="406"/>
      <c r="PAG189" s="316"/>
      <c r="PAH189" s="316"/>
      <c r="PAI189" s="316"/>
      <c r="PAJ189" s="316"/>
      <c r="PAK189" s="316"/>
      <c r="PAL189" s="316"/>
      <c r="PAM189" s="316"/>
      <c r="PAN189" s="316"/>
      <c r="PAO189" s="316"/>
      <c r="PAP189" s="316"/>
      <c r="PAQ189" s="316"/>
      <c r="PAR189" s="316"/>
      <c r="PAS189" s="316"/>
      <c r="PAT189" s="316"/>
      <c r="PAU189" s="317"/>
      <c r="PAV189" s="405"/>
      <c r="PAW189" s="406"/>
      <c r="PAX189" s="316"/>
      <c r="PAY189" s="316"/>
      <c r="PAZ189" s="316"/>
      <c r="PBA189" s="316"/>
      <c r="PBB189" s="316"/>
      <c r="PBC189" s="316"/>
      <c r="PBD189" s="316"/>
      <c r="PBE189" s="316"/>
      <c r="PBF189" s="316"/>
      <c r="PBG189" s="316"/>
      <c r="PBH189" s="316"/>
      <c r="PBI189" s="316"/>
      <c r="PBJ189" s="316"/>
      <c r="PBK189" s="316"/>
      <c r="PBL189" s="317"/>
      <c r="PBM189" s="405"/>
      <c r="PBN189" s="406"/>
      <c r="PBO189" s="316"/>
      <c r="PBP189" s="316"/>
      <c r="PBQ189" s="316"/>
      <c r="PBR189" s="316"/>
      <c r="PBS189" s="316"/>
      <c r="PBT189" s="316"/>
      <c r="PBU189" s="316"/>
      <c r="PBV189" s="316"/>
      <c r="PBW189" s="316"/>
      <c r="PBX189" s="316"/>
      <c r="PBY189" s="316"/>
      <c r="PBZ189" s="316"/>
      <c r="PCA189" s="316"/>
      <c r="PCB189" s="316"/>
      <c r="PCC189" s="317"/>
      <c r="PCD189" s="405"/>
      <c r="PCE189" s="406"/>
      <c r="PCF189" s="316"/>
      <c r="PCG189" s="316"/>
      <c r="PCH189" s="316"/>
      <c r="PCI189" s="316"/>
      <c r="PCJ189" s="316"/>
      <c r="PCK189" s="316"/>
      <c r="PCL189" s="316"/>
      <c r="PCM189" s="316"/>
      <c r="PCN189" s="316"/>
      <c r="PCO189" s="316"/>
      <c r="PCP189" s="316"/>
      <c r="PCQ189" s="316"/>
      <c r="PCR189" s="316"/>
      <c r="PCS189" s="316"/>
      <c r="PCT189" s="317"/>
      <c r="PCU189" s="405"/>
      <c r="PCV189" s="406"/>
      <c r="PCW189" s="316"/>
      <c r="PCX189" s="316"/>
      <c r="PCY189" s="316"/>
      <c r="PCZ189" s="316"/>
      <c r="PDA189" s="316"/>
      <c r="PDB189" s="316"/>
      <c r="PDC189" s="316"/>
      <c r="PDD189" s="316"/>
      <c r="PDE189" s="316"/>
      <c r="PDF189" s="316"/>
      <c r="PDG189" s="316"/>
      <c r="PDH189" s="316"/>
      <c r="PDI189" s="316"/>
      <c r="PDJ189" s="316"/>
      <c r="PDK189" s="317"/>
      <c r="PDL189" s="405"/>
      <c r="PDM189" s="406"/>
      <c r="PDN189" s="316"/>
      <c r="PDO189" s="316"/>
      <c r="PDP189" s="316"/>
      <c r="PDQ189" s="316"/>
      <c r="PDR189" s="316"/>
      <c r="PDS189" s="316"/>
      <c r="PDT189" s="316"/>
      <c r="PDU189" s="316"/>
      <c r="PDV189" s="316"/>
      <c r="PDW189" s="316"/>
      <c r="PDX189" s="316"/>
      <c r="PDY189" s="316"/>
      <c r="PDZ189" s="316"/>
      <c r="PEA189" s="316"/>
      <c r="PEB189" s="317"/>
      <c r="PEC189" s="405"/>
      <c r="PED189" s="406"/>
      <c r="PEE189" s="316"/>
      <c r="PEF189" s="316"/>
      <c r="PEG189" s="316"/>
      <c r="PEH189" s="316"/>
      <c r="PEI189" s="316"/>
      <c r="PEJ189" s="316"/>
      <c r="PEK189" s="316"/>
      <c r="PEL189" s="316"/>
      <c r="PEM189" s="316"/>
      <c r="PEN189" s="316"/>
      <c r="PEO189" s="316"/>
      <c r="PEP189" s="316"/>
      <c r="PEQ189" s="316"/>
      <c r="PER189" s="316"/>
      <c r="PES189" s="317"/>
      <c r="PET189" s="405"/>
      <c r="PEU189" s="406"/>
      <c r="PEV189" s="316"/>
      <c r="PEW189" s="316"/>
      <c r="PEX189" s="316"/>
      <c r="PEY189" s="316"/>
      <c r="PEZ189" s="316"/>
      <c r="PFA189" s="316"/>
      <c r="PFB189" s="316"/>
      <c r="PFC189" s="316"/>
      <c r="PFD189" s="316"/>
      <c r="PFE189" s="316"/>
      <c r="PFF189" s="316"/>
      <c r="PFG189" s="316"/>
      <c r="PFH189" s="316"/>
      <c r="PFI189" s="316"/>
      <c r="PFJ189" s="317"/>
      <c r="PFK189" s="405"/>
      <c r="PFL189" s="406"/>
      <c r="PFM189" s="316"/>
      <c r="PFN189" s="316"/>
      <c r="PFO189" s="316"/>
      <c r="PFP189" s="316"/>
      <c r="PFQ189" s="316"/>
      <c r="PFR189" s="316"/>
      <c r="PFS189" s="316"/>
      <c r="PFT189" s="316"/>
      <c r="PFU189" s="316"/>
      <c r="PFV189" s="316"/>
      <c r="PFW189" s="316"/>
      <c r="PFX189" s="316"/>
      <c r="PFY189" s="316"/>
      <c r="PFZ189" s="316"/>
      <c r="PGA189" s="317"/>
      <c r="PGB189" s="405"/>
      <c r="PGC189" s="406"/>
      <c r="PGD189" s="316"/>
      <c r="PGE189" s="316"/>
      <c r="PGF189" s="316"/>
      <c r="PGG189" s="316"/>
      <c r="PGH189" s="316"/>
      <c r="PGI189" s="316"/>
      <c r="PGJ189" s="316"/>
      <c r="PGK189" s="316"/>
      <c r="PGL189" s="316"/>
      <c r="PGM189" s="316"/>
      <c r="PGN189" s="316"/>
      <c r="PGO189" s="316"/>
      <c r="PGP189" s="316"/>
      <c r="PGQ189" s="316"/>
      <c r="PGR189" s="317"/>
      <c r="PGS189" s="405"/>
      <c r="PGT189" s="406"/>
      <c r="PGU189" s="316"/>
      <c r="PGV189" s="316"/>
      <c r="PGW189" s="316"/>
      <c r="PGX189" s="316"/>
      <c r="PGY189" s="316"/>
      <c r="PGZ189" s="316"/>
      <c r="PHA189" s="316"/>
      <c r="PHB189" s="316"/>
      <c r="PHC189" s="316"/>
      <c r="PHD189" s="316"/>
      <c r="PHE189" s="316"/>
      <c r="PHF189" s="316"/>
      <c r="PHG189" s="316"/>
      <c r="PHH189" s="316"/>
      <c r="PHI189" s="317"/>
      <c r="PHJ189" s="405"/>
      <c r="PHK189" s="406"/>
      <c r="PHL189" s="316"/>
      <c r="PHM189" s="316"/>
      <c r="PHN189" s="316"/>
      <c r="PHO189" s="316"/>
      <c r="PHP189" s="316"/>
      <c r="PHQ189" s="316"/>
      <c r="PHR189" s="316"/>
      <c r="PHS189" s="316"/>
      <c r="PHT189" s="316"/>
      <c r="PHU189" s="316"/>
      <c r="PHV189" s="316"/>
      <c r="PHW189" s="316"/>
      <c r="PHX189" s="316"/>
      <c r="PHY189" s="316"/>
      <c r="PHZ189" s="317"/>
      <c r="PIA189" s="405"/>
      <c r="PIB189" s="406"/>
      <c r="PIC189" s="316"/>
      <c r="PID189" s="316"/>
      <c r="PIE189" s="316"/>
      <c r="PIF189" s="316"/>
      <c r="PIG189" s="316"/>
      <c r="PIH189" s="316"/>
      <c r="PII189" s="316"/>
      <c r="PIJ189" s="316"/>
      <c r="PIK189" s="316"/>
      <c r="PIL189" s="316"/>
      <c r="PIM189" s="316"/>
      <c r="PIN189" s="316"/>
      <c r="PIO189" s="316"/>
      <c r="PIP189" s="316"/>
      <c r="PIQ189" s="317"/>
      <c r="PIR189" s="405"/>
      <c r="PIS189" s="406"/>
      <c r="PIT189" s="316"/>
      <c r="PIU189" s="316"/>
      <c r="PIV189" s="316"/>
      <c r="PIW189" s="316"/>
      <c r="PIX189" s="316"/>
      <c r="PIY189" s="316"/>
      <c r="PIZ189" s="316"/>
      <c r="PJA189" s="316"/>
      <c r="PJB189" s="316"/>
      <c r="PJC189" s="316"/>
      <c r="PJD189" s="316"/>
      <c r="PJE189" s="316"/>
      <c r="PJF189" s="316"/>
      <c r="PJG189" s="316"/>
      <c r="PJH189" s="317"/>
      <c r="PJI189" s="405"/>
      <c r="PJJ189" s="406"/>
      <c r="PJK189" s="316"/>
      <c r="PJL189" s="316"/>
      <c r="PJM189" s="316"/>
      <c r="PJN189" s="316"/>
      <c r="PJO189" s="316"/>
      <c r="PJP189" s="316"/>
      <c r="PJQ189" s="316"/>
      <c r="PJR189" s="316"/>
      <c r="PJS189" s="316"/>
      <c r="PJT189" s="316"/>
      <c r="PJU189" s="316"/>
      <c r="PJV189" s="316"/>
      <c r="PJW189" s="316"/>
      <c r="PJX189" s="316"/>
      <c r="PJY189" s="317"/>
      <c r="PJZ189" s="405"/>
      <c r="PKA189" s="406"/>
      <c r="PKB189" s="316"/>
      <c r="PKC189" s="316"/>
      <c r="PKD189" s="316"/>
      <c r="PKE189" s="316"/>
      <c r="PKF189" s="316"/>
      <c r="PKG189" s="316"/>
      <c r="PKH189" s="316"/>
      <c r="PKI189" s="316"/>
      <c r="PKJ189" s="316"/>
      <c r="PKK189" s="316"/>
      <c r="PKL189" s="316"/>
      <c r="PKM189" s="316"/>
      <c r="PKN189" s="316"/>
      <c r="PKO189" s="316"/>
      <c r="PKP189" s="317"/>
      <c r="PKQ189" s="405"/>
      <c r="PKR189" s="406"/>
      <c r="PKS189" s="316"/>
      <c r="PKT189" s="316"/>
      <c r="PKU189" s="316"/>
      <c r="PKV189" s="316"/>
      <c r="PKW189" s="316"/>
      <c r="PKX189" s="316"/>
      <c r="PKY189" s="316"/>
      <c r="PKZ189" s="316"/>
      <c r="PLA189" s="316"/>
      <c r="PLB189" s="316"/>
      <c r="PLC189" s="316"/>
      <c r="PLD189" s="316"/>
      <c r="PLE189" s="316"/>
      <c r="PLF189" s="316"/>
      <c r="PLG189" s="317"/>
      <c r="PLH189" s="405"/>
      <c r="PLI189" s="406"/>
      <c r="PLJ189" s="316"/>
      <c r="PLK189" s="316"/>
      <c r="PLL189" s="316"/>
      <c r="PLM189" s="316"/>
      <c r="PLN189" s="316"/>
      <c r="PLO189" s="316"/>
      <c r="PLP189" s="316"/>
      <c r="PLQ189" s="316"/>
      <c r="PLR189" s="316"/>
      <c r="PLS189" s="316"/>
      <c r="PLT189" s="316"/>
      <c r="PLU189" s="316"/>
      <c r="PLV189" s="316"/>
      <c r="PLW189" s="316"/>
      <c r="PLX189" s="317"/>
      <c r="PLY189" s="405"/>
      <c r="PLZ189" s="406"/>
      <c r="PMA189" s="316"/>
      <c r="PMB189" s="316"/>
      <c r="PMC189" s="316"/>
      <c r="PMD189" s="316"/>
      <c r="PME189" s="316"/>
      <c r="PMF189" s="316"/>
      <c r="PMG189" s="316"/>
      <c r="PMH189" s="316"/>
      <c r="PMI189" s="316"/>
      <c r="PMJ189" s="316"/>
      <c r="PMK189" s="316"/>
      <c r="PML189" s="316"/>
      <c r="PMM189" s="316"/>
      <c r="PMN189" s="316"/>
      <c r="PMO189" s="317"/>
      <c r="PMP189" s="405"/>
      <c r="PMQ189" s="406"/>
      <c r="PMR189" s="316"/>
      <c r="PMS189" s="316"/>
      <c r="PMT189" s="316"/>
      <c r="PMU189" s="316"/>
      <c r="PMV189" s="316"/>
      <c r="PMW189" s="316"/>
      <c r="PMX189" s="316"/>
      <c r="PMY189" s="316"/>
      <c r="PMZ189" s="316"/>
      <c r="PNA189" s="316"/>
      <c r="PNB189" s="316"/>
      <c r="PNC189" s="316"/>
      <c r="PND189" s="316"/>
      <c r="PNE189" s="316"/>
      <c r="PNF189" s="317"/>
      <c r="PNG189" s="405"/>
      <c r="PNH189" s="406"/>
      <c r="PNI189" s="316"/>
      <c r="PNJ189" s="316"/>
      <c r="PNK189" s="316"/>
      <c r="PNL189" s="316"/>
      <c r="PNM189" s="316"/>
      <c r="PNN189" s="316"/>
      <c r="PNO189" s="316"/>
      <c r="PNP189" s="316"/>
      <c r="PNQ189" s="316"/>
      <c r="PNR189" s="316"/>
      <c r="PNS189" s="316"/>
      <c r="PNT189" s="316"/>
      <c r="PNU189" s="316"/>
      <c r="PNV189" s="316"/>
      <c r="PNW189" s="317"/>
      <c r="PNX189" s="405"/>
      <c r="PNY189" s="406"/>
      <c r="PNZ189" s="316"/>
      <c r="POA189" s="316"/>
      <c r="POB189" s="316"/>
      <c r="POC189" s="316"/>
      <c r="POD189" s="316"/>
      <c r="POE189" s="316"/>
      <c r="POF189" s="316"/>
      <c r="POG189" s="316"/>
      <c r="POH189" s="316"/>
      <c r="POI189" s="316"/>
      <c r="POJ189" s="316"/>
      <c r="POK189" s="316"/>
      <c r="POL189" s="316"/>
      <c r="POM189" s="316"/>
      <c r="PON189" s="317"/>
      <c r="POO189" s="405"/>
      <c r="POP189" s="406"/>
      <c r="POQ189" s="316"/>
      <c r="POR189" s="316"/>
      <c r="POS189" s="316"/>
      <c r="POT189" s="316"/>
      <c r="POU189" s="316"/>
      <c r="POV189" s="316"/>
      <c r="POW189" s="316"/>
      <c r="POX189" s="316"/>
      <c r="POY189" s="316"/>
      <c r="POZ189" s="316"/>
      <c r="PPA189" s="316"/>
      <c r="PPB189" s="316"/>
      <c r="PPC189" s="316"/>
      <c r="PPD189" s="316"/>
      <c r="PPE189" s="317"/>
      <c r="PPF189" s="405"/>
      <c r="PPG189" s="406"/>
      <c r="PPH189" s="316"/>
      <c r="PPI189" s="316"/>
      <c r="PPJ189" s="316"/>
      <c r="PPK189" s="316"/>
      <c r="PPL189" s="316"/>
      <c r="PPM189" s="316"/>
      <c r="PPN189" s="316"/>
      <c r="PPO189" s="316"/>
      <c r="PPP189" s="316"/>
      <c r="PPQ189" s="316"/>
      <c r="PPR189" s="316"/>
      <c r="PPS189" s="316"/>
      <c r="PPT189" s="316"/>
      <c r="PPU189" s="316"/>
      <c r="PPV189" s="317"/>
      <c r="PPW189" s="405"/>
      <c r="PPX189" s="406"/>
      <c r="PPY189" s="316"/>
      <c r="PPZ189" s="316"/>
      <c r="PQA189" s="316"/>
      <c r="PQB189" s="316"/>
      <c r="PQC189" s="316"/>
      <c r="PQD189" s="316"/>
      <c r="PQE189" s="316"/>
      <c r="PQF189" s="316"/>
      <c r="PQG189" s="316"/>
      <c r="PQH189" s="316"/>
      <c r="PQI189" s="316"/>
      <c r="PQJ189" s="316"/>
      <c r="PQK189" s="316"/>
      <c r="PQL189" s="316"/>
      <c r="PQM189" s="317"/>
      <c r="PQN189" s="405"/>
      <c r="PQO189" s="406"/>
      <c r="PQP189" s="316"/>
      <c r="PQQ189" s="316"/>
      <c r="PQR189" s="316"/>
      <c r="PQS189" s="316"/>
      <c r="PQT189" s="316"/>
      <c r="PQU189" s="316"/>
      <c r="PQV189" s="316"/>
      <c r="PQW189" s="316"/>
      <c r="PQX189" s="316"/>
      <c r="PQY189" s="316"/>
      <c r="PQZ189" s="316"/>
      <c r="PRA189" s="316"/>
      <c r="PRB189" s="316"/>
      <c r="PRC189" s="316"/>
      <c r="PRD189" s="317"/>
      <c r="PRE189" s="405"/>
      <c r="PRF189" s="406"/>
      <c r="PRG189" s="316"/>
      <c r="PRH189" s="316"/>
      <c r="PRI189" s="316"/>
      <c r="PRJ189" s="316"/>
      <c r="PRK189" s="316"/>
      <c r="PRL189" s="316"/>
      <c r="PRM189" s="316"/>
      <c r="PRN189" s="316"/>
      <c r="PRO189" s="316"/>
      <c r="PRP189" s="316"/>
      <c r="PRQ189" s="316"/>
      <c r="PRR189" s="316"/>
      <c r="PRS189" s="316"/>
      <c r="PRT189" s="316"/>
      <c r="PRU189" s="317"/>
      <c r="PRV189" s="405"/>
      <c r="PRW189" s="406"/>
      <c r="PRX189" s="316"/>
      <c r="PRY189" s="316"/>
      <c r="PRZ189" s="316"/>
      <c r="PSA189" s="316"/>
      <c r="PSB189" s="316"/>
      <c r="PSC189" s="316"/>
      <c r="PSD189" s="316"/>
      <c r="PSE189" s="316"/>
      <c r="PSF189" s="316"/>
      <c r="PSG189" s="316"/>
      <c r="PSH189" s="316"/>
      <c r="PSI189" s="316"/>
      <c r="PSJ189" s="316"/>
      <c r="PSK189" s="316"/>
      <c r="PSL189" s="317"/>
      <c r="PSM189" s="405"/>
      <c r="PSN189" s="406"/>
      <c r="PSO189" s="316"/>
      <c r="PSP189" s="316"/>
      <c r="PSQ189" s="316"/>
      <c r="PSR189" s="316"/>
      <c r="PSS189" s="316"/>
      <c r="PST189" s="316"/>
      <c r="PSU189" s="316"/>
      <c r="PSV189" s="316"/>
      <c r="PSW189" s="316"/>
      <c r="PSX189" s="316"/>
      <c r="PSY189" s="316"/>
      <c r="PSZ189" s="316"/>
      <c r="PTA189" s="316"/>
      <c r="PTB189" s="316"/>
      <c r="PTC189" s="317"/>
      <c r="PTD189" s="405"/>
      <c r="PTE189" s="406"/>
      <c r="PTF189" s="316"/>
      <c r="PTG189" s="316"/>
      <c r="PTH189" s="316"/>
      <c r="PTI189" s="316"/>
      <c r="PTJ189" s="316"/>
      <c r="PTK189" s="316"/>
      <c r="PTL189" s="316"/>
      <c r="PTM189" s="316"/>
      <c r="PTN189" s="316"/>
      <c r="PTO189" s="316"/>
      <c r="PTP189" s="316"/>
      <c r="PTQ189" s="316"/>
      <c r="PTR189" s="316"/>
      <c r="PTS189" s="316"/>
      <c r="PTT189" s="317"/>
      <c r="PTU189" s="405"/>
      <c r="PTV189" s="406"/>
      <c r="PTW189" s="316"/>
      <c r="PTX189" s="316"/>
      <c r="PTY189" s="316"/>
      <c r="PTZ189" s="316"/>
      <c r="PUA189" s="316"/>
      <c r="PUB189" s="316"/>
      <c r="PUC189" s="316"/>
      <c r="PUD189" s="316"/>
      <c r="PUE189" s="316"/>
      <c r="PUF189" s="316"/>
      <c r="PUG189" s="316"/>
      <c r="PUH189" s="316"/>
      <c r="PUI189" s="316"/>
      <c r="PUJ189" s="316"/>
      <c r="PUK189" s="317"/>
      <c r="PUL189" s="405"/>
      <c r="PUM189" s="406"/>
      <c r="PUN189" s="316"/>
      <c r="PUO189" s="316"/>
      <c r="PUP189" s="316"/>
      <c r="PUQ189" s="316"/>
      <c r="PUR189" s="316"/>
      <c r="PUS189" s="316"/>
      <c r="PUT189" s="316"/>
      <c r="PUU189" s="316"/>
      <c r="PUV189" s="316"/>
      <c r="PUW189" s="316"/>
      <c r="PUX189" s="316"/>
      <c r="PUY189" s="316"/>
      <c r="PUZ189" s="316"/>
      <c r="PVA189" s="316"/>
      <c r="PVB189" s="317"/>
      <c r="PVC189" s="405"/>
      <c r="PVD189" s="406"/>
      <c r="PVE189" s="316"/>
      <c r="PVF189" s="316"/>
      <c r="PVG189" s="316"/>
      <c r="PVH189" s="316"/>
      <c r="PVI189" s="316"/>
      <c r="PVJ189" s="316"/>
      <c r="PVK189" s="316"/>
      <c r="PVL189" s="316"/>
      <c r="PVM189" s="316"/>
      <c r="PVN189" s="316"/>
      <c r="PVO189" s="316"/>
      <c r="PVP189" s="316"/>
      <c r="PVQ189" s="316"/>
      <c r="PVR189" s="316"/>
      <c r="PVS189" s="317"/>
      <c r="PVT189" s="405"/>
      <c r="PVU189" s="406"/>
      <c r="PVV189" s="316"/>
      <c r="PVW189" s="316"/>
      <c r="PVX189" s="316"/>
      <c r="PVY189" s="316"/>
      <c r="PVZ189" s="316"/>
      <c r="PWA189" s="316"/>
      <c r="PWB189" s="316"/>
      <c r="PWC189" s="316"/>
      <c r="PWD189" s="316"/>
      <c r="PWE189" s="316"/>
      <c r="PWF189" s="316"/>
      <c r="PWG189" s="316"/>
      <c r="PWH189" s="316"/>
      <c r="PWI189" s="316"/>
      <c r="PWJ189" s="317"/>
      <c r="PWK189" s="405"/>
      <c r="PWL189" s="406"/>
      <c r="PWM189" s="316"/>
      <c r="PWN189" s="316"/>
      <c r="PWO189" s="316"/>
      <c r="PWP189" s="316"/>
      <c r="PWQ189" s="316"/>
      <c r="PWR189" s="316"/>
      <c r="PWS189" s="316"/>
      <c r="PWT189" s="316"/>
      <c r="PWU189" s="316"/>
      <c r="PWV189" s="316"/>
      <c r="PWW189" s="316"/>
      <c r="PWX189" s="316"/>
      <c r="PWY189" s="316"/>
      <c r="PWZ189" s="316"/>
      <c r="PXA189" s="317"/>
      <c r="PXB189" s="405"/>
      <c r="PXC189" s="406"/>
      <c r="PXD189" s="316"/>
      <c r="PXE189" s="316"/>
      <c r="PXF189" s="316"/>
      <c r="PXG189" s="316"/>
      <c r="PXH189" s="316"/>
      <c r="PXI189" s="316"/>
      <c r="PXJ189" s="316"/>
      <c r="PXK189" s="316"/>
      <c r="PXL189" s="316"/>
      <c r="PXM189" s="316"/>
      <c r="PXN189" s="316"/>
      <c r="PXO189" s="316"/>
      <c r="PXP189" s="316"/>
      <c r="PXQ189" s="316"/>
      <c r="PXR189" s="317"/>
      <c r="PXS189" s="405"/>
      <c r="PXT189" s="406"/>
      <c r="PXU189" s="316"/>
      <c r="PXV189" s="316"/>
      <c r="PXW189" s="316"/>
      <c r="PXX189" s="316"/>
      <c r="PXY189" s="316"/>
      <c r="PXZ189" s="316"/>
      <c r="PYA189" s="316"/>
      <c r="PYB189" s="316"/>
      <c r="PYC189" s="316"/>
      <c r="PYD189" s="316"/>
      <c r="PYE189" s="316"/>
      <c r="PYF189" s="316"/>
      <c r="PYG189" s="316"/>
      <c r="PYH189" s="316"/>
      <c r="PYI189" s="317"/>
      <c r="PYJ189" s="405"/>
      <c r="PYK189" s="406"/>
      <c r="PYL189" s="316"/>
      <c r="PYM189" s="316"/>
      <c r="PYN189" s="316"/>
      <c r="PYO189" s="316"/>
      <c r="PYP189" s="316"/>
      <c r="PYQ189" s="316"/>
      <c r="PYR189" s="316"/>
      <c r="PYS189" s="316"/>
      <c r="PYT189" s="316"/>
      <c r="PYU189" s="316"/>
      <c r="PYV189" s="316"/>
      <c r="PYW189" s="316"/>
      <c r="PYX189" s="316"/>
      <c r="PYY189" s="316"/>
      <c r="PYZ189" s="317"/>
      <c r="PZA189" s="405"/>
      <c r="PZB189" s="406"/>
      <c r="PZC189" s="316"/>
      <c r="PZD189" s="316"/>
      <c r="PZE189" s="316"/>
      <c r="PZF189" s="316"/>
      <c r="PZG189" s="316"/>
      <c r="PZH189" s="316"/>
      <c r="PZI189" s="316"/>
      <c r="PZJ189" s="316"/>
      <c r="PZK189" s="316"/>
      <c r="PZL189" s="316"/>
      <c r="PZM189" s="316"/>
      <c r="PZN189" s="316"/>
      <c r="PZO189" s="316"/>
      <c r="PZP189" s="316"/>
      <c r="PZQ189" s="317"/>
      <c r="PZR189" s="405"/>
      <c r="PZS189" s="406"/>
      <c r="PZT189" s="316"/>
      <c r="PZU189" s="316"/>
      <c r="PZV189" s="316"/>
      <c r="PZW189" s="316"/>
      <c r="PZX189" s="316"/>
      <c r="PZY189" s="316"/>
      <c r="PZZ189" s="316"/>
      <c r="QAA189" s="316"/>
      <c r="QAB189" s="316"/>
      <c r="QAC189" s="316"/>
      <c r="QAD189" s="316"/>
      <c r="QAE189" s="316"/>
      <c r="QAF189" s="316"/>
      <c r="QAG189" s="316"/>
      <c r="QAH189" s="317"/>
      <c r="QAI189" s="405"/>
      <c r="QAJ189" s="406"/>
      <c r="QAK189" s="316"/>
      <c r="QAL189" s="316"/>
      <c r="QAM189" s="316"/>
      <c r="QAN189" s="316"/>
      <c r="QAO189" s="316"/>
      <c r="QAP189" s="316"/>
      <c r="QAQ189" s="316"/>
      <c r="QAR189" s="316"/>
      <c r="QAS189" s="316"/>
      <c r="QAT189" s="316"/>
      <c r="QAU189" s="316"/>
      <c r="QAV189" s="316"/>
      <c r="QAW189" s="316"/>
      <c r="QAX189" s="316"/>
      <c r="QAY189" s="317"/>
      <c r="QAZ189" s="405"/>
      <c r="QBA189" s="406"/>
      <c r="QBB189" s="316"/>
      <c r="QBC189" s="316"/>
      <c r="QBD189" s="316"/>
      <c r="QBE189" s="316"/>
      <c r="QBF189" s="316"/>
      <c r="QBG189" s="316"/>
      <c r="QBH189" s="316"/>
      <c r="QBI189" s="316"/>
      <c r="QBJ189" s="316"/>
      <c r="QBK189" s="316"/>
      <c r="QBL189" s="316"/>
      <c r="QBM189" s="316"/>
      <c r="QBN189" s="316"/>
      <c r="QBO189" s="316"/>
      <c r="QBP189" s="317"/>
      <c r="QBQ189" s="405"/>
      <c r="QBR189" s="406"/>
      <c r="QBS189" s="316"/>
      <c r="QBT189" s="316"/>
      <c r="QBU189" s="316"/>
      <c r="QBV189" s="316"/>
      <c r="QBW189" s="316"/>
      <c r="QBX189" s="316"/>
      <c r="QBY189" s="316"/>
      <c r="QBZ189" s="316"/>
      <c r="QCA189" s="316"/>
      <c r="QCB189" s="316"/>
      <c r="QCC189" s="316"/>
      <c r="QCD189" s="316"/>
      <c r="QCE189" s="316"/>
      <c r="QCF189" s="316"/>
      <c r="QCG189" s="317"/>
      <c r="QCH189" s="405"/>
      <c r="QCI189" s="406"/>
      <c r="QCJ189" s="316"/>
      <c r="QCK189" s="316"/>
      <c r="QCL189" s="316"/>
      <c r="QCM189" s="316"/>
      <c r="QCN189" s="316"/>
      <c r="QCO189" s="316"/>
      <c r="QCP189" s="316"/>
      <c r="QCQ189" s="316"/>
      <c r="QCR189" s="316"/>
      <c r="QCS189" s="316"/>
      <c r="QCT189" s="316"/>
      <c r="QCU189" s="316"/>
      <c r="QCV189" s="316"/>
      <c r="QCW189" s="316"/>
      <c r="QCX189" s="317"/>
      <c r="QCY189" s="405"/>
      <c r="QCZ189" s="406"/>
      <c r="QDA189" s="316"/>
      <c r="QDB189" s="316"/>
      <c r="QDC189" s="316"/>
      <c r="QDD189" s="316"/>
      <c r="QDE189" s="316"/>
      <c r="QDF189" s="316"/>
      <c r="QDG189" s="316"/>
      <c r="QDH189" s="316"/>
      <c r="QDI189" s="316"/>
      <c r="QDJ189" s="316"/>
      <c r="QDK189" s="316"/>
      <c r="QDL189" s="316"/>
      <c r="QDM189" s="316"/>
      <c r="QDN189" s="316"/>
      <c r="QDO189" s="317"/>
      <c r="QDP189" s="405"/>
      <c r="QDQ189" s="406"/>
      <c r="QDR189" s="316"/>
      <c r="QDS189" s="316"/>
      <c r="QDT189" s="316"/>
      <c r="QDU189" s="316"/>
      <c r="QDV189" s="316"/>
      <c r="QDW189" s="316"/>
      <c r="QDX189" s="316"/>
      <c r="QDY189" s="316"/>
      <c r="QDZ189" s="316"/>
      <c r="QEA189" s="316"/>
      <c r="QEB189" s="316"/>
      <c r="QEC189" s="316"/>
      <c r="QED189" s="316"/>
      <c r="QEE189" s="316"/>
      <c r="QEF189" s="317"/>
      <c r="QEG189" s="405"/>
      <c r="QEH189" s="406"/>
      <c r="QEI189" s="316"/>
      <c r="QEJ189" s="316"/>
      <c r="QEK189" s="316"/>
      <c r="QEL189" s="316"/>
      <c r="QEM189" s="316"/>
      <c r="QEN189" s="316"/>
      <c r="QEO189" s="316"/>
      <c r="QEP189" s="316"/>
      <c r="QEQ189" s="316"/>
      <c r="QER189" s="316"/>
      <c r="QES189" s="316"/>
      <c r="QET189" s="316"/>
      <c r="QEU189" s="316"/>
      <c r="QEV189" s="316"/>
      <c r="QEW189" s="317"/>
      <c r="QEX189" s="405"/>
      <c r="QEY189" s="406"/>
      <c r="QEZ189" s="316"/>
      <c r="QFA189" s="316"/>
      <c r="QFB189" s="316"/>
      <c r="QFC189" s="316"/>
      <c r="QFD189" s="316"/>
      <c r="QFE189" s="316"/>
      <c r="QFF189" s="316"/>
      <c r="QFG189" s="316"/>
      <c r="QFH189" s="316"/>
      <c r="QFI189" s="316"/>
      <c r="QFJ189" s="316"/>
      <c r="QFK189" s="316"/>
      <c r="QFL189" s="316"/>
      <c r="QFM189" s="316"/>
      <c r="QFN189" s="317"/>
      <c r="QFO189" s="405"/>
      <c r="QFP189" s="406"/>
      <c r="QFQ189" s="316"/>
      <c r="QFR189" s="316"/>
      <c r="QFS189" s="316"/>
      <c r="QFT189" s="316"/>
      <c r="QFU189" s="316"/>
      <c r="QFV189" s="316"/>
      <c r="QFW189" s="316"/>
      <c r="QFX189" s="316"/>
      <c r="QFY189" s="316"/>
      <c r="QFZ189" s="316"/>
      <c r="QGA189" s="316"/>
      <c r="QGB189" s="316"/>
      <c r="QGC189" s="316"/>
      <c r="QGD189" s="316"/>
      <c r="QGE189" s="317"/>
      <c r="QGF189" s="405"/>
      <c r="QGG189" s="406"/>
      <c r="QGH189" s="316"/>
      <c r="QGI189" s="316"/>
      <c r="QGJ189" s="316"/>
      <c r="QGK189" s="316"/>
      <c r="QGL189" s="316"/>
      <c r="QGM189" s="316"/>
      <c r="QGN189" s="316"/>
      <c r="QGO189" s="316"/>
      <c r="QGP189" s="316"/>
      <c r="QGQ189" s="316"/>
      <c r="QGR189" s="316"/>
      <c r="QGS189" s="316"/>
      <c r="QGT189" s="316"/>
      <c r="QGU189" s="316"/>
      <c r="QGV189" s="317"/>
      <c r="QGW189" s="405"/>
      <c r="QGX189" s="406"/>
      <c r="QGY189" s="316"/>
      <c r="QGZ189" s="316"/>
      <c r="QHA189" s="316"/>
      <c r="QHB189" s="316"/>
      <c r="QHC189" s="316"/>
      <c r="QHD189" s="316"/>
      <c r="QHE189" s="316"/>
      <c r="QHF189" s="316"/>
      <c r="QHG189" s="316"/>
      <c r="QHH189" s="316"/>
      <c r="QHI189" s="316"/>
      <c r="QHJ189" s="316"/>
      <c r="QHK189" s="316"/>
      <c r="QHL189" s="316"/>
      <c r="QHM189" s="317"/>
      <c r="QHN189" s="405"/>
      <c r="QHO189" s="406"/>
      <c r="QHP189" s="316"/>
      <c r="QHQ189" s="316"/>
      <c r="QHR189" s="316"/>
      <c r="QHS189" s="316"/>
      <c r="QHT189" s="316"/>
      <c r="QHU189" s="316"/>
      <c r="QHV189" s="316"/>
      <c r="QHW189" s="316"/>
      <c r="QHX189" s="316"/>
      <c r="QHY189" s="316"/>
      <c r="QHZ189" s="316"/>
      <c r="QIA189" s="316"/>
      <c r="QIB189" s="316"/>
      <c r="QIC189" s="316"/>
      <c r="QID189" s="317"/>
      <c r="QIE189" s="405"/>
      <c r="QIF189" s="406"/>
      <c r="QIG189" s="316"/>
      <c r="QIH189" s="316"/>
      <c r="QII189" s="316"/>
      <c r="QIJ189" s="316"/>
      <c r="QIK189" s="316"/>
      <c r="QIL189" s="316"/>
      <c r="QIM189" s="316"/>
      <c r="QIN189" s="316"/>
      <c r="QIO189" s="316"/>
      <c r="QIP189" s="316"/>
      <c r="QIQ189" s="316"/>
      <c r="QIR189" s="316"/>
      <c r="QIS189" s="316"/>
      <c r="QIT189" s="316"/>
      <c r="QIU189" s="317"/>
      <c r="QIV189" s="405"/>
      <c r="QIW189" s="406"/>
      <c r="QIX189" s="316"/>
      <c r="QIY189" s="316"/>
      <c r="QIZ189" s="316"/>
      <c r="QJA189" s="316"/>
      <c r="QJB189" s="316"/>
      <c r="QJC189" s="316"/>
      <c r="QJD189" s="316"/>
      <c r="QJE189" s="316"/>
      <c r="QJF189" s="316"/>
      <c r="QJG189" s="316"/>
      <c r="QJH189" s="316"/>
      <c r="QJI189" s="316"/>
      <c r="QJJ189" s="316"/>
      <c r="QJK189" s="316"/>
      <c r="QJL189" s="317"/>
      <c r="QJM189" s="405"/>
      <c r="QJN189" s="406"/>
      <c r="QJO189" s="316"/>
      <c r="QJP189" s="316"/>
      <c r="QJQ189" s="316"/>
      <c r="QJR189" s="316"/>
      <c r="QJS189" s="316"/>
      <c r="QJT189" s="316"/>
      <c r="QJU189" s="316"/>
      <c r="QJV189" s="316"/>
      <c r="QJW189" s="316"/>
      <c r="QJX189" s="316"/>
      <c r="QJY189" s="316"/>
      <c r="QJZ189" s="316"/>
      <c r="QKA189" s="316"/>
      <c r="QKB189" s="316"/>
      <c r="QKC189" s="317"/>
      <c r="QKD189" s="405"/>
      <c r="QKE189" s="406"/>
      <c r="QKF189" s="316"/>
      <c r="QKG189" s="316"/>
      <c r="QKH189" s="316"/>
      <c r="QKI189" s="316"/>
      <c r="QKJ189" s="316"/>
      <c r="QKK189" s="316"/>
      <c r="QKL189" s="316"/>
      <c r="QKM189" s="316"/>
      <c r="QKN189" s="316"/>
      <c r="QKO189" s="316"/>
      <c r="QKP189" s="316"/>
      <c r="QKQ189" s="316"/>
      <c r="QKR189" s="316"/>
      <c r="QKS189" s="316"/>
      <c r="QKT189" s="317"/>
      <c r="QKU189" s="405"/>
      <c r="QKV189" s="406"/>
      <c r="QKW189" s="316"/>
      <c r="QKX189" s="316"/>
      <c r="QKY189" s="316"/>
      <c r="QKZ189" s="316"/>
      <c r="QLA189" s="316"/>
      <c r="QLB189" s="316"/>
      <c r="QLC189" s="316"/>
      <c r="QLD189" s="316"/>
      <c r="QLE189" s="316"/>
      <c r="QLF189" s="316"/>
      <c r="QLG189" s="316"/>
      <c r="QLH189" s="316"/>
      <c r="QLI189" s="316"/>
      <c r="QLJ189" s="316"/>
      <c r="QLK189" s="317"/>
      <c r="QLL189" s="405"/>
      <c r="QLM189" s="406"/>
      <c r="QLN189" s="316"/>
      <c r="QLO189" s="316"/>
      <c r="QLP189" s="316"/>
      <c r="QLQ189" s="316"/>
      <c r="QLR189" s="316"/>
      <c r="QLS189" s="316"/>
      <c r="QLT189" s="316"/>
      <c r="QLU189" s="316"/>
      <c r="QLV189" s="316"/>
      <c r="QLW189" s="316"/>
      <c r="QLX189" s="316"/>
      <c r="QLY189" s="316"/>
      <c r="QLZ189" s="316"/>
      <c r="QMA189" s="316"/>
      <c r="QMB189" s="317"/>
      <c r="QMC189" s="405"/>
      <c r="QMD189" s="406"/>
      <c r="QME189" s="316"/>
      <c r="QMF189" s="316"/>
      <c r="QMG189" s="316"/>
      <c r="QMH189" s="316"/>
      <c r="QMI189" s="316"/>
      <c r="QMJ189" s="316"/>
      <c r="QMK189" s="316"/>
      <c r="QML189" s="316"/>
      <c r="QMM189" s="316"/>
      <c r="QMN189" s="316"/>
      <c r="QMO189" s="316"/>
      <c r="QMP189" s="316"/>
      <c r="QMQ189" s="316"/>
      <c r="QMR189" s="316"/>
      <c r="QMS189" s="317"/>
      <c r="QMT189" s="405"/>
      <c r="QMU189" s="406"/>
      <c r="QMV189" s="316"/>
      <c r="QMW189" s="316"/>
      <c r="QMX189" s="316"/>
      <c r="QMY189" s="316"/>
      <c r="QMZ189" s="316"/>
      <c r="QNA189" s="316"/>
      <c r="QNB189" s="316"/>
      <c r="QNC189" s="316"/>
      <c r="QND189" s="316"/>
      <c r="QNE189" s="316"/>
      <c r="QNF189" s="316"/>
      <c r="QNG189" s="316"/>
      <c r="QNH189" s="316"/>
      <c r="QNI189" s="316"/>
      <c r="QNJ189" s="317"/>
      <c r="QNK189" s="405"/>
      <c r="QNL189" s="406"/>
      <c r="QNM189" s="316"/>
      <c r="QNN189" s="316"/>
      <c r="QNO189" s="316"/>
      <c r="QNP189" s="316"/>
      <c r="QNQ189" s="316"/>
      <c r="QNR189" s="316"/>
      <c r="QNS189" s="316"/>
      <c r="QNT189" s="316"/>
      <c r="QNU189" s="316"/>
      <c r="QNV189" s="316"/>
      <c r="QNW189" s="316"/>
      <c r="QNX189" s="316"/>
      <c r="QNY189" s="316"/>
      <c r="QNZ189" s="316"/>
      <c r="QOA189" s="317"/>
      <c r="QOB189" s="405"/>
      <c r="QOC189" s="406"/>
      <c r="QOD189" s="316"/>
      <c r="QOE189" s="316"/>
      <c r="QOF189" s="316"/>
      <c r="QOG189" s="316"/>
      <c r="QOH189" s="316"/>
      <c r="QOI189" s="316"/>
      <c r="QOJ189" s="316"/>
      <c r="QOK189" s="316"/>
      <c r="QOL189" s="316"/>
      <c r="QOM189" s="316"/>
      <c r="QON189" s="316"/>
      <c r="QOO189" s="316"/>
      <c r="QOP189" s="316"/>
      <c r="QOQ189" s="316"/>
      <c r="QOR189" s="317"/>
      <c r="QOS189" s="405"/>
      <c r="QOT189" s="406"/>
      <c r="QOU189" s="316"/>
      <c r="QOV189" s="316"/>
      <c r="QOW189" s="316"/>
      <c r="QOX189" s="316"/>
      <c r="QOY189" s="316"/>
      <c r="QOZ189" s="316"/>
      <c r="QPA189" s="316"/>
      <c r="QPB189" s="316"/>
      <c r="QPC189" s="316"/>
      <c r="QPD189" s="316"/>
      <c r="QPE189" s="316"/>
      <c r="QPF189" s="316"/>
      <c r="QPG189" s="316"/>
      <c r="QPH189" s="316"/>
      <c r="QPI189" s="317"/>
      <c r="QPJ189" s="405"/>
      <c r="QPK189" s="406"/>
      <c r="QPL189" s="316"/>
      <c r="QPM189" s="316"/>
      <c r="QPN189" s="316"/>
      <c r="QPO189" s="316"/>
      <c r="QPP189" s="316"/>
      <c r="QPQ189" s="316"/>
      <c r="QPR189" s="316"/>
      <c r="QPS189" s="316"/>
      <c r="QPT189" s="316"/>
      <c r="QPU189" s="316"/>
      <c r="QPV189" s="316"/>
      <c r="QPW189" s="316"/>
      <c r="QPX189" s="316"/>
      <c r="QPY189" s="316"/>
      <c r="QPZ189" s="317"/>
      <c r="QQA189" s="405"/>
      <c r="QQB189" s="406"/>
      <c r="QQC189" s="316"/>
      <c r="QQD189" s="316"/>
      <c r="QQE189" s="316"/>
      <c r="QQF189" s="316"/>
      <c r="QQG189" s="316"/>
      <c r="QQH189" s="316"/>
      <c r="QQI189" s="316"/>
      <c r="QQJ189" s="316"/>
      <c r="QQK189" s="316"/>
      <c r="QQL189" s="316"/>
      <c r="QQM189" s="316"/>
      <c r="QQN189" s="316"/>
      <c r="QQO189" s="316"/>
      <c r="QQP189" s="316"/>
      <c r="QQQ189" s="317"/>
      <c r="QQR189" s="405"/>
      <c r="QQS189" s="406"/>
      <c r="QQT189" s="316"/>
      <c r="QQU189" s="316"/>
      <c r="QQV189" s="316"/>
      <c r="QQW189" s="316"/>
      <c r="QQX189" s="316"/>
      <c r="QQY189" s="316"/>
      <c r="QQZ189" s="316"/>
      <c r="QRA189" s="316"/>
      <c r="QRB189" s="316"/>
      <c r="QRC189" s="316"/>
      <c r="QRD189" s="316"/>
      <c r="QRE189" s="316"/>
      <c r="QRF189" s="316"/>
      <c r="QRG189" s="316"/>
      <c r="QRH189" s="317"/>
      <c r="QRI189" s="405"/>
      <c r="QRJ189" s="406"/>
      <c r="QRK189" s="316"/>
      <c r="QRL189" s="316"/>
      <c r="QRM189" s="316"/>
      <c r="QRN189" s="316"/>
      <c r="QRO189" s="316"/>
      <c r="QRP189" s="316"/>
      <c r="QRQ189" s="316"/>
      <c r="QRR189" s="316"/>
      <c r="QRS189" s="316"/>
      <c r="QRT189" s="316"/>
      <c r="QRU189" s="316"/>
      <c r="QRV189" s="316"/>
      <c r="QRW189" s="316"/>
      <c r="QRX189" s="316"/>
      <c r="QRY189" s="317"/>
      <c r="QRZ189" s="405"/>
      <c r="QSA189" s="406"/>
      <c r="QSB189" s="316"/>
      <c r="QSC189" s="316"/>
      <c r="QSD189" s="316"/>
      <c r="QSE189" s="316"/>
      <c r="QSF189" s="316"/>
      <c r="QSG189" s="316"/>
      <c r="QSH189" s="316"/>
      <c r="QSI189" s="316"/>
      <c r="QSJ189" s="316"/>
      <c r="QSK189" s="316"/>
      <c r="QSL189" s="316"/>
      <c r="QSM189" s="316"/>
      <c r="QSN189" s="316"/>
      <c r="QSO189" s="316"/>
      <c r="QSP189" s="317"/>
      <c r="QSQ189" s="405"/>
      <c r="QSR189" s="406"/>
      <c r="QSS189" s="316"/>
      <c r="QST189" s="316"/>
      <c r="QSU189" s="316"/>
      <c r="QSV189" s="316"/>
      <c r="QSW189" s="316"/>
      <c r="QSX189" s="316"/>
      <c r="QSY189" s="316"/>
      <c r="QSZ189" s="316"/>
      <c r="QTA189" s="316"/>
      <c r="QTB189" s="316"/>
      <c r="QTC189" s="316"/>
      <c r="QTD189" s="316"/>
      <c r="QTE189" s="316"/>
      <c r="QTF189" s="316"/>
      <c r="QTG189" s="317"/>
      <c r="QTH189" s="405"/>
      <c r="QTI189" s="406"/>
      <c r="QTJ189" s="316"/>
      <c r="QTK189" s="316"/>
      <c r="QTL189" s="316"/>
      <c r="QTM189" s="316"/>
      <c r="QTN189" s="316"/>
      <c r="QTO189" s="316"/>
      <c r="QTP189" s="316"/>
      <c r="QTQ189" s="316"/>
      <c r="QTR189" s="316"/>
      <c r="QTS189" s="316"/>
      <c r="QTT189" s="316"/>
      <c r="QTU189" s="316"/>
      <c r="QTV189" s="316"/>
      <c r="QTW189" s="316"/>
      <c r="QTX189" s="317"/>
      <c r="QTY189" s="405"/>
      <c r="QTZ189" s="406"/>
      <c r="QUA189" s="316"/>
      <c r="QUB189" s="316"/>
      <c r="QUC189" s="316"/>
      <c r="QUD189" s="316"/>
      <c r="QUE189" s="316"/>
      <c r="QUF189" s="316"/>
      <c r="QUG189" s="316"/>
      <c r="QUH189" s="316"/>
      <c r="QUI189" s="316"/>
      <c r="QUJ189" s="316"/>
      <c r="QUK189" s="316"/>
      <c r="QUL189" s="316"/>
      <c r="QUM189" s="316"/>
      <c r="QUN189" s="316"/>
      <c r="QUO189" s="317"/>
      <c r="QUP189" s="405"/>
      <c r="QUQ189" s="406"/>
      <c r="QUR189" s="316"/>
      <c r="QUS189" s="316"/>
      <c r="QUT189" s="316"/>
      <c r="QUU189" s="316"/>
      <c r="QUV189" s="316"/>
      <c r="QUW189" s="316"/>
      <c r="QUX189" s="316"/>
      <c r="QUY189" s="316"/>
      <c r="QUZ189" s="316"/>
      <c r="QVA189" s="316"/>
      <c r="QVB189" s="316"/>
      <c r="QVC189" s="316"/>
      <c r="QVD189" s="316"/>
      <c r="QVE189" s="316"/>
      <c r="QVF189" s="317"/>
      <c r="QVG189" s="405"/>
      <c r="QVH189" s="406"/>
      <c r="QVI189" s="316"/>
      <c r="QVJ189" s="316"/>
      <c r="QVK189" s="316"/>
      <c r="QVL189" s="316"/>
      <c r="QVM189" s="316"/>
      <c r="QVN189" s="316"/>
      <c r="QVO189" s="316"/>
      <c r="QVP189" s="316"/>
      <c r="QVQ189" s="316"/>
      <c r="QVR189" s="316"/>
      <c r="QVS189" s="316"/>
      <c r="QVT189" s="316"/>
      <c r="QVU189" s="316"/>
      <c r="QVV189" s="316"/>
      <c r="QVW189" s="317"/>
      <c r="QVX189" s="405"/>
      <c r="QVY189" s="406"/>
      <c r="QVZ189" s="316"/>
      <c r="QWA189" s="316"/>
      <c r="QWB189" s="316"/>
      <c r="QWC189" s="316"/>
      <c r="QWD189" s="316"/>
      <c r="QWE189" s="316"/>
      <c r="QWF189" s="316"/>
      <c r="QWG189" s="316"/>
      <c r="QWH189" s="316"/>
      <c r="QWI189" s="316"/>
      <c r="QWJ189" s="316"/>
      <c r="QWK189" s="316"/>
      <c r="QWL189" s="316"/>
      <c r="QWM189" s="316"/>
      <c r="QWN189" s="317"/>
      <c r="QWO189" s="405"/>
      <c r="QWP189" s="406"/>
      <c r="QWQ189" s="316"/>
      <c r="QWR189" s="316"/>
      <c r="QWS189" s="316"/>
      <c r="QWT189" s="316"/>
      <c r="QWU189" s="316"/>
      <c r="QWV189" s="316"/>
      <c r="QWW189" s="316"/>
      <c r="QWX189" s="316"/>
      <c r="QWY189" s="316"/>
      <c r="QWZ189" s="316"/>
      <c r="QXA189" s="316"/>
      <c r="QXB189" s="316"/>
      <c r="QXC189" s="316"/>
      <c r="QXD189" s="316"/>
      <c r="QXE189" s="317"/>
      <c r="QXF189" s="405"/>
      <c r="QXG189" s="406"/>
      <c r="QXH189" s="316"/>
      <c r="QXI189" s="316"/>
      <c r="QXJ189" s="316"/>
      <c r="QXK189" s="316"/>
      <c r="QXL189" s="316"/>
      <c r="QXM189" s="316"/>
      <c r="QXN189" s="316"/>
      <c r="QXO189" s="316"/>
      <c r="QXP189" s="316"/>
      <c r="QXQ189" s="316"/>
      <c r="QXR189" s="316"/>
      <c r="QXS189" s="316"/>
      <c r="QXT189" s="316"/>
      <c r="QXU189" s="316"/>
      <c r="QXV189" s="317"/>
      <c r="QXW189" s="405"/>
      <c r="QXX189" s="406"/>
      <c r="QXY189" s="316"/>
      <c r="QXZ189" s="316"/>
      <c r="QYA189" s="316"/>
      <c r="QYB189" s="316"/>
      <c r="QYC189" s="316"/>
      <c r="QYD189" s="316"/>
      <c r="QYE189" s="316"/>
      <c r="QYF189" s="316"/>
      <c r="QYG189" s="316"/>
      <c r="QYH189" s="316"/>
      <c r="QYI189" s="316"/>
      <c r="QYJ189" s="316"/>
      <c r="QYK189" s="316"/>
      <c r="QYL189" s="316"/>
      <c r="QYM189" s="317"/>
      <c r="QYN189" s="405"/>
      <c r="QYO189" s="406"/>
      <c r="QYP189" s="316"/>
      <c r="QYQ189" s="316"/>
      <c r="QYR189" s="316"/>
      <c r="QYS189" s="316"/>
      <c r="QYT189" s="316"/>
      <c r="QYU189" s="316"/>
      <c r="QYV189" s="316"/>
      <c r="QYW189" s="316"/>
      <c r="QYX189" s="316"/>
      <c r="QYY189" s="316"/>
      <c r="QYZ189" s="316"/>
      <c r="QZA189" s="316"/>
      <c r="QZB189" s="316"/>
      <c r="QZC189" s="316"/>
      <c r="QZD189" s="317"/>
      <c r="QZE189" s="405"/>
      <c r="QZF189" s="406"/>
      <c r="QZG189" s="316"/>
      <c r="QZH189" s="316"/>
      <c r="QZI189" s="316"/>
      <c r="QZJ189" s="316"/>
      <c r="QZK189" s="316"/>
      <c r="QZL189" s="316"/>
      <c r="QZM189" s="316"/>
      <c r="QZN189" s="316"/>
      <c r="QZO189" s="316"/>
      <c r="QZP189" s="316"/>
      <c r="QZQ189" s="316"/>
      <c r="QZR189" s="316"/>
      <c r="QZS189" s="316"/>
      <c r="QZT189" s="316"/>
      <c r="QZU189" s="317"/>
      <c r="QZV189" s="405"/>
      <c r="QZW189" s="406"/>
      <c r="QZX189" s="316"/>
      <c r="QZY189" s="316"/>
      <c r="QZZ189" s="316"/>
      <c r="RAA189" s="316"/>
      <c r="RAB189" s="316"/>
      <c r="RAC189" s="316"/>
      <c r="RAD189" s="316"/>
      <c r="RAE189" s="316"/>
      <c r="RAF189" s="316"/>
      <c r="RAG189" s="316"/>
      <c r="RAH189" s="316"/>
      <c r="RAI189" s="316"/>
      <c r="RAJ189" s="316"/>
      <c r="RAK189" s="316"/>
      <c r="RAL189" s="317"/>
      <c r="RAM189" s="405"/>
      <c r="RAN189" s="406"/>
      <c r="RAO189" s="316"/>
      <c r="RAP189" s="316"/>
      <c r="RAQ189" s="316"/>
      <c r="RAR189" s="316"/>
      <c r="RAS189" s="316"/>
      <c r="RAT189" s="316"/>
      <c r="RAU189" s="316"/>
      <c r="RAV189" s="316"/>
      <c r="RAW189" s="316"/>
      <c r="RAX189" s="316"/>
      <c r="RAY189" s="316"/>
      <c r="RAZ189" s="316"/>
      <c r="RBA189" s="316"/>
      <c r="RBB189" s="316"/>
      <c r="RBC189" s="317"/>
      <c r="RBD189" s="405"/>
      <c r="RBE189" s="406"/>
      <c r="RBF189" s="316"/>
      <c r="RBG189" s="316"/>
      <c r="RBH189" s="316"/>
      <c r="RBI189" s="316"/>
      <c r="RBJ189" s="316"/>
      <c r="RBK189" s="316"/>
      <c r="RBL189" s="316"/>
      <c r="RBM189" s="316"/>
      <c r="RBN189" s="316"/>
      <c r="RBO189" s="316"/>
      <c r="RBP189" s="316"/>
      <c r="RBQ189" s="316"/>
      <c r="RBR189" s="316"/>
      <c r="RBS189" s="316"/>
      <c r="RBT189" s="317"/>
      <c r="RBU189" s="405"/>
      <c r="RBV189" s="406"/>
      <c r="RBW189" s="316"/>
      <c r="RBX189" s="316"/>
      <c r="RBY189" s="316"/>
      <c r="RBZ189" s="316"/>
      <c r="RCA189" s="316"/>
      <c r="RCB189" s="316"/>
      <c r="RCC189" s="316"/>
      <c r="RCD189" s="316"/>
      <c r="RCE189" s="316"/>
      <c r="RCF189" s="316"/>
      <c r="RCG189" s="316"/>
      <c r="RCH189" s="316"/>
      <c r="RCI189" s="316"/>
      <c r="RCJ189" s="316"/>
      <c r="RCK189" s="317"/>
      <c r="RCL189" s="405"/>
      <c r="RCM189" s="406"/>
      <c r="RCN189" s="316"/>
      <c r="RCO189" s="316"/>
      <c r="RCP189" s="316"/>
      <c r="RCQ189" s="316"/>
      <c r="RCR189" s="316"/>
      <c r="RCS189" s="316"/>
      <c r="RCT189" s="316"/>
      <c r="RCU189" s="316"/>
      <c r="RCV189" s="316"/>
      <c r="RCW189" s="316"/>
      <c r="RCX189" s="316"/>
      <c r="RCY189" s="316"/>
      <c r="RCZ189" s="316"/>
      <c r="RDA189" s="316"/>
      <c r="RDB189" s="317"/>
      <c r="RDC189" s="405"/>
      <c r="RDD189" s="406"/>
      <c r="RDE189" s="316"/>
      <c r="RDF189" s="316"/>
      <c r="RDG189" s="316"/>
      <c r="RDH189" s="316"/>
      <c r="RDI189" s="316"/>
      <c r="RDJ189" s="316"/>
      <c r="RDK189" s="316"/>
      <c r="RDL189" s="316"/>
      <c r="RDM189" s="316"/>
      <c r="RDN189" s="316"/>
      <c r="RDO189" s="316"/>
      <c r="RDP189" s="316"/>
      <c r="RDQ189" s="316"/>
      <c r="RDR189" s="316"/>
      <c r="RDS189" s="317"/>
      <c r="RDT189" s="405"/>
      <c r="RDU189" s="406"/>
      <c r="RDV189" s="316"/>
      <c r="RDW189" s="316"/>
      <c r="RDX189" s="316"/>
      <c r="RDY189" s="316"/>
      <c r="RDZ189" s="316"/>
      <c r="REA189" s="316"/>
      <c r="REB189" s="316"/>
      <c r="REC189" s="316"/>
      <c r="RED189" s="316"/>
      <c r="REE189" s="316"/>
      <c r="REF189" s="316"/>
      <c r="REG189" s="316"/>
      <c r="REH189" s="316"/>
      <c r="REI189" s="316"/>
      <c r="REJ189" s="317"/>
      <c r="REK189" s="405"/>
      <c r="REL189" s="406"/>
      <c r="REM189" s="316"/>
      <c r="REN189" s="316"/>
      <c r="REO189" s="316"/>
      <c r="REP189" s="316"/>
      <c r="REQ189" s="316"/>
      <c r="RER189" s="316"/>
      <c r="RES189" s="316"/>
      <c r="RET189" s="316"/>
      <c r="REU189" s="316"/>
      <c r="REV189" s="316"/>
      <c r="REW189" s="316"/>
      <c r="REX189" s="316"/>
      <c r="REY189" s="316"/>
      <c r="REZ189" s="316"/>
      <c r="RFA189" s="317"/>
      <c r="RFB189" s="405"/>
      <c r="RFC189" s="406"/>
      <c r="RFD189" s="316"/>
      <c r="RFE189" s="316"/>
      <c r="RFF189" s="316"/>
      <c r="RFG189" s="316"/>
      <c r="RFH189" s="316"/>
      <c r="RFI189" s="316"/>
      <c r="RFJ189" s="316"/>
      <c r="RFK189" s="316"/>
      <c r="RFL189" s="316"/>
      <c r="RFM189" s="316"/>
      <c r="RFN189" s="316"/>
      <c r="RFO189" s="316"/>
      <c r="RFP189" s="316"/>
      <c r="RFQ189" s="316"/>
      <c r="RFR189" s="317"/>
      <c r="RFS189" s="405"/>
      <c r="RFT189" s="406"/>
      <c r="RFU189" s="316"/>
      <c r="RFV189" s="316"/>
      <c r="RFW189" s="316"/>
      <c r="RFX189" s="316"/>
      <c r="RFY189" s="316"/>
      <c r="RFZ189" s="316"/>
      <c r="RGA189" s="316"/>
      <c r="RGB189" s="316"/>
      <c r="RGC189" s="316"/>
      <c r="RGD189" s="316"/>
      <c r="RGE189" s="316"/>
      <c r="RGF189" s="316"/>
      <c r="RGG189" s="316"/>
      <c r="RGH189" s="316"/>
      <c r="RGI189" s="317"/>
      <c r="RGJ189" s="405"/>
      <c r="RGK189" s="406"/>
      <c r="RGL189" s="316"/>
      <c r="RGM189" s="316"/>
      <c r="RGN189" s="316"/>
      <c r="RGO189" s="316"/>
      <c r="RGP189" s="316"/>
      <c r="RGQ189" s="316"/>
      <c r="RGR189" s="316"/>
      <c r="RGS189" s="316"/>
      <c r="RGT189" s="316"/>
      <c r="RGU189" s="316"/>
      <c r="RGV189" s="316"/>
      <c r="RGW189" s="316"/>
      <c r="RGX189" s="316"/>
      <c r="RGY189" s="316"/>
      <c r="RGZ189" s="317"/>
      <c r="RHA189" s="405"/>
      <c r="RHB189" s="406"/>
      <c r="RHC189" s="316"/>
      <c r="RHD189" s="316"/>
      <c r="RHE189" s="316"/>
      <c r="RHF189" s="316"/>
      <c r="RHG189" s="316"/>
      <c r="RHH189" s="316"/>
      <c r="RHI189" s="316"/>
      <c r="RHJ189" s="316"/>
      <c r="RHK189" s="316"/>
      <c r="RHL189" s="316"/>
      <c r="RHM189" s="316"/>
      <c r="RHN189" s="316"/>
      <c r="RHO189" s="316"/>
      <c r="RHP189" s="316"/>
      <c r="RHQ189" s="317"/>
      <c r="RHR189" s="405"/>
      <c r="RHS189" s="406"/>
      <c r="RHT189" s="316"/>
      <c r="RHU189" s="316"/>
      <c r="RHV189" s="316"/>
      <c r="RHW189" s="316"/>
      <c r="RHX189" s="316"/>
      <c r="RHY189" s="316"/>
      <c r="RHZ189" s="316"/>
      <c r="RIA189" s="316"/>
      <c r="RIB189" s="316"/>
      <c r="RIC189" s="316"/>
      <c r="RID189" s="316"/>
      <c r="RIE189" s="316"/>
      <c r="RIF189" s="316"/>
      <c r="RIG189" s="316"/>
      <c r="RIH189" s="317"/>
      <c r="RII189" s="405"/>
      <c r="RIJ189" s="406"/>
      <c r="RIK189" s="316"/>
      <c r="RIL189" s="316"/>
      <c r="RIM189" s="316"/>
      <c r="RIN189" s="316"/>
      <c r="RIO189" s="316"/>
      <c r="RIP189" s="316"/>
      <c r="RIQ189" s="316"/>
      <c r="RIR189" s="316"/>
      <c r="RIS189" s="316"/>
      <c r="RIT189" s="316"/>
      <c r="RIU189" s="316"/>
      <c r="RIV189" s="316"/>
      <c r="RIW189" s="316"/>
      <c r="RIX189" s="316"/>
      <c r="RIY189" s="317"/>
      <c r="RIZ189" s="405"/>
      <c r="RJA189" s="406"/>
      <c r="RJB189" s="316"/>
      <c r="RJC189" s="316"/>
      <c r="RJD189" s="316"/>
      <c r="RJE189" s="316"/>
      <c r="RJF189" s="316"/>
      <c r="RJG189" s="316"/>
      <c r="RJH189" s="316"/>
      <c r="RJI189" s="316"/>
      <c r="RJJ189" s="316"/>
      <c r="RJK189" s="316"/>
      <c r="RJL189" s="316"/>
      <c r="RJM189" s="316"/>
      <c r="RJN189" s="316"/>
      <c r="RJO189" s="316"/>
      <c r="RJP189" s="317"/>
      <c r="RJQ189" s="405"/>
      <c r="RJR189" s="406"/>
      <c r="RJS189" s="316"/>
      <c r="RJT189" s="316"/>
      <c r="RJU189" s="316"/>
      <c r="RJV189" s="316"/>
      <c r="RJW189" s="316"/>
      <c r="RJX189" s="316"/>
      <c r="RJY189" s="316"/>
      <c r="RJZ189" s="316"/>
      <c r="RKA189" s="316"/>
      <c r="RKB189" s="316"/>
      <c r="RKC189" s="316"/>
      <c r="RKD189" s="316"/>
      <c r="RKE189" s="316"/>
      <c r="RKF189" s="316"/>
      <c r="RKG189" s="317"/>
      <c r="RKH189" s="405"/>
      <c r="RKI189" s="406"/>
      <c r="RKJ189" s="316"/>
      <c r="RKK189" s="316"/>
      <c r="RKL189" s="316"/>
      <c r="RKM189" s="316"/>
      <c r="RKN189" s="316"/>
      <c r="RKO189" s="316"/>
      <c r="RKP189" s="316"/>
      <c r="RKQ189" s="316"/>
      <c r="RKR189" s="316"/>
      <c r="RKS189" s="316"/>
      <c r="RKT189" s="316"/>
      <c r="RKU189" s="316"/>
      <c r="RKV189" s="316"/>
      <c r="RKW189" s="316"/>
      <c r="RKX189" s="317"/>
      <c r="RKY189" s="405"/>
      <c r="RKZ189" s="406"/>
      <c r="RLA189" s="316"/>
      <c r="RLB189" s="316"/>
      <c r="RLC189" s="316"/>
      <c r="RLD189" s="316"/>
      <c r="RLE189" s="316"/>
      <c r="RLF189" s="316"/>
      <c r="RLG189" s="316"/>
      <c r="RLH189" s="316"/>
      <c r="RLI189" s="316"/>
      <c r="RLJ189" s="316"/>
      <c r="RLK189" s="316"/>
      <c r="RLL189" s="316"/>
      <c r="RLM189" s="316"/>
      <c r="RLN189" s="316"/>
      <c r="RLO189" s="317"/>
      <c r="RLP189" s="405"/>
      <c r="RLQ189" s="406"/>
      <c r="RLR189" s="316"/>
      <c r="RLS189" s="316"/>
      <c r="RLT189" s="316"/>
      <c r="RLU189" s="316"/>
      <c r="RLV189" s="316"/>
      <c r="RLW189" s="316"/>
      <c r="RLX189" s="316"/>
      <c r="RLY189" s="316"/>
      <c r="RLZ189" s="316"/>
      <c r="RMA189" s="316"/>
      <c r="RMB189" s="316"/>
      <c r="RMC189" s="316"/>
      <c r="RMD189" s="316"/>
      <c r="RME189" s="316"/>
      <c r="RMF189" s="317"/>
      <c r="RMG189" s="405"/>
      <c r="RMH189" s="406"/>
      <c r="RMI189" s="316"/>
      <c r="RMJ189" s="316"/>
      <c r="RMK189" s="316"/>
      <c r="RML189" s="316"/>
      <c r="RMM189" s="316"/>
      <c r="RMN189" s="316"/>
      <c r="RMO189" s="316"/>
      <c r="RMP189" s="316"/>
      <c r="RMQ189" s="316"/>
      <c r="RMR189" s="316"/>
      <c r="RMS189" s="316"/>
      <c r="RMT189" s="316"/>
      <c r="RMU189" s="316"/>
      <c r="RMV189" s="316"/>
      <c r="RMW189" s="317"/>
      <c r="RMX189" s="405"/>
      <c r="RMY189" s="406"/>
      <c r="RMZ189" s="316"/>
      <c r="RNA189" s="316"/>
      <c r="RNB189" s="316"/>
      <c r="RNC189" s="316"/>
      <c r="RND189" s="316"/>
      <c r="RNE189" s="316"/>
      <c r="RNF189" s="316"/>
      <c r="RNG189" s="316"/>
      <c r="RNH189" s="316"/>
      <c r="RNI189" s="316"/>
      <c r="RNJ189" s="316"/>
      <c r="RNK189" s="316"/>
      <c r="RNL189" s="316"/>
      <c r="RNM189" s="316"/>
      <c r="RNN189" s="317"/>
      <c r="RNO189" s="405"/>
      <c r="RNP189" s="406"/>
      <c r="RNQ189" s="316"/>
      <c r="RNR189" s="316"/>
      <c r="RNS189" s="316"/>
      <c r="RNT189" s="316"/>
      <c r="RNU189" s="316"/>
      <c r="RNV189" s="316"/>
      <c r="RNW189" s="316"/>
      <c r="RNX189" s="316"/>
      <c r="RNY189" s="316"/>
      <c r="RNZ189" s="316"/>
      <c r="ROA189" s="316"/>
      <c r="ROB189" s="316"/>
      <c r="ROC189" s="316"/>
      <c r="ROD189" s="316"/>
      <c r="ROE189" s="317"/>
      <c r="ROF189" s="405"/>
      <c r="ROG189" s="406"/>
      <c r="ROH189" s="316"/>
      <c r="ROI189" s="316"/>
      <c r="ROJ189" s="316"/>
      <c r="ROK189" s="316"/>
      <c r="ROL189" s="316"/>
      <c r="ROM189" s="316"/>
      <c r="RON189" s="316"/>
      <c r="ROO189" s="316"/>
      <c r="ROP189" s="316"/>
      <c r="ROQ189" s="316"/>
      <c r="ROR189" s="316"/>
      <c r="ROS189" s="316"/>
      <c r="ROT189" s="316"/>
      <c r="ROU189" s="316"/>
      <c r="ROV189" s="317"/>
      <c r="ROW189" s="405"/>
      <c r="ROX189" s="406"/>
      <c r="ROY189" s="316"/>
      <c r="ROZ189" s="316"/>
      <c r="RPA189" s="316"/>
      <c r="RPB189" s="316"/>
      <c r="RPC189" s="316"/>
      <c r="RPD189" s="316"/>
      <c r="RPE189" s="316"/>
      <c r="RPF189" s="316"/>
      <c r="RPG189" s="316"/>
      <c r="RPH189" s="316"/>
      <c r="RPI189" s="316"/>
      <c r="RPJ189" s="316"/>
      <c r="RPK189" s="316"/>
      <c r="RPL189" s="316"/>
      <c r="RPM189" s="317"/>
      <c r="RPN189" s="405"/>
      <c r="RPO189" s="406"/>
      <c r="RPP189" s="316"/>
      <c r="RPQ189" s="316"/>
      <c r="RPR189" s="316"/>
      <c r="RPS189" s="316"/>
      <c r="RPT189" s="316"/>
      <c r="RPU189" s="316"/>
      <c r="RPV189" s="316"/>
      <c r="RPW189" s="316"/>
      <c r="RPX189" s="316"/>
      <c r="RPY189" s="316"/>
      <c r="RPZ189" s="316"/>
      <c r="RQA189" s="316"/>
      <c r="RQB189" s="316"/>
      <c r="RQC189" s="316"/>
      <c r="RQD189" s="317"/>
      <c r="RQE189" s="405"/>
      <c r="RQF189" s="406"/>
      <c r="RQG189" s="316"/>
      <c r="RQH189" s="316"/>
      <c r="RQI189" s="316"/>
      <c r="RQJ189" s="316"/>
      <c r="RQK189" s="316"/>
      <c r="RQL189" s="316"/>
      <c r="RQM189" s="316"/>
      <c r="RQN189" s="316"/>
      <c r="RQO189" s="316"/>
      <c r="RQP189" s="316"/>
      <c r="RQQ189" s="316"/>
      <c r="RQR189" s="316"/>
      <c r="RQS189" s="316"/>
      <c r="RQT189" s="316"/>
      <c r="RQU189" s="317"/>
      <c r="RQV189" s="405"/>
      <c r="RQW189" s="406"/>
      <c r="RQX189" s="316"/>
      <c r="RQY189" s="316"/>
      <c r="RQZ189" s="316"/>
      <c r="RRA189" s="316"/>
      <c r="RRB189" s="316"/>
      <c r="RRC189" s="316"/>
      <c r="RRD189" s="316"/>
      <c r="RRE189" s="316"/>
      <c r="RRF189" s="316"/>
      <c r="RRG189" s="316"/>
      <c r="RRH189" s="316"/>
      <c r="RRI189" s="316"/>
      <c r="RRJ189" s="316"/>
      <c r="RRK189" s="316"/>
      <c r="RRL189" s="317"/>
      <c r="RRM189" s="405"/>
      <c r="RRN189" s="406"/>
      <c r="RRO189" s="316"/>
      <c r="RRP189" s="316"/>
      <c r="RRQ189" s="316"/>
      <c r="RRR189" s="316"/>
      <c r="RRS189" s="316"/>
      <c r="RRT189" s="316"/>
      <c r="RRU189" s="316"/>
      <c r="RRV189" s="316"/>
      <c r="RRW189" s="316"/>
      <c r="RRX189" s="316"/>
      <c r="RRY189" s="316"/>
      <c r="RRZ189" s="316"/>
      <c r="RSA189" s="316"/>
      <c r="RSB189" s="316"/>
      <c r="RSC189" s="317"/>
      <c r="RSD189" s="405"/>
      <c r="RSE189" s="406"/>
      <c r="RSF189" s="316"/>
      <c r="RSG189" s="316"/>
      <c r="RSH189" s="316"/>
      <c r="RSI189" s="316"/>
      <c r="RSJ189" s="316"/>
      <c r="RSK189" s="316"/>
      <c r="RSL189" s="316"/>
      <c r="RSM189" s="316"/>
      <c r="RSN189" s="316"/>
      <c r="RSO189" s="316"/>
      <c r="RSP189" s="316"/>
      <c r="RSQ189" s="316"/>
      <c r="RSR189" s="316"/>
      <c r="RSS189" s="316"/>
      <c r="RST189" s="317"/>
      <c r="RSU189" s="405"/>
      <c r="RSV189" s="406"/>
      <c r="RSW189" s="316"/>
      <c r="RSX189" s="316"/>
      <c r="RSY189" s="316"/>
      <c r="RSZ189" s="316"/>
      <c r="RTA189" s="316"/>
      <c r="RTB189" s="316"/>
      <c r="RTC189" s="316"/>
      <c r="RTD189" s="316"/>
      <c r="RTE189" s="316"/>
      <c r="RTF189" s="316"/>
      <c r="RTG189" s="316"/>
      <c r="RTH189" s="316"/>
      <c r="RTI189" s="316"/>
      <c r="RTJ189" s="316"/>
      <c r="RTK189" s="317"/>
      <c r="RTL189" s="405"/>
      <c r="RTM189" s="406"/>
      <c r="RTN189" s="316"/>
      <c r="RTO189" s="316"/>
      <c r="RTP189" s="316"/>
      <c r="RTQ189" s="316"/>
      <c r="RTR189" s="316"/>
      <c r="RTS189" s="316"/>
      <c r="RTT189" s="316"/>
      <c r="RTU189" s="316"/>
      <c r="RTV189" s="316"/>
      <c r="RTW189" s="316"/>
      <c r="RTX189" s="316"/>
      <c r="RTY189" s="316"/>
      <c r="RTZ189" s="316"/>
      <c r="RUA189" s="316"/>
      <c r="RUB189" s="317"/>
      <c r="RUC189" s="405"/>
      <c r="RUD189" s="406"/>
      <c r="RUE189" s="316"/>
      <c r="RUF189" s="316"/>
      <c r="RUG189" s="316"/>
      <c r="RUH189" s="316"/>
      <c r="RUI189" s="316"/>
      <c r="RUJ189" s="316"/>
      <c r="RUK189" s="316"/>
      <c r="RUL189" s="316"/>
      <c r="RUM189" s="316"/>
      <c r="RUN189" s="316"/>
      <c r="RUO189" s="316"/>
      <c r="RUP189" s="316"/>
      <c r="RUQ189" s="316"/>
      <c r="RUR189" s="316"/>
      <c r="RUS189" s="317"/>
      <c r="RUT189" s="405"/>
      <c r="RUU189" s="406"/>
      <c r="RUV189" s="316"/>
      <c r="RUW189" s="316"/>
      <c r="RUX189" s="316"/>
      <c r="RUY189" s="316"/>
      <c r="RUZ189" s="316"/>
      <c r="RVA189" s="316"/>
      <c r="RVB189" s="316"/>
      <c r="RVC189" s="316"/>
      <c r="RVD189" s="316"/>
      <c r="RVE189" s="316"/>
      <c r="RVF189" s="316"/>
      <c r="RVG189" s="316"/>
      <c r="RVH189" s="316"/>
      <c r="RVI189" s="316"/>
      <c r="RVJ189" s="317"/>
      <c r="RVK189" s="405"/>
      <c r="RVL189" s="406"/>
      <c r="RVM189" s="316"/>
      <c r="RVN189" s="316"/>
      <c r="RVO189" s="316"/>
      <c r="RVP189" s="316"/>
      <c r="RVQ189" s="316"/>
      <c r="RVR189" s="316"/>
      <c r="RVS189" s="316"/>
      <c r="RVT189" s="316"/>
      <c r="RVU189" s="316"/>
      <c r="RVV189" s="316"/>
      <c r="RVW189" s="316"/>
      <c r="RVX189" s="316"/>
      <c r="RVY189" s="316"/>
      <c r="RVZ189" s="316"/>
      <c r="RWA189" s="317"/>
      <c r="RWB189" s="405"/>
      <c r="RWC189" s="406"/>
      <c r="RWD189" s="316"/>
      <c r="RWE189" s="316"/>
      <c r="RWF189" s="316"/>
      <c r="RWG189" s="316"/>
      <c r="RWH189" s="316"/>
      <c r="RWI189" s="316"/>
      <c r="RWJ189" s="316"/>
      <c r="RWK189" s="316"/>
      <c r="RWL189" s="316"/>
      <c r="RWM189" s="316"/>
      <c r="RWN189" s="316"/>
      <c r="RWO189" s="316"/>
      <c r="RWP189" s="316"/>
      <c r="RWQ189" s="316"/>
      <c r="RWR189" s="317"/>
      <c r="RWS189" s="405"/>
      <c r="RWT189" s="406"/>
      <c r="RWU189" s="316"/>
      <c r="RWV189" s="316"/>
      <c r="RWW189" s="316"/>
      <c r="RWX189" s="316"/>
      <c r="RWY189" s="316"/>
      <c r="RWZ189" s="316"/>
      <c r="RXA189" s="316"/>
      <c r="RXB189" s="316"/>
      <c r="RXC189" s="316"/>
      <c r="RXD189" s="316"/>
      <c r="RXE189" s="316"/>
      <c r="RXF189" s="316"/>
      <c r="RXG189" s="316"/>
      <c r="RXH189" s="316"/>
      <c r="RXI189" s="317"/>
      <c r="RXJ189" s="405"/>
      <c r="RXK189" s="406"/>
      <c r="RXL189" s="316"/>
      <c r="RXM189" s="316"/>
      <c r="RXN189" s="316"/>
      <c r="RXO189" s="316"/>
      <c r="RXP189" s="316"/>
      <c r="RXQ189" s="316"/>
      <c r="RXR189" s="316"/>
      <c r="RXS189" s="316"/>
      <c r="RXT189" s="316"/>
      <c r="RXU189" s="316"/>
      <c r="RXV189" s="316"/>
      <c r="RXW189" s="316"/>
      <c r="RXX189" s="316"/>
      <c r="RXY189" s="316"/>
      <c r="RXZ189" s="317"/>
      <c r="RYA189" s="405"/>
      <c r="RYB189" s="406"/>
      <c r="RYC189" s="316"/>
      <c r="RYD189" s="316"/>
      <c r="RYE189" s="316"/>
      <c r="RYF189" s="316"/>
      <c r="RYG189" s="316"/>
      <c r="RYH189" s="316"/>
      <c r="RYI189" s="316"/>
      <c r="RYJ189" s="316"/>
      <c r="RYK189" s="316"/>
      <c r="RYL189" s="316"/>
      <c r="RYM189" s="316"/>
      <c r="RYN189" s="316"/>
      <c r="RYO189" s="316"/>
      <c r="RYP189" s="316"/>
      <c r="RYQ189" s="317"/>
      <c r="RYR189" s="405"/>
      <c r="RYS189" s="406"/>
      <c r="RYT189" s="316"/>
      <c r="RYU189" s="316"/>
      <c r="RYV189" s="316"/>
      <c r="RYW189" s="316"/>
      <c r="RYX189" s="316"/>
      <c r="RYY189" s="316"/>
      <c r="RYZ189" s="316"/>
      <c r="RZA189" s="316"/>
      <c r="RZB189" s="316"/>
      <c r="RZC189" s="316"/>
      <c r="RZD189" s="316"/>
      <c r="RZE189" s="316"/>
      <c r="RZF189" s="316"/>
      <c r="RZG189" s="316"/>
      <c r="RZH189" s="317"/>
      <c r="RZI189" s="405"/>
      <c r="RZJ189" s="406"/>
      <c r="RZK189" s="316"/>
      <c r="RZL189" s="316"/>
      <c r="RZM189" s="316"/>
      <c r="RZN189" s="316"/>
      <c r="RZO189" s="316"/>
      <c r="RZP189" s="316"/>
      <c r="RZQ189" s="316"/>
      <c r="RZR189" s="316"/>
      <c r="RZS189" s="316"/>
      <c r="RZT189" s="316"/>
      <c r="RZU189" s="316"/>
      <c r="RZV189" s="316"/>
      <c r="RZW189" s="316"/>
      <c r="RZX189" s="316"/>
      <c r="RZY189" s="317"/>
      <c r="RZZ189" s="405"/>
      <c r="SAA189" s="406"/>
      <c r="SAB189" s="316"/>
      <c r="SAC189" s="316"/>
      <c r="SAD189" s="316"/>
      <c r="SAE189" s="316"/>
      <c r="SAF189" s="316"/>
      <c r="SAG189" s="316"/>
      <c r="SAH189" s="316"/>
      <c r="SAI189" s="316"/>
      <c r="SAJ189" s="316"/>
      <c r="SAK189" s="316"/>
      <c r="SAL189" s="316"/>
      <c r="SAM189" s="316"/>
      <c r="SAN189" s="316"/>
      <c r="SAO189" s="316"/>
      <c r="SAP189" s="317"/>
      <c r="SAQ189" s="405"/>
      <c r="SAR189" s="406"/>
      <c r="SAS189" s="316"/>
      <c r="SAT189" s="316"/>
      <c r="SAU189" s="316"/>
      <c r="SAV189" s="316"/>
      <c r="SAW189" s="316"/>
      <c r="SAX189" s="316"/>
      <c r="SAY189" s="316"/>
      <c r="SAZ189" s="316"/>
      <c r="SBA189" s="316"/>
      <c r="SBB189" s="316"/>
      <c r="SBC189" s="316"/>
      <c r="SBD189" s="316"/>
      <c r="SBE189" s="316"/>
      <c r="SBF189" s="316"/>
      <c r="SBG189" s="317"/>
      <c r="SBH189" s="405"/>
      <c r="SBI189" s="406"/>
      <c r="SBJ189" s="316"/>
      <c r="SBK189" s="316"/>
      <c r="SBL189" s="316"/>
      <c r="SBM189" s="316"/>
      <c r="SBN189" s="316"/>
      <c r="SBO189" s="316"/>
      <c r="SBP189" s="316"/>
      <c r="SBQ189" s="316"/>
      <c r="SBR189" s="316"/>
      <c r="SBS189" s="316"/>
      <c r="SBT189" s="316"/>
      <c r="SBU189" s="316"/>
      <c r="SBV189" s="316"/>
      <c r="SBW189" s="316"/>
      <c r="SBX189" s="317"/>
      <c r="SBY189" s="405"/>
      <c r="SBZ189" s="406"/>
      <c r="SCA189" s="316"/>
      <c r="SCB189" s="316"/>
      <c r="SCC189" s="316"/>
      <c r="SCD189" s="316"/>
      <c r="SCE189" s="316"/>
      <c r="SCF189" s="316"/>
      <c r="SCG189" s="316"/>
      <c r="SCH189" s="316"/>
      <c r="SCI189" s="316"/>
      <c r="SCJ189" s="316"/>
      <c r="SCK189" s="316"/>
      <c r="SCL189" s="316"/>
      <c r="SCM189" s="316"/>
      <c r="SCN189" s="316"/>
      <c r="SCO189" s="317"/>
      <c r="SCP189" s="405"/>
      <c r="SCQ189" s="406"/>
      <c r="SCR189" s="316"/>
      <c r="SCS189" s="316"/>
      <c r="SCT189" s="316"/>
      <c r="SCU189" s="316"/>
      <c r="SCV189" s="316"/>
      <c r="SCW189" s="316"/>
      <c r="SCX189" s="316"/>
      <c r="SCY189" s="316"/>
      <c r="SCZ189" s="316"/>
      <c r="SDA189" s="316"/>
      <c r="SDB189" s="316"/>
      <c r="SDC189" s="316"/>
      <c r="SDD189" s="316"/>
      <c r="SDE189" s="316"/>
      <c r="SDF189" s="317"/>
      <c r="SDG189" s="405"/>
      <c r="SDH189" s="406"/>
      <c r="SDI189" s="316"/>
      <c r="SDJ189" s="316"/>
      <c r="SDK189" s="316"/>
      <c r="SDL189" s="316"/>
      <c r="SDM189" s="316"/>
      <c r="SDN189" s="316"/>
      <c r="SDO189" s="316"/>
      <c r="SDP189" s="316"/>
      <c r="SDQ189" s="316"/>
      <c r="SDR189" s="316"/>
      <c r="SDS189" s="316"/>
      <c r="SDT189" s="316"/>
      <c r="SDU189" s="316"/>
      <c r="SDV189" s="316"/>
      <c r="SDW189" s="317"/>
      <c r="SDX189" s="405"/>
      <c r="SDY189" s="406"/>
      <c r="SDZ189" s="316"/>
      <c r="SEA189" s="316"/>
      <c r="SEB189" s="316"/>
      <c r="SEC189" s="316"/>
      <c r="SED189" s="316"/>
      <c r="SEE189" s="316"/>
      <c r="SEF189" s="316"/>
      <c r="SEG189" s="316"/>
      <c r="SEH189" s="316"/>
      <c r="SEI189" s="316"/>
      <c r="SEJ189" s="316"/>
      <c r="SEK189" s="316"/>
      <c r="SEL189" s="316"/>
      <c r="SEM189" s="316"/>
      <c r="SEN189" s="317"/>
      <c r="SEO189" s="405"/>
      <c r="SEP189" s="406"/>
      <c r="SEQ189" s="316"/>
      <c r="SER189" s="316"/>
      <c r="SES189" s="316"/>
      <c r="SET189" s="316"/>
      <c r="SEU189" s="316"/>
      <c r="SEV189" s="316"/>
      <c r="SEW189" s="316"/>
      <c r="SEX189" s="316"/>
      <c r="SEY189" s="316"/>
      <c r="SEZ189" s="316"/>
      <c r="SFA189" s="316"/>
      <c r="SFB189" s="316"/>
      <c r="SFC189" s="316"/>
      <c r="SFD189" s="316"/>
      <c r="SFE189" s="317"/>
      <c r="SFF189" s="405"/>
      <c r="SFG189" s="406"/>
      <c r="SFH189" s="316"/>
      <c r="SFI189" s="316"/>
      <c r="SFJ189" s="316"/>
      <c r="SFK189" s="316"/>
      <c r="SFL189" s="316"/>
      <c r="SFM189" s="316"/>
      <c r="SFN189" s="316"/>
      <c r="SFO189" s="316"/>
      <c r="SFP189" s="316"/>
      <c r="SFQ189" s="316"/>
      <c r="SFR189" s="316"/>
      <c r="SFS189" s="316"/>
      <c r="SFT189" s="316"/>
      <c r="SFU189" s="316"/>
      <c r="SFV189" s="317"/>
      <c r="SFW189" s="405"/>
      <c r="SFX189" s="406"/>
      <c r="SFY189" s="316"/>
      <c r="SFZ189" s="316"/>
      <c r="SGA189" s="316"/>
      <c r="SGB189" s="316"/>
      <c r="SGC189" s="316"/>
      <c r="SGD189" s="316"/>
      <c r="SGE189" s="316"/>
      <c r="SGF189" s="316"/>
      <c r="SGG189" s="316"/>
      <c r="SGH189" s="316"/>
      <c r="SGI189" s="316"/>
      <c r="SGJ189" s="316"/>
      <c r="SGK189" s="316"/>
      <c r="SGL189" s="316"/>
      <c r="SGM189" s="317"/>
      <c r="SGN189" s="405"/>
      <c r="SGO189" s="406"/>
      <c r="SGP189" s="316"/>
      <c r="SGQ189" s="316"/>
      <c r="SGR189" s="316"/>
      <c r="SGS189" s="316"/>
      <c r="SGT189" s="316"/>
      <c r="SGU189" s="316"/>
      <c r="SGV189" s="316"/>
      <c r="SGW189" s="316"/>
      <c r="SGX189" s="316"/>
      <c r="SGY189" s="316"/>
      <c r="SGZ189" s="316"/>
      <c r="SHA189" s="316"/>
      <c r="SHB189" s="316"/>
      <c r="SHC189" s="316"/>
      <c r="SHD189" s="317"/>
      <c r="SHE189" s="405"/>
      <c r="SHF189" s="406"/>
      <c r="SHG189" s="316"/>
      <c r="SHH189" s="316"/>
      <c r="SHI189" s="316"/>
      <c r="SHJ189" s="316"/>
      <c r="SHK189" s="316"/>
      <c r="SHL189" s="316"/>
      <c r="SHM189" s="316"/>
      <c r="SHN189" s="316"/>
      <c r="SHO189" s="316"/>
      <c r="SHP189" s="316"/>
      <c r="SHQ189" s="316"/>
      <c r="SHR189" s="316"/>
      <c r="SHS189" s="316"/>
      <c r="SHT189" s="316"/>
      <c r="SHU189" s="317"/>
      <c r="SHV189" s="405"/>
      <c r="SHW189" s="406"/>
      <c r="SHX189" s="316"/>
      <c r="SHY189" s="316"/>
      <c r="SHZ189" s="316"/>
      <c r="SIA189" s="316"/>
      <c r="SIB189" s="316"/>
      <c r="SIC189" s="316"/>
      <c r="SID189" s="316"/>
      <c r="SIE189" s="316"/>
      <c r="SIF189" s="316"/>
      <c r="SIG189" s="316"/>
      <c r="SIH189" s="316"/>
      <c r="SII189" s="316"/>
      <c r="SIJ189" s="316"/>
      <c r="SIK189" s="316"/>
      <c r="SIL189" s="317"/>
      <c r="SIM189" s="405"/>
      <c r="SIN189" s="406"/>
      <c r="SIO189" s="316"/>
      <c r="SIP189" s="316"/>
      <c r="SIQ189" s="316"/>
      <c r="SIR189" s="316"/>
      <c r="SIS189" s="316"/>
      <c r="SIT189" s="316"/>
      <c r="SIU189" s="316"/>
      <c r="SIV189" s="316"/>
      <c r="SIW189" s="316"/>
      <c r="SIX189" s="316"/>
      <c r="SIY189" s="316"/>
      <c r="SIZ189" s="316"/>
      <c r="SJA189" s="316"/>
      <c r="SJB189" s="316"/>
      <c r="SJC189" s="317"/>
      <c r="SJD189" s="405"/>
      <c r="SJE189" s="406"/>
      <c r="SJF189" s="316"/>
      <c r="SJG189" s="316"/>
      <c r="SJH189" s="316"/>
      <c r="SJI189" s="316"/>
      <c r="SJJ189" s="316"/>
      <c r="SJK189" s="316"/>
      <c r="SJL189" s="316"/>
      <c r="SJM189" s="316"/>
      <c r="SJN189" s="316"/>
      <c r="SJO189" s="316"/>
      <c r="SJP189" s="316"/>
      <c r="SJQ189" s="316"/>
      <c r="SJR189" s="316"/>
      <c r="SJS189" s="316"/>
      <c r="SJT189" s="317"/>
      <c r="SJU189" s="405"/>
      <c r="SJV189" s="406"/>
      <c r="SJW189" s="316"/>
      <c r="SJX189" s="316"/>
      <c r="SJY189" s="316"/>
      <c r="SJZ189" s="316"/>
      <c r="SKA189" s="316"/>
      <c r="SKB189" s="316"/>
      <c r="SKC189" s="316"/>
      <c r="SKD189" s="316"/>
      <c r="SKE189" s="316"/>
      <c r="SKF189" s="316"/>
      <c r="SKG189" s="316"/>
      <c r="SKH189" s="316"/>
      <c r="SKI189" s="316"/>
      <c r="SKJ189" s="316"/>
      <c r="SKK189" s="317"/>
      <c r="SKL189" s="405"/>
      <c r="SKM189" s="406"/>
      <c r="SKN189" s="316"/>
      <c r="SKO189" s="316"/>
      <c r="SKP189" s="316"/>
      <c r="SKQ189" s="316"/>
      <c r="SKR189" s="316"/>
      <c r="SKS189" s="316"/>
      <c r="SKT189" s="316"/>
      <c r="SKU189" s="316"/>
      <c r="SKV189" s="316"/>
      <c r="SKW189" s="316"/>
      <c r="SKX189" s="316"/>
      <c r="SKY189" s="316"/>
      <c r="SKZ189" s="316"/>
      <c r="SLA189" s="316"/>
      <c r="SLB189" s="317"/>
      <c r="SLC189" s="405"/>
      <c r="SLD189" s="406"/>
      <c r="SLE189" s="316"/>
      <c r="SLF189" s="316"/>
      <c r="SLG189" s="316"/>
      <c r="SLH189" s="316"/>
      <c r="SLI189" s="316"/>
      <c r="SLJ189" s="316"/>
      <c r="SLK189" s="316"/>
      <c r="SLL189" s="316"/>
      <c r="SLM189" s="316"/>
      <c r="SLN189" s="316"/>
      <c r="SLO189" s="316"/>
      <c r="SLP189" s="316"/>
      <c r="SLQ189" s="316"/>
      <c r="SLR189" s="316"/>
      <c r="SLS189" s="317"/>
      <c r="SLT189" s="405"/>
      <c r="SLU189" s="406"/>
      <c r="SLV189" s="316"/>
      <c r="SLW189" s="316"/>
      <c r="SLX189" s="316"/>
      <c r="SLY189" s="316"/>
      <c r="SLZ189" s="316"/>
      <c r="SMA189" s="316"/>
      <c r="SMB189" s="316"/>
      <c r="SMC189" s="316"/>
      <c r="SMD189" s="316"/>
      <c r="SME189" s="316"/>
      <c r="SMF189" s="316"/>
      <c r="SMG189" s="316"/>
      <c r="SMH189" s="316"/>
      <c r="SMI189" s="316"/>
      <c r="SMJ189" s="317"/>
      <c r="SMK189" s="405"/>
      <c r="SML189" s="406"/>
      <c r="SMM189" s="316"/>
      <c r="SMN189" s="316"/>
      <c r="SMO189" s="316"/>
      <c r="SMP189" s="316"/>
      <c r="SMQ189" s="316"/>
      <c r="SMR189" s="316"/>
      <c r="SMS189" s="316"/>
      <c r="SMT189" s="316"/>
      <c r="SMU189" s="316"/>
      <c r="SMV189" s="316"/>
      <c r="SMW189" s="316"/>
      <c r="SMX189" s="316"/>
      <c r="SMY189" s="316"/>
      <c r="SMZ189" s="316"/>
      <c r="SNA189" s="317"/>
      <c r="SNB189" s="405"/>
      <c r="SNC189" s="406"/>
      <c r="SND189" s="316"/>
      <c r="SNE189" s="316"/>
      <c r="SNF189" s="316"/>
      <c r="SNG189" s="316"/>
      <c r="SNH189" s="316"/>
      <c r="SNI189" s="316"/>
      <c r="SNJ189" s="316"/>
      <c r="SNK189" s="316"/>
      <c r="SNL189" s="316"/>
      <c r="SNM189" s="316"/>
      <c r="SNN189" s="316"/>
      <c r="SNO189" s="316"/>
      <c r="SNP189" s="316"/>
      <c r="SNQ189" s="316"/>
      <c r="SNR189" s="317"/>
      <c r="SNS189" s="405"/>
      <c r="SNT189" s="406"/>
      <c r="SNU189" s="316"/>
      <c r="SNV189" s="316"/>
      <c r="SNW189" s="316"/>
      <c r="SNX189" s="316"/>
      <c r="SNY189" s="316"/>
      <c r="SNZ189" s="316"/>
      <c r="SOA189" s="316"/>
      <c r="SOB189" s="316"/>
      <c r="SOC189" s="316"/>
      <c r="SOD189" s="316"/>
      <c r="SOE189" s="316"/>
      <c r="SOF189" s="316"/>
      <c r="SOG189" s="316"/>
      <c r="SOH189" s="316"/>
      <c r="SOI189" s="317"/>
      <c r="SOJ189" s="405"/>
      <c r="SOK189" s="406"/>
      <c r="SOL189" s="316"/>
      <c r="SOM189" s="316"/>
      <c r="SON189" s="316"/>
      <c r="SOO189" s="316"/>
      <c r="SOP189" s="316"/>
      <c r="SOQ189" s="316"/>
      <c r="SOR189" s="316"/>
      <c r="SOS189" s="316"/>
      <c r="SOT189" s="316"/>
      <c r="SOU189" s="316"/>
      <c r="SOV189" s="316"/>
      <c r="SOW189" s="316"/>
      <c r="SOX189" s="316"/>
      <c r="SOY189" s="316"/>
      <c r="SOZ189" s="317"/>
      <c r="SPA189" s="405"/>
      <c r="SPB189" s="406"/>
      <c r="SPC189" s="316"/>
      <c r="SPD189" s="316"/>
      <c r="SPE189" s="316"/>
      <c r="SPF189" s="316"/>
      <c r="SPG189" s="316"/>
      <c r="SPH189" s="316"/>
      <c r="SPI189" s="316"/>
      <c r="SPJ189" s="316"/>
      <c r="SPK189" s="316"/>
      <c r="SPL189" s="316"/>
      <c r="SPM189" s="316"/>
      <c r="SPN189" s="316"/>
      <c r="SPO189" s="316"/>
      <c r="SPP189" s="316"/>
      <c r="SPQ189" s="317"/>
      <c r="SPR189" s="405"/>
      <c r="SPS189" s="406"/>
      <c r="SPT189" s="316"/>
      <c r="SPU189" s="316"/>
      <c r="SPV189" s="316"/>
      <c r="SPW189" s="316"/>
      <c r="SPX189" s="316"/>
      <c r="SPY189" s="316"/>
      <c r="SPZ189" s="316"/>
      <c r="SQA189" s="316"/>
      <c r="SQB189" s="316"/>
      <c r="SQC189" s="316"/>
      <c r="SQD189" s="316"/>
      <c r="SQE189" s="316"/>
      <c r="SQF189" s="316"/>
      <c r="SQG189" s="316"/>
      <c r="SQH189" s="317"/>
      <c r="SQI189" s="405"/>
      <c r="SQJ189" s="406"/>
      <c r="SQK189" s="316"/>
      <c r="SQL189" s="316"/>
      <c r="SQM189" s="316"/>
      <c r="SQN189" s="316"/>
      <c r="SQO189" s="316"/>
      <c r="SQP189" s="316"/>
      <c r="SQQ189" s="316"/>
      <c r="SQR189" s="316"/>
      <c r="SQS189" s="316"/>
      <c r="SQT189" s="316"/>
      <c r="SQU189" s="316"/>
      <c r="SQV189" s="316"/>
      <c r="SQW189" s="316"/>
      <c r="SQX189" s="316"/>
      <c r="SQY189" s="317"/>
      <c r="SQZ189" s="405"/>
      <c r="SRA189" s="406"/>
      <c r="SRB189" s="316"/>
      <c r="SRC189" s="316"/>
      <c r="SRD189" s="316"/>
      <c r="SRE189" s="316"/>
      <c r="SRF189" s="316"/>
      <c r="SRG189" s="316"/>
      <c r="SRH189" s="316"/>
      <c r="SRI189" s="316"/>
      <c r="SRJ189" s="316"/>
      <c r="SRK189" s="316"/>
      <c r="SRL189" s="316"/>
      <c r="SRM189" s="316"/>
      <c r="SRN189" s="316"/>
      <c r="SRO189" s="316"/>
      <c r="SRP189" s="317"/>
      <c r="SRQ189" s="405"/>
      <c r="SRR189" s="406"/>
      <c r="SRS189" s="316"/>
      <c r="SRT189" s="316"/>
      <c r="SRU189" s="316"/>
      <c r="SRV189" s="316"/>
      <c r="SRW189" s="316"/>
      <c r="SRX189" s="316"/>
      <c r="SRY189" s="316"/>
      <c r="SRZ189" s="316"/>
      <c r="SSA189" s="316"/>
      <c r="SSB189" s="316"/>
      <c r="SSC189" s="316"/>
      <c r="SSD189" s="316"/>
      <c r="SSE189" s="316"/>
      <c r="SSF189" s="316"/>
      <c r="SSG189" s="317"/>
      <c r="SSH189" s="405"/>
      <c r="SSI189" s="406"/>
      <c r="SSJ189" s="316"/>
      <c r="SSK189" s="316"/>
      <c r="SSL189" s="316"/>
      <c r="SSM189" s="316"/>
      <c r="SSN189" s="316"/>
      <c r="SSO189" s="316"/>
      <c r="SSP189" s="316"/>
      <c r="SSQ189" s="316"/>
      <c r="SSR189" s="316"/>
      <c r="SSS189" s="316"/>
      <c r="SST189" s="316"/>
      <c r="SSU189" s="316"/>
      <c r="SSV189" s="316"/>
      <c r="SSW189" s="316"/>
      <c r="SSX189" s="317"/>
      <c r="SSY189" s="405"/>
      <c r="SSZ189" s="406"/>
      <c r="STA189" s="316"/>
      <c r="STB189" s="316"/>
      <c r="STC189" s="316"/>
      <c r="STD189" s="316"/>
      <c r="STE189" s="316"/>
      <c r="STF189" s="316"/>
      <c r="STG189" s="316"/>
      <c r="STH189" s="316"/>
      <c r="STI189" s="316"/>
      <c r="STJ189" s="316"/>
      <c r="STK189" s="316"/>
      <c r="STL189" s="316"/>
      <c r="STM189" s="316"/>
      <c r="STN189" s="316"/>
      <c r="STO189" s="317"/>
      <c r="STP189" s="405"/>
      <c r="STQ189" s="406"/>
      <c r="STR189" s="316"/>
      <c r="STS189" s="316"/>
      <c r="STT189" s="316"/>
      <c r="STU189" s="316"/>
      <c r="STV189" s="316"/>
      <c r="STW189" s="316"/>
      <c r="STX189" s="316"/>
      <c r="STY189" s="316"/>
      <c r="STZ189" s="316"/>
      <c r="SUA189" s="316"/>
      <c r="SUB189" s="316"/>
      <c r="SUC189" s="316"/>
      <c r="SUD189" s="316"/>
      <c r="SUE189" s="316"/>
      <c r="SUF189" s="317"/>
      <c r="SUG189" s="405"/>
      <c r="SUH189" s="406"/>
      <c r="SUI189" s="316"/>
      <c r="SUJ189" s="316"/>
      <c r="SUK189" s="316"/>
      <c r="SUL189" s="316"/>
      <c r="SUM189" s="316"/>
      <c r="SUN189" s="316"/>
      <c r="SUO189" s="316"/>
      <c r="SUP189" s="316"/>
      <c r="SUQ189" s="316"/>
      <c r="SUR189" s="316"/>
      <c r="SUS189" s="316"/>
      <c r="SUT189" s="316"/>
      <c r="SUU189" s="316"/>
      <c r="SUV189" s="316"/>
      <c r="SUW189" s="317"/>
      <c r="SUX189" s="405"/>
      <c r="SUY189" s="406"/>
      <c r="SUZ189" s="316"/>
      <c r="SVA189" s="316"/>
      <c r="SVB189" s="316"/>
      <c r="SVC189" s="316"/>
      <c r="SVD189" s="316"/>
      <c r="SVE189" s="316"/>
      <c r="SVF189" s="316"/>
      <c r="SVG189" s="316"/>
      <c r="SVH189" s="316"/>
      <c r="SVI189" s="316"/>
      <c r="SVJ189" s="316"/>
      <c r="SVK189" s="316"/>
      <c r="SVL189" s="316"/>
      <c r="SVM189" s="316"/>
      <c r="SVN189" s="317"/>
      <c r="SVO189" s="405"/>
      <c r="SVP189" s="406"/>
      <c r="SVQ189" s="316"/>
      <c r="SVR189" s="316"/>
      <c r="SVS189" s="316"/>
      <c r="SVT189" s="316"/>
      <c r="SVU189" s="316"/>
      <c r="SVV189" s="316"/>
      <c r="SVW189" s="316"/>
      <c r="SVX189" s="316"/>
      <c r="SVY189" s="316"/>
      <c r="SVZ189" s="316"/>
      <c r="SWA189" s="316"/>
      <c r="SWB189" s="316"/>
      <c r="SWC189" s="316"/>
      <c r="SWD189" s="316"/>
      <c r="SWE189" s="317"/>
      <c r="SWF189" s="405"/>
      <c r="SWG189" s="406"/>
      <c r="SWH189" s="316"/>
      <c r="SWI189" s="316"/>
      <c r="SWJ189" s="316"/>
      <c r="SWK189" s="316"/>
      <c r="SWL189" s="316"/>
      <c r="SWM189" s="316"/>
      <c r="SWN189" s="316"/>
      <c r="SWO189" s="316"/>
      <c r="SWP189" s="316"/>
      <c r="SWQ189" s="316"/>
      <c r="SWR189" s="316"/>
      <c r="SWS189" s="316"/>
      <c r="SWT189" s="316"/>
      <c r="SWU189" s="316"/>
      <c r="SWV189" s="317"/>
      <c r="SWW189" s="405"/>
      <c r="SWX189" s="406"/>
      <c r="SWY189" s="316"/>
      <c r="SWZ189" s="316"/>
      <c r="SXA189" s="316"/>
      <c r="SXB189" s="316"/>
      <c r="SXC189" s="316"/>
      <c r="SXD189" s="316"/>
      <c r="SXE189" s="316"/>
      <c r="SXF189" s="316"/>
      <c r="SXG189" s="316"/>
      <c r="SXH189" s="316"/>
      <c r="SXI189" s="316"/>
      <c r="SXJ189" s="316"/>
      <c r="SXK189" s="316"/>
      <c r="SXL189" s="316"/>
      <c r="SXM189" s="317"/>
      <c r="SXN189" s="405"/>
      <c r="SXO189" s="406"/>
      <c r="SXP189" s="316"/>
      <c r="SXQ189" s="316"/>
      <c r="SXR189" s="316"/>
      <c r="SXS189" s="316"/>
      <c r="SXT189" s="316"/>
      <c r="SXU189" s="316"/>
      <c r="SXV189" s="316"/>
      <c r="SXW189" s="316"/>
      <c r="SXX189" s="316"/>
      <c r="SXY189" s="316"/>
      <c r="SXZ189" s="316"/>
      <c r="SYA189" s="316"/>
      <c r="SYB189" s="316"/>
      <c r="SYC189" s="316"/>
      <c r="SYD189" s="317"/>
      <c r="SYE189" s="405"/>
      <c r="SYF189" s="406"/>
      <c r="SYG189" s="316"/>
      <c r="SYH189" s="316"/>
      <c r="SYI189" s="316"/>
      <c r="SYJ189" s="316"/>
      <c r="SYK189" s="316"/>
      <c r="SYL189" s="316"/>
      <c r="SYM189" s="316"/>
      <c r="SYN189" s="316"/>
      <c r="SYO189" s="316"/>
      <c r="SYP189" s="316"/>
      <c r="SYQ189" s="316"/>
      <c r="SYR189" s="316"/>
      <c r="SYS189" s="316"/>
      <c r="SYT189" s="316"/>
      <c r="SYU189" s="317"/>
      <c r="SYV189" s="405"/>
      <c r="SYW189" s="406"/>
      <c r="SYX189" s="316"/>
      <c r="SYY189" s="316"/>
      <c r="SYZ189" s="316"/>
      <c r="SZA189" s="316"/>
      <c r="SZB189" s="316"/>
      <c r="SZC189" s="316"/>
      <c r="SZD189" s="316"/>
      <c r="SZE189" s="316"/>
      <c r="SZF189" s="316"/>
      <c r="SZG189" s="316"/>
      <c r="SZH189" s="316"/>
      <c r="SZI189" s="316"/>
      <c r="SZJ189" s="316"/>
      <c r="SZK189" s="316"/>
      <c r="SZL189" s="317"/>
      <c r="SZM189" s="405"/>
      <c r="SZN189" s="406"/>
      <c r="SZO189" s="316"/>
      <c r="SZP189" s="316"/>
      <c r="SZQ189" s="316"/>
      <c r="SZR189" s="316"/>
      <c r="SZS189" s="316"/>
      <c r="SZT189" s="316"/>
      <c r="SZU189" s="316"/>
      <c r="SZV189" s="316"/>
      <c r="SZW189" s="316"/>
      <c r="SZX189" s="316"/>
      <c r="SZY189" s="316"/>
      <c r="SZZ189" s="316"/>
      <c r="TAA189" s="316"/>
      <c r="TAB189" s="316"/>
      <c r="TAC189" s="317"/>
      <c r="TAD189" s="405"/>
      <c r="TAE189" s="406"/>
      <c r="TAF189" s="316"/>
      <c r="TAG189" s="316"/>
      <c r="TAH189" s="316"/>
      <c r="TAI189" s="316"/>
      <c r="TAJ189" s="316"/>
      <c r="TAK189" s="316"/>
      <c r="TAL189" s="316"/>
      <c r="TAM189" s="316"/>
      <c r="TAN189" s="316"/>
      <c r="TAO189" s="316"/>
      <c r="TAP189" s="316"/>
      <c r="TAQ189" s="316"/>
      <c r="TAR189" s="316"/>
      <c r="TAS189" s="316"/>
      <c r="TAT189" s="317"/>
      <c r="TAU189" s="405"/>
      <c r="TAV189" s="406"/>
      <c r="TAW189" s="316"/>
      <c r="TAX189" s="316"/>
      <c r="TAY189" s="316"/>
      <c r="TAZ189" s="316"/>
      <c r="TBA189" s="316"/>
      <c r="TBB189" s="316"/>
      <c r="TBC189" s="316"/>
      <c r="TBD189" s="316"/>
      <c r="TBE189" s="316"/>
      <c r="TBF189" s="316"/>
      <c r="TBG189" s="316"/>
      <c r="TBH189" s="316"/>
      <c r="TBI189" s="316"/>
      <c r="TBJ189" s="316"/>
      <c r="TBK189" s="317"/>
      <c r="TBL189" s="405"/>
      <c r="TBM189" s="406"/>
      <c r="TBN189" s="316"/>
      <c r="TBO189" s="316"/>
      <c r="TBP189" s="316"/>
      <c r="TBQ189" s="316"/>
      <c r="TBR189" s="316"/>
      <c r="TBS189" s="316"/>
      <c r="TBT189" s="316"/>
      <c r="TBU189" s="316"/>
      <c r="TBV189" s="316"/>
      <c r="TBW189" s="316"/>
      <c r="TBX189" s="316"/>
      <c r="TBY189" s="316"/>
      <c r="TBZ189" s="316"/>
      <c r="TCA189" s="316"/>
      <c r="TCB189" s="317"/>
      <c r="TCC189" s="405"/>
      <c r="TCD189" s="406"/>
      <c r="TCE189" s="316"/>
      <c r="TCF189" s="316"/>
      <c r="TCG189" s="316"/>
      <c r="TCH189" s="316"/>
      <c r="TCI189" s="316"/>
      <c r="TCJ189" s="316"/>
      <c r="TCK189" s="316"/>
      <c r="TCL189" s="316"/>
      <c r="TCM189" s="316"/>
      <c r="TCN189" s="316"/>
      <c r="TCO189" s="316"/>
      <c r="TCP189" s="316"/>
      <c r="TCQ189" s="316"/>
      <c r="TCR189" s="316"/>
      <c r="TCS189" s="317"/>
      <c r="TCT189" s="405"/>
      <c r="TCU189" s="406"/>
      <c r="TCV189" s="316"/>
      <c r="TCW189" s="316"/>
      <c r="TCX189" s="316"/>
      <c r="TCY189" s="316"/>
      <c r="TCZ189" s="316"/>
      <c r="TDA189" s="316"/>
      <c r="TDB189" s="316"/>
      <c r="TDC189" s="316"/>
      <c r="TDD189" s="316"/>
      <c r="TDE189" s="316"/>
      <c r="TDF189" s="316"/>
      <c r="TDG189" s="316"/>
      <c r="TDH189" s="316"/>
      <c r="TDI189" s="316"/>
      <c r="TDJ189" s="317"/>
      <c r="TDK189" s="405"/>
      <c r="TDL189" s="406"/>
      <c r="TDM189" s="316"/>
      <c r="TDN189" s="316"/>
      <c r="TDO189" s="316"/>
      <c r="TDP189" s="316"/>
      <c r="TDQ189" s="316"/>
      <c r="TDR189" s="316"/>
      <c r="TDS189" s="316"/>
      <c r="TDT189" s="316"/>
      <c r="TDU189" s="316"/>
      <c r="TDV189" s="316"/>
      <c r="TDW189" s="316"/>
      <c r="TDX189" s="316"/>
      <c r="TDY189" s="316"/>
      <c r="TDZ189" s="316"/>
      <c r="TEA189" s="317"/>
      <c r="TEB189" s="405"/>
      <c r="TEC189" s="406"/>
      <c r="TED189" s="316"/>
      <c r="TEE189" s="316"/>
      <c r="TEF189" s="316"/>
      <c r="TEG189" s="316"/>
      <c r="TEH189" s="316"/>
      <c r="TEI189" s="316"/>
      <c r="TEJ189" s="316"/>
      <c r="TEK189" s="316"/>
      <c r="TEL189" s="316"/>
      <c r="TEM189" s="316"/>
      <c r="TEN189" s="316"/>
      <c r="TEO189" s="316"/>
      <c r="TEP189" s="316"/>
      <c r="TEQ189" s="316"/>
      <c r="TER189" s="317"/>
      <c r="TES189" s="405"/>
      <c r="TET189" s="406"/>
      <c r="TEU189" s="316"/>
      <c r="TEV189" s="316"/>
      <c r="TEW189" s="316"/>
      <c r="TEX189" s="316"/>
      <c r="TEY189" s="316"/>
      <c r="TEZ189" s="316"/>
      <c r="TFA189" s="316"/>
      <c r="TFB189" s="316"/>
      <c r="TFC189" s="316"/>
      <c r="TFD189" s="316"/>
      <c r="TFE189" s="316"/>
      <c r="TFF189" s="316"/>
      <c r="TFG189" s="316"/>
      <c r="TFH189" s="316"/>
      <c r="TFI189" s="317"/>
      <c r="TFJ189" s="405"/>
      <c r="TFK189" s="406"/>
      <c r="TFL189" s="316"/>
      <c r="TFM189" s="316"/>
      <c r="TFN189" s="316"/>
      <c r="TFO189" s="316"/>
      <c r="TFP189" s="316"/>
      <c r="TFQ189" s="316"/>
      <c r="TFR189" s="316"/>
      <c r="TFS189" s="316"/>
      <c r="TFT189" s="316"/>
      <c r="TFU189" s="316"/>
      <c r="TFV189" s="316"/>
      <c r="TFW189" s="316"/>
      <c r="TFX189" s="316"/>
      <c r="TFY189" s="316"/>
      <c r="TFZ189" s="317"/>
      <c r="TGA189" s="405"/>
      <c r="TGB189" s="406"/>
      <c r="TGC189" s="316"/>
      <c r="TGD189" s="316"/>
      <c r="TGE189" s="316"/>
      <c r="TGF189" s="316"/>
      <c r="TGG189" s="316"/>
      <c r="TGH189" s="316"/>
      <c r="TGI189" s="316"/>
      <c r="TGJ189" s="316"/>
      <c r="TGK189" s="316"/>
      <c r="TGL189" s="316"/>
      <c r="TGM189" s="316"/>
      <c r="TGN189" s="316"/>
      <c r="TGO189" s="316"/>
      <c r="TGP189" s="316"/>
      <c r="TGQ189" s="317"/>
      <c r="TGR189" s="405"/>
      <c r="TGS189" s="406"/>
      <c r="TGT189" s="316"/>
      <c r="TGU189" s="316"/>
      <c r="TGV189" s="316"/>
      <c r="TGW189" s="316"/>
      <c r="TGX189" s="316"/>
      <c r="TGY189" s="316"/>
      <c r="TGZ189" s="316"/>
      <c r="THA189" s="316"/>
      <c r="THB189" s="316"/>
      <c r="THC189" s="316"/>
      <c r="THD189" s="316"/>
      <c r="THE189" s="316"/>
      <c r="THF189" s="316"/>
      <c r="THG189" s="316"/>
      <c r="THH189" s="317"/>
      <c r="THI189" s="405"/>
      <c r="THJ189" s="406"/>
      <c r="THK189" s="316"/>
      <c r="THL189" s="316"/>
      <c r="THM189" s="316"/>
      <c r="THN189" s="316"/>
      <c r="THO189" s="316"/>
      <c r="THP189" s="316"/>
      <c r="THQ189" s="316"/>
      <c r="THR189" s="316"/>
      <c r="THS189" s="316"/>
      <c r="THT189" s="316"/>
      <c r="THU189" s="316"/>
      <c r="THV189" s="316"/>
      <c r="THW189" s="316"/>
      <c r="THX189" s="316"/>
      <c r="THY189" s="317"/>
      <c r="THZ189" s="405"/>
      <c r="TIA189" s="406"/>
      <c r="TIB189" s="316"/>
      <c r="TIC189" s="316"/>
      <c r="TID189" s="316"/>
      <c r="TIE189" s="316"/>
      <c r="TIF189" s="316"/>
      <c r="TIG189" s="316"/>
      <c r="TIH189" s="316"/>
      <c r="TII189" s="316"/>
      <c r="TIJ189" s="316"/>
      <c r="TIK189" s="316"/>
      <c r="TIL189" s="316"/>
      <c r="TIM189" s="316"/>
      <c r="TIN189" s="316"/>
      <c r="TIO189" s="316"/>
      <c r="TIP189" s="317"/>
      <c r="TIQ189" s="405"/>
      <c r="TIR189" s="406"/>
      <c r="TIS189" s="316"/>
      <c r="TIT189" s="316"/>
      <c r="TIU189" s="316"/>
      <c r="TIV189" s="316"/>
      <c r="TIW189" s="316"/>
      <c r="TIX189" s="316"/>
      <c r="TIY189" s="316"/>
      <c r="TIZ189" s="316"/>
      <c r="TJA189" s="316"/>
      <c r="TJB189" s="316"/>
      <c r="TJC189" s="316"/>
      <c r="TJD189" s="316"/>
      <c r="TJE189" s="316"/>
      <c r="TJF189" s="316"/>
      <c r="TJG189" s="317"/>
      <c r="TJH189" s="405"/>
      <c r="TJI189" s="406"/>
      <c r="TJJ189" s="316"/>
      <c r="TJK189" s="316"/>
      <c r="TJL189" s="316"/>
      <c r="TJM189" s="316"/>
      <c r="TJN189" s="316"/>
      <c r="TJO189" s="316"/>
      <c r="TJP189" s="316"/>
      <c r="TJQ189" s="316"/>
      <c r="TJR189" s="316"/>
      <c r="TJS189" s="316"/>
      <c r="TJT189" s="316"/>
      <c r="TJU189" s="316"/>
      <c r="TJV189" s="316"/>
      <c r="TJW189" s="316"/>
      <c r="TJX189" s="317"/>
      <c r="TJY189" s="405"/>
      <c r="TJZ189" s="406"/>
      <c r="TKA189" s="316"/>
      <c r="TKB189" s="316"/>
      <c r="TKC189" s="316"/>
      <c r="TKD189" s="316"/>
      <c r="TKE189" s="316"/>
      <c r="TKF189" s="316"/>
      <c r="TKG189" s="316"/>
      <c r="TKH189" s="316"/>
      <c r="TKI189" s="316"/>
      <c r="TKJ189" s="316"/>
      <c r="TKK189" s="316"/>
      <c r="TKL189" s="316"/>
      <c r="TKM189" s="316"/>
      <c r="TKN189" s="316"/>
      <c r="TKO189" s="317"/>
      <c r="TKP189" s="405"/>
      <c r="TKQ189" s="406"/>
      <c r="TKR189" s="316"/>
      <c r="TKS189" s="316"/>
      <c r="TKT189" s="316"/>
      <c r="TKU189" s="316"/>
      <c r="TKV189" s="316"/>
      <c r="TKW189" s="316"/>
      <c r="TKX189" s="316"/>
      <c r="TKY189" s="316"/>
      <c r="TKZ189" s="316"/>
      <c r="TLA189" s="316"/>
      <c r="TLB189" s="316"/>
      <c r="TLC189" s="316"/>
      <c r="TLD189" s="316"/>
      <c r="TLE189" s="316"/>
      <c r="TLF189" s="317"/>
      <c r="TLG189" s="405"/>
      <c r="TLH189" s="406"/>
      <c r="TLI189" s="316"/>
      <c r="TLJ189" s="316"/>
      <c r="TLK189" s="316"/>
      <c r="TLL189" s="316"/>
      <c r="TLM189" s="316"/>
      <c r="TLN189" s="316"/>
      <c r="TLO189" s="316"/>
      <c r="TLP189" s="316"/>
      <c r="TLQ189" s="316"/>
      <c r="TLR189" s="316"/>
      <c r="TLS189" s="316"/>
      <c r="TLT189" s="316"/>
      <c r="TLU189" s="316"/>
      <c r="TLV189" s="316"/>
      <c r="TLW189" s="317"/>
      <c r="TLX189" s="405"/>
      <c r="TLY189" s="406"/>
      <c r="TLZ189" s="316"/>
      <c r="TMA189" s="316"/>
      <c r="TMB189" s="316"/>
      <c r="TMC189" s="316"/>
      <c r="TMD189" s="316"/>
      <c r="TME189" s="316"/>
      <c r="TMF189" s="316"/>
      <c r="TMG189" s="316"/>
      <c r="TMH189" s="316"/>
      <c r="TMI189" s="316"/>
      <c r="TMJ189" s="316"/>
      <c r="TMK189" s="316"/>
      <c r="TML189" s="316"/>
      <c r="TMM189" s="316"/>
      <c r="TMN189" s="317"/>
      <c r="TMO189" s="405"/>
      <c r="TMP189" s="406"/>
      <c r="TMQ189" s="316"/>
      <c r="TMR189" s="316"/>
      <c r="TMS189" s="316"/>
      <c r="TMT189" s="316"/>
      <c r="TMU189" s="316"/>
      <c r="TMV189" s="316"/>
      <c r="TMW189" s="316"/>
      <c r="TMX189" s="316"/>
      <c r="TMY189" s="316"/>
      <c r="TMZ189" s="316"/>
      <c r="TNA189" s="316"/>
      <c r="TNB189" s="316"/>
      <c r="TNC189" s="316"/>
      <c r="TND189" s="316"/>
      <c r="TNE189" s="317"/>
      <c r="TNF189" s="405"/>
      <c r="TNG189" s="406"/>
      <c r="TNH189" s="316"/>
      <c r="TNI189" s="316"/>
      <c r="TNJ189" s="316"/>
      <c r="TNK189" s="316"/>
      <c r="TNL189" s="316"/>
      <c r="TNM189" s="316"/>
      <c r="TNN189" s="316"/>
      <c r="TNO189" s="316"/>
      <c r="TNP189" s="316"/>
      <c r="TNQ189" s="316"/>
      <c r="TNR189" s="316"/>
      <c r="TNS189" s="316"/>
      <c r="TNT189" s="316"/>
      <c r="TNU189" s="316"/>
      <c r="TNV189" s="317"/>
      <c r="TNW189" s="405"/>
      <c r="TNX189" s="406"/>
      <c r="TNY189" s="316"/>
      <c r="TNZ189" s="316"/>
      <c r="TOA189" s="316"/>
      <c r="TOB189" s="316"/>
      <c r="TOC189" s="316"/>
      <c r="TOD189" s="316"/>
      <c r="TOE189" s="316"/>
      <c r="TOF189" s="316"/>
      <c r="TOG189" s="316"/>
      <c r="TOH189" s="316"/>
      <c r="TOI189" s="316"/>
      <c r="TOJ189" s="316"/>
      <c r="TOK189" s="316"/>
      <c r="TOL189" s="316"/>
      <c r="TOM189" s="317"/>
      <c r="TON189" s="405"/>
      <c r="TOO189" s="406"/>
      <c r="TOP189" s="316"/>
      <c r="TOQ189" s="316"/>
      <c r="TOR189" s="316"/>
      <c r="TOS189" s="316"/>
      <c r="TOT189" s="316"/>
      <c r="TOU189" s="316"/>
      <c r="TOV189" s="316"/>
      <c r="TOW189" s="316"/>
      <c r="TOX189" s="316"/>
      <c r="TOY189" s="316"/>
      <c r="TOZ189" s="316"/>
      <c r="TPA189" s="316"/>
      <c r="TPB189" s="316"/>
      <c r="TPC189" s="316"/>
      <c r="TPD189" s="317"/>
      <c r="TPE189" s="405"/>
      <c r="TPF189" s="406"/>
      <c r="TPG189" s="316"/>
      <c r="TPH189" s="316"/>
      <c r="TPI189" s="316"/>
      <c r="TPJ189" s="316"/>
      <c r="TPK189" s="316"/>
      <c r="TPL189" s="316"/>
      <c r="TPM189" s="316"/>
      <c r="TPN189" s="316"/>
      <c r="TPO189" s="316"/>
      <c r="TPP189" s="316"/>
      <c r="TPQ189" s="316"/>
      <c r="TPR189" s="316"/>
      <c r="TPS189" s="316"/>
      <c r="TPT189" s="316"/>
      <c r="TPU189" s="317"/>
      <c r="TPV189" s="405"/>
      <c r="TPW189" s="406"/>
      <c r="TPX189" s="316"/>
      <c r="TPY189" s="316"/>
      <c r="TPZ189" s="316"/>
      <c r="TQA189" s="316"/>
      <c r="TQB189" s="316"/>
      <c r="TQC189" s="316"/>
      <c r="TQD189" s="316"/>
      <c r="TQE189" s="316"/>
      <c r="TQF189" s="316"/>
      <c r="TQG189" s="316"/>
      <c r="TQH189" s="316"/>
      <c r="TQI189" s="316"/>
      <c r="TQJ189" s="316"/>
      <c r="TQK189" s="316"/>
      <c r="TQL189" s="317"/>
      <c r="TQM189" s="405"/>
      <c r="TQN189" s="406"/>
      <c r="TQO189" s="316"/>
      <c r="TQP189" s="316"/>
      <c r="TQQ189" s="316"/>
      <c r="TQR189" s="316"/>
      <c r="TQS189" s="316"/>
      <c r="TQT189" s="316"/>
      <c r="TQU189" s="316"/>
      <c r="TQV189" s="316"/>
      <c r="TQW189" s="316"/>
      <c r="TQX189" s="316"/>
      <c r="TQY189" s="316"/>
      <c r="TQZ189" s="316"/>
      <c r="TRA189" s="316"/>
      <c r="TRB189" s="316"/>
      <c r="TRC189" s="317"/>
      <c r="TRD189" s="405"/>
      <c r="TRE189" s="406"/>
      <c r="TRF189" s="316"/>
      <c r="TRG189" s="316"/>
      <c r="TRH189" s="316"/>
      <c r="TRI189" s="316"/>
      <c r="TRJ189" s="316"/>
      <c r="TRK189" s="316"/>
      <c r="TRL189" s="316"/>
      <c r="TRM189" s="316"/>
      <c r="TRN189" s="316"/>
      <c r="TRO189" s="316"/>
      <c r="TRP189" s="316"/>
      <c r="TRQ189" s="316"/>
      <c r="TRR189" s="316"/>
      <c r="TRS189" s="316"/>
      <c r="TRT189" s="317"/>
      <c r="TRU189" s="405"/>
      <c r="TRV189" s="406"/>
      <c r="TRW189" s="316"/>
      <c r="TRX189" s="316"/>
      <c r="TRY189" s="316"/>
      <c r="TRZ189" s="316"/>
      <c r="TSA189" s="316"/>
      <c r="TSB189" s="316"/>
      <c r="TSC189" s="316"/>
      <c r="TSD189" s="316"/>
      <c r="TSE189" s="316"/>
      <c r="TSF189" s="316"/>
      <c r="TSG189" s="316"/>
      <c r="TSH189" s="316"/>
      <c r="TSI189" s="316"/>
      <c r="TSJ189" s="316"/>
      <c r="TSK189" s="317"/>
      <c r="TSL189" s="405"/>
      <c r="TSM189" s="406"/>
      <c r="TSN189" s="316"/>
      <c r="TSO189" s="316"/>
      <c r="TSP189" s="316"/>
      <c r="TSQ189" s="316"/>
      <c r="TSR189" s="316"/>
      <c r="TSS189" s="316"/>
      <c r="TST189" s="316"/>
      <c r="TSU189" s="316"/>
      <c r="TSV189" s="316"/>
      <c r="TSW189" s="316"/>
      <c r="TSX189" s="316"/>
      <c r="TSY189" s="316"/>
      <c r="TSZ189" s="316"/>
      <c r="TTA189" s="316"/>
      <c r="TTB189" s="317"/>
      <c r="TTC189" s="405"/>
      <c r="TTD189" s="406"/>
      <c r="TTE189" s="316"/>
      <c r="TTF189" s="316"/>
      <c r="TTG189" s="316"/>
      <c r="TTH189" s="316"/>
      <c r="TTI189" s="316"/>
      <c r="TTJ189" s="316"/>
      <c r="TTK189" s="316"/>
      <c r="TTL189" s="316"/>
      <c r="TTM189" s="316"/>
      <c r="TTN189" s="316"/>
      <c r="TTO189" s="316"/>
      <c r="TTP189" s="316"/>
      <c r="TTQ189" s="316"/>
      <c r="TTR189" s="316"/>
      <c r="TTS189" s="317"/>
      <c r="TTT189" s="405"/>
      <c r="TTU189" s="406"/>
      <c r="TTV189" s="316"/>
      <c r="TTW189" s="316"/>
      <c r="TTX189" s="316"/>
      <c r="TTY189" s="316"/>
      <c r="TTZ189" s="316"/>
      <c r="TUA189" s="316"/>
      <c r="TUB189" s="316"/>
      <c r="TUC189" s="316"/>
      <c r="TUD189" s="316"/>
      <c r="TUE189" s="316"/>
      <c r="TUF189" s="316"/>
      <c r="TUG189" s="316"/>
      <c r="TUH189" s="316"/>
      <c r="TUI189" s="316"/>
      <c r="TUJ189" s="317"/>
      <c r="TUK189" s="405"/>
      <c r="TUL189" s="406"/>
      <c r="TUM189" s="316"/>
      <c r="TUN189" s="316"/>
      <c r="TUO189" s="316"/>
      <c r="TUP189" s="316"/>
      <c r="TUQ189" s="316"/>
      <c r="TUR189" s="316"/>
      <c r="TUS189" s="316"/>
      <c r="TUT189" s="316"/>
      <c r="TUU189" s="316"/>
      <c r="TUV189" s="316"/>
      <c r="TUW189" s="316"/>
      <c r="TUX189" s="316"/>
      <c r="TUY189" s="316"/>
      <c r="TUZ189" s="316"/>
      <c r="TVA189" s="317"/>
      <c r="TVB189" s="405"/>
      <c r="TVC189" s="406"/>
      <c r="TVD189" s="316"/>
      <c r="TVE189" s="316"/>
      <c r="TVF189" s="316"/>
      <c r="TVG189" s="316"/>
      <c r="TVH189" s="316"/>
      <c r="TVI189" s="316"/>
      <c r="TVJ189" s="316"/>
      <c r="TVK189" s="316"/>
      <c r="TVL189" s="316"/>
      <c r="TVM189" s="316"/>
      <c r="TVN189" s="316"/>
      <c r="TVO189" s="316"/>
      <c r="TVP189" s="316"/>
      <c r="TVQ189" s="316"/>
      <c r="TVR189" s="317"/>
      <c r="TVS189" s="405"/>
      <c r="TVT189" s="406"/>
      <c r="TVU189" s="316"/>
      <c r="TVV189" s="316"/>
      <c r="TVW189" s="316"/>
      <c r="TVX189" s="316"/>
      <c r="TVY189" s="316"/>
      <c r="TVZ189" s="316"/>
      <c r="TWA189" s="316"/>
      <c r="TWB189" s="316"/>
      <c r="TWC189" s="316"/>
      <c r="TWD189" s="316"/>
      <c r="TWE189" s="316"/>
      <c r="TWF189" s="316"/>
      <c r="TWG189" s="316"/>
      <c r="TWH189" s="316"/>
      <c r="TWI189" s="317"/>
      <c r="TWJ189" s="405"/>
      <c r="TWK189" s="406"/>
      <c r="TWL189" s="316"/>
      <c r="TWM189" s="316"/>
      <c r="TWN189" s="316"/>
      <c r="TWO189" s="316"/>
      <c r="TWP189" s="316"/>
      <c r="TWQ189" s="316"/>
      <c r="TWR189" s="316"/>
      <c r="TWS189" s="316"/>
      <c r="TWT189" s="316"/>
      <c r="TWU189" s="316"/>
      <c r="TWV189" s="316"/>
      <c r="TWW189" s="316"/>
      <c r="TWX189" s="316"/>
      <c r="TWY189" s="316"/>
      <c r="TWZ189" s="317"/>
      <c r="TXA189" s="405"/>
      <c r="TXB189" s="406"/>
      <c r="TXC189" s="316"/>
      <c r="TXD189" s="316"/>
      <c r="TXE189" s="316"/>
      <c r="TXF189" s="316"/>
      <c r="TXG189" s="316"/>
      <c r="TXH189" s="316"/>
      <c r="TXI189" s="316"/>
      <c r="TXJ189" s="316"/>
      <c r="TXK189" s="316"/>
      <c r="TXL189" s="316"/>
      <c r="TXM189" s="316"/>
      <c r="TXN189" s="316"/>
      <c r="TXO189" s="316"/>
      <c r="TXP189" s="316"/>
      <c r="TXQ189" s="317"/>
      <c r="TXR189" s="405"/>
      <c r="TXS189" s="406"/>
      <c r="TXT189" s="316"/>
      <c r="TXU189" s="316"/>
      <c r="TXV189" s="316"/>
      <c r="TXW189" s="316"/>
      <c r="TXX189" s="316"/>
      <c r="TXY189" s="316"/>
      <c r="TXZ189" s="316"/>
      <c r="TYA189" s="316"/>
      <c r="TYB189" s="316"/>
      <c r="TYC189" s="316"/>
      <c r="TYD189" s="316"/>
      <c r="TYE189" s="316"/>
      <c r="TYF189" s="316"/>
      <c r="TYG189" s="316"/>
      <c r="TYH189" s="317"/>
      <c r="TYI189" s="405"/>
      <c r="TYJ189" s="406"/>
      <c r="TYK189" s="316"/>
      <c r="TYL189" s="316"/>
      <c r="TYM189" s="316"/>
      <c r="TYN189" s="316"/>
      <c r="TYO189" s="316"/>
      <c r="TYP189" s="316"/>
      <c r="TYQ189" s="316"/>
      <c r="TYR189" s="316"/>
      <c r="TYS189" s="316"/>
      <c r="TYT189" s="316"/>
      <c r="TYU189" s="316"/>
      <c r="TYV189" s="316"/>
      <c r="TYW189" s="316"/>
      <c r="TYX189" s="316"/>
      <c r="TYY189" s="317"/>
      <c r="TYZ189" s="405"/>
      <c r="TZA189" s="406"/>
      <c r="TZB189" s="316"/>
      <c r="TZC189" s="316"/>
      <c r="TZD189" s="316"/>
      <c r="TZE189" s="316"/>
      <c r="TZF189" s="316"/>
      <c r="TZG189" s="316"/>
      <c r="TZH189" s="316"/>
      <c r="TZI189" s="316"/>
      <c r="TZJ189" s="316"/>
      <c r="TZK189" s="316"/>
      <c r="TZL189" s="316"/>
      <c r="TZM189" s="316"/>
      <c r="TZN189" s="316"/>
      <c r="TZO189" s="316"/>
      <c r="TZP189" s="317"/>
      <c r="TZQ189" s="405"/>
      <c r="TZR189" s="406"/>
      <c r="TZS189" s="316"/>
      <c r="TZT189" s="316"/>
      <c r="TZU189" s="316"/>
      <c r="TZV189" s="316"/>
      <c r="TZW189" s="316"/>
      <c r="TZX189" s="316"/>
      <c r="TZY189" s="316"/>
      <c r="TZZ189" s="316"/>
      <c r="UAA189" s="316"/>
      <c r="UAB189" s="316"/>
      <c r="UAC189" s="316"/>
      <c r="UAD189" s="316"/>
      <c r="UAE189" s="316"/>
      <c r="UAF189" s="316"/>
      <c r="UAG189" s="317"/>
      <c r="UAH189" s="405"/>
      <c r="UAI189" s="406"/>
      <c r="UAJ189" s="316"/>
      <c r="UAK189" s="316"/>
      <c r="UAL189" s="316"/>
      <c r="UAM189" s="316"/>
      <c r="UAN189" s="316"/>
      <c r="UAO189" s="316"/>
      <c r="UAP189" s="316"/>
      <c r="UAQ189" s="316"/>
      <c r="UAR189" s="316"/>
      <c r="UAS189" s="316"/>
      <c r="UAT189" s="316"/>
      <c r="UAU189" s="316"/>
      <c r="UAV189" s="316"/>
      <c r="UAW189" s="316"/>
      <c r="UAX189" s="317"/>
      <c r="UAY189" s="405"/>
      <c r="UAZ189" s="406"/>
      <c r="UBA189" s="316"/>
      <c r="UBB189" s="316"/>
      <c r="UBC189" s="316"/>
      <c r="UBD189" s="316"/>
      <c r="UBE189" s="316"/>
      <c r="UBF189" s="316"/>
      <c r="UBG189" s="316"/>
      <c r="UBH189" s="316"/>
      <c r="UBI189" s="316"/>
      <c r="UBJ189" s="316"/>
      <c r="UBK189" s="316"/>
      <c r="UBL189" s="316"/>
      <c r="UBM189" s="316"/>
      <c r="UBN189" s="316"/>
      <c r="UBO189" s="317"/>
      <c r="UBP189" s="405"/>
      <c r="UBQ189" s="406"/>
      <c r="UBR189" s="316"/>
      <c r="UBS189" s="316"/>
      <c r="UBT189" s="316"/>
      <c r="UBU189" s="316"/>
      <c r="UBV189" s="316"/>
      <c r="UBW189" s="316"/>
      <c r="UBX189" s="316"/>
      <c r="UBY189" s="316"/>
      <c r="UBZ189" s="316"/>
      <c r="UCA189" s="316"/>
      <c r="UCB189" s="316"/>
      <c r="UCC189" s="316"/>
      <c r="UCD189" s="316"/>
      <c r="UCE189" s="316"/>
      <c r="UCF189" s="317"/>
      <c r="UCG189" s="405"/>
      <c r="UCH189" s="406"/>
      <c r="UCI189" s="316"/>
      <c r="UCJ189" s="316"/>
      <c r="UCK189" s="316"/>
      <c r="UCL189" s="316"/>
      <c r="UCM189" s="316"/>
      <c r="UCN189" s="316"/>
      <c r="UCO189" s="316"/>
      <c r="UCP189" s="316"/>
      <c r="UCQ189" s="316"/>
      <c r="UCR189" s="316"/>
      <c r="UCS189" s="316"/>
      <c r="UCT189" s="316"/>
      <c r="UCU189" s="316"/>
      <c r="UCV189" s="316"/>
      <c r="UCW189" s="317"/>
      <c r="UCX189" s="405"/>
      <c r="UCY189" s="406"/>
      <c r="UCZ189" s="316"/>
      <c r="UDA189" s="316"/>
      <c r="UDB189" s="316"/>
      <c r="UDC189" s="316"/>
      <c r="UDD189" s="316"/>
      <c r="UDE189" s="316"/>
      <c r="UDF189" s="316"/>
      <c r="UDG189" s="316"/>
      <c r="UDH189" s="316"/>
      <c r="UDI189" s="316"/>
      <c r="UDJ189" s="316"/>
      <c r="UDK189" s="316"/>
      <c r="UDL189" s="316"/>
      <c r="UDM189" s="316"/>
      <c r="UDN189" s="317"/>
      <c r="UDO189" s="405"/>
      <c r="UDP189" s="406"/>
      <c r="UDQ189" s="316"/>
      <c r="UDR189" s="316"/>
      <c r="UDS189" s="316"/>
      <c r="UDT189" s="316"/>
      <c r="UDU189" s="316"/>
      <c r="UDV189" s="316"/>
      <c r="UDW189" s="316"/>
      <c r="UDX189" s="316"/>
      <c r="UDY189" s="316"/>
      <c r="UDZ189" s="316"/>
      <c r="UEA189" s="316"/>
      <c r="UEB189" s="316"/>
      <c r="UEC189" s="316"/>
      <c r="UED189" s="316"/>
      <c r="UEE189" s="317"/>
      <c r="UEF189" s="405"/>
      <c r="UEG189" s="406"/>
      <c r="UEH189" s="316"/>
      <c r="UEI189" s="316"/>
      <c r="UEJ189" s="316"/>
      <c r="UEK189" s="316"/>
      <c r="UEL189" s="316"/>
      <c r="UEM189" s="316"/>
      <c r="UEN189" s="316"/>
      <c r="UEO189" s="316"/>
      <c r="UEP189" s="316"/>
      <c r="UEQ189" s="316"/>
      <c r="UER189" s="316"/>
      <c r="UES189" s="316"/>
      <c r="UET189" s="316"/>
      <c r="UEU189" s="316"/>
      <c r="UEV189" s="317"/>
      <c r="UEW189" s="405"/>
      <c r="UEX189" s="406"/>
      <c r="UEY189" s="316"/>
      <c r="UEZ189" s="316"/>
      <c r="UFA189" s="316"/>
      <c r="UFB189" s="316"/>
      <c r="UFC189" s="316"/>
      <c r="UFD189" s="316"/>
      <c r="UFE189" s="316"/>
      <c r="UFF189" s="316"/>
      <c r="UFG189" s="316"/>
      <c r="UFH189" s="316"/>
      <c r="UFI189" s="316"/>
      <c r="UFJ189" s="316"/>
      <c r="UFK189" s="316"/>
      <c r="UFL189" s="316"/>
      <c r="UFM189" s="317"/>
      <c r="UFN189" s="405"/>
      <c r="UFO189" s="406"/>
      <c r="UFP189" s="316"/>
      <c r="UFQ189" s="316"/>
      <c r="UFR189" s="316"/>
      <c r="UFS189" s="316"/>
      <c r="UFT189" s="316"/>
      <c r="UFU189" s="316"/>
      <c r="UFV189" s="316"/>
      <c r="UFW189" s="316"/>
      <c r="UFX189" s="316"/>
      <c r="UFY189" s="316"/>
      <c r="UFZ189" s="316"/>
      <c r="UGA189" s="316"/>
      <c r="UGB189" s="316"/>
      <c r="UGC189" s="316"/>
      <c r="UGD189" s="317"/>
      <c r="UGE189" s="405"/>
      <c r="UGF189" s="406"/>
      <c r="UGG189" s="316"/>
      <c r="UGH189" s="316"/>
      <c r="UGI189" s="316"/>
      <c r="UGJ189" s="316"/>
      <c r="UGK189" s="316"/>
      <c r="UGL189" s="316"/>
      <c r="UGM189" s="316"/>
      <c r="UGN189" s="316"/>
      <c r="UGO189" s="316"/>
      <c r="UGP189" s="316"/>
      <c r="UGQ189" s="316"/>
      <c r="UGR189" s="316"/>
      <c r="UGS189" s="316"/>
      <c r="UGT189" s="316"/>
      <c r="UGU189" s="317"/>
      <c r="UGV189" s="405"/>
      <c r="UGW189" s="406"/>
      <c r="UGX189" s="316"/>
      <c r="UGY189" s="316"/>
      <c r="UGZ189" s="316"/>
      <c r="UHA189" s="316"/>
      <c r="UHB189" s="316"/>
      <c r="UHC189" s="316"/>
      <c r="UHD189" s="316"/>
      <c r="UHE189" s="316"/>
      <c r="UHF189" s="316"/>
      <c r="UHG189" s="316"/>
      <c r="UHH189" s="316"/>
      <c r="UHI189" s="316"/>
      <c r="UHJ189" s="316"/>
      <c r="UHK189" s="316"/>
      <c r="UHL189" s="317"/>
      <c r="UHM189" s="405"/>
      <c r="UHN189" s="406"/>
      <c r="UHO189" s="316"/>
      <c r="UHP189" s="316"/>
      <c r="UHQ189" s="316"/>
      <c r="UHR189" s="316"/>
      <c r="UHS189" s="316"/>
      <c r="UHT189" s="316"/>
      <c r="UHU189" s="316"/>
      <c r="UHV189" s="316"/>
      <c r="UHW189" s="316"/>
      <c r="UHX189" s="316"/>
      <c r="UHY189" s="316"/>
      <c r="UHZ189" s="316"/>
      <c r="UIA189" s="316"/>
      <c r="UIB189" s="316"/>
      <c r="UIC189" s="317"/>
      <c r="UID189" s="405"/>
      <c r="UIE189" s="406"/>
      <c r="UIF189" s="316"/>
      <c r="UIG189" s="316"/>
      <c r="UIH189" s="316"/>
      <c r="UII189" s="316"/>
      <c r="UIJ189" s="316"/>
      <c r="UIK189" s="316"/>
      <c r="UIL189" s="316"/>
      <c r="UIM189" s="316"/>
      <c r="UIN189" s="316"/>
      <c r="UIO189" s="316"/>
      <c r="UIP189" s="316"/>
      <c r="UIQ189" s="316"/>
      <c r="UIR189" s="316"/>
      <c r="UIS189" s="316"/>
      <c r="UIT189" s="317"/>
      <c r="UIU189" s="405"/>
      <c r="UIV189" s="406"/>
      <c r="UIW189" s="316"/>
      <c r="UIX189" s="316"/>
      <c r="UIY189" s="316"/>
      <c r="UIZ189" s="316"/>
      <c r="UJA189" s="316"/>
      <c r="UJB189" s="316"/>
      <c r="UJC189" s="316"/>
      <c r="UJD189" s="316"/>
      <c r="UJE189" s="316"/>
      <c r="UJF189" s="316"/>
      <c r="UJG189" s="316"/>
      <c r="UJH189" s="316"/>
      <c r="UJI189" s="316"/>
      <c r="UJJ189" s="316"/>
      <c r="UJK189" s="317"/>
      <c r="UJL189" s="405"/>
      <c r="UJM189" s="406"/>
      <c r="UJN189" s="316"/>
      <c r="UJO189" s="316"/>
      <c r="UJP189" s="316"/>
      <c r="UJQ189" s="316"/>
      <c r="UJR189" s="316"/>
      <c r="UJS189" s="316"/>
      <c r="UJT189" s="316"/>
      <c r="UJU189" s="316"/>
      <c r="UJV189" s="316"/>
      <c r="UJW189" s="316"/>
      <c r="UJX189" s="316"/>
      <c r="UJY189" s="316"/>
      <c r="UJZ189" s="316"/>
      <c r="UKA189" s="316"/>
      <c r="UKB189" s="317"/>
      <c r="UKC189" s="405"/>
      <c r="UKD189" s="406"/>
      <c r="UKE189" s="316"/>
      <c r="UKF189" s="316"/>
      <c r="UKG189" s="316"/>
      <c r="UKH189" s="316"/>
      <c r="UKI189" s="316"/>
      <c r="UKJ189" s="316"/>
      <c r="UKK189" s="316"/>
      <c r="UKL189" s="316"/>
      <c r="UKM189" s="316"/>
      <c r="UKN189" s="316"/>
      <c r="UKO189" s="316"/>
      <c r="UKP189" s="316"/>
      <c r="UKQ189" s="316"/>
      <c r="UKR189" s="316"/>
      <c r="UKS189" s="317"/>
      <c r="UKT189" s="405"/>
      <c r="UKU189" s="406"/>
      <c r="UKV189" s="316"/>
      <c r="UKW189" s="316"/>
      <c r="UKX189" s="316"/>
      <c r="UKY189" s="316"/>
      <c r="UKZ189" s="316"/>
      <c r="ULA189" s="316"/>
      <c r="ULB189" s="316"/>
      <c r="ULC189" s="316"/>
      <c r="ULD189" s="316"/>
      <c r="ULE189" s="316"/>
      <c r="ULF189" s="316"/>
      <c r="ULG189" s="316"/>
      <c r="ULH189" s="316"/>
      <c r="ULI189" s="316"/>
      <c r="ULJ189" s="317"/>
      <c r="ULK189" s="405"/>
      <c r="ULL189" s="406"/>
      <c r="ULM189" s="316"/>
      <c r="ULN189" s="316"/>
      <c r="ULO189" s="316"/>
      <c r="ULP189" s="316"/>
      <c r="ULQ189" s="316"/>
      <c r="ULR189" s="316"/>
      <c r="ULS189" s="316"/>
      <c r="ULT189" s="316"/>
      <c r="ULU189" s="316"/>
      <c r="ULV189" s="316"/>
      <c r="ULW189" s="316"/>
      <c r="ULX189" s="316"/>
      <c r="ULY189" s="316"/>
      <c r="ULZ189" s="316"/>
      <c r="UMA189" s="317"/>
      <c r="UMB189" s="405"/>
      <c r="UMC189" s="406"/>
      <c r="UMD189" s="316"/>
      <c r="UME189" s="316"/>
      <c r="UMF189" s="316"/>
      <c r="UMG189" s="316"/>
      <c r="UMH189" s="316"/>
      <c r="UMI189" s="316"/>
      <c r="UMJ189" s="316"/>
      <c r="UMK189" s="316"/>
      <c r="UML189" s="316"/>
      <c r="UMM189" s="316"/>
      <c r="UMN189" s="316"/>
      <c r="UMO189" s="316"/>
      <c r="UMP189" s="316"/>
      <c r="UMQ189" s="316"/>
      <c r="UMR189" s="317"/>
      <c r="UMS189" s="405"/>
      <c r="UMT189" s="406"/>
      <c r="UMU189" s="316"/>
      <c r="UMV189" s="316"/>
      <c r="UMW189" s="316"/>
      <c r="UMX189" s="316"/>
      <c r="UMY189" s="316"/>
      <c r="UMZ189" s="316"/>
      <c r="UNA189" s="316"/>
      <c r="UNB189" s="316"/>
      <c r="UNC189" s="316"/>
      <c r="UND189" s="316"/>
      <c r="UNE189" s="316"/>
      <c r="UNF189" s="316"/>
      <c r="UNG189" s="316"/>
      <c r="UNH189" s="316"/>
      <c r="UNI189" s="317"/>
      <c r="UNJ189" s="405"/>
      <c r="UNK189" s="406"/>
      <c r="UNL189" s="316"/>
      <c r="UNM189" s="316"/>
      <c r="UNN189" s="316"/>
      <c r="UNO189" s="316"/>
      <c r="UNP189" s="316"/>
      <c r="UNQ189" s="316"/>
      <c r="UNR189" s="316"/>
      <c r="UNS189" s="316"/>
      <c r="UNT189" s="316"/>
      <c r="UNU189" s="316"/>
      <c r="UNV189" s="316"/>
      <c r="UNW189" s="316"/>
      <c r="UNX189" s="316"/>
      <c r="UNY189" s="316"/>
      <c r="UNZ189" s="317"/>
      <c r="UOA189" s="405"/>
      <c r="UOB189" s="406"/>
      <c r="UOC189" s="316"/>
      <c r="UOD189" s="316"/>
      <c r="UOE189" s="316"/>
      <c r="UOF189" s="316"/>
      <c r="UOG189" s="316"/>
      <c r="UOH189" s="316"/>
      <c r="UOI189" s="316"/>
      <c r="UOJ189" s="316"/>
      <c r="UOK189" s="316"/>
      <c r="UOL189" s="316"/>
      <c r="UOM189" s="316"/>
      <c r="UON189" s="316"/>
      <c r="UOO189" s="316"/>
      <c r="UOP189" s="316"/>
      <c r="UOQ189" s="317"/>
      <c r="UOR189" s="405"/>
      <c r="UOS189" s="406"/>
      <c r="UOT189" s="316"/>
      <c r="UOU189" s="316"/>
      <c r="UOV189" s="316"/>
      <c r="UOW189" s="316"/>
      <c r="UOX189" s="316"/>
      <c r="UOY189" s="316"/>
      <c r="UOZ189" s="316"/>
      <c r="UPA189" s="316"/>
      <c r="UPB189" s="316"/>
      <c r="UPC189" s="316"/>
      <c r="UPD189" s="316"/>
      <c r="UPE189" s="316"/>
      <c r="UPF189" s="316"/>
      <c r="UPG189" s="316"/>
      <c r="UPH189" s="317"/>
      <c r="UPI189" s="405"/>
      <c r="UPJ189" s="406"/>
      <c r="UPK189" s="316"/>
      <c r="UPL189" s="316"/>
      <c r="UPM189" s="316"/>
      <c r="UPN189" s="316"/>
      <c r="UPO189" s="316"/>
      <c r="UPP189" s="316"/>
      <c r="UPQ189" s="316"/>
      <c r="UPR189" s="316"/>
      <c r="UPS189" s="316"/>
      <c r="UPT189" s="316"/>
      <c r="UPU189" s="316"/>
      <c r="UPV189" s="316"/>
      <c r="UPW189" s="316"/>
      <c r="UPX189" s="316"/>
      <c r="UPY189" s="317"/>
      <c r="UPZ189" s="405"/>
      <c r="UQA189" s="406"/>
      <c r="UQB189" s="316"/>
      <c r="UQC189" s="316"/>
      <c r="UQD189" s="316"/>
      <c r="UQE189" s="316"/>
      <c r="UQF189" s="316"/>
      <c r="UQG189" s="316"/>
      <c r="UQH189" s="316"/>
      <c r="UQI189" s="316"/>
      <c r="UQJ189" s="316"/>
      <c r="UQK189" s="316"/>
      <c r="UQL189" s="316"/>
      <c r="UQM189" s="316"/>
      <c r="UQN189" s="316"/>
      <c r="UQO189" s="316"/>
      <c r="UQP189" s="317"/>
      <c r="UQQ189" s="405"/>
      <c r="UQR189" s="406"/>
      <c r="UQS189" s="316"/>
      <c r="UQT189" s="316"/>
      <c r="UQU189" s="316"/>
      <c r="UQV189" s="316"/>
      <c r="UQW189" s="316"/>
      <c r="UQX189" s="316"/>
      <c r="UQY189" s="316"/>
      <c r="UQZ189" s="316"/>
      <c r="URA189" s="316"/>
      <c r="URB189" s="316"/>
      <c r="URC189" s="316"/>
      <c r="URD189" s="316"/>
      <c r="URE189" s="316"/>
      <c r="URF189" s="316"/>
      <c r="URG189" s="317"/>
      <c r="URH189" s="405"/>
      <c r="URI189" s="406"/>
      <c r="URJ189" s="316"/>
      <c r="URK189" s="316"/>
      <c r="URL189" s="316"/>
      <c r="URM189" s="316"/>
      <c r="URN189" s="316"/>
      <c r="URO189" s="316"/>
      <c r="URP189" s="316"/>
      <c r="URQ189" s="316"/>
      <c r="URR189" s="316"/>
      <c r="URS189" s="316"/>
      <c r="URT189" s="316"/>
      <c r="URU189" s="316"/>
      <c r="URV189" s="316"/>
      <c r="URW189" s="316"/>
      <c r="URX189" s="317"/>
      <c r="URY189" s="405"/>
      <c r="URZ189" s="406"/>
      <c r="USA189" s="316"/>
      <c r="USB189" s="316"/>
      <c r="USC189" s="316"/>
      <c r="USD189" s="316"/>
      <c r="USE189" s="316"/>
      <c r="USF189" s="316"/>
      <c r="USG189" s="316"/>
      <c r="USH189" s="316"/>
      <c r="USI189" s="316"/>
      <c r="USJ189" s="316"/>
      <c r="USK189" s="316"/>
      <c r="USL189" s="316"/>
      <c r="USM189" s="316"/>
      <c r="USN189" s="316"/>
      <c r="USO189" s="317"/>
      <c r="USP189" s="405"/>
      <c r="USQ189" s="406"/>
      <c r="USR189" s="316"/>
      <c r="USS189" s="316"/>
      <c r="UST189" s="316"/>
      <c r="USU189" s="316"/>
      <c r="USV189" s="316"/>
      <c r="USW189" s="316"/>
      <c r="USX189" s="316"/>
      <c r="USY189" s="316"/>
      <c r="USZ189" s="316"/>
      <c r="UTA189" s="316"/>
      <c r="UTB189" s="316"/>
      <c r="UTC189" s="316"/>
      <c r="UTD189" s="316"/>
      <c r="UTE189" s="316"/>
      <c r="UTF189" s="317"/>
      <c r="UTG189" s="405"/>
      <c r="UTH189" s="406"/>
      <c r="UTI189" s="316"/>
      <c r="UTJ189" s="316"/>
      <c r="UTK189" s="316"/>
      <c r="UTL189" s="316"/>
      <c r="UTM189" s="316"/>
      <c r="UTN189" s="316"/>
      <c r="UTO189" s="316"/>
      <c r="UTP189" s="316"/>
      <c r="UTQ189" s="316"/>
      <c r="UTR189" s="316"/>
      <c r="UTS189" s="316"/>
      <c r="UTT189" s="316"/>
      <c r="UTU189" s="316"/>
      <c r="UTV189" s="316"/>
      <c r="UTW189" s="317"/>
      <c r="UTX189" s="405"/>
      <c r="UTY189" s="406"/>
      <c r="UTZ189" s="316"/>
      <c r="UUA189" s="316"/>
      <c r="UUB189" s="316"/>
      <c r="UUC189" s="316"/>
      <c r="UUD189" s="316"/>
      <c r="UUE189" s="316"/>
      <c r="UUF189" s="316"/>
      <c r="UUG189" s="316"/>
      <c r="UUH189" s="316"/>
      <c r="UUI189" s="316"/>
      <c r="UUJ189" s="316"/>
      <c r="UUK189" s="316"/>
      <c r="UUL189" s="316"/>
      <c r="UUM189" s="316"/>
      <c r="UUN189" s="317"/>
      <c r="UUO189" s="405"/>
      <c r="UUP189" s="406"/>
      <c r="UUQ189" s="316"/>
      <c r="UUR189" s="316"/>
      <c r="UUS189" s="316"/>
      <c r="UUT189" s="316"/>
      <c r="UUU189" s="316"/>
      <c r="UUV189" s="316"/>
      <c r="UUW189" s="316"/>
      <c r="UUX189" s="316"/>
      <c r="UUY189" s="316"/>
      <c r="UUZ189" s="316"/>
      <c r="UVA189" s="316"/>
      <c r="UVB189" s="316"/>
      <c r="UVC189" s="316"/>
      <c r="UVD189" s="316"/>
      <c r="UVE189" s="317"/>
      <c r="UVF189" s="405"/>
      <c r="UVG189" s="406"/>
      <c r="UVH189" s="316"/>
      <c r="UVI189" s="316"/>
      <c r="UVJ189" s="316"/>
      <c r="UVK189" s="316"/>
      <c r="UVL189" s="316"/>
      <c r="UVM189" s="316"/>
      <c r="UVN189" s="316"/>
      <c r="UVO189" s="316"/>
      <c r="UVP189" s="316"/>
      <c r="UVQ189" s="316"/>
      <c r="UVR189" s="316"/>
      <c r="UVS189" s="316"/>
      <c r="UVT189" s="316"/>
      <c r="UVU189" s="316"/>
      <c r="UVV189" s="317"/>
      <c r="UVW189" s="405"/>
      <c r="UVX189" s="406"/>
      <c r="UVY189" s="316"/>
      <c r="UVZ189" s="316"/>
      <c r="UWA189" s="316"/>
      <c r="UWB189" s="316"/>
      <c r="UWC189" s="316"/>
      <c r="UWD189" s="316"/>
      <c r="UWE189" s="316"/>
      <c r="UWF189" s="316"/>
      <c r="UWG189" s="316"/>
      <c r="UWH189" s="316"/>
      <c r="UWI189" s="316"/>
      <c r="UWJ189" s="316"/>
      <c r="UWK189" s="316"/>
      <c r="UWL189" s="316"/>
      <c r="UWM189" s="317"/>
      <c r="UWN189" s="405"/>
      <c r="UWO189" s="406"/>
      <c r="UWP189" s="316"/>
      <c r="UWQ189" s="316"/>
      <c r="UWR189" s="316"/>
      <c r="UWS189" s="316"/>
      <c r="UWT189" s="316"/>
      <c r="UWU189" s="316"/>
      <c r="UWV189" s="316"/>
      <c r="UWW189" s="316"/>
      <c r="UWX189" s="316"/>
      <c r="UWY189" s="316"/>
      <c r="UWZ189" s="316"/>
      <c r="UXA189" s="316"/>
      <c r="UXB189" s="316"/>
      <c r="UXC189" s="316"/>
      <c r="UXD189" s="317"/>
      <c r="UXE189" s="405"/>
      <c r="UXF189" s="406"/>
      <c r="UXG189" s="316"/>
      <c r="UXH189" s="316"/>
      <c r="UXI189" s="316"/>
      <c r="UXJ189" s="316"/>
      <c r="UXK189" s="316"/>
      <c r="UXL189" s="316"/>
      <c r="UXM189" s="316"/>
      <c r="UXN189" s="316"/>
      <c r="UXO189" s="316"/>
      <c r="UXP189" s="316"/>
      <c r="UXQ189" s="316"/>
      <c r="UXR189" s="316"/>
      <c r="UXS189" s="316"/>
      <c r="UXT189" s="316"/>
      <c r="UXU189" s="317"/>
      <c r="UXV189" s="405"/>
      <c r="UXW189" s="406"/>
      <c r="UXX189" s="316"/>
      <c r="UXY189" s="316"/>
      <c r="UXZ189" s="316"/>
      <c r="UYA189" s="316"/>
      <c r="UYB189" s="316"/>
      <c r="UYC189" s="316"/>
      <c r="UYD189" s="316"/>
      <c r="UYE189" s="316"/>
      <c r="UYF189" s="316"/>
      <c r="UYG189" s="316"/>
      <c r="UYH189" s="316"/>
      <c r="UYI189" s="316"/>
      <c r="UYJ189" s="316"/>
      <c r="UYK189" s="316"/>
      <c r="UYL189" s="317"/>
      <c r="UYM189" s="405"/>
      <c r="UYN189" s="406"/>
      <c r="UYO189" s="316"/>
      <c r="UYP189" s="316"/>
      <c r="UYQ189" s="316"/>
      <c r="UYR189" s="316"/>
      <c r="UYS189" s="316"/>
      <c r="UYT189" s="316"/>
      <c r="UYU189" s="316"/>
      <c r="UYV189" s="316"/>
      <c r="UYW189" s="316"/>
      <c r="UYX189" s="316"/>
      <c r="UYY189" s="316"/>
      <c r="UYZ189" s="316"/>
      <c r="UZA189" s="316"/>
      <c r="UZB189" s="316"/>
      <c r="UZC189" s="317"/>
      <c r="UZD189" s="405"/>
      <c r="UZE189" s="406"/>
      <c r="UZF189" s="316"/>
      <c r="UZG189" s="316"/>
      <c r="UZH189" s="316"/>
      <c r="UZI189" s="316"/>
      <c r="UZJ189" s="316"/>
      <c r="UZK189" s="316"/>
      <c r="UZL189" s="316"/>
      <c r="UZM189" s="316"/>
      <c r="UZN189" s="316"/>
      <c r="UZO189" s="316"/>
      <c r="UZP189" s="316"/>
      <c r="UZQ189" s="316"/>
      <c r="UZR189" s="316"/>
      <c r="UZS189" s="316"/>
      <c r="UZT189" s="317"/>
      <c r="UZU189" s="405"/>
      <c r="UZV189" s="406"/>
      <c r="UZW189" s="316"/>
      <c r="UZX189" s="316"/>
      <c r="UZY189" s="316"/>
      <c r="UZZ189" s="316"/>
      <c r="VAA189" s="316"/>
      <c r="VAB189" s="316"/>
      <c r="VAC189" s="316"/>
      <c r="VAD189" s="316"/>
      <c r="VAE189" s="316"/>
      <c r="VAF189" s="316"/>
      <c r="VAG189" s="316"/>
      <c r="VAH189" s="316"/>
      <c r="VAI189" s="316"/>
      <c r="VAJ189" s="316"/>
      <c r="VAK189" s="317"/>
      <c r="VAL189" s="405"/>
      <c r="VAM189" s="406"/>
      <c r="VAN189" s="316"/>
      <c r="VAO189" s="316"/>
      <c r="VAP189" s="316"/>
      <c r="VAQ189" s="316"/>
      <c r="VAR189" s="316"/>
      <c r="VAS189" s="316"/>
      <c r="VAT189" s="316"/>
      <c r="VAU189" s="316"/>
      <c r="VAV189" s="316"/>
      <c r="VAW189" s="316"/>
      <c r="VAX189" s="316"/>
      <c r="VAY189" s="316"/>
      <c r="VAZ189" s="316"/>
      <c r="VBA189" s="316"/>
      <c r="VBB189" s="317"/>
      <c r="VBC189" s="405"/>
      <c r="VBD189" s="406"/>
      <c r="VBE189" s="316"/>
      <c r="VBF189" s="316"/>
      <c r="VBG189" s="316"/>
      <c r="VBH189" s="316"/>
      <c r="VBI189" s="316"/>
      <c r="VBJ189" s="316"/>
      <c r="VBK189" s="316"/>
      <c r="VBL189" s="316"/>
      <c r="VBM189" s="316"/>
      <c r="VBN189" s="316"/>
      <c r="VBO189" s="316"/>
      <c r="VBP189" s="316"/>
      <c r="VBQ189" s="316"/>
      <c r="VBR189" s="316"/>
      <c r="VBS189" s="317"/>
      <c r="VBT189" s="405"/>
      <c r="VBU189" s="406"/>
      <c r="VBV189" s="316"/>
      <c r="VBW189" s="316"/>
      <c r="VBX189" s="316"/>
      <c r="VBY189" s="316"/>
      <c r="VBZ189" s="316"/>
      <c r="VCA189" s="316"/>
      <c r="VCB189" s="316"/>
      <c r="VCC189" s="316"/>
      <c r="VCD189" s="316"/>
      <c r="VCE189" s="316"/>
      <c r="VCF189" s="316"/>
      <c r="VCG189" s="316"/>
      <c r="VCH189" s="316"/>
      <c r="VCI189" s="316"/>
      <c r="VCJ189" s="317"/>
      <c r="VCK189" s="405"/>
      <c r="VCL189" s="406"/>
      <c r="VCM189" s="316"/>
      <c r="VCN189" s="316"/>
      <c r="VCO189" s="316"/>
      <c r="VCP189" s="316"/>
      <c r="VCQ189" s="316"/>
      <c r="VCR189" s="316"/>
      <c r="VCS189" s="316"/>
      <c r="VCT189" s="316"/>
      <c r="VCU189" s="316"/>
      <c r="VCV189" s="316"/>
      <c r="VCW189" s="316"/>
      <c r="VCX189" s="316"/>
      <c r="VCY189" s="316"/>
      <c r="VCZ189" s="316"/>
      <c r="VDA189" s="317"/>
      <c r="VDB189" s="405"/>
      <c r="VDC189" s="406"/>
      <c r="VDD189" s="316"/>
      <c r="VDE189" s="316"/>
      <c r="VDF189" s="316"/>
      <c r="VDG189" s="316"/>
      <c r="VDH189" s="316"/>
      <c r="VDI189" s="316"/>
      <c r="VDJ189" s="316"/>
      <c r="VDK189" s="316"/>
      <c r="VDL189" s="316"/>
      <c r="VDM189" s="316"/>
      <c r="VDN189" s="316"/>
      <c r="VDO189" s="316"/>
      <c r="VDP189" s="316"/>
      <c r="VDQ189" s="316"/>
      <c r="VDR189" s="317"/>
      <c r="VDS189" s="405"/>
      <c r="VDT189" s="406"/>
      <c r="VDU189" s="316"/>
      <c r="VDV189" s="316"/>
      <c r="VDW189" s="316"/>
      <c r="VDX189" s="316"/>
      <c r="VDY189" s="316"/>
      <c r="VDZ189" s="316"/>
      <c r="VEA189" s="316"/>
      <c r="VEB189" s="316"/>
      <c r="VEC189" s="316"/>
      <c r="VED189" s="316"/>
      <c r="VEE189" s="316"/>
      <c r="VEF189" s="316"/>
      <c r="VEG189" s="316"/>
      <c r="VEH189" s="316"/>
      <c r="VEI189" s="317"/>
      <c r="VEJ189" s="405"/>
      <c r="VEK189" s="406"/>
      <c r="VEL189" s="316"/>
      <c r="VEM189" s="316"/>
      <c r="VEN189" s="316"/>
      <c r="VEO189" s="316"/>
      <c r="VEP189" s="316"/>
      <c r="VEQ189" s="316"/>
      <c r="VER189" s="316"/>
      <c r="VES189" s="316"/>
      <c r="VET189" s="316"/>
      <c r="VEU189" s="316"/>
      <c r="VEV189" s="316"/>
      <c r="VEW189" s="316"/>
      <c r="VEX189" s="316"/>
      <c r="VEY189" s="316"/>
      <c r="VEZ189" s="317"/>
      <c r="VFA189" s="405"/>
      <c r="VFB189" s="406"/>
      <c r="VFC189" s="316"/>
      <c r="VFD189" s="316"/>
      <c r="VFE189" s="316"/>
      <c r="VFF189" s="316"/>
      <c r="VFG189" s="316"/>
      <c r="VFH189" s="316"/>
      <c r="VFI189" s="316"/>
      <c r="VFJ189" s="316"/>
      <c r="VFK189" s="316"/>
      <c r="VFL189" s="316"/>
      <c r="VFM189" s="316"/>
      <c r="VFN189" s="316"/>
      <c r="VFO189" s="316"/>
      <c r="VFP189" s="316"/>
      <c r="VFQ189" s="317"/>
      <c r="VFR189" s="405"/>
      <c r="VFS189" s="406"/>
      <c r="VFT189" s="316"/>
      <c r="VFU189" s="316"/>
      <c r="VFV189" s="316"/>
      <c r="VFW189" s="316"/>
      <c r="VFX189" s="316"/>
      <c r="VFY189" s="316"/>
      <c r="VFZ189" s="316"/>
      <c r="VGA189" s="316"/>
      <c r="VGB189" s="316"/>
      <c r="VGC189" s="316"/>
      <c r="VGD189" s="316"/>
      <c r="VGE189" s="316"/>
      <c r="VGF189" s="316"/>
      <c r="VGG189" s="316"/>
      <c r="VGH189" s="317"/>
      <c r="VGI189" s="405"/>
      <c r="VGJ189" s="406"/>
      <c r="VGK189" s="316"/>
      <c r="VGL189" s="316"/>
      <c r="VGM189" s="316"/>
      <c r="VGN189" s="316"/>
      <c r="VGO189" s="316"/>
      <c r="VGP189" s="316"/>
      <c r="VGQ189" s="316"/>
      <c r="VGR189" s="316"/>
      <c r="VGS189" s="316"/>
      <c r="VGT189" s="316"/>
      <c r="VGU189" s="316"/>
      <c r="VGV189" s="316"/>
      <c r="VGW189" s="316"/>
      <c r="VGX189" s="316"/>
      <c r="VGY189" s="317"/>
      <c r="VGZ189" s="405"/>
      <c r="VHA189" s="406"/>
      <c r="VHB189" s="316"/>
      <c r="VHC189" s="316"/>
      <c r="VHD189" s="316"/>
      <c r="VHE189" s="316"/>
      <c r="VHF189" s="316"/>
      <c r="VHG189" s="316"/>
      <c r="VHH189" s="316"/>
      <c r="VHI189" s="316"/>
      <c r="VHJ189" s="316"/>
      <c r="VHK189" s="316"/>
      <c r="VHL189" s="316"/>
      <c r="VHM189" s="316"/>
      <c r="VHN189" s="316"/>
      <c r="VHO189" s="316"/>
      <c r="VHP189" s="317"/>
      <c r="VHQ189" s="405"/>
      <c r="VHR189" s="406"/>
      <c r="VHS189" s="316"/>
      <c r="VHT189" s="316"/>
      <c r="VHU189" s="316"/>
      <c r="VHV189" s="316"/>
      <c r="VHW189" s="316"/>
      <c r="VHX189" s="316"/>
      <c r="VHY189" s="316"/>
      <c r="VHZ189" s="316"/>
      <c r="VIA189" s="316"/>
      <c r="VIB189" s="316"/>
      <c r="VIC189" s="316"/>
      <c r="VID189" s="316"/>
      <c r="VIE189" s="316"/>
      <c r="VIF189" s="316"/>
      <c r="VIG189" s="317"/>
      <c r="VIH189" s="405"/>
      <c r="VII189" s="406"/>
      <c r="VIJ189" s="316"/>
      <c r="VIK189" s="316"/>
      <c r="VIL189" s="316"/>
      <c r="VIM189" s="316"/>
      <c r="VIN189" s="316"/>
      <c r="VIO189" s="316"/>
      <c r="VIP189" s="316"/>
      <c r="VIQ189" s="316"/>
      <c r="VIR189" s="316"/>
      <c r="VIS189" s="316"/>
      <c r="VIT189" s="316"/>
      <c r="VIU189" s="316"/>
      <c r="VIV189" s="316"/>
      <c r="VIW189" s="316"/>
      <c r="VIX189" s="317"/>
      <c r="VIY189" s="405"/>
      <c r="VIZ189" s="406"/>
      <c r="VJA189" s="316"/>
      <c r="VJB189" s="316"/>
      <c r="VJC189" s="316"/>
      <c r="VJD189" s="316"/>
      <c r="VJE189" s="316"/>
      <c r="VJF189" s="316"/>
      <c r="VJG189" s="316"/>
      <c r="VJH189" s="316"/>
      <c r="VJI189" s="316"/>
      <c r="VJJ189" s="316"/>
      <c r="VJK189" s="316"/>
      <c r="VJL189" s="316"/>
      <c r="VJM189" s="316"/>
      <c r="VJN189" s="316"/>
      <c r="VJO189" s="317"/>
      <c r="VJP189" s="405"/>
      <c r="VJQ189" s="406"/>
      <c r="VJR189" s="316"/>
      <c r="VJS189" s="316"/>
      <c r="VJT189" s="316"/>
      <c r="VJU189" s="316"/>
      <c r="VJV189" s="316"/>
      <c r="VJW189" s="316"/>
      <c r="VJX189" s="316"/>
      <c r="VJY189" s="316"/>
      <c r="VJZ189" s="316"/>
      <c r="VKA189" s="316"/>
      <c r="VKB189" s="316"/>
      <c r="VKC189" s="316"/>
      <c r="VKD189" s="316"/>
      <c r="VKE189" s="316"/>
      <c r="VKF189" s="317"/>
      <c r="VKG189" s="405"/>
      <c r="VKH189" s="406"/>
      <c r="VKI189" s="316"/>
      <c r="VKJ189" s="316"/>
      <c r="VKK189" s="316"/>
      <c r="VKL189" s="316"/>
      <c r="VKM189" s="316"/>
      <c r="VKN189" s="316"/>
      <c r="VKO189" s="316"/>
      <c r="VKP189" s="316"/>
      <c r="VKQ189" s="316"/>
      <c r="VKR189" s="316"/>
      <c r="VKS189" s="316"/>
      <c r="VKT189" s="316"/>
      <c r="VKU189" s="316"/>
      <c r="VKV189" s="316"/>
      <c r="VKW189" s="317"/>
      <c r="VKX189" s="405"/>
      <c r="VKY189" s="406"/>
      <c r="VKZ189" s="316"/>
      <c r="VLA189" s="316"/>
      <c r="VLB189" s="316"/>
      <c r="VLC189" s="316"/>
      <c r="VLD189" s="316"/>
      <c r="VLE189" s="316"/>
      <c r="VLF189" s="316"/>
      <c r="VLG189" s="316"/>
      <c r="VLH189" s="316"/>
      <c r="VLI189" s="316"/>
      <c r="VLJ189" s="316"/>
      <c r="VLK189" s="316"/>
      <c r="VLL189" s="316"/>
      <c r="VLM189" s="316"/>
      <c r="VLN189" s="317"/>
      <c r="VLO189" s="405"/>
      <c r="VLP189" s="406"/>
      <c r="VLQ189" s="316"/>
      <c r="VLR189" s="316"/>
      <c r="VLS189" s="316"/>
      <c r="VLT189" s="316"/>
      <c r="VLU189" s="316"/>
      <c r="VLV189" s="316"/>
      <c r="VLW189" s="316"/>
      <c r="VLX189" s="316"/>
      <c r="VLY189" s="316"/>
      <c r="VLZ189" s="316"/>
      <c r="VMA189" s="316"/>
      <c r="VMB189" s="316"/>
      <c r="VMC189" s="316"/>
      <c r="VMD189" s="316"/>
      <c r="VME189" s="317"/>
      <c r="VMF189" s="405"/>
      <c r="VMG189" s="406"/>
      <c r="VMH189" s="316"/>
      <c r="VMI189" s="316"/>
      <c r="VMJ189" s="316"/>
      <c r="VMK189" s="316"/>
      <c r="VML189" s="316"/>
      <c r="VMM189" s="316"/>
      <c r="VMN189" s="316"/>
      <c r="VMO189" s="316"/>
      <c r="VMP189" s="316"/>
      <c r="VMQ189" s="316"/>
      <c r="VMR189" s="316"/>
      <c r="VMS189" s="316"/>
      <c r="VMT189" s="316"/>
      <c r="VMU189" s="316"/>
      <c r="VMV189" s="317"/>
      <c r="VMW189" s="405"/>
      <c r="VMX189" s="406"/>
      <c r="VMY189" s="316"/>
      <c r="VMZ189" s="316"/>
      <c r="VNA189" s="316"/>
      <c r="VNB189" s="316"/>
      <c r="VNC189" s="316"/>
      <c r="VND189" s="316"/>
      <c r="VNE189" s="316"/>
      <c r="VNF189" s="316"/>
      <c r="VNG189" s="316"/>
      <c r="VNH189" s="316"/>
      <c r="VNI189" s="316"/>
      <c r="VNJ189" s="316"/>
      <c r="VNK189" s="316"/>
      <c r="VNL189" s="316"/>
      <c r="VNM189" s="317"/>
      <c r="VNN189" s="405"/>
      <c r="VNO189" s="406"/>
      <c r="VNP189" s="316"/>
      <c r="VNQ189" s="316"/>
      <c r="VNR189" s="316"/>
      <c r="VNS189" s="316"/>
      <c r="VNT189" s="316"/>
      <c r="VNU189" s="316"/>
      <c r="VNV189" s="316"/>
      <c r="VNW189" s="316"/>
      <c r="VNX189" s="316"/>
      <c r="VNY189" s="316"/>
      <c r="VNZ189" s="316"/>
      <c r="VOA189" s="316"/>
      <c r="VOB189" s="316"/>
      <c r="VOC189" s="316"/>
      <c r="VOD189" s="317"/>
      <c r="VOE189" s="405"/>
      <c r="VOF189" s="406"/>
      <c r="VOG189" s="316"/>
      <c r="VOH189" s="316"/>
      <c r="VOI189" s="316"/>
      <c r="VOJ189" s="316"/>
      <c r="VOK189" s="316"/>
      <c r="VOL189" s="316"/>
      <c r="VOM189" s="316"/>
      <c r="VON189" s="316"/>
      <c r="VOO189" s="316"/>
      <c r="VOP189" s="316"/>
      <c r="VOQ189" s="316"/>
      <c r="VOR189" s="316"/>
      <c r="VOS189" s="316"/>
      <c r="VOT189" s="316"/>
      <c r="VOU189" s="317"/>
      <c r="VOV189" s="405"/>
      <c r="VOW189" s="406"/>
      <c r="VOX189" s="316"/>
      <c r="VOY189" s="316"/>
      <c r="VOZ189" s="316"/>
      <c r="VPA189" s="316"/>
      <c r="VPB189" s="316"/>
      <c r="VPC189" s="316"/>
      <c r="VPD189" s="316"/>
      <c r="VPE189" s="316"/>
      <c r="VPF189" s="316"/>
      <c r="VPG189" s="316"/>
      <c r="VPH189" s="316"/>
      <c r="VPI189" s="316"/>
      <c r="VPJ189" s="316"/>
      <c r="VPK189" s="316"/>
      <c r="VPL189" s="317"/>
      <c r="VPM189" s="405"/>
      <c r="VPN189" s="406"/>
      <c r="VPO189" s="316"/>
      <c r="VPP189" s="316"/>
      <c r="VPQ189" s="316"/>
      <c r="VPR189" s="316"/>
      <c r="VPS189" s="316"/>
      <c r="VPT189" s="316"/>
      <c r="VPU189" s="316"/>
      <c r="VPV189" s="316"/>
      <c r="VPW189" s="316"/>
      <c r="VPX189" s="316"/>
      <c r="VPY189" s="316"/>
      <c r="VPZ189" s="316"/>
      <c r="VQA189" s="316"/>
      <c r="VQB189" s="316"/>
      <c r="VQC189" s="317"/>
      <c r="VQD189" s="405"/>
      <c r="VQE189" s="406"/>
      <c r="VQF189" s="316"/>
      <c r="VQG189" s="316"/>
      <c r="VQH189" s="316"/>
      <c r="VQI189" s="316"/>
      <c r="VQJ189" s="316"/>
      <c r="VQK189" s="316"/>
      <c r="VQL189" s="316"/>
      <c r="VQM189" s="316"/>
      <c r="VQN189" s="316"/>
      <c r="VQO189" s="316"/>
      <c r="VQP189" s="316"/>
      <c r="VQQ189" s="316"/>
      <c r="VQR189" s="316"/>
      <c r="VQS189" s="316"/>
      <c r="VQT189" s="317"/>
      <c r="VQU189" s="405"/>
      <c r="VQV189" s="406"/>
      <c r="VQW189" s="316"/>
      <c r="VQX189" s="316"/>
      <c r="VQY189" s="316"/>
      <c r="VQZ189" s="316"/>
      <c r="VRA189" s="316"/>
      <c r="VRB189" s="316"/>
      <c r="VRC189" s="316"/>
      <c r="VRD189" s="316"/>
      <c r="VRE189" s="316"/>
      <c r="VRF189" s="316"/>
      <c r="VRG189" s="316"/>
      <c r="VRH189" s="316"/>
      <c r="VRI189" s="316"/>
      <c r="VRJ189" s="316"/>
      <c r="VRK189" s="317"/>
      <c r="VRL189" s="405"/>
      <c r="VRM189" s="406"/>
      <c r="VRN189" s="316"/>
      <c r="VRO189" s="316"/>
      <c r="VRP189" s="316"/>
      <c r="VRQ189" s="316"/>
      <c r="VRR189" s="316"/>
      <c r="VRS189" s="316"/>
      <c r="VRT189" s="316"/>
      <c r="VRU189" s="316"/>
      <c r="VRV189" s="316"/>
      <c r="VRW189" s="316"/>
      <c r="VRX189" s="316"/>
      <c r="VRY189" s="316"/>
      <c r="VRZ189" s="316"/>
      <c r="VSA189" s="316"/>
      <c r="VSB189" s="317"/>
      <c r="VSC189" s="405"/>
      <c r="VSD189" s="406"/>
      <c r="VSE189" s="316"/>
      <c r="VSF189" s="316"/>
      <c r="VSG189" s="316"/>
      <c r="VSH189" s="316"/>
      <c r="VSI189" s="316"/>
      <c r="VSJ189" s="316"/>
      <c r="VSK189" s="316"/>
      <c r="VSL189" s="316"/>
      <c r="VSM189" s="316"/>
      <c r="VSN189" s="316"/>
      <c r="VSO189" s="316"/>
      <c r="VSP189" s="316"/>
      <c r="VSQ189" s="316"/>
      <c r="VSR189" s="316"/>
      <c r="VSS189" s="317"/>
      <c r="VST189" s="405"/>
      <c r="VSU189" s="406"/>
      <c r="VSV189" s="316"/>
      <c r="VSW189" s="316"/>
      <c r="VSX189" s="316"/>
      <c r="VSY189" s="316"/>
      <c r="VSZ189" s="316"/>
      <c r="VTA189" s="316"/>
      <c r="VTB189" s="316"/>
      <c r="VTC189" s="316"/>
      <c r="VTD189" s="316"/>
      <c r="VTE189" s="316"/>
      <c r="VTF189" s="316"/>
      <c r="VTG189" s="316"/>
      <c r="VTH189" s="316"/>
      <c r="VTI189" s="316"/>
      <c r="VTJ189" s="317"/>
      <c r="VTK189" s="405"/>
      <c r="VTL189" s="406"/>
      <c r="VTM189" s="316"/>
      <c r="VTN189" s="316"/>
      <c r="VTO189" s="316"/>
      <c r="VTP189" s="316"/>
      <c r="VTQ189" s="316"/>
      <c r="VTR189" s="316"/>
      <c r="VTS189" s="316"/>
      <c r="VTT189" s="316"/>
      <c r="VTU189" s="316"/>
      <c r="VTV189" s="316"/>
      <c r="VTW189" s="316"/>
      <c r="VTX189" s="316"/>
      <c r="VTY189" s="316"/>
      <c r="VTZ189" s="316"/>
      <c r="VUA189" s="317"/>
      <c r="VUB189" s="405"/>
      <c r="VUC189" s="406"/>
      <c r="VUD189" s="316"/>
      <c r="VUE189" s="316"/>
      <c r="VUF189" s="316"/>
      <c r="VUG189" s="316"/>
      <c r="VUH189" s="316"/>
      <c r="VUI189" s="316"/>
      <c r="VUJ189" s="316"/>
      <c r="VUK189" s="316"/>
      <c r="VUL189" s="316"/>
      <c r="VUM189" s="316"/>
      <c r="VUN189" s="316"/>
      <c r="VUO189" s="316"/>
      <c r="VUP189" s="316"/>
      <c r="VUQ189" s="316"/>
      <c r="VUR189" s="317"/>
      <c r="VUS189" s="405"/>
      <c r="VUT189" s="406"/>
      <c r="VUU189" s="316"/>
      <c r="VUV189" s="316"/>
      <c r="VUW189" s="316"/>
      <c r="VUX189" s="316"/>
      <c r="VUY189" s="316"/>
      <c r="VUZ189" s="316"/>
      <c r="VVA189" s="316"/>
      <c r="VVB189" s="316"/>
      <c r="VVC189" s="316"/>
      <c r="VVD189" s="316"/>
      <c r="VVE189" s="316"/>
      <c r="VVF189" s="316"/>
      <c r="VVG189" s="316"/>
      <c r="VVH189" s="316"/>
      <c r="VVI189" s="317"/>
      <c r="VVJ189" s="405"/>
      <c r="VVK189" s="406"/>
      <c r="VVL189" s="316"/>
      <c r="VVM189" s="316"/>
      <c r="VVN189" s="316"/>
      <c r="VVO189" s="316"/>
      <c r="VVP189" s="316"/>
      <c r="VVQ189" s="316"/>
      <c r="VVR189" s="316"/>
      <c r="VVS189" s="316"/>
      <c r="VVT189" s="316"/>
      <c r="VVU189" s="316"/>
      <c r="VVV189" s="316"/>
      <c r="VVW189" s="316"/>
      <c r="VVX189" s="316"/>
      <c r="VVY189" s="316"/>
      <c r="VVZ189" s="317"/>
      <c r="VWA189" s="405"/>
      <c r="VWB189" s="406"/>
      <c r="VWC189" s="316"/>
      <c r="VWD189" s="316"/>
      <c r="VWE189" s="316"/>
      <c r="VWF189" s="316"/>
      <c r="VWG189" s="316"/>
      <c r="VWH189" s="316"/>
      <c r="VWI189" s="316"/>
      <c r="VWJ189" s="316"/>
      <c r="VWK189" s="316"/>
      <c r="VWL189" s="316"/>
      <c r="VWM189" s="316"/>
      <c r="VWN189" s="316"/>
      <c r="VWO189" s="316"/>
      <c r="VWP189" s="316"/>
      <c r="VWQ189" s="317"/>
      <c r="VWR189" s="405"/>
      <c r="VWS189" s="406"/>
      <c r="VWT189" s="316"/>
      <c r="VWU189" s="316"/>
      <c r="VWV189" s="316"/>
      <c r="VWW189" s="316"/>
      <c r="VWX189" s="316"/>
      <c r="VWY189" s="316"/>
      <c r="VWZ189" s="316"/>
      <c r="VXA189" s="316"/>
      <c r="VXB189" s="316"/>
      <c r="VXC189" s="316"/>
      <c r="VXD189" s="316"/>
      <c r="VXE189" s="316"/>
      <c r="VXF189" s="316"/>
      <c r="VXG189" s="316"/>
      <c r="VXH189" s="317"/>
      <c r="VXI189" s="405"/>
      <c r="VXJ189" s="406"/>
      <c r="VXK189" s="316"/>
      <c r="VXL189" s="316"/>
      <c r="VXM189" s="316"/>
      <c r="VXN189" s="316"/>
      <c r="VXO189" s="316"/>
      <c r="VXP189" s="316"/>
      <c r="VXQ189" s="316"/>
      <c r="VXR189" s="316"/>
      <c r="VXS189" s="316"/>
      <c r="VXT189" s="316"/>
      <c r="VXU189" s="316"/>
      <c r="VXV189" s="316"/>
      <c r="VXW189" s="316"/>
      <c r="VXX189" s="316"/>
      <c r="VXY189" s="317"/>
      <c r="VXZ189" s="405"/>
      <c r="VYA189" s="406"/>
      <c r="VYB189" s="316"/>
      <c r="VYC189" s="316"/>
      <c r="VYD189" s="316"/>
      <c r="VYE189" s="316"/>
      <c r="VYF189" s="316"/>
      <c r="VYG189" s="316"/>
      <c r="VYH189" s="316"/>
      <c r="VYI189" s="316"/>
      <c r="VYJ189" s="316"/>
      <c r="VYK189" s="316"/>
      <c r="VYL189" s="316"/>
      <c r="VYM189" s="316"/>
      <c r="VYN189" s="316"/>
      <c r="VYO189" s="316"/>
      <c r="VYP189" s="317"/>
      <c r="VYQ189" s="405"/>
      <c r="VYR189" s="406"/>
      <c r="VYS189" s="316"/>
      <c r="VYT189" s="316"/>
      <c r="VYU189" s="316"/>
      <c r="VYV189" s="316"/>
      <c r="VYW189" s="316"/>
      <c r="VYX189" s="316"/>
      <c r="VYY189" s="316"/>
      <c r="VYZ189" s="316"/>
      <c r="VZA189" s="316"/>
      <c r="VZB189" s="316"/>
      <c r="VZC189" s="316"/>
      <c r="VZD189" s="316"/>
      <c r="VZE189" s="316"/>
      <c r="VZF189" s="316"/>
      <c r="VZG189" s="317"/>
      <c r="VZH189" s="405"/>
      <c r="VZI189" s="406"/>
      <c r="VZJ189" s="316"/>
      <c r="VZK189" s="316"/>
      <c r="VZL189" s="316"/>
      <c r="VZM189" s="316"/>
      <c r="VZN189" s="316"/>
      <c r="VZO189" s="316"/>
      <c r="VZP189" s="316"/>
      <c r="VZQ189" s="316"/>
      <c r="VZR189" s="316"/>
      <c r="VZS189" s="316"/>
      <c r="VZT189" s="316"/>
      <c r="VZU189" s="316"/>
      <c r="VZV189" s="316"/>
      <c r="VZW189" s="316"/>
      <c r="VZX189" s="317"/>
      <c r="VZY189" s="405"/>
      <c r="VZZ189" s="406"/>
      <c r="WAA189" s="316"/>
      <c r="WAB189" s="316"/>
      <c r="WAC189" s="316"/>
      <c r="WAD189" s="316"/>
      <c r="WAE189" s="316"/>
      <c r="WAF189" s="316"/>
      <c r="WAG189" s="316"/>
      <c r="WAH189" s="316"/>
      <c r="WAI189" s="316"/>
      <c r="WAJ189" s="316"/>
      <c r="WAK189" s="316"/>
      <c r="WAL189" s="316"/>
      <c r="WAM189" s="316"/>
      <c r="WAN189" s="316"/>
      <c r="WAO189" s="317"/>
      <c r="WAP189" s="405"/>
      <c r="WAQ189" s="406"/>
      <c r="WAR189" s="316"/>
      <c r="WAS189" s="316"/>
      <c r="WAT189" s="316"/>
      <c r="WAU189" s="316"/>
      <c r="WAV189" s="316"/>
      <c r="WAW189" s="316"/>
      <c r="WAX189" s="316"/>
      <c r="WAY189" s="316"/>
      <c r="WAZ189" s="316"/>
      <c r="WBA189" s="316"/>
      <c r="WBB189" s="316"/>
      <c r="WBC189" s="316"/>
      <c r="WBD189" s="316"/>
      <c r="WBE189" s="316"/>
      <c r="WBF189" s="317"/>
      <c r="WBG189" s="405"/>
      <c r="WBH189" s="406"/>
      <c r="WBI189" s="316"/>
      <c r="WBJ189" s="316"/>
      <c r="WBK189" s="316"/>
      <c r="WBL189" s="316"/>
      <c r="WBM189" s="316"/>
      <c r="WBN189" s="316"/>
      <c r="WBO189" s="316"/>
      <c r="WBP189" s="316"/>
      <c r="WBQ189" s="316"/>
      <c r="WBR189" s="316"/>
      <c r="WBS189" s="316"/>
      <c r="WBT189" s="316"/>
      <c r="WBU189" s="316"/>
      <c r="WBV189" s="316"/>
      <c r="WBW189" s="317"/>
      <c r="WBX189" s="405"/>
      <c r="WBY189" s="406"/>
      <c r="WBZ189" s="316"/>
      <c r="WCA189" s="316"/>
      <c r="WCB189" s="316"/>
      <c r="WCC189" s="316"/>
      <c r="WCD189" s="316"/>
      <c r="WCE189" s="316"/>
      <c r="WCF189" s="316"/>
      <c r="WCG189" s="316"/>
      <c r="WCH189" s="316"/>
      <c r="WCI189" s="316"/>
      <c r="WCJ189" s="316"/>
      <c r="WCK189" s="316"/>
      <c r="WCL189" s="316"/>
      <c r="WCM189" s="316"/>
      <c r="WCN189" s="317"/>
      <c r="WCO189" s="405"/>
      <c r="WCP189" s="406"/>
      <c r="WCQ189" s="316"/>
      <c r="WCR189" s="316"/>
      <c r="WCS189" s="316"/>
      <c r="WCT189" s="316"/>
      <c r="WCU189" s="316"/>
      <c r="WCV189" s="316"/>
      <c r="WCW189" s="316"/>
      <c r="WCX189" s="316"/>
      <c r="WCY189" s="316"/>
      <c r="WCZ189" s="316"/>
      <c r="WDA189" s="316"/>
      <c r="WDB189" s="316"/>
      <c r="WDC189" s="316"/>
      <c r="WDD189" s="316"/>
      <c r="WDE189" s="317"/>
      <c r="WDF189" s="405"/>
      <c r="WDG189" s="406"/>
      <c r="WDH189" s="316"/>
      <c r="WDI189" s="316"/>
      <c r="WDJ189" s="316"/>
      <c r="WDK189" s="316"/>
      <c r="WDL189" s="316"/>
      <c r="WDM189" s="316"/>
      <c r="WDN189" s="316"/>
      <c r="WDO189" s="316"/>
      <c r="WDP189" s="316"/>
      <c r="WDQ189" s="316"/>
      <c r="WDR189" s="316"/>
      <c r="WDS189" s="316"/>
      <c r="WDT189" s="316"/>
      <c r="WDU189" s="316"/>
      <c r="WDV189" s="317"/>
      <c r="WDW189" s="405"/>
      <c r="WDX189" s="406"/>
      <c r="WDY189" s="316"/>
      <c r="WDZ189" s="316"/>
      <c r="WEA189" s="316"/>
      <c r="WEB189" s="316"/>
      <c r="WEC189" s="316"/>
      <c r="WED189" s="316"/>
      <c r="WEE189" s="316"/>
      <c r="WEF189" s="316"/>
      <c r="WEG189" s="316"/>
      <c r="WEH189" s="316"/>
      <c r="WEI189" s="316"/>
      <c r="WEJ189" s="316"/>
      <c r="WEK189" s="316"/>
      <c r="WEL189" s="316"/>
      <c r="WEM189" s="317"/>
      <c r="WEN189" s="405"/>
      <c r="WEO189" s="406"/>
      <c r="WEP189" s="316"/>
      <c r="WEQ189" s="316"/>
      <c r="WER189" s="316"/>
      <c r="WES189" s="316"/>
      <c r="WET189" s="316"/>
      <c r="WEU189" s="316"/>
      <c r="WEV189" s="316"/>
      <c r="WEW189" s="316"/>
      <c r="WEX189" s="316"/>
      <c r="WEY189" s="316"/>
      <c r="WEZ189" s="316"/>
      <c r="WFA189" s="316"/>
      <c r="WFB189" s="316"/>
      <c r="WFC189" s="316"/>
      <c r="WFD189" s="317"/>
      <c r="WFE189" s="405"/>
      <c r="WFF189" s="406"/>
      <c r="WFG189" s="316"/>
      <c r="WFH189" s="316"/>
      <c r="WFI189" s="316"/>
      <c r="WFJ189" s="316"/>
      <c r="WFK189" s="316"/>
      <c r="WFL189" s="316"/>
      <c r="WFM189" s="316"/>
      <c r="WFN189" s="316"/>
      <c r="WFO189" s="316"/>
      <c r="WFP189" s="316"/>
      <c r="WFQ189" s="316"/>
      <c r="WFR189" s="316"/>
      <c r="WFS189" s="316"/>
      <c r="WFT189" s="316"/>
      <c r="WFU189" s="317"/>
      <c r="WFV189" s="405"/>
      <c r="WFW189" s="406"/>
      <c r="WFX189" s="316"/>
      <c r="WFY189" s="316"/>
      <c r="WFZ189" s="316"/>
      <c r="WGA189" s="316"/>
      <c r="WGB189" s="316"/>
      <c r="WGC189" s="316"/>
      <c r="WGD189" s="316"/>
      <c r="WGE189" s="316"/>
      <c r="WGF189" s="316"/>
      <c r="WGG189" s="316"/>
      <c r="WGH189" s="316"/>
      <c r="WGI189" s="316"/>
      <c r="WGJ189" s="316"/>
      <c r="WGK189" s="316"/>
      <c r="WGL189" s="317"/>
      <c r="WGM189" s="405"/>
      <c r="WGN189" s="406"/>
      <c r="WGO189" s="316"/>
      <c r="WGP189" s="316"/>
      <c r="WGQ189" s="316"/>
      <c r="WGR189" s="316"/>
      <c r="WGS189" s="316"/>
      <c r="WGT189" s="316"/>
      <c r="WGU189" s="316"/>
      <c r="WGV189" s="316"/>
      <c r="WGW189" s="316"/>
      <c r="WGX189" s="316"/>
      <c r="WGY189" s="316"/>
      <c r="WGZ189" s="316"/>
      <c r="WHA189" s="316"/>
      <c r="WHB189" s="316"/>
      <c r="WHC189" s="317"/>
      <c r="WHD189" s="405"/>
      <c r="WHE189" s="406"/>
      <c r="WHF189" s="316"/>
      <c r="WHG189" s="316"/>
      <c r="WHH189" s="316"/>
      <c r="WHI189" s="316"/>
      <c r="WHJ189" s="316"/>
      <c r="WHK189" s="316"/>
      <c r="WHL189" s="316"/>
      <c r="WHM189" s="316"/>
      <c r="WHN189" s="316"/>
      <c r="WHO189" s="316"/>
      <c r="WHP189" s="316"/>
      <c r="WHQ189" s="316"/>
      <c r="WHR189" s="316"/>
      <c r="WHS189" s="316"/>
      <c r="WHT189" s="317"/>
      <c r="WHU189" s="405"/>
      <c r="WHV189" s="406"/>
      <c r="WHW189" s="316"/>
      <c r="WHX189" s="316"/>
      <c r="WHY189" s="316"/>
      <c r="WHZ189" s="316"/>
      <c r="WIA189" s="316"/>
      <c r="WIB189" s="316"/>
      <c r="WIC189" s="316"/>
      <c r="WID189" s="316"/>
      <c r="WIE189" s="316"/>
      <c r="WIF189" s="316"/>
      <c r="WIG189" s="316"/>
      <c r="WIH189" s="316"/>
      <c r="WII189" s="316"/>
      <c r="WIJ189" s="316"/>
      <c r="WIK189" s="317"/>
      <c r="WIL189" s="405"/>
      <c r="WIM189" s="406"/>
      <c r="WIN189" s="316"/>
      <c r="WIO189" s="316"/>
      <c r="WIP189" s="316"/>
      <c r="WIQ189" s="316"/>
      <c r="WIR189" s="316"/>
      <c r="WIS189" s="316"/>
      <c r="WIT189" s="316"/>
      <c r="WIU189" s="316"/>
      <c r="WIV189" s="316"/>
      <c r="WIW189" s="316"/>
      <c r="WIX189" s="316"/>
      <c r="WIY189" s="316"/>
      <c r="WIZ189" s="316"/>
      <c r="WJA189" s="316"/>
      <c r="WJB189" s="317"/>
      <c r="WJC189" s="405"/>
      <c r="WJD189" s="406"/>
      <c r="WJE189" s="316"/>
      <c r="WJF189" s="316"/>
      <c r="WJG189" s="316"/>
      <c r="WJH189" s="316"/>
      <c r="WJI189" s="316"/>
      <c r="WJJ189" s="316"/>
      <c r="WJK189" s="316"/>
      <c r="WJL189" s="316"/>
      <c r="WJM189" s="316"/>
      <c r="WJN189" s="316"/>
      <c r="WJO189" s="316"/>
      <c r="WJP189" s="316"/>
      <c r="WJQ189" s="316"/>
      <c r="WJR189" s="316"/>
      <c r="WJS189" s="317"/>
      <c r="WJT189" s="405"/>
      <c r="WJU189" s="406"/>
      <c r="WJV189" s="316"/>
      <c r="WJW189" s="316"/>
      <c r="WJX189" s="316"/>
      <c r="WJY189" s="316"/>
      <c r="WJZ189" s="316"/>
      <c r="WKA189" s="316"/>
      <c r="WKB189" s="316"/>
      <c r="WKC189" s="316"/>
      <c r="WKD189" s="316"/>
      <c r="WKE189" s="316"/>
      <c r="WKF189" s="316"/>
      <c r="WKG189" s="316"/>
      <c r="WKH189" s="316"/>
      <c r="WKI189" s="316"/>
      <c r="WKJ189" s="317"/>
      <c r="WKK189" s="405"/>
      <c r="WKL189" s="406"/>
      <c r="WKM189" s="316"/>
      <c r="WKN189" s="316"/>
      <c r="WKO189" s="316"/>
      <c r="WKP189" s="316"/>
      <c r="WKQ189" s="316"/>
      <c r="WKR189" s="316"/>
      <c r="WKS189" s="316"/>
      <c r="WKT189" s="316"/>
      <c r="WKU189" s="316"/>
      <c r="WKV189" s="316"/>
      <c r="WKW189" s="316"/>
      <c r="WKX189" s="316"/>
      <c r="WKY189" s="316"/>
      <c r="WKZ189" s="316"/>
      <c r="WLA189" s="317"/>
      <c r="WLB189" s="405"/>
      <c r="WLC189" s="406"/>
      <c r="WLD189" s="316"/>
      <c r="WLE189" s="316"/>
      <c r="WLF189" s="316"/>
      <c r="WLG189" s="316"/>
      <c r="WLH189" s="316"/>
      <c r="WLI189" s="316"/>
      <c r="WLJ189" s="316"/>
      <c r="WLK189" s="316"/>
      <c r="WLL189" s="316"/>
      <c r="WLM189" s="316"/>
      <c r="WLN189" s="316"/>
      <c r="WLO189" s="316"/>
      <c r="WLP189" s="316"/>
      <c r="WLQ189" s="316"/>
      <c r="WLR189" s="317"/>
      <c r="WLS189" s="405"/>
      <c r="WLT189" s="406"/>
      <c r="WLU189" s="316"/>
      <c r="WLV189" s="316"/>
      <c r="WLW189" s="316"/>
      <c r="WLX189" s="316"/>
      <c r="WLY189" s="316"/>
      <c r="WLZ189" s="316"/>
      <c r="WMA189" s="316"/>
      <c r="WMB189" s="316"/>
      <c r="WMC189" s="316"/>
      <c r="WMD189" s="316"/>
      <c r="WME189" s="316"/>
      <c r="WMF189" s="316"/>
      <c r="WMG189" s="316"/>
      <c r="WMH189" s="316"/>
      <c r="WMI189" s="317"/>
      <c r="WMJ189" s="405"/>
      <c r="WMK189" s="406"/>
      <c r="WML189" s="316"/>
      <c r="WMM189" s="316"/>
      <c r="WMN189" s="316"/>
      <c r="WMO189" s="316"/>
      <c r="WMP189" s="316"/>
      <c r="WMQ189" s="316"/>
      <c r="WMR189" s="316"/>
      <c r="WMS189" s="316"/>
      <c r="WMT189" s="316"/>
      <c r="WMU189" s="316"/>
      <c r="WMV189" s="316"/>
      <c r="WMW189" s="316"/>
      <c r="WMX189" s="316"/>
      <c r="WMY189" s="316"/>
      <c r="WMZ189" s="317"/>
      <c r="WNA189" s="405"/>
      <c r="WNB189" s="406"/>
      <c r="WNC189" s="316"/>
      <c r="WND189" s="316"/>
      <c r="WNE189" s="316"/>
      <c r="WNF189" s="316"/>
      <c r="WNG189" s="316"/>
      <c r="WNH189" s="316"/>
      <c r="WNI189" s="316"/>
      <c r="WNJ189" s="316"/>
      <c r="WNK189" s="316"/>
      <c r="WNL189" s="316"/>
      <c r="WNM189" s="316"/>
      <c r="WNN189" s="316"/>
      <c r="WNO189" s="316"/>
      <c r="WNP189" s="316"/>
      <c r="WNQ189" s="317"/>
      <c r="WNR189" s="405"/>
      <c r="WNS189" s="406"/>
      <c r="WNT189" s="316"/>
      <c r="WNU189" s="316"/>
      <c r="WNV189" s="316"/>
      <c r="WNW189" s="316"/>
      <c r="WNX189" s="316"/>
      <c r="WNY189" s="316"/>
      <c r="WNZ189" s="316"/>
      <c r="WOA189" s="316"/>
      <c r="WOB189" s="316"/>
      <c r="WOC189" s="316"/>
      <c r="WOD189" s="316"/>
      <c r="WOE189" s="316"/>
      <c r="WOF189" s="316"/>
      <c r="WOG189" s="316"/>
      <c r="WOH189" s="317"/>
      <c r="WOI189" s="405"/>
      <c r="WOJ189" s="406"/>
      <c r="WOK189" s="316"/>
      <c r="WOL189" s="316"/>
      <c r="WOM189" s="316"/>
      <c r="WON189" s="316"/>
      <c r="WOO189" s="316"/>
      <c r="WOP189" s="316"/>
      <c r="WOQ189" s="316"/>
      <c r="WOR189" s="316"/>
      <c r="WOS189" s="316"/>
      <c r="WOT189" s="316"/>
      <c r="WOU189" s="316"/>
      <c r="WOV189" s="316"/>
      <c r="WOW189" s="316"/>
      <c r="WOX189" s="316"/>
      <c r="WOY189" s="317"/>
      <c r="WOZ189" s="405"/>
      <c r="WPA189" s="406"/>
      <c r="WPB189" s="316"/>
      <c r="WPC189" s="316"/>
      <c r="WPD189" s="316"/>
      <c r="WPE189" s="316"/>
      <c r="WPF189" s="316"/>
      <c r="WPG189" s="316"/>
      <c r="WPH189" s="316"/>
      <c r="WPI189" s="316"/>
      <c r="WPJ189" s="316"/>
      <c r="WPK189" s="316"/>
      <c r="WPL189" s="316"/>
      <c r="WPM189" s="316"/>
      <c r="WPN189" s="316"/>
      <c r="WPO189" s="316"/>
      <c r="WPP189" s="317"/>
      <c r="WPQ189" s="405"/>
      <c r="WPR189" s="406"/>
      <c r="WPS189" s="316"/>
      <c r="WPT189" s="316"/>
      <c r="WPU189" s="316"/>
      <c r="WPV189" s="316"/>
      <c r="WPW189" s="316"/>
      <c r="WPX189" s="316"/>
      <c r="WPY189" s="316"/>
      <c r="WPZ189" s="316"/>
      <c r="WQA189" s="316"/>
      <c r="WQB189" s="316"/>
      <c r="WQC189" s="316"/>
      <c r="WQD189" s="316"/>
      <c r="WQE189" s="316"/>
      <c r="WQF189" s="316"/>
      <c r="WQG189" s="317"/>
      <c r="WQH189" s="405"/>
      <c r="WQI189" s="406"/>
      <c r="WQJ189" s="316"/>
      <c r="WQK189" s="316"/>
      <c r="WQL189" s="316"/>
      <c r="WQM189" s="316"/>
      <c r="WQN189" s="316"/>
      <c r="WQO189" s="316"/>
      <c r="WQP189" s="316"/>
      <c r="WQQ189" s="316"/>
      <c r="WQR189" s="316"/>
      <c r="WQS189" s="316"/>
      <c r="WQT189" s="316"/>
      <c r="WQU189" s="316"/>
      <c r="WQV189" s="316"/>
      <c r="WQW189" s="316"/>
      <c r="WQX189" s="317"/>
      <c r="WQY189" s="405"/>
      <c r="WQZ189" s="406"/>
      <c r="WRA189" s="316"/>
      <c r="WRB189" s="316"/>
      <c r="WRC189" s="316"/>
      <c r="WRD189" s="316"/>
      <c r="WRE189" s="316"/>
      <c r="WRF189" s="316"/>
      <c r="WRG189" s="316"/>
      <c r="WRH189" s="316"/>
      <c r="WRI189" s="316"/>
      <c r="WRJ189" s="316"/>
      <c r="WRK189" s="316"/>
      <c r="WRL189" s="316"/>
      <c r="WRM189" s="316"/>
      <c r="WRN189" s="316"/>
      <c r="WRO189" s="317"/>
      <c r="WRP189" s="405"/>
      <c r="WRQ189" s="406"/>
      <c r="WRR189" s="316"/>
      <c r="WRS189" s="316"/>
      <c r="WRT189" s="316"/>
      <c r="WRU189" s="316"/>
      <c r="WRV189" s="316"/>
      <c r="WRW189" s="316"/>
      <c r="WRX189" s="316"/>
      <c r="WRY189" s="316"/>
      <c r="WRZ189" s="316"/>
      <c r="WSA189" s="316"/>
      <c r="WSB189" s="316"/>
      <c r="WSC189" s="316"/>
      <c r="WSD189" s="316"/>
      <c r="WSE189" s="316"/>
      <c r="WSF189" s="317"/>
      <c r="WSG189" s="405"/>
      <c r="WSH189" s="406"/>
      <c r="WSI189" s="316"/>
      <c r="WSJ189" s="316"/>
      <c r="WSK189" s="316"/>
      <c r="WSL189" s="316"/>
      <c r="WSM189" s="316"/>
      <c r="WSN189" s="316"/>
      <c r="WSO189" s="316"/>
      <c r="WSP189" s="316"/>
      <c r="WSQ189" s="316"/>
      <c r="WSR189" s="316"/>
      <c r="WSS189" s="316"/>
      <c r="WST189" s="316"/>
      <c r="WSU189" s="316"/>
      <c r="WSV189" s="316"/>
      <c r="WSW189" s="317"/>
      <c r="WSX189" s="405"/>
      <c r="WSY189" s="406"/>
      <c r="WSZ189" s="316"/>
      <c r="WTA189" s="316"/>
      <c r="WTB189" s="316"/>
      <c r="WTC189" s="316"/>
      <c r="WTD189" s="316"/>
      <c r="WTE189" s="316"/>
      <c r="WTF189" s="316"/>
      <c r="WTG189" s="316"/>
      <c r="WTH189" s="316"/>
      <c r="WTI189" s="316"/>
      <c r="WTJ189" s="316"/>
      <c r="WTK189" s="316"/>
      <c r="WTL189" s="316"/>
      <c r="WTM189" s="316"/>
      <c r="WTN189" s="317"/>
      <c r="WTO189" s="405"/>
      <c r="WTP189" s="406"/>
      <c r="WTQ189" s="316"/>
      <c r="WTR189" s="316"/>
      <c r="WTS189" s="316"/>
      <c r="WTT189" s="316"/>
      <c r="WTU189" s="316"/>
      <c r="WTV189" s="316"/>
      <c r="WTW189" s="316"/>
      <c r="WTX189" s="316"/>
      <c r="WTY189" s="316"/>
      <c r="WTZ189" s="316"/>
      <c r="WUA189" s="316"/>
      <c r="WUB189" s="316"/>
      <c r="WUC189" s="316"/>
      <c r="WUD189" s="316"/>
      <c r="WUE189" s="317"/>
      <c r="WUF189" s="405"/>
      <c r="WUG189" s="406"/>
      <c r="WUH189" s="316"/>
      <c r="WUI189" s="316"/>
      <c r="WUJ189" s="316"/>
      <c r="WUK189" s="316"/>
      <c r="WUL189" s="316"/>
      <c r="WUM189" s="316"/>
      <c r="WUN189" s="316"/>
      <c r="WUO189" s="316"/>
      <c r="WUP189" s="316"/>
      <c r="WUQ189" s="316"/>
      <c r="WUR189" s="316"/>
      <c r="WUS189" s="316"/>
      <c r="WUT189" s="316"/>
      <c r="WUU189" s="316"/>
      <c r="WUV189" s="317"/>
      <c r="WUW189" s="405"/>
      <c r="WUX189" s="406"/>
      <c r="WUY189" s="316"/>
      <c r="WUZ189" s="316"/>
      <c r="WVA189" s="316"/>
      <c r="WVB189" s="316"/>
      <c r="WVC189" s="316"/>
      <c r="WVD189" s="316"/>
      <c r="WVE189" s="316"/>
      <c r="WVF189" s="316"/>
      <c r="WVG189" s="316"/>
      <c r="WVH189" s="316"/>
      <c r="WVI189" s="316"/>
      <c r="WVJ189" s="316"/>
      <c r="WVK189" s="316"/>
      <c r="WVL189" s="316"/>
      <c r="WVM189" s="317"/>
      <c r="WVN189" s="405"/>
      <c r="WVO189" s="406"/>
      <c r="WVP189" s="316"/>
      <c r="WVQ189" s="316"/>
      <c r="WVR189" s="316"/>
      <c r="WVS189" s="316"/>
      <c r="WVT189" s="316"/>
      <c r="WVU189" s="316"/>
      <c r="WVV189" s="316"/>
      <c r="WVW189" s="316"/>
      <c r="WVX189" s="316"/>
      <c r="WVY189" s="316"/>
      <c r="WVZ189" s="316"/>
      <c r="WWA189" s="316"/>
      <c r="WWB189" s="316"/>
      <c r="WWC189" s="316"/>
      <c r="WWD189" s="317"/>
      <c r="WWE189" s="405"/>
      <c r="WWF189" s="406"/>
      <c r="WWG189" s="316"/>
      <c r="WWH189" s="316"/>
      <c r="WWI189" s="316"/>
      <c r="WWJ189" s="316"/>
      <c r="WWK189" s="316"/>
      <c r="WWL189" s="316"/>
      <c r="WWM189" s="316"/>
      <c r="WWN189" s="316"/>
      <c r="WWO189" s="316"/>
      <c r="WWP189" s="316"/>
      <c r="WWQ189" s="316"/>
      <c r="WWR189" s="316"/>
      <c r="WWS189" s="316"/>
      <c r="WWT189" s="316"/>
      <c r="WWU189" s="317"/>
      <c r="WWV189" s="405"/>
      <c r="WWW189" s="406"/>
      <c r="WWX189" s="316"/>
      <c r="WWY189" s="316"/>
      <c r="WWZ189" s="316"/>
      <c r="WXA189" s="316"/>
      <c r="WXB189" s="316"/>
      <c r="WXC189" s="316"/>
      <c r="WXD189" s="316"/>
      <c r="WXE189" s="316"/>
      <c r="WXF189" s="316"/>
      <c r="WXG189" s="316"/>
      <c r="WXH189" s="316"/>
      <c r="WXI189" s="316"/>
      <c r="WXJ189" s="316"/>
      <c r="WXK189" s="316"/>
      <c r="WXL189" s="317"/>
      <c r="WXM189" s="405"/>
      <c r="WXN189" s="406"/>
      <c r="WXO189" s="316"/>
      <c r="WXP189" s="316"/>
      <c r="WXQ189" s="316"/>
      <c r="WXR189" s="316"/>
      <c r="WXS189" s="316"/>
      <c r="WXT189" s="316"/>
      <c r="WXU189" s="316"/>
      <c r="WXV189" s="316"/>
      <c r="WXW189" s="316"/>
      <c r="WXX189" s="316"/>
      <c r="WXY189" s="316"/>
      <c r="WXZ189" s="316"/>
      <c r="WYA189" s="316"/>
      <c r="WYB189" s="316"/>
      <c r="WYC189" s="317"/>
      <c r="WYD189" s="405"/>
      <c r="WYE189" s="406"/>
      <c r="WYF189" s="316"/>
      <c r="WYG189" s="316"/>
      <c r="WYH189" s="316"/>
      <c r="WYI189" s="316"/>
      <c r="WYJ189" s="316"/>
      <c r="WYK189" s="316"/>
      <c r="WYL189" s="316"/>
      <c r="WYM189" s="316"/>
      <c r="WYN189" s="316"/>
      <c r="WYO189" s="316"/>
      <c r="WYP189" s="316"/>
      <c r="WYQ189" s="316"/>
      <c r="WYR189" s="316"/>
      <c r="WYS189" s="316"/>
      <c r="WYT189" s="317"/>
      <c r="WYU189" s="405"/>
      <c r="WYV189" s="406"/>
      <c r="WYW189" s="316"/>
      <c r="WYX189" s="316"/>
      <c r="WYY189" s="316"/>
      <c r="WYZ189" s="316"/>
      <c r="WZA189" s="316"/>
      <c r="WZB189" s="316"/>
      <c r="WZC189" s="316"/>
      <c r="WZD189" s="316"/>
      <c r="WZE189" s="316"/>
      <c r="WZF189" s="316"/>
      <c r="WZG189" s="316"/>
      <c r="WZH189" s="316"/>
      <c r="WZI189" s="316"/>
      <c r="WZJ189" s="316"/>
      <c r="WZK189" s="317"/>
      <c r="WZL189" s="405"/>
      <c r="WZM189" s="406"/>
      <c r="WZN189" s="316"/>
      <c r="WZO189" s="316"/>
      <c r="WZP189" s="316"/>
      <c r="WZQ189" s="316"/>
      <c r="WZR189" s="316"/>
      <c r="WZS189" s="316"/>
      <c r="WZT189" s="316"/>
      <c r="WZU189" s="316"/>
      <c r="WZV189" s="316"/>
      <c r="WZW189" s="316"/>
      <c r="WZX189" s="316"/>
      <c r="WZY189" s="316"/>
      <c r="WZZ189" s="316"/>
      <c r="XAA189" s="316"/>
      <c r="XAB189" s="317"/>
      <c r="XAC189" s="405"/>
      <c r="XAD189" s="406"/>
      <c r="XAE189" s="316"/>
      <c r="XAF189" s="316"/>
      <c r="XAG189" s="316"/>
      <c r="XAH189" s="316"/>
      <c r="XAI189" s="316"/>
      <c r="XAJ189" s="316"/>
      <c r="XAK189" s="316"/>
      <c r="XAL189" s="316"/>
      <c r="XAM189" s="316"/>
      <c r="XAN189" s="316"/>
      <c r="XAO189" s="316"/>
      <c r="XAP189" s="316"/>
      <c r="XAQ189" s="316"/>
      <c r="XAR189" s="316"/>
      <c r="XAS189" s="317"/>
      <c r="XAT189" s="405"/>
      <c r="XAU189" s="406"/>
      <c r="XAV189" s="316"/>
      <c r="XAW189" s="316"/>
      <c r="XAX189" s="316"/>
      <c r="XAY189" s="316"/>
      <c r="XAZ189" s="316"/>
      <c r="XBA189" s="316"/>
      <c r="XBB189" s="316"/>
      <c r="XBC189" s="316"/>
      <c r="XBD189" s="316"/>
      <c r="XBE189" s="316"/>
      <c r="XBF189" s="316"/>
      <c r="XBG189" s="316"/>
      <c r="XBH189" s="316"/>
      <c r="XBI189" s="316"/>
      <c r="XBJ189" s="317"/>
      <c r="XBK189" s="405"/>
      <c r="XBL189" s="406"/>
      <c r="XBM189" s="316"/>
      <c r="XBN189" s="316"/>
      <c r="XBO189" s="316"/>
      <c r="XBP189" s="316"/>
      <c r="XBQ189" s="316"/>
      <c r="XBR189" s="316"/>
      <c r="XBS189" s="316"/>
      <c r="XBT189" s="316"/>
      <c r="XBU189" s="316"/>
      <c r="XBV189" s="316"/>
      <c r="XBW189" s="316"/>
      <c r="XBX189" s="316"/>
      <c r="XBY189" s="316"/>
      <c r="XBZ189" s="316"/>
      <c r="XCA189" s="317"/>
      <c r="XCB189" s="405"/>
      <c r="XCC189" s="406"/>
      <c r="XCD189" s="316"/>
      <c r="XCE189" s="316"/>
      <c r="XCF189" s="316"/>
      <c r="XCG189" s="316"/>
      <c r="XCH189" s="316"/>
      <c r="XCI189" s="316"/>
      <c r="XCJ189" s="316"/>
      <c r="XCK189" s="316"/>
      <c r="XCL189" s="316"/>
      <c r="XCM189" s="316"/>
      <c r="XCN189" s="316"/>
      <c r="XCO189" s="316"/>
      <c r="XCP189" s="316"/>
      <c r="XCQ189" s="316"/>
      <c r="XCR189" s="317"/>
      <c r="XCS189" s="405"/>
      <c r="XCT189" s="406"/>
      <c r="XCU189" s="316"/>
      <c r="XCV189" s="316"/>
      <c r="XCW189" s="316"/>
      <c r="XCX189" s="316"/>
      <c r="XCY189" s="316"/>
      <c r="XCZ189" s="316"/>
      <c r="XDA189" s="316"/>
      <c r="XDB189" s="316"/>
      <c r="XDC189" s="316"/>
      <c r="XDD189" s="316"/>
      <c r="XDE189" s="316"/>
      <c r="XDF189" s="316"/>
      <c r="XDG189" s="316"/>
      <c r="XDH189" s="316"/>
      <c r="XDI189" s="317"/>
      <c r="XDJ189" s="405"/>
      <c r="XDK189" s="406"/>
      <c r="XDL189" s="316"/>
      <c r="XDM189" s="316"/>
      <c r="XDN189" s="316"/>
      <c r="XDO189" s="316"/>
      <c r="XDP189" s="316"/>
      <c r="XDQ189" s="316"/>
      <c r="XDR189" s="316"/>
      <c r="XDS189" s="316"/>
      <c r="XDT189" s="316"/>
      <c r="XDU189" s="316"/>
      <c r="XDV189" s="316"/>
      <c r="XDW189" s="316"/>
      <c r="XDX189" s="316"/>
      <c r="XDY189" s="316"/>
      <c r="XDZ189" s="317"/>
      <c r="XEA189" s="405"/>
      <c r="XEB189" s="406"/>
      <c r="XEC189" s="316"/>
      <c r="XED189" s="316"/>
      <c r="XEE189" s="316"/>
      <c r="XEF189" s="316"/>
      <c r="XEG189" s="316"/>
      <c r="XEH189" s="316"/>
      <c r="XEI189" s="316"/>
      <c r="XEJ189" s="316"/>
      <c r="XEK189" s="316"/>
      <c r="XEL189" s="316"/>
      <c r="XEM189" s="316"/>
      <c r="XEN189" s="316"/>
      <c r="XEO189" s="316"/>
      <c r="XEP189" s="316"/>
      <c r="XEQ189" s="317"/>
      <c r="XER189" s="405"/>
      <c r="XES189" s="406"/>
      <c r="XET189" s="316"/>
      <c r="XEU189" s="316"/>
      <c r="XEV189" s="316"/>
      <c r="XEW189" s="316"/>
      <c r="XEX189" s="316"/>
      <c r="XEY189" s="316"/>
      <c r="XEZ189" s="316"/>
      <c r="XFA189" s="316"/>
      <c r="XFB189" s="316"/>
      <c r="XFC189" s="316"/>
      <c r="XFD189" s="316"/>
    </row>
    <row r="190" spans="1:16384">
      <c r="A190" s="405" t="s">
        <v>355</v>
      </c>
      <c r="B190" s="406"/>
      <c r="C190" s="316">
        <v>2050</v>
      </c>
      <c r="D190" s="316">
        <v>2050</v>
      </c>
      <c r="E190" s="316">
        <v>2050</v>
      </c>
      <c r="F190" s="316">
        <v>2050</v>
      </c>
      <c r="G190" s="316">
        <v>2050</v>
      </c>
      <c r="H190" s="316">
        <v>2050</v>
      </c>
      <c r="I190" s="316">
        <v>2050</v>
      </c>
      <c r="J190" s="316">
        <v>2050</v>
      </c>
      <c r="K190" s="316">
        <v>2050</v>
      </c>
      <c r="L190" s="316">
        <v>2050</v>
      </c>
      <c r="M190" s="316">
        <v>2050</v>
      </c>
      <c r="N190" s="316">
        <v>2050</v>
      </c>
      <c r="O190" s="316">
        <v>2050</v>
      </c>
      <c r="P190" s="316">
        <v>2050</v>
      </c>
      <c r="Q190" s="317">
        <v>2050</v>
      </c>
      <c r="R190" s="405"/>
      <c r="S190" s="406"/>
      <c r="T190" s="316"/>
      <c r="U190" s="316"/>
      <c r="V190" s="316"/>
      <c r="W190" s="316"/>
      <c r="X190" s="316"/>
      <c r="Y190" s="316"/>
      <c r="Z190" s="316"/>
      <c r="AA190" s="316"/>
      <c r="AB190" s="316"/>
      <c r="AC190" s="316"/>
      <c r="AD190" s="316"/>
      <c r="AE190" s="316"/>
      <c r="AF190" s="316"/>
      <c r="AG190" s="316"/>
      <c r="AH190" s="317"/>
      <c r="AI190" s="405"/>
      <c r="AJ190" s="406"/>
      <c r="AK190" s="316"/>
      <c r="AL190" s="316"/>
      <c r="AM190" s="316"/>
      <c r="AN190" s="316"/>
      <c r="AO190" s="316"/>
      <c r="AP190" s="316"/>
      <c r="AQ190" s="316"/>
      <c r="AR190" s="316"/>
      <c r="AS190" s="316"/>
      <c r="AT190" s="316"/>
      <c r="AU190" s="316"/>
      <c r="AV190" s="316"/>
      <c r="AW190" s="316"/>
      <c r="AX190" s="316"/>
      <c r="AY190" s="317"/>
      <c r="AZ190" s="405"/>
      <c r="BA190" s="406"/>
      <c r="BB190" s="316"/>
      <c r="BC190" s="316"/>
      <c r="BD190" s="316"/>
      <c r="BE190" s="316"/>
      <c r="BF190" s="316"/>
      <c r="BG190" s="316"/>
      <c r="BH190" s="316"/>
      <c r="BI190" s="316"/>
      <c r="BJ190" s="316"/>
      <c r="BK190" s="316"/>
      <c r="BL190" s="316"/>
      <c r="BM190" s="316"/>
      <c r="BN190" s="316"/>
      <c r="BO190" s="316"/>
      <c r="BP190" s="317"/>
      <c r="BQ190" s="405"/>
      <c r="BR190" s="406"/>
      <c r="BS190" s="316"/>
      <c r="BT190" s="316"/>
      <c r="BU190" s="316"/>
      <c r="BV190" s="316"/>
      <c r="BW190" s="316"/>
      <c r="BX190" s="316"/>
      <c r="BY190" s="316"/>
      <c r="BZ190" s="316"/>
      <c r="CA190" s="316"/>
      <c r="CB190" s="316"/>
      <c r="CC190" s="316"/>
      <c r="CD190" s="316"/>
      <c r="CE190" s="316"/>
      <c r="CF190" s="316"/>
      <c r="CG190" s="317"/>
      <c r="CH190" s="405"/>
      <c r="CI190" s="406"/>
      <c r="CJ190" s="316"/>
      <c r="CK190" s="316"/>
      <c r="CL190" s="316"/>
      <c r="CM190" s="316"/>
      <c r="CN190" s="316"/>
      <c r="CO190" s="316"/>
      <c r="CP190" s="316"/>
      <c r="CQ190" s="316"/>
      <c r="CR190" s="316"/>
      <c r="CS190" s="316"/>
      <c r="CT190" s="316"/>
      <c r="CU190" s="316"/>
      <c r="CV190" s="316"/>
      <c r="CW190" s="316"/>
      <c r="CX190" s="317"/>
      <c r="CY190" s="405"/>
      <c r="CZ190" s="406"/>
      <c r="DA190" s="316"/>
      <c r="DB190" s="316"/>
      <c r="DC190" s="316"/>
      <c r="DD190" s="316"/>
      <c r="DE190" s="316"/>
      <c r="DF190" s="316"/>
      <c r="DG190" s="316"/>
      <c r="DH190" s="316"/>
      <c r="DI190" s="316"/>
      <c r="DJ190" s="316"/>
      <c r="DK190" s="316"/>
      <c r="DL190" s="316"/>
      <c r="DM190" s="316"/>
      <c r="DN190" s="316"/>
      <c r="DO190" s="317"/>
      <c r="DP190" s="405"/>
      <c r="DQ190" s="406"/>
      <c r="DR190" s="316"/>
      <c r="DS190" s="316"/>
      <c r="DT190" s="316"/>
      <c r="DU190" s="316"/>
      <c r="DV190" s="316"/>
      <c r="DW190" s="316"/>
      <c r="DX190" s="316"/>
      <c r="DY190" s="316"/>
      <c r="DZ190" s="316"/>
      <c r="EA190" s="316"/>
      <c r="EB190" s="316"/>
      <c r="EC190" s="316"/>
      <c r="ED190" s="316"/>
      <c r="EE190" s="316"/>
      <c r="EF190" s="317"/>
      <c r="EG190" s="405"/>
      <c r="EH190" s="406"/>
      <c r="EI190" s="316"/>
      <c r="EJ190" s="316"/>
      <c r="EK190" s="316"/>
      <c r="EL190" s="316"/>
      <c r="EM190" s="316"/>
      <c r="EN190" s="316"/>
      <c r="EO190" s="316"/>
      <c r="EP190" s="316"/>
      <c r="EQ190" s="316"/>
      <c r="ER190" s="316"/>
      <c r="ES190" s="316"/>
      <c r="ET190" s="316"/>
      <c r="EU190" s="316"/>
      <c r="EV190" s="316"/>
      <c r="EW190" s="317"/>
      <c r="EX190" s="405"/>
      <c r="EY190" s="406"/>
      <c r="EZ190" s="316"/>
      <c r="FA190" s="316"/>
      <c r="FB190" s="316"/>
      <c r="FC190" s="316"/>
      <c r="FD190" s="316"/>
      <c r="FE190" s="316"/>
      <c r="FF190" s="316"/>
      <c r="FG190" s="316"/>
      <c r="FH190" s="316"/>
      <c r="FI190" s="316"/>
      <c r="FJ190" s="316"/>
      <c r="FK190" s="316"/>
      <c r="FL190" s="316"/>
      <c r="FM190" s="316"/>
      <c r="FN190" s="317"/>
      <c r="FO190" s="405"/>
      <c r="FP190" s="406"/>
      <c r="FQ190" s="316"/>
      <c r="FR190" s="316"/>
      <c r="FS190" s="316"/>
      <c r="FT190" s="316"/>
      <c r="FU190" s="316"/>
      <c r="FV190" s="316"/>
      <c r="FW190" s="316"/>
      <c r="FX190" s="316"/>
      <c r="FY190" s="316"/>
      <c r="FZ190" s="316"/>
      <c r="GA190" s="316"/>
      <c r="GB190" s="316"/>
      <c r="GC190" s="316"/>
      <c r="GD190" s="316"/>
      <c r="GE190" s="317"/>
      <c r="GF190" s="405"/>
      <c r="GG190" s="406"/>
      <c r="GH190" s="316"/>
      <c r="GI190" s="316"/>
      <c r="GJ190" s="316"/>
      <c r="GK190" s="316"/>
      <c r="GL190" s="316"/>
      <c r="GM190" s="316"/>
      <c r="GN190" s="316"/>
      <c r="GO190" s="316"/>
      <c r="GP190" s="316"/>
      <c r="GQ190" s="316"/>
      <c r="GR190" s="316"/>
      <c r="GS190" s="316"/>
      <c r="GT190" s="316"/>
      <c r="GU190" s="316"/>
      <c r="GV190" s="317"/>
      <c r="GW190" s="405"/>
      <c r="GX190" s="406"/>
      <c r="GY190" s="316"/>
      <c r="GZ190" s="316"/>
      <c r="HA190" s="316"/>
      <c r="HB190" s="316"/>
      <c r="HC190" s="316"/>
      <c r="HD190" s="316"/>
      <c r="HE190" s="316"/>
      <c r="HF190" s="316"/>
      <c r="HG190" s="316"/>
      <c r="HH190" s="316"/>
      <c r="HI190" s="316"/>
      <c r="HJ190" s="316"/>
      <c r="HK190" s="316"/>
      <c r="HL190" s="316"/>
      <c r="HM190" s="317"/>
      <c r="HN190" s="405"/>
      <c r="HO190" s="406"/>
      <c r="HP190" s="316"/>
      <c r="HQ190" s="316"/>
      <c r="HR190" s="316"/>
      <c r="HS190" s="316"/>
      <c r="HT190" s="316"/>
      <c r="HU190" s="316"/>
      <c r="HV190" s="316"/>
      <c r="HW190" s="316"/>
      <c r="HX190" s="316"/>
      <c r="HY190" s="316"/>
      <c r="HZ190" s="316"/>
      <c r="IA190" s="316"/>
      <c r="IB190" s="316"/>
      <c r="IC190" s="316"/>
      <c r="ID190" s="317"/>
      <c r="IE190" s="405"/>
      <c r="IF190" s="406"/>
      <c r="IG190" s="316"/>
      <c r="IH190" s="316"/>
      <c r="II190" s="316"/>
      <c r="IJ190" s="316"/>
      <c r="IK190" s="316"/>
      <c r="IL190" s="316"/>
      <c r="IM190" s="316"/>
      <c r="IN190" s="316"/>
      <c r="IO190" s="316"/>
      <c r="IP190" s="316"/>
      <c r="IQ190" s="316"/>
      <c r="IR190" s="316"/>
      <c r="IS190" s="316"/>
      <c r="IT190" s="316"/>
      <c r="IU190" s="317"/>
      <c r="IV190" s="405"/>
      <c r="IW190" s="406"/>
      <c r="IX190" s="316"/>
      <c r="IY190" s="316"/>
      <c r="IZ190" s="316"/>
      <c r="JA190" s="316"/>
      <c r="JB190" s="316"/>
      <c r="JC190" s="316"/>
      <c r="JD190" s="316"/>
      <c r="JE190" s="316"/>
      <c r="JF190" s="316"/>
      <c r="JG190" s="316"/>
      <c r="JH190" s="316"/>
      <c r="JI190" s="316"/>
      <c r="JJ190" s="316"/>
      <c r="JK190" s="316"/>
      <c r="JL190" s="317"/>
      <c r="JM190" s="405"/>
      <c r="JN190" s="406"/>
      <c r="JO190" s="316"/>
      <c r="JP190" s="316"/>
      <c r="JQ190" s="316"/>
      <c r="JR190" s="316"/>
      <c r="JS190" s="316"/>
      <c r="JT190" s="316"/>
      <c r="JU190" s="316"/>
      <c r="JV190" s="316"/>
      <c r="JW190" s="316"/>
      <c r="JX190" s="316"/>
      <c r="JY190" s="316"/>
      <c r="JZ190" s="316"/>
      <c r="KA190" s="316"/>
      <c r="KB190" s="316"/>
      <c r="KC190" s="317"/>
      <c r="KD190" s="405"/>
      <c r="KE190" s="406"/>
      <c r="KF190" s="316"/>
      <c r="KG190" s="316"/>
      <c r="KH190" s="316"/>
      <c r="KI190" s="316"/>
      <c r="KJ190" s="316"/>
      <c r="KK190" s="316"/>
      <c r="KL190" s="316"/>
      <c r="KM190" s="316"/>
      <c r="KN190" s="316"/>
      <c r="KO190" s="316"/>
      <c r="KP190" s="316"/>
      <c r="KQ190" s="316"/>
      <c r="KR190" s="316"/>
      <c r="KS190" s="316"/>
      <c r="KT190" s="317"/>
      <c r="KU190" s="405"/>
      <c r="KV190" s="406"/>
      <c r="KW190" s="316"/>
      <c r="KX190" s="316"/>
      <c r="KY190" s="316"/>
      <c r="KZ190" s="316"/>
      <c r="LA190" s="316"/>
      <c r="LB190" s="316"/>
      <c r="LC190" s="316"/>
      <c r="LD190" s="316"/>
      <c r="LE190" s="316"/>
      <c r="LF190" s="316"/>
      <c r="LG190" s="316"/>
      <c r="LH190" s="316"/>
      <c r="LI190" s="316"/>
      <c r="LJ190" s="316"/>
      <c r="LK190" s="317"/>
      <c r="LL190" s="405"/>
      <c r="LM190" s="406"/>
      <c r="LN190" s="316"/>
      <c r="LO190" s="316"/>
      <c r="LP190" s="316"/>
      <c r="LQ190" s="316"/>
      <c r="LR190" s="316"/>
      <c r="LS190" s="316"/>
      <c r="LT190" s="316"/>
      <c r="LU190" s="316"/>
      <c r="LV190" s="316"/>
      <c r="LW190" s="316"/>
      <c r="LX190" s="316"/>
      <c r="LY190" s="316"/>
      <c r="LZ190" s="316"/>
      <c r="MA190" s="316"/>
      <c r="MB190" s="317"/>
      <c r="MC190" s="405"/>
      <c r="MD190" s="406"/>
      <c r="ME190" s="316"/>
      <c r="MF190" s="316"/>
      <c r="MG190" s="316"/>
      <c r="MH190" s="316"/>
      <c r="MI190" s="316"/>
      <c r="MJ190" s="316"/>
      <c r="MK190" s="316"/>
      <c r="ML190" s="316"/>
      <c r="MM190" s="316"/>
      <c r="MN190" s="316"/>
      <c r="MO190" s="316"/>
      <c r="MP190" s="316"/>
      <c r="MQ190" s="316"/>
      <c r="MR190" s="316"/>
      <c r="MS190" s="317"/>
      <c r="MT190" s="405"/>
      <c r="MU190" s="406"/>
      <c r="MV190" s="316"/>
      <c r="MW190" s="316"/>
      <c r="MX190" s="316"/>
      <c r="MY190" s="316"/>
      <c r="MZ190" s="316"/>
      <c r="NA190" s="316"/>
      <c r="NB190" s="316"/>
      <c r="NC190" s="316"/>
      <c r="ND190" s="316"/>
      <c r="NE190" s="316"/>
      <c r="NF190" s="316"/>
      <c r="NG190" s="316"/>
      <c r="NH190" s="316"/>
      <c r="NI190" s="316"/>
      <c r="NJ190" s="317"/>
      <c r="NK190" s="405"/>
      <c r="NL190" s="406"/>
      <c r="NM190" s="316"/>
      <c r="NN190" s="316"/>
      <c r="NO190" s="316"/>
      <c r="NP190" s="316"/>
      <c r="NQ190" s="316"/>
      <c r="NR190" s="316"/>
      <c r="NS190" s="316"/>
      <c r="NT190" s="316"/>
      <c r="NU190" s="316"/>
      <c r="NV190" s="316"/>
      <c r="NW190" s="316"/>
      <c r="NX190" s="316"/>
      <c r="NY190" s="316"/>
      <c r="NZ190" s="316"/>
      <c r="OA190" s="317"/>
      <c r="OB190" s="405"/>
      <c r="OC190" s="406"/>
      <c r="OD190" s="316"/>
      <c r="OE190" s="316"/>
      <c r="OF190" s="316"/>
      <c r="OG190" s="316"/>
      <c r="OH190" s="316"/>
      <c r="OI190" s="316"/>
      <c r="OJ190" s="316"/>
      <c r="OK190" s="316"/>
      <c r="OL190" s="316"/>
      <c r="OM190" s="316"/>
      <c r="ON190" s="316"/>
      <c r="OO190" s="316"/>
      <c r="OP190" s="316"/>
      <c r="OQ190" s="316"/>
      <c r="OR190" s="317"/>
      <c r="OS190" s="405"/>
      <c r="OT190" s="406"/>
      <c r="OU190" s="316"/>
      <c r="OV190" s="316"/>
      <c r="OW190" s="316"/>
      <c r="OX190" s="316"/>
      <c r="OY190" s="316"/>
      <c r="OZ190" s="316"/>
      <c r="PA190" s="316"/>
      <c r="PB190" s="316"/>
      <c r="PC190" s="316"/>
      <c r="PD190" s="316"/>
      <c r="PE190" s="316"/>
      <c r="PF190" s="316"/>
      <c r="PG190" s="316"/>
      <c r="PH190" s="316"/>
      <c r="PI190" s="317"/>
      <c r="PJ190" s="405"/>
      <c r="PK190" s="406"/>
      <c r="PL190" s="316"/>
      <c r="PM190" s="316"/>
      <c r="PN190" s="316"/>
      <c r="PO190" s="316"/>
      <c r="PP190" s="316"/>
      <c r="PQ190" s="316"/>
      <c r="PR190" s="316"/>
      <c r="PS190" s="316"/>
      <c r="PT190" s="316"/>
      <c r="PU190" s="316"/>
      <c r="PV190" s="316"/>
      <c r="PW190" s="316"/>
      <c r="PX190" s="316"/>
      <c r="PY190" s="316"/>
      <c r="PZ190" s="317"/>
      <c r="QA190" s="405"/>
      <c r="QB190" s="406"/>
      <c r="QC190" s="316"/>
      <c r="QD190" s="316"/>
      <c r="QE190" s="316"/>
      <c r="QF190" s="316"/>
      <c r="QG190" s="316"/>
      <c r="QH190" s="316"/>
      <c r="QI190" s="316"/>
      <c r="QJ190" s="316"/>
      <c r="QK190" s="316"/>
      <c r="QL190" s="316"/>
      <c r="QM190" s="316"/>
      <c r="QN190" s="316"/>
      <c r="QO190" s="316"/>
      <c r="QP190" s="316"/>
      <c r="QQ190" s="317"/>
      <c r="QR190" s="405"/>
      <c r="QS190" s="406"/>
      <c r="QT190" s="316"/>
      <c r="QU190" s="316"/>
      <c r="QV190" s="316"/>
      <c r="QW190" s="316"/>
      <c r="QX190" s="316"/>
      <c r="QY190" s="316"/>
      <c r="QZ190" s="316"/>
      <c r="RA190" s="316"/>
      <c r="RB190" s="316"/>
      <c r="RC190" s="316"/>
      <c r="RD190" s="316"/>
      <c r="RE190" s="316"/>
      <c r="RF190" s="316"/>
      <c r="RG190" s="316"/>
      <c r="RH190" s="317"/>
      <c r="RI190" s="405"/>
      <c r="RJ190" s="406"/>
      <c r="RK190" s="316"/>
      <c r="RL190" s="316"/>
      <c r="RM190" s="316"/>
      <c r="RN190" s="316"/>
      <c r="RO190" s="316"/>
      <c r="RP190" s="316"/>
      <c r="RQ190" s="316"/>
      <c r="RR190" s="316"/>
      <c r="RS190" s="316"/>
      <c r="RT190" s="316"/>
      <c r="RU190" s="316"/>
      <c r="RV190" s="316"/>
      <c r="RW190" s="316"/>
      <c r="RX190" s="316"/>
      <c r="RY190" s="317"/>
      <c r="RZ190" s="405"/>
      <c r="SA190" s="406"/>
      <c r="SB190" s="316"/>
      <c r="SC190" s="316"/>
      <c r="SD190" s="316"/>
      <c r="SE190" s="316"/>
      <c r="SF190" s="316"/>
      <c r="SG190" s="316"/>
      <c r="SH190" s="316"/>
      <c r="SI190" s="316"/>
      <c r="SJ190" s="316"/>
      <c r="SK190" s="316"/>
      <c r="SL190" s="316"/>
      <c r="SM190" s="316"/>
      <c r="SN190" s="316"/>
      <c r="SO190" s="316"/>
      <c r="SP190" s="317"/>
      <c r="SQ190" s="405"/>
      <c r="SR190" s="406"/>
      <c r="SS190" s="316"/>
      <c r="ST190" s="316"/>
      <c r="SU190" s="316"/>
      <c r="SV190" s="316"/>
      <c r="SW190" s="316"/>
      <c r="SX190" s="316"/>
      <c r="SY190" s="316"/>
      <c r="SZ190" s="316"/>
      <c r="TA190" s="316"/>
      <c r="TB190" s="316"/>
      <c r="TC190" s="316"/>
      <c r="TD190" s="316"/>
      <c r="TE190" s="316"/>
      <c r="TF190" s="316"/>
      <c r="TG190" s="317"/>
      <c r="TH190" s="405"/>
      <c r="TI190" s="406"/>
      <c r="TJ190" s="316"/>
      <c r="TK190" s="316"/>
      <c r="TL190" s="316"/>
      <c r="TM190" s="316"/>
      <c r="TN190" s="316"/>
      <c r="TO190" s="316"/>
      <c r="TP190" s="316"/>
      <c r="TQ190" s="316"/>
      <c r="TR190" s="316"/>
      <c r="TS190" s="316"/>
      <c r="TT190" s="316"/>
      <c r="TU190" s="316"/>
      <c r="TV190" s="316"/>
      <c r="TW190" s="316"/>
      <c r="TX190" s="317"/>
      <c r="TY190" s="405"/>
      <c r="TZ190" s="406"/>
      <c r="UA190" s="316"/>
      <c r="UB190" s="316"/>
      <c r="UC190" s="316"/>
      <c r="UD190" s="316"/>
      <c r="UE190" s="316"/>
      <c r="UF190" s="316"/>
      <c r="UG190" s="316"/>
      <c r="UH190" s="316"/>
      <c r="UI190" s="316"/>
      <c r="UJ190" s="316"/>
      <c r="UK190" s="316"/>
      <c r="UL190" s="316"/>
      <c r="UM190" s="316"/>
      <c r="UN190" s="316"/>
      <c r="UO190" s="317"/>
      <c r="UP190" s="405"/>
      <c r="UQ190" s="406"/>
      <c r="UR190" s="316"/>
      <c r="US190" s="316"/>
      <c r="UT190" s="316"/>
      <c r="UU190" s="316"/>
      <c r="UV190" s="316"/>
      <c r="UW190" s="316"/>
      <c r="UX190" s="316"/>
      <c r="UY190" s="316"/>
      <c r="UZ190" s="316"/>
      <c r="VA190" s="316"/>
      <c r="VB190" s="316"/>
      <c r="VC190" s="316"/>
      <c r="VD190" s="316"/>
      <c r="VE190" s="316"/>
      <c r="VF190" s="317"/>
      <c r="VG190" s="405"/>
      <c r="VH190" s="406"/>
      <c r="VI190" s="316"/>
      <c r="VJ190" s="316"/>
      <c r="VK190" s="316"/>
      <c r="VL190" s="316"/>
      <c r="VM190" s="316"/>
      <c r="VN190" s="316"/>
      <c r="VO190" s="316"/>
      <c r="VP190" s="316"/>
      <c r="VQ190" s="316"/>
      <c r="VR190" s="316"/>
      <c r="VS190" s="316"/>
      <c r="VT190" s="316"/>
      <c r="VU190" s="316"/>
      <c r="VV190" s="316"/>
      <c r="VW190" s="317"/>
      <c r="VX190" s="405"/>
      <c r="VY190" s="406"/>
      <c r="VZ190" s="316"/>
      <c r="WA190" s="316"/>
      <c r="WB190" s="316"/>
      <c r="WC190" s="316"/>
      <c r="WD190" s="316"/>
      <c r="WE190" s="316"/>
      <c r="WF190" s="316"/>
      <c r="WG190" s="316"/>
      <c r="WH190" s="316"/>
      <c r="WI190" s="316"/>
      <c r="WJ190" s="316"/>
      <c r="WK190" s="316"/>
      <c r="WL190" s="316"/>
      <c r="WM190" s="316"/>
      <c r="WN190" s="317"/>
      <c r="WO190" s="405"/>
      <c r="WP190" s="406"/>
      <c r="WQ190" s="316"/>
      <c r="WR190" s="316"/>
      <c r="WS190" s="316"/>
      <c r="WT190" s="316"/>
      <c r="WU190" s="316"/>
      <c r="WV190" s="316"/>
      <c r="WW190" s="316"/>
      <c r="WX190" s="316"/>
      <c r="WY190" s="316"/>
      <c r="WZ190" s="316"/>
      <c r="XA190" s="316"/>
      <c r="XB190" s="316"/>
      <c r="XC190" s="316"/>
      <c r="XD190" s="316"/>
      <c r="XE190" s="317"/>
      <c r="XF190" s="405"/>
      <c r="XG190" s="406"/>
      <c r="XH190" s="316"/>
      <c r="XI190" s="316"/>
      <c r="XJ190" s="316"/>
      <c r="XK190" s="316"/>
      <c r="XL190" s="316"/>
      <c r="XM190" s="316"/>
      <c r="XN190" s="316"/>
      <c r="XO190" s="316"/>
      <c r="XP190" s="316"/>
      <c r="XQ190" s="316"/>
      <c r="XR190" s="316"/>
      <c r="XS190" s="316"/>
      <c r="XT190" s="316"/>
      <c r="XU190" s="316"/>
      <c r="XV190" s="317"/>
      <c r="XW190" s="405"/>
      <c r="XX190" s="406"/>
      <c r="XY190" s="316"/>
      <c r="XZ190" s="316"/>
      <c r="YA190" s="316"/>
      <c r="YB190" s="316"/>
      <c r="YC190" s="316"/>
      <c r="YD190" s="316"/>
      <c r="YE190" s="316"/>
      <c r="YF190" s="316"/>
      <c r="YG190" s="316"/>
      <c r="YH190" s="316"/>
      <c r="YI190" s="316"/>
      <c r="YJ190" s="316"/>
      <c r="YK190" s="316"/>
      <c r="YL190" s="316"/>
      <c r="YM190" s="317"/>
      <c r="YN190" s="405"/>
      <c r="YO190" s="406"/>
      <c r="YP190" s="316"/>
      <c r="YQ190" s="316"/>
      <c r="YR190" s="316"/>
      <c r="YS190" s="316"/>
      <c r="YT190" s="316"/>
      <c r="YU190" s="316"/>
      <c r="YV190" s="316"/>
      <c r="YW190" s="316"/>
      <c r="YX190" s="316"/>
      <c r="YY190" s="316"/>
      <c r="YZ190" s="316"/>
      <c r="ZA190" s="316"/>
      <c r="ZB190" s="316"/>
      <c r="ZC190" s="316"/>
      <c r="ZD190" s="317"/>
      <c r="ZE190" s="405"/>
      <c r="ZF190" s="406"/>
      <c r="ZG190" s="316"/>
      <c r="ZH190" s="316"/>
      <c r="ZI190" s="316"/>
      <c r="ZJ190" s="316"/>
      <c r="ZK190" s="316"/>
      <c r="ZL190" s="316"/>
      <c r="ZM190" s="316"/>
      <c r="ZN190" s="316"/>
      <c r="ZO190" s="316"/>
      <c r="ZP190" s="316"/>
      <c r="ZQ190" s="316"/>
      <c r="ZR190" s="316"/>
      <c r="ZS190" s="316"/>
      <c r="ZT190" s="316"/>
      <c r="ZU190" s="317"/>
      <c r="ZV190" s="405"/>
      <c r="ZW190" s="406"/>
      <c r="ZX190" s="316"/>
      <c r="ZY190" s="316"/>
      <c r="ZZ190" s="316"/>
      <c r="AAA190" s="316"/>
      <c r="AAB190" s="316"/>
      <c r="AAC190" s="316"/>
      <c r="AAD190" s="316"/>
      <c r="AAE190" s="316"/>
      <c r="AAF190" s="316"/>
      <c r="AAG190" s="316"/>
      <c r="AAH190" s="316"/>
      <c r="AAI190" s="316"/>
      <c r="AAJ190" s="316"/>
      <c r="AAK190" s="316"/>
      <c r="AAL190" s="317"/>
      <c r="AAM190" s="405"/>
      <c r="AAN190" s="406"/>
      <c r="AAO190" s="316"/>
      <c r="AAP190" s="316"/>
      <c r="AAQ190" s="316"/>
      <c r="AAR190" s="316"/>
      <c r="AAS190" s="316"/>
      <c r="AAT190" s="316"/>
      <c r="AAU190" s="316"/>
      <c r="AAV190" s="316"/>
      <c r="AAW190" s="316"/>
      <c r="AAX190" s="316"/>
      <c r="AAY190" s="316"/>
      <c r="AAZ190" s="316"/>
      <c r="ABA190" s="316"/>
      <c r="ABB190" s="316"/>
      <c r="ABC190" s="317"/>
      <c r="ABD190" s="405"/>
      <c r="ABE190" s="406"/>
      <c r="ABF190" s="316"/>
      <c r="ABG190" s="316"/>
      <c r="ABH190" s="316"/>
      <c r="ABI190" s="316"/>
      <c r="ABJ190" s="316"/>
      <c r="ABK190" s="316"/>
      <c r="ABL190" s="316"/>
      <c r="ABM190" s="316"/>
      <c r="ABN190" s="316"/>
      <c r="ABO190" s="316"/>
      <c r="ABP190" s="316"/>
      <c r="ABQ190" s="316"/>
      <c r="ABR190" s="316"/>
      <c r="ABS190" s="316"/>
      <c r="ABT190" s="317"/>
      <c r="ABU190" s="405"/>
      <c r="ABV190" s="406"/>
      <c r="ABW190" s="316"/>
      <c r="ABX190" s="316"/>
      <c r="ABY190" s="316"/>
      <c r="ABZ190" s="316"/>
      <c r="ACA190" s="316"/>
      <c r="ACB190" s="316"/>
      <c r="ACC190" s="316"/>
      <c r="ACD190" s="316"/>
      <c r="ACE190" s="316"/>
      <c r="ACF190" s="316"/>
      <c r="ACG190" s="316"/>
      <c r="ACH190" s="316"/>
      <c r="ACI190" s="316"/>
      <c r="ACJ190" s="316"/>
      <c r="ACK190" s="317"/>
      <c r="ACL190" s="405"/>
      <c r="ACM190" s="406"/>
      <c r="ACN190" s="316"/>
      <c r="ACO190" s="316"/>
      <c r="ACP190" s="316"/>
      <c r="ACQ190" s="316"/>
      <c r="ACR190" s="316"/>
      <c r="ACS190" s="316"/>
      <c r="ACT190" s="316"/>
      <c r="ACU190" s="316"/>
      <c r="ACV190" s="316"/>
      <c r="ACW190" s="316"/>
      <c r="ACX190" s="316"/>
      <c r="ACY190" s="316"/>
      <c r="ACZ190" s="316"/>
      <c r="ADA190" s="316"/>
      <c r="ADB190" s="317"/>
      <c r="ADC190" s="405"/>
      <c r="ADD190" s="406"/>
      <c r="ADE190" s="316"/>
      <c r="ADF190" s="316"/>
      <c r="ADG190" s="316"/>
      <c r="ADH190" s="316"/>
      <c r="ADI190" s="316"/>
      <c r="ADJ190" s="316"/>
      <c r="ADK190" s="316"/>
      <c r="ADL190" s="316"/>
      <c r="ADM190" s="316"/>
      <c r="ADN190" s="316"/>
      <c r="ADO190" s="316"/>
      <c r="ADP190" s="316"/>
      <c r="ADQ190" s="316"/>
      <c r="ADR190" s="316"/>
      <c r="ADS190" s="317"/>
      <c r="ADT190" s="405"/>
      <c r="ADU190" s="406"/>
      <c r="ADV190" s="316"/>
      <c r="ADW190" s="316"/>
      <c r="ADX190" s="316"/>
      <c r="ADY190" s="316"/>
      <c r="ADZ190" s="316"/>
      <c r="AEA190" s="316"/>
      <c r="AEB190" s="316"/>
      <c r="AEC190" s="316"/>
      <c r="AED190" s="316"/>
      <c r="AEE190" s="316"/>
      <c r="AEF190" s="316"/>
      <c r="AEG190" s="316"/>
      <c r="AEH190" s="316"/>
      <c r="AEI190" s="316"/>
      <c r="AEJ190" s="317"/>
      <c r="AEK190" s="405"/>
      <c r="AEL190" s="406"/>
      <c r="AEM190" s="316"/>
      <c r="AEN190" s="316"/>
      <c r="AEO190" s="316"/>
      <c r="AEP190" s="316"/>
      <c r="AEQ190" s="316"/>
      <c r="AER190" s="316"/>
      <c r="AES190" s="316"/>
      <c r="AET190" s="316"/>
      <c r="AEU190" s="316"/>
      <c r="AEV190" s="316"/>
      <c r="AEW190" s="316"/>
      <c r="AEX190" s="316"/>
      <c r="AEY190" s="316"/>
      <c r="AEZ190" s="316"/>
      <c r="AFA190" s="317"/>
      <c r="AFB190" s="405"/>
      <c r="AFC190" s="406"/>
      <c r="AFD190" s="316"/>
      <c r="AFE190" s="316"/>
      <c r="AFF190" s="316"/>
      <c r="AFG190" s="316"/>
      <c r="AFH190" s="316"/>
      <c r="AFI190" s="316"/>
      <c r="AFJ190" s="316"/>
      <c r="AFK190" s="316"/>
      <c r="AFL190" s="316"/>
      <c r="AFM190" s="316"/>
      <c r="AFN190" s="316"/>
      <c r="AFO190" s="316"/>
      <c r="AFP190" s="316"/>
      <c r="AFQ190" s="316"/>
      <c r="AFR190" s="317"/>
      <c r="AFS190" s="405"/>
      <c r="AFT190" s="406"/>
      <c r="AFU190" s="316"/>
      <c r="AFV190" s="316"/>
      <c r="AFW190" s="316"/>
      <c r="AFX190" s="316"/>
      <c r="AFY190" s="316"/>
      <c r="AFZ190" s="316"/>
      <c r="AGA190" s="316"/>
      <c r="AGB190" s="316"/>
      <c r="AGC190" s="316"/>
      <c r="AGD190" s="316"/>
      <c r="AGE190" s="316"/>
      <c r="AGF190" s="316"/>
      <c r="AGG190" s="316"/>
      <c r="AGH190" s="316"/>
      <c r="AGI190" s="317"/>
      <c r="AGJ190" s="405"/>
      <c r="AGK190" s="406"/>
      <c r="AGL190" s="316"/>
      <c r="AGM190" s="316"/>
      <c r="AGN190" s="316"/>
      <c r="AGO190" s="316"/>
      <c r="AGP190" s="316"/>
      <c r="AGQ190" s="316"/>
      <c r="AGR190" s="316"/>
      <c r="AGS190" s="316"/>
      <c r="AGT190" s="316"/>
      <c r="AGU190" s="316"/>
      <c r="AGV190" s="316"/>
      <c r="AGW190" s="316"/>
      <c r="AGX190" s="316"/>
      <c r="AGY190" s="316"/>
      <c r="AGZ190" s="317"/>
      <c r="AHA190" s="405"/>
      <c r="AHB190" s="406"/>
      <c r="AHC190" s="316"/>
      <c r="AHD190" s="316"/>
      <c r="AHE190" s="316"/>
      <c r="AHF190" s="316"/>
      <c r="AHG190" s="316"/>
      <c r="AHH190" s="316"/>
      <c r="AHI190" s="316"/>
      <c r="AHJ190" s="316"/>
      <c r="AHK190" s="316"/>
      <c r="AHL190" s="316"/>
      <c r="AHM190" s="316"/>
      <c r="AHN190" s="316"/>
      <c r="AHO190" s="316"/>
      <c r="AHP190" s="316"/>
      <c r="AHQ190" s="317"/>
      <c r="AHR190" s="405"/>
      <c r="AHS190" s="406"/>
      <c r="AHT190" s="316"/>
      <c r="AHU190" s="316"/>
      <c r="AHV190" s="316"/>
      <c r="AHW190" s="316"/>
      <c r="AHX190" s="316"/>
      <c r="AHY190" s="316"/>
      <c r="AHZ190" s="316"/>
      <c r="AIA190" s="316"/>
      <c r="AIB190" s="316"/>
      <c r="AIC190" s="316"/>
      <c r="AID190" s="316"/>
      <c r="AIE190" s="316"/>
      <c r="AIF190" s="316"/>
      <c r="AIG190" s="316"/>
      <c r="AIH190" s="317"/>
      <c r="AII190" s="405"/>
      <c r="AIJ190" s="406"/>
      <c r="AIK190" s="316"/>
      <c r="AIL190" s="316"/>
      <c r="AIM190" s="316"/>
      <c r="AIN190" s="316"/>
      <c r="AIO190" s="316"/>
      <c r="AIP190" s="316"/>
      <c r="AIQ190" s="316"/>
      <c r="AIR190" s="316"/>
      <c r="AIS190" s="316"/>
      <c r="AIT190" s="316"/>
      <c r="AIU190" s="316"/>
      <c r="AIV190" s="316"/>
      <c r="AIW190" s="316"/>
      <c r="AIX190" s="316"/>
      <c r="AIY190" s="317"/>
      <c r="AIZ190" s="405"/>
      <c r="AJA190" s="406"/>
      <c r="AJB190" s="316"/>
      <c r="AJC190" s="316"/>
      <c r="AJD190" s="316"/>
      <c r="AJE190" s="316"/>
      <c r="AJF190" s="316"/>
      <c r="AJG190" s="316"/>
      <c r="AJH190" s="316"/>
      <c r="AJI190" s="316"/>
      <c r="AJJ190" s="316"/>
      <c r="AJK190" s="316"/>
      <c r="AJL190" s="316"/>
      <c r="AJM190" s="316"/>
      <c r="AJN190" s="316"/>
      <c r="AJO190" s="316"/>
      <c r="AJP190" s="317"/>
      <c r="AJQ190" s="405"/>
      <c r="AJR190" s="406"/>
      <c r="AJS190" s="316"/>
      <c r="AJT190" s="316"/>
      <c r="AJU190" s="316"/>
      <c r="AJV190" s="316"/>
      <c r="AJW190" s="316"/>
      <c r="AJX190" s="316"/>
      <c r="AJY190" s="316"/>
      <c r="AJZ190" s="316"/>
      <c r="AKA190" s="316"/>
      <c r="AKB190" s="316"/>
      <c r="AKC190" s="316"/>
      <c r="AKD190" s="316"/>
      <c r="AKE190" s="316"/>
      <c r="AKF190" s="316"/>
      <c r="AKG190" s="317"/>
      <c r="AKH190" s="405"/>
      <c r="AKI190" s="406"/>
      <c r="AKJ190" s="316"/>
      <c r="AKK190" s="316"/>
      <c r="AKL190" s="316"/>
      <c r="AKM190" s="316"/>
      <c r="AKN190" s="316"/>
      <c r="AKO190" s="316"/>
      <c r="AKP190" s="316"/>
      <c r="AKQ190" s="316"/>
      <c r="AKR190" s="316"/>
      <c r="AKS190" s="316"/>
      <c r="AKT190" s="316"/>
      <c r="AKU190" s="316"/>
      <c r="AKV190" s="316"/>
      <c r="AKW190" s="316"/>
      <c r="AKX190" s="317"/>
      <c r="AKY190" s="405"/>
      <c r="AKZ190" s="406"/>
      <c r="ALA190" s="316"/>
      <c r="ALB190" s="316"/>
      <c r="ALC190" s="316"/>
      <c r="ALD190" s="316"/>
      <c r="ALE190" s="316"/>
      <c r="ALF190" s="316"/>
      <c r="ALG190" s="316"/>
      <c r="ALH190" s="316"/>
      <c r="ALI190" s="316"/>
      <c r="ALJ190" s="316"/>
      <c r="ALK190" s="316"/>
      <c r="ALL190" s="316"/>
      <c r="ALM190" s="316"/>
      <c r="ALN190" s="316"/>
      <c r="ALO190" s="317"/>
      <c r="ALP190" s="405"/>
      <c r="ALQ190" s="406"/>
      <c r="ALR190" s="316"/>
      <c r="ALS190" s="316"/>
      <c r="ALT190" s="316"/>
      <c r="ALU190" s="316"/>
      <c r="ALV190" s="316"/>
      <c r="ALW190" s="316"/>
      <c r="ALX190" s="316"/>
      <c r="ALY190" s="316"/>
      <c r="ALZ190" s="316"/>
      <c r="AMA190" s="316"/>
      <c r="AMB190" s="316"/>
      <c r="AMC190" s="316"/>
      <c r="AMD190" s="316"/>
      <c r="AME190" s="316"/>
      <c r="AMF190" s="317"/>
      <c r="AMG190" s="405"/>
      <c r="AMH190" s="406"/>
      <c r="AMI190" s="316"/>
      <c r="AMJ190" s="316"/>
      <c r="AMK190" s="316"/>
      <c r="AML190" s="316"/>
      <c r="AMM190" s="316"/>
      <c r="AMN190" s="316"/>
      <c r="AMO190" s="316"/>
      <c r="AMP190" s="316"/>
      <c r="AMQ190" s="316"/>
      <c r="AMR190" s="316"/>
      <c r="AMS190" s="316"/>
      <c r="AMT190" s="316"/>
      <c r="AMU190" s="316"/>
      <c r="AMV190" s="316"/>
      <c r="AMW190" s="317"/>
      <c r="AMX190" s="405"/>
      <c r="AMY190" s="406"/>
      <c r="AMZ190" s="316"/>
      <c r="ANA190" s="316"/>
      <c r="ANB190" s="316"/>
      <c r="ANC190" s="316"/>
      <c r="AND190" s="316"/>
      <c r="ANE190" s="316"/>
      <c r="ANF190" s="316"/>
      <c r="ANG190" s="316"/>
      <c r="ANH190" s="316"/>
      <c r="ANI190" s="316"/>
      <c r="ANJ190" s="316"/>
      <c r="ANK190" s="316"/>
      <c r="ANL190" s="316"/>
      <c r="ANM190" s="316"/>
      <c r="ANN190" s="317"/>
      <c r="ANO190" s="405"/>
      <c r="ANP190" s="406"/>
      <c r="ANQ190" s="316"/>
      <c r="ANR190" s="316"/>
      <c r="ANS190" s="316"/>
      <c r="ANT190" s="316"/>
      <c r="ANU190" s="316"/>
      <c r="ANV190" s="316"/>
      <c r="ANW190" s="316"/>
      <c r="ANX190" s="316"/>
      <c r="ANY190" s="316"/>
      <c r="ANZ190" s="316"/>
      <c r="AOA190" s="316"/>
      <c r="AOB190" s="316"/>
      <c r="AOC190" s="316"/>
      <c r="AOD190" s="316"/>
      <c r="AOE190" s="317"/>
      <c r="AOF190" s="405"/>
      <c r="AOG190" s="406"/>
      <c r="AOH190" s="316"/>
      <c r="AOI190" s="316"/>
      <c r="AOJ190" s="316"/>
      <c r="AOK190" s="316"/>
      <c r="AOL190" s="316"/>
      <c r="AOM190" s="316"/>
      <c r="AON190" s="316"/>
      <c r="AOO190" s="316"/>
      <c r="AOP190" s="316"/>
      <c r="AOQ190" s="316"/>
      <c r="AOR190" s="316"/>
      <c r="AOS190" s="316"/>
      <c r="AOT190" s="316"/>
      <c r="AOU190" s="316"/>
      <c r="AOV190" s="317"/>
      <c r="AOW190" s="405"/>
      <c r="AOX190" s="406"/>
      <c r="AOY190" s="316"/>
      <c r="AOZ190" s="316"/>
      <c r="APA190" s="316"/>
      <c r="APB190" s="316"/>
      <c r="APC190" s="316"/>
      <c r="APD190" s="316"/>
      <c r="APE190" s="316"/>
      <c r="APF190" s="316"/>
      <c r="APG190" s="316"/>
      <c r="APH190" s="316"/>
      <c r="API190" s="316"/>
      <c r="APJ190" s="316"/>
      <c r="APK190" s="316"/>
      <c r="APL190" s="316"/>
      <c r="APM190" s="317"/>
      <c r="APN190" s="405"/>
      <c r="APO190" s="406"/>
      <c r="APP190" s="316"/>
      <c r="APQ190" s="316"/>
      <c r="APR190" s="316"/>
      <c r="APS190" s="316"/>
      <c r="APT190" s="316"/>
      <c r="APU190" s="316"/>
      <c r="APV190" s="316"/>
      <c r="APW190" s="316"/>
      <c r="APX190" s="316"/>
      <c r="APY190" s="316"/>
      <c r="APZ190" s="316"/>
      <c r="AQA190" s="316"/>
      <c r="AQB190" s="316"/>
      <c r="AQC190" s="316"/>
      <c r="AQD190" s="317"/>
      <c r="AQE190" s="405"/>
      <c r="AQF190" s="406"/>
      <c r="AQG190" s="316"/>
      <c r="AQH190" s="316"/>
      <c r="AQI190" s="316"/>
      <c r="AQJ190" s="316"/>
      <c r="AQK190" s="316"/>
      <c r="AQL190" s="316"/>
      <c r="AQM190" s="316"/>
      <c r="AQN190" s="316"/>
      <c r="AQO190" s="316"/>
      <c r="AQP190" s="316"/>
      <c r="AQQ190" s="316"/>
      <c r="AQR190" s="316"/>
      <c r="AQS190" s="316"/>
      <c r="AQT190" s="316"/>
      <c r="AQU190" s="317"/>
      <c r="AQV190" s="405"/>
      <c r="AQW190" s="406"/>
      <c r="AQX190" s="316"/>
      <c r="AQY190" s="316"/>
      <c r="AQZ190" s="316"/>
      <c r="ARA190" s="316"/>
      <c r="ARB190" s="316"/>
      <c r="ARC190" s="316"/>
      <c r="ARD190" s="316"/>
      <c r="ARE190" s="316"/>
      <c r="ARF190" s="316"/>
      <c r="ARG190" s="316"/>
      <c r="ARH190" s="316"/>
      <c r="ARI190" s="316"/>
      <c r="ARJ190" s="316"/>
      <c r="ARK190" s="316"/>
      <c r="ARL190" s="317"/>
      <c r="ARM190" s="405"/>
      <c r="ARN190" s="406"/>
      <c r="ARO190" s="316"/>
      <c r="ARP190" s="316"/>
      <c r="ARQ190" s="316"/>
      <c r="ARR190" s="316"/>
      <c r="ARS190" s="316"/>
      <c r="ART190" s="316"/>
      <c r="ARU190" s="316"/>
      <c r="ARV190" s="316"/>
      <c r="ARW190" s="316"/>
      <c r="ARX190" s="316"/>
      <c r="ARY190" s="316"/>
      <c r="ARZ190" s="316"/>
      <c r="ASA190" s="316"/>
      <c r="ASB190" s="316"/>
      <c r="ASC190" s="317"/>
      <c r="ASD190" s="405"/>
      <c r="ASE190" s="406"/>
      <c r="ASF190" s="316"/>
      <c r="ASG190" s="316"/>
      <c r="ASH190" s="316"/>
      <c r="ASI190" s="316"/>
      <c r="ASJ190" s="316"/>
      <c r="ASK190" s="316"/>
      <c r="ASL190" s="316"/>
      <c r="ASM190" s="316"/>
      <c r="ASN190" s="316"/>
      <c r="ASO190" s="316"/>
      <c r="ASP190" s="316"/>
      <c r="ASQ190" s="316"/>
      <c r="ASR190" s="316"/>
      <c r="ASS190" s="316"/>
      <c r="AST190" s="317"/>
      <c r="ASU190" s="405"/>
      <c r="ASV190" s="406"/>
      <c r="ASW190" s="316"/>
      <c r="ASX190" s="316"/>
      <c r="ASY190" s="316"/>
      <c r="ASZ190" s="316"/>
      <c r="ATA190" s="316"/>
      <c r="ATB190" s="316"/>
      <c r="ATC190" s="316"/>
      <c r="ATD190" s="316"/>
      <c r="ATE190" s="316"/>
      <c r="ATF190" s="316"/>
      <c r="ATG190" s="316"/>
      <c r="ATH190" s="316"/>
      <c r="ATI190" s="316"/>
      <c r="ATJ190" s="316"/>
      <c r="ATK190" s="317"/>
      <c r="ATL190" s="405"/>
      <c r="ATM190" s="406"/>
      <c r="ATN190" s="316"/>
      <c r="ATO190" s="316"/>
      <c r="ATP190" s="316"/>
      <c r="ATQ190" s="316"/>
      <c r="ATR190" s="316"/>
      <c r="ATS190" s="316"/>
      <c r="ATT190" s="316"/>
      <c r="ATU190" s="316"/>
      <c r="ATV190" s="316"/>
      <c r="ATW190" s="316"/>
      <c r="ATX190" s="316"/>
      <c r="ATY190" s="316"/>
      <c r="ATZ190" s="316"/>
      <c r="AUA190" s="316"/>
      <c r="AUB190" s="317"/>
      <c r="AUC190" s="405"/>
      <c r="AUD190" s="406"/>
      <c r="AUE190" s="316"/>
      <c r="AUF190" s="316"/>
      <c r="AUG190" s="316"/>
      <c r="AUH190" s="316"/>
      <c r="AUI190" s="316"/>
      <c r="AUJ190" s="316"/>
      <c r="AUK190" s="316"/>
      <c r="AUL190" s="316"/>
      <c r="AUM190" s="316"/>
      <c r="AUN190" s="316"/>
      <c r="AUO190" s="316"/>
      <c r="AUP190" s="316"/>
      <c r="AUQ190" s="316"/>
      <c r="AUR190" s="316"/>
      <c r="AUS190" s="317"/>
      <c r="AUT190" s="405"/>
      <c r="AUU190" s="406"/>
      <c r="AUV190" s="316"/>
      <c r="AUW190" s="316"/>
      <c r="AUX190" s="316"/>
      <c r="AUY190" s="316"/>
      <c r="AUZ190" s="316"/>
      <c r="AVA190" s="316"/>
      <c r="AVB190" s="316"/>
      <c r="AVC190" s="316"/>
      <c r="AVD190" s="316"/>
      <c r="AVE190" s="316"/>
      <c r="AVF190" s="316"/>
      <c r="AVG190" s="316"/>
      <c r="AVH190" s="316"/>
      <c r="AVI190" s="316"/>
      <c r="AVJ190" s="317"/>
      <c r="AVK190" s="405"/>
      <c r="AVL190" s="406"/>
      <c r="AVM190" s="316"/>
      <c r="AVN190" s="316"/>
      <c r="AVO190" s="316"/>
      <c r="AVP190" s="316"/>
      <c r="AVQ190" s="316"/>
      <c r="AVR190" s="316"/>
      <c r="AVS190" s="316"/>
      <c r="AVT190" s="316"/>
      <c r="AVU190" s="316"/>
      <c r="AVV190" s="316"/>
      <c r="AVW190" s="316"/>
      <c r="AVX190" s="316"/>
      <c r="AVY190" s="316"/>
      <c r="AVZ190" s="316"/>
      <c r="AWA190" s="317"/>
      <c r="AWB190" s="405"/>
      <c r="AWC190" s="406"/>
      <c r="AWD190" s="316"/>
      <c r="AWE190" s="316"/>
      <c r="AWF190" s="316"/>
      <c r="AWG190" s="316"/>
      <c r="AWH190" s="316"/>
      <c r="AWI190" s="316"/>
      <c r="AWJ190" s="316"/>
      <c r="AWK190" s="316"/>
      <c r="AWL190" s="316"/>
      <c r="AWM190" s="316"/>
      <c r="AWN190" s="316"/>
      <c r="AWO190" s="316"/>
      <c r="AWP190" s="316"/>
      <c r="AWQ190" s="316"/>
      <c r="AWR190" s="317"/>
      <c r="AWS190" s="405"/>
      <c r="AWT190" s="406"/>
      <c r="AWU190" s="316"/>
      <c r="AWV190" s="316"/>
      <c r="AWW190" s="316"/>
      <c r="AWX190" s="316"/>
      <c r="AWY190" s="316"/>
      <c r="AWZ190" s="316"/>
      <c r="AXA190" s="316"/>
      <c r="AXB190" s="316"/>
      <c r="AXC190" s="316"/>
      <c r="AXD190" s="316"/>
      <c r="AXE190" s="316"/>
      <c r="AXF190" s="316"/>
      <c r="AXG190" s="316"/>
      <c r="AXH190" s="316"/>
      <c r="AXI190" s="317"/>
      <c r="AXJ190" s="405"/>
      <c r="AXK190" s="406"/>
      <c r="AXL190" s="316"/>
      <c r="AXM190" s="316"/>
      <c r="AXN190" s="316"/>
      <c r="AXO190" s="316"/>
      <c r="AXP190" s="316"/>
      <c r="AXQ190" s="316"/>
      <c r="AXR190" s="316"/>
      <c r="AXS190" s="316"/>
      <c r="AXT190" s="316"/>
      <c r="AXU190" s="316"/>
      <c r="AXV190" s="316"/>
      <c r="AXW190" s="316"/>
      <c r="AXX190" s="316"/>
      <c r="AXY190" s="316"/>
      <c r="AXZ190" s="317"/>
      <c r="AYA190" s="405"/>
      <c r="AYB190" s="406"/>
      <c r="AYC190" s="316"/>
      <c r="AYD190" s="316"/>
      <c r="AYE190" s="316"/>
      <c r="AYF190" s="316"/>
      <c r="AYG190" s="316"/>
      <c r="AYH190" s="316"/>
      <c r="AYI190" s="316"/>
      <c r="AYJ190" s="316"/>
      <c r="AYK190" s="316"/>
      <c r="AYL190" s="316"/>
      <c r="AYM190" s="316"/>
      <c r="AYN190" s="316"/>
      <c r="AYO190" s="316"/>
      <c r="AYP190" s="316"/>
      <c r="AYQ190" s="317"/>
      <c r="AYR190" s="405"/>
      <c r="AYS190" s="406"/>
      <c r="AYT190" s="316"/>
      <c r="AYU190" s="316"/>
      <c r="AYV190" s="316"/>
      <c r="AYW190" s="316"/>
      <c r="AYX190" s="316"/>
      <c r="AYY190" s="316"/>
      <c r="AYZ190" s="316"/>
      <c r="AZA190" s="316"/>
      <c r="AZB190" s="316"/>
      <c r="AZC190" s="316"/>
      <c r="AZD190" s="316"/>
      <c r="AZE190" s="316"/>
      <c r="AZF190" s="316"/>
      <c r="AZG190" s="316"/>
      <c r="AZH190" s="317"/>
      <c r="AZI190" s="405"/>
      <c r="AZJ190" s="406"/>
      <c r="AZK190" s="316"/>
      <c r="AZL190" s="316"/>
      <c r="AZM190" s="316"/>
      <c r="AZN190" s="316"/>
      <c r="AZO190" s="316"/>
      <c r="AZP190" s="316"/>
      <c r="AZQ190" s="316"/>
      <c r="AZR190" s="316"/>
      <c r="AZS190" s="316"/>
      <c r="AZT190" s="316"/>
      <c r="AZU190" s="316"/>
      <c r="AZV190" s="316"/>
      <c r="AZW190" s="316"/>
      <c r="AZX190" s="316"/>
      <c r="AZY190" s="317"/>
      <c r="AZZ190" s="405"/>
      <c r="BAA190" s="406"/>
      <c r="BAB190" s="316"/>
      <c r="BAC190" s="316"/>
      <c r="BAD190" s="316"/>
      <c r="BAE190" s="316"/>
      <c r="BAF190" s="316"/>
      <c r="BAG190" s="316"/>
      <c r="BAH190" s="316"/>
      <c r="BAI190" s="316"/>
      <c r="BAJ190" s="316"/>
      <c r="BAK190" s="316"/>
      <c r="BAL190" s="316"/>
      <c r="BAM190" s="316"/>
      <c r="BAN190" s="316"/>
      <c r="BAO190" s="316"/>
      <c r="BAP190" s="317"/>
      <c r="BAQ190" s="405"/>
      <c r="BAR190" s="406"/>
      <c r="BAS190" s="316"/>
      <c r="BAT190" s="316"/>
      <c r="BAU190" s="316"/>
      <c r="BAV190" s="316"/>
      <c r="BAW190" s="316"/>
      <c r="BAX190" s="316"/>
      <c r="BAY190" s="316"/>
      <c r="BAZ190" s="316"/>
      <c r="BBA190" s="316"/>
      <c r="BBB190" s="316"/>
      <c r="BBC190" s="316"/>
      <c r="BBD190" s="316"/>
      <c r="BBE190" s="316"/>
      <c r="BBF190" s="316"/>
      <c r="BBG190" s="317"/>
      <c r="BBH190" s="405"/>
      <c r="BBI190" s="406"/>
      <c r="BBJ190" s="316"/>
      <c r="BBK190" s="316"/>
      <c r="BBL190" s="316"/>
      <c r="BBM190" s="316"/>
      <c r="BBN190" s="316"/>
      <c r="BBO190" s="316"/>
      <c r="BBP190" s="316"/>
      <c r="BBQ190" s="316"/>
      <c r="BBR190" s="316"/>
      <c r="BBS190" s="316"/>
      <c r="BBT190" s="316"/>
      <c r="BBU190" s="316"/>
      <c r="BBV190" s="316"/>
      <c r="BBW190" s="316"/>
      <c r="BBX190" s="317"/>
      <c r="BBY190" s="405"/>
      <c r="BBZ190" s="406"/>
      <c r="BCA190" s="316"/>
      <c r="BCB190" s="316"/>
      <c r="BCC190" s="316"/>
      <c r="BCD190" s="316"/>
      <c r="BCE190" s="316"/>
      <c r="BCF190" s="316"/>
      <c r="BCG190" s="316"/>
      <c r="BCH190" s="316"/>
      <c r="BCI190" s="316"/>
      <c r="BCJ190" s="316"/>
      <c r="BCK190" s="316"/>
      <c r="BCL190" s="316"/>
      <c r="BCM190" s="316"/>
      <c r="BCN190" s="316"/>
      <c r="BCO190" s="317"/>
      <c r="BCP190" s="405"/>
      <c r="BCQ190" s="406"/>
      <c r="BCR190" s="316"/>
      <c r="BCS190" s="316"/>
      <c r="BCT190" s="316"/>
      <c r="BCU190" s="316"/>
      <c r="BCV190" s="316"/>
      <c r="BCW190" s="316"/>
      <c r="BCX190" s="316"/>
      <c r="BCY190" s="316"/>
      <c r="BCZ190" s="316"/>
      <c r="BDA190" s="316"/>
      <c r="BDB190" s="316"/>
      <c r="BDC190" s="316"/>
      <c r="BDD190" s="316"/>
      <c r="BDE190" s="316"/>
      <c r="BDF190" s="317"/>
      <c r="BDG190" s="405"/>
      <c r="BDH190" s="406"/>
      <c r="BDI190" s="316"/>
      <c r="BDJ190" s="316"/>
      <c r="BDK190" s="316"/>
      <c r="BDL190" s="316"/>
      <c r="BDM190" s="316"/>
      <c r="BDN190" s="316"/>
      <c r="BDO190" s="316"/>
      <c r="BDP190" s="316"/>
      <c r="BDQ190" s="316"/>
      <c r="BDR190" s="316"/>
      <c r="BDS190" s="316"/>
      <c r="BDT190" s="316"/>
      <c r="BDU190" s="316"/>
      <c r="BDV190" s="316"/>
      <c r="BDW190" s="317"/>
      <c r="BDX190" s="405"/>
      <c r="BDY190" s="406"/>
      <c r="BDZ190" s="316"/>
      <c r="BEA190" s="316"/>
      <c r="BEB190" s="316"/>
      <c r="BEC190" s="316"/>
      <c r="BED190" s="316"/>
      <c r="BEE190" s="316"/>
      <c r="BEF190" s="316"/>
      <c r="BEG190" s="316"/>
      <c r="BEH190" s="316"/>
      <c r="BEI190" s="316"/>
      <c r="BEJ190" s="316"/>
      <c r="BEK190" s="316"/>
      <c r="BEL190" s="316"/>
      <c r="BEM190" s="316"/>
      <c r="BEN190" s="317"/>
      <c r="BEO190" s="405"/>
      <c r="BEP190" s="406"/>
      <c r="BEQ190" s="316"/>
      <c r="BER190" s="316"/>
      <c r="BES190" s="316"/>
      <c r="BET190" s="316"/>
      <c r="BEU190" s="316"/>
      <c r="BEV190" s="316"/>
      <c r="BEW190" s="316"/>
      <c r="BEX190" s="316"/>
      <c r="BEY190" s="316"/>
      <c r="BEZ190" s="316"/>
      <c r="BFA190" s="316"/>
      <c r="BFB190" s="316"/>
      <c r="BFC190" s="316"/>
      <c r="BFD190" s="316"/>
      <c r="BFE190" s="317"/>
      <c r="BFF190" s="405"/>
      <c r="BFG190" s="406"/>
      <c r="BFH190" s="316"/>
      <c r="BFI190" s="316"/>
      <c r="BFJ190" s="316"/>
      <c r="BFK190" s="316"/>
      <c r="BFL190" s="316"/>
      <c r="BFM190" s="316"/>
      <c r="BFN190" s="316"/>
      <c r="BFO190" s="316"/>
      <c r="BFP190" s="316"/>
      <c r="BFQ190" s="316"/>
      <c r="BFR190" s="316"/>
      <c r="BFS190" s="316"/>
      <c r="BFT190" s="316"/>
      <c r="BFU190" s="316"/>
      <c r="BFV190" s="317"/>
      <c r="BFW190" s="405"/>
      <c r="BFX190" s="406"/>
      <c r="BFY190" s="316"/>
      <c r="BFZ190" s="316"/>
      <c r="BGA190" s="316"/>
      <c r="BGB190" s="316"/>
      <c r="BGC190" s="316"/>
      <c r="BGD190" s="316"/>
      <c r="BGE190" s="316"/>
      <c r="BGF190" s="316"/>
      <c r="BGG190" s="316"/>
      <c r="BGH190" s="316"/>
      <c r="BGI190" s="316"/>
      <c r="BGJ190" s="316"/>
      <c r="BGK190" s="316"/>
      <c r="BGL190" s="316"/>
      <c r="BGM190" s="317"/>
      <c r="BGN190" s="405"/>
      <c r="BGO190" s="406"/>
      <c r="BGP190" s="316"/>
      <c r="BGQ190" s="316"/>
      <c r="BGR190" s="316"/>
      <c r="BGS190" s="316"/>
      <c r="BGT190" s="316"/>
      <c r="BGU190" s="316"/>
      <c r="BGV190" s="316"/>
      <c r="BGW190" s="316"/>
      <c r="BGX190" s="316"/>
      <c r="BGY190" s="316"/>
      <c r="BGZ190" s="316"/>
      <c r="BHA190" s="316"/>
      <c r="BHB190" s="316"/>
      <c r="BHC190" s="316"/>
      <c r="BHD190" s="317"/>
      <c r="BHE190" s="405"/>
      <c r="BHF190" s="406"/>
      <c r="BHG190" s="316"/>
      <c r="BHH190" s="316"/>
      <c r="BHI190" s="316"/>
      <c r="BHJ190" s="316"/>
      <c r="BHK190" s="316"/>
      <c r="BHL190" s="316"/>
      <c r="BHM190" s="316"/>
      <c r="BHN190" s="316"/>
      <c r="BHO190" s="316"/>
      <c r="BHP190" s="316"/>
      <c r="BHQ190" s="316"/>
      <c r="BHR190" s="316"/>
      <c r="BHS190" s="316"/>
      <c r="BHT190" s="316"/>
      <c r="BHU190" s="317"/>
      <c r="BHV190" s="405"/>
      <c r="BHW190" s="406"/>
      <c r="BHX190" s="316"/>
      <c r="BHY190" s="316"/>
      <c r="BHZ190" s="316"/>
      <c r="BIA190" s="316"/>
      <c r="BIB190" s="316"/>
      <c r="BIC190" s="316"/>
      <c r="BID190" s="316"/>
      <c r="BIE190" s="316"/>
      <c r="BIF190" s="316"/>
      <c r="BIG190" s="316"/>
      <c r="BIH190" s="316"/>
      <c r="BII190" s="316"/>
      <c r="BIJ190" s="316"/>
      <c r="BIK190" s="316"/>
      <c r="BIL190" s="317"/>
      <c r="BIM190" s="405"/>
      <c r="BIN190" s="406"/>
      <c r="BIO190" s="316"/>
      <c r="BIP190" s="316"/>
      <c r="BIQ190" s="316"/>
      <c r="BIR190" s="316"/>
      <c r="BIS190" s="316"/>
      <c r="BIT190" s="316"/>
      <c r="BIU190" s="316"/>
      <c r="BIV190" s="316"/>
      <c r="BIW190" s="316"/>
      <c r="BIX190" s="316"/>
      <c r="BIY190" s="316"/>
      <c r="BIZ190" s="316"/>
      <c r="BJA190" s="316"/>
      <c r="BJB190" s="316"/>
      <c r="BJC190" s="317"/>
      <c r="BJD190" s="405"/>
      <c r="BJE190" s="406"/>
      <c r="BJF190" s="316"/>
      <c r="BJG190" s="316"/>
      <c r="BJH190" s="316"/>
      <c r="BJI190" s="316"/>
      <c r="BJJ190" s="316"/>
      <c r="BJK190" s="316"/>
      <c r="BJL190" s="316"/>
      <c r="BJM190" s="316"/>
      <c r="BJN190" s="316"/>
      <c r="BJO190" s="316"/>
      <c r="BJP190" s="316"/>
      <c r="BJQ190" s="316"/>
      <c r="BJR190" s="316"/>
      <c r="BJS190" s="316"/>
      <c r="BJT190" s="317"/>
      <c r="BJU190" s="405"/>
      <c r="BJV190" s="406"/>
      <c r="BJW190" s="316"/>
      <c r="BJX190" s="316"/>
      <c r="BJY190" s="316"/>
      <c r="BJZ190" s="316"/>
      <c r="BKA190" s="316"/>
      <c r="BKB190" s="316"/>
      <c r="BKC190" s="316"/>
      <c r="BKD190" s="316"/>
      <c r="BKE190" s="316"/>
      <c r="BKF190" s="316"/>
      <c r="BKG190" s="316"/>
      <c r="BKH190" s="316"/>
      <c r="BKI190" s="316"/>
      <c r="BKJ190" s="316"/>
      <c r="BKK190" s="317"/>
      <c r="BKL190" s="405"/>
      <c r="BKM190" s="406"/>
      <c r="BKN190" s="316"/>
      <c r="BKO190" s="316"/>
      <c r="BKP190" s="316"/>
      <c r="BKQ190" s="316"/>
      <c r="BKR190" s="316"/>
      <c r="BKS190" s="316"/>
      <c r="BKT190" s="316"/>
      <c r="BKU190" s="316"/>
      <c r="BKV190" s="316"/>
      <c r="BKW190" s="316"/>
      <c r="BKX190" s="316"/>
      <c r="BKY190" s="316"/>
      <c r="BKZ190" s="316"/>
      <c r="BLA190" s="316"/>
      <c r="BLB190" s="317"/>
      <c r="BLC190" s="405"/>
      <c r="BLD190" s="406"/>
      <c r="BLE190" s="316"/>
      <c r="BLF190" s="316"/>
      <c r="BLG190" s="316"/>
      <c r="BLH190" s="316"/>
      <c r="BLI190" s="316"/>
      <c r="BLJ190" s="316"/>
      <c r="BLK190" s="316"/>
      <c r="BLL190" s="316"/>
      <c r="BLM190" s="316"/>
      <c r="BLN190" s="316"/>
      <c r="BLO190" s="316"/>
      <c r="BLP190" s="316"/>
      <c r="BLQ190" s="316"/>
      <c r="BLR190" s="316"/>
      <c r="BLS190" s="317"/>
      <c r="BLT190" s="405"/>
      <c r="BLU190" s="406"/>
      <c r="BLV190" s="316"/>
      <c r="BLW190" s="316"/>
      <c r="BLX190" s="316"/>
      <c r="BLY190" s="316"/>
      <c r="BLZ190" s="316"/>
      <c r="BMA190" s="316"/>
      <c r="BMB190" s="316"/>
      <c r="BMC190" s="316"/>
      <c r="BMD190" s="316"/>
      <c r="BME190" s="316"/>
      <c r="BMF190" s="316"/>
      <c r="BMG190" s="316"/>
      <c r="BMH190" s="316"/>
      <c r="BMI190" s="316"/>
      <c r="BMJ190" s="317"/>
      <c r="BMK190" s="405"/>
      <c r="BML190" s="406"/>
      <c r="BMM190" s="316"/>
      <c r="BMN190" s="316"/>
      <c r="BMO190" s="316"/>
      <c r="BMP190" s="316"/>
      <c r="BMQ190" s="316"/>
      <c r="BMR190" s="316"/>
      <c r="BMS190" s="316"/>
      <c r="BMT190" s="316"/>
      <c r="BMU190" s="316"/>
      <c r="BMV190" s="316"/>
      <c r="BMW190" s="316"/>
      <c r="BMX190" s="316"/>
      <c r="BMY190" s="316"/>
      <c r="BMZ190" s="316"/>
      <c r="BNA190" s="317"/>
      <c r="BNB190" s="405"/>
      <c r="BNC190" s="406"/>
      <c r="BND190" s="316"/>
      <c r="BNE190" s="316"/>
      <c r="BNF190" s="316"/>
      <c r="BNG190" s="316"/>
      <c r="BNH190" s="316"/>
      <c r="BNI190" s="316"/>
      <c r="BNJ190" s="316"/>
      <c r="BNK190" s="316"/>
      <c r="BNL190" s="316"/>
      <c r="BNM190" s="316"/>
      <c r="BNN190" s="316"/>
      <c r="BNO190" s="316"/>
      <c r="BNP190" s="316"/>
      <c r="BNQ190" s="316"/>
      <c r="BNR190" s="317"/>
      <c r="BNS190" s="405"/>
      <c r="BNT190" s="406"/>
      <c r="BNU190" s="316"/>
      <c r="BNV190" s="316"/>
      <c r="BNW190" s="316"/>
      <c r="BNX190" s="316"/>
      <c r="BNY190" s="316"/>
      <c r="BNZ190" s="316"/>
      <c r="BOA190" s="316"/>
      <c r="BOB190" s="316"/>
      <c r="BOC190" s="316"/>
      <c r="BOD190" s="316"/>
      <c r="BOE190" s="316"/>
      <c r="BOF190" s="316"/>
      <c r="BOG190" s="316"/>
      <c r="BOH190" s="316"/>
      <c r="BOI190" s="317"/>
      <c r="BOJ190" s="405"/>
      <c r="BOK190" s="406"/>
      <c r="BOL190" s="316"/>
      <c r="BOM190" s="316"/>
      <c r="BON190" s="316"/>
      <c r="BOO190" s="316"/>
      <c r="BOP190" s="316"/>
      <c r="BOQ190" s="316"/>
      <c r="BOR190" s="316"/>
      <c r="BOS190" s="316"/>
      <c r="BOT190" s="316"/>
      <c r="BOU190" s="316"/>
      <c r="BOV190" s="316"/>
      <c r="BOW190" s="316"/>
      <c r="BOX190" s="316"/>
      <c r="BOY190" s="316"/>
      <c r="BOZ190" s="317"/>
      <c r="BPA190" s="405"/>
      <c r="BPB190" s="406"/>
      <c r="BPC190" s="316"/>
      <c r="BPD190" s="316"/>
      <c r="BPE190" s="316"/>
      <c r="BPF190" s="316"/>
      <c r="BPG190" s="316"/>
      <c r="BPH190" s="316"/>
      <c r="BPI190" s="316"/>
      <c r="BPJ190" s="316"/>
      <c r="BPK190" s="316"/>
      <c r="BPL190" s="316"/>
      <c r="BPM190" s="316"/>
      <c r="BPN190" s="316"/>
      <c r="BPO190" s="316"/>
      <c r="BPP190" s="316"/>
      <c r="BPQ190" s="317"/>
      <c r="BPR190" s="405"/>
      <c r="BPS190" s="406"/>
      <c r="BPT190" s="316"/>
      <c r="BPU190" s="316"/>
      <c r="BPV190" s="316"/>
      <c r="BPW190" s="316"/>
      <c r="BPX190" s="316"/>
      <c r="BPY190" s="316"/>
      <c r="BPZ190" s="316"/>
      <c r="BQA190" s="316"/>
      <c r="BQB190" s="316"/>
      <c r="BQC190" s="316"/>
      <c r="BQD190" s="316"/>
      <c r="BQE190" s="316"/>
      <c r="BQF190" s="316"/>
      <c r="BQG190" s="316"/>
      <c r="BQH190" s="317"/>
      <c r="BQI190" s="405"/>
      <c r="BQJ190" s="406"/>
      <c r="BQK190" s="316"/>
      <c r="BQL190" s="316"/>
      <c r="BQM190" s="316"/>
      <c r="BQN190" s="316"/>
      <c r="BQO190" s="316"/>
      <c r="BQP190" s="316"/>
      <c r="BQQ190" s="316"/>
      <c r="BQR190" s="316"/>
      <c r="BQS190" s="316"/>
      <c r="BQT190" s="316"/>
      <c r="BQU190" s="316"/>
      <c r="BQV190" s="316"/>
      <c r="BQW190" s="316"/>
      <c r="BQX190" s="316"/>
      <c r="BQY190" s="317"/>
      <c r="BQZ190" s="405"/>
      <c r="BRA190" s="406"/>
      <c r="BRB190" s="316"/>
      <c r="BRC190" s="316"/>
      <c r="BRD190" s="316"/>
      <c r="BRE190" s="316"/>
      <c r="BRF190" s="316"/>
      <c r="BRG190" s="316"/>
      <c r="BRH190" s="316"/>
      <c r="BRI190" s="316"/>
      <c r="BRJ190" s="316"/>
      <c r="BRK190" s="316"/>
      <c r="BRL190" s="316"/>
      <c r="BRM190" s="316"/>
      <c r="BRN190" s="316"/>
      <c r="BRO190" s="316"/>
      <c r="BRP190" s="317"/>
      <c r="BRQ190" s="405"/>
      <c r="BRR190" s="406"/>
      <c r="BRS190" s="316"/>
      <c r="BRT190" s="316"/>
      <c r="BRU190" s="316"/>
      <c r="BRV190" s="316"/>
      <c r="BRW190" s="316"/>
      <c r="BRX190" s="316"/>
      <c r="BRY190" s="316"/>
      <c r="BRZ190" s="316"/>
      <c r="BSA190" s="316"/>
      <c r="BSB190" s="316"/>
      <c r="BSC190" s="316"/>
      <c r="BSD190" s="316"/>
      <c r="BSE190" s="316"/>
      <c r="BSF190" s="316"/>
      <c r="BSG190" s="317"/>
      <c r="BSH190" s="405"/>
      <c r="BSI190" s="406"/>
      <c r="BSJ190" s="316"/>
      <c r="BSK190" s="316"/>
      <c r="BSL190" s="316"/>
      <c r="BSM190" s="316"/>
      <c r="BSN190" s="316"/>
      <c r="BSO190" s="316"/>
      <c r="BSP190" s="316"/>
      <c r="BSQ190" s="316"/>
      <c r="BSR190" s="316"/>
      <c r="BSS190" s="316"/>
      <c r="BST190" s="316"/>
      <c r="BSU190" s="316"/>
      <c r="BSV190" s="316"/>
      <c r="BSW190" s="316"/>
      <c r="BSX190" s="317"/>
      <c r="BSY190" s="405"/>
      <c r="BSZ190" s="406"/>
      <c r="BTA190" s="316"/>
      <c r="BTB190" s="316"/>
      <c r="BTC190" s="316"/>
      <c r="BTD190" s="316"/>
      <c r="BTE190" s="316"/>
      <c r="BTF190" s="316"/>
      <c r="BTG190" s="316"/>
      <c r="BTH190" s="316"/>
      <c r="BTI190" s="316"/>
      <c r="BTJ190" s="316"/>
      <c r="BTK190" s="316"/>
      <c r="BTL190" s="316"/>
      <c r="BTM190" s="316"/>
      <c r="BTN190" s="316"/>
      <c r="BTO190" s="317"/>
      <c r="BTP190" s="405"/>
      <c r="BTQ190" s="406"/>
      <c r="BTR190" s="316"/>
      <c r="BTS190" s="316"/>
      <c r="BTT190" s="316"/>
      <c r="BTU190" s="316"/>
      <c r="BTV190" s="316"/>
      <c r="BTW190" s="316"/>
      <c r="BTX190" s="316"/>
      <c r="BTY190" s="316"/>
      <c r="BTZ190" s="316"/>
      <c r="BUA190" s="316"/>
      <c r="BUB190" s="316"/>
      <c r="BUC190" s="316"/>
      <c r="BUD190" s="316"/>
      <c r="BUE190" s="316"/>
      <c r="BUF190" s="317"/>
      <c r="BUG190" s="405"/>
      <c r="BUH190" s="406"/>
      <c r="BUI190" s="316"/>
      <c r="BUJ190" s="316"/>
      <c r="BUK190" s="316"/>
      <c r="BUL190" s="316"/>
      <c r="BUM190" s="316"/>
      <c r="BUN190" s="316"/>
      <c r="BUO190" s="316"/>
      <c r="BUP190" s="316"/>
      <c r="BUQ190" s="316"/>
      <c r="BUR190" s="316"/>
      <c r="BUS190" s="316"/>
      <c r="BUT190" s="316"/>
      <c r="BUU190" s="316"/>
      <c r="BUV190" s="316"/>
      <c r="BUW190" s="317"/>
      <c r="BUX190" s="405"/>
      <c r="BUY190" s="406"/>
      <c r="BUZ190" s="316"/>
      <c r="BVA190" s="316"/>
      <c r="BVB190" s="316"/>
      <c r="BVC190" s="316"/>
      <c r="BVD190" s="316"/>
      <c r="BVE190" s="316"/>
      <c r="BVF190" s="316"/>
      <c r="BVG190" s="316"/>
      <c r="BVH190" s="316"/>
      <c r="BVI190" s="316"/>
      <c r="BVJ190" s="316"/>
      <c r="BVK190" s="316"/>
      <c r="BVL190" s="316"/>
      <c r="BVM190" s="316"/>
      <c r="BVN190" s="317"/>
      <c r="BVO190" s="405"/>
      <c r="BVP190" s="406"/>
      <c r="BVQ190" s="316"/>
      <c r="BVR190" s="316"/>
      <c r="BVS190" s="316"/>
      <c r="BVT190" s="316"/>
      <c r="BVU190" s="316"/>
      <c r="BVV190" s="316"/>
      <c r="BVW190" s="316"/>
      <c r="BVX190" s="316"/>
      <c r="BVY190" s="316"/>
      <c r="BVZ190" s="316"/>
      <c r="BWA190" s="316"/>
      <c r="BWB190" s="316"/>
      <c r="BWC190" s="316"/>
      <c r="BWD190" s="316"/>
      <c r="BWE190" s="317"/>
      <c r="BWF190" s="405"/>
      <c r="BWG190" s="406"/>
      <c r="BWH190" s="316"/>
      <c r="BWI190" s="316"/>
      <c r="BWJ190" s="316"/>
      <c r="BWK190" s="316"/>
      <c r="BWL190" s="316"/>
      <c r="BWM190" s="316"/>
      <c r="BWN190" s="316"/>
      <c r="BWO190" s="316"/>
      <c r="BWP190" s="316"/>
      <c r="BWQ190" s="316"/>
      <c r="BWR190" s="316"/>
      <c r="BWS190" s="316"/>
      <c r="BWT190" s="316"/>
      <c r="BWU190" s="316"/>
      <c r="BWV190" s="317"/>
      <c r="BWW190" s="405"/>
      <c r="BWX190" s="406"/>
      <c r="BWY190" s="316"/>
      <c r="BWZ190" s="316"/>
      <c r="BXA190" s="316"/>
      <c r="BXB190" s="316"/>
      <c r="BXC190" s="316"/>
      <c r="BXD190" s="316"/>
      <c r="BXE190" s="316"/>
      <c r="BXF190" s="316"/>
      <c r="BXG190" s="316"/>
      <c r="BXH190" s="316"/>
      <c r="BXI190" s="316"/>
      <c r="BXJ190" s="316"/>
      <c r="BXK190" s="316"/>
      <c r="BXL190" s="316"/>
      <c r="BXM190" s="317"/>
      <c r="BXN190" s="405"/>
      <c r="BXO190" s="406"/>
      <c r="BXP190" s="316"/>
      <c r="BXQ190" s="316"/>
      <c r="BXR190" s="316"/>
      <c r="BXS190" s="316"/>
      <c r="BXT190" s="316"/>
      <c r="BXU190" s="316"/>
      <c r="BXV190" s="316"/>
      <c r="BXW190" s="316"/>
      <c r="BXX190" s="316"/>
      <c r="BXY190" s="316"/>
      <c r="BXZ190" s="316"/>
      <c r="BYA190" s="316"/>
      <c r="BYB190" s="316"/>
      <c r="BYC190" s="316"/>
      <c r="BYD190" s="317"/>
      <c r="BYE190" s="405"/>
      <c r="BYF190" s="406"/>
      <c r="BYG190" s="316"/>
      <c r="BYH190" s="316"/>
      <c r="BYI190" s="316"/>
      <c r="BYJ190" s="316"/>
      <c r="BYK190" s="316"/>
      <c r="BYL190" s="316"/>
      <c r="BYM190" s="316"/>
      <c r="BYN190" s="316"/>
      <c r="BYO190" s="316"/>
      <c r="BYP190" s="316"/>
      <c r="BYQ190" s="316"/>
      <c r="BYR190" s="316"/>
      <c r="BYS190" s="316"/>
      <c r="BYT190" s="316"/>
      <c r="BYU190" s="317"/>
      <c r="BYV190" s="405"/>
      <c r="BYW190" s="406"/>
      <c r="BYX190" s="316"/>
      <c r="BYY190" s="316"/>
      <c r="BYZ190" s="316"/>
      <c r="BZA190" s="316"/>
      <c r="BZB190" s="316"/>
      <c r="BZC190" s="316"/>
      <c r="BZD190" s="316"/>
      <c r="BZE190" s="316"/>
      <c r="BZF190" s="316"/>
      <c r="BZG190" s="316"/>
      <c r="BZH190" s="316"/>
      <c r="BZI190" s="316"/>
      <c r="BZJ190" s="316"/>
      <c r="BZK190" s="316"/>
      <c r="BZL190" s="317"/>
      <c r="BZM190" s="405"/>
      <c r="BZN190" s="406"/>
      <c r="BZO190" s="316"/>
      <c r="BZP190" s="316"/>
      <c r="BZQ190" s="316"/>
      <c r="BZR190" s="316"/>
      <c r="BZS190" s="316"/>
      <c r="BZT190" s="316"/>
      <c r="BZU190" s="316"/>
      <c r="BZV190" s="316"/>
      <c r="BZW190" s="316"/>
      <c r="BZX190" s="316"/>
      <c r="BZY190" s="316"/>
      <c r="BZZ190" s="316"/>
      <c r="CAA190" s="316"/>
      <c r="CAB190" s="316"/>
      <c r="CAC190" s="317"/>
      <c r="CAD190" s="405"/>
      <c r="CAE190" s="406"/>
      <c r="CAF190" s="316"/>
      <c r="CAG190" s="316"/>
      <c r="CAH190" s="316"/>
      <c r="CAI190" s="316"/>
      <c r="CAJ190" s="316"/>
      <c r="CAK190" s="316"/>
      <c r="CAL190" s="316"/>
      <c r="CAM190" s="316"/>
      <c r="CAN190" s="316"/>
      <c r="CAO190" s="316"/>
      <c r="CAP190" s="316"/>
      <c r="CAQ190" s="316"/>
      <c r="CAR190" s="316"/>
      <c r="CAS190" s="316"/>
      <c r="CAT190" s="317"/>
      <c r="CAU190" s="405"/>
      <c r="CAV190" s="406"/>
      <c r="CAW190" s="316"/>
      <c r="CAX190" s="316"/>
      <c r="CAY190" s="316"/>
      <c r="CAZ190" s="316"/>
      <c r="CBA190" s="316"/>
      <c r="CBB190" s="316"/>
      <c r="CBC190" s="316"/>
      <c r="CBD190" s="316"/>
      <c r="CBE190" s="316"/>
      <c r="CBF190" s="316"/>
      <c r="CBG190" s="316"/>
      <c r="CBH190" s="316"/>
      <c r="CBI190" s="316"/>
      <c r="CBJ190" s="316"/>
      <c r="CBK190" s="317"/>
      <c r="CBL190" s="405"/>
      <c r="CBM190" s="406"/>
      <c r="CBN190" s="316"/>
      <c r="CBO190" s="316"/>
      <c r="CBP190" s="316"/>
      <c r="CBQ190" s="316"/>
      <c r="CBR190" s="316"/>
      <c r="CBS190" s="316"/>
      <c r="CBT190" s="316"/>
      <c r="CBU190" s="316"/>
      <c r="CBV190" s="316"/>
      <c r="CBW190" s="316"/>
      <c r="CBX190" s="316"/>
      <c r="CBY190" s="316"/>
      <c r="CBZ190" s="316"/>
      <c r="CCA190" s="316"/>
      <c r="CCB190" s="317"/>
      <c r="CCC190" s="405"/>
      <c r="CCD190" s="406"/>
      <c r="CCE190" s="316"/>
      <c r="CCF190" s="316"/>
      <c r="CCG190" s="316"/>
      <c r="CCH190" s="316"/>
      <c r="CCI190" s="316"/>
      <c r="CCJ190" s="316"/>
      <c r="CCK190" s="316"/>
      <c r="CCL190" s="316"/>
      <c r="CCM190" s="316"/>
      <c r="CCN190" s="316"/>
      <c r="CCO190" s="316"/>
      <c r="CCP190" s="316"/>
      <c r="CCQ190" s="316"/>
      <c r="CCR190" s="316"/>
      <c r="CCS190" s="317"/>
      <c r="CCT190" s="405"/>
      <c r="CCU190" s="406"/>
      <c r="CCV190" s="316"/>
      <c r="CCW190" s="316"/>
      <c r="CCX190" s="316"/>
      <c r="CCY190" s="316"/>
      <c r="CCZ190" s="316"/>
      <c r="CDA190" s="316"/>
      <c r="CDB190" s="316"/>
      <c r="CDC190" s="316"/>
      <c r="CDD190" s="316"/>
      <c r="CDE190" s="316"/>
      <c r="CDF190" s="316"/>
      <c r="CDG190" s="316"/>
      <c r="CDH190" s="316"/>
      <c r="CDI190" s="316"/>
      <c r="CDJ190" s="317"/>
      <c r="CDK190" s="405"/>
      <c r="CDL190" s="406"/>
      <c r="CDM190" s="316"/>
      <c r="CDN190" s="316"/>
      <c r="CDO190" s="316"/>
      <c r="CDP190" s="316"/>
      <c r="CDQ190" s="316"/>
      <c r="CDR190" s="316"/>
      <c r="CDS190" s="316"/>
      <c r="CDT190" s="316"/>
      <c r="CDU190" s="316"/>
      <c r="CDV190" s="316"/>
      <c r="CDW190" s="316"/>
      <c r="CDX190" s="316"/>
      <c r="CDY190" s="316"/>
      <c r="CDZ190" s="316"/>
      <c r="CEA190" s="317"/>
      <c r="CEB190" s="405"/>
      <c r="CEC190" s="406"/>
      <c r="CED190" s="316"/>
      <c r="CEE190" s="316"/>
      <c r="CEF190" s="316"/>
      <c r="CEG190" s="316"/>
      <c r="CEH190" s="316"/>
      <c r="CEI190" s="316"/>
      <c r="CEJ190" s="316"/>
      <c r="CEK190" s="316"/>
      <c r="CEL190" s="316"/>
      <c r="CEM190" s="316"/>
      <c r="CEN190" s="316"/>
      <c r="CEO190" s="316"/>
      <c r="CEP190" s="316"/>
      <c r="CEQ190" s="316"/>
      <c r="CER190" s="317"/>
      <c r="CES190" s="405"/>
      <c r="CET190" s="406"/>
      <c r="CEU190" s="316"/>
      <c r="CEV190" s="316"/>
      <c r="CEW190" s="316"/>
      <c r="CEX190" s="316"/>
      <c r="CEY190" s="316"/>
      <c r="CEZ190" s="316"/>
      <c r="CFA190" s="316"/>
      <c r="CFB190" s="316"/>
      <c r="CFC190" s="316"/>
      <c r="CFD190" s="316"/>
      <c r="CFE190" s="316"/>
      <c r="CFF190" s="316"/>
      <c r="CFG190" s="316"/>
      <c r="CFH190" s="316"/>
      <c r="CFI190" s="317"/>
      <c r="CFJ190" s="405"/>
      <c r="CFK190" s="406"/>
      <c r="CFL190" s="316"/>
      <c r="CFM190" s="316"/>
      <c r="CFN190" s="316"/>
      <c r="CFO190" s="316"/>
      <c r="CFP190" s="316"/>
      <c r="CFQ190" s="316"/>
      <c r="CFR190" s="316"/>
      <c r="CFS190" s="316"/>
      <c r="CFT190" s="316"/>
      <c r="CFU190" s="316"/>
      <c r="CFV190" s="316"/>
      <c r="CFW190" s="316"/>
      <c r="CFX190" s="316"/>
      <c r="CFY190" s="316"/>
      <c r="CFZ190" s="317"/>
      <c r="CGA190" s="405"/>
      <c r="CGB190" s="406"/>
      <c r="CGC190" s="316"/>
      <c r="CGD190" s="316"/>
      <c r="CGE190" s="316"/>
      <c r="CGF190" s="316"/>
      <c r="CGG190" s="316"/>
      <c r="CGH190" s="316"/>
      <c r="CGI190" s="316"/>
      <c r="CGJ190" s="316"/>
      <c r="CGK190" s="316"/>
      <c r="CGL190" s="316"/>
      <c r="CGM190" s="316"/>
      <c r="CGN190" s="316"/>
      <c r="CGO190" s="316"/>
      <c r="CGP190" s="316"/>
      <c r="CGQ190" s="317"/>
      <c r="CGR190" s="405"/>
      <c r="CGS190" s="406"/>
      <c r="CGT190" s="316"/>
      <c r="CGU190" s="316"/>
      <c r="CGV190" s="316"/>
      <c r="CGW190" s="316"/>
      <c r="CGX190" s="316"/>
      <c r="CGY190" s="316"/>
      <c r="CGZ190" s="316"/>
      <c r="CHA190" s="316"/>
      <c r="CHB190" s="316"/>
      <c r="CHC190" s="316"/>
      <c r="CHD190" s="316"/>
      <c r="CHE190" s="316"/>
      <c r="CHF190" s="316"/>
      <c r="CHG190" s="316"/>
      <c r="CHH190" s="317"/>
      <c r="CHI190" s="405"/>
      <c r="CHJ190" s="406"/>
      <c r="CHK190" s="316"/>
      <c r="CHL190" s="316"/>
      <c r="CHM190" s="316"/>
      <c r="CHN190" s="316"/>
      <c r="CHO190" s="316"/>
      <c r="CHP190" s="316"/>
      <c r="CHQ190" s="316"/>
      <c r="CHR190" s="316"/>
      <c r="CHS190" s="316"/>
      <c r="CHT190" s="316"/>
      <c r="CHU190" s="316"/>
      <c r="CHV190" s="316"/>
      <c r="CHW190" s="316"/>
      <c r="CHX190" s="316"/>
      <c r="CHY190" s="317"/>
      <c r="CHZ190" s="405"/>
      <c r="CIA190" s="406"/>
      <c r="CIB190" s="316"/>
      <c r="CIC190" s="316"/>
      <c r="CID190" s="316"/>
      <c r="CIE190" s="316"/>
      <c r="CIF190" s="316"/>
      <c r="CIG190" s="316"/>
      <c r="CIH190" s="316"/>
      <c r="CII190" s="316"/>
      <c r="CIJ190" s="316"/>
      <c r="CIK190" s="316"/>
      <c r="CIL190" s="316"/>
      <c r="CIM190" s="316"/>
      <c r="CIN190" s="316"/>
      <c r="CIO190" s="316"/>
      <c r="CIP190" s="317"/>
      <c r="CIQ190" s="405"/>
      <c r="CIR190" s="406"/>
      <c r="CIS190" s="316"/>
      <c r="CIT190" s="316"/>
      <c r="CIU190" s="316"/>
      <c r="CIV190" s="316"/>
      <c r="CIW190" s="316"/>
      <c r="CIX190" s="316"/>
      <c r="CIY190" s="316"/>
      <c r="CIZ190" s="316"/>
      <c r="CJA190" s="316"/>
      <c r="CJB190" s="316"/>
      <c r="CJC190" s="316"/>
      <c r="CJD190" s="316"/>
      <c r="CJE190" s="316"/>
      <c r="CJF190" s="316"/>
      <c r="CJG190" s="317"/>
      <c r="CJH190" s="405"/>
      <c r="CJI190" s="406"/>
      <c r="CJJ190" s="316"/>
      <c r="CJK190" s="316"/>
      <c r="CJL190" s="316"/>
      <c r="CJM190" s="316"/>
      <c r="CJN190" s="316"/>
      <c r="CJO190" s="316"/>
      <c r="CJP190" s="316"/>
      <c r="CJQ190" s="316"/>
      <c r="CJR190" s="316"/>
      <c r="CJS190" s="316"/>
      <c r="CJT190" s="316"/>
      <c r="CJU190" s="316"/>
      <c r="CJV190" s="316"/>
      <c r="CJW190" s="316"/>
      <c r="CJX190" s="317"/>
      <c r="CJY190" s="405"/>
      <c r="CJZ190" s="406"/>
      <c r="CKA190" s="316"/>
      <c r="CKB190" s="316"/>
      <c r="CKC190" s="316"/>
      <c r="CKD190" s="316"/>
      <c r="CKE190" s="316"/>
      <c r="CKF190" s="316"/>
      <c r="CKG190" s="316"/>
      <c r="CKH190" s="316"/>
      <c r="CKI190" s="316"/>
      <c r="CKJ190" s="316"/>
      <c r="CKK190" s="316"/>
      <c r="CKL190" s="316"/>
      <c r="CKM190" s="316"/>
      <c r="CKN190" s="316"/>
      <c r="CKO190" s="317"/>
      <c r="CKP190" s="405"/>
      <c r="CKQ190" s="406"/>
      <c r="CKR190" s="316"/>
      <c r="CKS190" s="316"/>
      <c r="CKT190" s="316"/>
      <c r="CKU190" s="316"/>
      <c r="CKV190" s="316"/>
      <c r="CKW190" s="316"/>
      <c r="CKX190" s="316"/>
      <c r="CKY190" s="316"/>
      <c r="CKZ190" s="316"/>
      <c r="CLA190" s="316"/>
      <c r="CLB190" s="316"/>
      <c r="CLC190" s="316"/>
      <c r="CLD190" s="316"/>
      <c r="CLE190" s="316"/>
      <c r="CLF190" s="317"/>
      <c r="CLG190" s="405"/>
      <c r="CLH190" s="406"/>
      <c r="CLI190" s="316"/>
      <c r="CLJ190" s="316"/>
      <c r="CLK190" s="316"/>
      <c r="CLL190" s="316"/>
      <c r="CLM190" s="316"/>
      <c r="CLN190" s="316"/>
      <c r="CLO190" s="316"/>
      <c r="CLP190" s="316"/>
      <c r="CLQ190" s="316"/>
      <c r="CLR190" s="316"/>
      <c r="CLS190" s="316"/>
      <c r="CLT190" s="316"/>
      <c r="CLU190" s="316"/>
      <c r="CLV190" s="316"/>
      <c r="CLW190" s="317"/>
      <c r="CLX190" s="405"/>
      <c r="CLY190" s="406"/>
      <c r="CLZ190" s="316"/>
      <c r="CMA190" s="316"/>
      <c r="CMB190" s="316"/>
      <c r="CMC190" s="316"/>
      <c r="CMD190" s="316"/>
      <c r="CME190" s="316"/>
      <c r="CMF190" s="316"/>
      <c r="CMG190" s="316"/>
      <c r="CMH190" s="316"/>
      <c r="CMI190" s="316"/>
      <c r="CMJ190" s="316"/>
      <c r="CMK190" s="316"/>
      <c r="CML190" s="316"/>
      <c r="CMM190" s="316"/>
      <c r="CMN190" s="317"/>
      <c r="CMO190" s="405"/>
      <c r="CMP190" s="406"/>
      <c r="CMQ190" s="316"/>
      <c r="CMR190" s="316"/>
      <c r="CMS190" s="316"/>
      <c r="CMT190" s="316"/>
      <c r="CMU190" s="316"/>
      <c r="CMV190" s="316"/>
      <c r="CMW190" s="316"/>
      <c r="CMX190" s="316"/>
      <c r="CMY190" s="316"/>
      <c r="CMZ190" s="316"/>
      <c r="CNA190" s="316"/>
      <c r="CNB190" s="316"/>
      <c r="CNC190" s="316"/>
      <c r="CND190" s="316"/>
      <c r="CNE190" s="317"/>
      <c r="CNF190" s="405"/>
      <c r="CNG190" s="406"/>
      <c r="CNH190" s="316"/>
      <c r="CNI190" s="316"/>
      <c r="CNJ190" s="316"/>
      <c r="CNK190" s="316"/>
      <c r="CNL190" s="316"/>
      <c r="CNM190" s="316"/>
      <c r="CNN190" s="316"/>
      <c r="CNO190" s="316"/>
      <c r="CNP190" s="316"/>
      <c r="CNQ190" s="316"/>
      <c r="CNR190" s="316"/>
      <c r="CNS190" s="316"/>
      <c r="CNT190" s="316"/>
      <c r="CNU190" s="316"/>
      <c r="CNV190" s="317"/>
      <c r="CNW190" s="405"/>
      <c r="CNX190" s="406"/>
      <c r="CNY190" s="316"/>
      <c r="CNZ190" s="316"/>
      <c r="COA190" s="316"/>
      <c r="COB190" s="316"/>
      <c r="COC190" s="316"/>
      <c r="COD190" s="316"/>
      <c r="COE190" s="316"/>
      <c r="COF190" s="316"/>
      <c r="COG190" s="316"/>
      <c r="COH190" s="316"/>
      <c r="COI190" s="316"/>
      <c r="COJ190" s="316"/>
      <c r="COK190" s="316"/>
      <c r="COL190" s="316"/>
      <c r="COM190" s="317"/>
      <c r="CON190" s="405"/>
      <c r="COO190" s="406"/>
      <c r="COP190" s="316"/>
      <c r="COQ190" s="316"/>
      <c r="COR190" s="316"/>
      <c r="COS190" s="316"/>
      <c r="COT190" s="316"/>
      <c r="COU190" s="316"/>
      <c r="COV190" s="316"/>
      <c r="COW190" s="316"/>
      <c r="COX190" s="316"/>
      <c r="COY190" s="316"/>
      <c r="COZ190" s="316"/>
      <c r="CPA190" s="316"/>
      <c r="CPB190" s="316"/>
      <c r="CPC190" s="316"/>
      <c r="CPD190" s="317"/>
      <c r="CPE190" s="405"/>
      <c r="CPF190" s="406"/>
      <c r="CPG190" s="316"/>
      <c r="CPH190" s="316"/>
      <c r="CPI190" s="316"/>
      <c r="CPJ190" s="316"/>
      <c r="CPK190" s="316"/>
      <c r="CPL190" s="316"/>
      <c r="CPM190" s="316"/>
      <c r="CPN190" s="316"/>
      <c r="CPO190" s="316"/>
      <c r="CPP190" s="316"/>
      <c r="CPQ190" s="316"/>
      <c r="CPR190" s="316"/>
      <c r="CPS190" s="316"/>
      <c r="CPT190" s="316"/>
      <c r="CPU190" s="317"/>
      <c r="CPV190" s="405"/>
      <c r="CPW190" s="406"/>
      <c r="CPX190" s="316"/>
      <c r="CPY190" s="316"/>
      <c r="CPZ190" s="316"/>
      <c r="CQA190" s="316"/>
      <c r="CQB190" s="316"/>
      <c r="CQC190" s="316"/>
      <c r="CQD190" s="316"/>
      <c r="CQE190" s="316"/>
      <c r="CQF190" s="316"/>
      <c r="CQG190" s="316"/>
      <c r="CQH190" s="316"/>
      <c r="CQI190" s="316"/>
      <c r="CQJ190" s="316"/>
      <c r="CQK190" s="316"/>
      <c r="CQL190" s="317"/>
      <c r="CQM190" s="405"/>
      <c r="CQN190" s="406"/>
      <c r="CQO190" s="316"/>
      <c r="CQP190" s="316"/>
      <c r="CQQ190" s="316"/>
      <c r="CQR190" s="316"/>
      <c r="CQS190" s="316"/>
      <c r="CQT190" s="316"/>
      <c r="CQU190" s="316"/>
      <c r="CQV190" s="316"/>
      <c r="CQW190" s="316"/>
      <c r="CQX190" s="316"/>
      <c r="CQY190" s="316"/>
      <c r="CQZ190" s="316"/>
      <c r="CRA190" s="316"/>
      <c r="CRB190" s="316"/>
      <c r="CRC190" s="317"/>
      <c r="CRD190" s="405"/>
      <c r="CRE190" s="406"/>
      <c r="CRF190" s="316"/>
      <c r="CRG190" s="316"/>
      <c r="CRH190" s="316"/>
      <c r="CRI190" s="316"/>
      <c r="CRJ190" s="316"/>
      <c r="CRK190" s="316"/>
      <c r="CRL190" s="316"/>
      <c r="CRM190" s="316"/>
      <c r="CRN190" s="316"/>
      <c r="CRO190" s="316"/>
      <c r="CRP190" s="316"/>
      <c r="CRQ190" s="316"/>
      <c r="CRR190" s="316"/>
      <c r="CRS190" s="316"/>
      <c r="CRT190" s="317"/>
      <c r="CRU190" s="405"/>
      <c r="CRV190" s="406"/>
      <c r="CRW190" s="316"/>
      <c r="CRX190" s="316"/>
      <c r="CRY190" s="316"/>
      <c r="CRZ190" s="316"/>
      <c r="CSA190" s="316"/>
      <c r="CSB190" s="316"/>
      <c r="CSC190" s="316"/>
      <c r="CSD190" s="316"/>
      <c r="CSE190" s="316"/>
      <c r="CSF190" s="316"/>
      <c r="CSG190" s="316"/>
      <c r="CSH190" s="316"/>
      <c r="CSI190" s="316"/>
      <c r="CSJ190" s="316"/>
      <c r="CSK190" s="317"/>
      <c r="CSL190" s="405"/>
      <c r="CSM190" s="406"/>
      <c r="CSN190" s="316"/>
      <c r="CSO190" s="316"/>
      <c r="CSP190" s="316"/>
      <c r="CSQ190" s="316"/>
      <c r="CSR190" s="316"/>
      <c r="CSS190" s="316"/>
      <c r="CST190" s="316"/>
      <c r="CSU190" s="316"/>
      <c r="CSV190" s="316"/>
      <c r="CSW190" s="316"/>
      <c r="CSX190" s="316"/>
      <c r="CSY190" s="316"/>
      <c r="CSZ190" s="316"/>
      <c r="CTA190" s="316"/>
      <c r="CTB190" s="317"/>
      <c r="CTC190" s="405"/>
      <c r="CTD190" s="406"/>
      <c r="CTE190" s="316"/>
      <c r="CTF190" s="316"/>
      <c r="CTG190" s="316"/>
      <c r="CTH190" s="316"/>
      <c r="CTI190" s="316"/>
      <c r="CTJ190" s="316"/>
      <c r="CTK190" s="316"/>
      <c r="CTL190" s="316"/>
      <c r="CTM190" s="316"/>
      <c r="CTN190" s="316"/>
      <c r="CTO190" s="316"/>
      <c r="CTP190" s="316"/>
      <c r="CTQ190" s="316"/>
      <c r="CTR190" s="316"/>
      <c r="CTS190" s="317"/>
      <c r="CTT190" s="405"/>
      <c r="CTU190" s="406"/>
      <c r="CTV190" s="316"/>
      <c r="CTW190" s="316"/>
      <c r="CTX190" s="316"/>
      <c r="CTY190" s="316"/>
      <c r="CTZ190" s="316"/>
      <c r="CUA190" s="316"/>
      <c r="CUB190" s="316"/>
      <c r="CUC190" s="316"/>
      <c r="CUD190" s="316"/>
      <c r="CUE190" s="316"/>
      <c r="CUF190" s="316"/>
      <c r="CUG190" s="316"/>
      <c r="CUH190" s="316"/>
      <c r="CUI190" s="316"/>
      <c r="CUJ190" s="317"/>
      <c r="CUK190" s="405"/>
      <c r="CUL190" s="406"/>
      <c r="CUM190" s="316"/>
      <c r="CUN190" s="316"/>
      <c r="CUO190" s="316"/>
      <c r="CUP190" s="316"/>
      <c r="CUQ190" s="316"/>
      <c r="CUR190" s="316"/>
      <c r="CUS190" s="316"/>
      <c r="CUT190" s="316"/>
      <c r="CUU190" s="316"/>
      <c r="CUV190" s="316"/>
      <c r="CUW190" s="316"/>
      <c r="CUX190" s="316"/>
      <c r="CUY190" s="316"/>
      <c r="CUZ190" s="316"/>
      <c r="CVA190" s="317"/>
      <c r="CVB190" s="405"/>
      <c r="CVC190" s="406"/>
      <c r="CVD190" s="316"/>
      <c r="CVE190" s="316"/>
      <c r="CVF190" s="316"/>
      <c r="CVG190" s="316"/>
      <c r="CVH190" s="316"/>
      <c r="CVI190" s="316"/>
      <c r="CVJ190" s="316"/>
      <c r="CVK190" s="316"/>
      <c r="CVL190" s="316"/>
      <c r="CVM190" s="316"/>
      <c r="CVN190" s="316"/>
      <c r="CVO190" s="316"/>
      <c r="CVP190" s="316"/>
      <c r="CVQ190" s="316"/>
      <c r="CVR190" s="317"/>
      <c r="CVS190" s="405"/>
      <c r="CVT190" s="406"/>
      <c r="CVU190" s="316"/>
      <c r="CVV190" s="316"/>
      <c r="CVW190" s="316"/>
      <c r="CVX190" s="316"/>
      <c r="CVY190" s="316"/>
      <c r="CVZ190" s="316"/>
      <c r="CWA190" s="316"/>
      <c r="CWB190" s="316"/>
      <c r="CWC190" s="316"/>
      <c r="CWD190" s="316"/>
      <c r="CWE190" s="316"/>
      <c r="CWF190" s="316"/>
      <c r="CWG190" s="316"/>
      <c r="CWH190" s="316"/>
      <c r="CWI190" s="317"/>
      <c r="CWJ190" s="405"/>
      <c r="CWK190" s="406"/>
      <c r="CWL190" s="316"/>
      <c r="CWM190" s="316"/>
      <c r="CWN190" s="316"/>
      <c r="CWO190" s="316"/>
      <c r="CWP190" s="316"/>
      <c r="CWQ190" s="316"/>
      <c r="CWR190" s="316"/>
      <c r="CWS190" s="316"/>
      <c r="CWT190" s="316"/>
      <c r="CWU190" s="316"/>
      <c r="CWV190" s="316"/>
      <c r="CWW190" s="316"/>
      <c r="CWX190" s="316"/>
      <c r="CWY190" s="316"/>
      <c r="CWZ190" s="317"/>
      <c r="CXA190" s="405"/>
      <c r="CXB190" s="406"/>
      <c r="CXC190" s="316"/>
      <c r="CXD190" s="316"/>
      <c r="CXE190" s="316"/>
      <c r="CXF190" s="316"/>
      <c r="CXG190" s="316"/>
      <c r="CXH190" s="316"/>
      <c r="CXI190" s="316"/>
      <c r="CXJ190" s="316"/>
      <c r="CXK190" s="316"/>
      <c r="CXL190" s="316"/>
      <c r="CXM190" s="316"/>
      <c r="CXN190" s="316"/>
      <c r="CXO190" s="316"/>
      <c r="CXP190" s="316"/>
      <c r="CXQ190" s="317"/>
      <c r="CXR190" s="405"/>
      <c r="CXS190" s="406"/>
      <c r="CXT190" s="316"/>
      <c r="CXU190" s="316"/>
      <c r="CXV190" s="316"/>
      <c r="CXW190" s="316"/>
      <c r="CXX190" s="316"/>
      <c r="CXY190" s="316"/>
      <c r="CXZ190" s="316"/>
      <c r="CYA190" s="316"/>
      <c r="CYB190" s="316"/>
      <c r="CYC190" s="316"/>
      <c r="CYD190" s="316"/>
      <c r="CYE190" s="316"/>
      <c r="CYF190" s="316"/>
      <c r="CYG190" s="316"/>
      <c r="CYH190" s="317"/>
      <c r="CYI190" s="405"/>
      <c r="CYJ190" s="406"/>
      <c r="CYK190" s="316"/>
      <c r="CYL190" s="316"/>
      <c r="CYM190" s="316"/>
      <c r="CYN190" s="316"/>
      <c r="CYO190" s="316"/>
      <c r="CYP190" s="316"/>
      <c r="CYQ190" s="316"/>
      <c r="CYR190" s="316"/>
      <c r="CYS190" s="316"/>
      <c r="CYT190" s="316"/>
      <c r="CYU190" s="316"/>
      <c r="CYV190" s="316"/>
      <c r="CYW190" s="316"/>
      <c r="CYX190" s="316"/>
      <c r="CYY190" s="317"/>
      <c r="CYZ190" s="405"/>
      <c r="CZA190" s="406"/>
      <c r="CZB190" s="316"/>
      <c r="CZC190" s="316"/>
      <c r="CZD190" s="316"/>
      <c r="CZE190" s="316"/>
      <c r="CZF190" s="316"/>
      <c r="CZG190" s="316"/>
      <c r="CZH190" s="316"/>
      <c r="CZI190" s="316"/>
      <c r="CZJ190" s="316"/>
      <c r="CZK190" s="316"/>
      <c r="CZL190" s="316"/>
      <c r="CZM190" s="316"/>
      <c r="CZN190" s="316"/>
      <c r="CZO190" s="316"/>
      <c r="CZP190" s="317"/>
      <c r="CZQ190" s="405"/>
      <c r="CZR190" s="406"/>
      <c r="CZS190" s="316"/>
      <c r="CZT190" s="316"/>
      <c r="CZU190" s="316"/>
      <c r="CZV190" s="316"/>
      <c r="CZW190" s="316"/>
      <c r="CZX190" s="316"/>
      <c r="CZY190" s="316"/>
      <c r="CZZ190" s="316"/>
      <c r="DAA190" s="316"/>
      <c r="DAB190" s="316"/>
      <c r="DAC190" s="316"/>
      <c r="DAD190" s="316"/>
      <c r="DAE190" s="316"/>
      <c r="DAF190" s="316"/>
      <c r="DAG190" s="317"/>
      <c r="DAH190" s="405"/>
      <c r="DAI190" s="406"/>
      <c r="DAJ190" s="316"/>
      <c r="DAK190" s="316"/>
      <c r="DAL190" s="316"/>
      <c r="DAM190" s="316"/>
      <c r="DAN190" s="316"/>
      <c r="DAO190" s="316"/>
      <c r="DAP190" s="316"/>
      <c r="DAQ190" s="316"/>
      <c r="DAR190" s="316"/>
      <c r="DAS190" s="316"/>
      <c r="DAT190" s="316"/>
      <c r="DAU190" s="316"/>
      <c r="DAV190" s="316"/>
      <c r="DAW190" s="316"/>
      <c r="DAX190" s="317"/>
      <c r="DAY190" s="405"/>
      <c r="DAZ190" s="406"/>
      <c r="DBA190" s="316"/>
      <c r="DBB190" s="316"/>
      <c r="DBC190" s="316"/>
      <c r="DBD190" s="316"/>
      <c r="DBE190" s="316"/>
      <c r="DBF190" s="316"/>
      <c r="DBG190" s="316"/>
      <c r="DBH190" s="316"/>
      <c r="DBI190" s="316"/>
      <c r="DBJ190" s="316"/>
      <c r="DBK190" s="316"/>
      <c r="DBL190" s="316"/>
      <c r="DBM190" s="316"/>
      <c r="DBN190" s="316"/>
      <c r="DBO190" s="317"/>
      <c r="DBP190" s="405"/>
      <c r="DBQ190" s="406"/>
      <c r="DBR190" s="316"/>
      <c r="DBS190" s="316"/>
      <c r="DBT190" s="316"/>
      <c r="DBU190" s="316"/>
      <c r="DBV190" s="316"/>
      <c r="DBW190" s="316"/>
      <c r="DBX190" s="316"/>
      <c r="DBY190" s="316"/>
      <c r="DBZ190" s="316"/>
      <c r="DCA190" s="316"/>
      <c r="DCB190" s="316"/>
      <c r="DCC190" s="316"/>
      <c r="DCD190" s="316"/>
      <c r="DCE190" s="316"/>
      <c r="DCF190" s="317"/>
      <c r="DCG190" s="405"/>
      <c r="DCH190" s="406"/>
      <c r="DCI190" s="316"/>
      <c r="DCJ190" s="316"/>
      <c r="DCK190" s="316"/>
      <c r="DCL190" s="316"/>
      <c r="DCM190" s="316"/>
      <c r="DCN190" s="316"/>
      <c r="DCO190" s="316"/>
      <c r="DCP190" s="316"/>
      <c r="DCQ190" s="316"/>
      <c r="DCR190" s="316"/>
      <c r="DCS190" s="316"/>
      <c r="DCT190" s="316"/>
      <c r="DCU190" s="316"/>
      <c r="DCV190" s="316"/>
      <c r="DCW190" s="317"/>
      <c r="DCX190" s="405"/>
      <c r="DCY190" s="406"/>
      <c r="DCZ190" s="316"/>
      <c r="DDA190" s="316"/>
      <c r="DDB190" s="316"/>
      <c r="DDC190" s="316"/>
      <c r="DDD190" s="316"/>
      <c r="DDE190" s="316"/>
      <c r="DDF190" s="316"/>
      <c r="DDG190" s="316"/>
      <c r="DDH190" s="316"/>
      <c r="DDI190" s="316"/>
      <c r="DDJ190" s="316"/>
      <c r="DDK190" s="316"/>
      <c r="DDL190" s="316"/>
      <c r="DDM190" s="316"/>
      <c r="DDN190" s="317"/>
      <c r="DDO190" s="405"/>
      <c r="DDP190" s="406"/>
      <c r="DDQ190" s="316"/>
      <c r="DDR190" s="316"/>
      <c r="DDS190" s="316"/>
      <c r="DDT190" s="316"/>
      <c r="DDU190" s="316"/>
      <c r="DDV190" s="316"/>
      <c r="DDW190" s="316"/>
      <c r="DDX190" s="316"/>
      <c r="DDY190" s="316"/>
      <c r="DDZ190" s="316"/>
      <c r="DEA190" s="316"/>
      <c r="DEB190" s="316"/>
      <c r="DEC190" s="316"/>
      <c r="DED190" s="316"/>
      <c r="DEE190" s="317"/>
      <c r="DEF190" s="405"/>
      <c r="DEG190" s="406"/>
      <c r="DEH190" s="316"/>
      <c r="DEI190" s="316"/>
      <c r="DEJ190" s="316"/>
      <c r="DEK190" s="316"/>
      <c r="DEL190" s="316"/>
      <c r="DEM190" s="316"/>
      <c r="DEN190" s="316"/>
      <c r="DEO190" s="316"/>
      <c r="DEP190" s="316"/>
      <c r="DEQ190" s="316"/>
      <c r="DER190" s="316"/>
      <c r="DES190" s="316"/>
      <c r="DET190" s="316"/>
      <c r="DEU190" s="316"/>
      <c r="DEV190" s="317"/>
      <c r="DEW190" s="405"/>
      <c r="DEX190" s="406"/>
      <c r="DEY190" s="316"/>
      <c r="DEZ190" s="316"/>
      <c r="DFA190" s="316"/>
      <c r="DFB190" s="316"/>
      <c r="DFC190" s="316"/>
      <c r="DFD190" s="316"/>
      <c r="DFE190" s="316"/>
      <c r="DFF190" s="316"/>
      <c r="DFG190" s="316"/>
      <c r="DFH190" s="316"/>
      <c r="DFI190" s="316"/>
      <c r="DFJ190" s="316"/>
      <c r="DFK190" s="316"/>
      <c r="DFL190" s="316"/>
      <c r="DFM190" s="317"/>
      <c r="DFN190" s="405"/>
      <c r="DFO190" s="406"/>
      <c r="DFP190" s="316"/>
      <c r="DFQ190" s="316"/>
      <c r="DFR190" s="316"/>
      <c r="DFS190" s="316"/>
      <c r="DFT190" s="316"/>
      <c r="DFU190" s="316"/>
      <c r="DFV190" s="316"/>
      <c r="DFW190" s="316"/>
      <c r="DFX190" s="316"/>
      <c r="DFY190" s="316"/>
      <c r="DFZ190" s="316"/>
      <c r="DGA190" s="316"/>
      <c r="DGB190" s="316"/>
      <c r="DGC190" s="316"/>
      <c r="DGD190" s="317"/>
      <c r="DGE190" s="405"/>
      <c r="DGF190" s="406"/>
      <c r="DGG190" s="316"/>
      <c r="DGH190" s="316"/>
      <c r="DGI190" s="316"/>
      <c r="DGJ190" s="316"/>
      <c r="DGK190" s="316"/>
      <c r="DGL190" s="316"/>
      <c r="DGM190" s="316"/>
      <c r="DGN190" s="316"/>
      <c r="DGO190" s="316"/>
      <c r="DGP190" s="316"/>
      <c r="DGQ190" s="316"/>
      <c r="DGR190" s="316"/>
      <c r="DGS190" s="316"/>
      <c r="DGT190" s="316"/>
      <c r="DGU190" s="317"/>
      <c r="DGV190" s="405"/>
      <c r="DGW190" s="406"/>
      <c r="DGX190" s="316"/>
      <c r="DGY190" s="316"/>
      <c r="DGZ190" s="316"/>
      <c r="DHA190" s="316"/>
      <c r="DHB190" s="316"/>
      <c r="DHC190" s="316"/>
      <c r="DHD190" s="316"/>
      <c r="DHE190" s="316"/>
      <c r="DHF190" s="316"/>
      <c r="DHG190" s="316"/>
      <c r="DHH190" s="316"/>
      <c r="DHI190" s="316"/>
      <c r="DHJ190" s="316"/>
      <c r="DHK190" s="316"/>
      <c r="DHL190" s="317"/>
      <c r="DHM190" s="405"/>
      <c r="DHN190" s="406"/>
      <c r="DHO190" s="316"/>
      <c r="DHP190" s="316"/>
      <c r="DHQ190" s="316"/>
      <c r="DHR190" s="316"/>
      <c r="DHS190" s="316"/>
      <c r="DHT190" s="316"/>
      <c r="DHU190" s="316"/>
      <c r="DHV190" s="316"/>
      <c r="DHW190" s="316"/>
      <c r="DHX190" s="316"/>
      <c r="DHY190" s="316"/>
      <c r="DHZ190" s="316"/>
      <c r="DIA190" s="316"/>
      <c r="DIB190" s="316"/>
      <c r="DIC190" s="317"/>
      <c r="DID190" s="405"/>
      <c r="DIE190" s="406"/>
      <c r="DIF190" s="316"/>
      <c r="DIG190" s="316"/>
      <c r="DIH190" s="316"/>
      <c r="DII190" s="316"/>
      <c r="DIJ190" s="316"/>
      <c r="DIK190" s="316"/>
      <c r="DIL190" s="316"/>
      <c r="DIM190" s="316"/>
      <c r="DIN190" s="316"/>
      <c r="DIO190" s="316"/>
      <c r="DIP190" s="316"/>
      <c r="DIQ190" s="316"/>
      <c r="DIR190" s="316"/>
      <c r="DIS190" s="316"/>
      <c r="DIT190" s="317"/>
      <c r="DIU190" s="405"/>
      <c r="DIV190" s="406"/>
      <c r="DIW190" s="316"/>
      <c r="DIX190" s="316"/>
      <c r="DIY190" s="316"/>
      <c r="DIZ190" s="316"/>
      <c r="DJA190" s="316"/>
      <c r="DJB190" s="316"/>
      <c r="DJC190" s="316"/>
      <c r="DJD190" s="316"/>
      <c r="DJE190" s="316"/>
      <c r="DJF190" s="316"/>
      <c r="DJG190" s="316"/>
      <c r="DJH190" s="316"/>
      <c r="DJI190" s="316"/>
      <c r="DJJ190" s="316"/>
      <c r="DJK190" s="317"/>
      <c r="DJL190" s="405"/>
      <c r="DJM190" s="406"/>
      <c r="DJN190" s="316"/>
      <c r="DJO190" s="316"/>
      <c r="DJP190" s="316"/>
      <c r="DJQ190" s="316"/>
      <c r="DJR190" s="316"/>
      <c r="DJS190" s="316"/>
      <c r="DJT190" s="316"/>
      <c r="DJU190" s="316"/>
      <c r="DJV190" s="316"/>
      <c r="DJW190" s="316"/>
      <c r="DJX190" s="316"/>
      <c r="DJY190" s="316"/>
      <c r="DJZ190" s="316"/>
      <c r="DKA190" s="316"/>
      <c r="DKB190" s="317"/>
      <c r="DKC190" s="405"/>
      <c r="DKD190" s="406"/>
      <c r="DKE190" s="316"/>
      <c r="DKF190" s="316"/>
      <c r="DKG190" s="316"/>
      <c r="DKH190" s="316"/>
      <c r="DKI190" s="316"/>
      <c r="DKJ190" s="316"/>
      <c r="DKK190" s="316"/>
      <c r="DKL190" s="316"/>
      <c r="DKM190" s="316"/>
      <c r="DKN190" s="316"/>
      <c r="DKO190" s="316"/>
      <c r="DKP190" s="316"/>
      <c r="DKQ190" s="316"/>
      <c r="DKR190" s="316"/>
      <c r="DKS190" s="317"/>
      <c r="DKT190" s="405"/>
      <c r="DKU190" s="406"/>
      <c r="DKV190" s="316"/>
      <c r="DKW190" s="316"/>
      <c r="DKX190" s="316"/>
      <c r="DKY190" s="316"/>
      <c r="DKZ190" s="316"/>
      <c r="DLA190" s="316"/>
      <c r="DLB190" s="316"/>
      <c r="DLC190" s="316"/>
      <c r="DLD190" s="316"/>
      <c r="DLE190" s="316"/>
      <c r="DLF190" s="316"/>
      <c r="DLG190" s="316"/>
      <c r="DLH190" s="316"/>
      <c r="DLI190" s="316"/>
      <c r="DLJ190" s="317"/>
      <c r="DLK190" s="405"/>
      <c r="DLL190" s="406"/>
      <c r="DLM190" s="316"/>
      <c r="DLN190" s="316"/>
      <c r="DLO190" s="316"/>
      <c r="DLP190" s="316"/>
      <c r="DLQ190" s="316"/>
      <c r="DLR190" s="316"/>
      <c r="DLS190" s="316"/>
      <c r="DLT190" s="316"/>
      <c r="DLU190" s="316"/>
      <c r="DLV190" s="316"/>
      <c r="DLW190" s="316"/>
      <c r="DLX190" s="316"/>
      <c r="DLY190" s="316"/>
      <c r="DLZ190" s="316"/>
      <c r="DMA190" s="317"/>
      <c r="DMB190" s="405"/>
      <c r="DMC190" s="406"/>
      <c r="DMD190" s="316"/>
      <c r="DME190" s="316"/>
      <c r="DMF190" s="316"/>
      <c r="DMG190" s="316"/>
      <c r="DMH190" s="316"/>
      <c r="DMI190" s="316"/>
      <c r="DMJ190" s="316"/>
      <c r="DMK190" s="316"/>
      <c r="DML190" s="316"/>
      <c r="DMM190" s="316"/>
      <c r="DMN190" s="316"/>
      <c r="DMO190" s="316"/>
      <c r="DMP190" s="316"/>
      <c r="DMQ190" s="316"/>
      <c r="DMR190" s="317"/>
      <c r="DMS190" s="405"/>
      <c r="DMT190" s="406"/>
      <c r="DMU190" s="316"/>
      <c r="DMV190" s="316"/>
      <c r="DMW190" s="316"/>
      <c r="DMX190" s="316"/>
      <c r="DMY190" s="316"/>
      <c r="DMZ190" s="316"/>
      <c r="DNA190" s="316"/>
      <c r="DNB190" s="316"/>
      <c r="DNC190" s="316"/>
      <c r="DND190" s="316"/>
      <c r="DNE190" s="316"/>
      <c r="DNF190" s="316"/>
      <c r="DNG190" s="316"/>
      <c r="DNH190" s="316"/>
      <c r="DNI190" s="317"/>
      <c r="DNJ190" s="405"/>
      <c r="DNK190" s="406"/>
      <c r="DNL190" s="316"/>
      <c r="DNM190" s="316"/>
      <c r="DNN190" s="316"/>
      <c r="DNO190" s="316"/>
      <c r="DNP190" s="316"/>
      <c r="DNQ190" s="316"/>
      <c r="DNR190" s="316"/>
      <c r="DNS190" s="316"/>
      <c r="DNT190" s="316"/>
      <c r="DNU190" s="316"/>
      <c r="DNV190" s="316"/>
      <c r="DNW190" s="316"/>
      <c r="DNX190" s="316"/>
      <c r="DNY190" s="316"/>
      <c r="DNZ190" s="317"/>
      <c r="DOA190" s="405"/>
      <c r="DOB190" s="406"/>
      <c r="DOC190" s="316"/>
      <c r="DOD190" s="316"/>
      <c r="DOE190" s="316"/>
      <c r="DOF190" s="316"/>
      <c r="DOG190" s="316"/>
      <c r="DOH190" s="316"/>
      <c r="DOI190" s="316"/>
      <c r="DOJ190" s="316"/>
      <c r="DOK190" s="316"/>
      <c r="DOL190" s="316"/>
      <c r="DOM190" s="316"/>
      <c r="DON190" s="316"/>
      <c r="DOO190" s="316"/>
      <c r="DOP190" s="316"/>
      <c r="DOQ190" s="317"/>
      <c r="DOR190" s="405"/>
      <c r="DOS190" s="406"/>
      <c r="DOT190" s="316"/>
      <c r="DOU190" s="316"/>
      <c r="DOV190" s="316"/>
      <c r="DOW190" s="316"/>
      <c r="DOX190" s="316"/>
      <c r="DOY190" s="316"/>
      <c r="DOZ190" s="316"/>
      <c r="DPA190" s="316"/>
      <c r="DPB190" s="316"/>
      <c r="DPC190" s="316"/>
      <c r="DPD190" s="316"/>
      <c r="DPE190" s="316"/>
      <c r="DPF190" s="316"/>
      <c r="DPG190" s="316"/>
      <c r="DPH190" s="317"/>
      <c r="DPI190" s="405"/>
      <c r="DPJ190" s="406"/>
      <c r="DPK190" s="316"/>
      <c r="DPL190" s="316"/>
      <c r="DPM190" s="316"/>
      <c r="DPN190" s="316"/>
      <c r="DPO190" s="316"/>
      <c r="DPP190" s="316"/>
      <c r="DPQ190" s="316"/>
      <c r="DPR190" s="316"/>
      <c r="DPS190" s="316"/>
      <c r="DPT190" s="316"/>
      <c r="DPU190" s="316"/>
      <c r="DPV190" s="316"/>
      <c r="DPW190" s="316"/>
      <c r="DPX190" s="316"/>
      <c r="DPY190" s="317"/>
      <c r="DPZ190" s="405"/>
      <c r="DQA190" s="406"/>
      <c r="DQB190" s="316"/>
      <c r="DQC190" s="316"/>
      <c r="DQD190" s="316"/>
      <c r="DQE190" s="316"/>
      <c r="DQF190" s="316"/>
      <c r="DQG190" s="316"/>
      <c r="DQH190" s="316"/>
      <c r="DQI190" s="316"/>
      <c r="DQJ190" s="316"/>
      <c r="DQK190" s="316"/>
      <c r="DQL190" s="316"/>
      <c r="DQM190" s="316"/>
      <c r="DQN190" s="316"/>
      <c r="DQO190" s="316"/>
      <c r="DQP190" s="317"/>
      <c r="DQQ190" s="405"/>
      <c r="DQR190" s="406"/>
      <c r="DQS190" s="316"/>
      <c r="DQT190" s="316"/>
      <c r="DQU190" s="316"/>
      <c r="DQV190" s="316"/>
      <c r="DQW190" s="316"/>
      <c r="DQX190" s="316"/>
      <c r="DQY190" s="316"/>
      <c r="DQZ190" s="316"/>
      <c r="DRA190" s="316"/>
      <c r="DRB190" s="316"/>
      <c r="DRC190" s="316"/>
      <c r="DRD190" s="316"/>
      <c r="DRE190" s="316"/>
      <c r="DRF190" s="316"/>
      <c r="DRG190" s="317"/>
      <c r="DRH190" s="405"/>
      <c r="DRI190" s="406"/>
      <c r="DRJ190" s="316"/>
      <c r="DRK190" s="316"/>
      <c r="DRL190" s="316"/>
      <c r="DRM190" s="316"/>
      <c r="DRN190" s="316"/>
      <c r="DRO190" s="316"/>
      <c r="DRP190" s="316"/>
      <c r="DRQ190" s="316"/>
      <c r="DRR190" s="316"/>
      <c r="DRS190" s="316"/>
      <c r="DRT190" s="316"/>
      <c r="DRU190" s="316"/>
      <c r="DRV190" s="316"/>
      <c r="DRW190" s="316"/>
      <c r="DRX190" s="317"/>
      <c r="DRY190" s="405"/>
      <c r="DRZ190" s="406"/>
      <c r="DSA190" s="316"/>
      <c r="DSB190" s="316"/>
      <c r="DSC190" s="316"/>
      <c r="DSD190" s="316"/>
      <c r="DSE190" s="316"/>
      <c r="DSF190" s="316"/>
      <c r="DSG190" s="316"/>
      <c r="DSH190" s="316"/>
      <c r="DSI190" s="316"/>
      <c r="DSJ190" s="316"/>
      <c r="DSK190" s="316"/>
      <c r="DSL190" s="316"/>
      <c r="DSM190" s="316"/>
      <c r="DSN190" s="316"/>
      <c r="DSO190" s="317"/>
      <c r="DSP190" s="405"/>
      <c r="DSQ190" s="406"/>
      <c r="DSR190" s="316"/>
      <c r="DSS190" s="316"/>
      <c r="DST190" s="316"/>
      <c r="DSU190" s="316"/>
      <c r="DSV190" s="316"/>
      <c r="DSW190" s="316"/>
      <c r="DSX190" s="316"/>
      <c r="DSY190" s="316"/>
      <c r="DSZ190" s="316"/>
      <c r="DTA190" s="316"/>
      <c r="DTB190" s="316"/>
      <c r="DTC190" s="316"/>
      <c r="DTD190" s="316"/>
      <c r="DTE190" s="316"/>
      <c r="DTF190" s="317"/>
      <c r="DTG190" s="405"/>
      <c r="DTH190" s="406"/>
      <c r="DTI190" s="316"/>
      <c r="DTJ190" s="316"/>
      <c r="DTK190" s="316"/>
      <c r="DTL190" s="316"/>
      <c r="DTM190" s="316"/>
      <c r="DTN190" s="316"/>
      <c r="DTO190" s="316"/>
      <c r="DTP190" s="316"/>
      <c r="DTQ190" s="316"/>
      <c r="DTR190" s="316"/>
      <c r="DTS190" s="316"/>
      <c r="DTT190" s="316"/>
      <c r="DTU190" s="316"/>
      <c r="DTV190" s="316"/>
      <c r="DTW190" s="317"/>
      <c r="DTX190" s="405"/>
      <c r="DTY190" s="406"/>
      <c r="DTZ190" s="316"/>
      <c r="DUA190" s="316"/>
      <c r="DUB190" s="316"/>
      <c r="DUC190" s="316"/>
      <c r="DUD190" s="316"/>
      <c r="DUE190" s="316"/>
      <c r="DUF190" s="316"/>
      <c r="DUG190" s="316"/>
      <c r="DUH190" s="316"/>
      <c r="DUI190" s="316"/>
      <c r="DUJ190" s="316"/>
      <c r="DUK190" s="316"/>
      <c r="DUL190" s="316"/>
      <c r="DUM190" s="316"/>
      <c r="DUN190" s="317"/>
      <c r="DUO190" s="405"/>
      <c r="DUP190" s="406"/>
      <c r="DUQ190" s="316"/>
      <c r="DUR190" s="316"/>
      <c r="DUS190" s="316"/>
      <c r="DUT190" s="316"/>
      <c r="DUU190" s="316"/>
      <c r="DUV190" s="316"/>
      <c r="DUW190" s="316"/>
      <c r="DUX190" s="316"/>
      <c r="DUY190" s="316"/>
      <c r="DUZ190" s="316"/>
      <c r="DVA190" s="316"/>
      <c r="DVB190" s="316"/>
      <c r="DVC190" s="316"/>
      <c r="DVD190" s="316"/>
      <c r="DVE190" s="317"/>
      <c r="DVF190" s="405"/>
      <c r="DVG190" s="406"/>
      <c r="DVH190" s="316"/>
      <c r="DVI190" s="316"/>
      <c r="DVJ190" s="316"/>
      <c r="DVK190" s="316"/>
      <c r="DVL190" s="316"/>
      <c r="DVM190" s="316"/>
      <c r="DVN190" s="316"/>
      <c r="DVO190" s="316"/>
      <c r="DVP190" s="316"/>
      <c r="DVQ190" s="316"/>
      <c r="DVR190" s="316"/>
      <c r="DVS190" s="316"/>
      <c r="DVT190" s="316"/>
      <c r="DVU190" s="316"/>
      <c r="DVV190" s="317"/>
      <c r="DVW190" s="405"/>
      <c r="DVX190" s="406"/>
      <c r="DVY190" s="316"/>
      <c r="DVZ190" s="316"/>
      <c r="DWA190" s="316"/>
      <c r="DWB190" s="316"/>
      <c r="DWC190" s="316"/>
      <c r="DWD190" s="316"/>
      <c r="DWE190" s="316"/>
      <c r="DWF190" s="316"/>
      <c r="DWG190" s="316"/>
      <c r="DWH190" s="316"/>
      <c r="DWI190" s="316"/>
      <c r="DWJ190" s="316"/>
      <c r="DWK190" s="316"/>
      <c r="DWL190" s="316"/>
      <c r="DWM190" s="317"/>
      <c r="DWN190" s="405"/>
      <c r="DWO190" s="406"/>
      <c r="DWP190" s="316"/>
      <c r="DWQ190" s="316"/>
      <c r="DWR190" s="316"/>
      <c r="DWS190" s="316"/>
      <c r="DWT190" s="316"/>
      <c r="DWU190" s="316"/>
      <c r="DWV190" s="316"/>
      <c r="DWW190" s="316"/>
      <c r="DWX190" s="316"/>
      <c r="DWY190" s="316"/>
      <c r="DWZ190" s="316"/>
      <c r="DXA190" s="316"/>
      <c r="DXB190" s="316"/>
      <c r="DXC190" s="316"/>
      <c r="DXD190" s="317"/>
      <c r="DXE190" s="405"/>
      <c r="DXF190" s="406"/>
      <c r="DXG190" s="316"/>
      <c r="DXH190" s="316"/>
      <c r="DXI190" s="316"/>
      <c r="DXJ190" s="316"/>
      <c r="DXK190" s="316"/>
      <c r="DXL190" s="316"/>
      <c r="DXM190" s="316"/>
      <c r="DXN190" s="316"/>
      <c r="DXO190" s="316"/>
      <c r="DXP190" s="316"/>
      <c r="DXQ190" s="316"/>
      <c r="DXR190" s="316"/>
      <c r="DXS190" s="316"/>
      <c r="DXT190" s="316"/>
      <c r="DXU190" s="317"/>
      <c r="DXV190" s="405"/>
      <c r="DXW190" s="406"/>
      <c r="DXX190" s="316"/>
      <c r="DXY190" s="316"/>
      <c r="DXZ190" s="316"/>
      <c r="DYA190" s="316"/>
      <c r="DYB190" s="316"/>
      <c r="DYC190" s="316"/>
      <c r="DYD190" s="316"/>
      <c r="DYE190" s="316"/>
      <c r="DYF190" s="316"/>
      <c r="DYG190" s="316"/>
      <c r="DYH190" s="316"/>
      <c r="DYI190" s="316"/>
      <c r="DYJ190" s="316"/>
      <c r="DYK190" s="316"/>
      <c r="DYL190" s="317"/>
      <c r="DYM190" s="405"/>
      <c r="DYN190" s="406"/>
      <c r="DYO190" s="316"/>
      <c r="DYP190" s="316"/>
      <c r="DYQ190" s="316"/>
      <c r="DYR190" s="316"/>
      <c r="DYS190" s="316"/>
      <c r="DYT190" s="316"/>
      <c r="DYU190" s="316"/>
      <c r="DYV190" s="316"/>
      <c r="DYW190" s="316"/>
      <c r="DYX190" s="316"/>
      <c r="DYY190" s="316"/>
      <c r="DYZ190" s="316"/>
      <c r="DZA190" s="316"/>
      <c r="DZB190" s="316"/>
      <c r="DZC190" s="317"/>
      <c r="DZD190" s="405"/>
      <c r="DZE190" s="406"/>
      <c r="DZF190" s="316"/>
      <c r="DZG190" s="316"/>
      <c r="DZH190" s="316"/>
      <c r="DZI190" s="316"/>
      <c r="DZJ190" s="316"/>
      <c r="DZK190" s="316"/>
      <c r="DZL190" s="316"/>
      <c r="DZM190" s="316"/>
      <c r="DZN190" s="316"/>
      <c r="DZO190" s="316"/>
      <c r="DZP190" s="316"/>
      <c r="DZQ190" s="316"/>
      <c r="DZR190" s="316"/>
      <c r="DZS190" s="316"/>
      <c r="DZT190" s="317"/>
      <c r="DZU190" s="405"/>
      <c r="DZV190" s="406"/>
      <c r="DZW190" s="316"/>
      <c r="DZX190" s="316"/>
      <c r="DZY190" s="316"/>
      <c r="DZZ190" s="316"/>
      <c r="EAA190" s="316"/>
      <c r="EAB190" s="316"/>
      <c r="EAC190" s="316"/>
      <c r="EAD190" s="316"/>
      <c r="EAE190" s="316"/>
      <c r="EAF190" s="316"/>
      <c r="EAG190" s="316"/>
      <c r="EAH190" s="316"/>
      <c r="EAI190" s="316"/>
      <c r="EAJ190" s="316"/>
      <c r="EAK190" s="317"/>
      <c r="EAL190" s="405"/>
      <c r="EAM190" s="406"/>
      <c r="EAN190" s="316"/>
      <c r="EAO190" s="316"/>
      <c r="EAP190" s="316"/>
      <c r="EAQ190" s="316"/>
      <c r="EAR190" s="316"/>
      <c r="EAS190" s="316"/>
      <c r="EAT190" s="316"/>
      <c r="EAU190" s="316"/>
      <c r="EAV190" s="316"/>
      <c r="EAW190" s="316"/>
      <c r="EAX190" s="316"/>
      <c r="EAY190" s="316"/>
      <c r="EAZ190" s="316"/>
      <c r="EBA190" s="316"/>
      <c r="EBB190" s="317"/>
      <c r="EBC190" s="405"/>
      <c r="EBD190" s="406"/>
      <c r="EBE190" s="316"/>
      <c r="EBF190" s="316"/>
      <c r="EBG190" s="316"/>
      <c r="EBH190" s="316"/>
      <c r="EBI190" s="316"/>
      <c r="EBJ190" s="316"/>
      <c r="EBK190" s="316"/>
      <c r="EBL190" s="316"/>
      <c r="EBM190" s="316"/>
      <c r="EBN190" s="316"/>
      <c r="EBO190" s="316"/>
      <c r="EBP190" s="316"/>
      <c r="EBQ190" s="316"/>
      <c r="EBR190" s="316"/>
      <c r="EBS190" s="317"/>
      <c r="EBT190" s="405"/>
      <c r="EBU190" s="406"/>
      <c r="EBV190" s="316"/>
      <c r="EBW190" s="316"/>
      <c r="EBX190" s="316"/>
      <c r="EBY190" s="316"/>
      <c r="EBZ190" s="316"/>
      <c r="ECA190" s="316"/>
      <c r="ECB190" s="316"/>
      <c r="ECC190" s="316"/>
      <c r="ECD190" s="316"/>
      <c r="ECE190" s="316"/>
      <c r="ECF190" s="316"/>
      <c r="ECG190" s="316"/>
      <c r="ECH190" s="316"/>
      <c r="ECI190" s="316"/>
      <c r="ECJ190" s="317"/>
      <c r="ECK190" s="405"/>
      <c r="ECL190" s="406"/>
      <c r="ECM190" s="316"/>
      <c r="ECN190" s="316"/>
      <c r="ECO190" s="316"/>
      <c r="ECP190" s="316"/>
      <c r="ECQ190" s="316"/>
      <c r="ECR190" s="316"/>
      <c r="ECS190" s="316"/>
      <c r="ECT190" s="316"/>
      <c r="ECU190" s="316"/>
      <c r="ECV190" s="316"/>
      <c r="ECW190" s="316"/>
      <c r="ECX190" s="316"/>
      <c r="ECY190" s="316"/>
      <c r="ECZ190" s="316"/>
      <c r="EDA190" s="317"/>
      <c r="EDB190" s="405"/>
      <c r="EDC190" s="406"/>
      <c r="EDD190" s="316"/>
      <c r="EDE190" s="316"/>
      <c r="EDF190" s="316"/>
      <c r="EDG190" s="316"/>
      <c r="EDH190" s="316"/>
      <c r="EDI190" s="316"/>
      <c r="EDJ190" s="316"/>
      <c r="EDK190" s="316"/>
      <c r="EDL190" s="316"/>
      <c r="EDM190" s="316"/>
      <c r="EDN190" s="316"/>
      <c r="EDO190" s="316"/>
      <c r="EDP190" s="316"/>
      <c r="EDQ190" s="316"/>
      <c r="EDR190" s="317"/>
      <c r="EDS190" s="405"/>
      <c r="EDT190" s="406"/>
      <c r="EDU190" s="316"/>
      <c r="EDV190" s="316"/>
      <c r="EDW190" s="316"/>
      <c r="EDX190" s="316"/>
      <c r="EDY190" s="316"/>
      <c r="EDZ190" s="316"/>
      <c r="EEA190" s="316"/>
      <c r="EEB190" s="316"/>
      <c r="EEC190" s="316"/>
      <c r="EED190" s="316"/>
      <c r="EEE190" s="316"/>
      <c r="EEF190" s="316"/>
      <c r="EEG190" s="316"/>
      <c r="EEH190" s="316"/>
      <c r="EEI190" s="317"/>
      <c r="EEJ190" s="405"/>
      <c r="EEK190" s="406"/>
      <c r="EEL190" s="316"/>
      <c r="EEM190" s="316"/>
      <c r="EEN190" s="316"/>
      <c r="EEO190" s="316"/>
      <c r="EEP190" s="316"/>
      <c r="EEQ190" s="316"/>
      <c r="EER190" s="316"/>
      <c r="EES190" s="316"/>
      <c r="EET190" s="316"/>
      <c r="EEU190" s="316"/>
      <c r="EEV190" s="316"/>
      <c r="EEW190" s="316"/>
      <c r="EEX190" s="316"/>
      <c r="EEY190" s="316"/>
      <c r="EEZ190" s="317"/>
      <c r="EFA190" s="405"/>
      <c r="EFB190" s="406"/>
      <c r="EFC190" s="316"/>
      <c r="EFD190" s="316"/>
      <c r="EFE190" s="316"/>
      <c r="EFF190" s="316"/>
      <c r="EFG190" s="316"/>
      <c r="EFH190" s="316"/>
      <c r="EFI190" s="316"/>
      <c r="EFJ190" s="316"/>
      <c r="EFK190" s="316"/>
      <c r="EFL190" s="316"/>
      <c r="EFM190" s="316"/>
      <c r="EFN190" s="316"/>
      <c r="EFO190" s="316"/>
      <c r="EFP190" s="316"/>
      <c r="EFQ190" s="317"/>
      <c r="EFR190" s="405"/>
      <c r="EFS190" s="406"/>
      <c r="EFT190" s="316"/>
      <c r="EFU190" s="316"/>
      <c r="EFV190" s="316"/>
      <c r="EFW190" s="316"/>
      <c r="EFX190" s="316"/>
      <c r="EFY190" s="316"/>
      <c r="EFZ190" s="316"/>
      <c r="EGA190" s="316"/>
      <c r="EGB190" s="316"/>
      <c r="EGC190" s="316"/>
      <c r="EGD190" s="316"/>
      <c r="EGE190" s="316"/>
      <c r="EGF190" s="316"/>
      <c r="EGG190" s="316"/>
      <c r="EGH190" s="317"/>
      <c r="EGI190" s="405"/>
      <c r="EGJ190" s="406"/>
      <c r="EGK190" s="316"/>
      <c r="EGL190" s="316"/>
      <c r="EGM190" s="316"/>
      <c r="EGN190" s="316"/>
      <c r="EGO190" s="316"/>
      <c r="EGP190" s="316"/>
      <c r="EGQ190" s="316"/>
      <c r="EGR190" s="316"/>
      <c r="EGS190" s="316"/>
      <c r="EGT190" s="316"/>
      <c r="EGU190" s="316"/>
      <c r="EGV190" s="316"/>
      <c r="EGW190" s="316"/>
      <c r="EGX190" s="316"/>
      <c r="EGY190" s="317"/>
      <c r="EGZ190" s="405"/>
      <c r="EHA190" s="406"/>
      <c r="EHB190" s="316"/>
      <c r="EHC190" s="316"/>
      <c r="EHD190" s="316"/>
      <c r="EHE190" s="316"/>
      <c r="EHF190" s="316"/>
      <c r="EHG190" s="316"/>
      <c r="EHH190" s="316"/>
      <c r="EHI190" s="316"/>
      <c r="EHJ190" s="316"/>
      <c r="EHK190" s="316"/>
      <c r="EHL190" s="316"/>
      <c r="EHM190" s="316"/>
      <c r="EHN190" s="316"/>
      <c r="EHO190" s="316"/>
      <c r="EHP190" s="317"/>
      <c r="EHQ190" s="405"/>
      <c r="EHR190" s="406"/>
      <c r="EHS190" s="316"/>
      <c r="EHT190" s="316"/>
      <c r="EHU190" s="316"/>
      <c r="EHV190" s="316"/>
      <c r="EHW190" s="316"/>
      <c r="EHX190" s="316"/>
      <c r="EHY190" s="316"/>
      <c r="EHZ190" s="316"/>
      <c r="EIA190" s="316"/>
      <c r="EIB190" s="316"/>
      <c r="EIC190" s="316"/>
      <c r="EID190" s="316"/>
      <c r="EIE190" s="316"/>
      <c r="EIF190" s="316"/>
      <c r="EIG190" s="317"/>
      <c r="EIH190" s="405"/>
      <c r="EII190" s="406"/>
      <c r="EIJ190" s="316"/>
      <c r="EIK190" s="316"/>
      <c r="EIL190" s="316"/>
      <c r="EIM190" s="316"/>
      <c r="EIN190" s="316"/>
      <c r="EIO190" s="316"/>
      <c r="EIP190" s="316"/>
      <c r="EIQ190" s="316"/>
      <c r="EIR190" s="316"/>
      <c r="EIS190" s="316"/>
      <c r="EIT190" s="316"/>
      <c r="EIU190" s="316"/>
      <c r="EIV190" s="316"/>
      <c r="EIW190" s="316"/>
      <c r="EIX190" s="317"/>
      <c r="EIY190" s="405"/>
      <c r="EIZ190" s="406"/>
      <c r="EJA190" s="316"/>
      <c r="EJB190" s="316"/>
      <c r="EJC190" s="316"/>
      <c r="EJD190" s="316"/>
      <c r="EJE190" s="316"/>
      <c r="EJF190" s="316"/>
      <c r="EJG190" s="316"/>
      <c r="EJH190" s="316"/>
      <c r="EJI190" s="316"/>
      <c r="EJJ190" s="316"/>
      <c r="EJK190" s="316"/>
      <c r="EJL190" s="316"/>
      <c r="EJM190" s="316"/>
      <c r="EJN190" s="316"/>
      <c r="EJO190" s="317"/>
      <c r="EJP190" s="405"/>
      <c r="EJQ190" s="406"/>
      <c r="EJR190" s="316"/>
      <c r="EJS190" s="316"/>
      <c r="EJT190" s="316"/>
      <c r="EJU190" s="316"/>
      <c r="EJV190" s="316"/>
      <c r="EJW190" s="316"/>
      <c r="EJX190" s="316"/>
      <c r="EJY190" s="316"/>
      <c r="EJZ190" s="316"/>
      <c r="EKA190" s="316"/>
      <c r="EKB190" s="316"/>
      <c r="EKC190" s="316"/>
      <c r="EKD190" s="316"/>
      <c r="EKE190" s="316"/>
      <c r="EKF190" s="317"/>
      <c r="EKG190" s="405"/>
      <c r="EKH190" s="406"/>
      <c r="EKI190" s="316"/>
      <c r="EKJ190" s="316"/>
      <c r="EKK190" s="316"/>
      <c r="EKL190" s="316"/>
      <c r="EKM190" s="316"/>
      <c r="EKN190" s="316"/>
      <c r="EKO190" s="316"/>
      <c r="EKP190" s="316"/>
      <c r="EKQ190" s="316"/>
      <c r="EKR190" s="316"/>
      <c r="EKS190" s="316"/>
      <c r="EKT190" s="316"/>
      <c r="EKU190" s="316"/>
      <c r="EKV190" s="316"/>
      <c r="EKW190" s="317"/>
      <c r="EKX190" s="405"/>
      <c r="EKY190" s="406"/>
      <c r="EKZ190" s="316"/>
      <c r="ELA190" s="316"/>
      <c r="ELB190" s="316"/>
      <c r="ELC190" s="316"/>
      <c r="ELD190" s="316"/>
      <c r="ELE190" s="316"/>
      <c r="ELF190" s="316"/>
      <c r="ELG190" s="316"/>
      <c r="ELH190" s="316"/>
      <c r="ELI190" s="316"/>
      <c r="ELJ190" s="316"/>
      <c r="ELK190" s="316"/>
      <c r="ELL190" s="316"/>
      <c r="ELM190" s="316"/>
      <c r="ELN190" s="317"/>
      <c r="ELO190" s="405"/>
      <c r="ELP190" s="406"/>
      <c r="ELQ190" s="316"/>
      <c r="ELR190" s="316"/>
      <c r="ELS190" s="316"/>
      <c r="ELT190" s="316"/>
      <c r="ELU190" s="316"/>
      <c r="ELV190" s="316"/>
      <c r="ELW190" s="316"/>
      <c r="ELX190" s="316"/>
      <c r="ELY190" s="316"/>
      <c r="ELZ190" s="316"/>
      <c r="EMA190" s="316"/>
      <c r="EMB190" s="316"/>
      <c r="EMC190" s="316"/>
      <c r="EMD190" s="316"/>
      <c r="EME190" s="317"/>
      <c r="EMF190" s="405"/>
      <c r="EMG190" s="406"/>
      <c r="EMH190" s="316"/>
      <c r="EMI190" s="316"/>
      <c r="EMJ190" s="316"/>
      <c r="EMK190" s="316"/>
      <c r="EML190" s="316"/>
      <c r="EMM190" s="316"/>
      <c r="EMN190" s="316"/>
      <c r="EMO190" s="316"/>
      <c r="EMP190" s="316"/>
      <c r="EMQ190" s="316"/>
      <c r="EMR190" s="316"/>
      <c r="EMS190" s="316"/>
      <c r="EMT190" s="316"/>
      <c r="EMU190" s="316"/>
      <c r="EMV190" s="317"/>
      <c r="EMW190" s="405"/>
      <c r="EMX190" s="406"/>
      <c r="EMY190" s="316"/>
      <c r="EMZ190" s="316"/>
      <c r="ENA190" s="316"/>
      <c r="ENB190" s="316"/>
      <c r="ENC190" s="316"/>
      <c r="END190" s="316"/>
      <c r="ENE190" s="316"/>
      <c r="ENF190" s="316"/>
      <c r="ENG190" s="316"/>
      <c r="ENH190" s="316"/>
      <c r="ENI190" s="316"/>
      <c r="ENJ190" s="316"/>
      <c r="ENK190" s="316"/>
      <c r="ENL190" s="316"/>
      <c r="ENM190" s="317"/>
      <c r="ENN190" s="405"/>
      <c r="ENO190" s="406"/>
      <c r="ENP190" s="316"/>
      <c r="ENQ190" s="316"/>
      <c r="ENR190" s="316"/>
      <c r="ENS190" s="316"/>
      <c r="ENT190" s="316"/>
      <c r="ENU190" s="316"/>
      <c r="ENV190" s="316"/>
      <c r="ENW190" s="316"/>
      <c r="ENX190" s="316"/>
      <c r="ENY190" s="316"/>
      <c r="ENZ190" s="316"/>
      <c r="EOA190" s="316"/>
      <c r="EOB190" s="316"/>
      <c r="EOC190" s="316"/>
      <c r="EOD190" s="317"/>
      <c r="EOE190" s="405"/>
      <c r="EOF190" s="406"/>
      <c r="EOG190" s="316"/>
      <c r="EOH190" s="316"/>
      <c r="EOI190" s="316"/>
      <c r="EOJ190" s="316"/>
      <c r="EOK190" s="316"/>
      <c r="EOL190" s="316"/>
      <c r="EOM190" s="316"/>
      <c r="EON190" s="316"/>
      <c r="EOO190" s="316"/>
      <c r="EOP190" s="316"/>
      <c r="EOQ190" s="316"/>
      <c r="EOR190" s="316"/>
      <c r="EOS190" s="316"/>
      <c r="EOT190" s="316"/>
      <c r="EOU190" s="317"/>
      <c r="EOV190" s="405"/>
      <c r="EOW190" s="406"/>
      <c r="EOX190" s="316"/>
      <c r="EOY190" s="316"/>
      <c r="EOZ190" s="316"/>
      <c r="EPA190" s="316"/>
      <c r="EPB190" s="316"/>
      <c r="EPC190" s="316"/>
      <c r="EPD190" s="316"/>
      <c r="EPE190" s="316"/>
      <c r="EPF190" s="316"/>
      <c r="EPG190" s="316"/>
      <c r="EPH190" s="316"/>
      <c r="EPI190" s="316"/>
      <c r="EPJ190" s="316"/>
      <c r="EPK190" s="316"/>
      <c r="EPL190" s="317"/>
      <c r="EPM190" s="405"/>
      <c r="EPN190" s="406"/>
      <c r="EPO190" s="316"/>
      <c r="EPP190" s="316"/>
      <c r="EPQ190" s="316"/>
      <c r="EPR190" s="316"/>
      <c r="EPS190" s="316"/>
      <c r="EPT190" s="316"/>
      <c r="EPU190" s="316"/>
      <c r="EPV190" s="316"/>
      <c r="EPW190" s="316"/>
      <c r="EPX190" s="316"/>
      <c r="EPY190" s="316"/>
      <c r="EPZ190" s="316"/>
      <c r="EQA190" s="316"/>
      <c r="EQB190" s="316"/>
      <c r="EQC190" s="317"/>
      <c r="EQD190" s="405"/>
      <c r="EQE190" s="406"/>
      <c r="EQF190" s="316"/>
      <c r="EQG190" s="316"/>
      <c r="EQH190" s="316"/>
      <c r="EQI190" s="316"/>
      <c r="EQJ190" s="316"/>
      <c r="EQK190" s="316"/>
      <c r="EQL190" s="316"/>
      <c r="EQM190" s="316"/>
      <c r="EQN190" s="316"/>
      <c r="EQO190" s="316"/>
      <c r="EQP190" s="316"/>
      <c r="EQQ190" s="316"/>
      <c r="EQR190" s="316"/>
      <c r="EQS190" s="316"/>
      <c r="EQT190" s="317"/>
      <c r="EQU190" s="405"/>
      <c r="EQV190" s="406"/>
      <c r="EQW190" s="316"/>
      <c r="EQX190" s="316"/>
      <c r="EQY190" s="316"/>
      <c r="EQZ190" s="316"/>
      <c r="ERA190" s="316"/>
      <c r="ERB190" s="316"/>
      <c r="ERC190" s="316"/>
      <c r="ERD190" s="316"/>
      <c r="ERE190" s="316"/>
      <c r="ERF190" s="316"/>
      <c r="ERG190" s="316"/>
      <c r="ERH190" s="316"/>
      <c r="ERI190" s="316"/>
      <c r="ERJ190" s="316"/>
      <c r="ERK190" s="317"/>
      <c r="ERL190" s="405"/>
      <c r="ERM190" s="406"/>
      <c r="ERN190" s="316"/>
      <c r="ERO190" s="316"/>
      <c r="ERP190" s="316"/>
      <c r="ERQ190" s="316"/>
      <c r="ERR190" s="316"/>
      <c r="ERS190" s="316"/>
      <c r="ERT190" s="316"/>
      <c r="ERU190" s="316"/>
      <c r="ERV190" s="316"/>
      <c r="ERW190" s="316"/>
      <c r="ERX190" s="316"/>
      <c r="ERY190" s="316"/>
      <c r="ERZ190" s="316"/>
      <c r="ESA190" s="316"/>
      <c r="ESB190" s="317"/>
      <c r="ESC190" s="405"/>
      <c r="ESD190" s="406"/>
      <c r="ESE190" s="316"/>
      <c r="ESF190" s="316"/>
      <c r="ESG190" s="316"/>
      <c r="ESH190" s="316"/>
      <c r="ESI190" s="316"/>
      <c r="ESJ190" s="316"/>
      <c r="ESK190" s="316"/>
      <c r="ESL190" s="316"/>
      <c r="ESM190" s="316"/>
      <c r="ESN190" s="316"/>
      <c r="ESO190" s="316"/>
      <c r="ESP190" s="316"/>
      <c r="ESQ190" s="316"/>
      <c r="ESR190" s="316"/>
      <c r="ESS190" s="317"/>
      <c r="EST190" s="405"/>
      <c r="ESU190" s="406"/>
      <c r="ESV190" s="316"/>
      <c r="ESW190" s="316"/>
      <c r="ESX190" s="316"/>
      <c r="ESY190" s="316"/>
      <c r="ESZ190" s="316"/>
      <c r="ETA190" s="316"/>
      <c r="ETB190" s="316"/>
      <c r="ETC190" s="316"/>
      <c r="ETD190" s="316"/>
      <c r="ETE190" s="316"/>
      <c r="ETF190" s="316"/>
      <c r="ETG190" s="316"/>
      <c r="ETH190" s="316"/>
      <c r="ETI190" s="316"/>
      <c r="ETJ190" s="317"/>
      <c r="ETK190" s="405"/>
      <c r="ETL190" s="406"/>
      <c r="ETM190" s="316"/>
      <c r="ETN190" s="316"/>
      <c r="ETO190" s="316"/>
      <c r="ETP190" s="316"/>
      <c r="ETQ190" s="316"/>
      <c r="ETR190" s="316"/>
      <c r="ETS190" s="316"/>
      <c r="ETT190" s="316"/>
      <c r="ETU190" s="316"/>
      <c r="ETV190" s="316"/>
      <c r="ETW190" s="316"/>
      <c r="ETX190" s="316"/>
      <c r="ETY190" s="316"/>
      <c r="ETZ190" s="316"/>
      <c r="EUA190" s="317"/>
      <c r="EUB190" s="405"/>
      <c r="EUC190" s="406"/>
      <c r="EUD190" s="316"/>
      <c r="EUE190" s="316"/>
      <c r="EUF190" s="316"/>
      <c r="EUG190" s="316"/>
      <c r="EUH190" s="316"/>
      <c r="EUI190" s="316"/>
      <c r="EUJ190" s="316"/>
      <c r="EUK190" s="316"/>
      <c r="EUL190" s="316"/>
      <c r="EUM190" s="316"/>
      <c r="EUN190" s="316"/>
      <c r="EUO190" s="316"/>
      <c r="EUP190" s="316"/>
      <c r="EUQ190" s="316"/>
      <c r="EUR190" s="317"/>
      <c r="EUS190" s="405"/>
      <c r="EUT190" s="406"/>
      <c r="EUU190" s="316"/>
      <c r="EUV190" s="316"/>
      <c r="EUW190" s="316"/>
      <c r="EUX190" s="316"/>
      <c r="EUY190" s="316"/>
      <c r="EUZ190" s="316"/>
      <c r="EVA190" s="316"/>
      <c r="EVB190" s="316"/>
      <c r="EVC190" s="316"/>
      <c r="EVD190" s="316"/>
      <c r="EVE190" s="316"/>
      <c r="EVF190" s="316"/>
      <c r="EVG190" s="316"/>
      <c r="EVH190" s="316"/>
      <c r="EVI190" s="317"/>
      <c r="EVJ190" s="405"/>
      <c r="EVK190" s="406"/>
      <c r="EVL190" s="316"/>
      <c r="EVM190" s="316"/>
      <c r="EVN190" s="316"/>
      <c r="EVO190" s="316"/>
      <c r="EVP190" s="316"/>
      <c r="EVQ190" s="316"/>
      <c r="EVR190" s="316"/>
      <c r="EVS190" s="316"/>
      <c r="EVT190" s="316"/>
      <c r="EVU190" s="316"/>
      <c r="EVV190" s="316"/>
      <c r="EVW190" s="316"/>
      <c r="EVX190" s="316"/>
      <c r="EVY190" s="316"/>
      <c r="EVZ190" s="317"/>
      <c r="EWA190" s="405"/>
      <c r="EWB190" s="406"/>
      <c r="EWC190" s="316"/>
      <c r="EWD190" s="316"/>
      <c r="EWE190" s="316"/>
      <c r="EWF190" s="316"/>
      <c r="EWG190" s="316"/>
      <c r="EWH190" s="316"/>
      <c r="EWI190" s="316"/>
      <c r="EWJ190" s="316"/>
      <c r="EWK190" s="316"/>
      <c r="EWL190" s="316"/>
      <c r="EWM190" s="316"/>
      <c r="EWN190" s="316"/>
      <c r="EWO190" s="316"/>
      <c r="EWP190" s="316"/>
      <c r="EWQ190" s="317"/>
      <c r="EWR190" s="405"/>
      <c r="EWS190" s="406"/>
      <c r="EWT190" s="316"/>
      <c r="EWU190" s="316"/>
      <c r="EWV190" s="316"/>
      <c r="EWW190" s="316"/>
      <c r="EWX190" s="316"/>
      <c r="EWY190" s="316"/>
      <c r="EWZ190" s="316"/>
      <c r="EXA190" s="316"/>
      <c r="EXB190" s="316"/>
      <c r="EXC190" s="316"/>
      <c r="EXD190" s="316"/>
      <c r="EXE190" s="316"/>
      <c r="EXF190" s="316"/>
      <c r="EXG190" s="316"/>
      <c r="EXH190" s="317"/>
      <c r="EXI190" s="405"/>
      <c r="EXJ190" s="406"/>
      <c r="EXK190" s="316"/>
      <c r="EXL190" s="316"/>
      <c r="EXM190" s="316"/>
      <c r="EXN190" s="316"/>
      <c r="EXO190" s="316"/>
      <c r="EXP190" s="316"/>
      <c r="EXQ190" s="316"/>
      <c r="EXR190" s="316"/>
      <c r="EXS190" s="316"/>
      <c r="EXT190" s="316"/>
      <c r="EXU190" s="316"/>
      <c r="EXV190" s="316"/>
      <c r="EXW190" s="316"/>
      <c r="EXX190" s="316"/>
      <c r="EXY190" s="317"/>
      <c r="EXZ190" s="405"/>
      <c r="EYA190" s="406"/>
      <c r="EYB190" s="316"/>
      <c r="EYC190" s="316"/>
      <c r="EYD190" s="316"/>
      <c r="EYE190" s="316"/>
      <c r="EYF190" s="316"/>
      <c r="EYG190" s="316"/>
      <c r="EYH190" s="316"/>
      <c r="EYI190" s="316"/>
      <c r="EYJ190" s="316"/>
      <c r="EYK190" s="316"/>
      <c r="EYL190" s="316"/>
      <c r="EYM190" s="316"/>
      <c r="EYN190" s="316"/>
      <c r="EYO190" s="316"/>
      <c r="EYP190" s="317"/>
      <c r="EYQ190" s="405"/>
      <c r="EYR190" s="406"/>
      <c r="EYS190" s="316"/>
      <c r="EYT190" s="316"/>
      <c r="EYU190" s="316"/>
      <c r="EYV190" s="316"/>
      <c r="EYW190" s="316"/>
      <c r="EYX190" s="316"/>
      <c r="EYY190" s="316"/>
      <c r="EYZ190" s="316"/>
      <c r="EZA190" s="316"/>
      <c r="EZB190" s="316"/>
      <c r="EZC190" s="316"/>
      <c r="EZD190" s="316"/>
      <c r="EZE190" s="316"/>
      <c r="EZF190" s="316"/>
      <c r="EZG190" s="317"/>
      <c r="EZH190" s="405"/>
      <c r="EZI190" s="406"/>
      <c r="EZJ190" s="316"/>
      <c r="EZK190" s="316"/>
      <c r="EZL190" s="316"/>
      <c r="EZM190" s="316"/>
      <c r="EZN190" s="316"/>
      <c r="EZO190" s="316"/>
      <c r="EZP190" s="316"/>
      <c r="EZQ190" s="316"/>
      <c r="EZR190" s="316"/>
      <c r="EZS190" s="316"/>
      <c r="EZT190" s="316"/>
      <c r="EZU190" s="316"/>
      <c r="EZV190" s="316"/>
      <c r="EZW190" s="316"/>
      <c r="EZX190" s="317"/>
      <c r="EZY190" s="405"/>
      <c r="EZZ190" s="406"/>
      <c r="FAA190" s="316"/>
      <c r="FAB190" s="316"/>
      <c r="FAC190" s="316"/>
      <c r="FAD190" s="316"/>
      <c r="FAE190" s="316"/>
      <c r="FAF190" s="316"/>
      <c r="FAG190" s="316"/>
      <c r="FAH190" s="316"/>
      <c r="FAI190" s="316"/>
      <c r="FAJ190" s="316"/>
      <c r="FAK190" s="316"/>
      <c r="FAL190" s="316"/>
      <c r="FAM190" s="316"/>
      <c r="FAN190" s="316"/>
      <c r="FAO190" s="317"/>
      <c r="FAP190" s="405"/>
      <c r="FAQ190" s="406"/>
      <c r="FAR190" s="316"/>
      <c r="FAS190" s="316"/>
      <c r="FAT190" s="316"/>
      <c r="FAU190" s="316"/>
      <c r="FAV190" s="316"/>
      <c r="FAW190" s="316"/>
      <c r="FAX190" s="316"/>
      <c r="FAY190" s="316"/>
      <c r="FAZ190" s="316"/>
      <c r="FBA190" s="316"/>
      <c r="FBB190" s="316"/>
      <c r="FBC190" s="316"/>
      <c r="FBD190" s="316"/>
      <c r="FBE190" s="316"/>
      <c r="FBF190" s="317"/>
      <c r="FBG190" s="405"/>
      <c r="FBH190" s="406"/>
      <c r="FBI190" s="316"/>
      <c r="FBJ190" s="316"/>
      <c r="FBK190" s="316"/>
      <c r="FBL190" s="316"/>
      <c r="FBM190" s="316"/>
      <c r="FBN190" s="316"/>
      <c r="FBO190" s="316"/>
      <c r="FBP190" s="316"/>
      <c r="FBQ190" s="316"/>
      <c r="FBR190" s="316"/>
      <c r="FBS190" s="316"/>
      <c r="FBT190" s="316"/>
      <c r="FBU190" s="316"/>
      <c r="FBV190" s="316"/>
      <c r="FBW190" s="317"/>
      <c r="FBX190" s="405"/>
      <c r="FBY190" s="406"/>
      <c r="FBZ190" s="316"/>
      <c r="FCA190" s="316"/>
      <c r="FCB190" s="316"/>
      <c r="FCC190" s="316"/>
      <c r="FCD190" s="316"/>
      <c r="FCE190" s="316"/>
      <c r="FCF190" s="316"/>
      <c r="FCG190" s="316"/>
      <c r="FCH190" s="316"/>
      <c r="FCI190" s="316"/>
      <c r="FCJ190" s="316"/>
      <c r="FCK190" s="316"/>
      <c r="FCL190" s="316"/>
      <c r="FCM190" s="316"/>
      <c r="FCN190" s="317"/>
      <c r="FCO190" s="405"/>
      <c r="FCP190" s="406"/>
      <c r="FCQ190" s="316"/>
      <c r="FCR190" s="316"/>
      <c r="FCS190" s="316"/>
      <c r="FCT190" s="316"/>
      <c r="FCU190" s="316"/>
      <c r="FCV190" s="316"/>
      <c r="FCW190" s="316"/>
      <c r="FCX190" s="316"/>
      <c r="FCY190" s="316"/>
      <c r="FCZ190" s="316"/>
      <c r="FDA190" s="316"/>
      <c r="FDB190" s="316"/>
      <c r="FDC190" s="316"/>
      <c r="FDD190" s="316"/>
      <c r="FDE190" s="317"/>
      <c r="FDF190" s="405"/>
      <c r="FDG190" s="406"/>
      <c r="FDH190" s="316"/>
      <c r="FDI190" s="316"/>
      <c r="FDJ190" s="316"/>
      <c r="FDK190" s="316"/>
      <c r="FDL190" s="316"/>
      <c r="FDM190" s="316"/>
      <c r="FDN190" s="316"/>
      <c r="FDO190" s="316"/>
      <c r="FDP190" s="316"/>
      <c r="FDQ190" s="316"/>
      <c r="FDR190" s="316"/>
      <c r="FDS190" s="316"/>
      <c r="FDT190" s="316"/>
      <c r="FDU190" s="316"/>
      <c r="FDV190" s="317"/>
      <c r="FDW190" s="405"/>
      <c r="FDX190" s="406"/>
      <c r="FDY190" s="316"/>
      <c r="FDZ190" s="316"/>
      <c r="FEA190" s="316"/>
      <c r="FEB190" s="316"/>
      <c r="FEC190" s="316"/>
      <c r="FED190" s="316"/>
      <c r="FEE190" s="316"/>
      <c r="FEF190" s="316"/>
      <c r="FEG190" s="316"/>
      <c r="FEH190" s="316"/>
      <c r="FEI190" s="316"/>
      <c r="FEJ190" s="316"/>
      <c r="FEK190" s="316"/>
      <c r="FEL190" s="316"/>
      <c r="FEM190" s="317"/>
      <c r="FEN190" s="405"/>
      <c r="FEO190" s="406"/>
      <c r="FEP190" s="316"/>
      <c r="FEQ190" s="316"/>
      <c r="FER190" s="316"/>
      <c r="FES190" s="316"/>
      <c r="FET190" s="316"/>
      <c r="FEU190" s="316"/>
      <c r="FEV190" s="316"/>
      <c r="FEW190" s="316"/>
      <c r="FEX190" s="316"/>
      <c r="FEY190" s="316"/>
      <c r="FEZ190" s="316"/>
      <c r="FFA190" s="316"/>
      <c r="FFB190" s="316"/>
      <c r="FFC190" s="316"/>
      <c r="FFD190" s="317"/>
      <c r="FFE190" s="405"/>
      <c r="FFF190" s="406"/>
      <c r="FFG190" s="316"/>
      <c r="FFH190" s="316"/>
      <c r="FFI190" s="316"/>
      <c r="FFJ190" s="316"/>
      <c r="FFK190" s="316"/>
      <c r="FFL190" s="316"/>
      <c r="FFM190" s="316"/>
      <c r="FFN190" s="316"/>
      <c r="FFO190" s="316"/>
      <c r="FFP190" s="316"/>
      <c r="FFQ190" s="316"/>
      <c r="FFR190" s="316"/>
      <c r="FFS190" s="316"/>
      <c r="FFT190" s="316"/>
      <c r="FFU190" s="317"/>
      <c r="FFV190" s="405"/>
      <c r="FFW190" s="406"/>
      <c r="FFX190" s="316"/>
      <c r="FFY190" s="316"/>
      <c r="FFZ190" s="316"/>
      <c r="FGA190" s="316"/>
      <c r="FGB190" s="316"/>
      <c r="FGC190" s="316"/>
      <c r="FGD190" s="316"/>
      <c r="FGE190" s="316"/>
      <c r="FGF190" s="316"/>
      <c r="FGG190" s="316"/>
      <c r="FGH190" s="316"/>
      <c r="FGI190" s="316"/>
      <c r="FGJ190" s="316"/>
      <c r="FGK190" s="316"/>
      <c r="FGL190" s="317"/>
      <c r="FGM190" s="405"/>
      <c r="FGN190" s="406"/>
      <c r="FGO190" s="316"/>
      <c r="FGP190" s="316"/>
      <c r="FGQ190" s="316"/>
      <c r="FGR190" s="316"/>
      <c r="FGS190" s="316"/>
      <c r="FGT190" s="316"/>
      <c r="FGU190" s="316"/>
      <c r="FGV190" s="316"/>
      <c r="FGW190" s="316"/>
      <c r="FGX190" s="316"/>
      <c r="FGY190" s="316"/>
      <c r="FGZ190" s="316"/>
      <c r="FHA190" s="316"/>
      <c r="FHB190" s="316"/>
      <c r="FHC190" s="317"/>
      <c r="FHD190" s="405"/>
      <c r="FHE190" s="406"/>
      <c r="FHF190" s="316"/>
      <c r="FHG190" s="316"/>
      <c r="FHH190" s="316"/>
      <c r="FHI190" s="316"/>
      <c r="FHJ190" s="316"/>
      <c r="FHK190" s="316"/>
      <c r="FHL190" s="316"/>
      <c r="FHM190" s="316"/>
      <c r="FHN190" s="316"/>
      <c r="FHO190" s="316"/>
      <c r="FHP190" s="316"/>
      <c r="FHQ190" s="316"/>
      <c r="FHR190" s="316"/>
      <c r="FHS190" s="316"/>
      <c r="FHT190" s="317"/>
      <c r="FHU190" s="405"/>
      <c r="FHV190" s="406"/>
      <c r="FHW190" s="316"/>
      <c r="FHX190" s="316"/>
      <c r="FHY190" s="316"/>
      <c r="FHZ190" s="316"/>
      <c r="FIA190" s="316"/>
      <c r="FIB190" s="316"/>
      <c r="FIC190" s="316"/>
      <c r="FID190" s="316"/>
      <c r="FIE190" s="316"/>
      <c r="FIF190" s="316"/>
      <c r="FIG190" s="316"/>
      <c r="FIH190" s="316"/>
      <c r="FII190" s="316"/>
      <c r="FIJ190" s="316"/>
      <c r="FIK190" s="317"/>
      <c r="FIL190" s="405"/>
      <c r="FIM190" s="406"/>
      <c r="FIN190" s="316"/>
      <c r="FIO190" s="316"/>
      <c r="FIP190" s="316"/>
      <c r="FIQ190" s="316"/>
      <c r="FIR190" s="316"/>
      <c r="FIS190" s="316"/>
      <c r="FIT190" s="316"/>
      <c r="FIU190" s="316"/>
      <c r="FIV190" s="316"/>
      <c r="FIW190" s="316"/>
      <c r="FIX190" s="316"/>
      <c r="FIY190" s="316"/>
      <c r="FIZ190" s="316"/>
      <c r="FJA190" s="316"/>
      <c r="FJB190" s="317"/>
      <c r="FJC190" s="405"/>
      <c r="FJD190" s="406"/>
      <c r="FJE190" s="316"/>
      <c r="FJF190" s="316"/>
      <c r="FJG190" s="316"/>
      <c r="FJH190" s="316"/>
      <c r="FJI190" s="316"/>
      <c r="FJJ190" s="316"/>
      <c r="FJK190" s="316"/>
      <c r="FJL190" s="316"/>
      <c r="FJM190" s="316"/>
      <c r="FJN190" s="316"/>
      <c r="FJO190" s="316"/>
      <c r="FJP190" s="316"/>
      <c r="FJQ190" s="316"/>
      <c r="FJR190" s="316"/>
      <c r="FJS190" s="317"/>
      <c r="FJT190" s="405"/>
      <c r="FJU190" s="406"/>
      <c r="FJV190" s="316"/>
      <c r="FJW190" s="316"/>
      <c r="FJX190" s="316"/>
      <c r="FJY190" s="316"/>
      <c r="FJZ190" s="316"/>
      <c r="FKA190" s="316"/>
      <c r="FKB190" s="316"/>
      <c r="FKC190" s="316"/>
      <c r="FKD190" s="316"/>
      <c r="FKE190" s="316"/>
      <c r="FKF190" s="316"/>
      <c r="FKG190" s="316"/>
      <c r="FKH190" s="316"/>
      <c r="FKI190" s="316"/>
      <c r="FKJ190" s="317"/>
      <c r="FKK190" s="405"/>
      <c r="FKL190" s="406"/>
      <c r="FKM190" s="316"/>
      <c r="FKN190" s="316"/>
      <c r="FKO190" s="316"/>
      <c r="FKP190" s="316"/>
      <c r="FKQ190" s="316"/>
      <c r="FKR190" s="316"/>
      <c r="FKS190" s="316"/>
      <c r="FKT190" s="316"/>
      <c r="FKU190" s="316"/>
      <c r="FKV190" s="316"/>
      <c r="FKW190" s="316"/>
      <c r="FKX190" s="316"/>
      <c r="FKY190" s="316"/>
      <c r="FKZ190" s="316"/>
      <c r="FLA190" s="317"/>
      <c r="FLB190" s="405"/>
      <c r="FLC190" s="406"/>
      <c r="FLD190" s="316"/>
      <c r="FLE190" s="316"/>
      <c r="FLF190" s="316"/>
      <c r="FLG190" s="316"/>
      <c r="FLH190" s="316"/>
      <c r="FLI190" s="316"/>
      <c r="FLJ190" s="316"/>
      <c r="FLK190" s="316"/>
      <c r="FLL190" s="316"/>
      <c r="FLM190" s="316"/>
      <c r="FLN190" s="316"/>
      <c r="FLO190" s="316"/>
      <c r="FLP190" s="316"/>
      <c r="FLQ190" s="316"/>
      <c r="FLR190" s="317"/>
      <c r="FLS190" s="405"/>
      <c r="FLT190" s="406"/>
      <c r="FLU190" s="316"/>
      <c r="FLV190" s="316"/>
      <c r="FLW190" s="316"/>
      <c r="FLX190" s="316"/>
      <c r="FLY190" s="316"/>
      <c r="FLZ190" s="316"/>
      <c r="FMA190" s="316"/>
      <c r="FMB190" s="316"/>
      <c r="FMC190" s="316"/>
      <c r="FMD190" s="316"/>
      <c r="FME190" s="316"/>
      <c r="FMF190" s="316"/>
      <c r="FMG190" s="316"/>
      <c r="FMH190" s="316"/>
      <c r="FMI190" s="317"/>
      <c r="FMJ190" s="405"/>
      <c r="FMK190" s="406"/>
      <c r="FML190" s="316"/>
      <c r="FMM190" s="316"/>
      <c r="FMN190" s="316"/>
      <c r="FMO190" s="316"/>
      <c r="FMP190" s="316"/>
      <c r="FMQ190" s="316"/>
      <c r="FMR190" s="316"/>
      <c r="FMS190" s="316"/>
      <c r="FMT190" s="316"/>
      <c r="FMU190" s="316"/>
      <c r="FMV190" s="316"/>
      <c r="FMW190" s="316"/>
      <c r="FMX190" s="316"/>
      <c r="FMY190" s="316"/>
      <c r="FMZ190" s="317"/>
      <c r="FNA190" s="405"/>
      <c r="FNB190" s="406"/>
      <c r="FNC190" s="316"/>
      <c r="FND190" s="316"/>
      <c r="FNE190" s="316"/>
      <c r="FNF190" s="316"/>
      <c r="FNG190" s="316"/>
      <c r="FNH190" s="316"/>
      <c r="FNI190" s="316"/>
      <c r="FNJ190" s="316"/>
      <c r="FNK190" s="316"/>
      <c r="FNL190" s="316"/>
      <c r="FNM190" s="316"/>
      <c r="FNN190" s="316"/>
      <c r="FNO190" s="316"/>
      <c r="FNP190" s="316"/>
      <c r="FNQ190" s="317"/>
      <c r="FNR190" s="405"/>
      <c r="FNS190" s="406"/>
      <c r="FNT190" s="316"/>
      <c r="FNU190" s="316"/>
      <c r="FNV190" s="316"/>
      <c r="FNW190" s="316"/>
      <c r="FNX190" s="316"/>
      <c r="FNY190" s="316"/>
      <c r="FNZ190" s="316"/>
      <c r="FOA190" s="316"/>
      <c r="FOB190" s="316"/>
      <c r="FOC190" s="316"/>
      <c r="FOD190" s="316"/>
      <c r="FOE190" s="316"/>
      <c r="FOF190" s="316"/>
      <c r="FOG190" s="316"/>
      <c r="FOH190" s="317"/>
      <c r="FOI190" s="405"/>
      <c r="FOJ190" s="406"/>
      <c r="FOK190" s="316"/>
      <c r="FOL190" s="316"/>
      <c r="FOM190" s="316"/>
      <c r="FON190" s="316"/>
      <c r="FOO190" s="316"/>
      <c r="FOP190" s="316"/>
      <c r="FOQ190" s="316"/>
      <c r="FOR190" s="316"/>
      <c r="FOS190" s="316"/>
      <c r="FOT190" s="316"/>
      <c r="FOU190" s="316"/>
      <c r="FOV190" s="316"/>
      <c r="FOW190" s="316"/>
      <c r="FOX190" s="316"/>
      <c r="FOY190" s="317"/>
      <c r="FOZ190" s="405"/>
      <c r="FPA190" s="406"/>
      <c r="FPB190" s="316"/>
      <c r="FPC190" s="316"/>
      <c r="FPD190" s="316"/>
      <c r="FPE190" s="316"/>
      <c r="FPF190" s="316"/>
      <c r="FPG190" s="316"/>
      <c r="FPH190" s="316"/>
      <c r="FPI190" s="316"/>
      <c r="FPJ190" s="316"/>
      <c r="FPK190" s="316"/>
      <c r="FPL190" s="316"/>
      <c r="FPM190" s="316"/>
      <c r="FPN190" s="316"/>
      <c r="FPO190" s="316"/>
      <c r="FPP190" s="317"/>
      <c r="FPQ190" s="405"/>
      <c r="FPR190" s="406"/>
      <c r="FPS190" s="316"/>
      <c r="FPT190" s="316"/>
      <c r="FPU190" s="316"/>
      <c r="FPV190" s="316"/>
      <c r="FPW190" s="316"/>
      <c r="FPX190" s="316"/>
      <c r="FPY190" s="316"/>
      <c r="FPZ190" s="316"/>
      <c r="FQA190" s="316"/>
      <c r="FQB190" s="316"/>
      <c r="FQC190" s="316"/>
      <c r="FQD190" s="316"/>
      <c r="FQE190" s="316"/>
      <c r="FQF190" s="316"/>
      <c r="FQG190" s="317"/>
      <c r="FQH190" s="405"/>
      <c r="FQI190" s="406"/>
      <c r="FQJ190" s="316"/>
      <c r="FQK190" s="316"/>
      <c r="FQL190" s="316"/>
      <c r="FQM190" s="316"/>
      <c r="FQN190" s="316"/>
      <c r="FQO190" s="316"/>
      <c r="FQP190" s="316"/>
      <c r="FQQ190" s="316"/>
      <c r="FQR190" s="316"/>
      <c r="FQS190" s="316"/>
      <c r="FQT190" s="316"/>
      <c r="FQU190" s="316"/>
      <c r="FQV190" s="316"/>
      <c r="FQW190" s="316"/>
      <c r="FQX190" s="317"/>
      <c r="FQY190" s="405"/>
      <c r="FQZ190" s="406"/>
      <c r="FRA190" s="316"/>
      <c r="FRB190" s="316"/>
      <c r="FRC190" s="316"/>
      <c r="FRD190" s="316"/>
      <c r="FRE190" s="316"/>
      <c r="FRF190" s="316"/>
      <c r="FRG190" s="316"/>
      <c r="FRH190" s="316"/>
      <c r="FRI190" s="316"/>
      <c r="FRJ190" s="316"/>
      <c r="FRK190" s="316"/>
      <c r="FRL190" s="316"/>
      <c r="FRM190" s="316"/>
      <c r="FRN190" s="316"/>
      <c r="FRO190" s="317"/>
      <c r="FRP190" s="405"/>
      <c r="FRQ190" s="406"/>
      <c r="FRR190" s="316"/>
      <c r="FRS190" s="316"/>
      <c r="FRT190" s="316"/>
      <c r="FRU190" s="316"/>
      <c r="FRV190" s="316"/>
      <c r="FRW190" s="316"/>
      <c r="FRX190" s="316"/>
      <c r="FRY190" s="316"/>
      <c r="FRZ190" s="316"/>
      <c r="FSA190" s="316"/>
      <c r="FSB190" s="316"/>
      <c r="FSC190" s="316"/>
      <c r="FSD190" s="316"/>
      <c r="FSE190" s="316"/>
      <c r="FSF190" s="317"/>
      <c r="FSG190" s="405"/>
      <c r="FSH190" s="406"/>
      <c r="FSI190" s="316"/>
      <c r="FSJ190" s="316"/>
      <c r="FSK190" s="316"/>
      <c r="FSL190" s="316"/>
      <c r="FSM190" s="316"/>
      <c r="FSN190" s="316"/>
      <c r="FSO190" s="316"/>
      <c r="FSP190" s="316"/>
      <c r="FSQ190" s="316"/>
      <c r="FSR190" s="316"/>
      <c r="FSS190" s="316"/>
      <c r="FST190" s="316"/>
      <c r="FSU190" s="316"/>
      <c r="FSV190" s="316"/>
      <c r="FSW190" s="317"/>
      <c r="FSX190" s="405"/>
      <c r="FSY190" s="406"/>
      <c r="FSZ190" s="316"/>
      <c r="FTA190" s="316"/>
      <c r="FTB190" s="316"/>
      <c r="FTC190" s="316"/>
      <c r="FTD190" s="316"/>
      <c r="FTE190" s="316"/>
      <c r="FTF190" s="316"/>
      <c r="FTG190" s="316"/>
      <c r="FTH190" s="316"/>
      <c r="FTI190" s="316"/>
      <c r="FTJ190" s="316"/>
      <c r="FTK190" s="316"/>
      <c r="FTL190" s="316"/>
      <c r="FTM190" s="316"/>
      <c r="FTN190" s="317"/>
      <c r="FTO190" s="405"/>
      <c r="FTP190" s="406"/>
      <c r="FTQ190" s="316"/>
      <c r="FTR190" s="316"/>
      <c r="FTS190" s="316"/>
      <c r="FTT190" s="316"/>
      <c r="FTU190" s="316"/>
      <c r="FTV190" s="316"/>
      <c r="FTW190" s="316"/>
      <c r="FTX190" s="316"/>
      <c r="FTY190" s="316"/>
      <c r="FTZ190" s="316"/>
      <c r="FUA190" s="316"/>
      <c r="FUB190" s="316"/>
      <c r="FUC190" s="316"/>
      <c r="FUD190" s="316"/>
      <c r="FUE190" s="317"/>
      <c r="FUF190" s="405"/>
      <c r="FUG190" s="406"/>
      <c r="FUH190" s="316"/>
      <c r="FUI190" s="316"/>
      <c r="FUJ190" s="316"/>
      <c r="FUK190" s="316"/>
      <c r="FUL190" s="316"/>
      <c r="FUM190" s="316"/>
      <c r="FUN190" s="316"/>
      <c r="FUO190" s="316"/>
      <c r="FUP190" s="316"/>
      <c r="FUQ190" s="316"/>
      <c r="FUR190" s="316"/>
      <c r="FUS190" s="316"/>
      <c r="FUT190" s="316"/>
      <c r="FUU190" s="316"/>
      <c r="FUV190" s="317"/>
      <c r="FUW190" s="405"/>
      <c r="FUX190" s="406"/>
      <c r="FUY190" s="316"/>
      <c r="FUZ190" s="316"/>
      <c r="FVA190" s="316"/>
      <c r="FVB190" s="316"/>
      <c r="FVC190" s="316"/>
      <c r="FVD190" s="316"/>
      <c r="FVE190" s="316"/>
      <c r="FVF190" s="316"/>
      <c r="FVG190" s="316"/>
      <c r="FVH190" s="316"/>
      <c r="FVI190" s="316"/>
      <c r="FVJ190" s="316"/>
      <c r="FVK190" s="316"/>
      <c r="FVL190" s="316"/>
      <c r="FVM190" s="317"/>
      <c r="FVN190" s="405"/>
      <c r="FVO190" s="406"/>
      <c r="FVP190" s="316"/>
      <c r="FVQ190" s="316"/>
      <c r="FVR190" s="316"/>
      <c r="FVS190" s="316"/>
      <c r="FVT190" s="316"/>
      <c r="FVU190" s="316"/>
      <c r="FVV190" s="316"/>
      <c r="FVW190" s="316"/>
      <c r="FVX190" s="316"/>
      <c r="FVY190" s="316"/>
      <c r="FVZ190" s="316"/>
      <c r="FWA190" s="316"/>
      <c r="FWB190" s="316"/>
      <c r="FWC190" s="316"/>
      <c r="FWD190" s="317"/>
      <c r="FWE190" s="405"/>
      <c r="FWF190" s="406"/>
      <c r="FWG190" s="316"/>
      <c r="FWH190" s="316"/>
      <c r="FWI190" s="316"/>
      <c r="FWJ190" s="316"/>
      <c r="FWK190" s="316"/>
      <c r="FWL190" s="316"/>
      <c r="FWM190" s="316"/>
      <c r="FWN190" s="316"/>
      <c r="FWO190" s="316"/>
      <c r="FWP190" s="316"/>
      <c r="FWQ190" s="316"/>
      <c r="FWR190" s="316"/>
      <c r="FWS190" s="316"/>
      <c r="FWT190" s="316"/>
      <c r="FWU190" s="317"/>
      <c r="FWV190" s="405"/>
      <c r="FWW190" s="406"/>
      <c r="FWX190" s="316"/>
      <c r="FWY190" s="316"/>
      <c r="FWZ190" s="316"/>
      <c r="FXA190" s="316"/>
      <c r="FXB190" s="316"/>
      <c r="FXC190" s="316"/>
      <c r="FXD190" s="316"/>
      <c r="FXE190" s="316"/>
      <c r="FXF190" s="316"/>
      <c r="FXG190" s="316"/>
      <c r="FXH190" s="316"/>
      <c r="FXI190" s="316"/>
      <c r="FXJ190" s="316"/>
      <c r="FXK190" s="316"/>
      <c r="FXL190" s="317"/>
      <c r="FXM190" s="405"/>
      <c r="FXN190" s="406"/>
      <c r="FXO190" s="316"/>
      <c r="FXP190" s="316"/>
      <c r="FXQ190" s="316"/>
      <c r="FXR190" s="316"/>
      <c r="FXS190" s="316"/>
      <c r="FXT190" s="316"/>
      <c r="FXU190" s="316"/>
      <c r="FXV190" s="316"/>
      <c r="FXW190" s="316"/>
      <c r="FXX190" s="316"/>
      <c r="FXY190" s="316"/>
      <c r="FXZ190" s="316"/>
      <c r="FYA190" s="316"/>
      <c r="FYB190" s="316"/>
      <c r="FYC190" s="317"/>
      <c r="FYD190" s="405"/>
      <c r="FYE190" s="406"/>
      <c r="FYF190" s="316"/>
      <c r="FYG190" s="316"/>
      <c r="FYH190" s="316"/>
      <c r="FYI190" s="316"/>
      <c r="FYJ190" s="316"/>
      <c r="FYK190" s="316"/>
      <c r="FYL190" s="316"/>
      <c r="FYM190" s="316"/>
      <c r="FYN190" s="316"/>
      <c r="FYO190" s="316"/>
      <c r="FYP190" s="316"/>
      <c r="FYQ190" s="316"/>
      <c r="FYR190" s="316"/>
      <c r="FYS190" s="316"/>
      <c r="FYT190" s="317"/>
      <c r="FYU190" s="405"/>
      <c r="FYV190" s="406"/>
      <c r="FYW190" s="316"/>
      <c r="FYX190" s="316"/>
      <c r="FYY190" s="316"/>
      <c r="FYZ190" s="316"/>
      <c r="FZA190" s="316"/>
      <c r="FZB190" s="316"/>
      <c r="FZC190" s="316"/>
      <c r="FZD190" s="316"/>
      <c r="FZE190" s="316"/>
      <c r="FZF190" s="316"/>
      <c r="FZG190" s="316"/>
      <c r="FZH190" s="316"/>
      <c r="FZI190" s="316"/>
      <c r="FZJ190" s="316"/>
      <c r="FZK190" s="317"/>
      <c r="FZL190" s="405"/>
      <c r="FZM190" s="406"/>
      <c r="FZN190" s="316"/>
      <c r="FZO190" s="316"/>
      <c r="FZP190" s="316"/>
      <c r="FZQ190" s="316"/>
      <c r="FZR190" s="316"/>
      <c r="FZS190" s="316"/>
      <c r="FZT190" s="316"/>
      <c r="FZU190" s="316"/>
      <c r="FZV190" s="316"/>
      <c r="FZW190" s="316"/>
      <c r="FZX190" s="316"/>
      <c r="FZY190" s="316"/>
      <c r="FZZ190" s="316"/>
      <c r="GAA190" s="316"/>
      <c r="GAB190" s="317"/>
      <c r="GAC190" s="405"/>
      <c r="GAD190" s="406"/>
      <c r="GAE190" s="316"/>
      <c r="GAF190" s="316"/>
      <c r="GAG190" s="316"/>
      <c r="GAH190" s="316"/>
      <c r="GAI190" s="316"/>
      <c r="GAJ190" s="316"/>
      <c r="GAK190" s="316"/>
      <c r="GAL190" s="316"/>
      <c r="GAM190" s="316"/>
      <c r="GAN190" s="316"/>
      <c r="GAO190" s="316"/>
      <c r="GAP190" s="316"/>
      <c r="GAQ190" s="316"/>
      <c r="GAR190" s="316"/>
      <c r="GAS190" s="317"/>
      <c r="GAT190" s="405"/>
      <c r="GAU190" s="406"/>
      <c r="GAV190" s="316"/>
      <c r="GAW190" s="316"/>
      <c r="GAX190" s="316"/>
      <c r="GAY190" s="316"/>
      <c r="GAZ190" s="316"/>
      <c r="GBA190" s="316"/>
      <c r="GBB190" s="316"/>
      <c r="GBC190" s="316"/>
      <c r="GBD190" s="316"/>
      <c r="GBE190" s="316"/>
      <c r="GBF190" s="316"/>
      <c r="GBG190" s="316"/>
      <c r="GBH190" s="316"/>
      <c r="GBI190" s="316"/>
      <c r="GBJ190" s="317"/>
      <c r="GBK190" s="405"/>
      <c r="GBL190" s="406"/>
      <c r="GBM190" s="316"/>
      <c r="GBN190" s="316"/>
      <c r="GBO190" s="316"/>
      <c r="GBP190" s="316"/>
      <c r="GBQ190" s="316"/>
      <c r="GBR190" s="316"/>
      <c r="GBS190" s="316"/>
      <c r="GBT190" s="316"/>
      <c r="GBU190" s="316"/>
      <c r="GBV190" s="316"/>
      <c r="GBW190" s="316"/>
      <c r="GBX190" s="316"/>
      <c r="GBY190" s="316"/>
      <c r="GBZ190" s="316"/>
      <c r="GCA190" s="317"/>
      <c r="GCB190" s="405"/>
      <c r="GCC190" s="406"/>
      <c r="GCD190" s="316"/>
      <c r="GCE190" s="316"/>
      <c r="GCF190" s="316"/>
      <c r="GCG190" s="316"/>
      <c r="GCH190" s="316"/>
      <c r="GCI190" s="316"/>
      <c r="GCJ190" s="316"/>
      <c r="GCK190" s="316"/>
      <c r="GCL190" s="316"/>
      <c r="GCM190" s="316"/>
      <c r="GCN190" s="316"/>
      <c r="GCO190" s="316"/>
      <c r="GCP190" s="316"/>
      <c r="GCQ190" s="316"/>
      <c r="GCR190" s="317"/>
      <c r="GCS190" s="405"/>
      <c r="GCT190" s="406"/>
      <c r="GCU190" s="316"/>
      <c r="GCV190" s="316"/>
      <c r="GCW190" s="316"/>
      <c r="GCX190" s="316"/>
      <c r="GCY190" s="316"/>
      <c r="GCZ190" s="316"/>
      <c r="GDA190" s="316"/>
      <c r="GDB190" s="316"/>
      <c r="GDC190" s="316"/>
      <c r="GDD190" s="316"/>
      <c r="GDE190" s="316"/>
      <c r="GDF190" s="316"/>
      <c r="GDG190" s="316"/>
      <c r="GDH190" s="316"/>
      <c r="GDI190" s="317"/>
      <c r="GDJ190" s="405"/>
      <c r="GDK190" s="406"/>
      <c r="GDL190" s="316"/>
      <c r="GDM190" s="316"/>
      <c r="GDN190" s="316"/>
      <c r="GDO190" s="316"/>
      <c r="GDP190" s="316"/>
      <c r="GDQ190" s="316"/>
      <c r="GDR190" s="316"/>
      <c r="GDS190" s="316"/>
      <c r="GDT190" s="316"/>
      <c r="GDU190" s="316"/>
      <c r="GDV190" s="316"/>
      <c r="GDW190" s="316"/>
      <c r="GDX190" s="316"/>
      <c r="GDY190" s="316"/>
      <c r="GDZ190" s="317"/>
      <c r="GEA190" s="405"/>
      <c r="GEB190" s="406"/>
      <c r="GEC190" s="316"/>
      <c r="GED190" s="316"/>
      <c r="GEE190" s="316"/>
      <c r="GEF190" s="316"/>
      <c r="GEG190" s="316"/>
      <c r="GEH190" s="316"/>
      <c r="GEI190" s="316"/>
      <c r="GEJ190" s="316"/>
      <c r="GEK190" s="316"/>
      <c r="GEL190" s="316"/>
      <c r="GEM190" s="316"/>
      <c r="GEN190" s="316"/>
      <c r="GEO190" s="316"/>
      <c r="GEP190" s="316"/>
      <c r="GEQ190" s="317"/>
      <c r="GER190" s="405"/>
      <c r="GES190" s="406"/>
      <c r="GET190" s="316"/>
      <c r="GEU190" s="316"/>
      <c r="GEV190" s="316"/>
      <c r="GEW190" s="316"/>
      <c r="GEX190" s="316"/>
      <c r="GEY190" s="316"/>
      <c r="GEZ190" s="316"/>
      <c r="GFA190" s="316"/>
      <c r="GFB190" s="316"/>
      <c r="GFC190" s="316"/>
      <c r="GFD190" s="316"/>
      <c r="GFE190" s="316"/>
      <c r="GFF190" s="316"/>
      <c r="GFG190" s="316"/>
      <c r="GFH190" s="317"/>
      <c r="GFI190" s="405"/>
      <c r="GFJ190" s="406"/>
      <c r="GFK190" s="316"/>
      <c r="GFL190" s="316"/>
      <c r="GFM190" s="316"/>
      <c r="GFN190" s="316"/>
      <c r="GFO190" s="316"/>
      <c r="GFP190" s="316"/>
      <c r="GFQ190" s="316"/>
      <c r="GFR190" s="316"/>
      <c r="GFS190" s="316"/>
      <c r="GFT190" s="316"/>
      <c r="GFU190" s="316"/>
      <c r="GFV190" s="316"/>
      <c r="GFW190" s="316"/>
      <c r="GFX190" s="316"/>
      <c r="GFY190" s="317"/>
      <c r="GFZ190" s="405"/>
      <c r="GGA190" s="406"/>
      <c r="GGB190" s="316"/>
      <c r="GGC190" s="316"/>
      <c r="GGD190" s="316"/>
      <c r="GGE190" s="316"/>
      <c r="GGF190" s="316"/>
      <c r="GGG190" s="316"/>
      <c r="GGH190" s="316"/>
      <c r="GGI190" s="316"/>
      <c r="GGJ190" s="316"/>
      <c r="GGK190" s="316"/>
      <c r="GGL190" s="316"/>
      <c r="GGM190" s="316"/>
      <c r="GGN190" s="316"/>
      <c r="GGO190" s="316"/>
      <c r="GGP190" s="317"/>
      <c r="GGQ190" s="405"/>
      <c r="GGR190" s="406"/>
      <c r="GGS190" s="316"/>
      <c r="GGT190" s="316"/>
      <c r="GGU190" s="316"/>
      <c r="GGV190" s="316"/>
      <c r="GGW190" s="316"/>
      <c r="GGX190" s="316"/>
      <c r="GGY190" s="316"/>
      <c r="GGZ190" s="316"/>
      <c r="GHA190" s="316"/>
      <c r="GHB190" s="316"/>
      <c r="GHC190" s="316"/>
      <c r="GHD190" s="316"/>
      <c r="GHE190" s="316"/>
      <c r="GHF190" s="316"/>
      <c r="GHG190" s="317"/>
      <c r="GHH190" s="405"/>
      <c r="GHI190" s="406"/>
      <c r="GHJ190" s="316"/>
      <c r="GHK190" s="316"/>
      <c r="GHL190" s="316"/>
      <c r="GHM190" s="316"/>
      <c r="GHN190" s="316"/>
      <c r="GHO190" s="316"/>
      <c r="GHP190" s="316"/>
      <c r="GHQ190" s="316"/>
      <c r="GHR190" s="316"/>
      <c r="GHS190" s="316"/>
      <c r="GHT190" s="316"/>
      <c r="GHU190" s="316"/>
      <c r="GHV190" s="316"/>
      <c r="GHW190" s="316"/>
      <c r="GHX190" s="317"/>
      <c r="GHY190" s="405"/>
      <c r="GHZ190" s="406"/>
      <c r="GIA190" s="316"/>
      <c r="GIB190" s="316"/>
      <c r="GIC190" s="316"/>
      <c r="GID190" s="316"/>
      <c r="GIE190" s="316"/>
      <c r="GIF190" s="316"/>
      <c r="GIG190" s="316"/>
      <c r="GIH190" s="316"/>
      <c r="GII190" s="316"/>
      <c r="GIJ190" s="316"/>
      <c r="GIK190" s="316"/>
      <c r="GIL190" s="316"/>
      <c r="GIM190" s="316"/>
      <c r="GIN190" s="316"/>
      <c r="GIO190" s="317"/>
      <c r="GIP190" s="405"/>
      <c r="GIQ190" s="406"/>
      <c r="GIR190" s="316"/>
      <c r="GIS190" s="316"/>
      <c r="GIT190" s="316"/>
      <c r="GIU190" s="316"/>
      <c r="GIV190" s="316"/>
      <c r="GIW190" s="316"/>
      <c r="GIX190" s="316"/>
      <c r="GIY190" s="316"/>
      <c r="GIZ190" s="316"/>
      <c r="GJA190" s="316"/>
      <c r="GJB190" s="316"/>
      <c r="GJC190" s="316"/>
      <c r="GJD190" s="316"/>
      <c r="GJE190" s="316"/>
      <c r="GJF190" s="317"/>
      <c r="GJG190" s="405"/>
      <c r="GJH190" s="406"/>
      <c r="GJI190" s="316"/>
      <c r="GJJ190" s="316"/>
      <c r="GJK190" s="316"/>
      <c r="GJL190" s="316"/>
      <c r="GJM190" s="316"/>
      <c r="GJN190" s="316"/>
      <c r="GJO190" s="316"/>
      <c r="GJP190" s="316"/>
      <c r="GJQ190" s="316"/>
      <c r="GJR190" s="316"/>
      <c r="GJS190" s="316"/>
      <c r="GJT190" s="316"/>
      <c r="GJU190" s="316"/>
      <c r="GJV190" s="316"/>
      <c r="GJW190" s="317"/>
      <c r="GJX190" s="405"/>
      <c r="GJY190" s="406"/>
      <c r="GJZ190" s="316"/>
      <c r="GKA190" s="316"/>
      <c r="GKB190" s="316"/>
      <c r="GKC190" s="316"/>
      <c r="GKD190" s="316"/>
      <c r="GKE190" s="316"/>
      <c r="GKF190" s="316"/>
      <c r="GKG190" s="316"/>
      <c r="GKH190" s="316"/>
      <c r="GKI190" s="316"/>
      <c r="GKJ190" s="316"/>
      <c r="GKK190" s="316"/>
      <c r="GKL190" s="316"/>
      <c r="GKM190" s="316"/>
      <c r="GKN190" s="317"/>
      <c r="GKO190" s="405"/>
      <c r="GKP190" s="406"/>
      <c r="GKQ190" s="316"/>
      <c r="GKR190" s="316"/>
      <c r="GKS190" s="316"/>
      <c r="GKT190" s="316"/>
      <c r="GKU190" s="316"/>
      <c r="GKV190" s="316"/>
      <c r="GKW190" s="316"/>
      <c r="GKX190" s="316"/>
      <c r="GKY190" s="316"/>
      <c r="GKZ190" s="316"/>
      <c r="GLA190" s="316"/>
      <c r="GLB190" s="316"/>
      <c r="GLC190" s="316"/>
      <c r="GLD190" s="316"/>
      <c r="GLE190" s="317"/>
      <c r="GLF190" s="405"/>
      <c r="GLG190" s="406"/>
      <c r="GLH190" s="316"/>
      <c r="GLI190" s="316"/>
      <c r="GLJ190" s="316"/>
      <c r="GLK190" s="316"/>
      <c r="GLL190" s="316"/>
      <c r="GLM190" s="316"/>
      <c r="GLN190" s="316"/>
      <c r="GLO190" s="316"/>
      <c r="GLP190" s="316"/>
      <c r="GLQ190" s="316"/>
      <c r="GLR190" s="316"/>
      <c r="GLS190" s="316"/>
      <c r="GLT190" s="316"/>
      <c r="GLU190" s="316"/>
      <c r="GLV190" s="317"/>
      <c r="GLW190" s="405"/>
      <c r="GLX190" s="406"/>
      <c r="GLY190" s="316"/>
      <c r="GLZ190" s="316"/>
      <c r="GMA190" s="316"/>
      <c r="GMB190" s="316"/>
      <c r="GMC190" s="316"/>
      <c r="GMD190" s="316"/>
      <c r="GME190" s="316"/>
      <c r="GMF190" s="316"/>
      <c r="GMG190" s="316"/>
      <c r="GMH190" s="316"/>
      <c r="GMI190" s="316"/>
      <c r="GMJ190" s="316"/>
      <c r="GMK190" s="316"/>
      <c r="GML190" s="316"/>
      <c r="GMM190" s="317"/>
      <c r="GMN190" s="405"/>
      <c r="GMO190" s="406"/>
      <c r="GMP190" s="316"/>
      <c r="GMQ190" s="316"/>
      <c r="GMR190" s="316"/>
      <c r="GMS190" s="316"/>
      <c r="GMT190" s="316"/>
      <c r="GMU190" s="316"/>
      <c r="GMV190" s="316"/>
      <c r="GMW190" s="316"/>
      <c r="GMX190" s="316"/>
      <c r="GMY190" s="316"/>
      <c r="GMZ190" s="316"/>
      <c r="GNA190" s="316"/>
      <c r="GNB190" s="316"/>
      <c r="GNC190" s="316"/>
      <c r="GND190" s="317"/>
      <c r="GNE190" s="405"/>
      <c r="GNF190" s="406"/>
      <c r="GNG190" s="316"/>
      <c r="GNH190" s="316"/>
      <c r="GNI190" s="316"/>
      <c r="GNJ190" s="316"/>
      <c r="GNK190" s="316"/>
      <c r="GNL190" s="316"/>
      <c r="GNM190" s="316"/>
      <c r="GNN190" s="316"/>
      <c r="GNO190" s="316"/>
      <c r="GNP190" s="316"/>
      <c r="GNQ190" s="316"/>
      <c r="GNR190" s="316"/>
      <c r="GNS190" s="316"/>
      <c r="GNT190" s="316"/>
      <c r="GNU190" s="317"/>
      <c r="GNV190" s="405"/>
      <c r="GNW190" s="406"/>
      <c r="GNX190" s="316"/>
      <c r="GNY190" s="316"/>
      <c r="GNZ190" s="316"/>
      <c r="GOA190" s="316"/>
      <c r="GOB190" s="316"/>
      <c r="GOC190" s="316"/>
      <c r="GOD190" s="316"/>
      <c r="GOE190" s="316"/>
      <c r="GOF190" s="316"/>
      <c r="GOG190" s="316"/>
      <c r="GOH190" s="316"/>
      <c r="GOI190" s="316"/>
      <c r="GOJ190" s="316"/>
      <c r="GOK190" s="316"/>
      <c r="GOL190" s="317"/>
      <c r="GOM190" s="405"/>
      <c r="GON190" s="406"/>
      <c r="GOO190" s="316"/>
      <c r="GOP190" s="316"/>
      <c r="GOQ190" s="316"/>
      <c r="GOR190" s="316"/>
      <c r="GOS190" s="316"/>
      <c r="GOT190" s="316"/>
      <c r="GOU190" s="316"/>
      <c r="GOV190" s="316"/>
      <c r="GOW190" s="316"/>
      <c r="GOX190" s="316"/>
      <c r="GOY190" s="316"/>
      <c r="GOZ190" s="316"/>
      <c r="GPA190" s="316"/>
      <c r="GPB190" s="316"/>
      <c r="GPC190" s="317"/>
      <c r="GPD190" s="405"/>
      <c r="GPE190" s="406"/>
      <c r="GPF190" s="316"/>
      <c r="GPG190" s="316"/>
      <c r="GPH190" s="316"/>
      <c r="GPI190" s="316"/>
      <c r="GPJ190" s="316"/>
      <c r="GPK190" s="316"/>
      <c r="GPL190" s="316"/>
      <c r="GPM190" s="316"/>
      <c r="GPN190" s="316"/>
      <c r="GPO190" s="316"/>
      <c r="GPP190" s="316"/>
      <c r="GPQ190" s="316"/>
      <c r="GPR190" s="316"/>
      <c r="GPS190" s="316"/>
      <c r="GPT190" s="317"/>
      <c r="GPU190" s="405"/>
      <c r="GPV190" s="406"/>
      <c r="GPW190" s="316"/>
      <c r="GPX190" s="316"/>
      <c r="GPY190" s="316"/>
      <c r="GPZ190" s="316"/>
      <c r="GQA190" s="316"/>
      <c r="GQB190" s="316"/>
      <c r="GQC190" s="316"/>
      <c r="GQD190" s="316"/>
      <c r="GQE190" s="316"/>
      <c r="GQF190" s="316"/>
      <c r="GQG190" s="316"/>
      <c r="GQH190" s="316"/>
      <c r="GQI190" s="316"/>
      <c r="GQJ190" s="316"/>
      <c r="GQK190" s="317"/>
      <c r="GQL190" s="405"/>
      <c r="GQM190" s="406"/>
      <c r="GQN190" s="316"/>
      <c r="GQO190" s="316"/>
      <c r="GQP190" s="316"/>
      <c r="GQQ190" s="316"/>
      <c r="GQR190" s="316"/>
      <c r="GQS190" s="316"/>
      <c r="GQT190" s="316"/>
      <c r="GQU190" s="316"/>
      <c r="GQV190" s="316"/>
      <c r="GQW190" s="316"/>
      <c r="GQX190" s="316"/>
      <c r="GQY190" s="316"/>
      <c r="GQZ190" s="316"/>
      <c r="GRA190" s="316"/>
      <c r="GRB190" s="317"/>
      <c r="GRC190" s="405"/>
      <c r="GRD190" s="406"/>
      <c r="GRE190" s="316"/>
      <c r="GRF190" s="316"/>
      <c r="GRG190" s="316"/>
      <c r="GRH190" s="316"/>
      <c r="GRI190" s="316"/>
      <c r="GRJ190" s="316"/>
      <c r="GRK190" s="316"/>
      <c r="GRL190" s="316"/>
      <c r="GRM190" s="316"/>
      <c r="GRN190" s="316"/>
      <c r="GRO190" s="316"/>
      <c r="GRP190" s="316"/>
      <c r="GRQ190" s="316"/>
      <c r="GRR190" s="316"/>
      <c r="GRS190" s="317"/>
      <c r="GRT190" s="405"/>
      <c r="GRU190" s="406"/>
      <c r="GRV190" s="316"/>
      <c r="GRW190" s="316"/>
      <c r="GRX190" s="316"/>
      <c r="GRY190" s="316"/>
      <c r="GRZ190" s="316"/>
      <c r="GSA190" s="316"/>
      <c r="GSB190" s="316"/>
      <c r="GSC190" s="316"/>
      <c r="GSD190" s="316"/>
      <c r="GSE190" s="316"/>
      <c r="GSF190" s="316"/>
      <c r="GSG190" s="316"/>
      <c r="GSH190" s="316"/>
      <c r="GSI190" s="316"/>
      <c r="GSJ190" s="317"/>
      <c r="GSK190" s="405"/>
      <c r="GSL190" s="406"/>
      <c r="GSM190" s="316"/>
      <c r="GSN190" s="316"/>
      <c r="GSO190" s="316"/>
      <c r="GSP190" s="316"/>
      <c r="GSQ190" s="316"/>
      <c r="GSR190" s="316"/>
      <c r="GSS190" s="316"/>
      <c r="GST190" s="316"/>
      <c r="GSU190" s="316"/>
      <c r="GSV190" s="316"/>
      <c r="GSW190" s="316"/>
      <c r="GSX190" s="316"/>
      <c r="GSY190" s="316"/>
      <c r="GSZ190" s="316"/>
      <c r="GTA190" s="317"/>
      <c r="GTB190" s="405"/>
      <c r="GTC190" s="406"/>
      <c r="GTD190" s="316"/>
      <c r="GTE190" s="316"/>
      <c r="GTF190" s="316"/>
      <c r="GTG190" s="316"/>
      <c r="GTH190" s="316"/>
      <c r="GTI190" s="316"/>
      <c r="GTJ190" s="316"/>
      <c r="GTK190" s="316"/>
      <c r="GTL190" s="316"/>
      <c r="GTM190" s="316"/>
      <c r="GTN190" s="316"/>
      <c r="GTO190" s="316"/>
      <c r="GTP190" s="316"/>
      <c r="GTQ190" s="316"/>
      <c r="GTR190" s="317"/>
      <c r="GTS190" s="405"/>
      <c r="GTT190" s="406"/>
      <c r="GTU190" s="316"/>
      <c r="GTV190" s="316"/>
      <c r="GTW190" s="316"/>
      <c r="GTX190" s="316"/>
      <c r="GTY190" s="316"/>
      <c r="GTZ190" s="316"/>
      <c r="GUA190" s="316"/>
      <c r="GUB190" s="316"/>
      <c r="GUC190" s="316"/>
      <c r="GUD190" s="316"/>
      <c r="GUE190" s="316"/>
      <c r="GUF190" s="316"/>
      <c r="GUG190" s="316"/>
      <c r="GUH190" s="316"/>
      <c r="GUI190" s="317"/>
      <c r="GUJ190" s="405"/>
      <c r="GUK190" s="406"/>
      <c r="GUL190" s="316"/>
      <c r="GUM190" s="316"/>
      <c r="GUN190" s="316"/>
      <c r="GUO190" s="316"/>
      <c r="GUP190" s="316"/>
      <c r="GUQ190" s="316"/>
      <c r="GUR190" s="316"/>
      <c r="GUS190" s="316"/>
      <c r="GUT190" s="316"/>
      <c r="GUU190" s="316"/>
      <c r="GUV190" s="316"/>
      <c r="GUW190" s="316"/>
      <c r="GUX190" s="316"/>
      <c r="GUY190" s="316"/>
      <c r="GUZ190" s="317"/>
      <c r="GVA190" s="405"/>
      <c r="GVB190" s="406"/>
      <c r="GVC190" s="316"/>
      <c r="GVD190" s="316"/>
      <c r="GVE190" s="316"/>
      <c r="GVF190" s="316"/>
      <c r="GVG190" s="316"/>
      <c r="GVH190" s="316"/>
      <c r="GVI190" s="316"/>
      <c r="GVJ190" s="316"/>
      <c r="GVK190" s="316"/>
      <c r="GVL190" s="316"/>
      <c r="GVM190" s="316"/>
      <c r="GVN190" s="316"/>
      <c r="GVO190" s="316"/>
      <c r="GVP190" s="316"/>
      <c r="GVQ190" s="317"/>
      <c r="GVR190" s="405"/>
      <c r="GVS190" s="406"/>
      <c r="GVT190" s="316"/>
      <c r="GVU190" s="316"/>
      <c r="GVV190" s="316"/>
      <c r="GVW190" s="316"/>
      <c r="GVX190" s="316"/>
      <c r="GVY190" s="316"/>
      <c r="GVZ190" s="316"/>
      <c r="GWA190" s="316"/>
      <c r="GWB190" s="316"/>
      <c r="GWC190" s="316"/>
      <c r="GWD190" s="316"/>
      <c r="GWE190" s="316"/>
      <c r="GWF190" s="316"/>
      <c r="GWG190" s="316"/>
      <c r="GWH190" s="317"/>
      <c r="GWI190" s="405"/>
      <c r="GWJ190" s="406"/>
      <c r="GWK190" s="316"/>
      <c r="GWL190" s="316"/>
      <c r="GWM190" s="316"/>
      <c r="GWN190" s="316"/>
      <c r="GWO190" s="316"/>
      <c r="GWP190" s="316"/>
      <c r="GWQ190" s="316"/>
      <c r="GWR190" s="316"/>
      <c r="GWS190" s="316"/>
      <c r="GWT190" s="316"/>
      <c r="GWU190" s="316"/>
      <c r="GWV190" s="316"/>
      <c r="GWW190" s="316"/>
      <c r="GWX190" s="316"/>
      <c r="GWY190" s="317"/>
      <c r="GWZ190" s="405"/>
      <c r="GXA190" s="406"/>
      <c r="GXB190" s="316"/>
      <c r="GXC190" s="316"/>
      <c r="GXD190" s="316"/>
      <c r="GXE190" s="316"/>
      <c r="GXF190" s="316"/>
      <c r="GXG190" s="316"/>
      <c r="GXH190" s="316"/>
      <c r="GXI190" s="316"/>
      <c r="GXJ190" s="316"/>
      <c r="GXK190" s="316"/>
      <c r="GXL190" s="316"/>
      <c r="GXM190" s="316"/>
      <c r="GXN190" s="316"/>
      <c r="GXO190" s="316"/>
      <c r="GXP190" s="317"/>
      <c r="GXQ190" s="405"/>
      <c r="GXR190" s="406"/>
      <c r="GXS190" s="316"/>
      <c r="GXT190" s="316"/>
      <c r="GXU190" s="316"/>
      <c r="GXV190" s="316"/>
      <c r="GXW190" s="316"/>
      <c r="GXX190" s="316"/>
      <c r="GXY190" s="316"/>
      <c r="GXZ190" s="316"/>
      <c r="GYA190" s="316"/>
      <c r="GYB190" s="316"/>
      <c r="GYC190" s="316"/>
      <c r="GYD190" s="316"/>
      <c r="GYE190" s="316"/>
      <c r="GYF190" s="316"/>
      <c r="GYG190" s="317"/>
      <c r="GYH190" s="405"/>
      <c r="GYI190" s="406"/>
      <c r="GYJ190" s="316"/>
      <c r="GYK190" s="316"/>
      <c r="GYL190" s="316"/>
      <c r="GYM190" s="316"/>
      <c r="GYN190" s="316"/>
      <c r="GYO190" s="316"/>
      <c r="GYP190" s="316"/>
      <c r="GYQ190" s="316"/>
      <c r="GYR190" s="316"/>
      <c r="GYS190" s="316"/>
      <c r="GYT190" s="316"/>
      <c r="GYU190" s="316"/>
      <c r="GYV190" s="316"/>
      <c r="GYW190" s="316"/>
      <c r="GYX190" s="317"/>
      <c r="GYY190" s="405"/>
      <c r="GYZ190" s="406"/>
      <c r="GZA190" s="316"/>
      <c r="GZB190" s="316"/>
      <c r="GZC190" s="316"/>
      <c r="GZD190" s="316"/>
      <c r="GZE190" s="316"/>
      <c r="GZF190" s="316"/>
      <c r="GZG190" s="316"/>
      <c r="GZH190" s="316"/>
      <c r="GZI190" s="316"/>
      <c r="GZJ190" s="316"/>
      <c r="GZK190" s="316"/>
      <c r="GZL190" s="316"/>
      <c r="GZM190" s="316"/>
      <c r="GZN190" s="316"/>
      <c r="GZO190" s="317"/>
      <c r="GZP190" s="405"/>
      <c r="GZQ190" s="406"/>
      <c r="GZR190" s="316"/>
      <c r="GZS190" s="316"/>
      <c r="GZT190" s="316"/>
      <c r="GZU190" s="316"/>
      <c r="GZV190" s="316"/>
      <c r="GZW190" s="316"/>
      <c r="GZX190" s="316"/>
      <c r="GZY190" s="316"/>
      <c r="GZZ190" s="316"/>
      <c r="HAA190" s="316"/>
      <c r="HAB190" s="316"/>
      <c r="HAC190" s="316"/>
      <c r="HAD190" s="316"/>
      <c r="HAE190" s="316"/>
      <c r="HAF190" s="317"/>
      <c r="HAG190" s="405"/>
      <c r="HAH190" s="406"/>
      <c r="HAI190" s="316"/>
      <c r="HAJ190" s="316"/>
      <c r="HAK190" s="316"/>
      <c r="HAL190" s="316"/>
      <c r="HAM190" s="316"/>
      <c r="HAN190" s="316"/>
      <c r="HAO190" s="316"/>
      <c r="HAP190" s="316"/>
      <c r="HAQ190" s="316"/>
      <c r="HAR190" s="316"/>
      <c r="HAS190" s="316"/>
      <c r="HAT190" s="316"/>
      <c r="HAU190" s="316"/>
      <c r="HAV190" s="316"/>
      <c r="HAW190" s="317"/>
      <c r="HAX190" s="405"/>
      <c r="HAY190" s="406"/>
      <c r="HAZ190" s="316"/>
      <c r="HBA190" s="316"/>
      <c r="HBB190" s="316"/>
      <c r="HBC190" s="316"/>
      <c r="HBD190" s="316"/>
      <c r="HBE190" s="316"/>
      <c r="HBF190" s="316"/>
      <c r="HBG190" s="316"/>
      <c r="HBH190" s="316"/>
      <c r="HBI190" s="316"/>
      <c r="HBJ190" s="316"/>
      <c r="HBK190" s="316"/>
      <c r="HBL190" s="316"/>
      <c r="HBM190" s="316"/>
      <c r="HBN190" s="317"/>
      <c r="HBO190" s="405"/>
      <c r="HBP190" s="406"/>
      <c r="HBQ190" s="316"/>
      <c r="HBR190" s="316"/>
      <c r="HBS190" s="316"/>
      <c r="HBT190" s="316"/>
      <c r="HBU190" s="316"/>
      <c r="HBV190" s="316"/>
      <c r="HBW190" s="316"/>
      <c r="HBX190" s="316"/>
      <c r="HBY190" s="316"/>
      <c r="HBZ190" s="316"/>
      <c r="HCA190" s="316"/>
      <c r="HCB190" s="316"/>
      <c r="HCC190" s="316"/>
      <c r="HCD190" s="316"/>
      <c r="HCE190" s="317"/>
      <c r="HCF190" s="405"/>
      <c r="HCG190" s="406"/>
      <c r="HCH190" s="316"/>
      <c r="HCI190" s="316"/>
      <c r="HCJ190" s="316"/>
      <c r="HCK190" s="316"/>
      <c r="HCL190" s="316"/>
      <c r="HCM190" s="316"/>
      <c r="HCN190" s="316"/>
      <c r="HCO190" s="316"/>
      <c r="HCP190" s="316"/>
      <c r="HCQ190" s="316"/>
      <c r="HCR190" s="316"/>
      <c r="HCS190" s="316"/>
      <c r="HCT190" s="316"/>
      <c r="HCU190" s="316"/>
      <c r="HCV190" s="317"/>
      <c r="HCW190" s="405"/>
      <c r="HCX190" s="406"/>
      <c r="HCY190" s="316"/>
      <c r="HCZ190" s="316"/>
      <c r="HDA190" s="316"/>
      <c r="HDB190" s="316"/>
      <c r="HDC190" s="316"/>
      <c r="HDD190" s="316"/>
      <c r="HDE190" s="316"/>
      <c r="HDF190" s="316"/>
      <c r="HDG190" s="316"/>
      <c r="HDH190" s="316"/>
      <c r="HDI190" s="316"/>
      <c r="HDJ190" s="316"/>
      <c r="HDK190" s="316"/>
      <c r="HDL190" s="316"/>
      <c r="HDM190" s="317"/>
      <c r="HDN190" s="405"/>
      <c r="HDO190" s="406"/>
      <c r="HDP190" s="316"/>
      <c r="HDQ190" s="316"/>
      <c r="HDR190" s="316"/>
      <c r="HDS190" s="316"/>
      <c r="HDT190" s="316"/>
      <c r="HDU190" s="316"/>
      <c r="HDV190" s="316"/>
      <c r="HDW190" s="316"/>
      <c r="HDX190" s="316"/>
      <c r="HDY190" s="316"/>
      <c r="HDZ190" s="316"/>
      <c r="HEA190" s="316"/>
      <c r="HEB190" s="316"/>
      <c r="HEC190" s="316"/>
      <c r="HED190" s="317"/>
      <c r="HEE190" s="405"/>
      <c r="HEF190" s="406"/>
      <c r="HEG190" s="316"/>
      <c r="HEH190" s="316"/>
      <c r="HEI190" s="316"/>
      <c r="HEJ190" s="316"/>
      <c r="HEK190" s="316"/>
      <c r="HEL190" s="316"/>
      <c r="HEM190" s="316"/>
      <c r="HEN190" s="316"/>
      <c r="HEO190" s="316"/>
      <c r="HEP190" s="316"/>
      <c r="HEQ190" s="316"/>
      <c r="HER190" s="316"/>
      <c r="HES190" s="316"/>
      <c r="HET190" s="316"/>
      <c r="HEU190" s="317"/>
      <c r="HEV190" s="405"/>
      <c r="HEW190" s="406"/>
      <c r="HEX190" s="316"/>
      <c r="HEY190" s="316"/>
      <c r="HEZ190" s="316"/>
      <c r="HFA190" s="316"/>
      <c r="HFB190" s="316"/>
      <c r="HFC190" s="316"/>
      <c r="HFD190" s="316"/>
      <c r="HFE190" s="316"/>
      <c r="HFF190" s="316"/>
      <c r="HFG190" s="316"/>
      <c r="HFH190" s="316"/>
      <c r="HFI190" s="316"/>
      <c r="HFJ190" s="316"/>
      <c r="HFK190" s="316"/>
      <c r="HFL190" s="317"/>
      <c r="HFM190" s="405"/>
      <c r="HFN190" s="406"/>
      <c r="HFO190" s="316"/>
      <c r="HFP190" s="316"/>
      <c r="HFQ190" s="316"/>
      <c r="HFR190" s="316"/>
      <c r="HFS190" s="316"/>
      <c r="HFT190" s="316"/>
      <c r="HFU190" s="316"/>
      <c r="HFV190" s="316"/>
      <c r="HFW190" s="316"/>
      <c r="HFX190" s="316"/>
      <c r="HFY190" s="316"/>
      <c r="HFZ190" s="316"/>
      <c r="HGA190" s="316"/>
      <c r="HGB190" s="316"/>
      <c r="HGC190" s="317"/>
      <c r="HGD190" s="405"/>
      <c r="HGE190" s="406"/>
      <c r="HGF190" s="316"/>
      <c r="HGG190" s="316"/>
      <c r="HGH190" s="316"/>
      <c r="HGI190" s="316"/>
      <c r="HGJ190" s="316"/>
      <c r="HGK190" s="316"/>
      <c r="HGL190" s="316"/>
      <c r="HGM190" s="316"/>
      <c r="HGN190" s="316"/>
      <c r="HGO190" s="316"/>
      <c r="HGP190" s="316"/>
      <c r="HGQ190" s="316"/>
      <c r="HGR190" s="316"/>
      <c r="HGS190" s="316"/>
      <c r="HGT190" s="317"/>
      <c r="HGU190" s="405"/>
      <c r="HGV190" s="406"/>
      <c r="HGW190" s="316"/>
      <c r="HGX190" s="316"/>
      <c r="HGY190" s="316"/>
      <c r="HGZ190" s="316"/>
      <c r="HHA190" s="316"/>
      <c r="HHB190" s="316"/>
      <c r="HHC190" s="316"/>
      <c r="HHD190" s="316"/>
      <c r="HHE190" s="316"/>
      <c r="HHF190" s="316"/>
      <c r="HHG190" s="316"/>
      <c r="HHH190" s="316"/>
      <c r="HHI190" s="316"/>
      <c r="HHJ190" s="316"/>
      <c r="HHK190" s="317"/>
      <c r="HHL190" s="405"/>
      <c r="HHM190" s="406"/>
      <c r="HHN190" s="316"/>
      <c r="HHO190" s="316"/>
      <c r="HHP190" s="316"/>
      <c r="HHQ190" s="316"/>
      <c r="HHR190" s="316"/>
      <c r="HHS190" s="316"/>
      <c r="HHT190" s="316"/>
      <c r="HHU190" s="316"/>
      <c r="HHV190" s="316"/>
      <c r="HHW190" s="316"/>
      <c r="HHX190" s="316"/>
      <c r="HHY190" s="316"/>
      <c r="HHZ190" s="316"/>
      <c r="HIA190" s="316"/>
      <c r="HIB190" s="317"/>
      <c r="HIC190" s="405"/>
      <c r="HID190" s="406"/>
      <c r="HIE190" s="316"/>
      <c r="HIF190" s="316"/>
      <c r="HIG190" s="316"/>
      <c r="HIH190" s="316"/>
      <c r="HII190" s="316"/>
      <c r="HIJ190" s="316"/>
      <c r="HIK190" s="316"/>
      <c r="HIL190" s="316"/>
      <c r="HIM190" s="316"/>
      <c r="HIN190" s="316"/>
      <c r="HIO190" s="316"/>
      <c r="HIP190" s="316"/>
      <c r="HIQ190" s="316"/>
      <c r="HIR190" s="316"/>
      <c r="HIS190" s="317"/>
      <c r="HIT190" s="405"/>
      <c r="HIU190" s="406"/>
      <c r="HIV190" s="316"/>
      <c r="HIW190" s="316"/>
      <c r="HIX190" s="316"/>
      <c r="HIY190" s="316"/>
      <c r="HIZ190" s="316"/>
      <c r="HJA190" s="316"/>
      <c r="HJB190" s="316"/>
      <c r="HJC190" s="316"/>
      <c r="HJD190" s="316"/>
      <c r="HJE190" s="316"/>
      <c r="HJF190" s="316"/>
      <c r="HJG190" s="316"/>
      <c r="HJH190" s="316"/>
      <c r="HJI190" s="316"/>
      <c r="HJJ190" s="317"/>
      <c r="HJK190" s="405"/>
      <c r="HJL190" s="406"/>
      <c r="HJM190" s="316"/>
      <c r="HJN190" s="316"/>
      <c r="HJO190" s="316"/>
      <c r="HJP190" s="316"/>
      <c r="HJQ190" s="316"/>
      <c r="HJR190" s="316"/>
      <c r="HJS190" s="316"/>
      <c r="HJT190" s="316"/>
      <c r="HJU190" s="316"/>
      <c r="HJV190" s="316"/>
      <c r="HJW190" s="316"/>
      <c r="HJX190" s="316"/>
      <c r="HJY190" s="316"/>
      <c r="HJZ190" s="316"/>
      <c r="HKA190" s="317"/>
      <c r="HKB190" s="405"/>
      <c r="HKC190" s="406"/>
      <c r="HKD190" s="316"/>
      <c r="HKE190" s="316"/>
      <c r="HKF190" s="316"/>
      <c r="HKG190" s="316"/>
      <c r="HKH190" s="316"/>
      <c r="HKI190" s="316"/>
      <c r="HKJ190" s="316"/>
      <c r="HKK190" s="316"/>
      <c r="HKL190" s="316"/>
      <c r="HKM190" s="316"/>
      <c r="HKN190" s="316"/>
      <c r="HKO190" s="316"/>
      <c r="HKP190" s="316"/>
      <c r="HKQ190" s="316"/>
      <c r="HKR190" s="317"/>
      <c r="HKS190" s="405"/>
      <c r="HKT190" s="406"/>
      <c r="HKU190" s="316"/>
      <c r="HKV190" s="316"/>
      <c r="HKW190" s="316"/>
      <c r="HKX190" s="316"/>
      <c r="HKY190" s="316"/>
      <c r="HKZ190" s="316"/>
      <c r="HLA190" s="316"/>
      <c r="HLB190" s="316"/>
      <c r="HLC190" s="316"/>
      <c r="HLD190" s="316"/>
      <c r="HLE190" s="316"/>
      <c r="HLF190" s="316"/>
      <c r="HLG190" s="316"/>
      <c r="HLH190" s="316"/>
      <c r="HLI190" s="317"/>
      <c r="HLJ190" s="405"/>
      <c r="HLK190" s="406"/>
      <c r="HLL190" s="316"/>
      <c r="HLM190" s="316"/>
      <c r="HLN190" s="316"/>
      <c r="HLO190" s="316"/>
      <c r="HLP190" s="316"/>
      <c r="HLQ190" s="316"/>
      <c r="HLR190" s="316"/>
      <c r="HLS190" s="316"/>
      <c r="HLT190" s="316"/>
      <c r="HLU190" s="316"/>
      <c r="HLV190" s="316"/>
      <c r="HLW190" s="316"/>
      <c r="HLX190" s="316"/>
      <c r="HLY190" s="316"/>
      <c r="HLZ190" s="317"/>
      <c r="HMA190" s="405"/>
      <c r="HMB190" s="406"/>
      <c r="HMC190" s="316"/>
      <c r="HMD190" s="316"/>
      <c r="HME190" s="316"/>
      <c r="HMF190" s="316"/>
      <c r="HMG190" s="316"/>
      <c r="HMH190" s="316"/>
      <c r="HMI190" s="316"/>
      <c r="HMJ190" s="316"/>
      <c r="HMK190" s="316"/>
      <c r="HML190" s="316"/>
      <c r="HMM190" s="316"/>
      <c r="HMN190" s="316"/>
      <c r="HMO190" s="316"/>
      <c r="HMP190" s="316"/>
      <c r="HMQ190" s="317"/>
      <c r="HMR190" s="405"/>
      <c r="HMS190" s="406"/>
      <c r="HMT190" s="316"/>
      <c r="HMU190" s="316"/>
      <c r="HMV190" s="316"/>
      <c r="HMW190" s="316"/>
      <c r="HMX190" s="316"/>
      <c r="HMY190" s="316"/>
      <c r="HMZ190" s="316"/>
      <c r="HNA190" s="316"/>
      <c r="HNB190" s="316"/>
      <c r="HNC190" s="316"/>
      <c r="HND190" s="316"/>
      <c r="HNE190" s="316"/>
      <c r="HNF190" s="316"/>
      <c r="HNG190" s="316"/>
      <c r="HNH190" s="317"/>
      <c r="HNI190" s="405"/>
      <c r="HNJ190" s="406"/>
      <c r="HNK190" s="316"/>
      <c r="HNL190" s="316"/>
      <c r="HNM190" s="316"/>
      <c r="HNN190" s="316"/>
      <c r="HNO190" s="316"/>
      <c r="HNP190" s="316"/>
      <c r="HNQ190" s="316"/>
      <c r="HNR190" s="316"/>
      <c r="HNS190" s="316"/>
      <c r="HNT190" s="316"/>
      <c r="HNU190" s="316"/>
      <c r="HNV190" s="316"/>
      <c r="HNW190" s="316"/>
      <c r="HNX190" s="316"/>
      <c r="HNY190" s="317"/>
      <c r="HNZ190" s="405"/>
      <c r="HOA190" s="406"/>
      <c r="HOB190" s="316"/>
      <c r="HOC190" s="316"/>
      <c r="HOD190" s="316"/>
      <c r="HOE190" s="316"/>
      <c r="HOF190" s="316"/>
      <c r="HOG190" s="316"/>
      <c r="HOH190" s="316"/>
      <c r="HOI190" s="316"/>
      <c r="HOJ190" s="316"/>
      <c r="HOK190" s="316"/>
      <c r="HOL190" s="316"/>
      <c r="HOM190" s="316"/>
      <c r="HON190" s="316"/>
      <c r="HOO190" s="316"/>
      <c r="HOP190" s="317"/>
      <c r="HOQ190" s="405"/>
      <c r="HOR190" s="406"/>
      <c r="HOS190" s="316"/>
      <c r="HOT190" s="316"/>
      <c r="HOU190" s="316"/>
      <c r="HOV190" s="316"/>
      <c r="HOW190" s="316"/>
      <c r="HOX190" s="316"/>
      <c r="HOY190" s="316"/>
      <c r="HOZ190" s="316"/>
      <c r="HPA190" s="316"/>
      <c r="HPB190" s="316"/>
      <c r="HPC190" s="316"/>
      <c r="HPD190" s="316"/>
      <c r="HPE190" s="316"/>
      <c r="HPF190" s="316"/>
      <c r="HPG190" s="317"/>
      <c r="HPH190" s="405"/>
      <c r="HPI190" s="406"/>
      <c r="HPJ190" s="316"/>
      <c r="HPK190" s="316"/>
      <c r="HPL190" s="316"/>
      <c r="HPM190" s="316"/>
      <c r="HPN190" s="316"/>
      <c r="HPO190" s="316"/>
      <c r="HPP190" s="316"/>
      <c r="HPQ190" s="316"/>
      <c r="HPR190" s="316"/>
      <c r="HPS190" s="316"/>
      <c r="HPT190" s="316"/>
      <c r="HPU190" s="316"/>
      <c r="HPV190" s="316"/>
      <c r="HPW190" s="316"/>
      <c r="HPX190" s="317"/>
      <c r="HPY190" s="405"/>
      <c r="HPZ190" s="406"/>
      <c r="HQA190" s="316"/>
      <c r="HQB190" s="316"/>
      <c r="HQC190" s="316"/>
      <c r="HQD190" s="316"/>
      <c r="HQE190" s="316"/>
      <c r="HQF190" s="316"/>
      <c r="HQG190" s="316"/>
      <c r="HQH190" s="316"/>
      <c r="HQI190" s="316"/>
      <c r="HQJ190" s="316"/>
      <c r="HQK190" s="316"/>
      <c r="HQL190" s="316"/>
      <c r="HQM190" s="316"/>
      <c r="HQN190" s="316"/>
      <c r="HQO190" s="317"/>
      <c r="HQP190" s="405"/>
      <c r="HQQ190" s="406"/>
      <c r="HQR190" s="316"/>
      <c r="HQS190" s="316"/>
      <c r="HQT190" s="316"/>
      <c r="HQU190" s="316"/>
      <c r="HQV190" s="316"/>
      <c r="HQW190" s="316"/>
      <c r="HQX190" s="316"/>
      <c r="HQY190" s="316"/>
      <c r="HQZ190" s="316"/>
      <c r="HRA190" s="316"/>
      <c r="HRB190" s="316"/>
      <c r="HRC190" s="316"/>
      <c r="HRD190" s="316"/>
      <c r="HRE190" s="316"/>
      <c r="HRF190" s="317"/>
      <c r="HRG190" s="405"/>
      <c r="HRH190" s="406"/>
      <c r="HRI190" s="316"/>
      <c r="HRJ190" s="316"/>
      <c r="HRK190" s="316"/>
      <c r="HRL190" s="316"/>
      <c r="HRM190" s="316"/>
      <c r="HRN190" s="316"/>
      <c r="HRO190" s="316"/>
      <c r="HRP190" s="316"/>
      <c r="HRQ190" s="316"/>
      <c r="HRR190" s="316"/>
      <c r="HRS190" s="316"/>
      <c r="HRT190" s="316"/>
      <c r="HRU190" s="316"/>
      <c r="HRV190" s="316"/>
      <c r="HRW190" s="317"/>
      <c r="HRX190" s="405"/>
      <c r="HRY190" s="406"/>
      <c r="HRZ190" s="316"/>
      <c r="HSA190" s="316"/>
      <c r="HSB190" s="316"/>
      <c r="HSC190" s="316"/>
      <c r="HSD190" s="316"/>
      <c r="HSE190" s="316"/>
      <c r="HSF190" s="316"/>
      <c r="HSG190" s="316"/>
      <c r="HSH190" s="316"/>
      <c r="HSI190" s="316"/>
      <c r="HSJ190" s="316"/>
      <c r="HSK190" s="316"/>
      <c r="HSL190" s="316"/>
      <c r="HSM190" s="316"/>
      <c r="HSN190" s="317"/>
      <c r="HSO190" s="405"/>
      <c r="HSP190" s="406"/>
      <c r="HSQ190" s="316"/>
      <c r="HSR190" s="316"/>
      <c r="HSS190" s="316"/>
      <c r="HST190" s="316"/>
      <c r="HSU190" s="316"/>
      <c r="HSV190" s="316"/>
      <c r="HSW190" s="316"/>
      <c r="HSX190" s="316"/>
      <c r="HSY190" s="316"/>
      <c r="HSZ190" s="316"/>
      <c r="HTA190" s="316"/>
      <c r="HTB190" s="316"/>
      <c r="HTC190" s="316"/>
      <c r="HTD190" s="316"/>
      <c r="HTE190" s="317"/>
      <c r="HTF190" s="405"/>
      <c r="HTG190" s="406"/>
      <c r="HTH190" s="316"/>
      <c r="HTI190" s="316"/>
      <c r="HTJ190" s="316"/>
      <c r="HTK190" s="316"/>
      <c r="HTL190" s="316"/>
      <c r="HTM190" s="316"/>
      <c r="HTN190" s="316"/>
      <c r="HTO190" s="316"/>
      <c r="HTP190" s="316"/>
      <c r="HTQ190" s="316"/>
      <c r="HTR190" s="316"/>
      <c r="HTS190" s="316"/>
      <c r="HTT190" s="316"/>
      <c r="HTU190" s="316"/>
      <c r="HTV190" s="317"/>
      <c r="HTW190" s="405"/>
      <c r="HTX190" s="406"/>
      <c r="HTY190" s="316"/>
      <c r="HTZ190" s="316"/>
      <c r="HUA190" s="316"/>
      <c r="HUB190" s="316"/>
      <c r="HUC190" s="316"/>
      <c r="HUD190" s="316"/>
      <c r="HUE190" s="316"/>
      <c r="HUF190" s="316"/>
      <c r="HUG190" s="316"/>
      <c r="HUH190" s="316"/>
      <c r="HUI190" s="316"/>
      <c r="HUJ190" s="316"/>
      <c r="HUK190" s="316"/>
      <c r="HUL190" s="316"/>
      <c r="HUM190" s="317"/>
      <c r="HUN190" s="405"/>
      <c r="HUO190" s="406"/>
      <c r="HUP190" s="316"/>
      <c r="HUQ190" s="316"/>
      <c r="HUR190" s="316"/>
      <c r="HUS190" s="316"/>
      <c r="HUT190" s="316"/>
      <c r="HUU190" s="316"/>
      <c r="HUV190" s="316"/>
      <c r="HUW190" s="316"/>
      <c r="HUX190" s="316"/>
      <c r="HUY190" s="316"/>
      <c r="HUZ190" s="316"/>
      <c r="HVA190" s="316"/>
      <c r="HVB190" s="316"/>
      <c r="HVC190" s="316"/>
      <c r="HVD190" s="317"/>
      <c r="HVE190" s="405"/>
      <c r="HVF190" s="406"/>
      <c r="HVG190" s="316"/>
      <c r="HVH190" s="316"/>
      <c r="HVI190" s="316"/>
      <c r="HVJ190" s="316"/>
      <c r="HVK190" s="316"/>
      <c r="HVL190" s="316"/>
      <c r="HVM190" s="316"/>
      <c r="HVN190" s="316"/>
      <c r="HVO190" s="316"/>
      <c r="HVP190" s="316"/>
      <c r="HVQ190" s="316"/>
      <c r="HVR190" s="316"/>
      <c r="HVS190" s="316"/>
      <c r="HVT190" s="316"/>
      <c r="HVU190" s="317"/>
      <c r="HVV190" s="405"/>
      <c r="HVW190" s="406"/>
      <c r="HVX190" s="316"/>
      <c r="HVY190" s="316"/>
      <c r="HVZ190" s="316"/>
      <c r="HWA190" s="316"/>
      <c r="HWB190" s="316"/>
      <c r="HWC190" s="316"/>
      <c r="HWD190" s="316"/>
      <c r="HWE190" s="316"/>
      <c r="HWF190" s="316"/>
      <c r="HWG190" s="316"/>
      <c r="HWH190" s="316"/>
      <c r="HWI190" s="316"/>
      <c r="HWJ190" s="316"/>
      <c r="HWK190" s="316"/>
      <c r="HWL190" s="317"/>
      <c r="HWM190" s="405"/>
      <c r="HWN190" s="406"/>
      <c r="HWO190" s="316"/>
      <c r="HWP190" s="316"/>
      <c r="HWQ190" s="316"/>
      <c r="HWR190" s="316"/>
      <c r="HWS190" s="316"/>
      <c r="HWT190" s="316"/>
      <c r="HWU190" s="316"/>
      <c r="HWV190" s="316"/>
      <c r="HWW190" s="316"/>
      <c r="HWX190" s="316"/>
      <c r="HWY190" s="316"/>
      <c r="HWZ190" s="316"/>
      <c r="HXA190" s="316"/>
      <c r="HXB190" s="316"/>
      <c r="HXC190" s="317"/>
      <c r="HXD190" s="405"/>
      <c r="HXE190" s="406"/>
      <c r="HXF190" s="316"/>
      <c r="HXG190" s="316"/>
      <c r="HXH190" s="316"/>
      <c r="HXI190" s="316"/>
      <c r="HXJ190" s="316"/>
      <c r="HXK190" s="316"/>
      <c r="HXL190" s="316"/>
      <c r="HXM190" s="316"/>
      <c r="HXN190" s="316"/>
      <c r="HXO190" s="316"/>
      <c r="HXP190" s="316"/>
      <c r="HXQ190" s="316"/>
      <c r="HXR190" s="316"/>
      <c r="HXS190" s="316"/>
      <c r="HXT190" s="317"/>
      <c r="HXU190" s="405"/>
      <c r="HXV190" s="406"/>
      <c r="HXW190" s="316"/>
      <c r="HXX190" s="316"/>
      <c r="HXY190" s="316"/>
      <c r="HXZ190" s="316"/>
      <c r="HYA190" s="316"/>
      <c r="HYB190" s="316"/>
      <c r="HYC190" s="316"/>
      <c r="HYD190" s="316"/>
      <c r="HYE190" s="316"/>
      <c r="HYF190" s="316"/>
      <c r="HYG190" s="316"/>
      <c r="HYH190" s="316"/>
      <c r="HYI190" s="316"/>
      <c r="HYJ190" s="316"/>
      <c r="HYK190" s="317"/>
      <c r="HYL190" s="405"/>
      <c r="HYM190" s="406"/>
      <c r="HYN190" s="316"/>
      <c r="HYO190" s="316"/>
      <c r="HYP190" s="316"/>
      <c r="HYQ190" s="316"/>
      <c r="HYR190" s="316"/>
      <c r="HYS190" s="316"/>
      <c r="HYT190" s="316"/>
      <c r="HYU190" s="316"/>
      <c r="HYV190" s="316"/>
      <c r="HYW190" s="316"/>
      <c r="HYX190" s="316"/>
      <c r="HYY190" s="316"/>
      <c r="HYZ190" s="316"/>
      <c r="HZA190" s="316"/>
      <c r="HZB190" s="317"/>
      <c r="HZC190" s="405"/>
      <c r="HZD190" s="406"/>
      <c r="HZE190" s="316"/>
      <c r="HZF190" s="316"/>
      <c r="HZG190" s="316"/>
      <c r="HZH190" s="316"/>
      <c r="HZI190" s="316"/>
      <c r="HZJ190" s="316"/>
      <c r="HZK190" s="316"/>
      <c r="HZL190" s="316"/>
      <c r="HZM190" s="316"/>
      <c r="HZN190" s="316"/>
      <c r="HZO190" s="316"/>
      <c r="HZP190" s="316"/>
      <c r="HZQ190" s="316"/>
      <c r="HZR190" s="316"/>
      <c r="HZS190" s="317"/>
      <c r="HZT190" s="405"/>
      <c r="HZU190" s="406"/>
      <c r="HZV190" s="316"/>
      <c r="HZW190" s="316"/>
      <c r="HZX190" s="316"/>
      <c r="HZY190" s="316"/>
      <c r="HZZ190" s="316"/>
      <c r="IAA190" s="316"/>
      <c r="IAB190" s="316"/>
      <c r="IAC190" s="316"/>
      <c r="IAD190" s="316"/>
      <c r="IAE190" s="316"/>
      <c r="IAF190" s="316"/>
      <c r="IAG190" s="316"/>
      <c r="IAH190" s="316"/>
      <c r="IAI190" s="316"/>
      <c r="IAJ190" s="317"/>
      <c r="IAK190" s="405"/>
      <c r="IAL190" s="406"/>
      <c r="IAM190" s="316"/>
      <c r="IAN190" s="316"/>
      <c r="IAO190" s="316"/>
      <c r="IAP190" s="316"/>
      <c r="IAQ190" s="316"/>
      <c r="IAR190" s="316"/>
      <c r="IAS190" s="316"/>
      <c r="IAT190" s="316"/>
      <c r="IAU190" s="316"/>
      <c r="IAV190" s="316"/>
      <c r="IAW190" s="316"/>
      <c r="IAX190" s="316"/>
      <c r="IAY190" s="316"/>
      <c r="IAZ190" s="316"/>
      <c r="IBA190" s="317"/>
      <c r="IBB190" s="405"/>
      <c r="IBC190" s="406"/>
      <c r="IBD190" s="316"/>
      <c r="IBE190" s="316"/>
      <c r="IBF190" s="316"/>
      <c r="IBG190" s="316"/>
      <c r="IBH190" s="316"/>
      <c r="IBI190" s="316"/>
      <c r="IBJ190" s="316"/>
      <c r="IBK190" s="316"/>
      <c r="IBL190" s="316"/>
      <c r="IBM190" s="316"/>
      <c r="IBN190" s="316"/>
      <c r="IBO190" s="316"/>
      <c r="IBP190" s="316"/>
      <c r="IBQ190" s="316"/>
      <c r="IBR190" s="317"/>
      <c r="IBS190" s="405"/>
      <c r="IBT190" s="406"/>
      <c r="IBU190" s="316"/>
      <c r="IBV190" s="316"/>
      <c r="IBW190" s="316"/>
      <c r="IBX190" s="316"/>
      <c r="IBY190" s="316"/>
      <c r="IBZ190" s="316"/>
      <c r="ICA190" s="316"/>
      <c r="ICB190" s="316"/>
      <c r="ICC190" s="316"/>
      <c r="ICD190" s="316"/>
      <c r="ICE190" s="316"/>
      <c r="ICF190" s="316"/>
      <c r="ICG190" s="316"/>
      <c r="ICH190" s="316"/>
      <c r="ICI190" s="317"/>
      <c r="ICJ190" s="405"/>
      <c r="ICK190" s="406"/>
      <c r="ICL190" s="316"/>
      <c r="ICM190" s="316"/>
      <c r="ICN190" s="316"/>
      <c r="ICO190" s="316"/>
      <c r="ICP190" s="316"/>
      <c r="ICQ190" s="316"/>
      <c r="ICR190" s="316"/>
      <c r="ICS190" s="316"/>
      <c r="ICT190" s="316"/>
      <c r="ICU190" s="316"/>
      <c r="ICV190" s="316"/>
      <c r="ICW190" s="316"/>
      <c r="ICX190" s="316"/>
      <c r="ICY190" s="316"/>
      <c r="ICZ190" s="317"/>
      <c r="IDA190" s="405"/>
      <c r="IDB190" s="406"/>
      <c r="IDC190" s="316"/>
      <c r="IDD190" s="316"/>
      <c r="IDE190" s="316"/>
      <c r="IDF190" s="316"/>
      <c r="IDG190" s="316"/>
      <c r="IDH190" s="316"/>
      <c r="IDI190" s="316"/>
      <c r="IDJ190" s="316"/>
      <c r="IDK190" s="316"/>
      <c r="IDL190" s="316"/>
      <c r="IDM190" s="316"/>
      <c r="IDN190" s="316"/>
      <c r="IDO190" s="316"/>
      <c r="IDP190" s="316"/>
      <c r="IDQ190" s="317"/>
      <c r="IDR190" s="405"/>
      <c r="IDS190" s="406"/>
      <c r="IDT190" s="316"/>
      <c r="IDU190" s="316"/>
      <c r="IDV190" s="316"/>
      <c r="IDW190" s="316"/>
      <c r="IDX190" s="316"/>
      <c r="IDY190" s="316"/>
      <c r="IDZ190" s="316"/>
      <c r="IEA190" s="316"/>
      <c r="IEB190" s="316"/>
      <c r="IEC190" s="316"/>
      <c r="IED190" s="316"/>
      <c r="IEE190" s="316"/>
      <c r="IEF190" s="316"/>
      <c r="IEG190" s="316"/>
      <c r="IEH190" s="317"/>
      <c r="IEI190" s="405"/>
      <c r="IEJ190" s="406"/>
      <c r="IEK190" s="316"/>
      <c r="IEL190" s="316"/>
      <c r="IEM190" s="316"/>
      <c r="IEN190" s="316"/>
      <c r="IEO190" s="316"/>
      <c r="IEP190" s="316"/>
      <c r="IEQ190" s="316"/>
      <c r="IER190" s="316"/>
      <c r="IES190" s="316"/>
      <c r="IET190" s="316"/>
      <c r="IEU190" s="316"/>
      <c r="IEV190" s="316"/>
      <c r="IEW190" s="316"/>
      <c r="IEX190" s="316"/>
      <c r="IEY190" s="317"/>
      <c r="IEZ190" s="405"/>
      <c r="IFA190" s="406"/>
      <c r="IFB190" s="316"/>
      <c r="IFC190" s="316"/>
      <c r="IFD190" s="316"/>
      <c r="IFE190" s="316"/>
      <c r="IFF190" s="316"/>
      <c r="IFG190" s="316"/>
      <c r="IFH190" s="316"/>
      <c r="IFI190" s="316"/>
      <c r="IFJ190" s="316"/>
      <c r="IFK190" s="316"/>
      <c r="IFL190" s="316"/>
      <c r="IFM190" s="316"/>
      <c r="IFN190" s="316"/>
      <c r="IFO190" s="316"/>
      <c r="IFP190" s="317"/>
      <c r="IFQ190" s="405"/>
      <c r="IFR190" s="406"/>
      <c r="IFS190" s="316"/>
      <c r="IFT190" s="316"/>
      <c r="IFU190" s="316"/>
      <c r="IFV190" s="316"/>
      <c r="IFW190" s="316"/>
      <c r="IFX190" s="316"/>
      <c r="IFY190" s="316"/>
      <c r="IFZ190" s="316"/>
      <c r="IGA190" s="316"/>
      <c r="IGB190" s="316"/>
      <c r="IGC190" s="316"/>
      <c r="IGD190" s="316"/>
      <c r="IGE190" s="316"/>
      <c r="IGF190" s="316"/>
      <c r="IGG190" s="317"/>
      <c r="IGH190" s="405"/>
      <c r="IGI190" s="406"/>
      <c r="IGJ190" s="316"/>
      <c r="IGK190" s="316"/>
      <c r="IGL190" s="316"/>
      <c r="IGM190" s="316"/>
      <c r="IGN190" s="316"/>
      <c r="IGO190" s="316"/>
      <c r="IGP190" s="316"/>
      <c r="IGQ190" s="316"/>
      <c r="IGR190" s="316"/>
      <c r="IGS190" s="316"/>
      <c r="IGT190" s="316"/>
      <c r="IGU190" s="316"/>
      <c r="IGV190" s="316"/>
      <c r="IGW190" s="316"/>
      <c r="IGX190" s="317"/>
      <c r="IGY190" s="405"/>
      <c r="IGZ190" s="406"/>
      <c r="IHA190" s="316"/>
      <c r="IHB190" s="316"/>
      <c r="IHC190" s="316"/>
      <c r="IHD190" s="316"/>
      <c r="IHE190" s="316"/>
      <c r="IHF190" s="316"/>
      <c r="IHG190" s="316"/>
      <c r="IHH190" s="316"/>
      <c r="IHI190" s="316"/>
      <c r="IHJ190" s="316"/>
      <c r="IHK190" s="316"/>
      <c r="IHL190" s="316"/>
      <c r="IHM190" s="316"/>
      <c r="IHN190" s="316"/>
      <c r="IHO190" s="317"/>
      <c r="IHP190" s="405"/>
      <c r="IHQ190" s="406"/>
      <c r="IHR190" s="316"/>
      <c r="IHS190" s="316"/>
      <c r="IHT190" s="316"/>
      <c r="IHU190" s="316"/>
      <c r="IHV190" s="316"/>
      <c r="IHW190" s="316"/>
      <c r="IHX190" s="316"/>
      <c r="IHY190" s="316"/>
      <c r="IHZ190" s="316"/>
      <c r="IIA190" s="316"/>
      <c r="IIB190" s="316"/>
      <c r="IIC190" s="316"/>
      <c r="IID190" s="316"/>
      <c r="IIE190" s="316"/>
      <c r="IIF190" s="317"/>
      <c r="IIG190" s="405"/>
      <c r="IIH190" s="406"/>
      <c r="III190" s="316"/>
      <c r="IIJ190" s="316"/>
      <c r="IIK190" s="316"/>
      <c r="IIL190" s="316"/>
      <c r="IIM190" s="316"/>
      <c r="IIN190" s="316"/>
      <c r="IIO190" s="316"/>
      <c r="IIP190" s="316"/>
      <c r="IIQ190" s="316"/>
      <c r="IIR190" s="316"/>
      <c r="IIS190" s="316"/>
      <c r="IIT190" s="316"/>
      <c r="IIU190" s="316"/>
      <c r="IIV190" s="316"/>
      <c r="IIW190" s="317"/>
      <c r="IIX190" s="405"/>
      <c r="IIY190" s="406"/>
      <c r="IIZ190" s="316"/>
      <c r="IJA190" s="316"/>
      <c r="IJB190" s="316"/>
      <c r="IJC190" s="316"/>
      <c r="IJD190" s="316"/>
      <c r="IJE190" s="316"/>
      <c r="IJF190" s="316"/>
      <c r="IJG190" s="316"/>
      <c r="IJH190" s="316"/>
      <c r="IJI190" s="316"/>
      <c r="IJJ190" s="316"/>
      <c r="IJK190" s="316"/>
      <c r="IJL190" s="316"/>
      <c r="IJM190" s="316"/>
      <c r="IJN190" s="317"/>
      <c r="IJO190" s="405"/>
      <c r="IJP190" s="406"/>
      <c r="IJQ190" s="316"/>
      <c r="IJR190" s="316"/>
      <c r="IJS190" s="316"/>
      <c r="IJT190" s="316"/>
      <c r="IJU190" s="316"/>
      <c r="IJV190" s="316"/>
      <c r="IJW190" s="316"/>
      <c r="IJX190" s="316"/>
      <c r="IJY190" s="316"/>
      <c r="IJZ190" s="316"/>
      <c r="IKA190" s="316"/>
      <c r="IKB190" s="316"/>
      <c r="IKC190" s="316"/>
      <c r="IKD190" s="316"/>
      <c r="IKE190" s="317"/>
      <c r="IKF190" s="405"/>
      <c r="IKG190" s="406"/>
      <c r="IKH190" s="316"/>
      <c r="IKI190" s="316"/>
      <c r="IKJ190" s="316"/>
      <c r="IKK190" s="316"/>
      <c r="IKL190" s="316"/>
      <c r="IKM190" s="316"/>
      <c r="IKN190" s="316"/>
      <c r="IKO190" s="316"/>
      <c r="IKP190" s="316"/>
      <c r="IKQ190" s="316"/>
      <c r="IKR190" s="316"/>
      <c r="IKS190" s="316"/>
      <c r="IKT190" s="316"/>
      <c r="IKU190" s="316"/>
      <c r="IKV190" s="317"/>
      <c r="IKW190" s="405"/>
      <c r="IKX190" s="406"/>
      <c r="IKY190" s="316"/>
      <c r="IKZ190" s="316"/>
      <c r="ILA190" s="316"/>
      <c r="ILB190" s="316"/>
      <c r="ILC190" s="316"/>
      <c r="ILD190" s="316"/>
      <c r="ILE190" s="316"/>
      <c r="ILF190" s="316"/>
      <c r="ILG190" s="316"/>
      <c r="ILH190" s="316"/>
      <c r="ILI190" s="316"/>
      <c r="ILJ190" s="316"/>
      <c r="ILK190" s="316"/>
      <c r="ILL190" s="316"/>
      <c r="ILM190" s="317"/>
      <c r="ILN190" s="405"/>
      <c r="ILO190" s="406"/>
      <c r="ILP190" s="316"/>
      <c r="ILQ190" s="316"/>
      <c r="ILR190" s="316"/>
      <c r="ILS190" s="316"/>
      <c r="ILT190" s="316"/>
      <c r="ILU190" s="316"/>
      <c r="ILV190" s="316"/>
      <c r="ILW190" s="316"/>
      <c r="ILX190" s="316"/>
      <c r="ILY190" s="316"/>
      <c r="ILZ190" s="316"/>
      <c r="IMA190" s="316"/>
      <c r="IMB190" s="316"/>
      <c r="IMC190" s="316"/>
      <c r="IMD190" s="317"/>
      <c r="IME190" s="405"/>
      <c r="IMF190" s="406"/>
      <c r="IMG190" s="316"/>
      <c r="IMH190" s="316"/>
      <c r="IMI190" s="316"/>
      <c r="IMJ190" s="316"/>
      <c r="IMK190" s="316"/>
      <c r="IML190" s="316"/>
      <c r="IMM190" s="316"/>
      <c r="IMN190" s="316"/>
      <c r="IMO190" s="316"/>
      <c r="IMP190" s="316"/>
      <c r="IMQ190" s="316"/>
      <c r="IMR190" s="316"/>
      <c r="IMS190" s="316"/>
      <c r="IMT190" s="316"/>
      <c r="IMU190" s="317"/>
      <c r="IMV190" s="405"/>
      <c r="IMW190" s="406"/>
      <c r="IMX190" s="316"/>
      <c r="IMY190" s="316"/>
      <c r="IMZ190" s="316"/>
      <c r="INA190" s="316"/>
      <c r="INB190" s="316"/>
      <c r="INC190" s="316"/>
      <c r="IND190" s="316"/>
      <c r="INE190" s="316"/>
      <c r="INF190" s="316"/>
      <c r="ING190" s="316"/>
      <c r="INH190" s="316"/>
      <c r="INI190" s="316"/>
      <c r="INJ190" s="316"/>
      <c r="INK190" s="316"/>
      <c r="INL190" s="317"/>
      <c r="INM190" s="405"/>
      <c r="INN190" s="406"/>
      <c r="INO190" s="316"/>
      <c r="INP190" s="316"/>
      <c r="INQ190" s="316"/>
      <c r="INR190" s="316"/>
      <c r="INS190" s="316"/>
      <c r="INT190" s="316"/>
      <c r="INU190" s="316"/>
      <c r="INV190" s="316"/>
      <c r="INW190" s="316"/>
      <c r="INX190" s="316"/>
      <c r="INY190" s="316"/>
      <c r="INZ190" s="316"/>
      <c r="IOA190" s="316"/>
      <c r="IOB190" s="316"/>
      <c r="IOC190" s="317"/>
      <c r="IOD190" s="405"/>
      <c r="IOE190" s="406"/>
      <c r="IOF190" s="316"/>
      <c r="IOG190" s="316"/>
      <c r="IOH190" s="316"/>
      <c r="IOI190" s="316"/>
      <c r="IOJ190" s="316"/>
      <c r="IOK190" s="316"/>
      <c r="IOL190" s="316"/>
      <c r="IOM190" s="316"/>
      <c r="ION190" s="316"/>
      <c r="IOO190" s="316"/>
      <c r="IOP190" s="316"/>
      <c r="IOQ190" s="316"/>
      <c r="IOR190" s="316"/>
      <c r="IOS190" s="316"/>
      <c r="IOT190" s="317"/>
      <c r="IOU190" s="405"/>
      <c r="IOV190" s="406"/>
      <c r="IOW190" s="316"/>
      <c r="IOX190" s="316"/>
      <c r="IOY190" s="316"/>
      <c r="IOZ190" s="316"/>
      <c r="IPA190" s="316"/>
      <c r="IPB190" s="316"/>
      <c r="IPC190" s="316"/>
      <c r="IPD190" s="316"/>
      <c r="IPE190" s="316"/>
      <c r="IPF190" s="316"/>
      <c r="IPG190" s="316"/>
      <c r="IPH190" s="316"/>
      <c r="IPI190" s="316"/>
      <c r="IPJ190" s="316"/>
      <c r="IPK190" s="317"/>
      <c r="IPL190" s="405"/>
      <c r="IPM190" s="406"/>
      <c r="IPN190" s="316"/>
      <c r="IPO190" s="316"/>
      <c r="IPP190" s="316"/>
      <c r="IPQ190" s="316"/>
      <c r="IPR190" s="316"/>
      <c r="IPS190" s="316"/>
      <c r="IPT190" s="316"/>
      <c r="IPU190" s="316"/>
      <c r="IPV190" s="316"/>
      <c r="IPW190" s="316"/>
      <c r="IPX190" s="316"/>
      <c r="IPY190" s="316"/>
      <c r="IPZ190" s="316"/>
      <c r="IQA190" s="316"/>
      <c r="IQB190" s="317"/>
      <c r="IQC190" s="405"/>
      <c r="IQD190" s="406"/>
      <c r="IQE190" s="316"/>
      <c r="IQF190" s="316"/>
      <c r="IQG190" s="316"/>
      <c r="IQH190" s="316"/>
      <c r="IQI190" s="316"/>
      <c r="IQJ190" s="316"/>
      <c r="IQK190" s="316"/>
      <c r="IQL190" s="316"/>
      <c r="IQM190" s="316"/>
      <c r="IQN190" s="316"/>
      <c r="IQO190" s="316"/>
      <c r="IQP190" s="316"/>
      <c r="IQQ190" s="316"/>
      <c r="IQR190" s="316"/>
      <c r="IQS190" s="317"/>
      <c r="IQT190" s="405"/>
      <c r="IQU190" s="406"/>
      <c r="IQV190" s="316"/>
      <c r="IQW190" s="316"/>
      <c r="IQX190" s="316"/>
      <c r="IQY190" s="316"/>
      <c r="IQZ190" s="316"/>
      <c r="IRA190" s="316"/>
      <c r="IRB190" s="316"/>
      <c r="IRC190" s="316"/>
      <c r="IRD190" s="316"/>
      <c r="IRE190" s="316"/>
      <c r="IRF190" s="316"/>
      <c r="IRG190" s="316"/>
      <c r="IRH190" s="316"/>
      <c r="IRI190" s="316"/>
      <c r="IRJ190" s="317"/>
      <c r="IRK190" s="405"/>
      <c r="IRL190" s="406"/>
      <c r="IRM190" s="316"/>
      <c r="IRN190" s="316"/>
      <c r="IRO190" s="316"/>
      <c r="IRP190" s="316"/>
      <c r="IRQ190" s="316"/>
      <c r="IRR190" s="316"/>
      <c r="IRS190" s="316"/>
      <c r="IRT190" s="316"/>
      <c r="IRU190" s="316"/>
      <c r="IRV190" s="316"/>
      <c r="IRW190" s="316"/>
      <c r="IRX190" s="316"/>
      <c r="IRY190" s="316"/>
      <c r="IRZ190" s="316"/>
      <c r="ISA190" s="317"/>
      <c r="ISB190" s="405"/>
      <c r="ISC190" s="406"/>
      <c r="ISD190" s="316"/>
      <c r="ISE190" s="316"/>
      <c r="ISF190" s="316"/>
      <c r="ISG190" s="316"/>
      <c r="ISH190" s="316"/>
      <c r="ISI190" s="316"/>
      <c r="ISJ190" s="316"/>
      <c r="ISK190" s="316"/>
      <c r="ISL190" s="316"/>
      <c r="ISM190" s="316"/>
      <c r="ISN190" s="316"/>
      <c r="ISO190" s="316"/>
      <c r="ISP190" s="316"/>
      <c r="ISQ190" s="316"/>
      <c r="ISR190" s="317"/>
      <c r="ISS190" s="405"/>
      <c r="IST190" s="406"/>
      <c r="ISU190" s="316"/>
      <c r="ISV190" s="316"/>
      <c r="ISW190" s="316"/>
      <c r="ISX190" s="316"/>
      <c r="ISY190" s="316"/>
      <c r="ISZ190" s="316"/>
      <c r="ITA190" s="316"/>
      <c r="ITB190" s="316"/>
      <c r="ITC190" s="316"/>
      <c r="ITD190" s="316"/>
      <c r="ITE190" s="316"/>
      <c r="ITF190" s="316"/>
      <c r="ITG190" s="316"/>
      <c r="ITH190" s="316"/>
      <c r="ITI190" s="317"/>
      <c r="ITJ190" s="405"/>
      <c r="ITK190" s="406"/>
      <c r="ITL190" s="316"/>
      <c r="ITM190" s="316"/>
      <c r="ITN190" s="316"/>
      <c r="ITO190" s="316"/>
      <c r="ITP190" s="316"/>
      <c r="ITQ190" s="316"/>
      <c r="ITR190" s="316"/>
      <c r="ITS190" s="316"/>
      <c r="ITT190" s="316"/>
      <c r="ITU190" s="316"/>
      <c r="ITV190" s="316"/>
      <c r="ITW190" s="316"/>
      <c r="ITX190" s="316"/>
      <c r="ITY190" s="316"/>
      <c r="ITZ190" s="317"/>
      <c r="IUA190" s="405"/>
      <c r="IUB190" s="406"/>
      <c r="IUC190" s="316"/>
      <c r="IUD190" s="316"/>
      <c r="IUE190" s="316"/>
      <c r="IUF190" s="316"/>
      <c r="IUG190" s="316"/>
      <c r="IUH190" s="316"/>
      <c r="IUI190" s="316"/>
      <c r="IUJ190" s="316"/>
      <c r="IUK190" s="316"/>
      <c r="IUL190" s="316"/>
      <c r="IUM190" s="316"/>
      <c r="IUN190" s="316"/>
      <c r="IUO190" s="316"/>
      <c r="IUP190" s="316"/>
      <c r="IUQ190" s="317"/>
      <c r="IUR190" s="405"/>
      <c r="IUS190" s="406"/>
      <c r="IUT190" s="316"/>
      <c r="IUU190" s="316"/>
      <c r="IUV190" s="316"/>
      <c r="IUW190" s="316"/>
      <c r="IUX190" s="316"/>
      <c r="IUY190" s="316"/>
      <c r="IUZ190" s="316"/>
      <c r="IVA190" s="316"/>
      <c r="IVB190" s="316"/>
      <c r="IVC190" s="316"/>
      <c r="IVD190" s="316"/>
      <c r="IVE190" s="316"/>
      <c r="IVF190" s="316"/>
      <c r="IVG190" s="316"/>
      <c r="IVH190" s="317"/>
      <c r="IVI190" s="405"/>
      <c r="IVJ190" s="406"/>
      <c r="IVK190" s="316"/>
      <c r="IVL190" s="316"/>
      <c r="IVM190" s="316"/>
      <c r="IVN190" s="316"/>
      <c r="IVO190" s="316"/>
      <c r="IVP190" s="316"/>
      <c r="IVQ190" s="316"/>
      <c r="IVR190" s="316"/>
      <c r="IVS190" s="316"/>
      <c r="IVT190" s="316"/>
      <c r="IVU190" s="316"/>
      <c r="IVV190" s="316"/>
      <c r="IVW190" s="316"/>
      <c r="IVX190" s="316"/>
      <c r="IVY190" s="317"/>
      <c r="IVZ190" s="405"/>
      <c r="IWA190" s="406"/>
      <c r="IWB190" s="316"/>
      <c r="IWC190" s="316"/>
      <c r="IWD190" s="316"/>
      <c r="IWE190" s="316"/>
      <c r="IWF190" s="316"/>
      <c r="IWG190" s="316"/>
      <c r="IWH190" s="316"/>
      <c r="IWI190" s="316"/>
      <c r="IWJ190" s="316"/>
      <c r="IWK190" s="316"/>
      <c r="IWL190" s="316"/>
      <c r="IWM190" s="316"/>
      <c r="IWN190" s="316"/>
      <c r="IWO190" s="316"/>
      <c r="IWP190" s="317"/>
      <c r="IWQ190" s="405"/>
      <c r="IWR190" s="406"/>
      <c r="IWS190" s="316"/>
      <c r="IWT190" s="316"/>
      <c r="IWU190" s="316"/>
      <c r="IWV190" s="316"/>
      <c r="IWW190" s="316"/>
      <c r="IWX190" s="316"/>
      <c r="IWY190" s="316"/>
      <c r="IWZ190" s="316"/>
      <c r="IXA190" s="316"/>
      <c r="IXB190" s="316"/>
      <c r="IXC190" s="316"/>
      <c r="IXD190" s="316"/>
      <c r="IXE190" s="316"/>
      <c r="IXF190" s="316"/>
      <c r="IXG190" s="317"/>
      <c r="IXH190" s="405"/>
      <c r="IXI190" s="406"/>
      <c r="IXJ190" s="316"/>
      <c r="IXK190" s="316"/>
      <c r="IXL190" s="316"/>
      <c r="IXM190" s="316"/>
      <c r="IXN190" s="316"/>
      <c r="IXO190" s="316"/>
      <c r="IXP190" s="316"/>
      <c r="IXQ190" s="316"/>
      <c r="IXR190" s="316"/>
      <c r="IXS190" s="316"/>
      <c r="IXT190" s="316"/>
      <c r="IXU190" s="316"/>
      <c r="IXV190" s="316"/>
      <c r="IXW190" s="316"/>
      <c r="IXX190" s="317"/>
      <c r="IXY190" s="405"/>
      <c r="IXZ190" s="406"/>
      <c r="IYA190" s="316"/>
      <c r="IYB190" s="316"/>
      <c r="IYC190" s="316"/>
      <c r="IYD190" s="316"/>
      <c r="IYE190" s="316"/>
      <c r="IYF190" s="316"/>
      <c r="IYG190" s="316"/>
      <c r="IYH190" s="316"/>
      <c r="IYI190" s="316"/>
      <c r="IYJ190" s="316"/>
      <c r="IYK190" s="316"/>
      <c r="IYL190" s="316"/>
      <c r="IYM190" s="316"/>
      <c r="IYN190" s="316"/>
      <c r="IYO190" s="317"/>
      <c r="IYP190" s="405"/>
      <c r="IYQ190" s="406"/>
      <c r="IYR190" s="316"/>
      <c r="IYS190" s="316"/>
      <c r="IYT190" s="316"/>
      <c r="IYU190" s="316"/>
      <c r="IYV190" s="316"/>
      <c r="IYW190" s="316"/>
      <c r="IYX190" s="316"/>
      <c r="IYY190" s="316"/>
      <c r="IYZ190" s="316"/>
      <c r="IZA190" s="316"/>
      <c r="IZB190" s="316"/>
      <c r="IZC190" s="316"/>
      <c r="IZD190" s="316"/>
      <c r="IZE190" s="316"/>
      <c r="IZF190" s="317"/>
      <c r="IZG190" s="405"/>
      <c r="IZH190" s="406"/>
      <c r="IZI190" s="316"/>
      <c r="IZJ190" s="316"/>
      <c r="IZK190" s="316"/>
      <c r="IZL190" s="316"/>
      <c r="IZM190" s="316"/>
      <c r="IZN190" s="316"/>
      <c r="IZO190" s="316"/>
      <c r="IZP190" s="316"/>
      <c r="IZQ190" s="316"/>
      <c r="IZR190" s="316"/>
      <c r="IZS190" s="316"/>
      <c r="IZT190" s="316"/>
      <c r="IZU190" s="316"/>
      <c r="IZV190" s="316"/>
      <c r="IZW190" s="317"/>
      <c r="IZX190" s="405"/>
      <c r="IZY190" s="406"/>
      <c r="IZZ190" s="316"/>
      <c r="JAA190" s="316"/>
      <c r="JAB190" s="316"/>
      <c r="JAC190" s="316"/>
      <c r="JAD190" s="316"/>
      <c r="JAE190" s="316"/>
      <c r="JAF190" s="316"/>
      <c r="JAG190" s="316"/>
      <c r="JAH190" s="316"/>
      <c r="JAI190" s="316"/>
      <c r="JAJ190" s="316"/>
      <c r="JAK190" s="316"/>
      <c r="JAL190" s="316"/>
      <c r="JAM190" s="316"/>
      <c r="JAN190" s="317"/>
      <c r="JAO190" s="405"/>
      <c r="JAP190" s="406"/>
      <c r="JAQ190" s="316"/>
      <c r="JAR190" s="316"/>
      <c r="JAS190" s="316"/>
      <c r="JAT190" s="316"/>
      <c r="JAU190" s="316"/>
      <c r="JAV190" s="316"/>
      <c r="JAW190" s="316"/>
      <c r="JAX190" s="316"/>
      <c r="JAY190" s="316"/>
      <c r="JAZ190" s="316"/>
      <c r="JBA190" s="316"/>
      <c r="JBB190" s="316"/>
      <c r="JBC190" s="316"/>
      <c r="JBD190" s="316"/>
      <c r="JBE190" s="317"/>
      <c r="JBF190" s="405"/>
      <c r="JBG190" s="406"/>
      <c r="JBH190" s="316"/>
      <c r="JBI190" s="316"/>
      <c r="JBJ190" s="316"/>
      <c r="JBK190" s="316"/>
      <c r="JBL190" s="316"/>
      <c r="JBM190" s="316"/>
      <c r="JBN190" s="316"/>
      <c r="JBO190" s="316"/>
      <c r="JBP190" s="316"/>
      <c r="JBQ190" s="316"/>
      <c r="JBR190" s="316"/>
      <c r="JBS190" s="316"/>
      <c r="JBT190" s="316"/>
      <c r="JBU190" s="316"/>
      <c r="JBV190" s="317"/>
      <c r="JBW190" s="405"/>
      <c r="JBX190" s="406"/>
      <c r="JBY190" s="316"/>
      <c r="JBZ190" s="316"/>
      <c r="JCA190" s="316"/>
      <c r="JCB190" s="316"/>
      <c r="JCC190" s="316"/>
      <c r="JCD190" s="316"/>
      <c r="JCE190" s="316"/>
      <c r="JCF190" s="316"/>
      <c r="JCG190" s="316"/>
      <c r="JCH190" s="316"/>
      <c r="JCI190" s="316"/>
      <c r="JCJ190" s="316"/>
      <c r="JCK190" s="316"/>
      <c r="JCL190" s="316"/>
      <c r="JCM190" s="317"/>
      <c r="JCN190" s="405"/>
      <c r="JCO190" s="406"/>
      <c r="JCP190" s="316"/>
      <c r="JCQ190" s="316"/>
      <c r="JCR190" s="316"/>
      <c r="JCS190" s="316"/>
      <c r="JCT190" s="316"/>
      <c r="JCU190" s="316"/>
      <c r="JCV190" s="316"/>
      <c r="JCW190" s="316"/>
      <c r="JCX190" s="316"/>
      <c r="JCY190" s="316"/>
      <c r="JCZ190" s="316"/>
      <c r="JDA190" s="316"/>
      <c r="JDB190" s="316"/>
      <c r="JDC190" s="316"/>
      <c r="JDD190" s="317"/>
      <c r="JDE190" s="405"/>
      <c r="JDF190" s="406"/>
      <c r="JDG190" s="316"/>
      <c r="JDH190" s="316"/>
      <c r="JDI190" s="316"/>
      <c r="JDJ190" s="316"/>
      <c r="JDK190" s="316"/>
      <c r="JDL190" s="316"/>
      <c r="JDM190" s="316"/>
      <c r="JDN190" s="316"/>
      <c r="JDO190" s="316"/>
      <c r="JDP190" s="316"/>
      <c r="JDQ190" s="316"/>
      <c r="JDR190" s="316"/>
      <c r="JDS190" s="316"/>
      <c r="JDT190" s="316"/>
      <c r="JDU190" s="317"/>
      <c r="JDV190" s="405"/>
      <c r="JDW190" s="406"/>
      <c r="JDX190" s="316"/>
      <c r="JDY190" s="316"/>
      <c r="JDZ190" s="316"/>
      <c r="JEA190" s="316"/>
      <c r="JEB190" s="316"/>
      <c r="JEC190" s="316"/>
      <c r="JED190" s="316"/>
      <c r="JEE190" s="316"/>
      <c r="JEF190" s="316"/>
      <c r="JEG190" s="316"/>
      <c r="JEH190" s="316"/>
      <c r="JEI190" s="316"/>
      <c r="JEJ190" s="316"/>
      <c r="JEK190" s="316"/>
      <c r="JEL190" s="317"/>
      <c r="JEM190" s="405"/>
      <c r="JEN190" s="406"/>
      <c r="JEO190" s="316"/>
      <c r="JEP190" s="316"/>
      <c r="JEQ190" s="316"/>
      <c r="JER190" s="316"/>
      <c r="JES190" s="316"/>
      <c r="JET190" s="316"/>
      <c r="JEU190" s="316"/>
      <c r="JEV190" s="316"/>
      <c r="JEW190" s="316"/>
      <c r="JEX190" s="316"/>
      <c r="JEY190" s="316"/>
      <c r="JEZ190" s="316"/>
      <c r="JFA190" s="316"/>
      <c r="JFB190" s="316"/>
      <c r="JFC190" s="317"/>
      <c r="JFD190" s="405"/>
      <c r="JFE190" s="406"/>
      <c r="JFF190" s="316"/>
      <c r="JFG190" s="316"/>
      <c r="JFH190" s="316"/>
      <c r="JFI190" s="316"/>
      <c r="JFJ190" s="316"/>
      <c r="JFK190" s="316"/>
      <c r="JFL190" s="316"/>
      <c r="JFM190" s="316"/>
      <c r="JFN190" s="316"/>
      <c r="JFO190" s="316"/>
      <c r="JFP190" s="316"/>
      <c r="JFQ190" s="316"/>
      <c r="JFR190" s="316"/>
      <c r="JFS190" s="316"/>
      <c r="JFT190" s="317"/>
      <c r="JFU190" s="405"/>
      <c r="JFV190" s="406"/>
      <c r="JFW190" s="316"/>
      <c r="JFX190" s="316"/>
      <c r="JFY190" s="316"/>
      <c r="JFZ190" s="316"/>
      <c r="JGA190" s="316"/>
      <c r="JGB190" s="316"/>
      <c r="JGC190" s="316"/>
      <c r="JGD190" s="316"/>
      <c r="JGE190" s="316"/>
      <c r="JGF190" s="316"/>
      <c r="JGG190" s="316"/>
      <c r="JGH190" s="316"/>
      <c r="JGI190" s="316"/>
      <c r="JGJ190" s="316"/>
      <c r="JGK190" s="317"/>
      <c r="JGL190" s="405"/>
      <c r="JGM190" s="406"/>
      <c r="JGN190" s="316"/>
      <c r="JGO190" s="316"/>
      <c r="JGP190" s="316"/>
      <c r="JGQ190" s="316"/>
      <c r="JGR190" s="316"/>
      <c r="JGS190" s="316"/>
      <c r="JGT190" s="316"/>
      <c r="JGU190" s="316"/>
      <c r="JGV190" s="316"/>
      <c r="JGW190" s="316"/>
      <c r="JGX190" s="316"/>
      <c r="JGY190" s="316"/>
      <c r="JGZ190" s="316"/>
      <c r="JHA190" s="316"/>
      <c r="JHB190" s="317"/>
      <c r="JHC190" s="405"/>
      <c r="JHD190" s="406"/>
      <c r="JHE190" s="316"/>
      <c r="JHF190" s="316"/>
      <c r="JHG190" s="316"/>
      <c r="JHH190" s="316"/>
      <c r="JHI190" s="316"/>
      <c r="JHJ190" s="316"/>
      <c r="JHK190" s="316"/>
      <c r="JHL190" s="316"/>
      <c r="JHM190" s="316"/>
      <c r="JHN190" s="316"/>
      <c r="JHO190" s="316"/>
      <c r="JHP190" s="316"/>
      <c r="JHQ190" s="316"/>
      <c r="JHR190" s="316"/>
      <c r="JHS190" s="317"/>
      <c r="JHT190" s="405"/>
      <c r="JHU190" s="406"/>
      <c r="JHV190" s="316"/>
      <c r="JHW190" s="316"/>
      <c r="JHX190" s="316"/>
      <c r="JHY190" s="316"/>
      <c r="JHZ190" s="316"/>
      <c r="JIA190" s="316"/>
      <c r="JIB190" s="316"/>
      <c r="JIC190" s="316"/>
      <c r="JID190" s="316"/>
      <c r="JIE190" s="316"/>
      <c r="JIF190" s="316"/>
      <c r="JIG190" s="316"/>
      <c r="JIH190" s="316"/>
      <c r="JII190" s="316"/>
      <c r="JIJ190" s="317"/>
      <c r="JIK190" s="405"/>
      <c r="JIL190" s="406"/>
      <c r="JIM190" s="316"/>
      <c r="JIN190" s="316"/>
      <c r="JIO190" s="316"/>
      <c r="JIP190" s="316"/>
      <c r="JIQ190" s="316"/>
      <c r="JIR190" s="316"/>
      <c r="JIS190" s="316"/>
      <c r="JIT190" s="316"/>
      <c r="JIU190" s="316"/>
      <c r="JIV190" s="316"/>
      <c r="JIW190" s="316"/>
      <c r="JIX190" s="316"/>
      <c r="JIY190" s="316"/>
      <c r="JIZ190" s="316"/>
      <c r="JJA190" s="317"/>
      <c r="JJB190" s="405"/>
      <c r="JJC190" s="406"/>
      <c r="JJD190" s="316"/>
      <c r="JJE190" s="316"/>
      <c r="JJF190" s="316"/>
      <c r="JJG190" s="316"/>
      <c r="JJH190" s="316"/>
      <c r="JJI190" s="316"/>
      <c r="JJJ190" s="316"/>
      <c r="JJK190" s="316"/>
      <c r="JJL190" s="316"/>
      <c r="JJM190" s="316"/>
      <c r="JJN190" s="316"/>
      <c r="JJO190" s="316"/>
      <c r="JJP190" s="316"/>
      <c r="JJQ190" s="316"/>
      <c r="JJR190" s="317"/>
      <c r="JJS190" s="405"/>
      <c r="JJT190" s="406"/>
      <c r="JJU190" s="316"/>
      <c r="JJV190" s="316"/>
      <c r="JJW190" s="316"/>
      <c r="JJX190" s="316"/>
      <c r="JJY190" s="316"/>
      <c r="JJZ190" s="316"/>
      <c r="JKA190" s="316"/>
      <c r="JKB190" s="316"/>
      <c r="JKC190" s="316"/>
      <c r="JKD190" s="316"/>
      <c r="JKE190" s="316"/>
      <c r="JKF190" s="316"/>
      <c r="JKG190" s="316"/>
      <c r="JKH190" s="316"/>
      <c r="JKI190" s="317"/>
      <c r="JKJ190" s="405"/>
      <c r="JKK190" s="406"/>
      <c r="JKL190" s="316"/>
      <c r="JKM190" s="316"/>
      <c r="JKN190" s="316"/>
      <c r="JKO190" s="316"/>
      <c r="JKP190" s="316"/>
      <c r="JKQ190" s="316"/>
      <c r="JKR190" s="316"/>
      <c r="JKS190" s="316"/>
      <c r="JKT190" s="316"/>
      <c r="JKU190" s="316"/>
      <c r="JKV190" s="316"/>
      <c r="JKW190" s="316"/>
      <c r="JKX190" s="316"/>
      <c r="JKY190" s="316"/>
      <c r="JKZ190" s="317"/>
      <c r="JLA190" s="405"/>
      <c r="JLB190" s="406"/>
      <c r="JLC190" s="316"/>
      <c r="JLD190" s="316"/>
      <c r="JLE190" s="316"/>
      <c r="JLF190" s="316"/>
      <c r="JLG190" s="316"/>
      <c r="JLH190" s="316"/>
      <c r="JLI190" s="316"/>
      <c r="JLJ190" s="316"/>
      <c r="JLK190" s="316"/>
      <c r="JLL190" s="316"/>
      <c r="JLM190" s="316"/>
      <c r="JLN190" s="316"/>
      <c r="JLO190" s="316"/>
      <c r="JLP190" s="316"/>
      <c r="JLQ190" s="317"/>
      <c r="JLR190" s="405"/>
      <c r="JLS190" s="406"/>
      <c r="JLT190" s="316"/>
      <c r="JLU190" s="316"/>
      <c r="JLV190" s="316"/>
      <c r="JLW190" s="316"/>
      <c r="JLX190" s="316"/>
      <c r="JLY190" s="316"/>
      <c r="JLZ190" s="316"/>
      <c r="JMA190" s="316"/>
      <c r="JMB190" s="316"/>
      <c r="JMC190" s="316"/>
      <c r="JMD190" s="316"/>
      <c r="JME190" s="316"/>
      <c r="JMF190" s="316"/>
      <c r="JMG190" s="316"/>
      <c r="JMH190" s="317"/>
      <c r="JMI190" s="405"/>
      <c r="JMJ190" s="406"/>
      <c r="JMK190" s="316"/>
      <c r="JML190" s="316"/>
      <c r="JMM190" s="316"/>
      <c r="JMN190" s="316"/>
      <c r="JMO190" s="316"/>
      <c r="JMP190" s="316"/>
      <c r="JMQ190" s="316"/>
      <c r="JMR190" s="316"/>
      <c r="JMS190" s="316"/>
      <c r="JMT190" s="316"/>
      <c r="JMU190" s="316"/>
      <c r="JMV190" s="316"/>
      <c r="JMW190" s="316"/>
      <c r="JMX190" s="316"/>
      <c r="JMY190" s="317"/>
      <c r="JMZ190" s="405"/>
      <c r="JNA190" s="406"/>
      <c r="JNB190" s="316"/>
      <c r="JNC190" s="316"/>
      <c r="JND190" s="316"/>
      <c r="JNE190" s="316"/>
      <c r="JNF190" s="316"/>
      <c r="JNG190" s="316"/>
      <c r="JNH190" s="316"/>
      <c r="JNI190" s="316"/>
      <c r="JNJ190" s="316"/>
      <c r="JNK190" s="316"/>
      <c r="JNL190" s="316"/>
      <c r="JNM190" s="316"/>
      <c r="JNN190" s="316"/>
      <c r="JNO190" s="316"/>
      <c r="JNP190" s="317"/>
      <c r="JNQ190" s="405"/>
      <c r="JNR190" s="406"/>
      <c r="JNS190" s="316"/>
      <c r="JNT190" s="316"/>
      <c r="JNU190" s="316"/>
      <c r="JNV190" s="316"/>
      <c r="JNW190" s="316"/>
      <c r="JNX190" s="316"/>
      <c r="JNY190" s="316"/>
      <c r="JNZ190" s="316"/>
      <c r="JOA190" s="316"/>
      <c r="JOB190" s="316"/>
      <c r="JOC190" s="316"/>
      <c r="JOD190" s="316"/>
      <c r="JOE190" s="316"/>
      <c r="JOF190" s="316"/>
      <c r="JOG190" s="317"/>
      <c r="JOH190" s="405"/>
      <c r="JOI190" s="406"/>
      <c r="JOJ190" s="316"/>
      <c r="JOK190" s="316"/>
      <c r="JOL190" s="316"/>
      <c r="JOM190" s="316"/>
      <c r="JON190" s="316"/>
      <c r="JOO190" s="316"/>
      <c r="JOP190" s="316"/>
      <c r="JOQ190" s="316"/>
      <c r="JOR190" s="316"/>
      <c r="JOS190" s="316"/>
      <c r="JOT190" s="316"/>
      <c r="JOU190" s="316"/>
      <c r="JOV190" s="316"/>
      <c r="JOW190" s="316"/>
      <c r="JOX190" s="317"/>
      <c r="JOY190" s="405"/>
      <c r="JOZ190" s="406"/>
      <c r="JPA190" s="316"/>
      <c r="JPB190" s="316"/>
      <c r="JPC190" s="316"/>
      <c r="JPD190" s="316"/>
      <c r="JPE190" s="316"/>
      <c r="JPF190" s="316"/>
      <c r="JPG190" s="316"/>
      <c r="JPH190" s="316"/>
      <c r="JPI190" s="316"/>
      <c r="JPJ190" s="316"/>
      <c r="JPK190" s="316"/>
      <c r="JPL190" s="316"/>
      <c r="JPM190" s="316"/>
      <c r="JPN190" s="316"/>
      <c r="JPO190" s="317"/>
      <c r="JPP190" s="405"/>
      <c r="JPQ190" s="406"/>
      <c r="JPR190" s="316"/>
      <c r="JPS190" s="316"/>
      <c r="JPT190" s="316"/>
      <c r="JPU190" s="316"/>
      <c r="JPV190" s="316"/>
      <c r="JPW190" s="316"/>
      <c r="JPX190" s="316"/>
      <c r="JPY190" s="316"/>
      <c r="JPZ190" s="316"/>
      <c r="JQA190" s="316"/>
      <c r="JQB190" s="316"/>
      <c r="JQC190" s="316"/>
      <c r="JQD190" s="316"/>
      <c r="JQE190" s="316"/>
      <c r="JQF190" s="317"/>
      <c r="JQG190" s="405"/>
      <c r="JQH190" s="406"/>
      <c r="JQI190" s="316"/>
      <c r="JQJ190" s="316"/>
      <c r="JQK190" s="316"/>
      <c r="JQL190" s="316"/>
      <c r="JQM190" s="316"/>
      <c r="JQN190" s="316"/>
      <c r="JQO190" s="316"/>
      <c r="JQP190" s="316"/>
      <c r="JQQ190" s="316"/>
      <c r="JQR190" s="316"/>
      <c r="JQS190" s="316"/>
      <c r="JQT190" s="316"/>
      <c r="JQU190" s="316"/>
      <c r="JQV190" s="316"/>
      <c r="JQW190" s="317"/>
      <c r="JQX190" s="405"/>
      <c r="JQY190" s="406"/>
      <c r="JQZ190" s="316"/>
      <c r="JRA190" s="316"/>
      <c r="JRB190" s="316"/>
      <c r="JRC190" s="316"/>
      <c r="JRD190" s="316"/>
      <c r="JRE190" s="316"/>
      <c r="JRF190" s="316"/>
      <c r="JRG190" s="316"/>
      <c r="JRH190" s="316"/>
      <c r="JRI190" s="316"/>
      <c r="JRJ190" s="316"/>
      <c r="JRK190" s="316"/>
      <c r="JRL190" s="316"/>
      <c r="JRM190" s="316"/>
      <c r="JRN190" s="317"/>
      <c r="JRO190" s="405"/>
      <c r="JRP190" s="406"/>
      <c r="JRQ190" s="316"/>
      <c r="JRR190" s="316"/>
      <c r="JRS190" s="316"/>
      <c r="JRT190" s="316"/>
      <c r="JRU190" s="316"/>
      <c r="JRV190" s="316"/>
      <c r="JRW190" s="316"/>
      <c r="JRX190" s="316"/>
      <c r="JRY190" s="316"/>
      <c r="JRZ190" s="316"/>
      <c r="JSA190" s="316"/>
      <c r="JSB190" s="316"/>
      <c r="JSC190" s="316"/>
      <c r="JSD190" s="316"/>
      <c r="JSE190" s="317"/>
      <c r="JSF190" s="405"/>
      <c r="JSG190" s="406"/>
      <c r="JSH190" s="316"/>
      <c r="JSI190" s="316"/>
      <c r="JSJ190" s="316"/>
      <c r="JSK190" s="316"/>
      <c r="JSL190" s="316"/>
      <c r="JSM190" s="316"/>
      <c r="JSN190" s="316"/>
      <c r="JSO190" s="316"/>
      <c r="JSP190" s="316"/>
      <c r="JSQ190" s="316"/>
      <c r="JSR190" s="316"/>
      <c r="JSS190" s="316"/>
      <c r="JST190" s="316"/>
      <c r="JSU190" s="316"/>
      <c r="JSV190" s="317"/>
      <c r="JSW190" s="405"/>
      <c r="JSX190" s="406"/>
      <c r="JSY190" s="316"/>
      <c r="JSZ190" s="316"/>
      <c r="JTA190" s="316"/>
      <c r="JTB190" s="316"/>
      <c r="JTC190" s="316"/>
      <c r="JTD190" s="316"/>
      <c r="JTE190" s="316"/>
      <c r="JTF190" s="316"/>
      <c r="JTG190" s="316"/>
      <c r="JTH190" s="316"/>
      <c r="JTI190" s="316"/>
      <c r="JTJ190" s="316"/>
      <c r="JTK190" s="316"/>
      <c r="JTL190" s="316"/>
      <c r="JTM190" s="317"/>
      <c r="JTN190" s="405"/>
      <c r="JTO190" s="406"/>
      <c r="JTP190" s="316"/>
      <c r="JTQ190" s="316"/>
      <c r="JTR190" s="316"/>
      <c r="JTS190" s="316"/>
      <c r="JTT190" s="316"/>
      <c r="JTU190" s="316"/>
      <c r="JTV190" s="316"/>
      <c r="JTW190" s="316"/>
      <c r="JTX190" s="316"/>
      <c r="JTY190" s="316"/>
      <c r="JTZ190" s="316"/>
      <c r="JUA190" s="316"/>
      <c r="JUB190" s="316"/>
      <c r="JUC190" s="316"/>
      <c r="JUD190" s="317"/>
      <c r="JUE190" s="405"/>
      <c r="JUF190" s="406"/>
      <c r="JUG190" s="316"/>
      <c r="JUH190" s="316"/>
      <c r="JUI190" s="316"/>
      <c r="JUJ190" s="316"/>
      <c r="JUK190" s="316"/>
      <c r="JUL190" s="316"/>
      <c r="JUM190" s="316"/>
      <c r="JUN190" s="316"/>
      <c r="JUO190" s="316"/>
      <c r="JUP190" s="316"/>
      <c r="JUQ190" s="316"/>
      <c r="JUR190" s="316"/>
      <c r="JUS190" s="316"/>
      <c r="JUT190" s="316"/>
      <c r="JUU190" s="317"/>
      <c r="JUV190" s="405"/>
      <c r="JUW190" s="406"/>
      <c r="JUX190" s="316"/>
      <c r="JUY190" s="316"/>
      <c r="JUZ190" s="316"/>
      <c r="JVA190" s="316"/>
      <c r="JVB190" s="316"/>
      <c r="JVC190" s="316"/>
      <c r="JVD190" s="316"/>
      <c r="JVE190" s="316"/>
      <c r="JVF190" s="316"/>
      <c r="JVG190" s="316"/>
      <c r="JVH190" s="316"/>
      <c r="JVI190" s="316"/>
      <c r="JVJ190" s="316"/>
      <c r="JVK190" s="316"/>
      <c r="JVL190" s="317"/>
      <c r="JVM190" s="405"/>
      <c r="JVN190" s="406"/>
      <c r="JVO190" s="316"/>
      <c r="JVP190" s="316"/>
      <c r="JVQ190" s="316"/>
      <c r="JVR190" s="316"/>
      <c r="JVS190" s="316"/>
      <c r="JVT190" s="316"/>
      <c r="JVU190" s="316"/>
      <c r="JVV190" s="316"/>
      <c r="JVW190" s="316"/>
      <c r="JVX190" s="316"/>
      <c r="JVY190" s="316"/>
      <c r="JVZ190" s="316"/>
      <c r="JWA190" s="316"/>
      <c r="JWB190" s="316"/>
      <c r="JWC190" s="317"/>
      <c r="JWD190" s="405"/>
      <c r="JWE190" s="406"/>
      <c r="JWF190" s="316"/>
      <c r="JWG190" s="316"/>
      <c r="JWH190" s="316"/>
      <c r="JWI190" s="316"/>
      <c r="JWJ190" s="316"/>
      <c r="JWK190" s="316"/>
      <c r="JWL190" s="316"/>
      <c r="JWM190" s="316"/>
      <c r="JWN190" s="316"/>
      <c r="JWO190" s="316"/>
      <c r="JWP190" s="316"/>
      <c r="JWQ190" s="316"/>
      <c r="JWR190" s="316"/>
      <c r="JWS190" s="316"/>
      <c r="JWT190" s="317"/>
      <c r="JWU190" s="405"/>
      <c r="JWV190" s="406"/>
      <c r="JWW190" s="316"/>
      <c r="JWX190" s="316"/>
      <c r="JWY190" s="316"/>
      <c r="JWZ190" s="316"/>
      <c r="JXA190" s="316"/>
      <c r="JXB190" s="316"/>
      <c r="JXC190" s="316"/>
      <c r="JXD190" s="316"/>
      <c r="JXE190" s="316"/>
      <c r="JXF190" s="316"/>
      <c r="JXG190" s="316"/>
      <c r="JXH190" s="316"/>
      <c r="JXI190" s="316"/>
      <c r="JXJ190" s="316"/>
      <c r="JXK190" s="317"/>
      <c r="JXL190" s="405"/>
      <c r="JXM190" s="406"/>
      <c r="JXN190" s="316"/>
      <c r="JXO190" s="316"/>
      <c r="JXP190" s="316"/>
      <c r="JXQ190" s="316"/>
      <c r="JXR190" s="316"/>
      <c r="JXS190" s="316"/>
      <c r="JXT190" s="316"/>
      <c r="JXU190" s="316"/>
      <c r="JXV190" s="316"/>
      <c r="JXW190" s="316"/>
      <c r="JXX190" s="316"/>
      <c r="JXY190" s="316"/>
      <c r="JXZ190" s="316"/>
      <c r="JYA190" s="316"/>
      <c r="JYB190" s="317"/>
      <c r="JYC190" s="405"/>
      <c r="JYD190" s="406"/>
      <c r="JYE190" s="316"/>
      <c r="JYF190" s="316"/>
      <c r="JYG190" s="316"/>
      <c r="JYH190" s="316"/>
      <c r="JYI190" s="316"/>
      <c r="JYJ190" s="316"/>
      <c r="JYK190" s="316"/>
      <c r="JYL190" s="316"/>
      <c r="JYM190" s="316"/>
      <c r="JYN190" s="316"/>
      <c r="JYO190" s="316"/>
      <c r="JYP190" s="316"/>
      <c r="JYQ190" s="316"/>
      <c r="JYR190" s="316"/>
      <c r="JYS190" s="317"/>
      <c r="JYT190" s="405"/>
      <c r="JYU190" s="406"/>
      <c r="JYV190" s="316"/>
      <c r="JYW190" s="316"/>
      <c r="JYX190" s="316"/>
      <c r="JYY190" s="316"/>
      <c r="JYZ190" s="316"/>
      <c r="JZA190" s="316"/>
      <c r="JZB190" s="316"/>
      <c r="JZC190" s="316"/>
      <c r="JZD190" s="316"/>
      <c r="JZE190" s="316"/>
      <c r="JZF190" s="316"/>
      <c r="JZG190" s="316"/>
      <c r="JZH190" s="316"/>
      <c r="JZI190" s="316"/>
      <c r="JZJ190" s="317"/>
      <c r="JZK190" s="405"/>
      <c r="JZL190" s="406"/>
      <c r="JZM190" s="316"/>
      <c r="JZN190" s="316"/>
      <c r="JZO190" s="316"/>
      <c r="JZP190" s="316"/>
      <c r="JZQ190" s="316"/>
      <c r="JZR190" s="316"/>
      <c r="JZS190" s="316"/>
      <c r="JZT190" s="316"/>
      <c r="JZU190" s="316"/>
      <c r="JZV190" s="316"/>
      <c r="JZW190" s="316"/>
      <c r="JZX190" s="316"/>
      <c r="JZY190" s="316"/>
      <c r="JZZ190" s="316"/>
      <c r="KAA190" s="317"/>
      <c r="KAB190" s="405"/>
      <c r="KAC190" s="406"/>
      <c r="KAD190" s="316"/>
      <c r="KAE190" s="316"/>
      <c r="KAF190" s="316"/>
      <c r="KAG190" s="316"/>
      <c r="KAH190" s="316"/>
      <c r="KAI190" s="316"/>
      <c r="KAJ190" s="316"/>
      <c r="KAK190" s="316"/>
      <c r="KAL190" s="316"/>
      <c r="KAM190" s="316"/>
      <c r="KAN190" s="316"/>
      <c r="KAO190" s="316"/>
      <c r="KAP190" s="316"/>
      <c r="KAQ190" s="316"/>
      <c r="KAR190" s="317"/>
      <c r="KAS190" s="405"/>
      <c r="KAT190" s="406"/>
      <c r="KAU190" s="316"/>
      <c r="KAV190" s="316"/>
      <c r="KAW190" s="316"/>
      <c r="KAX190" s="316"/>
      <c r="KAY190" s="316"/>
      <c r="KAZ190" s="316"/>
      <c r="KBA190" s="316"/>
      <c r="KBB190" s="316"/>
      <c r="KBC190" s="316"/>
      <c r="KBD190" s="316"/>
      <c r="KBE190" s="316"/>
      <c r="KBF190" s="316"/>
      <c r="KBG190" s="316"/>
      <c r="KBH190" s="316"/>
      <c r="KBI190" s="317"/>
      <c r="KBJ190" s="405"/>
      <c r="KBK190" s="406"/>
      <c r="KBL190" s="316"/>
      <c r="KBM190" s="316"/>
      <c r="KBN190" s="316"/>
      <c r="KBO190" s="316"/>
      <c r="KBP190" s="316"/>
      <c r="KBQ190" s="316"/>
      <c r="KBR190" s="316"/>
      <c r="KBS190" s="316"/>
      <c r="KBT190" s="316"/>
      <c r="KBU190" s="316"/>
      <c r="KBV190" s="316"/>
      <c r="KBW190" s="316"/>
      <c r="KBX190" s="316"/>
      <c r="KBY190" s="316"/>
      <c r="KBZ190" s="317"/>
      <c r="KCA190" s="405"/>
      <c r="KCB190" s="406"/>
      <c r="KCC190" s="316"/>
      <c r="KCD190" s="316"/>
      <c r="KCE190" s="316"/>
      <c r="KCF190" s="316"/>
      <c r="KCG190" s="316"/>
      <c r="KCH190" s="316"/>
      <c r="KCI190" s="316"/>
      <c r="KCJ190" s="316"/>
      <c r="KCK190" s="316"/>
      <c r="KCL190" s="316"/>
      <c r="KCM190" s="316"/>
      <c r="KCN190" s="316"/>
      <c r="KCO190" s="316"/>
      <c r="KCP190" s="316"/>
      <c r="KCQ190" s="317"/>
      <c r="KCR190" s="405"/>
      <c r="KCS190" s="406"/>
      <c r="KCT190" s="316"/>
      <c r="KCU190" s="316"/>
      <c r="KCV190" s="316"/>
      <c r="KCW190" s="316"/>
      <c r="KCX190" s="316"/>
      <c r="KCY190" s="316"/>
      <c r="KCZ190" s="316"/>
      <c r="KDA190" s="316"/>
      <c r="KDB190" s="316"/>
      <c r="KDC190" s="316"/>
      <c r="KDD190" s="316"/>
      <c r="KDE190" s="316"/>
      <c r="KDF190" s="316"/>
      <c r="KDG190" s="316"/>
      <c r="KDH190" s="317"/>
      <c r="KDI190" s="405"/>
      <c r="KDJ190" s="406"/>
      <c r="KDK190" s="316"/>
      <c r="KDL190" s="316"/>
      <c r="KDM190" s="316"/>
      <c r="KDN190" s="316"/>
      <c r="KDO190" s="316"/>
      <c r="KDP190" s="316"/>
      <c r="KDQ190" s="316"/>
      <c r="KDR190" s="316"/>
      <c r="KDS190" s="316"/>
      <c r="KDT190" s="316"/>
      <c r="KDU190" s="316"/>
      <c r="KDV190" s="316"/>
      <c r="KDW190" s="316"/>
      <c r="KDX190" s="316"/>
      <c r="KDY190" s="317"/>
      <c r="KDZ190" s="405"/>
      <c r="KEA190" s="406"/>
      <c r="KEB190" s="316"/>
      <c r="KEC190" s="316"/>
      <c r="KED190" s="316"/>
      <c r="KEE190" s="316"/>
      <c r="KEF190" s="316"/>
      <c r="KEG190" s="316"/>
      <c r="KEH190" s="316"/>
      <c r="KEI190" s="316"/>
      <c r="KEJ190" s="316"/>
      <c r="KEK190" s="316"/>
      <c r="KEL190" s="316"/>
      <c r="KEM190" s="316"/>
      <c r="KEN190" s="316"/>
      <c r="KEO190" s="316"/>
      <c r="KEP190" s="317"/>
      <c r="KEQ190" s="405"/>
      <c r="KER190" s="406"/>
      <c r="KES190" s="316"/>
      <c r="KET190" s="316"/>
      <c r="KEU190" s="316"/>
      <c r="KEV190" s="316"/>
      <c r="KEW190" s="316"/>
      <c r="KEX190" s="316"/>
      <c r="KEY190" s="316"/>
      <c r="KEZ190" s="316"/>
      <c r="KFA190" s="316"/>
      <c r="KFB190" s="316"/>
      <c r="KFC190" s="316"/>
      <c r="KFD190" s="316"/>
      <c r="KFE190" s="316"/>
      <c r="KFF190" s="316"/>
      <c r="KFG190" s="317"/>
      <c r="KFH190" s="405"/>
      <c r="KFI190" s="406"/>
      <c r="KFJ190" s="316"/>
      <c r="KFK190" s="316"/>
      <c r="KFL190" s="316"/>
      <c r="KFM190" s="316"/>
      <c r="KFN190" s="316"/>
      <c r="KFO190" s="316"/>
      <c r="KFP190" s="316"/>
      <c r="KFQ190" s="316"/>
      <c r="KFR190" s="316"/>
      <c r="KFS190" s="316"/>
      <c r="KFT190" s="316"/>
      <c r="KFU190" s="316"/>
      <c r="KFV190" s="316"/>
      <c r="KFW190" s="316"/>
      <c r="KFX190" s="317"/>
      <c r="KFY190" s="405"/>
      <c r="KFZ190" s="406"/>
      <c r="KGA190" s="316"/>
      <c r="KGB190" s="316"/>
      <c r="KGC190" s="316"/>
      <c r="KGD190" s="316"/>
      <c r="KGE190" s="316"/>
      <c r="KGF190" s="316"/>
      <c r="KGG190" s="316"/>
      <c r="KGH190" s="316"/>
      <c r="KGI190" s="316"/>
      <c r="KGJ190" s="316"/>
      <c r="KGK190" s="316"/>
      <c r="KGL190" s="316"/>
      <c r="KGM190" s="316"/>
      <c r="KGN190" s="316"/>
      <c r="KGO190" s="317"/>
      <c r="KGP190" s="405"/>
      <c r="KGQ190" s="406"/>
      <c r="KGR190" s="316"/>
      <c r="KGS190" s="316"/>
      <c r="KGT190" s="316"/>
      <c r="KGU190" s="316"/>
      <c r="KGV190" s="316"/>
      <c r="KGW190" s="316"/>
      <c r="KGX190" s="316"/>
      <c r="KGY190" s="316"/>
      <c r="KGZ190" s="316"/>
      <c r="KHA190" s="316"/>
      <c r="KHB190" s="316"/>
      <c r="KHC190" s="316"/>
      <c r="KHD190" s="316"/>
      <c r="KHE190" s="316"/>
      <c r="KHF190" s="317"/>
      <c r="KHG190" s="405"/>
      <c r="KHH190" s="406"/>
      <c r="KHI190" s="316"/>
      <c r="KHJ190" s="316"/>
      <c r="KHK190" s="316"/>
      <c r="KHL190" s="316"/>
      <c r="KHM190" s="316"/>
      <c r="KHN190" s="316"/>
      <c r="KHO190" s="316"/>
      <c r="KHP190" s="316"/>
      <c r="KHQ190" s="316"/>
      <c r="KHR190" s="316"/>
      <c r="KHS190" s="316"/>
      <c r="KHT190" s="316"/>
      <c r="KHU190" s="316"/>
      <c r="KHV190" s="316"/>
      <c r="KHW190" s="317"/>
      <c r="KHX190" s="405"/>
      <c r="KHY190" s="406"/>
      <c r="KHZ190" s="316"/>
      <c r="KIA190" s="316"/>
      <c r="KIB190" s="316"/>
      <c r="KIC190" s="316"/>
      <c r="KID190" s="316"/>
      <c r="KIE190" s="316"/>
      <c r="KIF190" s="316"/>
      <c r="KIG190" s="316"/>
      <c r="KIH190" s="316"/>
      <c r="KII190" s="316"/>
      <c r="KIJ190" s="316"/>
      <c r="KIK190" s="316"/>
      <c r="KIL190" s="316"/>
      <c r="KIM190" s="316"/>
      <c r="KIN190" s="317"/>
      <c r="KIO190" s="405"/>
      <c r="KIP190" s="406"/>
      <c r="KIQ190" s="316"/>
      <c r="KIR190" s="316"/>
      <c r="KIS190" s="316"/>
      <c r="KIT190" s="316"/>
      <c r="KIU190" s="316"/>
      <c r="KIV190" s="316"/>
      <c r="KIW190" s="316"/>
      <c r="KIX190" s="316"/>
      <c r="KIY190" s="316"/>
      <c r="KIZ190" s="316"/>
      <c r="KJA190" s="316"/>
      <c r="KJB190" s="316"/>
      <c r="KJC190" s="316"/>
      <c r="KJD190" s="316"/>
      <c r="KJE190" s="317"/>
      <c r="KJF190" s="405"/>
      <c r="KJG190" s="406"/>
      <c r="KJH190" s="316"/>
      <c r="KJI190" s="316"/>
      <c r="KJJ190" s="316"/>
      <c r="KJK190" s="316"/>
      <c r="KJL190" s="316"/>
      <c r="KJM190" s="316"/>
      <c r="KJN190" s="316"/>
      <c r="KJO190" s="316"/>
      <c r="KJP190" s="316"/>
      <c r="KJQ190" s="316"/>
      <c r="KJR190" s="316"/>
      <c r="KJS190" s="316"/>
      <c r="KJT190" s="316"/>
      <c r="KJU190" s="316"/>
      <c r="KJV190" s="317"/>
      <c r="KJW190" s="405"/>
      <c r="KJX190" s="406"/>
      <c r="KJY190" s="316"/>
      <c r="KJZ190" s="316"/>
      <c r="KKA190" s="316"/>
      <c r="KKB190" s="316"/>
      <c r="KKC190" s="316"/>
      <c r="KKD190" s="316"/>
      <c r="KKE190" s="316"/>
      <c r="KKF190" s="316"/>
      <c r="KKG190" s="316"/>
      <c r="KKH190" s="316"/>
      <c r="KKI190" s="316"/>
      <c r="KKJ190" s="316"/>
      <c r="KKK190" s="316"/>
      <c r="KKL190" s="316"/>
      <c r="KKM190" s="317"/>
      <c r="KKN190" s="405"/>
      <c r="KKO190" s="406"/>
      <c r="KKP190" s="316"/>
      <c r="KKQ190" s="316"/>
      <c r="KKR190" s="316"/>
      <c r="KKS190" s="316"/>
      <c r="KKT190" s="316"/>
      <c r="KKU190" s="316"/>
      <c r="KKV190" s="316"/>
      <c r="KKW190" s="316"/>
      <c r="KKX190" s="316"/>
      <c r="KKY190" s="316"/>
      <c r="KKZ190" s="316"/>
      <c r="KLA190" s="316"/>
      <c r="KLB190" s="316"/>
      <c r="KLC190" s="316"/>
      <c r="KLD190" s="317"/>
      <c r="KLE190" s="405"/>
      <c r="KLF190" s="406"/>
      <c r="KLG190" s="316"/>
      <c r="KLH190" s="316"/>
      <c r="KLI190" s="316"/>
      <c r="KLJ190" s="316"/>
      <c r="KLK190" s="316"/>
      <c r="KLL190" s="316"/>
      <c r="KLM190" s="316"/>
      <c r="KLN190" s="316"/>
      <c r="KLO190" s="316"/>
      <c r="KLP190" s="316"/>
      <c r="KLQ190" s="316"/>
      <c r="KLR190" s="316"/>
      <c r="KLS190" s="316"/>
      <c r="KLT190" s="316"/>
      <c r="KLU190" s="317"/>
      <c r="KLV190" s="405"/>
      <c r="KLW190" s="406"/>
      <c r="KLX190" s="316"/>
      <c r="KLY190" s="316"/>
      <c r="KLZ190" s="316"/>
      <c r="KMA190" s="316"/>
      <c r="KMB190" s="316"/>
      <c r="KMC190" s="316"/>
      <c r="KMD190" s="316"/>
      <c r="KME190" s="316"/>
      <c r="KMF190" s="316"/>
      <c r="KMG190" s="316"/>
      <c r="KMH190" s="316"/>
      <c r="KMI190" s="316"/>
      <c r="KMJ190" s="316"/>
      <c r="KMK190" s="316"/>
      <c r="KML190" s="317"/>
      <c r="KMM190" s="405"/>
      <c r="KMN190" s="406"/>
      <c r="KMO190" s="316"/>
      <c r="KMP190" s="316"/>
      <c r="KMQ190" s="316"/>
      <c r="KMR190" s="316"/>
      <c r="KMS190" s="316"/>
      <c r="KMT190" s="316"/>
      <c r="KMU190" s="316"/>
      <c r="KMV190" s="316"/>
      <c r="KMW190" s="316"/>
      <c r="KMX190" s="316"/>
      <c r="KMY190" s="316"/>
      <c r="KMZ190" s="316"/>
      <c r="KNA190" s="316"/>
      <c r="KNB190" s="316"/>
      <c r="KNC190" s="317"/>
      <c r="KND190" s="405"/>
      <c r="KNE190" s="406"/>
      <c r="KNF190" s="316"/>
      <c r="KNG190" s="316"/>
      <c r="KNH190" s="316"/>
      <c r="KNI190" s="316"/>
      <c r="KNJ190" s="316"/>
      <c r="KNK190" s="316"/>
      <c r="KNL190" s="316"/>
      <c r="KNM190" s="316"/>
      <c r="KNN190" s="316"/>
      <c r="KNO190" s="316"/>
      <c r="KNP190" s="316"/>
      <c r="KNQ190" s="316"/>
      <c r="KNR190" s="316"/>
      <c r="KNS190" s="316"/>
      <c r="KNT190" s="317"/>
      <c r="KNU190" s="405"/>
      <c r="KNV190" s="406"/>
      <c r="KNW190" s="316"/>
      <c r="KNX190" s="316"/>
      <c r="KNY190" s="316"/>
      <c r="KNZ190" s="316"/>
      <c r="KOA190" s="316"/>
      <c r="KOB190" s="316"/>
      <c r="KOC190" s="316"/>
      <c r="KOD190" s="316"/>
      <c r="KOE190" s="316"/>
      <c r="KOF190" s="316"/>
      <c r="KOG190" s="316"/>
      <c r="KOH190" s="316"/>
      <c r="KOI190" s="316"/>
      <c r="KOJ190" s="316"/>
      <c r="KOK190" s="317"/>
      <c r="KOL190" s="405"/>
      <c r="KOM190" s="406"/>
      <c r="KON190" s="316"/>
      <c r="KOO190" s="316"/>
      <c r="KOP190" s="316"/>
      <c r="KOQ190" s="316"/>
      <c r="KOR190" s="316"/>
      <c r="KOS190" s="316"/>
      <c r="KOT190" s="316"/>
      <c r="KOU190" s="316"/>
      <c r="KOV190" s="316"/>
      <c r="KOW190" s="316"/>
      <c r="KOX190" s="316"/>
      <c r="KOY190" s="316"/>
      <c r="KOZ190" s="316"/>
      <c r="KPA190" s="316"/>
      <c r="KPB190" s="317"/>
      <c r="KPC190" s="405"/>
      <c r="KPD190" s="406"/>
      <c r="KPE190" s="316"/>
      <c r="KPF190" s="316"/>
      <c r="KPG190" s="316"/>
      <c r="KPH190" s="316"/>
      <c r="KPI190" s="316"/>
      <c r="KPJ190" s="316"/>
      <c r="KPK190" s="316"/>
      <c r="KPL190" s="316"/>
      <c r="KPM190" s="316"/>
      <c r="KPN190" s="316"/>
      <c r="KPO190" s="316"/>
      <c r="KPP190" s="316"/>
      <c r="KPQ190" s="316"/>
      <c r="KPR190" s="316"/>
      <c r="KPS190" s="317"/>
      <c r="KPT190" s="405"/>
      <c r="KPU190" s="406"/>
      <c r="KPV190" s="316"/>
      <c r="KPW190" s="316"/>
      <c r="KPX190" s="316"/>
      <c r="KPY190" s="316"/>
      <c r="KPZ190" s="316"/>
      <c r="KQA190" s="316"/>
      <c r="KQB190" s="316"/>
      <c r="KQC190" s="316"/>
      <c r="KQD190" s="316"/>
      <c r="KQE190" s="316"/>
      <c r="KQF190" s="316"/>
      <c r="KQG190" s="316"/>
      <c r="KQH190" s="316"/>
      <c r="KQI190" s="316"/>
      <c r="KQJ190" s="317"/>
      <c r="KQK190" s="405"/>
      <c r="KQL190" s="406"/>
      <c r="KQM190" s="316"/>
      <c r="KQN190" s="316"/>
      <c r="KQO190" s="316"/>
      <c r="KQP190" s="316"/>
      <c r="KQQ190" s="316"/>
      <c r="KQR190" s="316"/>
      <c r="KQS190" s="316"/>
      <c r="KQT190" s="316"/>
      <c r="KQU190" s="316"/>
      <c r="KQV190" s="316"/>
      <c r="KQW190" s="316"/>
      <c r="KQX190" s="316"/>
      <c r="KQY190" s="316"/>
      <c r="KQZ190" s="316"/>
      <c r="KRA190" s="317"/>
      <c r="KRB190" s="405"/>
      <c r="KRC190" s="406"/>
      <c r="KRD190" s="316"/>
      <c r="KRE190" s="316"/>
      <c r="KRF190" s="316"/>
      <c r="KRG190" s="316"/>
      <c r="KRH190" s="316"/>
      <c r="KRI190" s="316"/>
      <c r="KRJ190" s="316"/>
      <c r="KRK190" s="316"/>
      <c r="KRL190" s="316"/>
      <c r="KRM190" s="316"/>
      <c r="KRN190" s="316"/>
      <c r="KRO190" s="316"/>
      <c r="KRP190" s="316"/>
      <c r="KRQ190" s="316"/>
      <c r="KRR190" s="317"/>
      <c r="KRS190" s="405"/>
      <c r="KRT190" s="406"/>
      <c r="KRU190" s="316"/>
      <c r="KRV190" s="316"/>
      <c r="KRW190" s="316"/>
      <c r="KRX190" s="316"/>
      <c r="KRY190" s="316"/>
      <c r="KRZ190" s="316"/>
      <c r="KSA190" s="316"/>
      <c r="KSB190" s="316"/>
      <c r="KSC190" s="316"/>
      <c r="KSD190" s="316"/>
      <c r="KSE190" s="316"/>
      <c r="KSF190" s="316"/>
      <c r="KSG190" s="316"/>
      <c r="KSH190" s="316"/>
      <c r="KSI190" s="317"/>
      <c r="KSJ190" s="405"/>
      <c r="KSK190" s="406"/>
      <c r="KSL190" s="316"/>
      <c r="KSM190" s="316"/>
      <c r="KSN190" s="316"/>
      <c r="KSO190" s="316"/>
      <c r="KSP190" s="316"/>
      <c r="KSQ190" s="316"/>
      <c r="KSR190" s="316"/>
      <c r="KSS190" s="316"/>
      <c r="KST190" s="316"/>
      <c r="KSU190" s="316"/>
      <c r="KSV190" s="316"/>
      <c r="KSW190" s="316"/>
      <c r="KSX190" s="316"/>
      <c r="KSY190" s="316"/>
      <c r="KSZ190" s="317"/>
      <c r="KTA190" s="405"/>
      <c r="KTB190" s="406"/>
      <c r="KTC190" s="316"/>
      <c r="KTD190" s="316"/>
      <c r="KTE190" s="316"/>
      <c r="KTF190" s="316"/>
      <c r="KTG190" s="316"/>
      <c r="KTH190" s="316"/>
      <c r="KTI190" s="316"/>
      <c r="KTJ190" s="316"/>
      <c r="KTK190" s="316"/>
      <c r="KTL190" s="316"/>
      <c r="KTM190" s="316"/>
      <c r="KTN190" s="316"/>
      <c r="KTO190" s="316"/>
      <c r="KTP190" s="316"/>
      <c r="KTQ190" s="317"/>
      <c r="KTR190" s="405"/>
      <c r="KTS190" s="406"/>
      <c r="KTT190" s="316"/>
      <c r="KTU190" s="316"/>
      <c r="KTV190" s="316"/>
      <c r="KTW190" s="316"/>
      <c r="KTX190" s="316"/>
      <c r="KTY190" s="316"/>
      <c r="KTZ190" s="316"/>
      <c r="KUA190" s="316"/>
      <c r="KUB190" s="316"/>
      <c r="KUC190" s="316"/>
      <c r="KUD190" s="316"/>
      <c r="KUE190" s="316"/>
      <c r="KUF190" s="316"/>
      <c r="KUG190" s="316"/>
      <c r="KUH190" s="317"/>
      <c r="KUI190" s="405"/>
      <c r="KUJ190" s="406"/>
      <c r="KUK190" s="316"/>
      <c r="KUL190" s="316"/>
      <c r="KUM190" s="316"/>
      <c r="KUN190" s="316"/>
      <c r="KUO190" s="316"/>
      <c r="KUP190" s="316"/>
      <c r="KUQ190" s="316"/>
      <c r="KUR190" s="316"/>
      <c r="KUS190" s="316"/>
      <c r="KUT190" s="316"/>
      <c r="KUU190" s="316"/>
      <c r="KUV190" s="316"/>
      <c r="KUW190" s="316"/>
      <c r="KUX190" s="316"/>
      <c r="KUY190" s="317"/>
      <c r="KUZ190" s="405"/>
      <c r="KVA190" s="406"/>
      <c r="KVB190" s="316"/>
      <c r="KVC190" s="316"/>
      <c r="KVD190" s="316"/>
      <c r="KVE190" s="316"/>
      <c r="KVF190" s="316"/>
      <c r="KVG190" s="316"/>
      <c r="KVH190" s="316"/>
      <c r="KVI190" s="316"/>
      <c r="KVJ190" s="316"/>
      <c r="KVK190" s="316"/>
      <c r="KVL190" s="316"/>
      <c r="KVM190" s="316"/>
      <c r="KVN190" s="316"/>
      <c r="KVO190" s="316"/>
      <c r="KVP190" s="317"/>
      <c r="KVQ190" s="405"/>
      <c r="KVR190" s="406"/>
      <c r="KVS190" s="316"/>
      <c r="KVT190" s="316"/>
      <c r="KVU190" s="316"/>
      <c r="KVV190" s="316"/>
      <c r="KVW190" s="316"/>
      <c r="KVX190" s="316"/>
      <c r="KVY190" s="316"/>
      <c r="KVZ190" s="316"/>
      <c r="KWA190" s="316"/>
      <c r="KWB190" s="316"/>
      <c r="KWC190" s="316"/>
      <c r="KWD190" s="316"/>
      <c r="KWE190" s="316"/>
      <c r="KWF190" s="316"/>
      <c r="KWG190" s="317"/>
      <c r="KWH190" s="405"/>
      <c r="KWI190" s="406"/>
      <c r="KWJ190" s="316"/>
      <c r="KWK190" s="316"/>
      <c r="KWL190" s="316"/>
      <c r="KWM190" s="316"/>
      <c r="KWN190" s="316"/>
      <c r="KWO190" s="316"/>
      <c r="KWP190" s="316"/>
      <c r="KWQ190" s="316"/>
      <c r="KWR190" s="316"/>
      <c r="KWS190" s="316"/>
      <c r="KWT190" s="316"/>
      <c r="KWU190" s="316"/>
      <c r="KWV190" s="316"/>
      <c r="KWW190" s="316"/>
      <c r="KWX190" s="317"/>
      <c r="KWY190" s="405"/>
      <c r="KWZ190" s="406"/>
      <c r="KXA190" s="316"/>
      <c r="KXB190" s="316"/>
      <c r="KXC190" s="316"/>
      <c r="KXD190" s="316"/>
      <c r="KXE190" s="316"/>
      <c r="KXF190" s="316"/>
      <c r="KXG190" s="316"/>
      <c r="KXH190" s="316"/>
      <c r="KXI190" s="316"/>
      <c r="KXJ190" s="316"/>
      <c r="KXK190" s="316"/>
      <c r="KXL190" s="316"/>
      <c r="KXM190" s="316"/>
      <c r="KXN190" s="316"/>
      <c r="KXO190" s="317"/>
      <c r="KXP190" s="405"/>
      <c r="KXQ190" s="406"/>
      <c r="KXR190" s="316"/>
      <c r="KXS190" s="316"/>
      <c r="KXT190" s="316"/>
      <c r="KXU190" s="316"/>
      <c r="KXV190" s="316"/>
      <c r="KXW190" s="316"/>
      <c r="KXX190" s="316"/>
      <c r="KXY190" s="316"/>
      <c r="KXZ190" s="316"/>
      <c r="KYA190" s="316"/>
      <c r="KYB190" s="316"/>
      <c r="KYC190" s="316"/>
      <c r="KYD190" s="316"/>
      <c r="KYE190" s="316"/>
      <c r="KYF190" s="317"/>
      <c r="KYG190" s="405"/>
      <c r="KYH190" s="406"/>
      <c r="KYI190" s="316"/>
      <c r="KYJ190" s="316"/>
      <c r="KYK190" s="316"/>
      <c r="KYL190" s="316"/>
      <c r="KYM190" s="316"/>
      <c r="KYN190" s="316"/>
      <c r="KYO190" s="316"/>
      <c r="KYP190" s="316"/>
      <c r="KYQ190" s="316"/>
      <c r="KYR190" s="316"/>
      <c r="KYS190" s="316"/>
      <c r="KYT190" s="316"/>
      <c r="KYU190" s="316"/>
      <c r="KYV190" s="316"/>
      <c r="KYW190" s="317"/>
      <c r="KYX190" s="405"/>
      <c r="KYY190" s="406"/>
      <c r="KYZ190" s="316"/>
      <c r="KZA190" s="316"/>
      <c r="KZB190" s="316"/>
      <c r="KZC190" s="316"/>
      <c r="KZD190" s="316"/>
      <c r="KZE190" s="316"/>
      <c r="KZF190" s="316"/>
      <c r="KZG190" s="316"/>
      <c r="KZH190" s="316"/>
      <c r="KZI190" s="316"/>
      <c r="KZJ190" s="316"/>
      <c r="KZK190" s="316"/>
      <c r="KZL190" s="316"/>
      <c r="KZM190" s="316"/>
      <c r="KZN190" s="317"/>
      <c r="KZO190" s="405"/>
      <c r="KZP190" s="406"/>
      <c r="KZQ190" s="316"/>
      <c r="KZR190" s="316"/>
      <c r="KZS190" s="316"/>
      <c r="KZT190" s="316"/>
      <c r="KZU190" s="316"/>
      <c r="KZV190" s="316"/>
      <c r="KZW190" s="316"/>
      <c r="KZX190" s="316"/>
      <c r="KZY190" s="316"/>
      <c r="KZZ190" s="316"/>
      <c r="LAA190" s="316"/>
      <c r="LAB190" s="316"/>
      <c r="LAC190" s="316"/>
      <c r="LAD190" s="316"/>
      <c r="LAE190" s="317"/>
      <c r="LAF190" s="405"/>
      <c r="LAG190" s="406"/>
      <c r="LAH190" s="316"/>
      <c r="LAI190" s="316"/>
      <c r="LAJ190" s="316"/>
      <c r="LAK190" s="316"/>
      <c r="LAL190" s="316"/>
      <c r="LAM190" s="316"/>
      <c r="LAN190" s="316"/>
      <c r="LAO190" s="316"/>
      <c r="LAP190" s="316"/>
      <c r="LAQ190" s="316"/>
      <c r="LAR190" s="316"/>
      <c r="LAS190" s="316"/>
      <c r="LAT190" s="316"/>
      <c r="LAU190" s="316"/>
      <c r="LAV190" s="317"/>
      <c r="LAW190" s="405"/>
      <c r="LAX190" s="406"/>
      <c r="LAY190" s="316"/>
      <c r="LAZ190" s="316"/>
      <c r="LBA190" s="316"/>
      <c r="LBB190" s="316"/>
      <c r="LBC190" s="316"/>
      <c r="LBD190" s="316"/>
      <c r="LBE190" s="316"/>
      <c r="LBF190" s="316"/>
      <c r="LBG190" s="316"/>
      <c r="LBH190" s="316"/>
      <c r="LBI190" s="316"/>
      <c r="LBJ190" s="316"/>
      <c r="LBK190" s="316"/>
      <c r="LBL190" s="316"/>
      <c r="LBM190" s="317"/>
      <c r="LBN190" s="405"/>
      <c r="LBO190" s="406"/>
      <c r="LBP190" s="316"/>
      <c r="LBQ190" s="316"/>
      <c r="LBR190" s="316"/>
      <c r="LBS190" s="316"/>
      <c r="LBT190" s="316"/>
      <c r="LBU190" s="316"/>
      <c r="LBV190" s="316"/>
      <c r="LBW190" s="316"/>
      <c r="LBX190" s="316"/>
      <c r="LBY190" s="316"/>
      <c r="LBZ190" s="316"/>
      <c r="LCA190" s="316"/>
      <c r="LCB190" s="316"/>
      <c r="LCC190" s="316"/>
      <c r="LCD190" s="317"/>
      <c r="LCE190" s="405"/>
      <c r="LCF190" s="406"/>
      <c r="LCG190" s="316"/>
      <c r="LCH190" s="316"/>
      <c r="LCI190" s="316"/>
      <c r="LCJ190" s="316"/>
      <c r="LCK190" s="316"/>
      <c r="LCL190" s="316"/>
      <c r="LCM190" s="316"/>
      <c r="LCN190" s="316"/>
      <c r="LCO190" s="316"/>
      <c r="LCP190" s="316"/>
      <c r="LCQ190" s="316"/>
      <c r="LCR190" s="316"/>
      <c r="LCS190" s="316"/>
      <c r="LCT190" s="316"/>
      <c r="LCU190" s="317"/>
      <c r="LCV190" s="405"/>
      <c r="LCW190" s="406"/>
      <c r="LCX190" s="316"/>
      <c r="LCY190" s="316"/>
      <c r="LCZ190" s="316"/>
      <c r="LDA190" s="316"/>
      <c r="LDB190" s="316"/>
      <c r="LDC190" s="316"/>
      <c r="LDD190" s="316"/>
      <c r="LDE190" s="316"/>
      <c r="LDF190" s="316"/>
      <c r="LDG190" s="316"/>
      <c r="LDH190" s="316"/>
      <c r="LDI190" s="316"/>
      <c r="LDJ190" s="316"/>
      <c r="LDK190" s="316"/>
      <c r="LDL190" s="317"/>
      <c r="LDM190" s="405"/>
      <c r="LDN190" s="406"/>
      <c r="LDO190" s="316"/>
      <c r="LDP190" s="316"/>
      <c r="LDQ190" s="316"/>
      <c r="LDR190" s="316"/>
      <c r="LDS190" s="316"/>
      <c r="LDT190" s="316"/>
      <c r="LDU190" s="316"/>
      <c r="LDV190" s="316"/>
      <c r="LDW190" s="316"/>
      <c r="LDX190" s="316"/>
      <c r="LDY190" s="316"/>
      <c r="LDZ190" s="316"/>
      <c r="LEA190" s="316"/>
      <c r="LEB190" s="316"/>
      <c r="LEC190" s="317"/>
      <c r="LED190" s="405"/>
      <c r="LEE190" s="406"/>
      <c r="LEF190" s="316"/>
      <c r="LEG190" s="316"/>
      <c r="LEH190" s="316"/>
      <c r="LEI190" s="316"/>
      <c r="LEJ190" s="316"/>
      <c r="LEK190" s="316"/>
      <c r="LEL190" s="316"/>
      <c r="LEM190" s="316"/>
      <c r="LEN190" s="316"/>
      <c r="LEO190" s="316"/>
      <c r="LEP190" s="316"/>
      <c r="LEQ190" s="316"/>
      <c r="LER190" s="316"/>
      <c r="LES190" s="316"/>
      <c r="LET190" s="317"/>
      <c r="LEU190" s="405"/>
      <c r="LEV190" s="406"/>
      <c r="LEW190" s="316"/>
      <c r="LEX190" s="316"/>
      <c r="LEY190" s="316"/>
      <c r="LEZ190" s="316"/>
      <c r="LFA190" s="316"/>
      <c r="LFB190" s="316"/>
      <c r="LFC190" s="316"/>
      <c r="LFD190" s="316"/>
      <c r="LFE190" s="316"/>
      <c r="LFF190" s="316"/>
      <c r="LFG190" s="316"/>
      <c r="LFH190" s="316"/>
      <c r="LFI190" s="316"/>
      <c r="LFJ190" s="316"/>
      <c r="LFK190" s="317"/>
      <c r="LFL190" s="405"/>
      <c r="LFM190" s="406"/>
      <c r="LFN190" s="316"/>
      <c r="LFO190" s="316"/>
      <c r="LFP190" s="316"/>
      <c r="LFQ190" s="316"/>
      <c r="LFR190" s="316"/>
      <c r="LFS190" s="316"/>
      <c r="LFT190" s="316"/>
      <c r="LFU190" s="316"/>
      <c r="LFV190" s="316"/>
      <c r="LFW190" s="316"/>
      <c r="LFX190" s="316"/>
      <c r="LFY190" s="316"/>
      <c r="LFZ190" s="316"/>
      <c r="LGA190" s="316"/>
      <c r="LGB190" s="317"/>
      <c r="LGC190" s="405"/>
      <c r="LGD190" s="406"/>
      <c r="LGE190" s="316"/>
      <c r="LGF190" s="316"/>
      <c r="LGG190" s="316"/>
      <c r="LGH190" s="316"/>
      <c r="LGI190" s="316"/>
      <c r="LGJ190" s="316"/>
      <c r="LGK190" s="316"/>
      <c r="LGL190" s="316"/>
      <c r="LGM190" s="316"/>
      <c r="LGN190" s="316"/>
      <c r="LGO190" s="316"/>
      <c r="LGP190" s="316"/>
      <c r="LGQ190" s="316"/>
      <c r="LGR190" s="316"/>
      <c r="LGS190" s="317"/>
      <c r="LGT190" s="405"/>
      <c r="LGU190" s="406"/>
      <c r="LGV190" s="316"/>
      <c r="LGW190" s="316"/>
      <c r="LGX190" s="316"/>
      <c r="LGY190" s="316"/>
      <c r="LGZ190" s="316"/>
      <c r="LHA190" s="316"/>
      <c r="LHB190" s="316"/>
      <c r="LHC190" s="316"/>
      <c r="LHD190" s="316"/>
      <c r="LHE190" s="316"/>
      <c r="LHF190" s="316"/>
      <c r="LHG190" s="316"/>
      <c r="LHH190" s="316"/>
      <c r="LHI190" s="316"/>
      <c r="LHJ190" s="317"/>
      <c r="LHK190" s="405"/>
      <c r="LHL190" s="406"/>
      <c r="LHM190" s="316"/>
      <c r="LHN190" s="316"/>
      <c r="LHO190" s="316"/>
      <c r="LHP190" s="316"/>
      <c r="LHQ190" s="316"/>
      <c r="LHR190" s="316"/>
      <c r="LHS190" s="316"/>
      <c r="LHT190" s="316"/>
      <c r="LHU190" s="316"/>
      <c r="LHV190" s="316"/>
      <c r="LHW190" s="316"/>
      <c r="LHX190" s="316"/>
      <c r="LHY190" s="316"/>
      <c r="LHZ190" s="316"/>
      <c r="LIA190" s="317"/>
      <c r="LIB190" s="405"/>
      <c r="LIC190" s="406"/>
      <c r="LID190" s="316"/>
      <c r="LIE190" s="316"/>
      <c r="LIF190" s="316"/>
      <c r="LIG190" s="316"/>
      <c r="LIH190" s="316"/>
      <c r="LII190" s="316"/>
      <c r="LIJ190" s="316"/>
      <c r="LIK190" s="316"/>
      <c r="LIL190" s="316"/>
      <c r="LIM190" s="316"/>
      <c r="LIN190" s="316"/>
      <c r="LIO190" s="316"/>
      <c r="LIP190" s="316"/>
      <c r="LIQ190" s="316"/>
      <c r="LIR190" s="317"/>
      <c r="LIS190" s="405"/>
      <c r="LIT190" s="406"/>
      <c r="LIU190" s="316"/>
      <c r="LIV190" s="316"/>
      <c r="LIW190" s="316"/>
      <c r="LIX190" s="316"/>
      <c r="LIY190" s="316"/>
      <c r="LIZ190" s="316"/>
      <c r="LJA190" s="316"/>
      <c r="LJB190" s="316"/>
      <c r="LJC190" s="316"/>
      <c r="LJD190" s="316"/>
      <c r="LJE190" s="316"/>
      <c r="LJF190" s="316"/>
      <c r="LJG190" s="316"/>
      <c r="LJH190" s="316"/>
      <c r="LJI190" s="317"/>
      <c r="LJJ190" s="405"/>
      <c r="LJK190" s="406"/>
      <c r="LJL190" s="316"/>
      <c r="LJM190" s="316"/>
      <c r="LJN190" s="316"/>
      <c r="LJO190" s="316"/>
      <c r="LJP190" s="316"/>
      <c r="LJQ190" s="316"/>
      <c r="LJR190" s="316"/>
      <c r="LJS190" s="316"/>
      <c r="LJT190" s="316"/>
      <c r="LJU190" s="316"/>
      <c r="LJV190" s="316"/>
      <c r="LJW190" s="316"/>
      <c r="LJX190" s="316"/>
      <c r="LJY190" s="316"/>
      <c r="LJZ190" s="317"/>
      <c r="LKA190" s="405"/>
      <c r="LKB190" s="406"/>
      <c r="LKC190" s="316"/>
      <c r="LKD190" s="316"/>
      <c r="LKE190" s="316"/>
      <c r="LKF190" s="316"/>
      <c r="LKG190" s="316"/>
      <c r="LKH190" s="316"/>
      <c r="LKI190" s="316"/>
      <c r="LKJ190" s="316"/>
      <c r="LKK190" s="316"/>
      <c r="LKL190" s="316"/>
      <c r="LKM190" s="316"/>
      <c r="LKN190" s="316"/>
      <c r="LKO190" s="316"/>
      <c r="LKP190" s="316"/>
      <c r="LKQ190" s="317"/>
      <c r="LKR190" s="405"/>
      <c r="LKS190" s="406"/>
      <c r="LKT190" s="316"/>
      <c r="LKU190" s="316"/>
      <c r="LKV190" s="316"/>
      <c r="LKW190" s="316"/>
      <c r="LKX190" s="316"/>
      <c r="LKY190" s="316"/>
      <c r="LKZ190" s="316"/>
      <c r="LLA190" s="316"/>
      <c r="LLB190" s="316"/>
      <c r="LLC190" s="316"/>
      <c r="LLD190" s="316"/>
      <c r="LLE190" s="316"/>
      <c r="LLF190" s="316"/>
      <c r="LLG190" s="316"/>
      <c r="LLH190" s="317"/>
      <c r="LLI190" s="405"/>
      <c r="LLJ190" s="406"/>
      <c r="LLK190" s="316"/>
      <c r="LLL190" s="316"/>
      <c r="LLM190" s="316"/>
      <c r="LLN190" s="316"/>
      <c r="LLO190" s="316"/>
      <c r="LLP190" s="316"/>
      <c r="LLQ190" s="316"/>
      <c r="LLR190" s="316"/>
      <c r="LLS190" s="316"/>
      <c r="LLT190" s="316"/>
      <c r="LLU190" s="316"/>
      <c r="LLV190" s="316"/>
      <c r="LLW190" s="316"/>
      <c r="LLX190" s="316"/>
      <c r="LLY190" s="317"/>
      <c r="LLZ190" s="405"/>
      <c r="LMA190" s="406"/>
      <c r="LMB190" s="316"/>
      <c r="LMC190" s="316"/>
      <c r="LMD190" s="316"/>
      <c r="LME190" s="316"/>
      <c r="LMF190" s="316"/>
      <c r="LMG190" s="316"/>
      <c r="LMH190" s="316"/>
      <c r="LMI190" s="316"/>
      <c r="LMJ190" s="316"/>
      <c r="LMK190" s="316"/>
      <c r="LML190" s="316"/>
      <c r="LMM190" s="316"/>
      <c r="LMN190" s="316"/>
      <c r="LMO190" s="316"/>
      <c r="LMP190" s="317"/>
      <c r="LMQ190" s="405"/>
      <c r="LMR190" s="406"/>
      <c r="LMS190" s="316"/>
      <c r="LMT190" s="316"/>
      <c r="LMU190" s="316"/>
      <c r="LMV190" s="316"/>
      <c r="LMW190" s="316"/>
      <c r="LMX190" s="316"/>
      <c r="LMY190" s="316"/>
      <c r="LMZ190" s="316"/>
      <c r="LNA190" s="316"/>
      <c r="LNB190" s="316"/>
      <c r="LNC190" s="316"/>
      <c r="LND190" s="316"/>
      <c r="LNE190" s="316"/>
      <c r="LNF190" s="316"/>
      <c r="LNG190" s="317"/>
      <c r="LNH190" s="405"/>
      <c r="LNI190" s="406"/>
      <c r="LNJ190" s="316"/>
      <c r="LNK190" s="316"/>
      <c r="LNL190" s="316"/>
      <c r="LNM190" s="316"/>
      <c r="LNN190" s="316"/>
      <c r="LNO190" s="316"/>
      <c r="LNP190" s="316"/>
      <c r="LNQ190" s="316"/>
      <c r="LNR190" s="316"/>
      <c r="LNS190" s="316"/>
      <c r="LNT190" s="316"/>
      <c r="LNU190" s="316"/>
      <c r="LNV190" s="316"/>
      <c r="LNW190" s="316"/>
      <c r="LNX190" s="317"/>
      <c r="LNY190" s="405"/>
      <c r="LNZ190" s="406"/>
      <c r="LOA190" s="316"/>
      <c r="LOB190" s="316"/>
      <c r="LOC190" s="316"/>
      <c r="LOD190" s="316"/>
      <c r="LOE190" s="316"/>
      <c r="LOF190" s="316"/>
      <c r="LOG190" s="316"/>
      <c r="LOH190" s="316"/>
      <c r="LOI190" s="316"/>
      <c r="LOJ190" s="316"/>
      <c r="LOK190" s="316"/>
      <c r="LOL190" s="316"/>
      <c r="LOM190" s="316"/>
      <c r="LON190" s="316"/>
      <c r="LOO190" s="317"/>
      <c r="LOP190" s="405"/>
      <c r="LOQ190" s="406"/>
      <c r="LOR190" s="316"/>
      <c r="LOS190" s="316"/>
      <c r="LOT190" s="316"/>
      <c r="LOU190" s="316"/>
      <c r="LOV190" s="316"/>
      <c r="LOW190" s="316"/>
      <c r="LOX190" s="316"/>
      <c r="LOY190" s="316"/>
      <c r="LOZ190" s="316"/>
      <c r="LPA190" s="316"/>
      <c r="LPB190" s="316"/>
      <c r="LPC190" s="316"/>
      <c r="LPD190" s="316"/>
      <c r="LPE190" s="316"/>
      <c r="LPF190" s="317"/>
      <c r="LPG190" s="405"/>
      <c r="LPH190" s="406"/>
      <c r="LPI190" s="316"/>
      <c r="LPJ190" s="316"/>
      <c r="LPK190" s="316"/>
      <c r="LPL190" s="316"/>
      <c r="LPM190" s="316"/>
      <c r="LPN190" s="316"/>
      <c r="LPO190" s="316"/>
      <c r="LPP190" s="316"/>
      <c r="LPQ190" s="316"/>
      <c r="LPR190" s="316"/>
      <c r="LPS190" s="316"/>
      <c r="LPT190" s="316"/>
      <c r="LPU190" s="316"/>
      <c r="LPV190" s="316"/>
      <c r="LPW190" s="317"/>
      <c r="LPX190" s="405"/>
      <c r="LPY190" s="406"/>
      <c r="LPZ190" s="316"/>
      <c r="LQA190" s="316"/>
      <c r="LQB190" s="316"/>
      <c r="LQC190" s="316"/>
      <c r="LQD190" s="316"/>
      <c r="LQE190" s="316"/>
      <c r="LQF190" s="316"/>
      <c r="LQG190" s="316"/>
      <c r="LQH190" s="316"/>
      <c r="LQI190" s="316"/>
      <c r="LQJ190" s="316"/>
      <c r="LQK190" s="316"/>
      <c r="LQL190" s="316"/>
      <c r="LQM190" s="316"/>
      <c r="LQN190" s="317"/>
      <c r="LQO190" s="405"/>
      <c r="LQP190" s="406"/>
      <c r="LQQ190" s="316"/>
      <c r="LQR190" s="316"/>
      <c r="LQS190" s="316"/>
      <c r="LQT190" s="316"/>
      <c r="LQU190" s="316"/>
      <c r="LQV190" s="316"/>
      <c r="LQW190" s="316"/>
      <c r="LQX190" s="316"/>
      <c r="LQY190" s="316"/>
      <c r="LQZ190" s="316"/>
      <c r="LRA190" s="316"/>
      <c r="LRB190" s="316"/>
      <c r="LRC190" s="316"/>
      <c r="LRD190" s="316"/>
      <c r="LRE190" s="317"/>
      <c r="LRF190" s="405"/>
      <c r="LRG190" s="406"/>
      <c r="LRH190" s="316"/>
      <c r="LRI190" s="316"/>
      <c r="LRJ190" s="316"/>
      <c r="LRK190" s="316"/>
      <c r="LRL190" s="316"/>
      <c r="LRM190" s="316"/>
      <c r="LRN190" s="316"/>
      <c r="LRO190" s="316"/>
      <c r="LRP190" s="316"/>
      <c r="LRQ190" s="316"/>
      <c r="LRR190" s="316"/>
      <c r="LRS190" s="316"/>
      <c r="LRT190" s="316"/>
      <c r="LRU190" s="316"/>
      <c r="LRV190" s="317"/>
      <c r="LRW190" s="405"/>
      <c r="LRX190" s="406"/>
      <c r="LRY190" s="316"/>
      <c r="LRZ190" s="316"/>
      <c r="LSA190" s="316"/>
      <c r="LSB190" s="316"/>
      <c r="LSC190" s="316"/>
      <c r="LSD190" s="316"/>
      <c r="LSE190" s="316"/>
      <c r="LSF190" s="316"/>
      <c r="LSG190" s="316"/>
      <c r="LSH190" s="316"/>
      <c r="LSI190" s="316"/>
      <c r="LSJ190" s="316"/>
      <c r="LSK190" s="316"/>
      <c r="LSL190" s="316"/>
      <c r="LSM190" s="317"/>
      <c r="LSN190" s="405"/>
      <c r="LSO190" s="406"/>
      <c r="LSP190" s="316"/>
      <c r="LSQ190" s="316"/>
      <c r="LSR190" s="316"/>
      <c r="LSS190" s="316"/>
      <c r="LST190" s="316"/>
      <c r="LSU190" s="316"/>
      <c r="LSV190" s="316"/>
      <c r="LSW190" s="316"/>
      <c r="LSX190" s="316"/>
      <c r="LSY190" s="316"/>
      <c r="LSZ190" s="316"/>
      <c r="LTA190" s="316"/>
      <c r="LTB190" s="316"/>
      <c r="LTC190" s="316"/>
      <c r="LTD190" s="317"/>
      <c r="LTE190" s="405"/>
      <c r="LTF190" s="406"/>
      <c r="LTG190" s="316"/>
      <c r="LTH190" s="316"/>
      <c r="LTI190" s="316"/>
      <c r="LTJ190" s="316"/>
      <c r="LTK190" s="316"/>
      <c r="LTL190" s="316"/>
      <c r="LTM190" s="316"/>
      <c r="LTN190" s="316"/>
      <c r="LTO190" s="316"/>
      <c r="LTP190" s="316"/>
      <c r="LTQ190" s="316"/>
      <c r="LTR190" s="316"/>
      <c r="LTS190" s="316"/>
      <c r="LTT190" s="316"/>
      <c r="LTU190" s="317"/>
      <c r="LTV190" s="405"/>
      <c r="LTW190" s="406"/>
      <c r="LTX190" s="316"/>
      <c r="LTY190" s="316"/>
      <c r="LTZ190" s="316"/>
      <c r="LUA190" s="316"/>
      <c r="LUB190" s="316"/>
      <c r="LUC190" s="316"/>
      <c r="LUD190" s="316"/>
      <c r="LUE190" s="316"/>
      <c r="LUF190" s="316"/>
      <c r="LUG190" s="316"/>
      <c r="LUH190" s="316"/>
      <c r="LUI190" s="316"/>
      <c r="LUJ190" s="316"/>
      <c r="LUK190" s="316"/>
      <c r="LUL190" s="317"/>
      <c r="LUM190" s="405"/>
      <c r="LUN190" s="406"/>
      <c r="LUO190" s="316"/>
      <c r="LUP190" s="316"/>
      <c r="LUQ190" s="316"/>
      <c r="LUR190" s="316"/>
      <c r="LUS190" s="316"/>
      <c r="LUT190" s="316"/>
      <c r="LUU190" s="316"/>
      <c r="LUV190" s="316"/>
      <c r="LUW190" s="316"/>
      <c r="LUX190" s="316"/>
      <c r="LUY190" s="316"/>
      <c r="LUZ190" s="316"/>
      <c r="LVA190" s="316"/>
      <c r="LVB190" s="316"/>
      <c r="LVC190" s="317"/>
      <c r="LVD190" s="405"/>
      <c r="LVE190" s="406"/>
      <c r="LVF190" s="316"/>
      <c r="LVG190" s="316"/>
      <c r="LVH190" s="316"/>
      <c r="LVI190" s="316"/>
      <c r="LVJ190" s="316"/>
      <c r="LVK190" s="316"/>
      <c r="LVL190" s="316"/>
      <c r="LVM190" s="316"/>
      <c r="LVN190" s="316"/>
      <c r="LVO190" s="316"/>
      <c r="LVP190" s="316"/>
      <c r="LVQ190" s="316"/>
      <c r="LVR190" s="316"/>
      <c r="LVS190" s="316"/>
      <c r="LVT190" s="317"/>
      <c r="LVU190" s="405"/>
      <c r="LVV190" s="406"/>
      <c r="LVW190" s="316"/>
      <c r="LVX190" s="316"/>
      <c r="LVY190" s="316"/>
      <c r="LVZ190" s="316"/>
      <c r="LWA190" s="316"/>
      <c r="LWB190" s="316"/>
      <c r="LWC190" s="316"/>
      <c r="LWD190" s="316"/>
      <c r="LWE190" s="316"/>
      <c r="LWF190" s="316"/>
      <c r="LWG190" s="316"/>
      <c r="LWH190" s="316"/>
      <c r="LWI190" s="316"/>
      <c r="LWJ190" s="316"/>
      <c r="LWK190" s="317"/>
      <c r="LWL190" s="405"/>
      <c r="LWM190" s="406"/>
      <c r="LWN190" s="316"/>
      <c r="LWO190" s="316"/>
      <c r="LWP190" s="316"/>
      <c r="LWQ190" s="316"/>
      <c r="LWR190" s="316"/>
      <c r="LWS190" s="316"/>
      <c r="LWT190" s="316"/>
      <c r="LWU190" s="316"/>
      <c r="LWV190" s="316"/>
      <c r="LWW190" s="316"/>
      <c r="LWX190" s="316"/>
      <c r="LWY190" s="316"/>
      <c r="LWZ190" s="316"/>
      <c r="LXA190" s="316"/>
      <c r="LXB190" s="317"/>
      <c r="LXC190" s="405"/>
      <c r="LXD190" s="406"/>
      <c r="LXE190" s="316"/>
      <c r="LXF190" s="316"/>
      <c r="LXG190" s="316"/>
      <c r="LXH190" s="316"/>
      <c r="LXI190" s="316"/>
      <c r="LXJ190" s="316"/>
      <c r="LXK190" s="316"/>
      <c r="LXL190" s="316"/>
      <c r="LXM190" s="316"/>
      <c r="LXN190" s="316"/>
      <c r="LXO190" s="316"/>
      <c r="LXP190" s="316"/>
      <c r="LXQ190" s="316"/>
      <c r="LXR190" s="316"/>
      <c r="LXS190" s="317"/>
      <c r="LXT190" s="405"/>
      <c r="LXU190" s="406"/>
      <c r="LXV190" s="316"/>
      <c r="LXW190" s="316"/>
      <c r="LXX190" s="316"/>
      <c r="LXY190" s="316"/>
      <c r="LXZ190" s="316"/>
      <c r="LYA190" s="316"/>
      <c r="LYB190" s="316"/>
      <c r="LYC190" s="316"/>
      <c r="LYD190" s="316"/>
      <c r="LYE190" s="316"/>
      <c r="LYF190" s="316"/>
      <c r="LYG190" s="316"/>
      <c r="LYH190" s="316"/>
      <c r="LYI190" s="316"/>
      <c r="LYJ190" s="317"/>
      <c r="LYK190" s="405"/>
      <c r="LYL190" s="406"/>
      <c r="LYM190" s="316"/>
      <c r="LYN190" s="316"/>
      <c r="LYO190" s="316"/>
      <c r="LYP190" s="316"/>
      <c r="LYQ190" s="316"/>
      <c r="LYR190" s="316"/>
      <c r="LYS190" s="316"/>
      <c r="LYT190" s="316"/>
      <c r="LYU190" s="316"/>
      <c r="LYV190" s="316"/>
      <c r="LYW190" s="316"/>
      <c r="LYX190" s="316"/>
      <c r="LYY190" s="316"/>
      <c r="LYZ190" s="316"/>
      <c r="LZA190" s="317"/>
      <c r="LZB190" s="405"/>
      <c r="LZC190" s="406"/>
      <c r="LZD190" s="316"/>
      <c r="LZE190" s="316"/>
      <c r="LZF190" s="316"/>
      <c r="LZG190" s="316"/>
      <c r="LZH190" s="316"/>
      <c r="LZI190" s="316"/>
      <c r="LZJ190" s="316"/>
      <c r="LZK190" s="316"/>
      <c r="LZL190" s="316"/>
      <c r="LZM190" s="316"/>
      <c r="LZN190" s="316"/>
      <c r="LZO190" s="316"/>
      <c r="LZP190" s="316"/>
      <c r="LZQ190" s="316"/>
      <c r="LZR190" s="317"/>
      <c r="LZS190" s="405"/>
      <c r="LZT190" s="406"/>
      <c r="LZU190" s="316"/>
      <c r="LZV190" s="316"/>
      <c r="LZW190" s="316"/>
      <c r="LZX190" s="316"/>
      <c r="LZY190" s="316"/>
      <c r="LZZ190" s="316"/>
      <c r="MAA190" s="316"/>
      <c r="MAB190" s="316"/>
      <c r="MAC190" s="316"/>
      <c r="MAD190" s="316"/>
      <c r="MAE190" s="316"/>
      <c r="MAF190" s="316"/>
      <c r="MAG190" s="316"/>
      <c r="MAH190" s="316"/>
      <c r="MAI190" s="317"/>
      <c r="MAJ190" s="405"/>
      <c r="MAK190" s="406"/>
      <c r="MAL190" s="316"/>
      <c r="MAM190" s="316"/>
      <c r="MAN190" s="316"/>
      <c r="MAO190" s="316"/>
      <c r="MAP190" s="316"/>
      <c r="MAQ190" s="316"/>
      <c r="MAR190" s="316"/>
      <c r="MAS190" s="316"/>
      <c r="MAT190" s="316"/>
      <c r="MAU190" s="316"/>
      <c r="MAV190" s="316"/>
      <c r="MAW190" s="316"/>
      <c r="MAX190" s="316"/>
      <c r="MAY190" s="316"/>
      <c r="MAZ190" s="317"/>
      <c r="MBA190" s="405"/>
      <c r="MBB190" s="406"/>
      <c r="MBC190" s="316"/>
      <c r="MBD190" s="316"/>
      <c r="MBE190" s="316"/>
      <c r="MBF190" s="316"/>
      <c r="MBG190" s="316"/>
      <c r="MBH190" s="316"/>
      <c r="MBI190" s="316"/>
      <c r="MBJ190" s="316"/>
      <c r="MBK190" s="316"/>
      <c r="MBL190" s="316"/>
      <c r="MBM190" s="316"/>
      <c r="MBN190" s="316"/>
      <c r="MBO190" s="316"/>
      <c r="MBP190" s="316"/>
      <c r="MBQ190" s="317"/>
      <c r="MBR190" s="405"/>
      <c r="MBS190" s="406"/>
      <c r="MBT190" s="316"/>
      <c r="MBU190" s="316"/>
      <c r="MBV190" s="316"/>
      <c r="MBW190" s="316"/>
      <c r="MBX190" s="316"/>
      <c r="MBY190" s="316"/>
      <c r="MBZ190" s="316"/>
      <c r="MCA190" s="316"/>
      <c r="MCB190" s="316"/>
      <c r="MCC190" s="316"/>
      <c r="MCD190" s="316"/>
      <c r="MCE190" s="316"/>
      <c r="MCF190" s="316"/>
      <c r="MCG190" s="316"/>
      <c r="MCH190" s="317"/>
      <c r="MCI190" s="405"/>
      <c r="MCJ190" s="406"/>
      <c r="MCK190" s="316"/>
      <c r="MCL190" s="316"/>
      <c r="MCM190" s="316"/>
      <c r="MCN190" s="316"/>
      <c r="MCO190" s="316"/>
      <c r="MCP190" s="316"/>
      <c r="MCQ190" s="316"/>
      <c r="MCR190" s="316"/>
      <c r="MCS190" s="316"/>
      <c r="MCT190" s="316"/>
      <c r="MCU190" s="316"/>
      <c r="MCV190" s="316"/>
      <c r="MCW190" s="316"/>
      <c r="MCX190" s="316"/>
      <c r="MCY190" s="317"/>
      <c r="MCZ190" s="405"/>
      <c r="MDA190" s="406"/>
      <c r="MDB190" s="316"/>
      <c r="MDC190" s="316"/>
      <c r="MDD190" s="316"/>
      <c r="MDE190" s="316"/>
      <c r="MDF190" s="316"/>
      <c r="MDG190" s="316"/>
      <c r="MDH190" s="316"/>
      <c r="MDI190" s="316"/>
      <c r="MDJ190" s="316"/>
      <c r="MDK190" s="316"/>
      <c r="MDL190" s="316"/>
      <c r="MDM190" s="316"/>
      <c r="MDN190" s="316"/>
      <c r="MDO190" s="316"/>
      <c r="MDP190" s="317"/>
      <c r="MDQ190" s="405"/>
      <c r="MDR190" s="406"/>
      <c r="MDS190" s="316"/>
      <c r="MDT190" s="316"/>
      <c r="MDU190" s="316"/>
      <c r="MDV190" s="316"/>
      <c r="MDW190" s="316"/>
      <c r="MDX190" s="316"/>
      <c r="MDY190" s="316"/>
      <c r="MDZ190" s="316"/>
      <c r="MEA190" s="316"/>
      <c r="MEB190" s="316"/>
      <c r="MEC190" s="316"/>
      <c r="MED190" s="316"/>
      <c r="MEE190" s="316"/>
      <c r="MEF190" s="316"/>
      <c r="MEG190" s="317"/>
      <c r="MEH190" s="405"/>
      <c r="MEI190" s="406"/>
      <c r="MEJ190" s="316"/>
      <c r="MEK190" s="316"/>
      <c r="MEL190" s="316"/>
      <c r="MEM190" s="316"/>
      <c r="MEN190" s="316"/>
      <c r="MEO190" s="316"/>
      <c r="MEP190" s="316"/>
      <c r="MEQ190" s="316"/>
      <c r="MER190" s="316"/>
      <c r="MES190" s="316"/>
      <c r="MET190" s="316"/>
      <c r="MEU190" s="316"/>
      <c r="MEV190" s="316"/>
      <c r="MEW190" s="316"/>
      <c r="MEX190" s="317"/>
      <c r="MEY190" s="405"/>
      <c r="MEZ190" s="406"/>
      <c r="MFA190" s="316"/>
      <c r="MFB190" s="316"/>
      <c r="MFC190" s="316"/>
      <c r="MFD190" s="316"/>
      <c r="MFE190" s="316"/>
      <c r="MFF190" s="316"/>
      <c r="MFG190" s="316"/>
      <c r="MFH190" s="316"/>
      <c r="MFI190" s="316"/>
      <c r="MFJ190" s="316"/>
      <c r="MFK190" s="316"/>
      <c r="MFL190" s="316"/>
      <c r="MFM190" s="316"/>
      <c r="MFN190" s="316"/>
      <c r="MFO190" s="317"/>
      <c r="MFP190" s="405"/>
      <c r="MFQ190" s="406"/>
      <c r="MFR190" s="316"/>
      <c r="MFS190" s="316"/>
      <c r="MFT190" s="316"/>
      <c r="MFU190" s="316"/>
      <c r="MFV190" s="316"/>
      <c r="MFW190" s="316"/>
      <c r="MFX190" s="316"/>
      <c r="MFY190" s="316"/>
      <c r="MFZ190" s="316"/>
      <c r="MGA190" s="316"/>
      <c r="MGB190" s="316"/>
      <c r="MGC190" s="316"/>
      <c r="MGD190" s="316"/>
      <c r="MGE190" s="316"/>
      <c r="MGF190" s="317"/>
      <c r="MGG190" s="405"/>
      <c r="MGH190" s="406"/>
      <c r="MGI190" s="316"/>
      <c r="MGJ190" s="316"/>
      <c r="MGK190" s="316"/>
      <c r="MGL190" s="316"/>
      <c r="MGM190" s="316"/>
      <c r="MGN190" s="316"/>
      <c r="MGO190" s="316"/>
      <c r="MGP190" s="316"/>
      <c r="MGQ190" s="316"/>
      <c r="MGR190" s="316"/>
      <c r="MGS190" s="316"/>
      <c r="MGT190" s="316"/>
      <c r="MGU190" s="316"/>
      <c r="MGV190" s="316"/>
      <c r="MGW190" s="317"/>
      <c r="MGX190" s="405"/>
      <c r="MGY190" s="406"/>
      <c r="MGZ190" s="316"/>
      <c r="MHA190" s="316"/>
      <c r="MHB190" s="316"/>
      <c r="MHC190" s="316"/>
      <c r="MHD190" s="316"/>
      <c r="MHE190" s="316"/>
      <c r="MHF190" s="316"/>
      <c r="MHG190" s="316"/>
      <c r="MHH190" s="316"/>
      <c r="MHI190" s="316"/>
      <c r="MHJ190" s="316"/>
      <c r="MHK190" s="316"/>
      <c r="MHL190" s="316"/>
      <c r="MHM190" s="316"/>
      <c r="MHN190" s="317"/>
      <c r="MHO190" s="405"/>
      <c r="MHP190" s="406"/>
      <c r="MHQ190" s="316"/>
      <c r="MHR190" s="316"/>
      <c r="MHS190" s="316"/>
      <c r="MHT190" s="316"/>
      <c r="MHU190" s="316"/>
      <c r="MHV190" s="316"/>
      <c r="MHW190" s="316"/>
      <c r="MHX190" s="316"/>
      <c r="MHY190" s="316"/>
      <c r="MHZ190" s="316"/>
      <c r="MIA190" s="316"/>
      <c r="MIB190" s="316"/>
      <c r="MIC190" s="316"/>
      <c r="MID190" s="316"/>
      <c r="MIE190" s="317"/>
      <c r="MIF190" s="405"/>
      <c r="MIG190" s="406"/>
      <c r="MIH190" s="316"/>
      <c r="MII190" s="316"/>
      <c r="MIJ190" s="316"/>
      <c r="MIK190" s="316"/>
      <c r="MIL190" s="316"/>
      <c r="MIM190" s="316"/>
      <c r="MIN190" s="316"/>
      <c r="MIO190" s="316"/>
      <c r="MIP190" s="316"/>
      <c r="MIQ190" s="316"/>
      <c r="MIR190" s="316"/>
      <c r="MIS190" s="316"/>
      <c r="MIT190" s="316"/>
      <c r="MIU190" s="316"/>
      <c r="MIV190" s="317"/>
      <c r="MIW190" s="405"/>
      <c r="MIX190" s="406"/>
      <c r="MIY190" s="316"/>
      <c r="MIZ190" s="316"/>
      <c r="MJA190" s="316"/>
      <c r="MJB190" s="316"/>
      <c r="MJC190" s="316"/>
      <c r="MJD190" s="316"/>
      <c r="MJE190" s="316"/>
      <c r="MJF190" s="316"/>
      <c r="MJG190" s="316"/>
      <c r="MJH190" s="316"/>
      <c r="MJI190" s="316"/>
      <c r="MJJ190" s="316"/>
      <c r="MJK190" s="316"/>
      <c r="MJL190" s="316"/>
      <c r="MJM190" s="317"/>
      <c r="MJN190" s="405"/>
      <c r="MJO190" s="406"/>
      <c r="MJP190" s="316"/>
      <c r="MJQ190" s="316"/>
      <c r="MJR190" s="316"/>
      <c r="MJS190" s="316"/>
      <c r="MJT190" s="316"/>
      <c r="MJU190" s="316"/>
      <c r="MJV190" s="316"/>
      <c r="MJW190" s="316"/>
      <c r="MJX190" s="316"/>
      <c r="MJY190" s="316"/>
      <c r="MJZ190" s="316"/>
      <c r="MKA190" s="316"/>
      <c r="MKB190" s="316"/>
      <c r="MKC190" s="316"/>
      <c r="MKD190" s="317"/>
      <c r="MKE190" s="405"/>
      <c r="MKF190" s="406"/>
      <c r="MKG190" s="316"/>
      <c r="MKH190" s="316"/>
      <c r="MKI190" s="316"/>
      <c r="MKJ190" s="316"/>
      <c r="MKK190" s="316"/>
      <c r="MKL190" s="316"/>
      <c r="MKM190" s="316"/>
      <c r="MKN190" s="316"/>
      <c r="MKO190" s="316"/>
      <c r="MKP190" s="316"/>
      <c r="MKQ190" s="316"/>
      <c r="MKR190" s="316"/>
      <c r="MKS190" s="316"/>
      <c r="MKT190" s="316"/>
      <c r="MKU190" s="317"/>
      <c r="MKV190" s="405"/>
      <c r="MKW190" s="406"/>
      <c r="MKX190" s="316"/>
      <c r="MKY190" s="316"/>
      <c r="MKZ190" s="316"/>
      <c r="MLA190" s="316"/>
      <c r="MLB190" s="316"/>
      <c r="MLC190" s="316"/>
      <c r="MLD190" s="316"/>
      <c r="MLE190" s="316"/>
      <c r="MLF190" s="316"/>
      <c r="MLG190" s="316"/>
      <c r="MLH190" s="316"/>
      <c r="MLI190" s="316"/>
      <c r="MLJ190" s="316"/>
      <c r="MLK190" s="316"/>
      <c r="MLL190" s="317"/>
      <c r="MLM190" s="405"/>
      <c r="MLN190" s="406"/>
      <c r="MLO190" s="316"/>
      <c r="MLP190" s="316"/>
      <c r="MLQ190" s="316"/>
      <c r="MLR190" s="316"/>
      <c r="MLS190" s="316"/>
      <c r="MLT190" s="316"/>
      <c r="MLU190" s="316"/>
      <c r="MLV190" s="316"/>
      <c r="MLW190" s="316"/>
      <c r="MLX190" s="316"/>
      <c r="MLY190" s="316"/>
      <c r="MLZ190" s="316"/>
      <c r="MMA190" s="316"/>
      <c r="MMB190" s="316"/>
      <c r="MMC190" s="317"/>
      <c r="MMD190" s="405"/>
      <c r="MME190" s="406"/>
      <c r="MMF190" s="316"/>
      <c r="MMG190" s="316"/>
      <c r="MMH190" s="316"/>
      <c r="MMI190" s="316"/>
      <c r="MMJ190" s="316"/>
      <c r="MMK190" s="316"/>
      <c r="MML190" s="316"/>
      <c r="MMM190" s="316"/>
      <c r="MMN190" s="316"/>
      <c r="MMO190" s="316"/>
      <c r="MMP190" s="316"/>
      <c r="MMQ190" s="316"/>
      <c r="MMR190" s="316"/>
      <c r="MMS190" s="316"/>
      <c r="MMT190" s="317"/>
      <c r="MMU190" s="405"/>
      <c r="MMV190" s="406"/>
      <c r="MMW190" s="316"/>
      <c r="MMX190" s="316"/>
      <c r="MMY190" s="316"/>
      <c r="MMZ190" s="316"/>
      <c r="MNA190" s="316"/>
      <c r="MNB190" s="316"/>
      <c r="MNC190" s="316"/>
      <c r="MND190" s="316"/>
      <c r="MNE190" s="316"/>
      <c r="MNF190" s="316"/>
      <c r="MNG190" s="316"/>
      <c r="MNH190" s="316"/>
      <c r="MNI190" s="316"/>
      <c r="MNJ190" s="316"/>
      <c r="MNK190" s="317"/>
      <c r="MNL190" s="405"/>
      <c r="MNM190" s="406"/>
      <c r="MNN190" s="316"/>
      <c r="MNO190" s="316"/>
      <c r="MNP190" s="316"/>
      <c r="MNQ190" s="316"/>
      <c r="MNR190" s="316"/>
      <c r="MNS190" s="316"/>
      <c r="MNT190" s="316"/>
      <c r="MNU190" s="316"/>
      <c r="MNV190" s="316"/>
      <c r="MNW190" s="316"/>
      <c r="MNX190" s="316"/>
      <c r="MNY190" s="316"/>
      <c r="MNZ190" s="316"/>
      <c r="MOA190" s="316"/>
      <c r="MOB190" s="317"/>
      <c r="MOC190" s="405"/>
      <c r="MOD190" s="406"/>
      <c r="MOE190" s="316"/>
      <c r="MOF190" s="316"/>
      <c r="MOG190" s="316"/>
      <c r="MOH190" s="316"/>
      <c r="MOI190" s="316"/>
      <c r="MOJ190" s="316"/>
      <c r="MOK190" s="316"/>
      <c r="MOL190" s="316"/>
      <c r="MOM190" s="316"/>
      <c r="MON190" s="316"/>
      <c r="MOO190" s="316"/>
      <c r="MOP190" s="316"/>
      <c r="MOQ190" s="316"/>
      <c r="MOR190" s="316"/>
      <c r="MOS190" s="317"/>
      <c r="MOT190" s="405"/>
      <c r="MOU190" s="406"/>
      <c r="MOV190" s="316"/>
      <c r="MOW190" s="316"/>
      <c r="MOX190" s="316"/>
      <c r="MOY190" s="316"/>
      <c r="MOZ190" s="316"/>
      <c r="MPA190" s="316"/>
      <c r="MPB190" s="316"/>
      <c r="MPC190" s="316"/>
      <c r="MPD190" s="316"/>
      <c r="MPE190" s="316"/>
      <c r="MPF190" s="316"/>
      <c r="MPG190" s="316"/>
      <c r="MPH190" s="316"/>
      <c r="MPI190" s="316"/>
      <c r="MPJ190" s="317"/>
      <c r="MPK190" s="405"/>
      <c r="MPL190" s="406"/>
      <c r="MPM190" s="316"/>
      <c r="MPN190" s="316"/>
      <c r="MPO190" s="316"/>
      <c r="MPP190" s="316"/>
      <c r="MPQ190" s="316"/>
      <c r="MPR190" s="316"/>
      <c r="MPS190" s="316"/>
      <c r="MPT190" s="316"/>
      <c r="MPU190" s="316"/>
      <c r="MPV190" s="316"/>
      <c r="MPW190" s="316"/>
      <c r="MPX190" s="316"/>
      <c r="MPY190" s="316"/>
      <c r="MPZ190" s="316"/>
      <c r="MQA190" s="317"/>
      <c r="MQB190" s="405"/>
      <c r="MQC190" s="406"/>
      <c r="MQD190" s="316"/>
      <c r="MQE190" s="316"/>
      <c r="MQF190" s="316"/>
      <c r="MQG190" s="316"/>
      <c r="MQH190" s="316"/>
      <c r="MQI190" s="316"/>
      <c r="MQJ190" s="316"/>
      <c r="MQK190" s="316"/>
      <c r="MQL190" s="316"/>
      <c r="MQM190" s="316"/>
      <c r="MQN190" s="316"/>
      <c r="MQO190" s="316"/>
      <c r="MQP190" s="316"/>
      <c r="MQQ190" s="316"/>
      <c r="MQR190" s="317"/>
      <c r="MQS190" s="405"/>
      <c r="MQT190" s="406"/>
      <c r="MQU190" s="316"/>
      <c r="MQV190" s="316"/>
      <c r="MQW190" s="316"/>
      <c r="MQX190" s="316"/>
      <c r="MQY190" s="316"/>
      <c r="MQZ190" s="316"/>
      <c r="MRA190" s="316"/>
      <c r="MRB190" s="316"/>
      <c r="MRC190" s="316"/>
      <c r="MRD190" s="316"/>
      <c r="MRE190" s="316"/>
      <c r="MRF190" s="316"/>
      <c r="MRG190" s="316"/>
      <c r="MRH190" s="316"/>
      <c r="MRI190" s="317"/>
      <c r="MRJ190" s="405"/>
      <c r="MRK190" s="406"/>
      <c r="MRL190" s="316"/>
      <c r="MRM190" s="316"/>
      <c r="MRN190" s="316"/>
      <c r="MRO190" s="316"/>
      <c r="MRP190" s="316"/>
      <c r="MRQ190" s="316"/>
      <c r="MRR190" s="316"/>
      <c r="MRS190" s="316"/>
      <c r="MRT190" s="316"/>
      <c r="MRU190" s="316"/>
      <c r="MRV190" s="316"/>
      <c r="MRW190" s="316"/>
      <c r="MRX190" s="316"/>
      <c r="MRY190" s="316"/>
      <c r="MRZ190" s="317"/>
      <c r="MSA190" s="405"/>
      <c r="MSB190" s="406"/>
      <c r="MSC190" s="316"/>
      <c r="MSD190" s="316"/>
      <c r="MSE190" s="316"/>
      <c r="MSF190" s="316"/>
      <c r="MSG190" s="316"/>
      <c r="MSH190" s="316"/>
      <c r="MSI190" s="316"/>
      <c r="MSJ190" s="316"/>
      <c r="MSK190" s="316"/>
      <c r="MSL190" s="316"/>
      <c r="MSM190" s="316"/>
      <c r="MSN190" s="316"/>
      <c r="MSO190" s="316"/>
      <c r="MSP190" s="316"/>
      <c r="MSQ190" s="317"/>
      <c r="MSR190" s="405"/>
      <c r="MSS190" s="406"/>
      <c r="MST190" s="316"/>
      <c r="MSU190" s="316"/>
      <c r="MSV190" s="316"/>
      <c r="MSW190" s="316"/>
      <c r="MSX190" s="316"/>
      <c r="MSY190" s="316"/>
      <c r="MSZ190" s="316"/>
      <c r="MTA190" s="316"/>
      <c r="MTB190" s="316"/>
      <c r="MTC190" s="316"/>
      <c r="MTD190" s="316"/>
      <c r="MTE190" s="316"/>
      <c r="MTF190" s="316"/>
      <c r="MTG190" s="316"/>
      <c r="MTH190" s="317"/>
      <c r="MTI190" s="405"/>
      <c r="MTJ190" s="406"/>
      <c r="MTK190" s="316"/>
      <c r="MTL190" s="316"/>
      <c r="MTM190" s="316"/>
      <c r="MTN190" s="316"/>
      <c r="MTO190" s="316"/>
      <c r="MTP190" s="316"/>
      <c r="MTQ190" s="316"/>
      <c r="MTR190" s="316"/>
      <c r="MTS190" s="316"/>
      <c r="MTT190" s="316"/>
      <c r="MTU190" s="316"/>
      <c r="MTV190" s="316"/>
      <c r="MTW190" s="316"/>
      <c r="MTX190" s="316"/>
      <c r="MTY190" s="317"/>
      <c r="MTZ190" s="405"/>
      <c r="MUA190" s="406"/>
      <c r="MUB190" s="316"/>
      <c r="MUC190" s="316"/>
      <c r="MUD190" s="316"/>
      <c r="MUE190" s="316"/>
      <c r="MUF190" s="316"/>
      <c r="MUG190" s="316"/>
      <c r="MUH190" s="316"/>
      <c r="MUI190" s="316"/>
      <c r="MUJ190" s="316"/>
      <c r="MUK190" s="316"/>
      <c r="MUL190" s="316"/>
      <c r="MUM190" s="316"/>
      <c r="MUN190" s="316"/>
      <c r="MUO190" s="316"/>
      <c r="MUP190" s="317"/>
      <c r="MUQ190" s="405"/>
      <c r="MUR190" s="406"/>
      <c r="MUS190" s="316"/>
      <c r="MUT190" s="316"/>
      <c r="MUU190" s="316"/>
      <c r="MUV190" s="316"/>
      <c r="MUW190" s="316"/>
      <c r="MUX190" s="316"/>
      <c r="MUY190" s="316"/>
      <c r="MUZ190" s="316"/>
      <c r="MVA190" s="316"/>
      <c r="MVB190" s="316"/>
      <c r="MVC190" s="316"/>
      <c r="MVD190" s="316"/>
      <c r="MVE190" s="316"/>
      <c r="MVF190" s="316"/>
      <c r="MVG190" s="317"/>
      <c r="MVH190" s="405"/>
      <c r="MVI190" s="406"/>
      <c r="MVJ190" s="316"/>
      <c r="MVK190" s="316"/>
      <c r="MVL190" s="316"/>
      <c r="MVM190" s="316"/>
      <c r="MVN190" s="316"/>
      <c r="MVO190" s="316"/>
      <c r="MVP190" s="316"/>
      <c r="MVQ190" s="316"/>
      <c r="MVR190" s="316"/>
      <c r="MVS190" s="316"/>
      <c r="MVT190" s="316"/>
      <c r="MVU190" s="316"/>
      <c r="MVV190" s="316"/>
      <c r="MVW190" s="316"/>
      <c r="MVX190" s="317"/>
      <c r="MVY190" s="405"/>
      <c r="MVZ190" s="406"/>
      <c r="MWA190" s="316"/>
      <c r="MWB190" s="316"/>
      <c r="MWC190" s="316"/>
      <c r="MWD190" s="316"/>
      <c r="MWE190" s="316"/>
      <c r="MWF190" s="316"/>
      <c r="MWG190" s="316"/>
      <c r="MWH190" s="316"/>
      <c r="MWI190" s="316"/>
      <c r="MWJ190" s="316"/>
      <c r="MWK190" s="316"/>
      <c r="MWL190" s="316"/>
      <c r="MWM190" s="316"/>
      <c r="MWN190" s="316"/>
      <c r="MWO190" s="317"/>
      <c r="MWP190" s="405"/>
      <c r="MWQ190" s="406"/>
      <c r="MWR190" s="316"/>
      <c r="MWS190" s="316"/>
      <c r="MWT190" s="316"/>
      <c r="MWU190" s="316"/>
      <c r="MWV190" s="316"/>
      <c r="MWW190" s="316"/>
      <c r="MWX190" s="316"/>
      <c r="MWY190" s="316"/>
      <c r="MWZ190" s="316"/>
      <c r="MXA190" s="316"/>
      <c r="MXB190" s="316"/>
      <c r="MXC190" s="316"/>
      <c r="MXD190" s="316"/>
      <c r="MXE190" s="316"/>
      <c r="MXF190" s="317"/>
      <c r="MXG190" s="405"/>
      <c r="MXH190" s="406"/>
      <c r="MXI190" s="316"/>
      <c r="MXJ190" s="316"/>
      <c r="MXK190" s="316"/>
      <c r="MXL190" s="316"/>
      <c r="MXM190" s="316"/>
      <c r="MXN190" s="316"/>
      <c r="MXO190" s="316"/>
      <c r="MXP190" s="316"/>
      <c r="MXQ190" s="316"/>
      <c r="MXR190" s="316"/>
      <c r="MXS190" s="316"/>
      <c r="MXT190" s="316"/>
      <c r="MXU190" s="316"/>
      <c r="MXV190" s="316"/>
      <c r="MXW190" s="317"/>
      <c r="MXX190" s="405"/>
      <c r="MXY190" s="406"/>
      <c r="MXZ190" s="316"/>
      <c r="MYA190" s="316"/>
      <c r="MYB190" s="316"/>
      <c r="MYC190" s="316"/>
      <c r="MYD190" s="316"/>
      <c r="MYE190" s="316"/>
      <c r="MYF190" s="316"/>
      <c r="MYG190" s="316"/>
      <c r="MYH190" s="316"/>
      <c r="MYI190" s="316"/>
      <c r="MYJ190" s="316"/>
      <c r="MYK190" s="316"/>
      <c r="MYL190" s="316"/>
      <c r="MYM190" s="316"/>
      <c r="MYN190" s="317"/>
      <c r="MYO190" s="405"/>
      <c r="MYP190" s="406"/>
      <c r="MYQ190" s="316"/>
      <c r="MYR190" s="316"/>
      <c r="MYS190" s="316"/>
      <c r="MYT190" s="316"/>
      <c r="MYU190" s="316"/>
      <c r="MYV190" s="316"/>
      <c r="MYW190" s="316"/>
      <c r="MYX190" s="316"/>
      <c r="MYY190" s="316"/>
      <c r="MYZ190" s="316"/>
      <c r="MZA190" s="316"/>
      <c r="MZB190" s="316"/>
      <c r="MZC190" s="316"/>
      <c r="MZD190" s="316"/>
      <c r="MZE190" s="317"/>
      <c r="MZF190" s="405"/>
      <c r="MZG190" s="406"/>
      <c r="MZH190" s="316"/>
      <c r="MZI190" s="316"/>
      <c r="MZJ190" s="316"/>
      <c r="MZK190" s="316"/>
      <c r="MZL190" s="316"/>
      <c r="MZM190" s="316"/>
      <c r="MZN190" s="316"/>
      <c r="MZO190" s="316"/>
      <c r="MZP190" s="316"/>
      <c r="MZQ190" s="316"/>
      <c r="MZR190" s="316"/>
      <c r="MZS190" s="316"/>
      <c r="MZT190" s="316"/>
      <c r="MZU190" s="316"/>
      <c r="MZV190" s="317"/>
      <c r="MZW190" s="405"/>
      <c r="MZX190" s="406"/>
      <c r="MZY190" s="316"/>
      <c r="MZZ190" s="316"/>
      <c r="NAA190" s="316"/>
      <c r="NAB190" s="316"/>
      <c r="NAC190" s="316"/>
      <c r="NAD190" s="316"/>
      <c r="NAE190" s="316"/>
      <c r="NAF190" s="316"/>
      <c r="NAG190" s="316"/>
      <c r="NAH190" s="316"/>
      <c r="NAI190" s="316"/>
      <c r="NAJ190" s="316"/>
      <c r="NAK190" s="316"/>
      <c r="NAL190" s="316"/>
      <c r="NAM190" s="317"/>
      <c r="NAN190" s="405"/>
      <c r="NAO190" s="406"/>
      <c r="NAP190" s="316"/>
      <c r="NAQ190" s="316"/>
      <c r="NAR190" s="316"/>
      <c r="NAS190" s="316"/>
      <c r="NAT190" s="316"/>
      <c r="NAU190" s="316"/>
      <c r="NAV190" s="316"/>
      <c r="NAW190" s="316"/>
      <c r="NAX190" s="316"/>
      <c r="NAY190" s="316"/>
      <c r="NAZ190" s="316"/>
      <c r="NBA190" s="316"/>
      <c r="NBB190" s="316"/>
      <c r="NBC190" s="316"/>
      <c r="NBD190" s="317"/>
      <c r="NBE190" s="405"/>
      <c r="NBF190" s="406"/>
      <c r="NBG190" s="316"/>
      <c r="NBH190" s="316"/>
      <c r="NBI190" s="316"/>
      <c r="NBJ190" s="316"/>
      <c r="NBK190" s="316"/>
      <c r="NBL190" s="316"/>
      <c r="NBM190" s="316"/>
      <c r="NBN190" s="316"/>
      <c r="NBO190" s="316"/>
      <c r="NBP190" s="316"/>
      <c r="NBQ190" s="316"/>
      <c r="NBR190" s="316"/>
      <c r="NBS190" s="316"/>
      <c r="NBT190" s="316"/>
      <c r="NBU190" s="317"/>
      <c r="NBV190" s="405"/>
      <c r="NBW190" s="406"/>
      <c r="NBX190" s="316"/>
      <c r="NBY190" s="316"/>
      <c r="NBZ190" s="316"/>
      <c r="NCA190" s="316"/>
      <c r="NCB190" s="316"/>
      <c r="NCC190" s="316"/>
      <c r="NCD190" s="316"/>
      <c r="NCE190" s="316"/>
      <c r="NCF190" s="316"/>
      <c r="NCG190" s="316"/>
      <c r="NCH190" s="316"/>
      <c r="NCI190" s="316"/>
      <c r="NCJ190" s="316"/>
      <c r="NCK190" s="316"/>
      <c r="NCL190" s="317"/>
      <c r="NCM190" s="405"/>
      <c r="NCN190" s="406"/>
      <c r="NCO190" s="316"/>
      <c r="NCP190" s="316"/>
      <c r="NCQ190" s="316"/>
      <c r="NCR190" s="316"/>
      <c r="NCS190" s="316"/>
      <c r="NCT190" s="316"/>
      <c r="NCU190" s="316"/>
      <c r="NCV190" s="316"/>
      <c r="NCW190" s="316"/>
      <c r="NCX190" s="316"/>
      <c r="NCY190" s="316"/>
      <c r="NCZ190" s="316"/>
      <c r="NDA190" s="316"/>
      <c r="NDB190" s="316"/>
      <c r="NDC190" s="317"/>
      <c r="NDD190" s="405"/>
      <c r="NDE190" s="406"/>
      <c r="NDF190" s="316"/>
      <c r="NDG190" s="316"/>
      <c r="NDH190" s="316"/>
      <c r="NDI190" s="316"/>
      <c r="NDJ190" s="316"/>
      <c r="NDK190" s="316"/>
      <c r="NDL190" s="316"/>
      <c r="NDM190" s="316"/>
      <c r="NDN190" s="316"/>
      <c r="NDO190" s="316"/>
      <c r="NDP190" s="316"/>
      <c r="NDQ190" s="316"/>
      <c r="NDR190" s="316"/>
      <c r="NDS190" s="316"/>
      <c r="NDT190" s="317"/>
      <c r="NDU190" s="405"/>
      <c r="NDV190" s="406"/>
      <c r="NDW190" s="316"/>
      <c r="NDX190" s="316"/>
      <c r="NDY190" s="316"/>
      <c r="NDZ190" s="316"/>
      <c r="NEA190" s="316"/>
      <c r="NEB190" s="316"/>
      <c r="NEC190" s="316"/>
      <c r="NED190" s="316"/>
      <c r="NEE190" s="316"/>
      <c r="NEF190" s="316"/>
      <c r="NEG190" s="316"/>
      <c r="NEH190" s="316"/>
      <c r="NEI190" s="316"/>
      <c r="NEJ190" s="316"/>
      <c r="NEK190" s="317"/>
      <c r="NEL190" s="405"/>
      <c r="NEM190" s="406"/>
      <c r="NEN190" s="316"/>
      <c r="NEO190" s="316"/>
      <c r="NEP190" s="316"/>
      <c r="NEQ190" s="316"/>
      <c r="NER190" s="316"/>
      <c r="NES190" s="316"/>
      <c r="NET190" s="316"/>
      <c r="NEU190" s="316"/>
      <c r="NEV190" s="316"/>
      <c r="NEW190" s="316"/>
      <c r="NEX190" s="316"/>
      <c r="NEY190" s="316"/>
      <c r="NEZ190" s="316"/>
      <c r="NFA190" s="316"/>
      <c r="NFB190" s="317"/>
      <c r="NFC190" s="405"/>
      <c r="NFD190" s="406"/>
      <c r="NFE190" s="316"/>
      <c r="NFF190" s="316"/>
      <c r="NFG190" s="316"/>
      <c r="NFH190" s="316"/>
      <c r="NFI190" s="316"/>
      <c r="NFJ190" s="316"/>
      <c r="NFK190" s="316"/>
      <c r="NFL190" s="316"/>
      <c r="NFM190" s="316"/>
      <c r="NFN190" s="316"/>
      <c r="NFO190" s="316"/>
      <c r="NFP190" s="316"/>
      <c r="NFQ190" s="316"/>
      <c r="NFR190" s="316"/>
      <c r="NFS190" s="317"/>
      <c r="NFT190" s="405"/>
      <c r="NFU190" s="406"/>
      <c r="NFV190" s="316"/>
      <c r="NFW190" s="316"/>
      <c r="NFX190" s="316"/>
      <c r="NFY190" s="316"/>
      <c r="NFZ190" s="316"/>
      <c r="NGA190" s="316"/>
      <c r="NGB190" s="316"/>
      <c r="NGC190" s="316"/>
      <c r="NGD190" s="316"/>
      <c r="NGE190" s="316"/>
      <c r="NGF190" s="316"/>
      <c r="NGG190" s="316"/>
      <c r="NGH190" s="316"/>
      <c r="NGI190" s="316"/>
      <c r="NGJ190" s="317"/>
      <c r="NGK190" s="405"/>
      <c r="NGL190" s="406"/>
      <c r="NGM190" s="316"/>
      <c r="NGN190" s="316"/>
      <c r="NGO190" s="316"/>
      <c r="NGP190" s="316"/>
      <c r="NGQ190" s="316"/>
      <c r="NGR190" s="316"/>
      <c r="NGS190" s="316"/>
      <c r="NGT190" s="316"/>
      <c r="NGU190" s="316"/>
      <c r="NGV190" s="316"/>
      <c r="NGW190" s="316"/>
      <c r="NGX190" s="316"/>
      <c r="NGY190" s="316"/>
      <c r="NGZ190" s="316"/>
      <c r="NHA190" s="317"/>
      <c r="NHB190" s="405"/>
      <c r="NHC190" s="406"/>
      <c r="NHD190" s="316"/>
      <c r="NHE190" s="316"/>
      <c r="NHF190" s="316"/>
      <c r="NHG190" s="316"/>
      <c r="NHH190" s="316"/>
      <c r="NHI190" s="316"/>
      <c r="NHJ190" s="316"/>
      <c r="NHK190" s="316"/>
      <c r="NHL190" s="316"/>
      <c r="NHM190" s="316"/>
      <c r="NHN190" s="316"/>
      <c r="NHO190" s="316"/>
      <c r="NHP190" s="316"/>
      <c r="NHQ190" s="316"/>
      <c r="NHR190" s="317"/>
      <c r="NHS190" s="405"/>
      <c r="NHT190" s="406"/>
      <c r="NHU190" s="316"/>
      <c r="NHV190" s="316"/>
      <c r="NHW190" s="316"/>
      <c r="NHX190" s="316"/>
      <c r="NHY190" s="316"/>
      <c r="NHZ190" s="316"/>
      <c r="NIA190" s="316"/>
      <c r="NIB190" s="316"/>
      <c r="NIC190" s="316"/>
      <c r="NID190" s="316"/>
      <c r="NIE190" s="316"/>
      <c r="NIF190" s="316"/>
      <c r="NIG190" s="316"/>
      <c r="NIH190" s="316"/>
      <c r="NII190" s="317"/>
      <c r="NIJ190" s="405"/>
      <c r="NIK190" s="406"/>
      <c r="NIL190" s="316"/>
      <c r="NIM190" s="316"/>
      <c r="NIN190" s="316"/>
      <c r="NIO190" s="316"/>
      <c r="NIP190" s="316"/>
      <c r="NIQ190" s="316"/>
      <c r="NIR190" s="316"/>
      <c r="NIS190" s="316"/>
      <c r="NIT190" s="316"/>
      <c r="NIU190" s="316"/>
      <c r="NIV190" s="316"/>
      <c r="NIW190" s="316"/>
      <c r="NIX190" s="316"/>
      <c r="NIY190" s="316"/>
      <c r="NIZ190" s="317"/>
      <c r="NJA190" s="405"/>
      <c r="NJB190" s="406"/>
      <c r="NJC190" s="316"/>
      <c r="NJD190" s="316"/>
      <c r="NJE190" s="316"/>
      <c r="NJF190" s="316"/>
      <c r="NJG190" s="316"/>
      <c r="NJH190" s="316"/>
      <c r="NJI190" s="316"/>
      <c r="NJJ190" s="316"/>
      <c r="NJK190" s="316"/>
      <c r="NJL190" s="316"/>
      <c r="NJM190" s="316"/>
      <c r="NJN190" s="316"/>
      <c r="NJO190" s="316"/>
      <c r="NJP190" s="316"/>
      <c r="NJQ190" s="317"/>
      <c r="NJR190" s="405"/>
      <c r="NJS190" s="406"/>
      <c r="NJT190" s="316"/>
      <c r="NJU190" s="316"/>
      <c r="NJV190" s="316"/>
      <c r="NJW190" s="316"/>
      <c r="NJX190" s="316"/>
      <c r="NJY190" s="316"/>
      <c r="NJZ190" s="316"/>
      <c r="NKA190" s="316"/>
      <c r="NKB190" s="316"/>
      <c r="NKC190" s="316"/>
      <c r="NKD190" s="316"/>
      <c r="NKE190" s="316"/>
      <c r="NKF190" s="316"/>
      <c r="NKG190" s="316"/>
      <c r="NKH190" s="317"/>
      <c r="NKI190" s="405"/>
      <c r="NKJ190" s="406"/>
      <c r="NKK190" s="316"/>
      <c r="NKL190" s="316"/>
      <c r="NKM190" s="316"/>
      <c r="NKN190" s="316"/>
      <c r="NKO190" s="316"/>
      <c r="NKP190" s="316"/>
      <c r="NKQ190" s="316"/>
      <c r="NKR190" s="316"/>
      <c r="NKS190" s="316"/>
      <c r="NKT190" s="316"/>
      <c r="NKU190" s="316"/>
      <c r="NKV190" s="316"/>
      <c r="NKW190" s="316"/>
      <c r="NKX190" s="316"/>
      <c r="NKY190" s="317"/>
      <c r="NKZ190" s="405"/>
      <c r="NLA190" s="406"/>
      <c r="NLB190" s="316"/>
      <c r="NLC190" s="316"/>
      <c r="NLD190" s="316"/>
      <c r="NLE190" s="316"/>
      <c r="NLF190" s="316"/>
      <c r="NLG190" s="316"/>
      <c r="NLH190" s="316"/>
      <c r="NLI190" s="316"/>
      <c r="NLJ190" s="316"/>
      <c r="NLK190" s="316"/>
      <c r="NLL190" s="316"/>
      <c r="NLM190" s="316"/>
      <c r="NLN190" s="316"/>
      <c r="NLO190" s="316"/>
      <c r="NLP190" s="317"/>
      <c r="NLQ190" s="405"/>
      <c r="NLR190" s="406"/>
      <c r="NLS190" s="316"/>
      <c r="NLT190" s="316"/>
      <c r="NLU190" s="316"/>
      <c r="NLV190" s="316"/>
      <c r="NLW190" s="316"/>
      <c r="NLX190" s="316"/>
      <c r="NLY190" s="316"/>
      <c r="NLZ190" s="316"/>
      <c r="NMA190" s="316"/>
      <c r="NMB190" s="316"/>
      <c r="NMC190" s="316"/>
      <c r="NMD190" s="316"/>
      <c r="NME190" s="316"/>
      <c r="NMF190" s="316"/>
      <c r="NMG190" s="317"/>
      <c r="NMH190" s="405"/>
      <c r="NMI190" s="406"/>
      <c r="NMJ190" s="316"/>
      <c r="NMK190" s="316"/>
      <c r="NML190" s="316"/>
      <c r="NMM190" s="316"/>
      <c r="NMN190" s="316"/>
      <c r="NMO190" s="316"/>
      <c r="NMP190" s="316"/>
      <c r="NMQ190" s="316"/>
      <c r="NMR190" s="316"/>
      <c r="NMS190" s="316"/>
      <c r="NMT190" s="316"/>
      <c r="NMU190" s="316"/>
      <c r="NMV190" s="316"/>
      <c r="NMW190" s="316"/>
      <c r="NMX190" s="317"/>
      <c r="NMY190" s="405"/>
      <c r="NMZ190" s="406"/>
      <c r="NNA190" s="316"/>
      <c r="NNB190" s="316"/>
      <c r="NNC190" s="316"/>
      <c r="NND190" s="316"/>
      <c r="NNE190" s="316"/>
      <c r="NNF190" s="316"/>
      <c r="NNG190" s="316"/>
      <c r="NNH190" s="316"/>
      <c r="NNI190" s="316"/>
      <c r="NNJ190" s="316"/>
      <c r="NNK190" s="316"/>
      <c r="NNL190" s="316"/>
      <c r="NNM190" s="316"/>
      <c r="NNN190" s="316"/>
      <c r="NNO190" s="317"/>
      <c r="NNP190" s="405"/>
      <c r="NNQ190" s="406"/>
      <c r="NNR190" s="316"/>
      <c r="NNS190" s="316"/>
      <c r="NNT190" s="316"/>
      <c r="NNU190" s="316"/>
      <c r="NNV190" s="316"/>
      <c r="NNW190" s="316"/>
      <c r="NNX190" s="316"/>
      <c r="NNY190" s="316"/>
      <c r="NNZ190" s="316"/>
      <c r="NOA190" s="316"/>
      <c r="NOB190" s="316"/>
      <c r="NOC190" s="316"/>
      <c r="NOD190" s="316"/>
      <c r="NOE190" s="316"/>
      <c r="NOF190" s="317"/>
      <c r="NOG190" s="405"/>
      <c r="NOH190" s="406"/>
      <c r="NOI190" s="316"/>
      <c r="NOJ190" s="316"/>
      <c r="NOK190" s="316"/>
      <c r="NOL190" s="316"/>
      <c r="NOM190" s="316"/>
      <c r="NON190" s="316"/>
      <c r="NOO190" s="316"/>
      <c r="NOP190" s="316"/>
      <c r="NOQ190" s="316"/>
      <c r="NOR190" s="316"/>
      <c r="NOS190" s="316"/>
      <c r="NOT190" s="316"/>
      <c r="NOU190" s="316"/>
      <c r="NOV190" s="316"/>
      <c r="NOW190" s="317"/>
      <c r="NOX190" s="405"/>
      <c r="NOY190" s="406"/>
      <c r="NOZ190" s="316"/>
      <c r="NPA190" s="316"/>
      <c r="NPB190" s="316"/>
      <c r="NPC190" s="316"/>
      <c r="NPD190" s="316"/>
      <c r="NPE190" s="316"/>
      <c r="NPF190" s="316"/>
      <c r="NPG190" s="316"/>
      <c r="NPH190" s="316"/>
      <c r="NPI190" s="316"/>
      <c r="NPJ190" s="316"/>
      <c r="NPK190" s="316"/>
      <c r="NPL190" s="316"/>
      <c r="NPM190" s="316"/>
      <c r="NPN190" s="317"/>
      <c r="NPO190" s="405"/>
      <c r="NPP190" s="406"/>
      <c r="NPQ190" s="316"/>
      <c r="NPR190" s="316"/>
      <c r="NPS190" s="316"/>
      <c r="NPT190" s="316"/>
      <c r="NPU190" s="316"/>
      <c r="NPV190" s="316"/>
      <c r="NPW190" s="316"/>
      <c r="NPX190" s="316"/>
      <c r="NPY190" s="316"/>
      <c r="NPZ190" s="316"/>
      <c r="NQA190" s="316"/>
      <c r="NQB190" s="316"/>
      <c r="NQC190" s="316"/>
      <c r="NQD190" s="316"/>
      <c r="NQE190" s="317"/>
      <c r="NQF190" s="405"/>
      <c r="NQG190" s="406"/>
      <c r="NQH190" s="316"/>
      <c r="NQI190" s="316"/>
      <c r="NQJ190" s="316"/>
      <c r="NQK190" s="316"/>
      <c r="NQL190" s="316"/>
      <c r="NQM190" s="316"/>
      <c r="NQN190" s="316"/>
      <c r="NQO190" s="316"/>
      <c r="NQP190" s="316"/>
      <c r="NQQ190" s="316"/>
      <c r="NQR190" s="316"/>
      <c r="NQS190" s="316"/>
      <c r="NQT190" s="316"/>
      <c r="NQU190" s="316"/>
      <c r="NQV190" s="317"/>
      <c r="NQW190" s="405"/>
      <c r="NQX190" s="406"/>
      <c r="NQY190" s="316"/>
      <c r="NQZ190" s="316"/>
      <c r="NRA190" s="316"/>
      <c r="NRB190" s="316"/>
      <c r="NRC190" s="316"/>
      <c r="NRD190" s="316"/>
      <c r="NRE190" s="316"/>
      <c r="NRF190" s="316"/>
      <c r="NRG190" s="316"/>
      <c r="NRH190" s="316"/>
      <c r="NRI190" s="316"/>
      <c r="NRJ190" s="316"/>
      <c r="NRK190" s="316"/>
      <c r="NRL190" s="316"/>
      <c r="NRM190" s="317"/>
      <c r="NRN190" s="405"/>
      <c r="NRO190" s="406"/>
      <c r="NRP190" s="316"/>
      <c r="NRQ190" s="316"/>
      <c r="NRR190" s="316"/>
      <c r="NRS190" s="316"/>
      <c r="NRT190" s="316"/>
      <c r="NRU190" s="316"/>
      <c r="NRV190" s="316"/>
      <c r="NRW190" s="316"/>
      <c r="NRX190" s="316"/>
      <c r="NRY190" s="316"/>
      <c r="NRZ190" s="316"/>
      <c r="NSA190" s="316"/>
      <c r="NSB190" s="316"/>
      <c r="NSC190" s="316"/>
      <c r="NSD190" s="317"/>
      <c r="NSE190" s="405"/>
      <c r="NSF190" s="406"/>
      <c r="NSG190" s="316"/>
      <c r="NSH190" s="316"/>
      <c r="NSI190" s="316"/>
      <c r="NSJ190" s="316"/>
      <c r="NSK190" s="316"/>
      <c r="NSL190" s="316"/>
      <c r="NSM190" s="316"/>
      <c r="NSN190" s="316"/>
      <c r="NSO190" s="316"/>
      <c r="NSP190" s="316"/>
      <c r="NSQ190" s="316"/>
      <c r="NSR190" s="316"/>
      <c r="NSS190" s="316"/>
      <c r="NST190" s="316"/>
      <c r="NSU190" s="317"/>
      <c r="NSV190" s="405"/>
      <c r="NSW190" s="406"/>
      <c r="NSX190" s="316"/>
      <c r="NSY190" s="316"/>
      <c r="NSZ190" s="316"/>
      <c r="NTA190" s="316"/>
      <c r="NTB190" s="316"/>
      <c r="NTC190" s="316"/>
      <c r="NTD190" s="316"/>
      <c r="NTE190" s="316"/>
      <c r="NTF190" s="316"/>
      <c r="NTG190" s="316"/>
      <c r="NTH190" s="316"/>
      <c r="NTI190" s="316"/>
      <c r="NTJ190" s="316"/>
      <c r="NTK190" s="316"/>
      <c r="NTL190" s="317"/>
      <c r="NTM190" s="405"/>
      <c r="NTN190" s="406"/>
      <c r="NTO190" s="316"/>
      <c r="NTP190" s="316"/>
      <c r="NTQ190" s="316"/>
      <c r="NTR190" s="316"/>
      <c r="NTS190" s="316"/>
      <c r="NTT190" s="316"/>
      <c r="NTU190" s="316"/>
      <c r="NTV190" s="316"/>
      <c r="NTW190" s="316"/>
      <c r="NTX190" s="316"/>
      <c r="NTY190" s="316"/>
      <c r="NTZ190" s="316"/>
      <c r="NUA190" s="316"/>
      <c r="NUB190" s="316"/>
      <c r="NUC190" s="317"/>
      <c r="NUD190" s="405"/>
      <c r="NUE190" s="406"/>
      <c r="NUF190" s="316"/>
      <c r="NUG190" s="316"/>
      <c r="NUH190" s="316"/>
      <c r="NUI190" s="316"/>
      <c r="NUJ190" s="316"/>
      <c r="NUK190" s="316"/>
      <c r="NUL190" s="316"/>
      <c r="NUM190" s="316"/>
      <c r="NUN190" s="316"/>
      <c r="NUO190" s="316"/>
      <c r="NUP190" s="316"/>
      <c r="NUQ190" s="316"/>
      <c r="NUR190" s="316"/>
      <c r="NUS190" s="316"/>
      <c r="NUT190" s="317"/>
      <c r="NUU190" s="405"/>
      <c r="NUV190" s="406"/>
      <c r="NUW190" s="316"/>
      <c r="NUX190" s="316"/>
      <c r="NUY190" s="316"/>
      <c r="NUZ190" s="316"/>
      <c r="NVA190" s="316"/>
      <c r="NVB190" s="316"/>
      <c r="NVC190" s="316"/>
      <c r="NVD190" s="316"/>
      <c r="NVE190" s="316"/>
      <c r="NVF190" s="316"/>
      <c r="NVG190" s="316"/>
      <c r="NVH190" s="316"/>
      <c r="NVI190" s="316"/>
      <c r="NVJ190" s="316"/>
      <c r="NVK190" s="317"/>
      <c r="NVL190" s="405"/>
      <c r="NVM190" s="406"/>
      <c r="NVN190" s="316"/>
      <c r="NVO190" s="316"/>
      <c r="NVP190" s="316"/>
      <c r="NVQ190" s="316"/>
      <c r="NVR190" s="316"/>
      <c r="NVS190" s="316"/>
      <c r="NVT190" s="316"/>
      <c r="NVU190" s="316"/>
      <c r="NVV190" s="316"/>
      <c r="NVW190" s="316"/>
      <c r="NVX190" s="316"/>
      <c r="NVY190" s="316"/>
      <c r="NVZ190" s="316"/>
      <c r="NWA190" s="316"/>
      <c r="NWB190" s="317"/>
      <c r="NWC190" s="405"/>
      <c r="NWD190" s="406"/>
      <c r="NWE190" s="316"/>
      <c r="NWF190" s="316"/>
      <c r="NWG190" s="316"/>
      <c r="NWH190" s="316"/>
      <c r="NWI190" s="316"/>
      <c r="NWJ190" s="316"/>
      <c r="NWK190" s="316"/>
      <c r="NWL190" s="316"/>
      <c r="NWM190" s="316"/>
      <c r="NWN190" s="316"/>
      <c r="NWO190" s="316"/>
      <c r="NWP190" s="316"/>
      <c r="NWQ190" s="316"/>
      <c r="NWR190" s="316"/>
      <c r="NWS190" s="317"/>
      <c r="NWT190" s="405"/>
      <c r="NWU190" s="406"/>
      <c r="NWV190" s="316"/>
      <c r="NWW190" s="316"/>
      <c r="NWX190" s="316"/>
      <c r="NWY190" s="316"/>
      <c r="NWZ190" s="316"/>
      <c r="NXA190" s="316"/>
      <c r="NXB190" s="316"/>
      <c r="NXC190" s="316"/>
      <c r="NXD190" s="316"/>
      <c r="NXE190" s="316"/>
      <c r="NXF190" s="316"/>
      <c r="NXG190" s="316"/>
      <c r="NXH190" s="316"/>
      <c r="NXI190" s="316"/>
      <c r="NXJ190" s="317"/>
      <c r="NXK190" s="405"/>
      <c r="NXL190" s="406"/>
      <c r="NXM190" s="316"/>
      <c r="NXN190" s="316"/>
      <c r="NXO190" s="316"/>
      <c r="NXP190" s="316"/>
      <c r="NXQ190" s="316"/>
      <c r="NXR190" s="316"/>
      <c r="NXS190" s="316"/>
      <c r="NXT190" s="316"/>
      <c r="NXU190" s="316"/>
      <c r="NXV190" s="316"/>
      <c r="NXW190" s="316"/>
      <c r="NXX190" s="316"/>
      <c r="NXY190" s="316"/>
      <c r="NXZ190" s="316"/>
      <c r="NYA190" s="317"/>
      <c r="NYB190" s="405"/>
      <c r="NYC190" s="406"/>
      <c r="NYD190" s="316"/>
      <c r="NYE190" s="316"/>
      <c r="NYF190" s="316"/>
      <c r="NYG190" s="316"/>
      <c r="NYH190" s="316"/>
      <c r="NYI190" s="316"/>
      <c r="NYJ190" s="316"/>
      <c r="NYK190" s="316"/>
      <c r="NYL190" s="316"/>
      <c r="NYM190" s="316"/>
      <c r="NYN190" s="316"/>
      <c r="NYO190" s="316"/>
      <c r="NYP190" s="316"/>
      <c r="NYQ190" s="316"/>
      <c r="NYR190" s="317"/>
      <c r="NYS190" s="405"/>
      <c r="NYT190" s="406"/>
      <c r="NYU190" s="316"/>
      <c r="NYV190" s="316"/>
      <c r="NYW190" s="316"/>
      <c r="NYX190" s="316"/>
      <c r="NYY190" s="316"/>
      <c r="NYZ190" s="316"/>
      <c r="NZA190" s="316"/>
      <c r="NZB190" s="316"/>
      <c r="NZC190" s="316"/>
      <c r="NZD190" s="316"/>
      <c r="NZE190" s="316"/>
      <c r="NZF190" s="316"/>
      <c r="NZG190" s="316"/>
      <c r="NZH190" s="316"/>
      <c r="NZI190" s="317"/>
      <c r="NZJ190" s="405"/>
      <c r="NZK190" s="406"/>
      <c r="NZL190" s="316"/>
      <c r="NZM190" s="316"/>
      <c r="NZN190" s="316"/>
      <c r="NZO190" s="316"/>
      <c r="NZP190" s="316"/>
      <c r="NZQ190" s="316"/>
      <c r="NZR190" s="316"/>
      <c r="NZS190" s="316"/>
      <c r="NZT190" s="316"/>
      <c r="NZU190" s="316"/>
      <c r="NZV190" s="316"/>
      <c r="NZW190" s="316"/>
      <c r="NZX190" s="316"/>
      <c r="NZY190" s="316"/>
      <c r="NZZ190" s="317"/>
      <c r="OAA190" s="405"/>
      <c r="OAB190" s="406"/>
      <c r="OAC190" s="316"/>
      <c r="OAD190" s="316"/>
      <c r="OAE190" s="316"/>
      <c r="OAF190" s="316"/>
      <c r="OAG190" s="316"/>
      <c r="OAH190" s="316"/>
      <c r="OAI190" s="316"/>
      <c r="OAJ190" s="316"/>
      <c r="OAK190" s="316"/>
      <c r="OAL190" s="316"/>
      <c r="OAM190" s="316"/>
      <c r="OAN190" s="316"/>
      <c r="OAO190" s="316"/>
      <c r="OAP190" s="316"/>
      <c r="OAQ190" s="317"/>
      <c r="OAR190" s="405"/>
      <c r="OAS190" s="406"/>
      <c r="OAT190" s="316"/>
      <c r="OAU190" s="316"/>
      <c r="OAV190" s="316"/>
      <c r="OAW190" s="316"/>
      <c r="OAX190" s="316"/>
      <c r="OAY190" s="316"/>
      <c r="OAZ190" s="316"/>
      <c r="OBA190" s="316"/>
      <c r="OBB190" s="316"/>
      <c r="OBC190" s="316"/>
      <c r="OBD190" s="316"/>
      <c r="OBE190" s="316"/>
      <c r="OBF190" s="316"/>
      <c r="OBG190" s="316"/>
      <c r="OBH190" s="317"/>
      <c r="OBI190" s="405"/>
      <c r="OBJ190" s="406"/>
      <c r="OBK190" s="316"/>
      <c r="OBL190" s="316"/>
      <c r="OBM190" s="316"/>
      <c r="OBN190" s="316"/>
      <c r="OBO190" s="316"/>
      <c r="OBP190" s="316"/>
      <c r="OBQ190" s="316"/>
      <c r="OBR190" s="316"/>
      <c r="OBS190" s="316"/>
      <c r="OBT190" s="316"/>
      <c r="OBU190" s="316"/>
      <c r="OBV190" s="316"/>
      <c r="OBW190" s="316"/>
      <c r="OBX190" s="316"/>
      <c r="OBY190" s="317"/>
      <c r="OBZ190" s="405"/>
      <c r="OCA190" s="406"/>
      <c r="OCB190" s="316"/>
      <c r="OCC190" s="316"/>
      <c r="OCD190" s="316"/>
      <c r="OCE190" s="316"/>
      <c r="OCF190" s="316"/>
      <c r="OCG190" s="316"/>
      <c r="OCH190" s="316"/>
      <c r="OCI190" s="316"/>
      <c r="OCJ190" s="316"/>
      <c r="OCK190" s="316"/>
      <c r="OCL190" s="316"/>
      <c r="OCM190" s="316"/>
      <c r="OCN190" s="316"/>
      <c r="OCO190" s="316"/>
      <c r="OCP190" s="317"/>
      <c r="OCQ190" s="405"/>
      <c r="OCR190" s="406"/>
      <c r="OCS190" s="316"/>
      <c r="OCT190" s="316"/>
      <c r="OCU190" s="316"/>
      <c r="OCV190" s="316"/>
      <c r="OCW190" s="316"/>
      <c r="OCX190" s="316"/>
      <c r="OCY190" s="316"/>
      <c r="OCZ190" s="316"/>
      <c r="ODA190" s="316"/>
      <c r="ODB190" s="316"/>
      <c r="ODC190" s="316"/>
      <c r="ODD190" s="316"/>
      <c r="ODE190" s="316"/>
      <c r="ODF190" s="316"/>
      <c r="ODG190" s="317"/>
      <c r="ODH190" s="405"/>
      <c r="ODI190" s="406"/>
      <c r="ODJ190" s="316"/>
      <c r="ODK190" s="316"/>
      <c r="ODL190" s="316"/>
      <c r="ODM190" s="316"/>
      <c r="ODN190" s="316"/>
      <c r="ODO190" s="316"/>
      <c r="ODP190" s="316"/>
      <c r="ODQ190" s="316"/>
      <c r="ODR190" s="316"/>
      <c r="ODS190" s="316"/>
      <c r="ODT190" s="316"/>
      <c r="ODU190" s="316"/>
      <c r="ODV190" s="316"/>
      <c r="ODW190" s="316"/>
      <c r="ODX190" s="317"/>
      <c r="ODY190" s="405"/>
      <c r="ODZ190" s="406"/>
      <c r="OEA190" s="316"/>
      <c r="OEB190" s="316"/>
      <c r="OEC190" s="316"/>
      <c r="OED190" s="316"/>
      <c r="OEE190" s="316"/>
      <c r="OEF190" s="316"/>
      <c r="OEG190" s="316"/>
      <c r="OEH190" s="316"/>
      <c r="OEI190" s="316"/>
      <c r="OEJ190" s="316"/>
      <c r="OEK190" s="316"/>
      <c r="OEL190" s="316"/>
      <c r="OEM190" s="316"/>
      <c r="OEN190" s="316"/>
      <c r="OEO190" s="317"/>
      <c r="OEP190" s="405"/>
      <c r="OEQ190" s="406"/>
      <c r="OER190" s="316"/>
      <c r="OES190" s="316"/>
      <c r="OET190" s="316"/>
      <c r="OEU190" s="316"/>
      <c r="OEV190" s="316"/>
      <c r="OEW190" s="316"/>
      <c r="OEX190" s="316"/>
      <c r="OEY190" s="316"/>
      <c r="OEZ190" s="316"/>
      <c r="OFA190" s="316"/>
      <c r="OFB190" s="316"/>
      <c r="OFC190" s="316"/>
      <c r="OFD190" s="316"/>
      <c r="OFE190" s="316"/>
      <c r="OFF190" s="317"/>
      <c r="OFG190" s="405"/>
      <c r="OFH190" s="406"/>
      <c r="OFI190" s="316"/>
      <c r="OFJ190" s="316"/>
      <c r="OFK190" s="316"/>
      <c r="OFL190" s="316"/>
      <c r="OFM190" s="316"/>
      <c r="OFN190" s="316"/>
      <c r="OFO190" s="316"/>
      <c r="OFP190" s="316"/>
      <c r="OFQ190" s="316"/>
      <c r="OFR190" s="316"/>
      <c r="OFS190" s="316"/>
      <c r="OFT190" s="316"/>
      <c r="OFU190" s="316"/>
      <c r="OFV190" s="316"/>
      <c r="OFW190" s="317"/>
      <c r="OFX190" s="405"/>
      <c r="OFY190" s="406"/>
      <c r="OFZ190" s="316"/>
      <c r="OGA190" s="316"/>
      <c r="OGB190" s="316"/>
      <c r="OGC190" s="316"/>
      <c r="OGD190" s="316"/>
      <c r="OGE190" s="316"/>
      <c r="OGF190" s="316"/>
      <c r="OGG190" s="316"/>
      <c r="OGH190" s="316"/>
      <c r="OGI190" s="316"/>
      <c r="OGJ190" s="316"/>
      <c r="OGK190" s="316"/>
      <c r="OGL190" s="316"/>
      <c r="OGM190" s="316"/>
      <c r="OGN190" s="317"/>
      <c r="OGO190" s="405"/>
      <c r="OGP190" s="406"/>
      <c r="OGQ190" s="316"/>
      <c r="OGR190" s="316"/>
      <c r="OGS190" s="316"/>
      <c r="OGT190" s="316"/>
      <c r="OGU190" s="316"/>
      <c r="OGV190" s="316"/>
      <c r="OGW190" s="316"/>
      <c r="OGX190" s="316"/>
      <c r="OGY190" s="316"/>
      <c r="OGZ190" s="316"/>
      <c r="OHA190" s="316"/>
      <c r="OHB190" s="316"/>
      <c r="OHC190" s="316"/>
      <c r="OHD190" s="316"/>
      <c r="OHE190" s="317"/>
      <c r="OHF190" s="405"/>
      <c r="OHG190" s="406"/>
      <c r="OHH190" s="316"/>
      <c r="OHI190" s="316"/>
      <c r="OHJ190" s="316"/>
      <c r="OHK190" s="316"/>
      <c r="OHL190" s="316"/>
      <c r="OHM190" s="316"/>
      <c r="OHN190" s="316"/>
      <c r="OHO190" s="316"/>
      <c r="OHP190" s="316"/>
      <c r="OHQ190" s="316"/>
      <c r="OHR190" s="316"/>
      <c r="OHS190" s="316"/>
      <c r="OHT190" s="316"/>
      <c r="OHU190" s="316"/>
      <c r="OHV190" s="317"/>
      <c r="OHW190" s="405"/>
      <c r="OHX190" s="406"/>
      <c r="OHY190" s="316"/>
      <c r="OHZ190" s="316"/>
      <c r="OIA190" s="316"/>
      <c r="OIB190" s="316"/>
      <c r="OIC190" s="316"/>
      <c r="OID190" s="316"/>
      <c r="OIE190" s="316"/>
      <c r="OIF190" s="316"/>
      <c r="OIG190" s="316"/>
      <c r="OIH190" s="316"/>
      <c r="OII190" s="316"/>
      <c r="OIJ190" s="316"/>
      <c r="OIK190" s="316"/>
      <c r="OIL190" s="316"/>
      <c r="OIM190" s="317"/>
      <c r="OIN190" s="405"/>
      <c r="OIO190" s="406"/>
      <c r="OIP190" s="316"/>
      <c r="OIQ190" s="316"/>
      <c r="OIR190" s="316"/>
      <c r="OIS190" s="316"/>
      <c r="OIT190" s="316"/>
      <c r="OIU190" s="316"/>
      <c r="OIV190" s="316"/>
      <c r="OIW190" s="316"/>
      <c r="OIX190" s="316"/>
      <c r="OIY190" s="316"/>
      <c r="OIZ190" s="316"/>
      <c r="OJA190" s="316"/>
      <c r="OJB190" s="316"/>
      <c r="OJC190" s="316"/>
      <c r="OJD190" s="317"/>
      <c r="OJE190" s="405"/>
      <c r="OJF190" s="406"/>
      <c r="OJG190" s="316"/>
      <c r="OJH190" s="316"/>
      <c r="OJI190" s="316"/>
      <c r="OJJ190" s="316"/>
      <c r="OJK190" s="316"/>
      <c r="OJL190" s="316"/>
      <c r="OJM190" s="316"/>
      <c r="OJN190" s="316"/>
      <c r="OJO190" s="316"/>
      <c r="OJP190" s="316"/>
      <c r="OJQ190" s="316"/>
      <c r="OJR190" s="316"/>
      <c r="OJS190" s="316"/>
      <c r="OJT190" s="316"/>
      <c r="OJU190" s="317"/>
      <c r="OJV190" s="405"/>
      <c r="OJW190" s="406"/>
      <c r="OJX190" s="316"/>
      <c r="OJY190" s="316"/>
      <c r="OJZ190" s="316"/>
      <c r="OKA190" s="316"/>
      <c r="OKB190" s="316"/>
      <c r="OKC190" s="316"/>
      <c r="OKD190" s="316"/>
      <c r="OKE190" s="316"/>
      <c r="OKF190" s="316"/>
      <c r="OKG190" s="316"/>
      <c r="OKH190" s="316"/>
      <c r="OKI190" s="316"/>
      <c r="OKJ190" s="316"/>
      <c r="OKK190" s="316"/>
      <c r="OKL190" s="317"/>
      <c r="OKM190" s="405"/>
      <c r="OKN190" s="406"/>
      <c r="OKO190" s="316"/>
      <c r="OKP190" s="316"/>
      <c r="OKQ190" s="316"/>
      <c r="OKR190" s="316"/>
      <c r="OKS190" s="316"/>
      <c r="OKT190" s="316"/>
      <c r="OKU190" s="316"/>
      <c r="OKV190" s="316"/>
      <c r="OKW190" s="316"/>
      <c r="OKX190" s="316"/>
      <c r="OKY190" s="316"/>
      <c r="OKZ190" s="316"/>
      <c r="OLA190" s="316"/>
      <c r="OLB190" s="316"/>
      <c r="OLC190" s="317"/>
      <c r="OLD190" s="405"/>
      <c r="OLE190" s="406"/>
      <c r="OLF190" s="316"/>
      <c r="OLG190" s="316"/>
      <c r="OLH190" s="316"/>
      <c r="OLI190" s="316"/>
      <c r="OLJ190" s="316"/>
      <c r="OLK190" s="316"/>
      <c r="OLL190" s="316"/>
      <c r="OLM190" s="316"/>
      <c r="OLN190" s="316"/>
      <c r="OLO190" s="316"/>
      <c r="OLP190" s="316"/>
      <c r="OLQ190" s="316"/>
      <c r="OLR190" s="316"/>
      <c r="OLS190" s="316"/>
      <c r="OLT190" s="317"/>
      <c r="OLU190" s="405"/>
      <c r="OLV190" s="406"/>
      <c r="OLW190" s="316"/>
      <c r="OLX190" s="316"/>
      <c r="OLY190" s="316"/>
      <c r="OLZ190" s="316"/>
      <c r="OMA190" s="316"/>
      <c r="OMB190" s="316"/>
      <c r="OMC190" s="316"/>
      <c r="OMD190" s="316"/>
      <c r="OME190" s="316"/>
      <c r="OMF190" s="316"/>
      <c r="OMG190" s="316"/>
      <c r="OMH190" s="316"/>
      <c r="OMI190" s="316"/>
      <c r="OMJ190" s="316"/>
      <c r="OMK190" s="317"/>
      <c r="OML190" s="405"/>
      <c r="OMM190" s="406"/>
      <c r="OMN190" s="316"/>
      <c r="OMO190" s="316"/>
      <c r="OMP190" s="316"/>
      <c r="OMQ190" s="316"/>
      <c r="OMR190" s="316"/>
      <c r="OMS190" s="316"/>
      <c r="OMT190" s="316"/>
      <c r="OMU190" s="316"/>
      <c r="OMV190" s="316"/>
      <c r="OMW190" s="316"/>
      <c r="OMX190" s="316"/>
      <c r="OMY190" s="316"/>
      <c r="OMZ190" s="316"/>
      <c r="ONA190" s="316"/>
      <c r="ONB190" s="317"/>
      <c r="ONC190" s="405"/>
      <c r="OND190" s="406"/>
      <c r="ONE190" s="316"/>
      <c r="ONF190" s="316"/>
      <c r="ONG190" s="316"/>
      <c r="ONH190" s="316"/>
      <c r="ONI190" s="316"/>
      <c r="ONJ190" s="316"/>
      <c r="ONK190" s="316"/>
      <c r="ONL190" s="316"/>
      <c r="ONM190" s="316"/>
      <c r="ONN190" s="316"/>
      <c r="ONO190" s="316"/>
      <c r="ONP190" s="316"/>
      <c r="ONQ190" s="316"/>
      <c r="ONR190" s="316"/>
      <c r="ONS190" s="317"/>
      <c r="ONT190" s="405"/>
      <c r="ONU190" s="406"/>
      <c r="ONV190" s="316"/>
      <c r="ONW190" s="316"/>
      <c r="ONX190" s="316"/>
      <c r="ONY190" s="316"/>
      <c r="ONZ190" s="316"/>
      <c r="OOA190" s="316"/>
      <c r="OOB190" s="316"/>
      <c r="OOC190" s="316"/>
      <c r="OOD190" s="316"/>
      <c r="OOE190" s="316"/>
      <c r="OOF190" s="316"/>
      <c r="OOG190" s="316"/>
      <c r="OOH190" s="316"/>
      <c r="OOI190" s="316"/>
      <c r="OOJ190" s="317"/>
      <c r="OOK190" s="405"/>
      <c r="OOL190" s="406"/>
      <c r="OOM190" s="316"/>
      <c r="OON190" s="316"/>
      <c r="OOO190" s="316"/>
      <c r="OOP190" s="316"/>
      <c r="OOQ190" s="316"/>
      <c r="OOR190" s="316"/>
      <c r="OOS190" s="316"/>
      <c r="OOT190" s="316"/>
      <c r="OOU190" s="316"/>
      <c r="OOV190" s="316"/>
      <c r="OOW190" s="316"/>
      <c r="OOX190" s="316"/>
      <c r="OOY190" s="316"/>
      <c r="OOZ190" s="316"/>
      <c r="OPA190" s="317"/>
      <c r="OPB190" s="405"/>
      <c r="OPC190" s="406"/>
      <c r="OPD190" s="316"/>
      <c r="OPE190" s="316"/>
      <c r="OPF190" s="316"/>
      <c r="OPG190" s="316"/>
      <c r="OPH190" s="316"/>
      <c r="OPI190" s="316"/>
      <c r="OPJ190" s="316"/>
      <c r="OPK190" s="316"/>
      <c r="OPL190" s="316"/>
      <c r="OPM190" s="316"/>
      <c r="OPN190" s="316"/>
      <c r="OPO190" s="316"/>
      <c r="OPP190" s="316"/>
      <c r="OPQ190" s="316"/>
      <c r="OPR190" s="317"/>
      <c r="OPS190" s="405"/>
      <c r="OPT190" s="406"/>
      <c r="OPU190" s="316"/>
      <c r="OPV190" s="316"/>
      <c r="OPW190" s="316"/>
      <c r="OPX190" s="316"/>
      <c r="OPY190" s="316"/>
      <c r="OPZ190" s="316"/>
      <c r="OQA190" s="316"/>
      <c r="OQB190" s="316"/>
      <c r="OQC190" s="316"/>
      <c r="OQD190" s="316"/>
      <c r="OQE190" s="316"/>
      <c r="OQF190" s="316"/>
      <c r="OQG190" s="316"/>
      <c r="OQH190" s="316"/>
      <c r="OQI190" s="317"/>
      <c r="OQJ190" s="405"/>
      <c r="OQK190" s="406"/>
      <c r="OQL190" s="316"/>
      <c r="OQM190" s="316"/>
      <c r="OQN190" s="316"/>
      <c r="OQO190" s="316"/>
      <c r="OQP190" s="316"/>
      <c r="OQQ190" s="316"/>
      <c r="OQR190" s="316"/>
      <c r="OQS190" s="316"/>
      <c r="OQT190" s="316"/>
      <c r="OQU190" s="316"/>
      <c r="OQV190" s="316"/>
      <c r="OQW190" s="316"/>
      <c r="OQX190" s="316"/>
      <c r="OQY190" s="316"/>
      <c r="OQZ190" s="317"/>
      <c r="ORA190" s="405"/>
      <c r="ORB190" s="406"/>
      <c r="ORC190" s="316"/>
      <c r="ORD190" s="316"/>
      <c r="ORE190" s="316"/>
      <c r="ORF190" s="316"/>
      <c r="ORG190" s="316"/>
      <c r="ORH190" s="316"/>
      <c r="ORI190" s="316"/>
      <c r="ORJ190" s="316"/>
      <c r="ORK190" s="316"/>
      <c r="ORL190" s="316"/>
      <c r="ORM190" s="316"/>
      <c r="ORN190" s="316"/>
      <c r="ORO190" s="316"/>
      <c r="ORP190" s="316"/>
      <c r="ORQ190" s="317"/>
      <c r="ORR190" s="405"/>
      <c r="ORS190" s="406"/>
      <c r="ORT190" s="316"/>
      <c r="ORU190" s="316"/>
      <c r="ORV190" s="316"/>
      <c r="ORW190" s="316"/>
      <c r="ORX190" s="316"/>
      <c r="ORY190" s="316"/>
      <c r="ORZ190" s="316"/>
      <c r="OSA190" s="316"/>
      <c r="OSB190" s="316"/>
      <c r="OSC190" s="316"/>
      <c r="OSD190" s="316"/>
      <c r="OSE190" s="316"/>
      <c r="OSF190" s="316"/>
      <c r="OSG190" s="316"/>
      <c r="OSH190" s="317"/>
      <c r="OSI190" s="405"/>
      <c r="OSJ190" s="406"/>
      <c r="OSK190" s="316"/>
      <c r="OSL190" s="316"/>
      <c r="OSM190" s="316"/>
      <c r="OSN190" s="316"/>
      <c r="OSO190" s="316"/>
      <c r="OSP190" s="316"/>
      <c r="OSQ190" s="316"/>
      <c r="OSR190" s="316"/>
      <c r="OSS190" s="316"/>
      <c r="OST190" s="316"/>
      <c r="OSU190" s="316"/>
      <c r="OSV190" s="316"/>
      <c r="OSW190" s="316"/>
      <c r="OSX190" s="316"/>
      <c r="OSY190" s="317"/>
      <c r="OSZ190" s="405"/>
      <c r="OTA190" s="406"/>
      <c r="OTB190" s="316"/>
      <c r="OTC190" s="316"/>
      <c r="OTD190" s="316"/>
      <c r="OTE190" s="316"/>
      <c r="OTF190" s="316"/>
      <c r="OTG190" s="316"/>
      <c r="OTH190" s="316"/>
      <c r="OTI190" s="316"/>
      <c r="OTJ190" s="316"/>
      <c r="OTK190" s="316"/>
      <c r="OTL190" s="316"/>
      <c r="OTM190" s="316"/>
      <c r="OTN190" s="316"/>
      <c r="OTO190" s="316"/>
      <c r="OTP190" s="317"/>
      <c r="OTQ190" s="405"/>
      <c r="OTR190" s="406"/>
      <c r="OTS190" s="316"/>
      <c r="OTT190" s="316"/>
      <c r="OTU190" s="316"/>
      <c r="OTV190" s="316"/>
      <c r="OTW190" s="316"/>
      <c r="OTX190" s="316"/>
      <c r="OTY190" s="316"/>
      <c r="OTZ190" s="316"/>
      <c r="OUA190" s="316"/>
      <c r="OUB190" s="316"/>
      <c r="OUC190" s="316"/>
      <c r="OUD190" s="316"/>
      <c r="OUE190" s="316"/>
      <c r="OUF190" s="316"/>
      <c r="OUG190" s="317"/>
      <c r="OUH190" s="405"/>
      <c r="OUI190" s="406"/>
      <c r="OUJ190" s="316"/>
      <c r="OUK190" s="316"/>
      <c r="OUL190" s="316"/>
      <c r="OUM190" s="316"/>
      <c r="OUN190" s="316"/>
      <c r="OUO190" s="316"/>
      <c r="OUP190" s="316"/>
      <c r="OUQ190" s="316"/>
      <c r="OUR190" s="316"/>
      <c r="OUS190" s="316"/>
      <c r="OUT190" s="316"/>
      <c r="OUU190" s="316"/>
      <c r="OUV190" s="316"/>
      <c r="OUW190" s="316"/>
      <c r="OUX190" s="317"/>
      <c r="OUY190" s="405"/>
      <c r="OUZ190" s="406"/>
      <c r="OVA190" s="316"/>
      <c r="OVB190" s="316"/>
      <c r="OVC190" s="316"/>
      <c r="OVD190" s="316"/>
      <c r="OVE190" s="316"/>
      <c r="OVF190" s="316"/>
      <c r="OVG190" s="316"/>
      <c r="OVH190" s="316"/>
      <c r="OVI190" s="316"/>
      <c r="OVJ190" s="316"/>
      <c r="OVK190" s="316"/>
      <c r="OVL190" s="316"/>
      <c r="OVM190" s="316"/>
      <c r="OVN190" s="316"/>
      <c r="OVO190" s="317"/>
      <c r="OVP190" s="405"/>
      <c r="OVQ190" s="406"/>
      <c r="OVR190" s="316"/>
      <c r="OVS190" s="316"/>
      <c r="OVT190" s="316"/>
      <c r="OVU190" s="316"/>
      <c r="OVV190" s="316"/>
      <c r="OVW190" s="316"/>
      <c r="OVX190" s="316"/>
      <c r="OVY190" s="316"/>
      <c r="OVZ190" s="316"/>
      <c r="OWA190" s="316"/>
      <c r="OWB190" s="316"/>
      <c r="OWC190" s="316"/>
      <c r="OWD190" s="316"/>
      <c r="OWE190" s="316"/>
      <c r="OWF190" s="317"/>
      <c r="OWG190" s="405"/>
      <c r="OWH190" s="406"/>
      <c r="OWI190" s="316"/>
      <c r="OWJ190" s="316"/>
      <c r="OWK190" s="316"/>
      <c r="OWL190" s="316"/>
      <c r="OWM190" s="316"/>
      <c r="OWN190" s="316"/>
      <c r="OWO190" s="316"/>
      <c r="OWP190" s="316"/>
      <c r="OWQ190" s="316"/>
      <c r="OWR190" s="316"/>
      <c r="OWS190" s="316"/>
      <c r="OWT190" s="316"/>
      <c r="OWU190" s="316"/>
      <c r="OWV190" s="316"/>
      <c r="OWW190" s="317"/>
      <c r="OWX190" s="405"/>
      <c r="OWY190" s="406"/>
      <c r="OWZ190" s="316"/>
      <c r="OXA190" s="316"/>
      <c r="OXB190" s="316"/>
      <c r="OXC190" s="316"/>
      <c r="OXD190" s="316"/>
      <c r="OXE190" s="316"/>
      <c r="OXF190" s="316"/>
      <c r="OXG190" s="316"/>
      <c r="OXH190" s="316"/>
      <c r="OXI190" s="316"/>
      <c r="OXJ190" s="316"/>
      <c r="OXK190" s="316"/>
      <c r="OXL190" s="316"/>
      <c r="OXM190" s="316"/>
      <c r="OXN190" s="317"/>
      <c r="OXO190" s="405"/>
      <c r="OXP190" s="406"/>
      <c r="OXQ190" s="316"/>
      <c r="OXR190" s="316"/>
      <c r="OXS190" s="316"/>
      <c r="OXT190" s="316"/>
      <c r="OXU190" s="316"/>
      <c r="OXV190" s="316"/>
      <c r="OXW190" s="316"/>
      <c r="OXX190" s="316"/>
      <c r="OXY190" s="316"/>
      <c r="OXZ190" s="316"/>
      <c r="OYA190" s="316"/>
      <c r="OYB190" s="316"/>
      <c r="OYC190" s="316"/>
      <c r="OYD190" s="316"/>
      <c r="OYE190" s="317"/>
      <c r="OYF190" s="405"/>
      <c r="OYG190" s="406"/>
      <c r="OYH190" s="316"/>
      <c r="OYI190" s="316"/>
      <c r="OYJ190" s="316"/>
      <c r="OYK190" s="316"/>
      <c r="OYL190" s="316"/>
      <c r="OYM190" s="316"/>
      <c r="OYN190" s="316"/>
      <c r="OYO190" s="316"/>
      <c r="OYP190" s="316"/>
      <c r="OYQ190" s="316"/>
      <c r="OYR190" s="316"/>
      <c r="OYS190" s="316"/>
      <c r="OYT190" s="316"/>
      <c r="OYU190" s="316"/>
      <c r="OYV190" s="317"/>
      <c r="OYW190" s="405"/>
      <c r="OYX190" s="406"/>
      <c r="OYY190" s="316"/>
      <c r="OYZ190" s="316"/>
      <c r="OZA190" s="316"/>
      <c r="OZB190" s="316"/>
      <c r="OZC190" s="316"/>
      <c r="OZD190" s="316"/>
      <c r="OZE190" s="316"/>
      <c r="OZF190" s="316"/>
      <c r="OZG190" s="316"/>
      <c r="OZH190" s="316"/>
      <c r="OZI190" s="316"/>
      <c r="OZJ190" s="316"/>
      <c r="OZK190" s="316"/>
      <c r="OZL190" s="316"/>
      <c r="OZM190" s="317"/>
      <c r="OZN190" s="405"/>
      <c r="OZO190" s="406"/>
      <c r="OZP190" s="316"/>
      <c r="OZQ190" s="316"/>
      <c r="OZR190" s="316"/>
      <c r="OZS190" s="316"/>
      <c r="OZT190" s="316"/>
      <c r="OZU190" s="316"/>
      <c r="OZV190" s="316"/>
      <c r="OZW190" s="316"/>
      <c r="OZX190" s="316"/>
      <c r="OZY190" s="316"/>
      <c r="OZZ190" s="316"/>
      <c r="PAA190" s="316"/>
      <c r="PAB190" s="316"/>
      <c r="PAC190" s="316"/>
      <c r="PAD190" s="317"/>
      <c r="PAE190" s="405"/>
      <c r="PAF190" s="406"/>
      <c r="PAG190" s="316"/>
      <c r="PAH190" s="316"/>
      <c r="PAI190" s="316"/>
      <c r="PAJ190" s="316"/>
      <c r="PAK190" s="316"/>
      <c r="PAL190" s="316"/>
      <c r="PAM190" s="316"/>
      <c r="PAN190" s="316"/>
      <c r="PAO190" s="316"/>
      <c r="PAP190" s="316"/>
      <c r="PAQ190" s="316"/>
      <c r="PAR190" s="316"/>
      <c r="PAS190" s="316"/>
      <c r="PAT190" s="316"/>
      <c r="PAU190" s="317"/>
      <c r="PAV190" s="405"/>
      <c r="PAW190" s="406"/>
      <c r="PAX190" s="316"/>
      <c r="PAY190" s="316"/>
      <c r="PAZ190" s="316"/>
      <c r="PBA190" s="316"/>
      <c r="PBB190" s="316"/>
      <c r="PBC190" s="316"/>
      <c r="PBD190" s="316"/>
      <c r="PBE190" s="316"/>
      <c r="PBF190" s="316"/>
      <c r="PBG190" s="316"/>
      <c r="PBH190" s="316"/>
      <c r="PBI190" s="316"/>
      <c r="PBJ190" s="316"/>
      <c r="PBK190" s="316"/>
      <c r="PBL190" s="317"/>
      <c r="PBM190" s="405"/>
      <c r="PBN190" s="406"/>
      <c r="PBO190" s="316"/>
      <c r="PBP190" s="316"/>
      <c r="PBQ190" s="316"/>
      <c r="PBR190" s="316"/>
      <c r="PBS190" s="316"/>
      <c r="PBT190" s="316"/>
      <c r="PBU190" s="316"/>
      <c r="PBV190" s="316"/>
      <c r="PBW190" s="316"/>
      <c r="PBX190" s="316"/>
      <c r="PBY190" s="316"/>
      <c r="PBZ190" s="316"/>
      <c r="PCA190" s="316"/>
      <c r="PCB190" s="316"/>
      <c r="PCC190" s="317"/>
      <c r="PCD190" s="405"/>
      <c r="PCE190" s="406"/>
      <c r="PCF190" s="316"/>
      <c r="PCG190" s="316"/>
      <c r="PCH190" s="316"/>
      <c r="PCI190" s="316"/>
      <c r="PCJ190" s="316"/>
      <c r="PCK190" s="316"/>
      <c r="PCL190" s="316"/>
      <c r="PCM190" s="316"/>
      <c r="PCN190" s="316"/>
      <c r="PCO190" s="316"/>
      <c r="PCP190" s="316"/>
      <c r="PCQ190" s="316"/>
      <c r="PCR190" s="316"/>
      <c r="PCS190" s="316"/>
      <c r="PCT190" s="317"/>
      <c r="PCU190" s="405"/>
      <c r="PCV190" s="406"/>
      <c r="PCW190" s="316"/>
      <c r="PCX190" s="316"/>
      <c r="PCY190" s="316"/>
      <c r="PCZ190" s="316"/>
      <c r="PDA190" s="316"/>
      <c r="PDB190" s="316"/>
      <c r="PDC190" s="316"/>
      <c r="PDD190" s="316"/>
      <c r="PDE190" s="316"/>
      <c r="PDF190" s="316"/>
      <c r="PDG190" s="316"/>
      <c r="PDH190" s="316"/>
      <c r="PDI190" s="316"/>
      <c r="PDJ190" s="316"/>
      <c r="PDK190" s="317"/>
      <c r="PDL190" s="405"/>
      <c r="PDM190" s="406"/>
      <c r="PDN190" s="316"/>
      <c r="PDO190" s="316"/>
      <c r="PDP190" s="316"/>
      <c r="PDQ190" s="316"/>
      <c r="PDR190" s="316"/>
      <c r="PDS190" s="316"/>
      <c r="PDT190" s="316"/>
      <c r="PDU190" s="316"/>
      <c r="PDV190" s="316"/>
      <c r="PDW190" s="316"/>
      <c r="PDX190" s="316"/>
      <c r="PDY190" s="316"/>
      <c r="PDZ190" s="316"/>
      <c r="PEA190" s="316"/>
      <c r="PEB190" s="317"/>
      <c r="PEC190" s="405"/>
      <c r="PED190" s="406"/>
      <c r="PEE190" s="316"/>
      <c r="PEF190" s="316"/>
      <c r="PEG190" s="316"/>
      <c r="PEH190" s="316"/>
      <c r="PEI190" s="316"/>
      <c r="PEJ190" s="316"/>
      <c r="PEK190" s="316"/>
      <c r="PEL190" s="316"/>
      <c r="PEM190" s="316"/>
      <c r="PEN190" s="316"/>
      <c r="PEO190" s="316"/>
      <c r="PEP190" s="316"/>
      <c r="PEQ190" s="316"/>
      <c r="PER190" s="316"/>
      <c r="PES190" s="317"/>
      <c r="PET190" s="405"/>
      <c r="PEU190" s="406"/>
      <c r="PEV190" s="316"/>
      <c r="PEW190" s="316"/>
      <c r="PEX190" s="316"/>
      <c r="PEY190" s="316"/>
      <c r="PEZ190" s="316"/>
      <c r="PFA190" s="316"/>
      <c r="PFB190" s="316"/>
      <c r="PFC190" s="316"/>
      <c r="PFD190" s="316"/>
      <c r="PFE190" s="316"/>
      <c r="PFF190" s="316"/>
      <c r="PFG190" s="316"/>
      <c r="PFH190" s="316"/>
      <c r="PFI190" s="316"/>
      <c r="PFJ190" s="317"/>
      <c r="PFK190" s="405"/>
      <c r="PFL190" s="406"/>
      <c r="PFM190" s="316"/>
      <c r="PFN190" s="316"/>
      <c r="PFO190" s="316"/>
      <c r="PFP190" s="316"/>
      <c r="PFQ190" s="316"/>
      <c r="PFR190" s="316"/>
      <c r="PFS190" s="316"/>
      <c r="PFT190" s="316"/>
      <c r="PFU190" s="316"/>
      <c r="PFV190" s="316"/>
      <c r="PFW190" s="316"/>
      <c r="PFX190" s="316"/>
      <c r="PFY190" s="316"/>
      <c r="PFZ190" s="316"/>
      <c r="PGA190" s="317"/>
      <c r="PGB190" s="405"/>
      <c r="PGC190" s="406"/>
      <c r="PGD190" s="316"/>
      <c r="PGE190" s="316"/>
      <c r="PGF190" s="316"/>
      <c r="PGG190" s="316"/>
      <c r="PGH190" s="316"/>
      <c r="PGI190" s="316"/>
      <c r="PGJ190" s="316"/>
      <c r="PGK190" s="316"/>
      <c r="PGL190" s="316"/>
      <c r="PGM190" s="316"/>
      <c r="PGN190" s="316"/>
      <c r="PGO190" s="316"/>
      <c r="PGP190" s="316"/>
      <c r="PGQ190" s="316"/>
      <c r="PGR190" s="317"/>
      <c r="PGS190" s="405"/>
      <c r="PGT190" s="406"/>
      <c r="PGU190" s="316"/>
      <c r="PGV190" s="316"/>
      <c r="PGW190" s="316"/>
      <c r="PGX190" s="316"/>
      <c r="PGY190" s="316"/>
      <c r="PGZ190" s="316"/>
      <c r="PHA190" s="316"/>
      <c r="PHB190" s="316"/>
      <c r="PHC190" s="316"/>
      <c r="PHD190" s="316"/>
      <c r="PHE190" s="316"/>
      <c r="PHF190" s="316"/>
      <c r="PHG190" s="316"/>
      <c r="PHH190" s="316"/>
      <c r="PHI190" s="317"/>
      <c r="PHJ190" s="405"/>
      <c r="PHK190" s="406"/>
      <c r="PHL190" s="316"/>
      <c r="PHM190" s="316"/>
      <c r="PHN190" s="316"/>
      <c r="PHO190" s="316"/>
      <c r="PHP190" s="316"/>
      <c r="PHQ190" s="316"/>
      <c r="PHR190" s="316"/>
      <c r="PHS190" s="316"/>
      <c r="PHT190" s="316"/>
      <c r="PHU190" s="316"/>
      <c r="PHV190" s="316"/>
      <c r="PHW190" s="316"/>
      <c r="PHX190" s="316"/>
      <c r="PHY190" s="316"/>
      <c r="PHZ190" s="317"/>
      <c r="PIA190" s="405"/>
      <c r="PIB190" s="406"/>
      <c r="PIC190" s="316"/>
      <c r="PID190" s="316"/>
      <c r="PIE190" s="316"/>
      <c r="PIF190" s="316"/>
      <c r="PIG190" s="316"/>
      <c r="PIH190" s="316"/>
      <c r="PII190" s="316"/>
      <c r="PIJ190" s="316"/>
      <c r="PIK190" s="316"/>
      <c r="PIL190" s="316"/>
      <c r="PIM190" s="316"/>
      <c r="PIN190" s="316"/>
      <c r="PIO190" s="316"/>
      <c r="PIP190" s="316"/>
      <c r="PIQ190" s="317"/>
      <c r="PIR190" s="405"/>
      <c r="PIS190" s="406"/>
      <c r="PIT190" s="316"/>
      <c r="PIU190" s="316"/>
      <c r="PIV190" s="316"/>
      <c r="PIW190" s="316"/>
      <c r="PIX190" s="316"/>
      <c r="PIY190" s="316"/>
      <c r="PIZ190" s="316"/>
      <c r="PJA190" s="316"/>
      <c r="PJB190" s="316"/>
      <c r="PJC190" s="316"/>
      <c r="PJD190" s="316"/>
      <c r="PJE190" s="316"/>
      <c r="PJF190" s="316"/>
      <c r="PJG190" s="316"/>
      <c r="PJH190" s="317"/>
      <c r="PJI190" s="405"/>
      <c r="PJJ190" s="406"/>
      <c r="PJK190" s="316"/>
      <c r="PJL190" s="316"/>
      <c r="PJM190" s="316"/>
      <c r="PJN190" s="316"/>
      <c r="PJO190" s="316"/>
      <c r="PJP190" s="316"/>
      <c r="PJQ190" s="316"/>
      <c r="PJR190" s="316"/>
      <c r="PJS190" s="316"/>
      <c r="PJT190" s="316"/>
      <c r="PJU190" s="316"/>
      <c r="PJV190" s="316"/>
      <c r="PJW190" s="316"/>
      <c r="PJX190" s="316"/>
      <c r="PJY190" s="317"/>
      <c r="PJZ190" s="405"/>
      <c r="PKA190" s="406"/>
      <c r="PKB190" s="316"/>
      <c r="PKC190" s="316"/>
      <c r="PKD190" s="316"/>
      <c r="PKE190" s="316"/>
      <c r="PKF190" s="316"/>
      <c r="PKG190" s="316"/>
      <c r="PKH190" s="316"/>
      <c r="PKI190" s="316"/>
      <c r="PKJ190" s="316"/>
      <c r="PKK190" s="316"/>
      <c r="PKL190" s="316"/>
      <c r="PKM190" s="316"/>
      <c r="PKN190" s="316"/>
      <c r="PKO190" s="316"/>
      <c r="PKP190" s="317"/>
      <c r="PKQ190" s="405"/>
      <c r="PKR190" s="406"/>
      <c r="PKS190" s="316"/>
      <c r="PKT190" s="316"/>
      <c r="PKU190" s="316"/>
      <c r="PKV190" s="316"/>
      <c r="PKW190" s="316"/>
      <c r="PKX190" s="316"/>
      <c r="PKY190" s="316"/>
      <c r="PKZ190" s="316"/>
      <c r="PLA190" s="316"/>
      <c r="PLB190" s="316"/>
      <c r="PLC190" s="316"/>
      <c r="PLD190" s="316"/>
      <c r="PLE190" s="316"/>
      <c r="PLF190" s="316"/>
      <c r="PLG190" s="317"/>
      <c r="PLH190" s="405"/>
      <c r="PLI190" s="406"/>
      <c r="PLJ190" s="316"/>
      <c r="PLK190" s="316"/>
      <c r="PLL190" s="316"/>
      <c r="PLM190" s="316"/>
      <c r="PLN190" s="316"/>
      <c r="PLO190" s="316"/>
      <c r="PLP190" s="316"/>
      <c r="PLQ190" s="316"/>
      <c r="PLR190" s="316"/>
      <c r="PLS190" s="316"/>
      <c r="PLT190" s="316"/>
      <c r="PLU190" s="316"/>
      <c r="PLV190" s="316"/>
      <c r="PLW190" s="316"/>
      <c r="PLX190" s="317"/>
      <c r="PLY190" s="405"/>
      <c r="PLZ190" s="406"/>
      <c r="PMA190" s="316"/>
      <c r="PMB190" s="316"/>
      <c r="PMC190" s="316"/>
      <c r="PMD190" s="316"/>
      <c r="PME190" s="316"/>
      <c r="PMF190" s="316"/>
      <c r="PMG190" s="316"/>
      <c r="PMH190" s="316"/>
      <c r="PMI190" s="316"/>
      <c r="PMJ190" s="316"/>
      <c r="PMK190" s="316"/>
      <c r="PML190" s="316"/>
      <c r="PMM190" s="316"/>
      <c r="PMN190" s="316"/>
      <c r="PMO190" s="317"/>
      <c r="PMP190" s="405"/>
      <c r="PMQ190" s="406"/>
      <c r="PMR190" s="316"/>
      <c r="PMS190" s="316"/>
      <c r="PMT190" s="316"/>
      <c r="PMU190" s="316"/>
      <c r="PMV190" s="316"/>
      <c r="PMW190" s="316"/>
      <c r="PMX190" s="316"/>
      <c r="PMY190" s="316"/>
      <c r="PMZ190" s="316"/>
      <c r="PNA190" s="316"/>
      <c r="PNB190" s="316"/>
      <c r="PNC190" s="316"/>
      <c r="PND190" s="316"/>
      <c r="PNE190" s="316"/>
      <c r="PNF190" s="317"/>
      <c r="PNG190" s="405"/>
      <c r="PNH190" s="406"/>
      <c r="PNI190" s="316"/>
      <c r="PNJ190" s="316"/>
      <c r="PNK190" s="316"/>
      <c r="PNL190" s="316"/>
      <c r="PNM190" s="316"/>
      <c r="PNN190" s="316"/>
      <c r="PNO190" s="316"/>
      <c r="PNP190" s="316"/>
      <c r="PNQ190" s="316"/>
      <c r="PNR190" s="316"/>
      <c r="PNS190" s="316"/>
      <c r="PNT190" s="316"/>
      <c r="PNU190" s="316"/>
      <c r="PNV190" s="316"/>
      <c r="PNW190" s="317"/>
      <c r="PNX190" s="405"/>
      <c r="PNY190" s="406"/>
      <c r="PNZ190" s="316"/>
      <c r="POA190" s="316"/>
      <c r="POB190" s="316"/>
      <c r="POC190" s="316"/>
      <c r="POD190" s="316"/>
      <c r="POE190" s="316"/>
      <c r="POF190" s="316"/>
      <c r="POG190" s="316"/>
      <c r="POH190" s="316"/>
      <c r="POI190" s="316"/>
      <c r="POJ190" s="316"/>
      <c r="POK190" s="316"/>
      <c r="POL190" s="316"/>
      <c r="POM190" s="316"/>
      <c r="PON190" s="317"/>
      <c r="POO190" s="405"/>
      <c r="POP190" s="406"/>
      <c r="POQ190" s="316"/>
      <c r="POR190" s="316"/>
      <c r="POS190" s="316"/>
      <c r="POT190" s="316"/>
      <c r="POU190" s="316"/>
      <c r="POV190" s="316"/>
      <c r="POW190" s="316"/>
      <c r="POX190" s="316"/>
      <c r="POY190" s="316"/>
      <c r="POZ190" s="316"/>
      <c r="PPA190" s="316"/>
      <c r="PPB190" s="316"/>
      <c r="PPC190" s="316"/>
      <c r="PPD190" s="316"/>
      <c r="PPE190" s="317"/>
      <c r="PPF190" s="405"/>
      <c r="PPG190" s="406"/>
      <c r="PPH190" s="316"/>
      <c r="PPI190" s="316"/>
      <c r="PPJ190" s="316"/>
      <c r="PPK190" s="316"/>
      <c r="PPL190" s="316"/>
      <c r="PPM190" s="316"/>
      <c r="PPN190" s="316"/>
      <c r="PPO190" s="316"/>
      <c r="PPP190" s="316"/>
      <c r="PPQ190" s="316"/>
      <c r="PPR190" s="316"/>
      <c r="PPS190" s="316"/>
      <c r="PPT190" s="316"/>
      <c r="PPU190" s="316"/>
      <c r="PPV190" s="317"/>
      <c r="PPW190" s="405"/>
      <c r="PPX190" s="406"/>
      <c r="PPY190" s="316"/>
      <c r="PPZ190" s="316"/>
      <c r="PQA190" s="316"/>
      <c r="PQB190" s="316"/>
      <c r="PQC190" s="316"/>
      <c r="PQD190" s="316"/>
      <c r="PQE190" s="316"/>
      <c r="PQF190" s="316"/>
      <c r="PQG190" s="316"/>
      <c r="PQH190" s="316"/>
      <c r="PQI190" s="316"/>
      <c r="PQJ190" s="316"/>
      <c r="PQK190" s="316"/>
      <c r="PQL190" s="316"/>
      <c r="PQM190" s="317"/>
      <c r="PQN190" s="405"/>
      <c r="PQO190" s="406"/>
      <c r="PQP190" s="316"/>
      <c r="PQQ190" s="316"/>
      <c r="PQR190" s="316"/>
      <c r="PQS190" s="316"/>
      <c r="PQT190" s="316"/>
      <c r="PQU190" s="316"/>
      <c r="PQV190" s="316"/>
      <c r="PQW190" s="316"/>
      <c r="PQX190" s="316"/>
      <c r="PQY190" s="316"/>
      <c r="PQZ190" s="316"/>
      <c r="PRA190" s="316"/>
      <c r="PRB190" s="316"/>
      <c r="PRC190" s="316"/>
      <c r="PRD190" s="317"/>
      <c r="PRE190" s="405"/>
      <c r="PRF190" s="406"/>
      <c r="PRG190" s="316"/>
      <c r="PRH190" s="316"/>
      <c r="PRI190" s="316"/>
      <c r="PRJ190" s="316"/>
      <c r="PRK190" s="316"/>
      <c r="PRL190" s="316"/>
      <c r="PRM190" s="316"/>
      <c r="PRN190" s="316"/>
      <c r="PRO190" s="316"/>
      <c r="PRP190" s="316"/>
      <c r="PRQ190" s="316"/>
      <c r="PRR190" s="316"/>
      <c r="PRS190" s="316"/>
      <c r="PRT190" s="316"/>
      <c r="PRU190" s="317"/>
      <c r="PRV190" s="405"/>
      <c r="PRW190" s="406"/>
      <c r="PRX190" s="316"/>
      <c r="PRY190" s="316"/>
      <c r="PRZ190" s="316"/>
      <c r="PSA190" s="316"/>
      <c r="PSB190" s="316"/>
      <c r="PSC190" s="316"/>
      <c r="PSD190" s="316"/>
      <c r="PSE190" s="316"/>
      <c r="PSF190" s="316"/>
      <c r="PSG190" s="316"/>
      <c r="PSH190" s="316"/>
      <c r="PSI190" s="316"/>
      <c r="PSJ190" s="316"/>
      <c r="PSK190" s="316"/>
      <c r="PSL190" s="317"/>
      <c r="PSM190" s="405"/>
      <c r="PSN190" s="406"/>
      <c r="PSO190" s="316"/>
      <c r="PSP190" s="316"/>
      <c r="PSQ190" s="316"/>
      <c r="PSR190" s="316"/>
      <c r="PSS190" s="316"/>
      <c r="PST190" s="316"/>
      <c r="PSU190" s="316"/>
      <c r="PSV190" s="316"/>
      <c r="PSW190" s="316"/>
      <c r="PSX190" s="316"/>
      <c r="PSY190" s="316"/>
      <c r="PSZ190" s="316"/>
      <c r="PTA190" s="316"/>
      <c r="PTB190" s="316"/>
      <c r="PTC190" s="317"/>
      <c r="PTD190" s="405"/>
      <c r="PTE190" s="406"/>
      <c r="PTF190" s="316"/>
      <c r="PTG190" s="316"/>
      <c r="PTH190" s="316"/>
      <c r="PTI190" s="316"/>
      <c r="PTJ190" s="316"/>
      <c r="PTK190" s="316"/>
      <c r="PTL190" s="316"/>
      <c r="PTM190" s="316"/>
      <c r="PTN190" s="316"/>
      <c r="PTO190" s="316"/>
      <c r="PTP190" s="316"/>
      <c r="PTQ190" s="316"/>
      <c r="PTR190" s="316"/>
      <c r="PTS190" s="316"/>
      <c r="PTT190" s="317"/>
      <c r="PTU190" s="405"/>
      <c r="PTV190" s="406"/>
      <c r="PTW190" s="316"/>
      <c r="PTX190" s="316"/>
      <c r="PTY190" s="316"/>
      <c r="PTZ190" s="316"/>
      <c r="PUA190" s="316"/>
      <c r="PUB190" s="316"/>
      <c r="PUC190" s="316"/>
      <c r="PUD190" s="316"/>
      <c r="PUE190" s="316"/>
      <c r="PUF190" s="316"/>
      <c r="PUG190" s="316"/>
      <c r="PUH190" s="316"/>
      <c r="PUI190" s="316"/>
      <c r="PUJ190" s="316"/>
      <c r="PUK190" s="317"/>
      <c r="PUL190" s="405"/>
      <c r="PUM190" s="406"/>
      <c r="PUN190" s="316"/>
      <c r="PUO190" s="316"/>
      <c r="PUP190" s="316"/>
      <c r="PUQ190" s="316"/>
      <c r="PUR190" s="316"/>
      <c r="PUS190" s="316"/>
      <c r="PUT190" s="316"/>
      <c r="PUU190" s="316"/>
      <c r="PUV190" s="316"/>
      <c r="PUW190" s="316"/>
      <c r="PUX190" s="316"/>
      <c r="PUY190" s="316"/>
      <c r="PUZ190" s="316"/>
      <c r="PVA190" s="316"/>
      <c r="PVB190" s="317"/>
      <c r="PVC190" s="405"/>
      <c r="PVD190" s="406"/>
      <c r="PVE190" s="316"/>
      <c r="PVF190" s="316"/>
      <c r="PVG190" s="316"/>
      <c r="PVH190" s="316"/>
      <c r="PVI190" s="316"/>
      <c r="PVJ190" s="316"/>
      <c r="PVK190" s="316"/>
      <c r="PVL190" s="316"/>
      <c r="PVM190" s="316"/>
      <c r="PVN190" s="316"/>
      <c r="PVO190" s="316"/>
      <c r="PVP190" s="316"/>
      <c r="PVQ190" s="316"/>
      <c r="PVR190" s="316"/>
      <c r="PVS190" s="317"/>
      <c r="PVT190" s="405"/>
      <c r="PVU190" s="406"/>
      <c r="PVV190" s="316"/>
      <c r="PVW190" s="316"/>
      <c r="PVX190" s="316"/>
      <c r="PVY190" s="316"/>
      <c r="PVZ190" s="316"/>
      <c r="PWA190" s="316"/>
      <c r="PWB190" s="316"/>
      <c r="PWC190" s="316"/>
      <c r="PWD190" s="316"/>
      <c r="PWE190" s="316"/>
      <c r="PWF190" s="316"/>
      <c r="PWG190" s="316"/>
      <c r="PWH190" s="316"/>
      <c r="PWI190" s="316"/>
      <c r="PWJ190" s="317"/>
      <c r="PWK190" s="405"/>
      <c r="PWL190" s="406"/>
      <c r="PWM190" s="316"/>
      <c r="PWN190" s="316"/>
      <c r="PWO190" s="316"/>
      <c r="PWP190" s="316"/>
      <c r="PWQ190" s="316"/>
      <c r="PWR190" s="316"/>
      <c r="PWS190" s="316"/>
      <c r="PWT190" s="316"/>
      <c r="PWU190" s="316"/>
      <c r="PWV190" s="316"/>
      <c r="PWW190" s="316"/>
      <c r="PWX190" s="316"/>
      <c r="PWY190" s="316"/>
      <c r="PWZ190" s="316"/>
      <c r="PXA190" s="317"/>
      <c r="PXB190" s="405"/>
      <c r="PXC190" s="406"/>
      <c r="PXD190" s="316"/>
      <c r="PXE190" s="316"/>
      <c r="PXF190" s="316"/>
      <c r="PXG190" s="316"/>
      <c r="PXH190" s="316"/>
      <c r="PXI190" s="316"/>
      <c r="PXJ190" s="316"/>
      <c r="PXK190" s="316"/>
      <c r="PXL190" s="316"/>
      <c r="PXM190" s="316"/>
      <c r="PXN190" s="316"/>
      <c r="PXO190" s="316"/>
      <c r="PXP190" s="316"/>
      <c r="PXQ190" s="316"/>
      <c r="PXR190" s="317"/>
      <c r="PXS190" s="405"/>
      <c r="PXT190" s="406"/>
      <c r="PXU190" s="316"/>
      <c r="PXV190" s="316"/>
      <c r="PXW190" s="316"/>
      <c r="PXX190" s="316"/>
      <c r="PXY190" s="316"/>
      <c r="PXZ190" s="316"/>
      <c r="PYA190" s="316"/>
      <c r="PYB190" s="316"/>
      <c r="PYC190" s="316"/>
      <c r="PYD190" s="316"/>
      <c r="PYE190" s="316"/>
      <c r="PYF190" s="316"/>
      <c r="PYG190" s="316"/>
      <c r="PYH190" s="316"/>
      <c r="PYI190" s="317"/>
      <c r="PYJ190" s="405"/>
      <c r="PYK190" s="406"/>
      <c r="PYL190" s="316"/>
      <c r="PYM190" s="316"/>
      <c r="PYN190" s="316"/>
      <c r="PYO190" s="316"/>
      <c r="PYP190" s="316"/>
      <c r="PYQ190" s="316"/>
      <c r="PYR190" s="316"/>
      <c r="PYS190" s="316"/>
      <c r="PYT190" s="316"/>
      <c r="PYU190" s="316"/>
      <c r="PYV190" s="316"/>
      <c r="PYW190" s="316"/>
      <c r="PYX190" s="316"/>
      <c r="PYY190" s="316"/>
      <c r="PYZ190" s="317"/>
      <c r="PZA190" s="405"/>
      <c r="PZB190" s="406"/>
      <c r="PZC190" s="316"/>
      <c r="PZD190" s="316"/>
      <c r="PZE190" s="316"/>
      <c r="PZF190" s="316"/>
      <c r="PZG190" s="316"/>
      <c r="PZH190" s="316"/>
      <c r="PZI190" s="316"/>
      <c r="PZJ190" s="316"/>
      <c r="PZK190" s="316"/>
      <c r="PZL190" s="316"/>
      <c r="PZM190" s="316"/>
      <c r="PZN190" s="316"/>
      <c r="PZO190" s="316"/>
      <c r="PZP190" s="316"/>
      <c r="PZQ190" s="317"/>
      <c r="PZR190" s="405"/>
      <c r="PZS190" s="406"/>
      <c r="PZT190" s="316"/>
      <c r="PZU190" s="316"/>
      <c r="PZV190" s="316"/>
      <c r="PZW190" s="316"/>
      <c r="PZX190" s="316"/>
      <c r="PZY190" s="316"/>
      <c r="PZZ190" s="316"/>
      <c r="QAA190" s="316"/>
      <c r="QAB190" s="316"/>
      <c r="QAC190" s="316"/>
      <c r="QAD190" s="316"/>
      <c r="QAE190" s="316"/>
      <c r="QAF190" s="316"/>
      <c r="QAG190" s="316"/>
      <c r="QAH190" s="317"/>
      <c r="QAI190" s="405"/>
      <c r="QAJ190" s="406"/>
      <c r="QAK190" s="316"/>
      <c r="QAL190" s="316"/>
      <c r="QAM190" s="316"/>
      <c r="QAN190" s="316"/>
      <c r="QAO190" s="316"/>
      <c r="QAP190" s="316"/>
      <c r="QAQ190" s="316"/>
      <c r="QAR190" s="316"/>
      <c r="QAS190" s="316"/>
      <c r="QAT190" s="316"/>
      <c r="QAU190" s="316"/>
      <c r="QAV190" s="316"/>
      <c r="QAW190" s="316"/>
      <c r="QAX190" s="316"/>
      <c r="QAY190" s="317"/>
      <c r="QAZ190" s="405"/>
      <c r="QBA190" s="406"/>
      <c r="QBB190" s="316"/>
      <c r="QBC190" s="316"/>
      <c r="QBD190" s="316"/>
      <c r="QBE190" s="316"/>
      <c r="QBF190" s="316"/>
      <c r="QBG190" s="316"/>
      <c r="QBH190" s="316"/>
      <c r="QBI190" s="316"/>
      <c r="QBJ190" s="316"/>
      <c r="QBK190" s="316"/>
      <c r="QBL190" s="316"/>
      <c r="QBM190" s="316"/>
      <c r="QBN190" s="316"/>
      <c r="QBO190" s="316"/>
      <c r="QBP190" s="317"/>
      <c r="QBQ190" s="405"/>
      <c r="QBR190" s="406"/>
      <c r="QBS190" s="316"/>
      <c r="QBT190" s="316"/>
      <c r="QBU190" s="316"/>
      <c r="QBV190" s="316"/>
      <c r="QBW190" s="316"/>
      <c r="QBX190" s="316"/>
      <c r="QBY190" s="316"/>
      <c r="QBZ190" s="316"/>
      <c r="QCA190" s="316"/>
      <c r="QCB190" s="316"/>
      <c r="QCC190" s="316"/>
      <c r="QCD190" s="316"/>
      <c r="QCE190" s="316"/>
      <c r="QCF190" s="316"/>
      <c r="QCG190" s="317"/>
      <c r="QCH190" s="405"/>
      <c r="QCI190" s="406"/>
      <c r="QCJ190" s="316"/>
      <c r="QCK190" s="316"/>
      <c r="QCL190" s="316"/>
      <c r="QCM190" s="316"/>
      <c r="QCN190" s="316"/>
      <c r="QCO190" s="316"/>
      <c r="QCP190" s="316"/>
      <c r="QCQ190" s="316"/>
      <c r="QCR190" s="316"/>
      <c r="QCS190" s="316"/>
      <c r="QCT190" s="316"/>
      <c r="QCU190" s="316"/>
      <c r="QCV190" s="316"/>
      <c r="QCW190" s="316"/>
      <c r="QCX190" s="317"/>
      <c r="QCY190" s="405"/>
      <c r="QCZ190" s="406"/>
      <c r="QDA190" s="316"/>
      <c r="QDB190" s="316"/>
      <c r="QDC190" s="316"/>
      <c r="QDD190" s="316"/>
      <c r="QDE190" s="316"/>
      <c r="QDF190" s="316"/>
      <c r="QDG190" s="316"/>
      <c r="QDH190" s="316"/>
      <c r="QDI190" s="316"/>
      <c r="QDJ190" s="316"/>
      <c r="QDK190" s="316"/>
      <c r="QDL190" s="316"/>
      <c r="QDM190" s="316"/>
      <c r="QDN190" s="316"/>
      <c r="QDO190" s="317"/>
      <c r="QDP190" s="405"/>
      <c r="QDQ190" s="406"/>
      <c r="QDR190" s="316"/>
      <c r="QDS190" s="316"/>
      <c r="QDT190" s="316"/>
      <c r="QDU190" s="316"/>
      <c r="QDV190" s="316"/>
      <c r="QDW190" s="316"/>
      <c r="QDX190" s="316"/>
      <c r="QDY190" s="316"/>
      <c r="QDZ190" s="316"/>
      <c r="QEA190" s="316"/>
      <c r="QEB190" s="316"/>
      <c r="QEC190" s="316"/>
      <c r="QED190" s="316"/>
      <c r="QEE190" s="316"/>
      <c r="QEF190" s="317"/>
      <c r="QEG190" s="405"/>
      <c r="QEH190" s="406"/>
      <c r="QEI190" s="316"/>
      <c r="QEJ190" s="316"/>
      <c r="QEK190" s="316"/>
      <c r="QEL190" s="316"/>
      <c r="QEM190" s="316"/>
      <c r="QEN190" s="316"/>
      <c r="QEO190" s="316"/>
      <c r="QEP190" s="316"/>
      <c r="QEQ190" s="316"/>
      <c r="QER190" s="316"/>
      <c r="QES190" s="316"/>
      <c r="QET190" s="316"/>
      <c r="QEU190" s="316"/>
      <c r="QEV190" s="316"/>
      <c r="QEW190" s="317"/>
      <c r="QEX190" s="405"/>
      <c r="QEY190" s="406"/>
      <c r="QEZ190" s="316"/>
      <c r="QFA190" s="316"/>
      <c r="QFB190" s="316"/>
      <c r="QFC190" s="316"/>
      <c r="QFD190" s="316"/>
      <c r="QFE190" s="316"/>
      <c r="QFF190" s="316"/>
      <c r="QFG190" s="316"/>
      <c r="QFH190" s="316"/>
      <c r="QFI190" s="316"/>
      <c r="QFJ190" s="316"/>
      <c r="QFK190" s="316"/>
      <c r="QFL190" s="316"/>
      <c r="QFM190" s="316"/>
      <c r="QFN190" s="317"/>
      <c r="QFO190" s="405"/>
      <c r="QFP190" s="406"/>
      <c r="QFQ190" s="316"/>
      <c r="QFR190" s="316"/>
      <c r="QFS190" s="316"/>
      <c r="QFT190" s="316"/>
      <c r="QFU190" s="316"/>
      <c r="QFV190" s="316"/>
      <c r="QFW190" s="316"/>
      <c r="QFX190" s="316"/>
      <c r="QFY190" s="316"/>
      <c r="QFZ190" s="316"/>
      <c r="QGA190" s="316"/>
      <c r="QGB190" s="316"/>
      <c r="QGC190" s="316"/>
      <c r="QGD190" s="316"/>
      <c r="QGE190" s="317"/>
      <c r="QGF190" s="405"/>
      <c r="QGG190" s="406"/>
      <c r="QGH190" s="316"/>
      <c r="QGI190" s="316"/>
      <c r="QGJ190" s="316"/>
      <c r="QGK190" s="316"/>
      <c r="QGL190" s="316"/>
      <c r="QGM190" s="316"/>
      <c r="QGN190" s="316"/>
      <c r="QGO190" s="316"/>
      <c r="QGP190" s="316"/>
      <c r="QGQ190" s="316"/>
      <c r="QGR190" s="316"/>
      <c r="QGS190" s="316"/>
      <c r="QGT190" s="316"/>
      <c r="QGU190" s="316"/>
      <c r="QGV190" s="317"/>
      <c r="QGW190" s="405"/>
      <c r="QGX190" s="406"/>
      <c r="QGY190" s="316"/>
      <c r="QGZ190" s="316"/>
      <c r="QHA190" s="316"/>
      <c r="QHB190" s="316"/>
      <c r="QHC190" s="316"/>
      <c r="QHD190" s="316"/>
      <c r="QHE190" s="316"/>
      <c r="QHF190" s="316"/>
      <c r="QHG190" s="316"/>
      <c r="QHH190" s="316"/>
      <c r="QHI190" s="316"/>
      <c r="QHJ190" s="316"/>
      <c r="QHK190" s="316"/>
      <c r="QHL190" s="316"/>
      <c r="QHM190" s="317"/>
      <c r="QHN190" s="405"/>
      <c r="QHO190" s="406"/>
      <c r="QHP190" s="316"/>
      <c r="QHQ190" s="316"/>
      <c r="QHR190" s="316"/>
      <c r="QHS190" s="316"/>
      <c r="QHT190" s="316"/>
      <c r="QHU190" s="316"/>
      <c r="QHV190" s="316"/>
      <c r="QHW190" s="316"/>
      <c r="QHX190" s="316"/>
      <c r="QHY190" s="316"/>
      <c r="QHZ190" s="316"/>
      <c r="QIA190" s="316"/>
      <c r="QIB190" s="316"/>
      <c r="QIC190" s="316"/>
      <c r="QID190" s="317"/>
      <c r="QIE190" s="405"/>
      <c r="QIF190" s="406"/>
      <c r="QIG190" s="316"/>
      <c r="QIH190" s="316"/>
      <c r="QII190" s="316"/>
      <c r="QIJ190" s="316"/>
      <c r="QIK190" s="316"/>
      <c r="QIL190" s="316"/>
      <c r="QIM190" s="316"/>
      <c r="QIN190" s="316"/>
      <c r="QIO190" s="316"/>
      <c r="QIP190" s="316"/>
      <c r="QIQ190" s="316"/>
      <c r="QIR190" s="316"/>
      <c r="QIS190" s="316"/>
      <c r="QIT190" s="316"/>
      <c r="QIU190" s="317"/>
      <c r="QIV190" s="405"/>
      <c r="QIW190" s="406"/>
      <c r="QIX190" s="316"/>
      <c r="QIY190" s="316"/>
      <c r="QIZ190" s="316"/>
      <c r="QJA190" s="316"/>
      <c r="QJB190" s="316"/>
      <c r="QJC190" s="316"/>
      <c r="QJD190" s="316"/>
      <c r="QJE190" s="316"/>
      <c r="QJF190" s="316"/>
      <c r="QJG190" s="316"/>
      <c r="QJH190" s="316"/>
      <c r="QJI190" s="316"/>
      <c r="QJJ190" s="316"/>
      <c r="QJK190" s="316"/>
      <c r="QJL190" s="317"/>
      <c r="QJM190" s="405"/>
      <c r="QJN190" s="406"/>
      <c r="QJO190" s="316"/>
      <c r="QJP190" s="316"/>
      <c r="QJQ190" s="316"/>
      <c r="QJR190" s="316"/>
      <c r="QJS190" s="316"/>
      <c r="QJT190" s="316"/>
      <c r="QJU190" s="316"/>
      <c r="QJV190" s="316"/>
      <c r="QJW190" s="316"/>
      <c r="QJX190" s="316"/>
      <c r="QJY190" s="316"/>
      <c r="QJZ190" s="316"/>
      <c r="QKA190" s="316"/>
      <c r="QKB190" s="316"/>
      <c r="QKC190" s="317"/>
      <c r="QKD190" s="405"/>
      <c r="QKE190" s="406"/>
      <c r="QKF190" s="316"/>
      <c r="QKG190" s="316"/>
      <c r="QKH190" s="316"/>
      <c r="QKI190" s="316"/>
      <c r="QKJ190" s="316"/>
      <c r="QKK190" s="316"/>
      <c r="QKL190" s="316"/>
      <c r="QKM190" s="316"/>
      <c r="QKN190" s="316"/>
      <c r="QKO190" s="316"/>
      <c r="QKP190" s="316"/>
      <c r="QKQ190" s="316"/>
      <c r="QKR190" s="316"/>
      <c r="QKS190" s="316"/>
      <c r="QKT190" s="317"/>
      <c r="QKU190" s="405"/>
      <c r="QKV190" s="406"/>
      <c r="QKW190" s="316"/>
      <c r="QKX190" s="316"/>
      <c r="QKY190" s="316"/>
      <c r="QKZ190" s="316"/>
      <c r="QLA190" s="316"/>
      <c r="QLB190" s="316"/>
      <c r="QLC190" s="316"/>
      <c r="QLD190" s="316"/>
      <c r="QLE190" s="316"/>
      <c r="QLF190" s="316"/>
      <c r="QLG190" s="316"/>
      <c r="QLH190" s="316"/>
      <c r="QLI190" s="316"/>
      <c r="QLJ190" s="316"/>
      <c r="QLK190" s="317"/>
      <c r="QLL190" s="405"/>
      <c r="QLM190" s="406"/>
      <c r="QLN190" s="316"/>
      <c r="QLO190" s="316"/>
      <c r="QLP190" s="316"/>
      <c r="QLQ190" s="316"/>
      <c r="QLR190" s="316"/>
      <c r="QLS190" s="316"/>
      <c r="QLT190" s="316"/>
      <c r="QLU190" s="316"/>
      <c r="QLV190" s="316"/>
      <c r="QLW190" s="316"/>
      <c r="QLX190" s="316"/>
      <c r="QLY190" s="316"/>
      <c r="QLZ190" s="316"/>
      <c r="QMA190" s="316"/>
      <c r="QMB190" s="317"/>
      <c r="QMC190" s="405"/>
      <c r="QMD190" s="406"/>
      <c r="QME190" s="316"/>
      <c r="QMF190" s="316"/>
      <c r="QMG190" s="316"/>
      <c r="QMH190" s="316"/>
      <c r="QMI190" s="316"/>
      <c r="QMJ190" s="316"/>
      <c r="QMK190" s="316"/>
      <c r="QML190" s="316"/>
      <c r="QMM190" s="316"/>
      <c r="QMN190" s="316"/>
      <c r="QMO190" s="316"/>
      <c r="QMP190" s="316"/>
      <c r="QMQ190" s="316"/>
      <c r="QMR190" s="316"/>
      <c r="QMS190" s="317"/>
      <c r="QMT190" s="405"/>
      <c r="QMU190" s="406"/>
      <c r="QMV190" s="316"/>
      <c r="QMW190" s="316"/>
      <c r="QMX190" s="316"/>
      <c r="QMY190" s="316"/>
      <c r="QMZ190" s="316"/>
      <c r="QNA190" s="316"/>
      <c r="QNB190" s="316"/>
      <c r="QNC190" s="316"/>
      <c r="QND190" s="316"/>
      <c r="QNE190" s="316"/>
      <c r="QNF190" s="316"/>
      <c r="QNG190" s="316"/>
      <c r="QNH190" s="316"/>
      <c r="QNI190" s="316"/>
      <c r="QNJ190" s="317"/>
      <c r="QNK190" s="405"/>
      <c r="QNL190" s="406"/>
      <c r="QNM190" s="316"/>
      <c r="QNN190" s="316"/>
      <c r="QNO190" s="316"/>
      <c r="QNP190" s="316"/>
      <c r="QNQ190" s="316"/>
      <c r="QNR190" s="316"/>
      <c r="QNS190" s="316"/>
      <c r="QNT190" s="316"/>
      <c r="QNU190" s="316"/>
      <c r="QNV190" s="316"/>
      <c r="QNW190" s="316"/>
      <c r="QNX190" s="316"/>
      <c r="QNY190" s="316"/>
      <c r="QNZ190" s="316"/>
      <c r="QOA190" s="317"/>
      <c r="QOB190" s="405"/>
      <c r="QOC190" s="406"/>
      <c r="QOD190" s="316"/>
      <c r="QOE190" s="316"/>
      <c r="QOF190" s="316"/>
      <c r="QOG190" s="316"/>
      <c r="QOH190" s="316"/>
      <c r="QOI190" s="316"/>
      <c r="QOJ190" s="316"/>
      <c r="QOK190" s="316"/>
      <c r="QOL190" s="316"/>
      <c r="QOM190" s="316"/>
      <c r="QON190" s="316"/>
      <c r="QOO190" s="316"/>
      <c r="QOP190" s="316"/>
      <c r="QOQ190" s="316"/>
      <c r="QOR190" s="317"/>
      <c r="QOS190" s="405"/>
      <c r="QOT190" s="406"/>
      <c r="QOU190" s="316"/>
      <c r="QOV190" s="316"/>
      <c r="QOW190" s="316"/>
      <c r="QOX190" s="316"/>
      <c r="QOY190" s="316"/>
      <c r="QOZ190" s="316"/>
      <c r="QPA190" s="316"/>
      <c r="QPB190" s="316"/>
      <c r="QPC190" s="316"/>
      <c r="QPD190" s="316"/>
      <c r="QPE190" s="316"/>
      <c r="QPF190" s="316"/>
      <c r="QPG190" s="316"/>
      <c r="QPH190" s="316"/>
      <c r="QPI190" s="317"/>
      <c r="QPJ190" s="405"/>
      <c r="QPK190" s="406"/>
      <c r="QPL190" s="316"/>
      <c r="QPM190" s="316"/>
      <c r="QPN190" s="316"/>
      <c r="QPO190" s="316"/>
      <c r="QPP190" s="316"/>
      <c r="QPQ190" s="316"/>
      <c r="QPR190" s="316"/>
      <c r="QPS190" s="316"/>
      <c r="QPT190" s="316"/>
      <c r="QPU190" s="316"/>
      <c r="QPV190" s="316"/>
      <c r="QPW190" s="316"/>
      <c r="QPX190" s="316"/>
      <c r="QPY190" s="316"/>
      <c r="QPZ190" s="317"/>
      <c r="QQA190" s="405"/>
      <c r="QQB190" s="406"/>
      <c r="QQC190" s="316"/>
      <c r="QQD190" s="316"/>
      <c r="QQE190" s="316"/>
      <c r="QQF190" s="316"/>
      <c r="QQG190" s="316"/>
      <c r="QQH190" s="316"/>
      <c r="QQI190" s="316"/>
      <c r="QQJ190" s="316"/>
      <c r="QQK190" s="316"/>
      <c r="QQL190" s="316"/>
      <c r="QQM190" s="316"/>
      <c r="QQN190" s="316"/>
      <c r="QQO190" s="316"/>
      <c r="QQP190" s="316"/>
      <c r="QQQ190" s="317"/>
      <c r="QQR190" s="405"/>
      <c r="QQS190" s="406"/>
      <c r="QQT190" s="316"/>
      <c r="QQU190" s="316"/>
      <c r="QQV190" s="316"/>
      <c r="QQW190" s="316"/>
      <c r="QQX190" s="316"/>
      <c r="QQY190" s="316"/>
      <c r="QQZ190" s="316"/>
      <c r="QRA190" s="316"/>
      <c r="QRB190" s="316"/>
      <c r="QRC190" s="316"/>
      <c r="QRD190" s="316"/>
      <c r="QRE190" s="316"/>
      <c r="QRF190" s="316"/>
      <c r="QRG190" s="316"/>
      <c r="QRH190" s="317"/>
      <c r="QRI190" s="405"/>
      <c r="QRJ190" s="406"/>
      <c r="QRK190" s="316"/>
      <c r="QRL190" s="316"/>
      <c r="QRM190" s="316"/>
      <c r="QRN190" s="316"/>
      <c r="QRO190" s="316"/>
      <c r="QRP190" s="316"/>
      <c r="QRQ190" s="316"/>
      <c r="QRR190" s="316"/>
      <c r="QRS190" s="316"/>
      <c r="QRT190" s="316"/>
      <c r="QRU190" s="316"/>
      <c r="QRV190" s="316"/>
      <c r="QRW190" s="316"/>
      <c r="QRX190" s="316"/>
      <c r="QRY190" s="317"/>
      <c r="QRZ190" s="405"/>
      <c r="QSA190" s="406"/>
      <c r="QSB190" s="316"/>
      <c r="QSC190" s="316"/>
      <c r="QSD190" s="316"/>
      <c r="QSE190" s="316"/>
      <c r="QSF190" s="316"/>
      <c r="QSG190" s="316"/>
      <c r="QSH190" s="316"/>
      <c r="QSI190" s="316"/>
      <c r="QSJ190" s="316"/>
      <c r="QSK190" s="316"/>
      <c r="QSL190" s="316"/>
      <c r="QSM190" s="316"/>
      <c r="QSN190" s="316"/>
      <c r="QSO190" s="316"/>
      <c r="QSP190" s="317"/>
      <c r="QSQ190" s="405"/>
      <c r="QSR190" s="406"/>
      <c r="QSS190" s="316"/>
      <c r="QST190" s="316"/>
      <c r="QSU190" s="316"/>
      <c r="QSV190" s="316"/>
      <c r="QSW190" s="316"/>
      <c r="QSX190" s="316"/>
      <c r="QSY190" s="316"/>
      <c r="QSZ190" s="316"/>
      <c r="QTA190" s="316"/>
      <c r="QTB190" s="316"/>
      <c r="QTC190" s="316"/>
      <c r="QTD190" s="316"/>
      <c r="QTE190" s="316"/>
      <c r="QTF190" s="316"/>
      <c r="QTG190" s="317"/>
      <c r="QTH190" s="405"/>
      <c r="QTI190" s="406"/>
      <c r="QTJ190" s="316"/>
      <c r="QTK190" s="316"/>
      <c r="QTL190" s="316"/>
      <c r="QTM190" s="316"/>
      <c r="QTN190" s="316"/>
      <c r="QTO190" s="316"/>
      <c r="QTP190" s="316"/>
      <c r="QTQ190" s="316"/>
      <c r="QTR190" s="316"/>
      <c r="QTS190" s="316"/>
      <c r="QTT190" s="316"/>
      <c r="QTU190" s="316"/>
      <c r="QTV190" s="316"/>
      <c r="QTW190" s="316"/>
      <c r="QTX190" s="317"/>
      <c r="QTY190" s="405"/>
      <c r="QTZ190" s="406"/>
      <c r="QUA190" s="316"/>
      <c r="QUB190" s="316"/>
      <c r="QUC190" s="316"/>
      <c r="QUD190" s="316"/>
      <c r="QUE190" s="316"/>
      <c r="QUF190" s="316"/>
      <c r="QUG190" s="316"/>
      <c r="QUH190" s="316"/>
      <c r="QUI190" s="316"/>
      <c r="QUJ190" s="316"/>
      <c r="QUK190" s="316"/>
      <c r="QUL190" s="316"/>
      <c r="QUM190" s="316"/>
      <c r="QUN190" s="316"/>
      <c r="QUO190" s="317"/>
      <c r="QUP190" s="405"/>
      <c r="QUQ190" s="406"/>
      <c r="QUR190" s="316"/>
      <c r="QUS190" s="316"/>
      <c r="QUT190" s="316"/>
      <c r="QUU190" s="316"/>
      <c r="QUV190" s="316"/>
      <c r="QUW190" s="316"/>
      <c r="QUX190" s="316"/>
      <c r="QUY190" s="316"/>
      <c r="QUZ190" s="316"/>
      <c r="QVA190" s="316"/>
      <c r="QVB190" s="316"/>
      <c r="QVC190" s="316"/>
      <c r="QVD190" s="316"/>
      <c r="QVE190" s="316"/>
      <c r="QVF190" s="317"/>
      <c r="QVG190" s="405"/>
      <c r="QVH190" s="406"/>
      <c r="QVI190" s="316"/>
      <c r="QVJ190" s="316"/>
      <c r="QVK190" s="316"/>
      <c r="QVL190" s="316"/>
      <c r="QVM190" s="316"/>
      <c r="QVN190" s="316"/>
      <c r="QVO190" s="316"/>
      <c r="QVP190" s="316"/>
      <c r="QVQ190" s="316"/>
      <c r="QVR190" s="316"/>
      <c r="QVS190" s="316"/>
      <c r="QVT190" s="316"/>
      <c r="QVU190" s="316"/>
      <c r="QVV190" s="316"/>
      <c r="QVW190" s="317"/>
      <c r="QVX190" s="405"/>
      <c r="QVY190" s="406"/>
      <c r="QVZ190" s="316"/>
      <c r="QWA190" s="316"/>
      <c r="QWB190" s="316"/>
      <c r="QWC190" s="316"/>
      <c r="QWD190" s="316"/>
      <c r="QWE190" s="316"/>
      <c r="QWF190" s="316"/>
      <c r="QWG190" s="316"/>
      <c r="QWH190" s="316"/>
      <c r="QWI190" s="316"/>
      <c r="QWJ190" s="316"/>
      <c r="QWK190" s="316"/>
      <c r="QWL190" s="316"/>
      <c r="QWM190" s="316"/>
      <c r="QWN190" s="317"/>
      <c r="QWO190" s="405"/>
      <c r="QWP190" s="406"/>
      <c r="QWQ190" s="316"/>
      <c r="QWR190" s="316"/>
      <c r="QWS190" s="316"/>
      <c r="QWT190" s="316"/>
      <c r="QWU190" s="316"/>
      <c r="QWV190" s="316"/>
      <c r="QWW190" s="316"/>
      <c r="QWX190" s="316"/>
      <c r="QWY190" s="316"/>
      <c r="QWZ190" s="316"/>
      <c r="QXA190" s="316"/>
      <c r="QXB190" s="316"/>
      <c r="QXC190" s="316"/>
      <c r="QXD190" s="316"/>
      <c r="QXE190" s="317"/>
      <c r="QXF190" s="405"/>
      <c r="QXG190" s="406"/>
      <c r="QXH190" s="316"/>
      <c r="QXI190" s="316"/>
      <c r="QXJ190" s="316"/>
      <c r="QXK190" s="316"/>
      <c r="QXL190" s="316"/>
      <c r="QXM190" s="316"/>
      <c r="QXN190" s="316"/>
      <c r="QXO190" s="316"/>
      <c r="QXP190" s="316"/>
      <c r="QXQ190" s="316"/>
      <c r="QXR190" s="316"/>
      <c r="QXS190" s="316"/>
      <c r="QXT190" s="316"/>
      <c r="QXU190" s="316"/>
      <c r="QXV190" s="317"/>
      <c r="QXW190" s="405"/>
      <c r="QXX190" s="406"/>
      <c r="QXY190" s="316"/>
      <c r="QXZ190" s="316"/>
      <c r="QYA190" s="316"/>
      <c r="QYB190" s="316"/>
      <c r="QYC190" s="316"/>
      <c r="QYD190" s="316"/>
      <c r="QYE190" s="316"/>
      <c r="QYF190" s="316"/>
      <c r="QYG190" s="316"/>
      <c r="QYH190" s="316"/>
      <c r="QYI190" s="316"/>
      <c r="QYJ190" s="316"/>
      <c r="QYK190" s="316"/>
      <c r="QYL190" s="316"/>
      <c r="QYM190" s="317"/>
      <c r="QYN190" s="405"/>
      <c r="QYO190" s="406"/>
      <c r="QYP190" s="316"/>
      <c r="QYQ190" s="316"/>
      <c r="QYR190" s="316"/>
      <c r="QYS190" s="316"/>
      <c r="QYT190" s="316"/>
      <c r="QYU190" s="316"/>
      <c r="QYV190" s="316"/>
      <c r="QYW190" s="316"/>
      <c r="QYX190" s="316"/>
      <c r="QYY190" s="316"/>
      <c r="QYZ190" s="316"/>
      <c r="QZA190" s="316"/>
      <c r="QZB190" s="316"/>
      <c r="QZC190" s="316"/>
      <c r="QZD190" s="317"/>
      <c r="QZE190" s="405"/>
      <c r="QZF190" s="406"/>
      <c r="QZG190" s="316"/>
      <c r="QZH190" s="316"/>
      <c r="QZI190" s="316"/>
      <c r="QZJ190" s="316"/>
      <c r="QZK190" s="316"/>
      <c r="QZL190" s="316"/>
      <c r="QZM190" s="316"/>
      <c r="QZN190" s="316"/>
      <c r="QZO190" s="316"/>
      <c r="QZP190" s="316"/>
      <c r="QZQ190" s="316"/>
      <c r="QZR190" s="316"/>
      <c r="QZS190" s="316"/>
      <c r="QZT190" s="316"/>
      <c r="QZU190" s="317"/>
      <c r="QZV190" s="405"/>
      <c r="QZW190" s="406"/>
      <c r="QZX190" s="316"/>
      <c r="QZY190" s="316"/>
      <c r="QZZ190" s="316"/>
      <c r="RAA190" s="316"/>
      <c r="RAB190" s="316"/>
      <c r="RAC190" s="316"/>
      <c r="RAD190" s="316"/>
      <c r="RAE190" s="316"/>
      <c r="RAF190" s="316"/>
      <c r="RAG190" s="316"/>
      <c r="RAH190" s="316"/>
      <c r="RAI190" s="316"/>
      <c r="RAJ190" s="316"/>
      <c r="RAK190" s="316"/>
      <c r="RAL190" s="317"/>
      <c r="RAM190" s="405"/>
      <c r="RAN190" s="406"/>
      <c r="RAO190" s="316"/>
      <c r="RAP190" s="316"/>
      <c r="RAQ190" s="316"/>
      <c r="RAR190" s="316"/>
      <c r="RAS190" s="316"/>
      <c r="RAT190" s="316"/>
      <c r="RAU190" s="316"/>
      <c r="RAV190" s="316"/>
      <c r="RAW190" s="316"/>
      <c r="RAX190" s="316"/>
      <c r="RAY190" s="316"/>
      <c r="RAZ190" s="316"/>
      <c r="RBA190" s="316"/>
      <c r="RBB190" s="316"/>
      <c r="RBC190" s="317"/>
      <c r="RBD190" s="405"/>
      <c r="RBE190" s="406"/>
      <c r="RBF190" s="316"/>
      <c r="RBG190" s="316"/>
      <c r="RBH190" s="316"/>
      <c r="RBI190" s="316"/>
      <c r="RBJ190" s="316"/>
      <c r="RBK190" s="316"/>
      <c r="RBL190" s="316"/>
      <c r="RBM190" s="316"/>
      <c r="RBN190" s="316"/>
      <c r="RBO190" s="316"/>
      <c r="RBP190" s="316"/>
      <c r="RBQ190" s="316"/>
      <c r="RBR190" s="316"/>
      <c r="RBS190" s="316"/>
      <c r="RBT190" s="317"/>
      <c r="RBU190" s="405"/>
      <c r="RBV190" s="406"/>
      <c r="RBW190" s="316"/>
      <c r="RBX190" s="316"/>
      <c r="RBY190" s="316"/>
      <c r="RBZ190" s="316"/>
      <c r="RCA190" s="316"/>
      <c r="RCB190" s="316"/>
      <c r="RCC190" s="316"/>
      <c r="RCD190" s="316"/>
      <c r="RCE190" s="316"/>
      <c r="RCF190" s="316"/>
      <c r="RCG190" s="316"/>
      <c r="RCH190" s="316"/>
      <c r="RCI190" s="316"/>
      <c r="RCJ190" s="316"/>
      <c r="RCK190" s="317"/>
      <c r="RCL190" s="405"/>
      <c r="RCM190" s="406"/>
      <c r="RCN190" s="316"/>
      <c r="RCO190" s="316"/>
      <c r="RCP190" s="316"/>
      <c r="RCQ190" s="316"/>
      <c r="RCR190" s="316"/>
      <c r="RCS190" s="316"/>
      <c r="RCT190" s="316"/>
      <c r="RCU190" s="316"/>
      <c r="RCV190" s="316"/>
      <c r="RCW190" s="316"/>
      <c r="RCX190" s="316"/>
      <c r="RCY190" s="316"/>
      <c r="RCZ190" s="316"/>
      <c r="RDA190" s="316"/>
      <c r="RDB190" s="317"/>
      <c r="RDC190" s="405"/>
      <c r="RDD190" s="406"/>
      <c r="RDE190" s="316"/>
      <c r="RDF190" s="316"/>
      <c r="RDG190" s="316"/>
      <c r="RDH190" s="316"/>
      <c r="RDI190" s="316"/>
      <c r="RDJ190" s="316"/>
      <c r="RDK190" s="316"/>
      <c r="RDL190" s="316"/>
      <c r="RDM190" s="316"/>
      <c r="RDN190" s="316"/>
      <c r="RDO190" s="316"/>
      <c r="RDP190" s="316"/>
      <c r="RDQ190" s="316"/>
      <c r="RDR190" s="316"/>
      <c r="RDS190" s="317"/>
      <c r="RDT190" s="405"/>
      <c r="RDU190" s="406"/>
      <c r="RDV190" s="316"/>
      <c r="RDW190" s="316"/>
      <c r="RDX190" s="316"/>
      <c r="RDY190" s="316"/>
      <c r="RDZ190" s="316"/>
      <c r="REA190" s="316"/>
      <c r="REB190" s="316"/>
      <c r="REC190" s="316"/>
      <c r="RED190" s="316"/>
      <c r="REE190" s="316"/>
      <c r="REF190" s="316"/>
      <c r="REG190" s="316"/>
      <c r="REH190" s="316"/>
      <c r="REI190" s="316"/>
      <c r="REJ190" s="317"/>
      <c r="REK190" s="405"/>
      <c r="REL190" s="406"/>
      <c r="REM190" s="316"/>
      <c r="REN190" s="316"/>
      <c r="REO190" s="316"/>
      <c r="REP190" s="316"/>
      <c r="REQ190" s="316"/>
      <c r="RER190" s="316"/>
      <c r="RES190" s="316"/>
      <c r="RET190" s="316"/>
      <c r="REU190" s="316"/>
      <c r="REV190" s="316"/>
      <c r="REW190" s="316"/>
      <c r="REX190" s="316"/>
      <c r="REY190" s="316"/>
      <c r="REZ190" s="316"/>
      <c r="RFA190" s="317"/>
      <c r="RFB190" s="405"/>
      <c r="RFC190" s="406"/>
      <c r="RFD190" s="316"/>
      <c r="RFE190" s="316"/>
      <c r="RFF190" s="316"/>
      <c r="RFG190" s="316"/>
      <c r="RFH190" s="316"/>
      <c r="RFI190" s="316"/>
      <c r="RFJ190" s="316"/>
      <c r="RFK190" s="316"/>
      <c r="RFL190" s="316"/>
      <c r="RFM190" s="316"/>
      <c r="RFN190" s="316"/>
      <c r="RFO190" s="316"/>
      <c r="RFP190" s="316"/>
      <c r="RFQ190" s="316"/>
      <c r="RFR190" s="317"/>
      <c r="RFS190" s="405"/>
      <c r="RFT190" s="406"/>
      <c r="RFU190" s="316"/>
      <c r="RFV190" s="316"/>
      <c r="RFW190" s="316"/>
      <c r="RFX190" s="316"/>
      <c r="RFY190" s="316"/>
      <c r="RFZ190" s="316"/>
      <c r="RGA190" s="316"/>
      <c r="RGB190" s="316"/>
      <c r="RGC190" s="316"/>
      <c r="RGD190" s="316"/>
      <c r="RGE190" s="316"/>
      <c r="RGF190" s="316"/>
      <c r="RGG190" s="316"/>
      <c r="RGH190" s="316"/>
      <c r="RGI190" s="317"/>
      <c r="RGJ190" s="405"/>
      <c r="RGK190" s="406"/>
      <c r="RGL190" s="316"/>
      <c r="RGM190" s="316"/>
      <c r="RGN190" s="316"/>
      <c r="RGO190" s="316"/>
      <c r="RGP190" s="316"/>
      <c r="RGQ190" s="316"/>
      <c r="RGR190" s="316"/>
      <c r="RGS190" s="316"/>
      <c r="RGT190" s="316"/>
      <c r="RGU190" s="316"/>
      <c r="RGV190" s="316"/>
      <c r="RGW190" s="316"/>
      <c r="RGX190" s="316"/>
      <c r="RGY190" s="316"/>
      <c r="RGZ190" s="317"/>
      <c r="RHA190" s="405"/>
      <c r="RHB190" s="406"/>
      <c r="RHC190" s="316"/>
      <c r="RHD190" s="316"/>
      <c r="RHE190" s="316"/>
      <c r="RHF190" s="316"/>
      <c r="RHG190" s="316"/>
      <c r="RHH190" s="316"/>
      <c r="RHI190" s="316"/>
      <c r="RHJ190" s="316"/>
      <c r="RHK190" s="316"/>
      <c r="RHL190" s="316"/>
      <c r="RHM190" s="316"/>
      <c r="RHN190" s="316"/>
      <c r="RHO190" s="316"/>
      <c r="RHP190" s="316"/>
      <c r="RHQ190" s="317"/>
      <c r="RHR190" s="405"/>
      <c r="RHS190" s="406"/>
      <c r="RHT190" s="316"/>
      <c r="RHU190" s="316"/>
      <c r="RHV190" s="316"/>
      <c r="RHW190" s="316"/>
      <c r="RHX190" s="316"/>
      <c r="RHY190" s="316"/>
      <c r="RHZ190" s="316"/>
      <c r="RIA190" s="316"/>
      <c r="RIB190" s="316"/>
      <c r="RIC190" s="316"/>
      <c r="RID190" s="316"/>
      <c r="RIE190" s="316"/>
      <c r="RIF190" s="316"/>
      <c r="RIG190" s="316"/>
      <c r="RIH190" s="317"/>
      <c r="RII190" s="405"/>
      <c r="RIJ190" s="406"/>
      <c r="RIK190" s="316"/>
      <c r="RIL190" s="316"/>
      <c r="RIM190" s="316"/>
      <c r="RIN190" s="316"/>
      <c r="RIO190" s="316"/>
      <c r="RIP190" s="316"/>
      <c r="RIQ190" s="316"/>
      <c r="RIR190" s="316"/>
      <c r="RIS190" s="316"/>
      <c r="RIT190" s="316"/>
      <c r="RIU190" s="316"/>
      <c r="RIV190" s="316"/>
      <c r="RIW190" s="316"/>
      <c r="RIX190" s="316"/>
      <c r="RIY190" s="317"/>
      <c r="RIZ190" s="405"/>
      <c r="RJA190" s="406"/>
      <c r="RJB190" s="316"/>
      <c r="RJC190" s="316"/>
      <c r="RJD190" s="316"/>
      <c r="RJE190" s="316"/>
      <c r="RJF190" s="316"/>
      <c r="RJG190" s="316"/>
      <c r="RJH190" s="316"/>
      <c r="RJI190" s="316"/>
      <c r="RJJ190" s="316"/>
      <c r="RJK190" s="316"/>
      <c r="RJL190" s="316"/>
      <c r="RJM190" s="316"/>
      <c r="RJN190" s="316"/>
      <c r="RJO190" s="316"/>
      <c r="RJP190" s="317"/>
      <c r="RJQ190" s="405"/>
      <c r="RJR190" s="406"/>
      <c r="RJS190" s="316"/>
      <c r="RJT190" s="316"/>
      <c r="RJU190" s="316"/>
      <c r="RJV190" s="316"/>
      <c r="RJW190" s="316"/>
      <c r="RJX190" s="316"/>
      <c r="RJY190" s="316"/>
      <c r="RJZ190" s="316"/>
      <c r="RKA190" s="316"/>
      <c r="RKB190" s="316"/>
      <c r="RKC190" s="316"/>
      <c r="RKD190" s="316"/>
      <c r="RKE190" s="316"/>
      <c r="RKF190" s="316"/>
      <c r="RKG190" s="317"/>
      <c r="RKH190" s="405"/>
      <c r="RKI190" s="406"/>
      <c r="RKJ190" s="316"/>
      <c r="RKK190" s="316"/>
      <c r="RKL190" s="316"/>
      <c r="RKM190" s="316"/>
      <c r="RKN190" s="316"/>
      <c r="RKO190" s="316"/>
      <c r="RKP190" s="316"/>
      <c r="RKQ190" s="316"/>
      <c r="RKR190" s="316"/>
      <c r="RKS190" s="316"/>
      <c r="RKT190" s="316"/>
      <c r="RKU190" s="316"/>
      <c r="RKV190" s="316"/>
      <c r="RKW190" s="316"/>
      <c r="RKX190" s="317"/>
      <c r="RKY190" s="405"/>
      <c r="RKZ190" s="406"/>
      <c r="RLA190" s="316"/>
      <c r="RLB190" s="316"/>
      <c r="RLC190" s="316"/>
      <c r="RLD190" s="316"/>
      <c r="RLE190" s="316"/>
      <c r="RLF190" s="316"/>
      <c r="RLG190" s="316"/>
      <c r="RLH190" s="316"/>
      <c r="RLI190" s="316"/>
      <c r="RLJ190" s="316"/>
      <c r="RLK190" s="316"/>
      <c r="RLL190" s="316"/>
      <c r="RLM190" s="316"/>
      <c r="RLN190" s="316"/>
      <c r="RLO190" s="317"/>
      <c r="RLP190" s="405"/>
      <c r="RLQ190" s="406"/>
      <c r="RLR190" s="316"/>
      <c r="RLS190" s="316"/>
      <c r="RLT190" s="316"/>
      <c r="RLU190" s="316"/>
      <c r="RLV190" s="316"/>
      <c r="RLW190" s="316"/>
      <c r="RLX190" s="316"/>
      <c r="RLY190" s="316"/>
      <c r="RLZ190" s="316"/>
      <c r="RMA190" s="316"/>
      <c r="RMB190" s="316"/>
      <c r="RMC190" s="316"/>
      <c r="RMD190" s="316"/>
      <c r="RME190" s="316"/>
      <c r="RMF190" s="317"/>
      <c r="RMG190" s="405"/>
      <c r="RMH190" s="406"/>
      <c r="RMI190" s="316"/>
      <c r="RMJ190" s="316"/>
      <c r="RMK190" s="316"/>
      <c r="RML190" s="316"/>
      <c r="RMM190" s="316"/>
      <c r="RMN190" s="316"/>
      <c r="RMO190" s="316"/>
      <c r="RMP190" s="316"/>
      <c r="RMQ190" s="316"/>
      <c r="RMR190" s="316"/>
      <c r="RMS190" s="316"/>
      <c r="RMT190" s="316"/>
      <c r="RMU190" s="316"/>
      <c r="RMV190" s="316"/>
      <c r="RMW190" s="317"/>
      <c r="RMX190" s="405"/>
      <c r="RMY190" s="406"/>
      <c r="RMZ190" s="316"/>
      <c r="RNA190" s="316"/>
      <c r="RNB190" s="316"/>
      <c r="RNC190" s="316"/>
      <c r="RND190" s="316"/>
      <c r="RNE190" s="316"/>
      <c r="RNF190" s="316"/>
      <c r="RNG190" s="316"/>
      <c r="RNH190" s="316"/>
      <c r="RNI190" s="316"/>
      <c r="RNJ190" s="316"/>
      <c r="RNK190" s="316"/>
      <c r="RNL190" s="316"/>
      <c r="RNM190" s="316"/>
      <c r="RNN190" s="317"/>
      <c r="RNO190" s="405"/>
      <c r="RNP190" s="406"/>
      <c r="RNQ190" s="316"/>
      <c r="RNR190" s="316"/>
      <c r="RNS190" s="316"/>
      <c r="RNT190" s="316"/>
      <c r="RNU190" s="316"/>
      <c r="RNV190" s="316"/>
      <c r="RNW190" s="316"/>
      <c r="RNX190" s="316"/>
      <c r="RNY190" s="316"/>
      <c r="RNZ190" s="316"/>
      <c r="ROA190" s="316"/>
      <c r="ROB190" s="316"/>
      <c r="ROC190" s="316"/>
      <c r="ROD190" s="316"/>
      <c r="ROE190" s="317"/>
      <c r="ROF190" s="405"/>
      <c r="ROG190" s="406"/>
      <c r="ROH190" s="316"/>
      <c r="ROI190" s="316"/>
      <c r="ROJ190" s="316"/>
      <c r="ROK190" s="316"/>
      <c r="ROL190" s="316"/>
      <c r="ROM190" s="316"/>
      <c r="RON190" s="316"/>
      <c r="ROO190" s="316"/>
      <c r="ROP190" s="316"/>
      <c r="ROQ190" s="316"/>
      <c r="ROR190" s="316"/>
      <c r="ROS190" s="316"/>
      <c r="ROT190" s="316"/>
      <c r="ROU190" s="316"/>
      <c r="ROV190" s="317"/>
      <c r="ROW190" s="405"/>
      <c r="ROX190" s="406"/>
      <c r="ROY190" s="316"/>
      <c r="ROZ190" s="316"/>
      <c r="RPA190" s="316"/>
      <c r="RPB190" s="316"/>
      <c r="RPC190" s="316"/>
      <c r="RPD190" s="316"/>
      <c r="RPE190" s="316"/>
      <c r="RPF190" s="316"/>
      <c r="RPG190" s="316"/>
      <c r="RPH190" s="316"/>
      <c r="RPI190" s="316"/>
      <c r="RPJ190" s="316"/>
      <c r="RPK190" s="316"/>
      <c r="RPL190" s="316"/>
      <c r="RPM190" s="317"/>
      <c r="RPN190" s="405"/>
      <c r="RPO190" s="406"/>
      <c r="RPP190" s="316"/>
      <c r="RPQ190" s="316"/>
      <c r="RPR190" s="316"/>
      <c r="RPS190" s="316"/>
      <c r="RPT190" s="316"/>
      <c r="RPU190" s="316"/>
      <c r="RPV190" s="316"/>
      <c r="RPW190" s="316"/>
      <c r="RPX190" s="316"/>
      <c r="RPY190" s="316"/>
      <c r="RPZ190" s="316"/>
      <c r="RQA190" s="316"/>
      <c r="RQB190" s="316"/>
      <c r="RQC190" s="316"/>
      <c r="RQD190" s="317"/>
      <c r="RQE190" s="405"/>
      <c r="RQF190" s="406"/>
      <c r="RQG190" s="316"/>
      <c r="RQH190" s="316"/>
      <c r="RQI190" s="316"/>
      <c r="RQJ190" s="316"/>
      <c r="RQK190" s="316"/>
      <c r="RQL190" s="316"/>
      <c r="RQM190" s="316"/>
      <c r="RQN190" s="316"/>
      <c r="RQO190" s="316"/>
      <c r="RQP190" s="316"/>
      <c r="RQQ190" s="316"/>
      <c r="RQR190" s="316"/>
      <c r="RQS190" s="316"/>
      <c r="RQT190" s="316"/>
      <c r="RQU190" s="317"/>
      <c r="RQV190" s="405"/>
      <c r="RQW190" s="406"/>
      <c r="RQX190" s="316"/>
      <c r="RQY190" s="316"/>
      <c r="RQZ190" s="316"/>
      <c r="RRA190" s="316"/>
      <c r="RRB190" s="316"/>
      <c r="RRC190" s="316"/>
      <c r="RRD190" s="316"/>
      <c r="RRE190" s="316"/>
      <c r="RRF190" s="316"/>
      <c r="RRG190" s="316"/>
      <c r="RRH190" s="316"/>
      <c r="RRI190" s="316"/>
      <c r="RRJ190" s="316"/>
      <c r="RRK190" s="316"/>
      <c r="RRL190" s="317"/>
      <c r="RRM190" s="405"/>
      <c r="RRN190" s="406"/>
      <c r="RRO190" s="316"/>
      <c r="RRP190" s="316"/>
      <c r="RRQ190" s="316"/>
      <c r="RRR190" s="316"/>
      <c r="RRS190" s="316"/>
      <c r="RRT190" s="316"/>
      <c r="RRU190" s="316"/>
      <c r="RRV190" s="316"/>
      <c r="RRW190" s="316"/>
      <c r="RRX190" s="316"/>
      <c r="RRY190" s="316"/>
      <c r="RRZ190" s="316"/>
      <c r="RSA190" s="316"/>
      <c r="RSB190" s="316"/>
      <c r="RSC190" s="317"/>
      <c r="RSD190" s="405"/>
      <c r="RSE190" s="406"/>
      <c r="RSF190" s="316"/>
      <c r="RSG190" s="316"/>
      <c r="RSH190" s="316"/>
      <c r="RSI190" s="316"/>
      <c r="RSJ190" s="316"/>
      <c r="RSK190" s="316"/>
      <c r="RSL190" s="316"/>
      <c r="RSM190" s="316"/>
      <c r="RSN190" s="316"/>
      <c r="RSO190" s="316"/>
      <c r="RSP190" s="316"/>
      <c r="RSQ190" s="316"/>
      <c r="RSR190" s="316"/>
      <c r="RSS190" s="316"/>
      <c r="RST190" s="317"/>
      <c r="RSU190" s="405"/>
      <c r="RSV190" s="406"/>
      <c r="RSW190" s="316"/>
      <c r="RSX190" s="316"/>
      <c r="RSY190" s="316"/>
      <c r="RSZ190" s="316"/>
      <c r="RTA190" s="316"/>
      <c r="RTB190" s="316"/>
      <c r="RTC190" s="316"/>
      <c r="RTD190" s="316"/>
      <c r="RTE190" s="316"/>
      <c r="RTF190" s="316"/>
      <c r="RTG190" s="316"/>
      <c r="RTH190" s="316"/>
      <c r="RTI190" s="316"/>
      <c r="RTJ190" s="316"/>
      <c r="RTK190" s="317"/>
      <c r="RTL190" s="405"/>
      <c r="RTM190" s="406"/>
      <c r="RTN190" s="316"/>
      <c r="RTO190" s="316"/>
      <c r="RTP190" s="316"/>
      <c r="RTQ190" s="316"/>
      <c r="RTR190" s="316"/>
      <c r="RTS190" s="316"/>
      <c r="RTT190" s="316"/>
      <c r="RTU190" s="316"/>
      <c r="RTV190" s="316"/>
      <c r="RTW190" s="316"/>
      <c r="RTX190" s="316"/>
      <c r="RTY190" s="316"/>
      <c r="RTZ190" s="316"/>
      <c r="RUA190" s="316"/>
      <c r="RUB190" s="317"/>
      <c r="RUC190" s="405"/>
      <c r="RUD190" s="406"/>
      <c r="RUE190" s="316"/>
      <c r="RUF190" s="316"/>
      <c r="RUG190" s="316"/>
      <c r="RUH190" s="316"/>
      <c r="RUI190" s="316"/>
      <c r="RUJ190" s="316"/>
      <c r="RUK190" s="316"/>
      <c r="RUL190" s="316"/>
      <c r="RUM190" s="316"/>
      <c r="RUN190" s="316"/>
      <c r="RUO190" s="316"/>
      <c r="RUP190" s="316"/>
      <c r="RUQ190" s="316"/>
      <c r="RUR190" s="316"/>
      <c r="RUS190" s="317"/>
      <c r="RUT190" s="405"/>
      <c r="RUU190" s="406"/>
      <c r="RUV190" s="316"/>
      <c r="RUW190" s="316"/>
      <c r="RUX190" s="316"/>
      <c r="RUY190" s="316"/>
      <c r="RUZ190" s="316"/>
      <c r="RVA190" s="316"/>
      <c r="RVB190" s="316"/>
      <c r="RVC190" s="316"/>
      <c r="RVD190" s="316"/>
      <c r="RVE190" s="316"/>
      <c r="RVF190" s="316"/>
      <c r="RVG190" s="316"/>
      <c r="RVH190" s="316"/>
      <c r="RVI190" s="316"/>
      <c r="RVJ190" s="317"/>
      <c r="RVK190" s="405"/>
      <c r="RVL190" s="406"/>
      <c r="RVM190" s="316"/>
      <c r="RVN190" s="316"/>
      <c r="RVO190" s="316"/>
      <c r="RVP190" s="316"/>
      <c r="RVQ190" s="316"/>
      <c r="RVR190" s="316"/>
      <c r="RVS190" s="316"/>
      <c r="RVT190" s="316"/>
      <c r="RVU190" s="316"/>
      <c r="RVV190" s="316"/>
      <c r="RVW190" s="316"/>
      <c r="RVX190" s="316"/>
      <c r="RVY190" s="316"/>
      <c r="RVZ190" s="316"/>
      <c r="RWA190" s="317"/>
      <c r="RWB190" s="405"/>
      <c r="RWC190" s="406"/>
      <c r="RWD190" s="316"/>
      <c r="RWE190" s="316"/>
      <c r="RWF190" s="316"/>
      <c r="RWG190" s="316"/>
      <c r="RWH190" s="316"/>
      <c r="RWI190" s="316"/>
      <c r="RWJ190" s="316"/>
      <c r="RWK190" s="316"/>
      <c r="RWL190" s="316"/>
      <c r="RWM190" s="316"/>
      <c r="RWN190" s="316"/>
      <c r="RWO190" s="316"/>
      <c r="RWP190" s="316"/>
      <c r="RWQ190" s="316"/>
      <c r="RWR190" s="317"/>
      <c r="RWS190" s="405"/>
      <c r="RWT190" s="406"/>
      <c r="RWU190" s="316"/>
      <c r="RWV190" s="316"/>
      <c r="RWW190" s="316"/>
      <c r="RWX190" s="316"/>
      <c r="RWY190" s="316"/>
      <c r="RWZ190" s="316"/>
      <c r="RXA190" s="316"/>
      <c r="RXB190" s="316"/>
      <c r="RXC190" s="316"/>
      <c r="RXD190" s="316"/>
      <c r="RXE190" s="316"/>
      <c r="RXF190" s="316"/>
      <c r="RXG190" s="316"/>
      <c r="RXH190" s="316"/>
      <c r="RXI190" s="317"/>
      <c r="RXJ190" s="405"/>
      <c r="RXK190" s="406"/>
      <c r="RXL190" s="316"/>
      <c r="RXM190" s="316"/>
      <c r="RXN190" s="316"/>
      <c r="RXO190" s="316"/>
      <c r="RXP190" s="316"/>
      <c r="RXQ190" s="316"/>
      <c r="RXR190" s="316"/>
      <c r="RXS190" s="316"/>
      <c r="RXT190" s="316"/>
      <c r="RXU190" s="316"/>
      <c r="RXV190" s="316"/>
      <c r="RXW190" s="316"/>
      <c r="RXX190" s="316"/>
      <c r="RXY190" s="316"/>
      <c r="RXZ190" s="317"/>
      <c r="RYA190" s="405"/>
      <c r="RYB190" s="406"/>
      <c r="RYC190" s="316"/>
      <c r="RYD190" s="316"/>
      <c r="RYE190" s="316"/>
      <c r="RYF190" s="316"/>
      <c r="RYG190" s="316"/>
      <c r="RYH190" s="316"/>
      <c r="RYI190" s="316"/>
      <c r="RYJ190" s="316"/>
      <c r="RYK190" s="316"/>
      <c r="RYL190" s="316"/>
      <c r="RYM190" s="316"/>
      <c r="RYN190" s="316"/>
      <c r="RYO190" s="316"/>
      <c r="RYP190" s="316"/>
      <c r="RYQ190" s="317"/>
      <c r="RYR190" s="405"/>
      <c r="RYS190" s="406"/>
      <c r="RYT190" s="316"/>
      <c r="RYU190" s="316"/>
      <c r="RYV190" s="316"/>
      <c r="RYW190" s="316"/>
      <c r="RYX190" s="316"/>
      <c r="RYY190" s="316"/>
      <c r="RYZ190" s="316"/>
      <c r="RZA190" s="316"/>
      <c r="RZB190" s="316"/>
      <c r="RZC190" s="316"/>
      <c r="RZD190" s="316"/>
      <c r="RZE190" s="316"/>
      <c r="RZF190" s="316"/>
      <c r="RZG190" s="316"/>
      <c r="RZH190" s="317"/>
      <c r="RZI190" s="405"/>
      <c r="RZJ190" s="406"/>
      <c r="RZK190" s="316"/>
      <c r="RZL190" s="316"/>
      <c r="RZM190" s="316"/>
      <c r="RZN190" s="316"/>
      <c r="RZO190" s="316"/>
      <c r="RZP190" s="316"/>
      <c r="RZQ190" s="316"/>
      <c r="RZR190" s="316"/>
      <c r="RZS190" s="316"/>
      <c r="RZT190" s="316"/>
      <c r="RZU190" s="316"/>
      <c r="RZV190" s="316"/>
      <c r="RZW190" s="316"/>
      <c r="RZX190" s="316"/>
      <c r="RZY190" s="317"/>
      <c r="RZZ190" s="405"/>
      <c r="SAA190" s="406"/>
      <c r="SAB190" s="316"/>
      <c r="SAC190" s="316"/>
      <c r="SAD190" s="316"/>
      <c r="SAE190" s="316"/>
      <c r="SAF190" s="316"/>
      <c r="SAG190" s="316"/>
      <c r="SAH190" s="316"/>
      <c r="SAI190" s="316"/>
      <c r="SAJ190" s="316"/>
      <c r="SAK190" s="316"/>
      <c r="SAL190" s="316"/>
      <c r="SAM190" s="316"/>
      <c r="SAN190" s="316"/>
      <c r="SAO190" s="316"/>
      <c r="SAP190" s="317"/>
      <c r="SAQ190" s="405"/>
      <c r="SAR190" s="406"/>
      <c r="SAS190" s="316"/>
      <c r="SAT190" s="316"/>
      <c r="SAU190" s="316"/>
      <c r="SAV190" s="316"/>
      <c r="SAW190" s="316"/>
      <c r="SAX190" s="316"/>
      <c r="SAY190" s="316"/>
      <c r="SAZ190" s="316"/>
      <c r="SBA190" s="316"/>
      <c r="SBB190" s="316"/>
      <c r="SBC190" s="316"/>
      <c r="SBD190" s="316"/>
      <c r="SBE190" s="316"/>
      <c r="SBF190" s="316"/>
      <c r="SBG190" s="317"/>
      <c r="SBH190" s="405"/>
      <c r="SBI190" s="406"/>
      <c r="SBJ190" s="316"/>
      <c r="SBK190" s="316"/>
      <c r="SBL190" s="316"/>
      <c r="SBM190" s="316"/>
      <c r="SBN190" s="316"/>
      <c r="SBO190" s="316"/>
      <c r="SBP190" s="316"/>
      <c r="SBQ190" s="316"/>
      <c r="SBR190" s="316"/>
      <c r="SBS190" s="316"/>
      <c r="SBT190" s="316"/>
      <c r="SBU190" s="316"/>
      <c r="SBV190" s="316"/>
      <c r="SBW190" s="316"/>
      <c r="SBX190" s="317"/>
      <c r="SBY190" s="405"/>
      <c r="SBZ190" s="406"/>
      <c r="SCA190" s="316"/>
      <c r="SCB190" s="316"/>
      <c r="SCC190" s="316"/>
      <c r="SCD190" s="316"/>
      <c r="SCE190" s="316"/>
      <c r="SCF190" s="316"/>
      <c r="SCG190" s="316"/>
      <c r="SCH190" s="316"/>
      <c r="SCI190" s="316"/>
      <c r="SCJ190" s="316"/>
      <c r="SCK190" s="316"/>
      <c r="SCL190" s="316"/>
      <c r="SCM190" s="316"/>
      <c r="SCN190" s="316"/>
      <c r="SCO190" s="317"/>
      <c r="SCP190" s="405"/>
      <c r="SCQ190" s="406"/>
      <c r="SCR190" s="316"/>
      <c r="SCS190" s="316"/>
      <c r="SCT190" s="316"/>
      <c r="SCU190" s="316"/>
      <c r="SCV190" s="316"/>
      <c r="SCW190" s="316"/>
      <c r="SCX190" s="316"/>
      <c r="SCY190" s="316"/>
      <c r="SCZ190" s="316"/>
      <c r="SDA190" s="316"/>
      <c r="SDB190" s="316"/>
      <c r="SDC190" s="316"/>
      <c r="SDD190" s="316"/>
      <c r="SDE190" s="316"/>
      <c r="SDF190" s="317"/>
      <c r="SDG190" s="405"/>
      <c r="SDH190" s="406"/>
      <c r="SDI190" s="316"/>
      <c r="SDJ190" s="316"/>
      <c r="SDK190" s="316"/>
      <c r="SDL190" s="316"/>
      <c r="SDM190" s="316"/>
      <c r="SDN190" s="316"/>
      <c r="SDO190" s="316"/>
      <c r="SDP190" s="316"/>
      <c r="SDQ190" s="316"/>
      <c r="SDR190" s="316"/>
      <c r="SDS190" s="316"/>
      <c r="SDT190" s="316"/>
      <c r="SDU190" s="316"/>
      <c r="SDV190" s="316"/>
      <c r="SDW190" s="317"/>
      <c r="SDX190" s="405"/>
      <c r="SDY190" s="406"/>
      <c r="SDZ190" s="316"/>
      <c r="SEA190" s="316"/>
      <c r="SEB190" s="316"/>
      <c r="SEC190" s="316"/>
      <c r="SED190" s="316"/>
      <c r="SEE190" s="316"/>
      <c r="SEF190" s="316"/>
      <c r="SEG190" s="316"/>
      <c r="SEH190" s="316"/>
      <c r="SEI190" s="316"/>
      <c r="SEJ190" s="316"/>
      <c r="SEK190" s="316"/>
      <c r="SEL190" s="316"/>
      <c r="SEM190" s="316"/>
      <c r="SEN190" s="317"/>
      <c r="SEO190" s="405"/>
      <c r="SEP190" s="406"/>
      <c r="SEQ190" s="316"/>
      <c r="SER190" s="316"/>
      <c r="SES190" s="316"/>
      <c r="SET190" s="316"/>
      <c r="SEU190" s="316"/>
      <c r="SEV190" s="316"/>
      <c r="SEW190" s="316"/>
      <c r="SEX190" s="316"/>
      <c r="SEY190" s="316"/>
      <c r="SEZ190" s="316"/>
      <c r="SFA190" s="316"/>
      <c r="SFB190" s="316"/>
      <c r="SFC190" s="316"/>
      <c r="SFD190" s="316"/>
      <c r="SFE190" s="317"/>
      <c r="SFF190" s="405"/>
      <c r="SFG190" s="406"/>
      <c r="SFH190" s="316"/>
      <c r="SFI190" s="316"/>
      <c r="SFJ190" s="316"/>
      <c r="SFK190" s="316"/>
      <c r="SFL190" s="316"/>
      <c r="SFM190" s="316"/>
      <c r="SFN190" s="316"/>
      <c r="SFO190" s="316"/>
      <c r="SFP190" s="316"/>
      <c r="SFQ190" s="316"/>
      <c r="SFR190" s="316"/>
      <c r="SFS190" s="316"/>
      <c r="SFT190" s="316"/>
      <c r="SFU190" s="316"/>
      <c r="SFV190" s="317"/>
      <c r="SFW190" s="405"/>
      <c r="SFX190" s="406"/>
      <c r="SFY190" s="316"/>
      <c r="SFZ190" s="316"/>
      <c r="SGA190" s="316"/>
      <c r="SGB190" s="316"/>
      <c r="SGC190" s="316"/>
      <c r="SGD190" s="316"/>
      <c r="SGE190" s="316"/>
      <c r="SGF190" s="316"/>
      <c r="SGG190" s="316"/>
      <c r="SGH190" s="316"/>
      <c r="SGI190" s="316"/>
      <c r="SGJ190" s="316"/>
      <c r="SGK190" s="316"/>
      <c r="SGL190" s="316"/>
      <c r="SGM190" s="317"/>
      <c r="SGN190" s="405"/>
      <c r="SGO190" s="406"/>
      <c r="SGP190" s="316"/>
      <c r="SGQ190" s="316"/>
      <c r="SGR190" s="316"/>
      <c r="SGS190" s="316"/>
      <c r="SGT190" s="316"/>
      <c r="SGU190" s="316"/>
      <c r="SGV190" s="316"/>
      <c r="SGW190" s="316"/>
      <c r="SGX190" s="316"/>
      <c r="SGY190" s="316"/>
      <c r="SGZ190" s="316"/>
      <c r="SHA190" s="316"/>
      <c r="SHB190" s="316"/>
      <c r="SHC190" s="316"/>
      <c r="SHD190" s="317"/>
      <c r="SHE190" s="405"/>
      <c r="SHF190" s="406"/>
      <c r="SHG190" s="316"/>
      <c r="SHH190" s="316"/>
      <c r="SHI190" s="316"/>
      <c r="SHJ190" s="316"/>
      <c r="SHK190" s="316"/>
      <c r="SHL190" s="316"/>
      <c r="SHM190" s="316"/>
      <c r="SHN190" s="316"/>
      <c r="SHO190" s="316"/>
      <c r="SHP190" s="316"/>
      <c r="SHQ190" s="316"/>
      <c r="SHR190" s="316"/>
      <c r="SHS190" s="316"/>
      <c r="SHT190" s="316"/>
      <c r="SHU190" s="317"/>
      <c r="SHV190" s="405"/>
      <c r="SHW190" s="406"/>
      <c r="SHX190" s="316"/>
      <c r="SHY190" s="316"/>
      <c r="SHZ190" s="316"/>
      <c r="SIA190" s="316"/>
      <c r="SIB190" s="316"/>
      <c r="SIC190" s="316"/>
      <c r="SID190" s="316"/>
      <c r="SIE190" s="316"/>
      <c r="SIF190" s="316"/>
      <c r="SIG190" s="316"/>
      <c r="SIH190" s="316"/>
      <c r="SII190" s="316"/>
      <c r="SIJ190" s="316"/>
      <c r="SIK190" s="316"/>
      <c r="SIL190" s="317"/>
      <c r="SIM190" s="405"/>
      <c r="SIN190" s="406"/>
      <c r="SIO190" s="316"/>
      <c r="SIP190" s="316"/>
      <c r="SIQ190" s="316"/>
      <c r="SIR190" s="316"/>
      <c r="SIS190" s="316"/>
      <c r="SIT190" s="316"/>
      <c r="SIU190" s="316"/>
      <c r="SIV190" s="316"/>
      <c r="SIW190" s="316"/>
      <c r="SIX190" s="316"/>
      <c r="SIY190" s="316"/>
      <c r="SIZ190" s="316"/>
      <c r="SJA190" s="316"/>
      <c r="SJB190" s="316"/>
      <c r="SJC190" s="317"/>
      <c r="SJD190" s="405"/>
      <c r="SJE190" s="406"/>
      <c r="SJF190" s="316"/>
      <c r="SJG190" s="316"/>
      <c r="SJH190" s="316"/>
      <c r="SJI190" s="316"/>
      <c r="SJJ190" s="316"/>
      <c r="SJK190" s="316"/>
      <c r="SJL190" s="316"/>
      <c r="SJM190" s="316"/>
      <c r="SJN190" s="316"/>
      <c r="SJO190" s="316"/>
      <c r="SJP190" s="316"/>
      <c r="SJQ190" s="316"/>
      <c r="SJR190" s="316"/>
      <c r="SJS190" s="316"/>
      <c r="SJT190" s="317"/>
      <c r="SJU190" s="405"/>
      <c r="SJV190" s="406"/>
      <c r="SJW190" s="316"/>
      <c r="SJX190" s="316"/>
      <c r="SJY190" s="316"/>
      <c r="SJZ190" s="316"/>
      <c r="SKA190" s="316"/>
      <c r="SKB190" s="316"/>
      <c r="SKC190" s="316"/>
      <c r="SKD190" s="316"/>
      <c r="SKE190" s="316"/>
      <c r="SKF190" s="316"/>
      <c r="SKG190" s="316"/>
      <c r="SKH190" s="316"/>
      <c r="SKI190" s="316"/>
      <c r="SKJ190" s="316"/>
      <c r="SKK190" s="317"/>
      <c r="SKL190" s="405"/>
      <c r="SKM190" s="406"/>
      <c r="SKN190" s="316"/>
      <c r="SKO190" s="316"/>
      <c r="SKP190" s="316"/>
      <c r="SKQ190" s="316"/>
      <c r="SKR190" s="316"/>
      <c r="SKS190" s="316"/>
      <c r="SKT190" s="316"/>
      <c r="SKU190" s="316"/>
      <c r="SKV190" s="316"/>
      <c r="SKW190" s="316"/>
      <c r="SKX190" s="316"/>
      <c r="SKY190" s="316"/>
      <c r="SKZ190" s="316"/>
      <c r="SLA190" s="316"/>
      <c r="SLB190" s="317"/>
      <c r="SLC190" s="405"/>
      <c r="SLD190" s="406"/>
      <c r="SLE190" s="316"/>
      <c r="SLF190" s="316"/>
      <c r="SLG190" s="316"/>
      <c r="SLH190" s="316"/>
      <c r="SLI190" s="316"/>
      <c r="SLJ190" s="316"/>
      <c r="SLK190" s="316"/>
      <c r="SLL190" s="316"/>
      <c r="SLM190" s="316"/>
      <c r="SLN190" s="316"/>
      <c r="SLO190" s="316"/>
      <c r="SLP190" s="316"/>
      <c r="SLQ190" s="316"/>
      <c r="SLR190" s="316"/>
      <c r="SLS190" s="317"/>
      <c r="SLT190" s="405"/>
      <c r="SLU190" s="406"/>
      <c r="SLV190" s="316"/>
      <c r="SLW190" s="316"/>
      <c r="SLX190" s="316"/>
      <c r="SLY190" s="316"/>
      <c r="SLZ190" s="316"/>
      <c r="SMA190" s="316"/>
      <c r="SMB190" s="316"/>
      <c r="SMC190" s="316"/>
      <c r="SMD190" s="316"/>
      <c r="SME190" s="316"/>
      <c r="SMF190" s="316"/>
      <c r="SMG190" s="316"/>
      <c r="SMH190" s="316"/>
      <c r="SMI190" s="316"/>
      <c r="SMJ190" s="317"/>
      <c r="SMK190" s="405"/>
      <c r="SML190" s="406"/>
      <c r="SMM190" s="316"/>
      <c r="SMN190" s="316"/>
      <c r="SMO190" s="316"/>
      <c r="SMP190" s="316"/>
      <c r="SMQ190" s="316"/>
      <c r="SMR190" s="316"/>
      <c r="SMS190" s="316"/>
      <c r="SMT190" s="316"/>
      <c r="SMU190" s="316"/>
      <c r="SMV190" s="316"/>
      <c r="SMW190" s="316"/>
      <c r="SMX190" s="316"/>
      <c r="SMY190" s="316"/>
      <c r="SMZ190" s="316"/>
      <c r="SNA190" s="317"/>
      <c r="SNB190" s="405"/>
      <c r="SNC190" s="406"/>
      <c r="SND190" s="316"/>
      <c r="SNE190" s="316"/>
      <c r="SNF190" s="316"/>
      <c r="SNG190" s="316"/>
      <c r="SNH190" s="316"/>
      <c r="SNI190" s="316"/>
      <c r="SNJ190" s="316"/>
      <c r="SNK190" s="316"/>
      <c r="SNL190" s="316"/>
      <c r="SNM190" s="316"/>
      <c r="SNN190" s="316"/>
      <c r="SNO190" s="316"/>
      <c r="SNP190" s="316"/>
      <c r="SNQ190" s="316"/>
      <c r="SNR190" s="317"/>
      <c r="SNS190" s="405"/>
      <c r="SNT190" s="406"/>
      <c r="SNU190" s="316"/>
      <c r="SNV190" s="316"/>
      <c r="SNW190" s="316"/>
      <c r="SNX190" s="316"/>
      <c r="SNY190" s="316"/>
      <c r="SNZ190" s="316"/>
      <c r="SOA190" s="316"/>
      <c r="SOB190" s="316"/>
      <c r="SOC190" s="316"/>
      <c r="SOD190" s="316"/>
      <c r="SOE190" s="316"/>
      <c r="SOF190" s="316"/>
      <c r="SOG190" s="316"/>
      <c r="SOH190" s="316"/>
      <c r="SOI190" s="317"/>
      <c r="SOJ190" s="405"/>
      <c r="SOK190" s="406"/>
      <c r="SOL190" s="316"/>
      <c r="SOM190" s="316"/>
      <c r="SON190" s="316"/>
      <c r="SOO190" s="316"/>
      <c r="SOP190" s="316"/>
      <c r="SOQ190" s="316"/>
      <c r="SOR190" s="316"/>
      <c r="SOS190" s="316"/>
      <c r="SOT190" s="316"/>
      <c r="SOU190" s="316"/>
      <c r="SOV190" s="316"/>
      <c r="SOW190" s="316"/>
      <c r="SOX190" s="316"/>
      <c r="SOY190" s="316"/>
      <c r="SOZ190" s="317"/>
      <c r="SPA190" s="405"/>
      <c r="SPB190" s="406"/>
      <c r="SPC190" s="316"/>
      <c r="SPD190" s="316"/>
      <c r="SPE190" s="316"/>
      <c r="SPF190" s="316"/>
      <c r="SPG190" s="316"/>
      <c r="SPH190" s="316"/>
      <c r="SPI190" s="316"/>
      <c r="SPJ190" s="316"/>
      <c r="SPK190" s="316"/>
      <c r="SPL190" s="316"/>
      <c r="SPM190" s="316"/>
      <c r="SPN190" s="316"/>
      <c r="SPO190" s="316"/>
      <c r="SPP190" s="316"/>
      <c r="SPQ190" s="317"/>
      <c r="SPR190" s="405"/>
      <c r="SPS190" s="406"/>
      <c r="SPT190" s="316"/>
      <c r="SPU190" s="316"/>
      <c r="SPV190" s="316"/>
      <c r="SPW190" s="316"/>
      <c r="SPX190" s="316"/>
      <c r="SPY190" s="316"/>
      <c r="SPZ190" s="316"/>
      <c r="SQA190" s="316"/>
      <c r="SQB190" s="316"/>
      <c r="SQC190" s="316"/>
      <c r="SQD190" s="316"/>
      <c r="SQE190" s="316"/>
      <c r="SQF190" s="316"/>
      <c r="SQG190" s="316"/>
      <c r="SQH190" s="317"/>
      <c r="SQI190" s="405"/>
      <c r="SQJ190" s="406"/>
      <c r="SQK190" s="316"/>
      <c r="SQL190" s="316"/>
      <c r="SQM190" s="316"/>
      <c r="SQN190" s="316"/>
      <c r="SQO190" s="316"/>
      <c r="SQP190" s="316"/>
      <c r="SQQ190" s="316"/>
      <c r="SQR190" s="316"/>
      <c r="SQS190" s="316"/>
      <c r="SQT190" s="316"/>
      <c r="SQU190" s="316"/>
      <c r="SQV190" s="316"/>
      <c r="SQW190" s="316"/>
      <c r="SQX190" s="316"/>
      <c r="SQY190" s="317"/>
      <c r="SQZ190" s="405"/>
      <c r="SRA190" s="406"/>
      <c r="SRB190" s="316"/>
      <c r="SRC190" s="316"/>
      <c r="SRD190" s="316"/>
      <c r="SRE190" s="316"/>
      <c r="SRF190" s="316"/>
      <c r="SRG190" s="316"/>
      <c r="SRH190" s="316"/>
      <c r="SRI190" s="316"/>
      <c r="SRJ190" s="316"/>
      <c r="SRK190" s="316"/>
      <c r="SRL190" s="316"/>
      <c r="SRM190" s="316"/>
      <c r="SRN190" s="316"/>
      <c r="SRO190" s="316"/>
      <c r="SRP190" s="317"/>
      <c r="SRQ190" s="405"/>
      <c r="SRR190" s="406"/>
      <c r="SRS190" s="316"/>
      <c r="SRT190" s="316"/>
      <c r="SRU190" s="316"/>
      <c r="SRV190" s="316"/>
      <c r="SRW190" s="316"/>
      <c r="SRX190" s="316"/>
      <c r="SRY190" s="316"/>
      <c r="SRZ190" s="316"/>
      <c r="SSA190" s="316"/>
      <c r="SSB190" s="316"/>
      <c r="SSC190" s="316"/>
      <c r="SSD190" s="316"/>
      <c r="SSE190" s="316"/>
      <c r="SSF190" s="316"/>
      <c r="SSG190" s="317"/>
      <c r="SSH190" s="405"/>
      <c r="SSI190" s="406"/>
      <c r="SSJ190" s="316"/>
      <c r="SSK190" s="316"/>
      <c r="SSL190" s="316"/>
      <c r="SSM190" s="316"/>
      <c r="SSN190" s="316"/>
      <c r="SSO190" s="316"/>
      <c r="SSP190" s="316"/>
      <c r="SSQ190" s="316"/>
      <c r="SSR190" s="316"/>
      <c r="SSS190" s="316"/>
      <c r="SST190" s="316"/>
      <c r="SSU190" s="316"/>
      <c r="SSV190" s="316"/>
      <c r="SSW190" s="316"/>
      <c r="SSX190" s="317"/>
      <c r="SSY190" s="405"/>
      <c r="SSZ190" s="406"/>
      <c r="STA190" s="316"/>
      <c r="STB190" s="316"/>
      <c r="STC190" s="316"/>
      <c r="STD190" s="316"/>
      <c r="STE190" s="316"/>
      <c r="STF190" s="316"/>
      <c r="STG190" s="316"/>
      <c r="STH190" s="316"/>
      <c r="STI190" s="316"/>
      <c r="STJ190" s="316"/>
      <c r="STK190" s="316"/>
      <c r="STL190" s="316"/>
      <c r="STM190" s="316"/>
      <c r="STN190" s="316"/>
      <c r="STO190" s="317"/>
      <c r="STP190" s="405"/>
      <c r="STQ190" s="406"/>
      <c r="STR190" s="316"/>
      <c r="STS190" s="316"/>
      <c r="STT190" s="316"/>
      <c r="STU190" s="316"/>
      <c r="STV190" s="316"/>
      <c r="STW190" s="316"/>
      <c r="STX190" s="316"/>
      <c r="STY190" s="316"/>
      <c r="STZ190" s="316"/>
      <c r="SUA190" s="316"/>
      <c r="SUB190" s="316"/>
      <c r="SUC190" s="316"/>
      <c r="SUD190" s="316"/>
      <c r="SUE190" s="316"/>
      <c r="SUF190" s="317"/>
      <c r="SUG190" s="405"/>
      <c r="SUH190" s="406"/>
      <c r="SUI190" s="316"/>
      <c r="SUJ190" s="316"/>
      <c r="SUK190" s="316"/>
      <c r="SUL190" s="316"/>
      <c r="SUM190" s="316"/>
      <c r="SUN190" s="316"/>
      <c r="SUO190" s="316"/>
      <c r="SUP190" s="316"/>
      <c r="SUQ190" s="316"/>
      <c r="SUR190" s="316"/>
      <c r="SUS190" s="316"/>
      <c r="SUT190" s="316"/>
      <c r="SUU190" s="316"/>
      <c r="SUV190" s="316"/>
      <c r="SUW190" s="317"/>
      <c r="SUX190" s="405"/>
      <c r="SUY190" s="406"/>
      <c r="SUZ190" s="316"/>
      <c r="SVA190" s="316"/>
      <c r="SVB190" s="316"/>
      <c r="SVC190" s="316"/>
      <c r="SVD190" s="316"/>
      <c r="SVE190" s="316"/>
      <c r="SVF190" s="316"/>
      <c r="SVG190" s="316"/>
      <c r="SVH190" s="316"/>
      <c r="SVI190" s="316"/>
      <c r="SVJ190" s="316"/>
      <c r="SVK190" s="316"/>
      <c r="SVL190" s="316"/>
      <c r="SVM190" s="316"/>
      <c r="SVN190" s="317"/>
      <c r="SVO190" s="405"/>
      <c r="SVP190" s="406"/>
      <c r="SVQ190" s="316"/>
      <c r="SVR190" s="316"/>
      <c r="SVS190" s="316"/>
      <c r="SVT190" s="316"/>
      <c r="SVU190" s="316"/>
      <c r="SVV190" s="316"/>
      <c r="SVW190" s="316"/>
      <c r="SVX190" s="316"/>
      <c r="SVY190" s="316"/>
      <c r="SVZ190" s="316"/>
      <c r="SWA190" s="316"/>
      <c r="SWB190" s="316"/>
      <c r="SWC190" s="316"/>
      <c r="SWD190" s="316"/>
      <c r="SWE190" s="317"/>
      <c r="SWF190" s="405"/>
      <c r="SWG190" s="406"/>
      <c r="SWH190" s="316"/>
      <c r="SWI190" s="316"/>
      <c r="SWJ190" s="316"/>
      <c r="SWK190" s="316"/>
      <c r="SWL190" s="316"/>
      <c r="SWM190" s="316"/>
      <c r="SWN190" s="316"/>
      <c r="SWO190" s="316"/>
      <c r="SWP190" s="316"/>
      <c r="SWQ190" s="316"/>
      <c r="SWR190" s="316"/>
      <c r="SWS190" s="316"/>
      <c r="SWT190" s="316"/>
      <c r="SWU190" s="316"/>
      <c r="SWV190" s="317"/>
      <c r="SWW190" s="405"/>
      <c r="SWX190" s="406"/>
      <c r="SWY190" s="316"/>
      <c r="SWZ190" s="316"/>
      <c r="SXA190" s="316"/>
      <c r="SXB190" s="316"/>
      <c r="SXC190" s="316"/>
      <c r="SXD190" s="316"/>
      <c r="SXE190" s="316"/>
      <c r="SXF190" s="316"/>
      <c r="SXG190" s="316"/>
      <c r="SXH190" s="316"/>
      <c r="SXI190" s="316"/>
      <c r="SXJ190" s="316"/>
      <c r="SXK190" s="316"/>
      <c r="SXL190" s="316"/>
      <c r="SXM190" s="317"/>
      <c r="SXN190" s="405"/>
      <c r="SXO190" s="406"/>
      <c r="SXP190" s="316"/>
      <c r="SXQ190" s="316"/>
      <c r="SXR190" s="316"/>
      <c r="SXS190" s="316"/>
      <c r="SXT190" s="316"/>
      <c r="SXU190" s="316"/>
      <c r="SXV190" s="316"/>
      <c r="SXW190" s="316"/>
      <c r="SXX190" s="316"/>
      <c r="SXY190" s="316"/>
      <c r="SXZ190" s="316"/>
      <c r="SYA190" s="316"/>
      <c r="SYB190" s="316"/>
      <c r="SYC190" s="316"/>
      <c r="SYD190" s="317"/>
      <c r="SYE190" s="405"/>
      <c r="SYF190" s="406"/>
      <c r="SYG190" s="316"/>
      <c r="SYH190" s="316"/>
      <c r="SYI190" s="316"/>
      <c r="SYJ190" s="316"/>
      <c r="SYK190" s="316"/>
      <c r="SYL190" s="316"/>
      <c r="SYM190" s="316"/>
      <c r="SYN190" s="316"/>
      <c r="SYO190" s="316"/>
      <c r="SYP190" s="316"/>
      <c r="SYQ190" s="316"/>
      <c r="SYR190" s="316"/>
      <c r="SYS190" s="316"/>
      <c r="SYT190" s="316"/>
      <c r="SYU190" s="317"/>
      <c r="SYV190" s="405"/>
      <c r="SYW190" s="406"/>
      <c r="SYX190" s="316"/>
      <c r="SYY190" s="316"/>
      <c r="SYZ190" s="316"/>
      <c r="SZA190" s="316"/>
      <c r="SZB190" s="316"/>
      <c r="SZC190" s="316"/>
      <c r="SZD190" s="316"/>
      <c r="SZE190" s="316"/>
      <c r="SZF190" s="316"/>
      <c r="SZG190" s="316"/>
      <c r="SZH190" s="316"/>
      <c r="SZI190" s="316"/>
      <c r="SZJ190" s="316"/>
      <c r="SZK190" s="316"/>
      <c r="SZL190" s="317"/>
      <c r="SZM190" s="405"/>
      <c r="SZN190" s="406"/>
      <c r="SZO190" s="316"/>
      <c r="SZP190" s="316"/>
      <c r="SZQ190" s="316"/>
      <c r="SZR190" s="316"/>
      <c r="SZS190" s="316"/>
      <c r="SZT190" s="316"/>
      <c r="SZU190" s="316"/>
      <c r="SZV190" s="316"/>
      <c r="SZW190" s="316"/>
      <c r="SZX190" s="316"/>
      <c r="SZY190" s="316"/>
      <c r="SZZ190" s="316"/>
      <c r="TAA190" s="316"/>
      <c r="TAB190" s="316"/>
      <c r="TAC190" s="317"/>
      <c r="TAD190" s="405"/>
      <c r="TAE190" s="406"/>
      <c r="TAF190" s="316"/>
      <c r="TAG190" s="316"/>
      <c r="TAH190" s="316"/>
      <c r="TAI190" s="316"/>
      <c r="TAJ190" s="316"/>
      <c r="TAK190" s="316"/>
      <c r="TAL190" s="316"/>
      <c r="TAM190" s="316"/>
      <c r="TAN190" s="316"/>
      <c r="TAO190" s="316"/>
      <c r="TAP190" s="316"/>
      <c r="TAQ190" s="316"/>
      <c r="TAR190" s="316"/>
      <c r="TAS190" s="316"/>
      <c r="TAT190" s="317"/>
      <c r="TAU190" s="405"/>
      <c r="TAV190" s="406"/>
      <c r="TAW190" s="316"/>
      <c r="TAX190" s="316"/>
      <c r="TAY190" s="316"/>
      <c r="TAZ190" s="316"/>
      <c r="TBA190" s="316"/>
      <c r="TBB190" s="316"/>
      <c r="TBC190" s="316"/>
      <c r="TBD190" s="316"/>
      <c r="TBE190" s="316"/>
      <c r="TBF190" s="316"/>
      <c r="TBG190" s="316"/>
      <c r="TBH190" s="316"/>
      <c r="TBI190" s="316"/>
      <c r="TBJ190" s="316"/>
      <c r="TBK190" s="317"/>
      <c r="TBL190" s="405"/>
      <c r="TBM190" s="406"/>
      <c r="TBN190" s="316"/>
      <c r="TBO190" s="316"/>
      <c r="TBP190" s="316"/>
      <c r="TBQ190" s="316"/>
      <c r="TBR190" s="316"/>
      <c r="TBS190" s="316"/>
      <c r="TBT190" s="316"/>
      <c r="TBU190" s="316"/>
      <c r="TBV190" s="316"/>
      <c r="TBW190" s="316"/>
      <c r="TBX190" s="316"/>
      <c r="TBY190" s="316"/>
      <c r="TBZ190" s="316"/>
      <c r="TCA190" s="316"/>
      <c r="TCB190" s="317"/>
      <c r="TCC190" s="405"/>
      <c r="TCD190" s="406"/>
      <c r="TCE190" s="316"/>
      <c r="TCF190" s="316"/>
      <c r="TCG190" s="316"/>
      <c r="TCH190" s="316"/>
      <c r="TCI190" s="316"/>
      <c r="TCJ190" s="316"/>
      <c r="TCK190" s="316"/>
      <c r="TCL190" s="316"/>
      <c r="TCM190" s="316"/>
      <c r="TCN190" s="316"/>
      <c r="TCO190" s="316"/>
      <c r="TCP190" s="316"/>
      <c r="TCQ190" s="316"/>
      <c r="TCR190" s="316"/>
      <c r="TCS190" s="317"/>
      <c r="TCT190" s="405"/>
      <c r="TCU190" s="406"/>
      <c r="TCV190" s="316"/>
      <c r="TCW190" s="316"/>
      <c r="TCX190" s="316"/>
      <c r="TCY190" s="316"/>
      <c r="TCZ190" s="316"/>
      <c r="TDA190" s="316"/>
      <c r="TDB190" s="316"/>
      <c r="TDC190" s="316"/>
      <c r="TDD190" s="316"/>
      <c r="TDE190" s="316"/>
      <c r="TDF190" s="316"/>
      <c r="TDG190" s="316"/>
      <c r="TDH190" s="316"/>
      <c r="TDI190" s="316"/>
      <c r="TDJ190" s="317"/>
      <c r="TDK190" s="405"/>
      <c r="TDL190" s="406"/>
      <c r="TDM190" s="316"/>
      <c r="TDN190" s="316"/>
      <c r="TDO190" s="316"/>
      <c r="TDP190" s="316"/>
      <c r="TDQ190" s="316"/>
      <c r="TDR190" s="316"/>
      <c r="TDS190" s="316"/>
      <c r="TDT190" s="316"/>
      <c r="TDU190" s="316"/>
      <c r="TDV190" s="316"/>
      <c r="TDW190" s="316"/>
      <c r="TDX190" s="316"/>
      <c r="TDY190" s="316"/>
      <c r="TDZ190" s="316"/>
      <c r="TEA190" s="317"/>
      <c r="TEB190" s="405"/>
      <c r="TEC190" s="406"/>
      <c r="TED190" s="316"/>
      <c r="TEE190" s="316"/>
      <c r="TEF190" s="316"/>
      <c r="TEG190" s="316"/>
      <c r="TEH190" s="316"/>
      <c r="TEI190" s="316"/>
      <c r="TEJ190" s="316"/>
      <c r="TEK190" s="316"/>
      <c r="TEL190" s="316"/>
      <c r="TEM190" s="316"/>
      <c r="TEN190" s="316"/>
      <c r="TEO190" s="316"/>
      <c r="TEP190" s="316"/>
      <c r="TEQ190" s="316"/>
      <c r="TER190" s="317"/>
      <c r="TES190" s="405"/>
      <c r="TET190" s="406"/>
      <c r="TEU190" s="316"/>
      <c r="TEV190" s="316"/>
      <c r="TEW190" s="316"/>
      <c r="TEX190" s="316"/>
      <c r="TEY190" s="316"/>
      <c r="TEZ190" s="316"/>
      <c r="TFA190" s="316"/>
      <c r="TFB190" s="316"/>
      <c r="TFC190" s="316"/>
      <c r="TFD190" s="316"/>
      <c r="TFE190" s="316"/>
      <c r="TFF190" s="316"/>
      <c r="TFG190" s="316"/>
      <c r="TFH190" s="316"/>
      <c r="TFI190" s="317"/>
      <c r="TFJ190" s="405"/>
      <c r="TFK190" s="406"/>
      <c r="TFL190" s="316"/>
      <c r="TFM190" s="316"/>
      <c r="TFN190" s="316"/>
      <c r="TFO190" s="316"/>
      <c r="TFP190" s="316"/>
      <c r="TFQ190" s="316"/>
      <c r="TFR190" s="316"/>
      <c r="TFS190" s="316"/>
      <c r="TFT190" s="316"/>
      <c r="TFU190" s="316"/>
      <c r="TFV190" s="316"/>
      <c r="TFW190" s="316"/>
      <c r="TFX190" s="316"/>
      <c r="TFY190" s="316"/>
      <c r="TFZ190" s="317"/>
      <c r="TGA190" s="405"/>
      <c r="TGB190" s="406"/>
      <c r="TGC190" s="316"/>
      <c r="TGD190" s="316"/>
      <c r="TGE190" s="316"/>
      <c r="TGF190" s="316"/>
      <c r="TGG190" s="316"/>
      <c r="TGH190" s="316"/>
      <c r="TGI190" s="316"/>
      <c r="TGJ190" s="316"/>
      <c r="TGK190" s="316"/>
      <c r="TGL190" s="316"/>
      <c r="TGM190" s="316"/>
      <c r="TGN190" s="316"/>
      <c r="TGO190" s="316"/>
      <c r="TGP190" s="316"/>
      <c r="TGQ190" s="317"/>
      <c r="TGR190" s="405"/>
      <c r="TGS190" s="406"/>
      <c r="TGT190" s="316"/>
      <c r="TGU190" s="316"/>
      <c r="TGV190" s="316"/>
      <c r="TGW190" s="316"/>
      <c r="TGX190" s="316"/>
      <c r="TGY190" s="316"/>
      <c r="TGZ190" s="316"/>
      <c r="THA190" s="316"/>
      <c r="THB190" s="316"/>
      <c r="THC190" s="316"/>
      <c r="THD190" s="316"/>
      <c r="THE190" s="316"/>
      <c r="THF190" s="316"/>
      <c r="THG190" s="316"/>
      <c r="THH190" s="317"/>
      <c r="THI190" s="405"/>
      <c r="THJ190" s="406"/>
      <c r="THK190" s="316"/>
      <c r="THL190" s="316"/>
      <c r="THM190" s="316"/>
      <c r="THN190" s="316"/>
      <c r="THO190" s="316"/>
      <c r="THP190" s="316"/>
      <c r="THQ190" s="316"/>
      <c r="THR190" s="316"/>
      <c r="THS190" s="316"/>
      <c r="THT190" s="316"/>
      <c r="THU190" s="316"/>
      <c r="THV190" s="316"/>
      <c r="THW190" s="316"/>
      <c r="THX190" s="316"/>
      <c r="THY190" s="317"/>
      <c r="THZ190" s="405"/>
      <c r="TIA190" s="406"/>
      <c r="TIB190" s="316"/>
      <c r="TIC190" s="316"/>
      <c r="TID190" s="316"/>
      <c r="TIE190" s="316"/>
      <c r="TIF190" s="316"/>
      <c r="TIG190" s="316"/>
      <c r="TIH190" s="316"/>
      <c r="TII190" s="316"/>
      <c r="TIJ190" s="316"/>
      <c r="TIK190" s="316"/>
      <c r="TIL190" s="316"/>
      <c r="TIM190" s="316"/>
      <c r="TIN190" s="316"/>
      <c r="TIO190" s="316"/>
      <c r="TIP190" s="317"/>
      <c r="TIQ190" s="405"/>
      <c r="TIR190" s="406"/>
      <c r="TIS190" s="316"/>
      <c r="TIT190" s="316"/>
      <c r="TIU190" s="316"/>
      <c r="TIV190" s="316"/>
      <c r="TIW190" s="316"/>
      <c r="TIX190" s="316"/>
      <c r="TIY190" s="316"/>
      <c r="TIZ190" s="316"/>
      <c r="TJA190" s="316"/>
      <c r="TJB190" s="316"/>
      <c r="TJC190" s="316"/>
      <c r="TJD190" s="316"/>
      <c r="TJE190" s="316"/>
      <c r="TJF190" s="316"/>
      <c r="TJG190" s="317"/>
      <c r="TJH190" s="405"/>
      <c r="TJI190" s="406"/>
      <c r="TJJ190" s="316"/>
      <c r="TJK190" s="316"/>
      <c r="TJL190" s="316"/>
      <c r="TJM190" s="316"/>
      <c r="TJN190" s="316"/>
      <c r="TJO190" s="316"/>
      <c r="TJP190" s="316"/>
      <c r="TJQ190" s="316"/>
      <c r="TJR190" s="316"/>
      <c r="TJS190" s="316"/>
      <c r="TJT190" s="316"/>
      <c r="TJU190" s="316"/>
      <c r="TJV190" s="316"/>
      <c r="TJW190" s="316"/>
      <c r="TJX190" s="317"/>
      <c r="TJY190" s="405"/>
      <c r="TJZ190" s="406"/>
      <c r="TKA190" s="316"/>
      <c r="TKB190" s="316"/>
      <c r="TKC190" s="316"/>
      <c r="TKD190" s="316"/>
      <c r="TKE190" s="316"/>
      <c r="TKF190" s="316"/>
      <c r="TKG190" s="316"/>
      <c r="TKH190" s="316"/>
      <c r="TKI190" s="316"/>
      <c r="TKJ190" s="316"/>
      <c r="TKK190" s="316"/>
      <c r="TKL190" s="316"/>
      <c r="TKM190" s="316"/>
      <c r="TKN190" s="316"/>
      <c r="TKO190" s="317"/>
      <c r="TKP190" s="405"/>
      <c r="TKQ190" s="406"/>
      <c r="TKR190" s="316"/>
      <c r="TKS190" s="316"/>
      <c r="TKT190" s="316"/>
      <c r="TKU190" s="316"/>
      <c r="TKV190" s="316"/>
      <c r="TKW190" s="316"/>
      <c r="TKX190" s="316"/>
      <c r="TKY190" s="316"/>
      <c r="TKZ190" s="316"/>
      <c r="TLA190" s="316"/>
      <c r="TLB190" s="316"/>
      <c r="TLC190" s="316"/>
      <c r="TLD190" s="316"/>
      <c r="TLE190" s="316"/>
      <c r="TLF190" s="317"/>
      <c r="TLG190" s="405"/>
      <c r="TLH190" s="406"/>
      <c r="TLI190" s="316"/>
      <c r="TLJ190" s="316"/>
      <c r="TLK190" s="316"/>
      <c r="TLL190" s="316"/>
      <c r="TLM190" s="316"/>
      <c r="TLN190" s="316"/>
      <c r="TLO190" s="316"/>
      <c r="TLP190" s="316"/>
      <c r="TLQ190" s="316"/>
      <c r="TLR190" s="316"/>
      <c r="TLS190" s="316"/>
      <c r="TLT190" s="316"/>
      <c r="TLU190" s="316"/>
      <c r="TLV190" s="316"/>
      <c r="TLW190" s="317"/>
      <c r="TLX190" s="405"/>
      <c r="TLY190" s="406"/>
      <c r="TLZ190" s="316"/>
      <c r="TMA190" s="316"/>
      <c r="TMB190" s="316"/>
      <c r="TMC190" s="316"/>
      <c r="TMD190" s="316"/>
      <c r="TME190" s="316"/>
      <c r="TMF190" s="316"/>
      <c r="TMG190" s="316"/>
      <c r="TMH190" s="316"/>
      <c r="TMI190" s="316"/>
      <c r="TMJ190" s="316"/>
      <c r="TMK190" s="316"/>
      <c r="TML190" s="316"/>
      <c r="TMM190" s="316"/>
      <c r="TMN190" s="317"/>
      <c r="TMO190" s="405"/>
      <c r="TMP190" s="406"/>
      <c r="TMQ190" s="316"/>
      <c r="TMR190" s="316"/>
      <c r="TMS190" s="316"/>
      <c r="TMT190" s="316"/>
      <c r="TMU190" s="316"/>
      <c r="TMV190" s="316"/>
      <c r="TMW190" s="316"/>
      <c r="TMX190" s="316"/>
      <c r="TMY190" s="316"/>
      <c r="TMZ190" s="316"/>
      <c r="TNA190" s="316"/>
      <c r="TNB190" s="316"/>
      <c r="TNC190" s="316"/>
      <c r="TND190" s="316"/>
      <c r="TNE190" s="317"/>
      <c r="TNF190" s="405"/>
      <c r="TNG190" s="406"/>
      <c r="TNH190" s="316"/>
      <c r="TNI190" s="316"/>
      <c r="TNJ190" s="316"/>
      <c r="TNK190" s="316"/>
      <c r="TNL190" s="316"/>
      <c r="TNM190" s="316"/>
      <c r="TNN190" s="316"/>
      <c r="TNO190" s="316"/>
      <c r="TNP190" s="316"/>
      <c r="TNQ190" s="316"/>
      <c r="TNR190" s="316"/>
      <c r="TNS190" s="316"/>
      <c r="TNT190" s="316"/>
      <c r="TNU190" s="316"/>
      <c r="TNV190" s="317"/>
      <c r="TNW190" s="405"/>
      <c r="TNX190" s="406"/>
      <c r="TNY190" s="316"/>
      <c r="TNZ190" s="316"/>
      <c r="TOA190" s="316"/>
      <c r="TOB190" s="316"/>
      <c r="TOC190" s="316"/>
      <c r="TOD190" s="316"/>
      <c r="TOE190" s="316"/>
      <c r="TOF190" s="316"/>
      <c r="TOG190" s="316"/>
      <c r="TOH190" s="316"/>
      <c r="TOI190" s="316"/>
      <c r="TOJ190" s="316"/>
      <c r="TOK190" s="316"/>
      <c r="TOL190" s="316"/>
      <c r="TOM190" s="317"/>
      <c r="TON190" s="405"/>
      <c r="TOO190" s="406"/>
      <c r="TOP190" s="316"/>
      <c r="TOQ190" s="316"/>
      <c r="TOR190" s="316"/>
      <c r="TOS190" s="316"/>
      <c r="TOT190" s="316"/>
      <c r="TOU190" s="316"/>
      <c r="TOV190" s="316"/>
      <c r="TOW190" s="316"/>
      <c r="TOX190" s="316"/>
      <c r="TOY190" s="316"/>
      <c r="TOZ190" s="316"/>
      <c r="TPA190" s="316"/>
      <c r="TPB190" s="316"/>
      <c r="TPC190" s="316"/>
      <c r="TPD190" s="317"/>
      <c r="TPE190" s="405"/>
      <c r="TPF190" s="406"/>
      <c r="TPG190" s="316"/>
      <c r="TPH190" s="316"/>
      <c r="TPI190" s="316"/>
      <c r="TPJ190" s="316"/>
      <c r="TPK190" s="316"/>
      <c r="TPL190" s="316"/>
      <c r="TPM190" s="316"/>
      <c r="TPN190" s="316"/>
      <c r="TPO190" s="316"/>
      <c r="TPP190" s="316"/>
      <c r="TPQ190" s="316"/>
      <c r="TPR190" s="316"/>
      <c r="TPS190" s="316"/>
      <c r="TPT190" s="316"/>
      <c r="TPU190" s="317"/>
      <c r="TPV190" s="405"/>
      <c r="TPW190" s="406"/>
      <c r="TPX190" s="316"/>
      <c r="TPY190" s="316"/>
      <c r="TPZ190" s="316"/>
      <c r="TQA190" s="316"/>
      <c r="TQB190" s="316"/>
      <c r="TQC190" s="316"/>
      <c r="TQD190" s="316"/>
      <c r="TQE190" s="316"/>
      <c r="TQF190" s="316"/>
      <c r="TQG190" s="316"/>
      <c r="TQH190" s="316"/>
      <c r="TQI190" s="316"/>
      <c r="TQJ190" s="316"/>
      <c r="TQK190" s="316"/>
      <c r="TQL190" s="317"/>
      <c r="TQM190" s="405"/>
      <c r="TQN190" s="406"/>
      <c r="TQO190" s="316"/>
      <c r="TQP190" s="316"/>
      <c r="TQQ190" s="316"/>
      <c r="TQR190" s="316"/>
      <c r="TQS190" s="316"/>
      <c r="TQT190" s="316"/>
      <c r="TQU190" s="316"/>
      <c r="TQV190" s="316"/>
      <c r="TQW190" s="316"/>
      <c r="TQX190" s="316"/>
      <c r="TQY190" s="316"/>
      <c r="TQZ190" s="316"/>
      <c r="TRA190" s="316"/>
      <c r="TRB190" s="316"/>
      <c r="TRC190" s="317"/>
      <c r="TRD190" s="405"/>
      <c r="TRE190" s="406"/>
      <c r="TRF190" s="316"/>
      <c r="TRG190" s="316"/>
      <c r="TRH190" s="316"/>
      <c r="TRI190" s="316"/>
      <c r="TRJ190" s="316"/>
      <c r="TRK190" s="316"/>
      <c r="TRL190" s="316"/>
      <c r="TRM190" s="316"/>
      <c r="TRN190" s="316"/>
      <c r="TRO190" s="316"/>
      <c r="TRP190" s="316"/>
      <c r="TRQ190" s="316"/>
      <c r="TRR190" s="316"/>
      <c r="TRS190" s="316"/>
      <c r="TRT190" s="317"/>
      <c r="TRU190" s="405"/>
      <c r="TRV190" s="406"/>
      <c r="TRW190" s="316"/>
      <c r="TRX190" s="316"/>
      <c r="TRY190" s="316"/>
      <c r="TRZ190" s="316"/>
      <c r="TSA190" s="316"/>
      <c r="TSB190" s="316"/>
      <c r="TSC190" s="316"/>
      <c r="TSD190" s="316"/>
      <c r="TSE190" s="316"/>
      <c r="TSF190" s="316"/>
      <c r="TSG190" s="316"/>
      <c r="TSH190" s="316"/>
      <c r="TSI190" s="316"/>
      <c r="TSJ190" s="316"/>
      <c r="TSK190" s="317"/>
      <c r="TSL190" s="405"/>
      <c r="TSM190" s="406"/>
      <c r="TSN190" s="316"/>
      <c r="TSO190" s="316"/>
      <c r="TSP190" s="316"/>
      <c r="TSQ190" s="316"/>
      <c r="TSR190" s="316"/>
      <c r="TSS190" s="316"/>
      <c r="TST190" s="316"/>
      <c r="TSU190" s="316"/>
      <c r="TSV190" s="316"/>
      <c r="TSW190" s="316"/>
      <c r="TSX190" s="316"/>
      <c r="TSY190" s="316"/>
      <c r="TSZ190" s="316"/>
      <c r="TTA190" s="316"/>
      <c r="TTB190" s="317"/>
      <c r="TTC190" s="405"/>
      <c r="TTD190" s="406"/>
      <c r="TTE190" s="316"/>
      <c r="TTF190" s="316"/>
      <c r="TTG190" s="316"/>
      <c r="TTH190" s="316"/>
      <c r="TTI190" s="316"/>
      <c r="TTJ190" s="316"/>
      <c r="TTK190" s="316"/>
      <c r="TTL190" s="316"/>
      <c r="TTM190" s="316"/>
      <c r="TTN190" s="316"/>
      <c r="TTO190" s="316"/>
      <c r="TTP190" s="316"/>
      <c r="TTQ190" s="316"/>
      <c r="TTR190" s="316"/>
      <c r="TTS190" s="317"/>
      <c r="TTT190" s="405"/>
      <c r="TTU190" s="406"/>
      <c r="TTV190" s="316"/>
      <c r="TTW190" s="316"/>
      <c r="TTX190" s="316"/>
      <c r="TTY190" s="316"/>
      <c r="TTZ190" s="316"/>
      <c r="TUA190" s="316"/>
      <c r="TUB190" s="316"/>
      <c r="TUC190" s="316"/>
      <c r="TUD190" s="316"/>
      <c r="TUE190" s="316"/>
      <c r="TUF190" s="316"/>
      <c r="TUG190" s="316"/>
      <c r="TUH190" s="316"/>
      <c r="TUI190" s="316"/>
      <c r="TUJ190" s="317"/>
      <c r="TUK190" s="405"/>
      <c r="TUL190" s="406"/>
      <c r="TUM190" s="316"/>
      <c r="TUN190" s="316"/>
      <c r="TUO190" s="316"/>
      <c r="TUP190" s="316"/>
      <c r="TUQ190" s="316"/>
      <c r="TUR190" s="316"/>
      <c r="TUS190" s="316"/>
      <c r="TUT190" s="316"/>
      <c r="TUU190" s="316"/>
      <c r="TUV190" s="316"/>
      <c r="TUW190" s="316"/>
      <c r="TUX190" s="316"/>
      <c r="TUY190" s="316"/>
      <c r="TUZ190" s="316"/>
      <c r="TVA190" s="317"/>
      <c r="TVB190" s="405"/>
      <c r="TVC190" s="406"/>
      <c r="TVD190" s="316"/>
      <c r="TVE190" s="316"/>
      <c r="TVF190" s="316"/>
      <c r="TVG190" s="316"/>
      <c r="TVH190" s="316"/>
      <c r="TVI190" s="316"/>
      <c r="TVJ190" s="316"/>
      <c r="TVK190" s="316"/>
      <c r="TVL190" s="316"/>
      <c r="TVM190" s="316"/>
      <c r="TVN190" s="316"/>
      <c r="TVO190" s="316"/>
      <c r="TVP190" s="316"/>
      <c r="TVQ190" s="316"/>
      <c r="TVR190" s="317"/>
      <c r="TVS190" s="405"/>
      <c r="TVT190" s="406"/>
      <c r="TVU190" s="316"/>
      <c r="TVV190" s="316"/>
      <c r="TVW190" s="316"/>
      <c r="TVX190" s="316"/>
      <c r="TVY190" s="316"/>
      <c r="TVZ190" s="316"/>
      <c r="TWA190" s="316"/>
      <c r="TWB190" s="316"/>
      <c r="TWC190" s="316"/>
      <c r="TWD190" s="316"/>
      <c r="TWE190" s="316"/>
      <c r="TWF190" s="316"/>
      <c r="TWG190" s="316"/>
      <c r="TWH190" s="316"/>
      <c r="TWI190" s="317"/>
      <c r="TWJ190" s="405"/>
      <c r="TWK190" s="406"/>
      <c r="TWL190" s="316"/>
      <c r="TWM190" s="316"/>
      <c r="TWN190" s="316"/>
      <c r="TWO190" s="316"/>
      <c r="TWP190" s="316"/>
      <c r="TWQ190" s="316"/>
      <c r="TWR190" s="316"/>
      <c r="TWS190" s="316"/>
      <c r="TWT190" s="316"/>
      <c r="TWU190" s="316"/>
      <c r="TWV190" s="316"/>
      <c r="TWW190" s="316"/>
      <c r="TWX190" s="316"/>
      <c r="TWY190" s="316"/>
      <c r="TWZ190" s="317"/>
      <c r="TXA190" s="405"/>
      <c r="TXB190" s="406"/>
      <c r="TXC190" s="316"/>
      <c r="TXD190" s="316"/>
      <c r="TXE190" s="316"/>
      <c r="TXF190" s="316"/>
      <c r="TXG190" s="316"/>
      <c r="TXH190" s="316"/>
      <c r="TXI190" s="316"/>
      <c r="TXJ190" s="316"/>
      <c r="TXK190" s="316"/>
      <c r="TXL190" s="316"/>
      <c r="TXM190" s="316"/>
      <c r="TXN190" s="316"/>
      <c r="TXO190" s="316"/>
      <c r="TXP190" s="316"/>
      <c r="TXQ190" s="317"/>
      <c r="TXR190" s="405"/>
      <c r="TXS190" s="406"/>
      <c r="TXT190" s="316"/>
      <c r="TXU190" s="316"/>
      <c r="TXV190" s="316"/>
      <c r="TXW190" s="316"/>
      <c r="TXX190" s="316"/>
      <c r="TXY190" s="316"/>
      <c r="TXZ190" s="316"/>
      <c r="TYA190" s="316"/>
      <c r="TYB190" s="316"/>
      <c r="TYC190" s="316"/>
      <c r="TYD190" s="316"/>
      <c r="TYE190" s="316"/>
      <c r="TYF190" s="316"/>
      <c r="TYG190" s="316"/>
      <c r="TYH190" s="317"/>
      <c r="TYI190" s="405"/>
      <c r="TYJ190" s="406"/>
      <c r="TYK190" s="316"/>
      <c r="TYL190" s="316"/>
      <c r="TYM190" s="316"/>
      <c r="TYN190" s="316"/>
      <c r="TYO190" s="316"/>
      <c r="TYP190" s="316"/>
      <c r="TYQ190" s="316"/>
      <c r="TYR190" s="316"/>
      <c r="TYS190" s="316"/>
      <c r="TYT190" s="316"/>
      <c r="TYU190" s="316"/>
      <c r="TYV190" s="316"/>
      <c r="TYW190" s="316"/>
      <c r="TYX190" s="316"/>
      <c r="TYY190" s="317"/>
      <c r="TYZ190" s="405"/>
      <c r="TZA190" s="406"/>
      <c r="TZB190" s="316"/>
      <c r="TZC190" s="316"/>
      <c r="TZD190" s="316"/>
      <c r="TZE190" s="316"/>
      <c r="TZF190" s="316"/>
      <c r="TZG190" s="316"/>
      <c r="TZH190" s="316"/>
      <c r="TZI190" s="316"/>
      <c r="TZJ190" s="316"/>
      <c r="TZK190" s="316"/>
      <c r="TZL190" s="316"/>
      <c r="TZM190" s="316"/>
      <c r="TZN190" s="316"/>
      <c r="TZO190" s="316"/>
      <c r="TZP190" s="317"/>
      <c r="TZQ190" s="405"/>
      <c r="TZR190" s="406"/>
      <c r="TZS190" s="316"/>
      <c r="TZT190" s="316"/>
      <c r="TZU190" s="316"/>
      <c r="TZV190" s="316"/>
      <c r="TZW190" s="316"/>
      <c r="TZX190" s="316"/>
      <c r="TZY190" s="316"/>
      <c r="TZZ190" s="316"/>
      <c r="UAA190" s="316"/>
      <c r="UAB190" s="316"/>
      <c r="UAC190" s="316"/>
      <c r="UAD190" s="316"/>
      <c r="UAE190" s="316"/>
      <c r="UAF190" s="316"/>
      <c r="UAG190" s="317"/>
      <c r="UAH190" s="405"/>
      <c r="UAI190" s="406"/>
      <c r="UAJ190" s="316"/>
      <c r="UAK190" s="316"/>
      <c r="UAL190" s="316"/>
      <c r="UAM190" s="316"/>
      <c r="UAN190" s="316"/>
      <c r="UAO190" s="316"/>
      <c r="UAP190" s="316"/>
      <c r="UAQ190" s="316"/>
      <c r="UAR190" s="316"/>
      <c r="UAS190" s="316"/>
      <c r="UAT190" s="316"/>
      <c r="UAU190" s="316"/>
      <c r="UAV190" s="316"/>
      <c r="UAW190" s="316"/>
      <c r="UAX190" s="317"/>
      <c r="UAY190" s="405"/>
      <c r="UAZ190" s="406"/>
      <c r="UBA190" s="316"/>
      <c r="UBB190" s="316"/>
      <c r="UBC190" s="316"/>
      <c r="UBD190" s="316"/>
      <c r="UBE190" s="316"/>
      <c r="UBF190" s="316"/>
      <c r="UBG190" s="316"/>
      <c r="UBH190" s="316"/>
      <c r="UBI190" s="316"/>
      <c r="UBJ190" s="316"/>
      <c r="UBK190" s="316"/>
      <c r="UBL190" s="316"/>
      <c r="UBM190" s="316"/>
      <c r="UBN190" s="316"/>
      <c r="UBO190" s="317"/>
      <c r="UBP190" s="405"/>
      <c r="UBQ190" s="406"/>
      <c r="UBR190" s="316"/>
      <c r="UBS190" s="316"/>
      <c r="UBT190" s="316"/>
      <c r="UBU190" s="316"/>
      <c r="UBV190" s="316"/>
      <c r="UBW190" s="316"/>
      <c r="UBX190" s="316"/>
      <c r="UBY190" s="316"/>
      <c r="UBZ190" s="316"/>
      <c r="UCA190" s="316"/>
      <c r="UCB190" s="316"/>
      <c r="UCC190" s="316"/>
      <c r="UCD190" s="316"/>
      <c r="UCE190" s="316"/>
      <c r="UCF190" s="317"/>
      <c r="UCG190" s="405"/>
      <c r="UCH190" s="406"/>
      <c r="UCI190" s="316"/>
      <c r="UCJ190" s="316"/>
      <c r="UCK190" s="316"/>
      <c r="UCL190" s="316"/>
      <c r="UCM190" s="316"/>
      <c r="UCN190" s="316"/>
      <c r="UCO190" s="316"/>
      <c r="UCP190" s="316"/>
      <c r="UCQ190" s="316"/>
      <c r="UCR190" s="316"/>
      <c r="UCS190" s="316"/>
      <c r="UCT190" s="316"/>
      <c r="UCU190" s="316"/>
      <c r="UCV190" s="316"/>
      <c r="UCW190" s="317"/>
      <c r="UCX190" s="405"/>
      <c r="UCY190" s="406"/>
      <c r="UCZ190" s="316"/>
      <c r="UDA190" s="316"/>
      <c r="UDB190" s="316"/>
      <c r="UDC190" s="316"/>
      <c r="UDD190" s="316"/>
      <c r="UDE190" s="316"/>
      <c r="UDF190" s="316"/>
      <c r="UDG190" s="316"/>
      <c r="UDH190" s="316"/>
      <c r="UDI190" s="316"/>
      <c r="UDJ190" s="316"/>
      <c r="UDK190" s="316"/>
      <c r="UDL190" s="316"/>
      <c r="UDM190" s="316"/>
      <c r="UDN190" s="317"/>
      <c r="UDO190" s="405"/>
      <c r="UDP190" s="406"/>
      <c r="UDQ190" s="316"/>
      <c r="UDR190" s="316"/>
      <c r="UDS190" s="316"/>
      <c r="UDT190" s="316"/>
      <c r="UDU190" s="316"/>
      <c r="UDV190" s="316"/>
      <c r="UDW190" s="316"/>
      <c r="UDX190" s="316"/>
      <c r="UDY190" s="316"/>
      <c r="UDZ190" s="316"/>
      <c r="UEA190" s="316"/>
      <c r="UEB190" s="316"/>
      <c r="UEC190" s="316"/>
      <c r="UED190" s="316"/>
      <c r="UEE190" s="317"/>
      <c r="UEF190" s="405"/>
      <c r="UEG190" s="406"/>
      <c r="UEH190" s="316"/>
      <c r="UEI190" s="316"/>
      <c r="UEJ190" s="316"/>
      <c r="UEK190" s="316"/>
      <c r="UEL190" s="316"/>
      <c r="UEM190" s="316"/>
      <c r="UEN190" s="316"/>
      <c r="UEO190" s="316"/>
      <c r="UEP190" s="316"/>
      <c r="UEQ190" s="316"/>
      <c r="UER190" s="316"/>
      <c r="UES190" s="316"/>
      <c r="UET190" s="316"/>
      <c r="UEU190" s="316"/>
      <c r="UEV190" s="317"/>
      <c r="UEW190" s="405"/>
      <c r="UEX190" s="406"/>
      <c r="UEY190" s="316"/>
      <c r="UEZ190" s="316"/>
      <c r="UFA190" s="316"/>
      <c r="UFB190" s="316"/>
      <c r="UFC190" s="316"/>
      <c r="UFD190" s="316"/>
      <c r="UFE190" s="316"/>
      <c r="UFF190" s="316"/>
      <c r="UFG190" s="316"/>
      <c r="UFH190" s="316"/>
      <c r="UFI190" s="316"/>
      <c r="UFJ190" s="316"/>
      <c r="UFK190" s="316"/>
      <c r="UFL190" s="316"/>
      <c r="UFM190" s="317"/>
      <c r="UFN190" s="405"/>
      <c r="UFO190" s="406"/>
      <c r="UFP190" s="316"/>
      <c r="UFQ190" s="316"/>
      <c r="UFR190" s="316"/>
      <c r="UFS190" s="316"/>
      <c r="UFT190" s="316"/>
      <c r="UFU190" s="316"/>
      <c r="UFV190" s="316"/>
      <c r="UFW190" s="316"/>
      <c r="UFX190" s="316"/>
      <c r="UFY190" s="316"/>
      <c r="UFZ190" s="316"/>
      <c r="UGA190" s="316"/>
      <c r="UGB190" s="316"/>
      <c r="UGC190" s="316"/>
      <c r="UGD190" s="317"/>
      <c r="UGE190" s="405"/>
      <c r="UGF190" s="406"/>
      <c r="UGG190" s="316"/>
      <c r="UGH190" s="316"/>
      <c r="UGI190" s="316"/>
      <c r="UGJ190" s="316"/>
      <c r="UGK190" s="316"/>
      <c r="UGL190" s="316"/>
      <c r="UGM190" s="316"/>
      <c r="UGN190" s="316"/>
      <c r="UGO190" s="316"/>
      <c r="UGP190" s="316"/>
      <c r="UGQ190" s="316"/>
      <c r="UGR190" s="316"/>
      <c r="UGS190" s="316"/>
      <c r="UGT190" s="316"/>
      <c r="UGU190" s="317"/>
      <c r="UGV190" s="405"/>
      <c r="UGW190" s="406"/>
      <c r="UGX190" s="316"/>
      <c r="UGY190" s="316"/>
      <c r="UGZ190" s="316"/>
      <c r="UHA190" s="316"/>
      <c r="UHB190" s="316"/>
      <c r="UHC190" s="316"/>
      <c r="UHD190" s="316"/>
      <c r="UHE190" s="316"/>
      <c r="UHF190" s="316"/>
      <c r="UHG190" s="316"/>
      <c r="UHH190" s="316"/>
      <c r="UHI190" s="316"/>
      <c r="UHJ190" s="316"/>
      <c r="UHK190" s="316"/>
      <c r="UHL190" s="317"/>
      <c r="UHM190" s="405"/>
      <c r="UHN190" s="406"/>
      <c r="UHO190" s="316"/>
      <c r="UHP190" s="316"/>
      <c r="UHQ190" s="316"/>
      <c r="UHR190" s="316"/>
      <c r="UHS190" s="316"/>
      <c r="UHT190" s="316"/>
      <c r="UHU190" s="316"/>
      <c r="UHV190" s="316"/>
      <c r="UHW190" s="316"/>
      <c r="UHX190" s="316"/>
      <c r="UHY190" s="316"/>
      <c r="UHZ190" s="316"/>
      <c r="UIA190" s="316"/>
      <c r="UIB190" s="316"/>
      <c r="UIC190" s="317"/>
      <c r="UID190" s="405"/>
      <c r="UIE190" s="406"/>
      <c r="UIF190" s="316"/>
      <c r="UIG190" s="316"/>
      <c r="UIH190" s="316"/>
      <c r="UII190" s="316"/>
      <c r="UIJ190" s="316"/>
      <c r="UIK190" s="316"/>
      <c r="UIL190" s="316"/>
      <c r="UIM190" s="316"/>
      <c r="UIN190" s="316"/>
      <c r="UIO190" s="316"/>
      <c r="UIP190" s="316"/>
      <c r="UIQ190" s="316"/>
      <c r="UIR190" s="316"/>
      <c r="UIS190" s="316"/>
      <c r="UIT190" s="317"/>
      <c r="UIU190" s="405"/>
      <c r="UIV190" s="406"/>
      <c r="UIW190" s="316"/>
      <c r="UIX190" s="316"/>
      <c r="UIY190" s="316"/>
      <c r="UIZ190" s="316"/>
      <c r="UJA190" s="316"/>
      <c r="UJB190" s="316"/>
      <c r="UJC190" s="316"/>
      <c r="UJD190" s="316"/>
      <c r="UJE190" s="316"/>
      <c r="UJF190" s="316"/>
      <c r="UJG190" s="316"/>
      <c r="UJH190" s="316"/>
      <c r="UJI190" s="316"/>
      <c r="UJJ190" s="316"/>
      <c r="UJK190" s="317"/>
      <c r="UJL190" s="405"/>
      <c r="UJM190" s="406"/>
      <c r="UJN190" s="316"/>
      <c r="UJO190" s="316"/>
      <c r="UJP190" s="316"/>
      <c r="UJQ190" s="316"/>
      <c r="UJR190" s="316"/>
      <c r="UJS190" s="316"/>
      <c r="UJT190" s="316"/>
      <c r="UJU190" s="316"/>
      <c r="UJV190" s="316"/>
      <c r="UJW190" s="316"/>
      <c r="UJX190" s="316"/>
      <c r="UJY190" s="316"/>
      <c r="UJZ190" s="316"/>
      <c r="UKA190" s="316"/>
      <c r="UKB190" s="317"/>
      <c r="UKC190" s="405"/>
      <c r="UKD190" s="406"/>
      <c r="UKE190" s="316"/>
      <c r="UKF190" s="316"/>
      <c r="UKG190" s="316"/>
      <c r="UKH190" s="316"/>
      <c r="UKI190" s="316"/>
      <c r="UKJ190" s="316"/>
      <c r="UKK190" s="316"/>
      <c r="UKL190" s="316"/>
      <c r="UKM190" s="316"/>
      <c r="UKN190" s="316"/>
      <c r="UKO190" s="316"/>
      <c r="UKP190" s="316"/>
      <c r="UKQ190" s="316"/>
      <c r="UKR190" s="316"/>
      <c r="UKS190" s="317"/>
      <c r="UKT190" s="405"/>
      <c r="UKU190" s="406"/>
      <c r="UKV190" s="316"/>
      <c r="UKW190" s="316"/>
      <c r="UKX190" s="316"/>
      <c r="UKY190" s="316"/>
      <c r="UKZ190" s="316"/>
      <c r="ULA190" s="316"/>
      <c r="ULB190" s="316"/>
      <c r="ULC190" s="316"/>
      <c r="ULD190" s="316"/>
      <c r="ULE190" s="316"/>
      <c r="ULF190" s="316"/>
      <c r="ULG190" s="316"/>
      <c r="ULH190" s="316"/>
      <c r="ULI190" s="316"/>
      <c r="ULJ190" s="317"/>
      <c r="ULK190" s="405"/>
      <c r="ULL190" s="406"/>
      <c r="ULM190" s="316"/>
      <c r="ULN190" s="316"/>
      <c r="ULO190" s="316"/>
      <c r="ULP190" s="316"/>
      <c r="ULQ190" s="316"/>
      <c r="ULR190" s="316"/>
      <c r="ULS190" s="316"/>
      <c r="ULT190" s="316"/>
      <c r="ULU190" s="316"/>
      <c r="ULV190" s="316"/>
      <c r="ULW190" s="316"/>
      <c r="ULX190" s="316"/>
      <c r="ULY190" s="316"/>
      <c r="ULZ190" s="316"/>
      <c r="UMA190" s="317"/>
      <c r="UMB190" s="405"/>
      <c r="UMC190" s="406"/>
      <c r="UMD190" s="316"/>
      <c r="UME190" s="316"/>
      <c r="UMF190" s="316"/>
      <c r="UMG190" s="316"/>
      <c r="UMH190" s="316"/>
      <c r="UMI190" s="316"/>
      <c r="UMJ190" s="316"/>
      <c r="UMK190" s="316"/>
      <c r="UML190" s="316"/>
      <c r="UMM190" s="316"/>
      <c r="UMN190" s="316"/>
      <c r="UMO190" s="316"/>
      <c r="UMP190" s="316"/>
      <c r="UMQ190" s="316"/>
      <c r="UMR190" s="317"/>
      <c r="UMS190" s="405"/>
      <c r="UMT190" s="406"/>
      <c r="UMU190" s="316"/>
      <c r="UMV190" s="316"/>
      <c r="UMW190" s="316"/>
      <c r="UMX190" s="316"/>
      <c r="UMY190" s="316"/>
      <c r="UMZ190" s="316"/>
      <c r="UNA190" s="316"/>
      <c r="UNB190" s="316"/>
      <c r="UNC190" s="316"/>
      <c r="UND190" s="316"/>
      <c r="UNE190" s="316"/>
      <c r="UNF190" s="316"/>
      <c r="UNG190" s="316"/>
      <c r="UNH190" s="316"/>
      <c r="UNI190" s="317"/>
      <c r="UNJ190" s="405"/>
      <c r="UNK190" s="406"/>
      <c r="UNL190" s="316"/>
      <c r="UNM190" s="316"/>
      <c r="UNN190" s="316"/>
      <c r="UNO190" s="316"/>
      <c r="UNP190" s="316"/>
      <c r="UNQ190" s="316"/>
      <c r="UNR190" s="316"/>
      <c r="UNS190" s="316"/>
      <c r="UNT190" s="316"/>
      <c r="UNU190" s="316"/>
      <c r="UNV190" s="316"/>
      <c r="UNW190" s="316"/>
      <c r="UNX190" s="316"/>
      <c r="UNY190" s="316"/>
      <c r="UNZ190" s="317"/>
      <c r="UOA190" s="405"/>
      <c r="UOB190" s="406"/>
      <c r="UOC190" s="316"/>
      <c r="UOD190" s="316"/>
      <c r="UOE190" s="316"/>
      <c r="UOF190" s="316"/>
      <c r="UOG190" s="316"/>
      <c r="UOH190" s="316"/>
      <c r="UOI190" s="316"/>
      <c r="UOJ190" s="316"/>
      <c r="UOK190" s="316"/>
      <c r="UOL190" s="316"/>
      <c r="UOM190" s="316"/>
      <c r="UON190" s="316"/>
      <c r="UOO190" s="316"/>
      <c r="UOP190" s="316"/>
      <c r="UOQ190" s="317"/>
      <c r="UOR190" s="405"/>
      <c r="UOS190" s="406"/>
      <c r="UOT190" s="316"/>
      <c r="UOU190" s="316"/>
      <c r="UOV190" s="316"/>
      <c r="UOW190" s="316"/>
      <c r="UOX190" s="316"/>
      <c r="UOY190" s="316"/>
      <c r="UOZ190" s="316"/>
      <c r="UPA190" s="316"/>
      <c r="UPB190" s="316"/>
      <c r="UPC190" s="316"/>
      <c r="UPD190" s="316"/>
      <c r="UPE190" s="316"/>
      <c r="UPF190" s="316"/>
      <c r="UPG190" s="316"/>
      <c r="UPH190" s="317"/>
      <c r="UPI190" s="405"/>
      <c r="UPJ190" s="406"/>
      <c r="UPK190" s="316"/>
      <c r="UPL190" s="316"/>
      <c r="UPM190" s="316"/>
      <c r="UPN190" s="316"/>
      <c r="UPO190" s="316"/>
      <c r="UPP190" s="316"/>
      <c r="UPQ190" s="316"/>
      <c r="UPR190" s="316"/>
      <c r="UPS190" s="316"/>
      <c r="UPT190" s="316"/>
      <c r="UPU190" s="316"/>
      <c r="UPV190" s="316"/>
      <c r="UPW190" s="316"/>
      <c r="UPX190" s="316"/>
      <c r="UPY190" s="317"/>
      <c r="UPZ190" s="405"/>
      <c r="UQA190" s="406"/>
      <c r="UQB190" s="316"/>
      <c r="UQC190" s="316"/>
      <c r="UQD190" s="316"/>
      <c r="UQE190" s="316"/>
      <c r="UQF190" s="316"/>
      <c r="UQG190" s="316"/>
      <c r="UQH190" s="316"/>
      <c r="UQI190" s="316"/>
      <c r="UQJ190" s="316"/>
      <c r="UQK190" s="316"/>
      <c r="UQL190" s="316"/>
      <c r="UQM190" s="316"/>
      <c r="UQN190" s="316"/>
      <c r="UQO190" s="316"/>
      <c r="UQP190" s="317"/>
      <c r="UQQ190" s="405"/>
      <c r="UQR190" s="406"/>
      <c r="UQS190" s="316"/>
      <c r="UQT190" s="316"/>
      <c r="UQU190" s="316"/>
      <c r="UQV190" s="316"/>
      <c r="UQW190" s="316"/>
      <c r="UQX190" s="316"/>
      <c r="UQY190" s="316"/>
      <c r="UQZ190" s="316"/>
      <c r="URA190" s="316"/>
      <c r="URB190" s="316"/>
      <c r="URC190" s="316"/>
      <c r="URD190" s="316"/>
      <c r="URE190" s="316"/>
      <c r="URF190" s="316"/>
      <c r="URG190" s="317"/>
      <c r="URH190" s="405"/>
      <c r="URI190" s="406"/>
      <c r="URJ190" s="316"/>
      <c r="URK190" s="316"/>
      <c r="URL190" s="316"/>
      <c r="URM190" s="316"/>
      <c r="URN190" s="316"/>
      <c r="URO190" s="316"/>
      <c r="URP190" s="316"/>
      <c r="URQ190" s="316"/>
      <c r="URR190" s="316"/>
      <c r="URS190" s="316"/>
      <c r="URT190" s="316"/>
      <c r="URU190" s="316"/>
      <c r="URV190" s="316"/>
      <c r="URW190" s="316"/>
      <c r="URX190" s="317"/>
      <c r="URY190" s="405"/>
      <c r="URZ190" s="406"/>
      <c r="USA190" s="316"/>
      <c r="USB190" s="316"/>
      <c r="USC190" s="316"/>
      <c r="USD190" s="316"/>
      <c r="USE190" s="316"/>
      <c r="USF190" s="316"/>
      <c r="USG190" s="316"/>
      <c r="USH190" s="316"/>
      <c r="USI190" s="316"/>
      <c r="USJ190" s="316"/>
      <c r="USK190" s="316"/>
      <c r="USL190" s="316"/>
      <c r="USM190" s="316"/>
      <c r="USN190" s="316"/>
      <c r="USO190" s="317"/>
      <c r="USP190" s="405"/>
      <c r="USQ190" s="406"/>
      <c r="USR190" s="316"/>
      <c r="USS190" s="316"/>
      <c r="UST190" s="316"/>
      <c r="USU190" s="316"/>
      <c r="USV190" s="316"/>
      <c r="USW190" s="316"/>
      <c r="USX190" s="316"/>
      <c r="USY190" s="316"/>
      <c r="USZ190" s="316"/>
      <c r="UTA190" s="316"/>
      <c r="UTB190" s="316"/>
      <c r="UTC190" s="316"/>
      <c r="UTD190" s="316"/>
      <c r="UTE190" s="316"/>
      <c r="UTF190" s="317"/>
      <c r="UTG190" s="405"/>
      <c r="UTH190" s="406"/>
      <c r="UTI190" s="316"/>
      <c r="UTJ190" s="316"/>
      <c r="UTK190" s="316"/>
      <c r="UTL190" s="316"/>
      <c r="UTM190" s="316"/>
      <c r="UTN190" s="316"/>
      <c r="UTO190" s="316"/>
      <c r="UTP190" s="316"/>
      <c r="UTQ190" s="316"/>
      <c r="UTR190" s="316"/>
      <c r="UTS190" s="316"/>
      <c r="UTT190" s="316"/>
      <c r="UTU190" s="316"/>
      <c r="UTV190" s="316"/>
      <c r="UTW190" s="317"/>
      <c r="UTX190" s="405"/>
      <c r="UTY190" s="406"/>
      <c r="UTZ190" s="316"/>
      <c r="UUA190" s="316"/>
      <c r="UUB190" s="316"/>
      <c r="UUC190" s="316"/>
      <c r="UUD190" s="316"/>
      <c r="UUE190" s="316"/>
      <c r="UUF190" s="316"/>
      <c r="UUG190" s="316"/>
      <c r="UUH190" s="316"/>
      <c r="UUI190" s="316"/>
      <c r="UUJ190" s="316"/>
      <c r="UUK190" s="316"/>
      <c r="UUL190" s="316"/>
      <c r="UUM190" s="316"/>
      <c r="UUN190" s="317"/>
      <c r="UUO190" s="405"/>
      <c r="UUP190" s="406"/>
      <c r="UUQ190" s="316"/>
      <c r="UUR190" s="316"/>
      <c r="UUS190" s="316"/>
      <c r="UUT190" s="316"/>
      <c r="UUU190" s="316"/>
      <c r="UUV190" s="316"/>
      <c r="UUW190" s="316"/>
      <c r="UUX190" s="316"/>
      <c r="UUY190" s="316"/>
      <c r="UUZ190" s="316"/>
      <c r="UVA190" s="316"/>
      <c r="UVB190" s="316"/>
      <c r="UVC190" s="316"/>
      <c r="UVD190" s="316"/>
      <c r="UVE190" s="317"/>
      <c r="UVF190" s="405"/>
      <c r="UVG190" s="406"/>
      <c r="UVH190" s="316"/>
      <c r="UVI190" s="316"/>
      <c r="UVJ190" s="316"/>
      <c r="UVK190" s="316"/>
      <c r="UVL190" s="316"/>
      <c r="UVM190" s="316"/>
      <c r="UVN190" s="316"/>
      <c r="UVO190" s="316"/>
      <c r="UVP190" s="316"/>
      <c r="UVQ190" s="316"/>
      <c r="UVR190" s="316"/>
      <c r="UVS190" s="316"/>
      <c r="UVT190" s="316"/>
      <c r="UVU190" s="316"/>
      <c r="UVV190" s="317"/>
      <c r="UVW190" s="405"/>
      <c r="UVX190" s="406"/>
      <c r="UVY190" s="316"/>
      <c r="UVZ190" s="316"/>
      <c r="UWA190" s="316"/>
      <c r="UWB190" s="316"/>
      <c r="UWC190" s="316"/>
      <c r="UWD190" s="316"/>
      <c r="UWE190" s="316"/>
      <c r="UWF190" s="316"/>
      <c r="UWG190" s="316"/>
      <c r="UWH190" s="316"/>
      <c r="UWI190" s="316"/>
      <c r="UWJ190" s="316"/>
      <c r="UWK190" s="316"/>
      <c r="UWL190" s="316"/>
      <c r="UWM190" s="317"/>
      <c r="UWN190" s="405"/>
      <c r="UWO190" s="406"/>
      <c r="UWP190" s="316"/>
      <c r="UWQ190" s="316"/>
      <c r="UWR190" s="316"/>
      <c r="UWS190" s="316"/>
      <c r="UWT190" s="316"/>
      <c r="UWU190" s="316"/>
      <c r="UWV190" s="316"/>
      <c r="UWW190" s="316"/>
      <c r="UWX190" s="316"/>
      <c r="UWY190" s="316"/>
      <c r="UWZ190" s="316"/>
      <c r="UXA190" s="316"/>
      <c r="UXB190" s="316"/>
      <c r="UXC190" s="316"/>
      <c r="UXD190" s="317"/>
      <c r="UXE190" s="405"/>
      <c r="UXF190" s="406"/>
      <c r="UXG190" s="316"/>
      <c r="UXH190" s="316"/>
      <c r="UXI190" s="316"/>
      <c r="UXJ190" s="316"/>
      <c r="UXK190" s="316"/>
      <c r="UXL190" s="316"/>
      <c r="UXM190" s="316"/>
      <c r="UXN190" s="316"/>
      <c r="UXO190" s="316"/>
      <c r="UXP190" s="316"/>
      <c r="UXQ190" s="316"/>
      <c r="UXR190" s="316"/>
      <c r="UXS190" s="316"/>
      <c r="UXT190" s="316"/>
      <c r="UXU190" s="317"/>
      <c r="UXV190" s="405"/>
      <c r="UXW190" s="406"/>
      <c r="UXX190" s="316"/>
      <c r="UXY190" s="316"/>
      <c r="UXZ190" s="316"/>
      <c r="UYA190" s="316"/>
      <c r="UYB190" s="316"/>
      <c r="UYC190" s="316"/>
      <c r="UYD190" s="316"/>
      <c r="UYE190" s="316"/>
      <c r="UYF190" s="316"/>
      <c r="UYG190" s="316"/>
      <c r="UYH190" s="316"/>
      <c r="UYI190" s="316"/>
      <c r="UYJ190" s="316"/>
      <c r="UYK190" s="316"/>
      <c r="UYL190" s="317"/>
      <c r="UYM190" s="405"/>
      <c r="UYN190" s="406"/>
      <c r="UYO190" s="316"/>
      <c r="UYP190" s="316"/>
      <c r="UYQ190" s="316"/>
      <c r="UYR190" s="316"/>
      <c r="UYS190" s="316"/>
      <c r="UYT190" s="316"/>
      <c r="UYU190" s="316"/>
      <c r="UYV190" s="316"/>
      <c r="UYW190" s="316"/>
      <c r="UYX190" s="316"/>
      <c r="UYY190" s="316"/>
      <c r="UYZ190" s="316"/>
      <c r="UZA190" s="316"/>
      <c r="UZB190" s="316"/>
      <c r="UZC190" s="317"/>
      <c r="UZD190" s="405"/>
      <c r="UZE190" s="406"/>
      <c r="UZF190" s="316"/>
      <c r="UZG190" s="316"/>
      <c r="UZH190" s="316"/>
      <c r="UZI190" s="316"/>
      <c r="UZJ190" s="316"/>
      <c r="UZK190" s="316"/>
      <c r="UZL190" s="316"/>
      <c r="UZM190" s="316"/>
      <c r="UZN190" s="316"/>
      <c r="UZO190" s="316"/>
      <c r="UZP190" s="316"/>
      <c r="UZQ190" s="316"/>
      <c r="UZR190" s="316"/>
      <c r="UZS190" s="316"/>
      <c r="UZT190" s="317"/>
      <c r="UZU190" s="405"/>
      <c r="UZV190" s="406"/>
      <c r="UZW190" s="316"/>
      <c r="UZX190" s="316"/>
      <c r="UZY190" s="316"/>
      <c r="UZZ190" s="316"/>
      <c r="VAA190" s="316"/>
      <c r="VAB190" s="316"/>
      <c r="VAC190" s="316"/>
      <c r="VAD190" s="316"/>
      <c r="VAE190" s="316"/>
      <c r="VAF190" s="316"/>
      <c r="VAG190" s="316"/>
      <c r="VAH190" s="316"/>
      <c r="VAI190" s="316"/>
      <c r="VAJ190" s="316"/>
      <c r="VAK190" s="317"/>
      <c r="VAL190" s="405"/>
      <c r="VAM190" s="406"/>
      <c r="VAN190" s="316"/>
      <c r="VAO190" s="316"/>
      <c r="VAP190" s="316"/>
      <c r="VAQ190" s="316"/>
      <c r="VAR190" s="316"/>
      <c r="VAS190" s="316"/>
      <c r="VAT190" s="316"/>
      <c r="VAU190" s="316"/>
      <c r="VAV190" s="316"/>
      <c r="VAW190" s="316"/>
      <c r="VAX190" s="316"/>
      <c r="VAY190" s="316"/>
      <c r="VAZ190" s="316"/>
      <c r="VBA190" s="316"/>
      <c r="VBB190" s="317"/>
      <c r="VBC190" s="405"/>
      <c r="VBD190" s="406"/>
      <c r="VBE190" s="316"/>
      <c r="VBF190" s="316"/>
      <c r="VBG190" s="316"/>
      <c r="VBH190" s="316"/>
      <c r="VBI190" s="316"/>
      <c r="VBJ190" s="316"/>
      <c r="VBK190" s="316"/>
      <c r="VBL190" s="316"/>
      <c r="VBM190" s="316"/>
      <c r="VBN190" s="316"/>
      <c r="VBO190" s="316"/>
      <c r="VBP190" s="316"/>
      <c r="VBQ190" s="316"/>
      <c r="VBR190" s="316"/>
      <c r="VBS190" s="317"/>
      <c r="VBT190" s="405"/>
      <c r="VBU190" s="406"/>
      <c r="VBV190" s="316"/>
      <c r="VBW190" s="316"/>
      <c r="VBX190" s="316"/>
      <c r="VBY190" s="316"/>
      <c r="VBZ190" s="316"/>
      <c r="VCA190" s="316"/>
      <c r="VCB190" s="316"/>
      <c r="VCC190" s="316"/>
      <c r="VCD190" s="316"/>
      <c r="VCE190" s="316"/>
      <c r="VCF190" s="316"/>
      <c r="VCG190" s="316"/>
      <c r="VCH190" s="316"/>
      <c r="VCI190" s="316"/>
      <c r="VCJ190" s="317"/>
      <c r="VCK190" s="405"/>
      <c r="VCL190" s="406"/>
      <c r="VCM190" s="316"/>
      <c r="VCN190" s="316"/>
      <c r="VCO190" s="316"/>
      <c r="VCP190" s="316"/>
      <c r="VCQ190" s="316"/>
      <c r="VCR190" s="316"/>
      <c r="VCS190" s="316"/>
      <c r="VCT190" s="316"/>
      <c r="VCU190" s="316"/>
      <c r="VCV190" s="316"/>
      <c r="VCW190" s="316"/>
      <c r="VCX190" s="316"/>
      <c r="VCY190" s="316"/>
      <c r="VCZ190" s="316"/>
      <c r="VDA190" s="317"/>
      <c r="VDB190" s="405"/>
      <c r="VDC190" s="406"/>
      <c r="VDD190" s="316"/>
      <c r="VDE190" s="316"/>
      <c r="VDF190" s="316"/>
      <c r="VDG190" s="316"/>
      <c r="VDH190" s="316"/>
      <c r="VDI190" s="316"/>
      <c r="VDJ190" s="316"/>
      <c r="VDK190" s="316"/>
      <c r="VDL190" s="316"/>
      <c r="VDM190" s="316"/>
      <c r="VDN190" s="316"/>
      <c r="VDO190" s="316"/>
      <c r="VDP190" s="316"/>
      <c r="VDQ190" s="316"/>
      <c r="VDR190" s="317"/>
      <c r="VDS190" s="405"/>
      <c r="VDT190" s="406"/>
      <c r="VDU190" s="316"/>
      <c r="VDV190" s="316"/>
      <c r="VDW190" s="316"/>
      <c r="VDX190" s="316"/>
      <c r="VDY190" s="316"/>
      <c r="VDZ190" s="316"/>
      <c r="VEA190" s="316"/>
      <c r="VEB190" s="316"/>
      <c r="VEC190" s="316"/>
      <c r="VED190" s="316"/>
      <c r="VEE190" s="316"/>
      <c r="VEF190" s="316"/>
      <c r="VEG190" s="316"/>
      <c r="VEH190" s="316"/>
      <c r="VEI190" s="317"/>
      <c r="VEJ190" s="405"/>
      <c r="VEK190" s="406"/>
      <c r="VEL190" s="316"/>
      <c r="VEM190" s="316"/>
      <c r="VEN190" s="316"/>
      <c r="VEO190" s="316"/>
      <c r="VEP190" s="316"/>
      <c r="VEQ190" s="316"/>
      <c r="VER190" s="316"/>
      <c r="VES190" s="316"/>
      <c r="VET190" s="316"/>
      <c r="VEU190" s="316"/>
      <c r="VEV190" s="316"/>
      <c r="VEW190" s="316"/>
      <c r="VEX190" s="316"/>
      <c r="VEY190" s="316"/>
      <c r="VEZ190" s="317"/>
      <c r="VFA190" s="405"/>
      <c r="VFB190" s="406"/>
      <c r="VFC190" s="316"/>
      <c r="VFD190" s="316"/>
      <c r="VFE190" s="316"/>
      <c r="VFF190" s="316"/>
      <c r="VFG190" s="316"/>
      <c r="VFH190" s="316"/>
      <c r="VFI190" s="316"/>
      <c r="VFJ190" s="316"/>
      <c r="VFK190" s="316"/>
      <c r="VFL190" s="316"/>
      <c r="VFM190" s="316"/>
      <c r="VFN190" s="316"/>
      <c r="VFO190" s="316"/>
      <c r="VFP190" s="316"/>
      <c r="VFQ190" s="317"/>
      <c r="VFR190" s="405"/>
      <c r="VFS190" s="406"/>
      <c r="VFT190" s="316"/>
      <c r="VFU190" s="316"/>
      <c r="VFV190" s="316"/>
      <c r="VFW190" s="316"/>
      <c r="VFX190" s="316"/>
      <c r="VFY190" s="316"/>
      <c r="VFZ190" s="316"/>
      <c r="VGA190" s="316"/>
      <c r="VGB190" s="316"/>
      <c r="VGC190" s="316"/>
      <c r="VGD190" s="316"/>
      <c r="VGE190" s="316"/>
      <c r="VGF190" s="316"/>
      <c r="VGG190" s="316"/>
      <c r="VGH190" s="317"/>
      <c r="VGI190" s="405"/>
      <c r="VGJ190" s="406"/>
      <c r="VGK190" s="316"/>
      <c r="VGL190" s="316"/>
      <c r="VGM190" s="316"/>
      <c r="VGN190" s="316"/>
      <c r="VGO190" s="316"/>
      <c r="VGP190" s="316"/>
      <c r="VGQ190" s="316"/>
      <c r="VGR190" s="316"/>
      <c r="VGS190" s="316"/>
      <c r="VGT190" s="316"/>
      <c r="VGU190" s="316"/>
      <c r="VGV190" s="316"/>
      <c r="VGW190" s="316"/>
      <c r="VGX190" s="316"/>
      <c r="VGY190" s="317"/>
      <c r="VGZ190" s="405"/>
      <c r="VHA190" s="406"/>
      <c r="VHB190" s="316"/>
      <c r="VHC190" s="316"/>
      <c r="VHD190" s="316"/>
      <c r="VHE190" s="316"/>
      <c r="VHF190" s="316"/>
      <c r="VHG190" s="316"/>
      <c r="VHH190" s="316"/>
      <c r="VHI190" s="316"/>
      <c r="VHJ190" s="316"/>
      <c r="VHK190" s="316"/>
      <c r="VHL190" s="316"/>
      <c r="VHM190" s="316"/>
      <c r="VHN190" s="316"/>
      <c r="VHO190" s="316"/>
      <c r="VHP190" s="317"/>
      <c r="VHQ190" s="405"/>
      <c r="VHR190" s="406"/>
      <c r="VHS190" s="316"/>
      <c r="VHT190" s="316"/>
      <c r="VHU190" s="316"/>
      <c r="VHV190" s="316"/>
      <c r="VHW190" s="316"/>
      <c r="VHX190" s="316"/>
      <c r="VHY190" s="316"/>
      <c r="VHZ190" s="316"/>
      <c r="VIA190" s="316"/>
      <c r="VIB190" s="316"/>
      <c r="VIC190" s="316"/>
      <c r="VID190" s="316"/>
      <c r="VIE190" s="316"/>
      <c r="VIF190" s="316"/>
      <c r="VIG190" s="317"/>
      <c r="VIH190" s="405"/>
      <c r="VII190" s="406"/>
      <c r="VIJ190" s="316"/>
      <c r="VIK190" s="316"/>
      <c r="VIL190" s="316"/>
      <c r="VIM190" s="316"/>
      <c r="VIN190" s="316"/>
      <c r="VIO190" s="316"/>
      <c r="VIP190" s="316"/>
      <c r="VIQ190" s="316"/>
      <c r="VIR190" s="316"/>
      <c r="VIS190" s="316"/>
      <c r="VIT190" s="316"/>
      <c r="VIU190" s="316"/>
      <c r="VIV190" s="316"/>
      <c r="VIW190" s="316"/>
      <c r="VIX190" s="317"/>
      <c r="VIY190" s="405"/>
      <c r="VIZ190" s="406"/>
      <c r="VJA190" s="316"/>
      <c r="VJB190" s="316"/>
      <c r="VJC190" s="316"/>
      <c r="VJD190" s="316"/>
      <c r="VJE190" s="316"/>
      <c r="VJF190" s="316"/>
      <c r="VJG190" s="316"/>
      <c r="VJH190" s="316"/>
      <c r="VJI190" s="316"/>
      <c r="VJJ190" s="316"/>
      <c r="VJK190" s="316"/>
      <c r="VJL190" s="316"/>
      <c r="VJM190" s="316"/>
      <c r="VJN190" s="316"/>
      <c r="VJO190" s="317"/>
      <c r="VJP190" s="405"/>
      <c r="VJQ190" s="406"/>
      <c r="VJR190" s="316"/>
      <c r="VJS190" s="316"/>
      <c r="VJT190" s="316"/>
      <c r="VJU190" s="316"/>
      <c r="VJV190" s="316"/>
      <c r="VJW190" s="316"/>
      <c r="VJX190" s="316"/>
      <c r="VJY190" s="316"/>
      <c r="VJZ190" s="316"/>
      <c r="VKA190" s="316"/>
      <c r="VKB190" s="316"/>
      <c r="VKC190" s="316"/>
      <c r="VKD190" s="316"/>
      <c r="VKE190" s="316"/>
      <c r="VKF190" s="317"/>
      <c r="VKG190" s="405"/>
      <c r="VKH190" s="406"/>
      <c r="VKI190" s="316"/>
      <c r="VKJ190" s="316"/>
      <c r="VKK190" s="316"/>
      <c r="VKL190" s="316"/>
      <c r="VKM190" s="316"/>
      <c r="VKN190" s="316"/>
      <c r="VKO190" s="316"/>
      <c r="VKP190" s="316"/>
      <c r="VKQ190" s="316"/>
      <c r="VKR190" s="316"/>
      <c r="VKS190" s="316"/>
      <c r="VKT190" s="316"/>
      <c r="VKU190" s="316"/>
      <c r="VKV190" s="316"/>
      <c r="VKW190" s="317"/>
      <c r="VKX190" s="405"/>
      <c r="VKY190" s="406"/>
      <c r="VKZ190" s="316"/>
      <c r="VLA190" s="316"/>
      <c r="VLB190" s="316"/>
      <c r="VLC190" s="316"/>
      <c r="VLD190" s="316"/>
      <c r="VLE190" s="316"/>
      <c r="VLF190" s="316"/>
      <c r="VLG190" s="316"/>
      <c r="VLH190" s="316"/>
      <c r="VLI190" s="316"/>
      <c r="VLJ190" s="316"/>
      <c r="VLK190" s="316"/>
      <c r="VLL190" s="316"/>
      <c r="VLM190" s="316"/>
      <c r="VLN190" s="317"/>
      <c r="VLO190" s="405"/>
      <c r="VLP190" s="406"/>
      <c r="VLQ190" s="316"/>
      <c r="VLR190" s="316"/>
      <c r="VLS190" s="316"/>
      <c r="VLT190" s="316"/>
      <c r="VLU190" s="316"/>
      <c r="VLV190" s="316"/>
      <c r="VLW190" s="316"/>
      <c r="VLX190" s="316"/>
      <c r="VLY190" s="316"/>
      <c r="VLZ190" s="316"/>
      <c r="VMA190" s="316"/>
      <c r="VMB190" s="316"/>
      <c r="VMC190" s="316"/>
      <c r="VMD190" s="316"/>
      <c r="VME190" s="317"/>
      <c r="VMF190" s="405"/>
      <c r="VMG190" s="406"/>
      <c r="VMH190" s="316"/>
      <c r="VMI190" s="316"/>
      <c r="VMJ190" s="316"/>
      <c r="VMK190" s="316"/>
      <c r="VML190" s="316"/>
      <c r="VMM190" s="316"/>
      <c r="VMN190" s="316"/>
      <c r="VMO190" s="316"/>
      <c r="VMP190" s="316"/>
      <c r="VMQ190" s="316"/>
      <c r="VMR190" s="316"/>
      <c r="VMS190" s="316"/>
      <c r="VMT190" s="316"/>
      <c r="VMU190" s="316"/>
      <c r="VMV190" s="317"/>
      <c r="VMW190" s="405"/>
      <c r="VMX190" s="406"/>
      <c r="VMY190" s="316"/>
      <c r="VMZ190" s="316"/>
      <c r="VNA190" s="316"/>
      <c r="VNB190" s="316"/>
      <c r="VNC190" s="316"/>
      <c r="VND190" s="316"/>
      <c r="VNE190" s="316"/>
      <c r="VNF190" s="316"/>
      <c r="VNG190" s="316"/>
      <c r="VNH190" s="316"/>
      <c r="VNI190" s="316"/>
      <c r="VNJ190" s="316"/>
      <c r="VNK190" s="316"/>
      <c r="VNL190" s="316"/>
      <c r="VNM190" s="317"/>
      <c r="VNN190" s="405"/>
      <c r="VNO190" s="406"/>
      <c r="VNP190" s="316"/>
      <c r="VNQ190" s="316"/>
      <c r="VNR190" s="316"/>
      <c r="VNS190" s="316"/>
      <c r="VNT190" s="316"/>
      <c r="VNU190" s="316"/>
      <c r="VNV190" s="316"/>
      <c r="VNW190" s="316"/>
      <c r="VNX190" s="316"/>
      <c r="VNY190" s="316"/>
      <c r="VNZ190" s="316"/>
      <c r="VOA190" s="316"/>
      <c r="VOB190" s="316"/>
      <c r="VOC190" s="316"/>
      <c r="VOD190" s="317"/>
      <c r="VOE190" s="405"/>
      <c r="VOF190" s="406"/>
      <c r="VOG190" s="316"/>
      <c r="VOH190" s="316"/>
      <c r="VOI190" s="316"/>
      <c r="VOJ190" s="316"/>
      <c r="VOK190" s="316"/>
      <c r="VOL190" s="316"/>
      <c r="VOM190" s="316"/>
      <c r="VON190" s="316"/>
      <c r="VOO190" s="316"/>
      <c r="VOP190" s="316"/>
      <c r="VOQ190" s="316"/>
      <c r="VOR190" s="316"/>
      <c r="VOS190" s="316"/>
      <c r="VOT190" s="316"/>
      <c r="VOU190" s="317"/>
      <c r="VOV190" s="405"/>
      <c r="VOW190" s="406"/>
      <c r="VOX190" s="316"/>
      <c r="VOY190" s="316"/>
      <c r="VOZ190" s="316"/>
      <c r="VPA190" s="316"/>
      <c r="VPB190" s="316"/>
      <c r="VPC190" s="316"/>
      <c r="VPD190" s="316"/>
      <c r="VPE190" s="316"/>
      <c r="VPF190" s="316"/>
      <c r="VPG190" s="316"/>
      <c r="VPH190" s="316"/>
      <c r="VPI190" s="316"/>
      <c r="VPJ190" s="316"/>
      <c r="VPK190" s="316"/>
      <c r="VPL190" s="317"/>
      <c r="VPM190" s="405"/>
      <c r="VPN190" s="406"/>
      <c r="VPO190" s="316"/>
      <c r="VPP190" s="316"/>
      <c r="VPQ190" s="316"/>
      <c r="VPR190" s="316"/>
      <c r="VPS190" s="316"/>
      <c r="VPT190" s="316"/>
      <c r="VPU190" s="316"/>
      <c r="VPV190" s="316"/>
      <c r="VPW190" s="316"/>
      <c r="VPX190" s="316"/>
      <c r="VPY190" s="316"/>
      <c r="VPZ190" s="316"/>
      <c r="VQA190" s="316"/>
      <c r="VQB190" s="316"/>
      <c r="VQC190" s="317"/>
      <c r="VQD190" s="405"/>
      <c r="VQE190" s="406"/>
      <c r="VQF190" s="316"/>
      <c r="VQG190" s="316"/>
      <c r="VQH190" s="316"/>
      <c r="VQI190" s="316"/>
      <c r="VQJ190" s="316"/>
      <c r="VQK190" s="316"/>
      <c r="VQL190" s="316"/>
      <c r="VQM190" s="316"/>
      <c r="VQN190" s="316"/>
      <c r="VQO190" s="316"/>
      <c r="VQP190" s="316"/>
      <c r="VQQ190" s="316"/>
      <c r="VQR190" s="316"/>
      <c r="VQS190" s="316"/>
      <c r="VQT190" s="317"/>
      <c r="VQU190" s="405"/>
      <c r="VQV190" s="406"/>
      <c r="VQW190" s="316"/>
      <c r="VQX190" s="316"/>
      <c r="VQY190" s="316"/>
      <c r="VQZ190" s="316"/>
      <c r="VRA190" s="316"/>
      <c r="VRB190" s="316"/>
      <c r="VRC190" s="316"/>
      <c r="VRD190" s="316"/>
      <c r="VRE190" s="316"/>
      <c r="VRF190" s="316"/>
      <c r="VRG190" s="316"/>
      <c r="VRH190" s="316"/>
      <c r="VRI190" s="316"/>
      <c r="VRJ190" s="316"/>
      <c r="VRK190" s="317"/>
      <c r="VRL190" s="405"/>
      <c r="VRM190" s="406"/>
      <c r="VRN190" s="316"/>
      <c r="VRO190" s="316"/>
      <c r="VRP190" s="316"/>
      <c r="VRQ190" s="316"/>
      <c r="VRR190" s="316"/>
      <c r="VRS190" s="316"/>
      <c r="VRT190" s="316"/>
      <c r="VRU190" s="316"/>
      <c r="VRV190" s="316"/>
      <c r="VRW190" s="316"/>
      <c r="VRX190" s="316"/>
      <c r="VRY190" s="316"/>
      <c r="VRZ190" s="316"/>
      <c r="VSA190" s="316"/>
      <c r="VSB190" s="317"/>
      <c r="VSC190" s="405"/>
      <c r="VSD190" s="406"/>
      <c r="VSE190" s="316"/>
      <c r="VSF190" s="316"/>
      <c r="VSG190" s="316"/>
      <c r="VSH190" s="316"/>
      <c r="VSI190" s="316"/>
      <c r="VSJ190" s="316"/>
      <c r="VSK190" s="316"/>
      <c r="VSL190" s="316"/>
      <c r="VSM190" s="316"/>
      <c r="VSN190" s="316"/>
      <c r="VSO190" s="316"/>
      <c r="VSP190" s="316"/>
      <c r="VSQ190" s="316"/>
      <c r="VSR190" s="316"/>
      <c r="VSS190" s="317"/>
      <c r="VST190" s="405"/>
      <c r="VSU190" s="406"/>
      <c r="VSV190" s="316"/>
      <c r="VSW190" s="316"/>
      <c r="VSX190" s="316"/>
      <c r="VSY190" s="316"/>
      <c r="VSZ190" s="316"/>
      <c r="VTA190" s="316"/>
      <c r="VTB190" s="316"/>
      <c r="VTC190" s="316"/>
      <c r="VTD190" s="316"/>
      <c r="VTE190" s="316"/>
      <c r="VTF190" s="316"/>
      <c r="VTG190" s="316"/>
      <c r="VTH190" s="316"/>
      <c r="VTI190" s="316"/>
      <c r="VTJ190" s="317"/>
      <c r="VTK190" s="405"/>
      <c r="VTL190" s="406"/>
      <c r="VTM190" s="316"/>
      <c r="VTN190" s="316"/>
      <c r="VTO190" s="316"/>
      <c r="VTP190" s="316"/>
      <c r="VTQ190" s="316"/>
      <c r="VTR190" s="316"/>
      <c r="VTS190" s="316"/>
      <c r="VTT190" s="316"/>
      <c r="VTU190" s="316"/>
      <c r="VTV190" s="316"/>
      <c r="VTW190" s="316"/>
      <c r="VTX190" s="316"/>
      <c r="VTY190" s="316"/>
      <c r="VTZ190" s="316"/>
      <c r="VUA190" s="317"/>
      <c r="VUB190" s="405"/>
      <c r="VUC190" s="406"/>
      <c r="VUD190" s="316"/>
      <c r="VUE190" s="316"/>
      <c r="VUF190" s="316"/>
      <c r="VUG190" s="316"/>
      <c r="VUH190" s="316"/>
      <c r="VUI190" s="316"/>
      <c r="VUJ190" s="316"/>
      <c r="VUK190" s="316"/>
      <c r="VUL190" s="316"/>
      <c r="VUM190" s="316"/>
      <c r="VUN190" s="316"/>
      <c r="VUO190" s="316"/>
      <c r="VUP190" s="316"/>
      <c r="VUQ190" s="316"/>
      <c r="VUR190" s="317"/>
      <c r="VUS190" s="405"/>
      <c r="VUT190" s="406"/>
      <c r="VUU190" s="316"/>
      <c r="VUV190" s="316"/>
      <c r="VUW190" s="316"/>
      <c r="VUX190" s="316"/>
      <c r="VUY190" s="316"/>
      <c r="VUZ190" s="316"/>
      <c r="VVA190" s="316"/>
      <c r="VVB190" s="316"/>
      <c r="VVC190" s="316"/>
      <c r="VVD190" s="316"/>
      <c r="VVE190" s="316"/>
      <c r="VVF190" s="316"/>
      <c r="VVG190" s="316"/>
      <c r="VVH190" s="316"/>
      <c r="VVI190" s="317"/>
      <c r="VVJ190" s="405"/>
      <c r="VVK190" s="406"/>
      <c r="VVL190" s="316"/>
      <c r="VVM190" s="316"/>
      <c r="VVN190" s="316"/>
      <c r="VVO190" s="316"/>
      <c r="VVP190" s="316"/>
      <c r="VVQ190" s="316"/>
      <c r="VVR190" s="316"/>
      <c r="VVS190" s="316"/>
      <c r="VVT190" s="316"/>
      <c r="VVU190" s="316"/>
      <c r="VVV190" s="316"/>
      <c r="VVW190" s="316"/>
      <c r="VVX190" s="316"/>
      <c r="VVY190" s="316"/>
      <c r="VVZ190" s="317"/>
      <c r="VWA190" s="405"/>
      <c r="VWB190" s="406"/>
      <c r="VWC190" s="316"/>
      <c r="VWD190" s="316"/>
      <c r="VWE190" s="316"/>
      <c r="VWF190" s="316"/>
      <c r="VWG190" s="316"/>
      <c r="VWH190" s="316"/>
      <c r="VWI190" s="316"/>
      <c r="VWJ190" s="316"/>
      <c r="VWK190" s="316"/>
      <c r="VWL190" s="316"/>
      <c r="VWM190" s="316"/>
      <c r="VWN190" s="316"/>
      <c r="VWO190" s="316"/>
      <c r="VWP190" s="316"/>
      <c r="VWQ190" s="317"/>
      <c r="VWR190" s="405"/>
      <c r="VWS190" s="406"/>
      <c r="VWT190" s="316"/>
      <c r="VWU190" s="316"/>
      <c r="VWV190" s="316"/>
      <c r="VWW190" s="316"/>
      <c r="VWX190" s="316"/>
      <c r="VWY190" s="316"/>
      <c r="VWZ190" s="316"/>
      <c r="VXA190" s="316"/>
      <c r="VXB190" s="316"/>
      <c r="VXC190" s="316"/>
      <c r="VXD190" s="316"/>
      <c r="VXE190" s="316"/>
      <c r="VXF190" s="316"/>
      <c r="VXG190" s="316"/>
      <c r="VXH190" s="317"/>
      <c r="VXI190" s="405"/>
      <c r="VXJ190" s="406"/>
      <c r="VXK190" s="316"/>
      <c r="VXL190" s="316"/>
      <c r="VXM190" s="316"/>
      <c r="VXN190" s="316"/>
      <c r="VXO190" s="316"/>
      <c r="VXP190" s="316"/>
      <c r="VXQ190" s="316"/>
      <c r="VXR190" s="316"/>
      <c r="VXS190" s="316"/>
      <c r="VXT190" s="316"/>
      <c r="VXU190" s="316"/>
      <c r="VXV190" s="316"/>
      <c r="VXW190" s="316"/>
      <c r="VXX190" s="316"/>
      <c r="VXY190" s="317"/>
      <c r="VXZ190" s="405"/>
      <c r="VYA190" s="406"/>
      <c r="VYB190" s="316"/>
      <c r="VYC190" s="316"/>
      <c r="VYD190" s="316"/>
      <c r="VYE190" s="316"/>
      <c r="VYF190" s="316"/>
      <c r="VYG190" s="316"/>
      <c r="VYH190" s="316"/>
      <c r="VYI190" s="316"/>
      <c r="VYJ190" s="316"/>
      <c r="VYK190" s="316"/>
      <c r="VYL190" s="316"/>
      <c r="VYM190" s="316"/>
      <c r="VYN190" s="316"/>
      <c r="VYO190" s="316"/>
      <c r="VYP190" s="317"/>
      <c r="VYQ190" s="405"/>
      <c r="VYR190" s="406"/>
      <c r="VYS190" s="316"/>
      <c r="VYT190" s="316"/>
      <c r="VYU190" s="316"/>
      <c r="VYV190" s="316"/>
      <c r="VYW190" s="316"/>
      <c r="VYX190" s="316"/>
      <c r="VYY190" s="316"/>
      <c r="VYZ190" s="316"/>
      <c r="VZA190" s="316"/>
      <c r="VZB190" s="316"/>
      <c r="VZC190" s="316"/>
      <c r="VZD190" s="316"/>
      <c r="VZE190" s="316"/>
      <c r="VZF190" s="316"/>
      <c r="VZG190" s="317"/>
      <c r="VZH190" s="405"/>
      <c r="VZI190" s="406"/>
      <c r="VZJ190" s="316"/>
      <c r="VZK190" s="316"/>
      <c r="VZL190" s="316"/>
      <c r="VZM190" s="316"/>
      <c r="VZN190" s="316"/>
      <c r="VZO190" s="316"/>
      <c r="VZP190" s="316"/>
      <c r="VZQ190" s="316"/>
      <c r="VZR190" s="316"/>
      <c r="VZS190" s="316"/>
      <c r="VZT190" s="316"/>
      <c r="VZU190" s="316"/>
      <c r="VZV190" s="316"/>
      <c r="VZW190" s="316"/>
      <c r="VZX190" s="317"/>
      <c r="VZY190" s="405"/>
      <c r="VZZ190" s="406"/>
      <c r="WAA190" s="316"/>
      <c r="WAB190" s="316"/>
      <c r="WAC190" s="316"/>
      <c r="WAD190" s="316"/>
      <c r="WAE190" s="316"/>
      <c r="WAF190" s="316"/>
      <c r="WAG190" s="316"/>
      <c r="WAH190" s="316"/>
      <c r="WAI190" s="316"/>
      <c r="WAJ190" s="316"/>
      <c r="WAK190" s="316"/>
      <c r="WAL190" s="316"/>
      <c r="WAM190" s="316"/>
      <c r="WAN190" s="316"/>
      <c r="WAO190" s="317"/>
      <c r="WAP190" s="405"/>
      <c r="WAQ190" s="406"/>
      <c r="WAR190" s="316"/>
      <c r="WAS190" s="316"/>
      <c r="WAT190" s="316"/>
      <c r="WAU190" s="316"/>
      <c r="WAV190" s="316"/>
      <c r="WAW190" s="316"/>
      <c r="WAX190" s="316"/>
      <c r="WAY190" s="316"/>
      <c r="WAZ190" s="316"/>
      <c r="WBA190" s="316"/>
      <c r="WBB190" s="316"/>
      <c r="WBC190" s="316"/>
      <c r="WBD190" s="316"/>
      <c r="WBE190" s="316"/>
      <c r="WBF190" s="317"/>
      <c r="WBG190" s="405"/>
      <c r="WBH190" s="406"/>
      <c r="WBI190" s="316"/>
      <c r="WBJ190" s="316"/>
      <c r="WBK190" s="316"/>
      <c r="WBL190" s="316"/>
      <c r="WBM190" s="316"/>
      <c r="WBN190" s="316"/>
      <c r="WBO190" s="316"/>
      <c r="WBP190" s="316"/>
      <c r="WBQ190" s="316"/>
      <c r="WBR190" s="316"/>
      <c r="WBS190" s="316"/>
      <c r="WBT190" s="316"/>
      <c r="WBU190" s="316"/>
      <c r="WBV190" s="316"/>
      <c r="WBW190" s="317"/>
      <c r="WBX190" s="405"/>
      <c r="WBY190" s="406"/>
      <c r="WBZ190" s="316"/>
      <c r="WCA190" s="316"/>
      <c r="WCB190" s="316"/>
      <c r="WCC190" s="316"/>
      <c r="WCD190" s="316"/>
      <c r="WCE190" s="316"/>
      <c r="WCF190" s="316"/>
      <c r="WCG190" s="316"/>
      <c r="WCH190" s="316"/>
      <c r="WCI190" s="316"/>
      <c r="WCJ190" s="316"/>
      <c r="WCK190" s="316"/>
      <c r="WCL190" s="316"/>
      <c r="WCM190" s="316"/>
      <c r="WCN190" s="317"/>
      <c r="WCO190" s="405"/>
      <c r="WCP190" s="406"/>
      <c r="WCQ190" s="316"/>
      <c r="WCR190" s="316"/>
      <c r="WCS190" s="316"/>
      <c r="WCT190" s="316"/>
      <c r="WCU190" s="316"/>
      <c r="WCV190" s="316"/>
      <c r="WCW190" s="316"/>
      <c r="WCX190" s="316"/>
      <c r="WCY190" s="316"/>
      <c r="WCZ190" s="316"/>
      <c r="WDA190" s="316"/>
      <c r="WDB190" s="316"/>
      <c r="WDC190" s="316"/>
      <c r="WDD190" s="316"/>
      <c r="WDE190" s="317"/>
      <c r="WDF190" s="405"/>
      <c r="WDG190" s="406"/>
      <c r="WDH190" s="316"/>
      <c r="WDI190" s="316"/>
      <c r="WDJ190" s="316"/>
      <c r="WDK190" s="316"/>
      <c r="WDL190" s="316"/>
      <c r="WDM190" s="316"/>
      <c r="WDN190" s="316"/>
      <c r="WDO190" s="316"/>
      <c r="WDP190" s="316"/>
      <c r="WDQ190" s="316"/>
      <c r="WDR190" s="316"/>
      <c r="WDS190" s="316"/>
      <c r="WDT190" s="316"/>
      <c r="WDU190" s="316"/>
      <c r="WDV190" s="317"/>
      <c r="WDW190" s="405"/>
      <c r="WDX190" s="406"/>
      <c r="WDY190" s="316"/>
      <c r="WDZ190" s="316"/>
      <c r="WEA190" s="316"/>
      <c r="WEB190" s="316"/>
      <c r="WEC190" s="316"/>
      <c r="WED190" s="316"/>
      <c r="WEE190" s="316"/>
      <c r="WEF190" s="316"/>
      <c r="WEG190" s="316"/>
      <c r="WEH190" s="316"/>
      <c r="WEI190" s="316"/>
      <c r="WEJ190" s="316"/>
      <c r="WEK190" s="316"/>
      <c r="WEL190" s="316"/>
      <c r="WEM190" s="317"/>
      <c r="WEN190" s="405"/>
      <c r="WEO190" s="406"/>
      <c r="WEP190" s="316"/>
      <c r="WEQ190" s="316"/>
      <c r="WER190" s="316"/>
      <c r="WES190" s="316"/>
      <c r="WET190" s="316"/>
      <c r="WEU190" s="316"/>
      <c r="WEV190" s="316"/>
      <c r="WEW190" s="316"/>
      <c r="WEX190" s="316"/>
      <c r="WEY190" s="316"/>
      <c r="WEZ190" s="316"/>
      <c r="WFA190" s="316"/>
      <c r="WFB190" s="316"/>
      <c r="WFC190" s="316"/>
      <c r="WFD190" s="317"/>
      <c r="WFE190" s="405"/>
      <c r="WFF190" s="406"/>
      <c r="WFG190" s="316"/>
      <c r="WFH190" s="316"/>
      <c r="WFI190" s="316"/>
      <c r="WFJ190" s="316"/>
      <c r="WFK190" s="316"/>
      <c r="WFL190" s="316"/>
      <c r="WFM190" s="316"/>
      <c r="WFN190" s="316"/>
      <c r="WFO190" s="316"/>
      <c r="WFP190" s="316"/>
      <c r="WFQ190" s="316"/>
      <c r="WFR190" s="316"/>
      <c r="WFS190" s="316"/>
      <c r="WFT190" s="316"/>
      <c r="WFU190" s="317"/>
      <c r="WFV190" s="405"/>
      <c r="WFW190" s="406"/>
      <c r="WFX190" s="316"/>
      <c r="WFY190" s="316"/>
      <c r="WFZ190" s="316"/>
      <c r="WGA190" s="316"/>
      <c r="WGB190" s="316"/>
      <c r="WGC190" s="316"/>
      <c r="WGD190" s="316"/>
      <c r="WGE190" s="316"/>
      <c r="WGF190" s="316"/>
      <c r="WGG190" s="316"/>
      <c r="WGH190" s="316"/>
      <c r="WGI190" s="316"/>
      <c r="WGJ190" s="316"/>
      <c r="WGK190" s="316"/>
      <c r="WGL190" s="317"/>
      <c r="WGM190" s="405"/>
      <c r="WGN190" s="406"/>
      <c r="WGO190" s="316"/>
      <c r="WGP190" s="316"/>
      <c r="WGQ190" s="316"/>
      <c r="WGR190" s="316"/>
      <c r="WGS190" s="316"/>
      <c r="WGT190" s="316"/>
      <c r="WGU190" s="316"/>
      <c r="WGV190" s="316"/>
      <c r="WGW190" s="316"/>
      <c r="WGX190" s="316"/>
      <c r="WGY190" s="316"/>
      <c r="WGZ190" s="316"/>
      <c r="WHA190" s="316"/>
      <c r="WHB190" s="316"/>
      <c r="WHC190" s="317"/>
      <c r="WHD190" s="405"/>
      <c r="WHE190" s="406"/>
      <c r="WHF190" s="316"/>
      <c r="WHG190" s="316"/>
      <c r="WHH190" s="316"/>
      <c r="WHI190" s="316"/>
      <c r="WHJ190" s="316"/>
      <c r="WHK190" s="316"/>
      <c r="WHL190" s="316"/>
      <c r="WHM190" s="316"/>
      <c r="WHN190" s="316"/>
      <c r="WHO190" s="316"/>
      <c r="WHP190" s="316"/>
      <c r="WHQ190" s="316"/>
      <c r="WHR190" s="316"/>
      <c r="WHS190" s="316"/>
      <c r="WHT190" s="317"/>
      <c r="WHU190" s="405"/>
      <c r="WHV190" s="406"/>
      <c r="WHW190" s="316"/>
      <c r="WHX190" s="316"/>
      <c r="WHY190" s="316"/>
      <c r="WHZ190" s="316"/>
      <c r="WIA190" s="316"/>
      <c r="WIB190" s="316"/>
      <c r="WIC190" s="316"/>
      <c r="WID190" s="316"/>
      <c r="WIE190" s="316"/>
      <c r="WIF190" s="316"/>
      <c r="WIG190" s="316"/>
      <c r="WIH190" s="316"/>
      <c r="WII190" s="316"/>
      <c r="WIJ190" s="316"/>
      <c r="WIK190" s="317"/>
      <c r="WIL190" s="405"/>
      <c r="WIM190" s="406"/>
      <c r="WIN190" s="316"/>
      <c r="WIO190" s="316"/>
      <c r="WIP190" s="316"/>
      <c r="WIQ190" s="316"/>
      <c r="WIR190" s="316"/>
      <c r="WIS190" s="316"/>
      <c r="WIT190" s="316"/>
      <c r="WIU190" s="316"/>
      <c r="WIV190" s="316"/>
      <c r="WIW190" s="316"/>
      <c r="WIX190" s="316"/>
      <c r="WIY190" s="316"/>
      <c r="WIZ190" s="316"/>
      <c r="WJA190" s="316"/>
      <c r="WJB190" s="317"/>
      <c r="WJC190" s="405"/>
      <c r="WJD190" s="406"/>
      <c r="WJE190" s="316"/>
      <c r="WJF190" s="316"/>
      <c r="WJG190" s="316"/>
      <c r="WJH190" s="316"/>
      <c r="WJI190" s="316"/>
      <c r="WJJ190" s="316"/>
      <c r="WJK190" s="316"/>
      <c r="WJL190" s="316"/>
      <c r="WJM190" s="316"/>
      <c r="WJN190" s="316"/>
      <c r="WJO190" s="316"/>
      <c r="WJP190" s="316"/>
      <c r="WJQ190" s="316"/>
      <c r="WJR190" s="316"/>
      <c r="WJS190" s="317"/>
      <c r="WJT190" s="405"/>
      <c r="WJU190" s="406"/>
      <c r="WJV190" s="316"/>
      <c r="WJW190" s="316"/>
      <c r="WJX190" s="316"/>
      <c r="WJY190" s="316"/>
      <c r="WJZ190" s="316"/>
      <c r="WKA190" s="316"/>
      <c r="WKB190" s="316"/>
      <c r="WKC190" s="316"/>
      <c r="WKD190" s="316"/>
      <c r="WKE190" s="316"/>
      <c r="WKF190" s="316"/>
      <c r="WKG190" s="316"/>
      <c r="WKH190" s="316"/>
      <c r="WKI190" s="316"/>
      <c r="WKJ190" s="317"/>
      <c r="WKK190" s="405"/>
      <c r="WKL190" s="406"/>
      <c r="WKM190" s="316"/>
      <c r="WKN190" s="316"/>
      <c r="WKO190" s="316"/>
      <c r="WKP190" s="316"/>
      <c r="WKQ190" s="316"/>
      <c r="WKR190" s="316"/>
      <c r="WKS190" s="316"/>
      <c r="WKT190" s="316"/>
      <c r="WKU190" s="316"/>
      <c r="WKV190" s="316"/>
      <c r="WKW190" s="316"/>
      <c r="WKX190" s="316"/>
      <c r="WKY190" s="316"/>
      <c r="WKZ190" s="316"/>
      <c r="WLA190" s="317"/>
      <c r="WLB190" s="405"/>
      <c r="WLC190" s="406"/>
      <c r="WLD190" s="316"/>
      <c r="WLE190" s="316"/>
      <c r="WLF190" s="316"/>
      <c r="WLG190" s="316"/>
      <c r="WLH190" s="316"/>
      <c r="WLI190" s="316"/>
      <c r="WLJ190" s="316"/>
      <c r="WLK190" s="316"/>
      <c r="WLL190" s="316"/>
      <c r="WLM190" s="316"/>
      <c r="WLN190" s="316"/>
      <c r="WLO190" s="316"/>
      <c r="WLP190" s="316"/>
      <c r="WLQ190" s="316"/>
      <c r="WLR190" s="317"/>
      <c r="WLS190" s="405"/>
      <c r="WLT190" s="406"/>
      <c r="WLU190" s="316"/>
      <c r="WLV190" s="316"/>
      <c r="WLW190" s="316"/>
      <c r="WLX190" s="316"/>
      <c r="WLY190" s="316"/>
      <c r="WLZ190" s="316"/>
      <c r="WMA190" s="316"/>
      <c r="WMB190" s="316"/>
      <c r="WMC190" s="316"/>
      <c r="WMD190" s="316"/>
      <c r="WME190" s="316"/>
      <c r="WMF190" s="316"/>
      <c r="WMG190" s="316"/>
      <c r="WMH190" s="316"/>
      <c r="WMI190" s="317"/>
      <c r="WMJ190" s="405"/>
      <c r="WMK190" s="406"/>
      <c r="WML190" s="316"/>
      <c r="WMM190" s="316"/>
      <c r="WMN190" s="316"/>
      <c r="WMO190" s="316"/>
      <c r="WMP190" s="316"/>
      <c r="WMQ190" s="316"/>
      <c r="WMR190" s="316"/>
      <c r="WMS190" s="316"/>
      <c r="WMT190" s="316"/>
      <c r="WMU190" s="316"/>
      <c r="WMV190" s="316"/>
      <c r="WMW190" s="316"/>
      <c r="WMX190" s="316"/>
      <c r="WMY190" s="316"/>
      <c r="WMZ190" s="317"/>
      <c r="WNA190" s="405"/>
      <c r="WNB190" s="406"/>
      <c r="WNC190" s="316"/>
      <c r="WND190" s="316"/>
      <c r="WNE190" s="316"/>
      <c r="WNF190" s="316"/>
      <c r="WNG190" s="316"/>
      <c r="WNH190" s="316"/>
      <c r="WNI190" s="316"/>
      <c r="WNJ190" s="316"/>
      <c r="WNK190" s="316"/>
      <c r="WNL190" s="316"/>
      <c r="WNM190" s="316"/>
      <c r="WNN190" s="316"/>
      <c r="WNO190" s="316"/>
      <c r="WNP190" s="316"/>
      <c r="WNQ190" s="317"/>
      <c r="WNR190" s="405"/>
      <c r="WNS190" s="406"/>
      <c r="WNT190" s="316"/>
      <c r="WNU190" s="316"/>
      <c r="WNV190" s="316"/>
      <c r="WNW190" s="316"/>
      <c r="WNX190" s="316"/>
      <c r="WNY190" s="316"/>
      <c r="WNZ190" s="316"/>
      <c r="WOA190" s="316"/>
      <c r="WOB190" s="316"/>
      <c r="WOC190" s="316"/>
      <c r="WOD190" s="316"/>
      <c r="WOE190" s="316"/>
      <c r="WOF190" s="316"/>
      <c r="WOG190" s="316"/>
      <c r="WOH190" s="317"/>
      <c r="WOI190" s="405"/>
      <c r="WOJ190" s="406"/>
      <c r="WOK190" s="316"/>
      <c r="WOL190" s="316"/>
      <c r="WOM190" s="316"/>
      <c r="WON190" s="316"/>
      <c r="WOO190" s="316"/>
      <c r="WOP190" s="316"/>
      <c r="WOQ190" s="316"/>
      <c r="WOR190" s="316"/>
      <c r="WOS190" s="316"/>
      <c r="WOT190" s="316"/>
      <c r="WOU190" s="316"/>
      <c r="WOV190" s="316"/>
      <c r="WOW190" s="316"/>
      <c r="WOX190" s="316"/>
      <c r="WOY190" s="317"/>
      <c r="WOZ190" s="405"/>
      <c r="WPA190" s="406"/>
      <c r="WPB190" s="316"/>
      <c r="WPC190" s="316"/>
      <c r="WPD190" s="316"/>
      <c r="WPE190" s="316"/>
      <c r="WPF190" s="316"/>
      <c r="WPG190" s="316"/>
      <c r="WPH190" s="316"/>
      <c r="WPI190" s="316"/>
      <c r="WPJ190" s="316"/>
      <c r="WPK190" s="316"/>
      <c r="WPL190" s="316"/>
      <c r="WPM190" s="316"/>
      <c r="WPN190" s="316"/>
      <c r="WPO190" s="316"/>
      <c r="WPP190" s="317"/>
      <c r="WPQ190" s="405"/>
      <c r="WPR190" s="406"/>
      <c r="WPS190" s="316"/>
      <c r="WPT190" s="316"/>
      <c r="WPU190" s="316"/>
      <c r="WPV190" s="316"/>
      <c r="WPW190" s="316"/>
      <c r="WPX190" s="316"/>
      <c r="WPY190" s="316"/>
      <c r="WPZ190" s="316"/>
      <c r="WQA190" s="316"/>
      <c r="WQB190" s="316"/>
      <c r="WQC190" s="316"/>
      <c r="WQD190" s="316"/>
      <c r="WQE190" s="316"/>
      <c r="WQF190" s="316"/>
      <c r="WQG190" s="317"/>
      <c r="WQH190" s="405"/>
      <c r="WQI190" s="406"/>
      <c r="WQJ190" s="316"/>
      <c r="WQK190" s="316"/>
      <c r="WQL190" s="316"/>
      <c r="WQM190" s="316"/>
      <c r="WQN190" s="316"/>
      <c r="WQO190" s="316"/>
      <c r="WQP190" s="316"/>
      <c r="WQQ190" s="316"/>
      <c r="WQR190" s="316"/>
      <c r="WQS190" s="316"/>
      <c r="WQT190" s="316"/>
      <c r="WQU190" s="316"/>
      <c r="WQV190" s="316"/>
      <c r="WQW190" s="316"/>
      <c r="WQX190" s="317"/>
      <c r="WQY190" s="405"/>
      <c r="WQZ190" s="406"/>
      <c r="WRA190" s="316"/>
      <c r="WRB190" s="316"/>
      <c r="WRC190" s="316"/>
      <c r="WRD190" s="316"/>
      <c r="WRE190" s="316"/>
      <c r="WRF190" s="316"/>
      <c r="WRG190" s="316"/>
      <c r="WRH190" s="316"/>
      <c r="WRI190" s="316"/>
      <c r="WRJ190" s="316"/>
      <c r="WRK190" s="316"/>
      <c r="WRL190" s="316"/>
      <c r="WRM190" s="316"/>
      <c r="WRN190" s="316"/>
      <c r="WRO190" s="317"/>
      <c r="WRP190" s="405"/>
      <c r="WRQ190" s="406"/>
      <c r="WRR190" s="316"/>
      <c r="WRS190" s="316"/>
      <c r="WRT190" s="316"/>
      <c r="WRU190" s="316"/>
      <c r="WRV190" s="316"/>
      <c r="WRW190" s="316"/>
      <c r="WRX190" s="316"/>
      <c r="WRY190" s="316"/>
      <c r="WRZ190" s="316"/>
      <c r="WSA190" s="316"/>
      <c r="WSB190" s="316"/>
      <c r="WSC190" s="316"/>
      <c r="WSD190" s="316"/>
      <c r="WSE190" s="316"/>
      <c r="WSF190" s="317"/>
      <c r="WSG190" s="405"/>
      <c r="WSH190" s="406"/>
      <c r="WSI190" s="316"/>
      <c r="WSJ190" s="316"/>
      <c r="WSK190" s="316"/>
      <c r="WSL190" s="316"/>
      <c r="WSM190" s="316"/>
      <c r="WSN190" s="316"/>
      <c r="WSO190" s="316"/>
      <c r="WSP190" s="316"/>
      <c r="WSQ190" s="316"/>
      <c r="WSR190" s="316"/>
      <c r="WSS190" s="316"/>
      <c r="WST190" s="316"/>
      <c r="WSU190" s="316"/>
      <c r="WSV190" s="316"/>
      <c r="WSW190" s="317"/>
      <c r="WSX190" s="405"/>
      <c r="WSY190" s="406"/>
      <c r="WSZ190" s="316"/>
      <c r="WTA190" s="316"/>
      <c r="WTB190" s="316"/>
      <c r="WTC190" s="316"/>
      <c r="WTD190" s="316"/>
      <c r="WTE190" s="316"/>
      <c r="WTF190" s="316"/>
      <c r="WTG190" s="316"/>
      <c r="WTH190" s="316"/>
      <c r="WTI190" s="316"/>
      <c r="WTJ190" s="316"/>
      <c r="WTK190" s="316"/>
      <c r="WTL190" s="316"/>
      <c r="WTM190" s="316"/>
      <c r="WTN190" s="317"/>
      <c r="WTO190" s="405"/>
      <c r="WTP190" s="406"/>
      <c r="WTQ190" s="316"/>
      <c r="WTR190" s="316"/>
      <c r="WTS190" s="316"/>
      <c r="WTT190" s="316"/>
      <c r="WTU190" s="316"/>
      <c r="WTV190" s="316"/>
      <c r="WTW190" s="316"/>
      <c r="WTX190" s="316"/>
      <c r="WTY190" s="316"/>
      <c r="WTZ190" s="316"/>
      <c r="WUA190" s="316"/>
      <c r="WUB190" s="316"/>
      <c r="WUC190" s="316"/>
      <c r="WUD190" s="316"/>
      <c r="WUE190" s="317"/>
      <c r="WUF190" s="405"/>
      <c r="WUG190" s="406"/>
      <c r="WUH190" s="316"/>
      <c r="WUI190" s="316"/>
      <c r="WUJ190" s="316"/>
      <c r="WUK190" s="316"/>
      <c r="WUL190" s="316"/>
      <c r="WUM190" s="316"/>
      <c r="WUN190" s="316"/>
      <c r="WUO190" s="316"/>
      <c r="WUP190" s="316"/>
      <c r="WUQ190" s="316"/>
      <c r="WUR190" s="316"/>
      <c r="WUS190" s="316"/>
      <c r="WUT190" s="316"/>
      <c r="WUU190" s="316"/>
      <c r="WUV190" s="317"/>
      <c r="WUW190" s="405"/>
      <c r="WUX190" s="406"/>
      <c r="WUY190" s="316"/>
      <c r="WUZ190" s="316"/>
      <c r="WVA190" s="316"/>
      <c r="WVB190" s="316"/>
      <c r="WVC190" s="316"/>
      <c r="WVD190" s="316"/>
      <c r="WVE190" s="316"/>
      <c r="WVF190" s="316"/>
      <c r="WVG190" s="316"/>
      <c r="WVH190" s="316"/>
      <c r="WVI190" s="316"/>
      <c r="WVJ190" s="316"/>
      <c r="WVK190" s="316"/>
      <c r="WVL190" s="316"/>
      <c r="WVM190" s="317"/>
      <c r="WVN190" s="405"/>
      <c r="WVO190" s="406"/>
      <c r="WVP190" s="316"/>
      <c r="WVQ190" s="316"/>
      <c r="WVR190" s="316"/>
      <c r="WVS190" s="316"/>
      <c r="WVT190" s="316"/>
      <c r="WVU190" s="316"/>
      <c r="WVV190" s="316"/>
      <c r="WVW190" s="316"/>
      <c r="WVX190" s="316"/>
      <c r="WVY190" s="316"/>
      <c r="WVZ190" s="316"/>
      <c r="WWA190" s="316"/>
      <c r="WWB190" s="316"/>
      <c r="WWC190" s="316"/>
      <c r="WWD190" s="317"/>
      <c r="WWE190" s="405"/>
      <c r="WWF190" s="406"/>
      <c r="WWG190" s="316"/>
      <c r="WWH190" s="316"/>
      <c r="WWI190" s="316"/>
      <c r="WWJ190" s="316"/>
      <c r="WWK190" s="316"/>
      <c r="WWL190" s="316"/>
      <c r="WWM190" s="316"/>
      <c r="WWN190" s="316"/>
      <c r="WWO190" s="316"/>
      <c r="WWP190" s="316"/>
      <c r="WWQ190" s="316"/>
      <c r="WWR190" s="316"/>
      <c r="WWS190" s="316"/>
      <c r="WWT190" s="316"/>
      <c r="WWU190" s="317"/>
      <c r="WWV190" s="405"/>
      <c r="WWW190" s="406"/>
      <c r="WWX190" s="316"/>
      <c r="WWY190" s="316"/>
      <c r="WWZ190" s="316"/>
      <c r="WXA190" s="316"/>
      <c r="WXB190" s="316"/>
      <c r="WXC190" s="316"/>
      <c r="WXD190" s="316"/>
      <c r="WXE190" s="316"/>
      <c r="WXF190" s="316"/>
      <c r="WXG190" s="316"/>
      <c r="WXH190" s="316"/>
      <c r="WXI190" s="316"/>
      <c r="WXJ190" s="316"/>
      <c r="WXK190" s="316"/>
      <c r="WXL190" s="317"/>
      <c r="WXM190" s="405"/>
      <c r="WXN190" s="406"/>
      <c r="WXO190" s="316"/>
      <c r="WXP190" s="316"/>
      <c r="WXQ190" s="316"/>
      <c r="WXR190" s="316"/>
      <c r="WXS190" s="316"/>
      <c r="WXT190" s="316"/>
      <c r="WXU190" s="316"/>
      <c r="WXV190" s="316"/>
      <c r="WXW190" s="316"/>
      <c r="WXX190" s="316"/>
      <c r="WXY190" s="316"/>
      <c r="WXZ190" s="316"/>
      <c r="WYA190" s="316"/>
      <c r="WYB190" s="316"/>
      <c r="WYC190" s="317"/>
      <c r="WYD190" s="405"/>
      <c r="WYE190" s="406"/>
      <c r="WYF190" s="316"/>
      <c r="WYG190" s="316"/>
      <c r="WYH190" s="316"/>
      <c r="WYI190" s="316"/>
      <c r="WYJ190" s="316"/>
      <c r="WYK190" s="316"/>
      <c r="WYL190" s="316"/>
      <c r="WYM190" s="316"/>
      <c r="WYN190" s="316"/>
      <c r="WYO190" s="316"/>
      <c r="WYP190" s="316"/>
      <c r="WYQ190" s="316"/>
      <c r="WYR190" s="316"/>
      <c r="WYS190" s="316"/>
      <c r="WYT190" s="317"/>
      <c r="WYU190" s="405"/>
      <c r="WYV190" s="406"/>
      <c r="WYW190" s="316"/>
      <c r="WYX190" s="316"/>
      <c r="WYY190" s="316"/>
      <c r="WYZ190" s="316"/>
      <c r="WZA190" s="316"/>
      <c r="WZB190" s="316"/>
      <c r="WZC190" s="316"/>
      <c r="WZD190" s="316"/>
      <c r="WZE190" s="316"/>
      <c r="WZF190" s="316"/>
      <c r="WZG190" s="316"/>
      <c r="WZH190" s="316"/>
      <c r="WZI190" s="316"/>
      <c r="WZJ190" s="316"/>
      <c r="WZK190" s="317"/>
      <c r="WZL190" s="405"/>
      <c r="WZM190" s="406"/>
      <c r="WZN190" s="316"/>
      <c r="WZO190" s="316"/>
      <c r="WZP190" s="316"/>
      <c r="WZQ190" s="316"/>
      <c r="WZR190" s="316"/>
      <c r="WZS190" s="316"/>
      <c r="WZT190" s="316"/>
      <c r="WZU190" s="316"/>
      <c r="WZV190" s="316"/>
      <c r="WZW190" s="316"/>
      <c r="WZX190" s="316"/>
      <c r="WZY190" s="316"/>
      <c r="WZZ190" s="316"/>
      <c r="XAA190" s="316"/>
      <c r="XAB190" s="317"/>
      <c r="XAC190" s="405"/>
      <c r="XAD190" s="406"/>
      <c r="XAE190" s="316"/>
      <c r="XAF190" s="316"/>
      <c r="XAG190" s="316"/>
      <c r="XAH190" s="316"/>
      <c r="XAI190" s="316"/>
      <c r="XAJ190" s="316"/>
      <c r="XAK190" s="316"/>
      <c r="XAL190" s="316"/>
      <c r="XAM190" s="316"/>
      <c r="XAN190" s="316"/>
      <c r="XAO190" s="316"/>
      <c r="XAP190" s="316"/>
      <c r="XAQ190" s="316"/>
      <c r="XAR190" s="316"/>
      <c r="XAS190" s="317"/>
      <c r="XAT190" s="405"/>
      <c r="XAU190" s="406"/>
      <c r="XAV190" s="316"/>
      <c r="XAW190" s="316"/>
      <c r="XAX190" s="316"/>
      <c r="XAY190" s="316"/>
      <c r="XAZ190" s="316"/>
      <c r="XBA190" s="316"/>
      <c r="XBB190" s="316"/>
      <c r="XBC190" s="316"/>
      <c r="XBD190" s="316"/>
      <c r="XBE190" s="316"/>
      <c r="XBF190" s="316"/>
      <c r="XBG190" s="316"/>
      <c r="XBH190" s="316"/>
      <c r="XBI190" s="316"/>
      <c r="XBJ190" s="317"/>
      <c r="XBK190" s="405"/>
      <c r="XBL190" s="406"/>
      <c r="XBM190" s="316"/>
      <c r="XBN190" s="316"/>
      <c r="XBO190" s="316"/>
      <c r="XBP190" s="316"/>
      <c r="XBQ190" s="316"/>
      <c r="XBR190" s="316"/>
      <c r="XBS190" s="316"/>
      <c r="XBT190" s="316"/>
      <c r="XBU190" s="316"/>
      <c r="XBV190" s="316"/>
      <c r="XBW190" s="316"/>
      <c r="XBX190" s="316"/>
      <c r="XBY190" s="316"/>
      <c r="XBZ190" s="316"/>
      <c r="XCA190" s="317"/>
      <c r="XCB190" s="405"/>
      <c r="XCC190" s="406"/>
      <c r="XCD190" s="316"/>
      <c r="XCE190" s="316"/>
      <c r="XCF190" s="316"/>
      <c r="XCG190" s="316"/>
      <c r="XCH190" s="316"/>
      <c r="XCI190" s="316"/>
      <c r="XCJ190" s="316"/>
      <c r="XCK190" s="316"/>
      <c r="XCL190" s="316"/>
      <c r="XCM190" s="316"/>
      <c r="XCN190" s="316"/>
      <c r="XCO190" s="316"/>
      <c r="XCP190" s="316"/>
      <c r="XCQ190" s="316"/>
      <c r="XCR190" s="317"/>
      <c r="XCS190" s="405"/>
      <c r="XCT190" s="406"/>
      <c r="XCU190" s="316"/>
      <c r="XCV190" s="316"/>
      <c r="XCW190" s="316"/>
      <c r="XCX190" s="316"/>
      <c r="XCY190" s="316"/>
      <c r="XCZ190" s="316"/>
      <c r="XDA190" s="316"/>
      <c r="XDB190" s="316"/>
      <c r="XDC190" s="316"/>
      <c r="XDD190" s="316"/>
      <c r="XDE190" s="316"/>
      <c r="XDF190" s="316"/>
      <c r="XDG190" s="316"/>
      <c r="XDH190" s="316"/>
      <c r="XDI190" s="317"/>
      <c r="XDJ190" s="405"/>
      <c r="XDK190" s="406"/>
      <c r="XDL190" s="316"/>
      <c r="XDM190" s="316"/>
      <c r="XDN190" s="316"/>
      <c r="XDO190" s="316"/>
      <c r="XDP190" s="316"/>
      <c r="XDQ190" s="316"/>
      <c r="XDR190" s="316"/>
      <c r="XDS190" s="316"/>
      <c r="XDT190" s="316"/>
      <c r="XDU190" s="316"/>
      <c r="XDV190" s="316"/>
      <c r="XDW190" s="316"/>
      <c r="XDX190" s="316"/>
      <c r="XDY190" s="316"/>
      <c r="XDZ190" s="317"/>
      <c r="XEA190" s="405"/>
      <c r="XEB190" s="406"/>
      <c r="XEC190" s="316"/>
      <c r="XED190" s="316"/>
      <c r="XEE190" s="316"/>
      <c r="XEF190" s="316"/>
      <c r="XEG190" s="316"/>
      <c r="XEH190" s="316"/>
      <c r="XEI190" s="316"/>
      <c r="XEJ190" s="316"/>
      <c r="XEK190" s="316"/>
      <c r="XEL190" s="316"/>
      <c r="XEM190" s="316"/>
      <c r="XEN190" s="316"/>
      <c r="XEO190" s="316"/>
      <c r="XEP190" s="316"/>
      <c r="XEQ190" s="317"/>
      <c r="XER190" s="405"/>
      <c r="XES190" s="406"/>
      <c r="XET190" s="316"/>
      <c r="XEU190" s="316"/>
      <c r="XEV190" s="316"/>
      <c r="XEW190" s="316"/>
      <c r="XEX190" s="316"/>
      <c r="XEY190" s="316"/>
      <c r="XEZ190" s="316"/>
      <c r="XFA190" s="316"/>
      <c r="XFB190" s="316"/>
      <c r="XFC190" s="316"/>
      <c r="XFD190" s="316"/>
    </row>
    <row r="191" spans="1:16384" ht="15.75" thickBot="1">
      <c r="A191" s="405" t="s">
        <v>356</v>
      </c>
      <c r="B191" s="406"/>
      <c r="C191" s="318">
        <v>2050</v>
      </c>
      <c r="D191" s="318">
        <v>2050</v>
      </c>
      <c r="E191" s="318">
        <v>2050</v>
      </c>
      <c r="F191" s="318">
        <v>2050</v>
      </c>
      <c r="G191" s="318">
        <v>2050</v>
      </c>
      <c r="H191" s="318">
        <v>2050</v>
      </c>
      <c r="I191" s="318">
        <v>2050</v>
      </c>
      <c r="J191" s="318">
        <v>2050</v>
      </c>
      <c r="K191" s="318">
        <v>2050</v>
      </c>
      <c r="L191" s="318">
        <v>2050</v>
      </c>
      <c r="M191" s="318">
        <v>2050</v>
      </c>
      <c r="N191" s="318">
        <v>2050</v>
      </c>
      <c r="O191" s="318">
        <v>2050</v>
      </c>
      <c r="P191" s="318">
        <v>2050</v>
      </c>
      <c r="Q191" s="319">
        <v>2050</v>
      </c>
      <c r="R191" s="405"/>
      <c r="S191" s="406"/>
      <c r="T191" s="318"/>
      <c r="U191" s="318"/>
      <c r="V191" s="318"/>
      <c r="W191" s="318"/>
      <c r="X191" s="318"/>
      <c r="Y191" s="318"/>
      <c r="Z191" s="318"/>
      <c r="AA191" s="318"/>
      <c r="AB191" s="318"/>
      <c r="AC191" s="318"/>
      <c r="AD191" s="318"/>
      <c r="AE191" s="318"/>
      <c r="AF191" s="318"/>
      <c r="AG191" s="318"/>
      <c r="AH191" s="319"/>
      <c r="AI191" s="405"/>
      <c r="AJ191" s="406"/>
      <c r="AK191" s="318"/>
      <c r="AL191" s="318"/>
      <c r="AM191" s="318"/>
      <c r="AN191" s="318"/>
      <c r="AO191" s="318"/>
      <c r="AP191" s="318"/>
      <c r="AQ191" s="318"/>
      <c r="AR191" s="318"/>
      <c r="AS191" s="318"/>
      <c r="AT191" s="318"/>
      <c r="AU191" s="318"/>
      <c r="AV191" s="318"/>
      <c r="AW191" s="318"/>
      <c r="AX191" s="318"/>
      <c r="AY191" s="319"/>
      <c r="AZ191" s="405"/>
      <c r="BA191" s="406"/>
      <c r="BB191" s="318"/>
      <c r="BC191" s="318"/>
      <c r="BD191" s="318"/>
      <c r="BE191" s="318"/>
      <c r="BF191" s="318"/>
      <c r="BG191" s="318"/>
      <c r="BH191" s="318"/>
      <c r="BI191" s="318"/>
      <c r="BJ191" s="318"/>
      <c r="BK191" s="318"/>
      <c r="BL191" s="318"/>
      <c r="BM191" s="318"/>
      <c r="BN191" s="318"/>
      <c r="BO191" s="318"/>
      <c r="BP191" s="319"/>
      <c r="BQ191" s="405"/>
      <c r="BR191" s="406"/>
      <c r="BS191" s="318"/>
      <c r="BT191" s="318"/>
      <c r="BU191" s="318"/>
      <c r="BV191" s="318"/>
      <c r="BW191" s="318"/>
      <c r="BX191" s="318"/>
      <c r="BY191" s="318"/>
      <c r="BZ191" s="318"/>
      <c r="CA191" s="318"/>
      <c r="CB191" s="318"/>
      <c r="CC191" s="318"/>
      <c r="CD191" s="318"/>
      <c r="CE191" s="318"/>
      <c r="CF191" s="318"/>
      <c r="CG191" s="319"/>
      <c r="CH191" s="405"/>
      <c r="CI191" s="406"/>
      <c r="CJ191" s="318"/>
      <c r="CK191" s="318"/>
      <c r="CL191" s="318"/>
      <c r="CM191" s="318"/>
      <c r="CN191" s="318"/>
      <c r="CO191" s="318"/>
      <c r="CP191" s="318"/>
      <c r="CQ191" s="318"/>
      <c r="CR191" s="318"/>
      <c r="CS191" s="318"/>
      <c r="CT191" s="318"/>
      <c r="CU191" s="318"/>
      <c r="CV191" s="318"/>
      <c r="CW191" s="318"/>
      <c r="CX191" s="319"/>
      <c r="CY191" s="405"/>
      <c r="CZ191" s="406"/>
      <c r="DA191" s="318"/>
      <c r="DB191" s="318"/>
      <c r="DC191" s="318"/>
      <c r="DD191" s="318"/>
      <c r="DE191" s="318"/>
      <c r="DF191" s="318"/>
      <c r="DG191" s="318"/>
      <c r="DH191" s="318"/>
      <c r="DI191" s="318"/>
      <c r="DJ191" s="318"/>
      <c r="DK191" s="318"/>
      <c r="DL191" s="318"/>
      <c r="DM191" s="318"/>
      <c r="DN191" s="318"/>
      <c r="DO191" s="319"/>
      <c r="DP191" s="405"/>
      <c r="DQ191" s="406"/>
      <c r="DR191" s="318"/>
      <c r="DS191" s="318"/>
      <c r="DT191" s="318"/>
      <c r="DU191" s="318"/>
      <c r="DV191" s="318"/>
      <c r="DW191" s="318"/>
      <c r="DX191" s="318"/>
      <c r="DY191" s="318"/>
      <c r="DZ191" s="318"/>
      <c r="EA191" s="318"/>
      <c r="EB191" s="318"/>
      <c r="EC191" s="318"/>
      <c r="ED191" s="318"/>
      <c r="EE191" s="318"/>
      <c r="EF191" s="319"/>
      <c r="EG191" s="405"/>
      <c r="EH191" s="406"/>
      <c r="EI191" s="318"/>
      <c r="EJ191" s="318"/>
      <c r="EK191" s="318"/>
      <c r="EL191" s="318"/>
      <c r="EM191" s="318"/>
      <c r="EN191" s="318"/>
      <c r="EO191" s="318"/>
      <c r="EP191" s="318"/>
      <c r="EQ191" s="318"/>
      <c r="ER191" s="318"/>
      <c r="ES191" s="318"/>
      <c r="ET191" s="318"/>
      <c r="EU191" s="318"/>
      <c r="EV191" s="318"/>
      <c r="EW191" s="319"/>
      <c r="EX191" s="405"/>
      <c r="EY191" s="406"/>
      <c r="EZ191" s="318"/>
      <c r="FA191" s="318"/>
      <c r="FB191" s="318"/>
      <c r="FC191" s="318"/>
      <c r="FD191" s="318"/>
      <c r="FE191" s="318"/>
      <c r="FF191" s="318"/>
      <c r="FG191" s="318"/>
      <c r="FH191" s="318"/>
      <c r="FI191" s="318"/>
      <c r="FJ191" s="318"/>
      <c r="FK191" s="318"/>
      <c r="FL191" s="318"/>
      <c r="FM191" s="318"/>
      <c r="FN191" s="319"/>
      <c r="FO191" s="405"/>
      <c r="FP191" s="406"/>
      <c r="FQ191" s="318"/>
      <c r="FR191" s="318"/>
      <c r="FS191" s="318"/>
      <c r="FT191" s="318"/>
      <c r="FU191" s="318"/>
      <c r="FV191" s="318"/>
      <c r="FW191" s="318"/>
      <c r="FX191" s="318"/>
      <c r="FY191" s="318"/>
      <c r="FZ191" s="318"/>
      <c r="GA191" s="318"/>
      <c r="GB191" s="318"/>
      <c r="GC191" s="318"/>
      <c r="GD191" s="318"/>
      <c r="GE191" s="319"/>
      <c r="GF191" s="405"/>
      <c r="GG191" s="406"/>
      <c r="GH191" s="318"/>
      <c r="GI191" s="318"/>
      <c r="GJ191" s="318"/>
      <c r="GK191" s="318"/>
      <c r="GL191" s="318"/>
      <c r="GM191" s="318"/>
      <c r="GN191" s="318"/>
      <c r="GO191" s="318"/>
      <c r="GP191" s="318"/>
      <c r="GQ191" s="318"/>
      <c r="GR191" s="318"/>
      <c r="GS191" s="318"/>
      <c r="GT191" s="318"/>
      <c r="GU191" s="318"/>
      <c r="GV191" s="319"/>
      <c r="GW191" s="405"/>
      <c r="GX191" s="406"/>
      <c r="GY191" s="318"/>
      <c r="GZ191" s="318"/>
      <c r="HA191" s="318"/>
      <c r="HB191" s="318"/>
      <c r="HC191" s="318"/>
      <c r="HD191" s="318"/>
      <c r="HE191" s="318"/>
      <c r="HF191" s="318"/>
      <c r="HG191" s="318"/>
      <c r="HH191" s="318"/>
      <c r="HI191" s="318"/>
      <c r="HJ191" s="318"/>
      <c r="HK191" s="318"/>
      <c r="HL191" s="318"/>
      <c r="HM191" s="319"/>
      <c r="HN191" s="405"/>
      <c r="HO191" s="406"/>
      <c r="HP191" s="318"/>
      <c r="HQ191" s="318"/>
      <c r="HR191" s="318"/>
      <c r="HS191" s="318"/>
      <c r="HT191" s="318"/>
      <c r="HU191" s="318"/>
      <c r="HV191" s="318"/>
      <c r="HW191" s="318"/>
      <c r="HX191" s="318"/>
      <c r="HY191" s="318"/>
      <c r="HZ191" s="318"/>
      <c r="IA191" s="318"/>
      <c r="IB191" s="318"/>
      <c r="IC191" s="318"/>
      <c r="ID191" s="319"/>
      <c r="IE191" s="405"/>
      <c r="IF191" s="406"/>
      <c r="IG191" s="318"/>
      <c r="IH191" s="318"/>
      <c r="II191" s="318"/>
      <c r="IJ191" s="318"/>
      <c r="IK191" s="318"/>
      <c r="IL191" s="318"/>
      <c r="IM191" s="318"/>
      <c r="IN191" s="318"/>
      <c r="IO191" s="318"/>
      <c r="IP191" s="318"/>
      <c r="IQ191" s="318"/>
      <c r="IR191" s="318"/>
      <c r="IS191" s="318"/>
      <c r="IT191" s="318"/>
      <c r="IU191" s="319"/>
      <c r="IV191" s="405"/>
      <c r="IW191" s="406"/>
      <c r="IX191" s="318"/>
      <c r="IY191" s="318"/>
      <c r="IZ191" s="318"/>
      <c r="JA191" s="318"/>
      <c r="JB191" s="318"/>
      <c r="JC191" s="318"/>
      <c r="JD191" s="318"/>
      <c r="JE191" s="318"/>
      <c r="JF191" s="318"/>
      <c r="JG191" s="318"/>
      <c r="JH191" s="318"/>
      <c r="JI191" s="318"/>
      <c r="JJ191" s="318"/>
      <c r="JK191" s="318"/>
      <c r="JL191" s="319"/>
      <c r="JM191" s="405"/>
      <c r="JN191" s="406"/>
      <c r="JO191" s="318"/>
      <c r="JP191" s="318"/>
      <c r="JQ191" s="318"/>
      <c r="JR191" s="318"/>
      <c r="JS191" s="318"/>
      <c r="JT191" s="318"/>
      <c r="JU191" s="318"/>
      <c r="JV191" s="318"/>
      <c r="JW191" s="318"/>
      <c r="JX191" s="318"/>
      <c r="JY191" s="318"/>
      <c r="JZ191" s="318"/>
      <c r="KA191" s="318"/>
      <c r="KB191" s="318"/>
      <c r="KC191" s="319"/>
      <c r="KD191" s="405"/>
      <c r="KE191" s="406"/>
      <c r="KF191" s="318"/>
      <c r="KG191" s="318"/>
      <c r="KH191" s="318"/>
      <c r="KI191" s="318"/>
      <c r="KJ191" s="318"/>
      <c r="KK191" s="318"/>
      <c r="KL191" s="318"/>
      <c r="KM191" s="318"/>
      <c r="KN191" s="318"/>
      <c r="KO191" s="318"/>
      <c r="KP191" s="318"/>
      <c r="KQ191" s="318"/>
      <c r="KR191" s="318"/>
      <c r="KS191" s="318"/>
      <c r="KT191" s="319"/>
      <c r="KU191" s="405"/>
      <c r="KV191" s="406"/>
      <c r="KW191" s="318"/>
      <c r="KX191" s="318"/>
      <c r="KY191" s="318"/>
      <c r="KZ191" s="318"/>
      <c r="LA191" s="318"/>
      <c r="LB191" s="318"/>
      <c r="LC191" s="318"/>
      <c r="LD191" s="318"/>
      <c r="LE191" s="318"/>
      <c r="LF191" s="318"/>
      <c r="LG191" s="318"/>
      <c r="LH191" s="318"/>
      <c r="LI191" s="318"/>
      <c r="LJ191" s="318"/>
      <c r="LK191" s="319"/>
      <c r="LL191" s="405"/>
      <c r="LM191" s="406"/>
      <c r="LN191" s="318"/>
      <c r="LO191" s="318"/>
      <c r="LP191" s="318"/>
      <c r="LQ191" s="318"/>
      <c r="LR191" s="318"/>
      <c r="LS191" s="318"/>
      <c r="LT191" s="318"/>
      <c r="LU191" s="318"/>
      <c r="LV191" s="318"/>
      <c r="LW191" s="318"/>
      <c r="LX191" s="318"/>
      <c r="LY191" s="318"/>
      <c r="LZ191" s="318"/>
      <c r="MA191" s="318"/>
      <c r="MB191" s="319"/>
      <c r="MC191" s="405"/>
      <c r="MD191" s="406"/>
      <c r="ME191" s="318"/>
      <c r="MF191" s="318"/>
      <c r="MG191" s="318"/>
      <c r="MH191" s="318"/>
      <c r="MI191" s="318"/>
      <c r="MJ191" s="318"/>
      <c r="MK191" s="318"/>
      <c r="ML191" s="318"/>
      <c r="MM191" s="318"/>
      <c r="MN191" s="318"/>
      <c r="MO191" s="318"/>
      <c r="MP191" s="318"/>
      <c r="MQ191" s="318"/>
      <c r="MR191" s="318"/>
      <c r="MS191" s="319"/>
      <c r="MT191" s="405"/>
      <c r="MU191" s="406"/>
      <c r="MV191" s="318"/>
      <c r="MW191" s="318"/>
      <c r="MX191" s="318"/>
      <c r="MY191" s="318"/>
      <c r="MZ191" s="318"/>
      <c r="NA191" s="318"/>
      <c r="NB191" s="318"/>
      <c r="NC191" s="318"/>
      <c r="ND191" s="318"/>
      <c r="NE191" s="318"/>
      <c r="NF191" s="318"/>
      <c r="NG191" s="318"/>
      <c r="NH191" s="318"/>
      <c r="NI191" s="318"/>
      <c r="NJ191" s="319"/>
      <c r="NK191" s="405"/>
      <c r="NL191" s="406"/>
      <c r="NM191" s="318"/>
      <c r="NN191" s="318"/>
      <c r="NO191" s="318"/>
      <c r="NP191" s="318"/>
      <c r="NQ191" s="318"/>
      <c r="NR191" s="318"/>
      <c r="NS191" s="318"/>
      <c r="NT191" s="318"/>
      <c r="NU191" s="318"/>
      <c r="NV191" s="318"/>
      <c r="NW191" s="318"/>
      <c r="NX191" s="318"/>
      <c r="NY191" s="318"/>
      <c r="NZ191" s="318"/>
      <c r="OA191" s="319"/>
      <c r="OB191" s="405"/>
      <c r="OC191" s="406"/>
      <c r="OD191" s="318"/>
      <c r="OE191" s="318"/>
      <c r="OF191" s="318"/>
      <c r="OG191" s="318"/>
      <c r="OH191" s="318"/>
      <c r="OI191" s="318"/>
      <c r="OJ191" s="318"/>
      <c r="OK191" s="318"/>
      <c r="OL191" s="318"/>
      <c r="OM191" s="318"/>
      <c r="ON191" s="318"/>
      <c r="OO191" s="318"/>
      <c r="OP191" s="318"/>
      <c r="OQ191" s="318"/>
      <c r="OR191" s="319"/>
      <c r="OS191" s="405"/>
      <c r="OT191" s="406"/>
      <c r="OU191" s="318"/>
      <c r="OV191" s="318"/>
      <c r="OW191" s="318"/>
      <c r="OX191" s="318"/>
      <c r="OY191" s="318"/>
      <c r="OZ191" s="318"/>
      <c r="PA191" s="318"/>
      <c r="PB191" s="318"/>
      <c r="PC191" s="318"/>
      <c r="PD191" s="318"/>
      <c r="PE191" s="318"/>
      <c r="PF191" s="318"/>
      <c r="PG191" s="318"/>
      <c r="PH191" s="318"/>
      <c r="PI191" s="319"/>
      <c r="PJ191" s="405"/>
      <c r="PK191" s="406"/>
      <c r="PL191" s="318"/>
      <c r="PM191" s="318"/>
      <c r="PN191" s="318"/>
      <c r="PO191" s="318"/>
      <c r="PP191" s="318"/>
      <c r="PQ191" s="318"/>
      <c r="PR191" s="318"/>
      <c r="PS191" s="318"/>
      <c r="PT191" s="318"/>
      <c r="PU191" s="318"/>
      <c r="PV191" s="318"/>
      <c r="PW191" s="318"/>
      <c r="PX191" s="318"/>
      <c r="PY191" s="318"/>
      <c r="PZ191" s="319"/>
      <c r="QA191" s="405"/>
      <c r="QB191" s="406"/>
      <c r="QC191" s="318"/>
      <c r="QD191" s="318"/>
      <c r="QE191" s="318"/>
      <c r="QF191" s="318"/>
      <c r="QG191" s="318"/>
      <c r="QH191" s="318"/>
      <c r="QI191" s="318"/>
      <c r="QJ191" s="318"/>
      <c r="QK191" s="318"/>
      <c r="QL191" s="318"/>
      <c r="QM191" s="318"/>
      <c r="QN191" s="318"/>
      <c r="QO191" s="318"/>
      <c r="QP191" s="318"/>
      <c r="QQ191" s="319"/>
      <c r="QR191" s="405"/>
      <c r="QS191" s="406"/>
      <c r="QT191" s="318"/>
      <c r="QU191" s="318"/>
      <c r="QV191" s="318"/>
      <c r="QW191" s="318"/>
      <c r="QX191" s="318"/>
      <c r="QY191" s="318"/>
      <c r="QZ191" s="318"/>
      <c r="RA191" s="318"/>
      <c r="RB191" s="318"/>
      <c r="RC191" s="318"/>
      <c r="RD191" s="318"/>
      <c r="RE191" s="318"/>
      <c r="RF191" s="318"/>
      <c r="RG191" s="318"/>
      <c r="RH191" s="319"/>
      <c r="RI191" s="405"/>
      <c r="RJ191" s="406"/>
      <c r="RK191" s="318"/>
      <c r="RL191" s="318"/>
      <c r="RM191" s="318"/>
      <c r="RN191" s="318"/>
      <c r="RO191" s="318"/>
      <c r="RP191" s="318"/>
      <c r="RQ191" s="318"/>
      <c r="RR191" s="318"/>
      <c r="RS191" s="318"/>
      <c r="RT191" s="318"/>
      <c r="RU191" s="318"/>
      <c r="RV191" s="318"/>
      <c r="RW191" s="318"/>
      <c r="RX191" s="318"/>
      <c r="RY191" s="319"/>
      <c r="RZ191" s="405"/>
      <c r="SA191" s="406"/>
      <c r="SB191" s="318"/>
      <c r="SC191" s="318"/>
      <c r="SD191" s="318"/>
      <c r="SE191" s="318"/>
      <c r="SF191" s="318"/>
      <c r="SG191" s="318"/>
      <c r="SH191" s="318"/>
      <c r="SI191" s="318"/>
      <c r="SJ191" s="318"/>
      <c r="SK191" s="318"/>
      <c r="SL191" s="318"/>
      <c r="SM191" s="318"/>
      <c r="SN191" s="318"/>
      <c r="SO191" s="318"/>
      <c r="SP191" s="319"/>
      <c r="SQ191" s="405"/>
      <c r="SR191" s="406"/>
      <c r="SS191" s="318"/>
      <c r="ST191" s="318"/>
      <c r="SU191" s="318"/>
      <c r="SV191" s="318"/>
      <c r="SW191" s="318"/>
      <c r="SX191" s="318"/>
      <c r="SY191" s="318"/>
      <c r="SZ191" s="318"/>
      <c r="TA191" s="318"/>
      <c r="TB191" s="318"/>
      <c r="TC191" s="318"/>
      <c r="TD191" s="318"/>
      <c r="TE191" s="318"/>
      <c r="TF191" s="318"/>
      <c r="TG191" s="319"/>
      <c r="TH191" s="405"/>
      <c r="TI191" s="406"/>
      <c r="TJ191" s="318"/>
      <c r="TK191" s="318"/>
      <c r="TL191" s="318"/>
      <c r="TM191" s="318"/>
      <c r="TN191" s="318"/>
      <c r="TO191" s="318"/>
      <c r="TP191" s="318"/>
      <c r="TQ191" s="318"/>
      <c r="TR191" s="318"/>
      <c r="TS191" s="318"/>
      <c r="TT191" s="318"/>
      <c r="TU191" s="318"/>
      <c r="TV191" s="318"/>
      <c r="TW191" s="318"/>
      <c r="TX191" s="319"/>
      <c r="TY191" s="405"/>
      <c r="TZ191" s="406"/>
      <c r="UA191" s="318"/>
      <c r="UB191" s="318"/>
      <c r="UC191" s="318"/>
      <c r="UD191" s="318"/>
      <c r="UE191" s="318"/>
      <c r="UF191" s="318"/>
      <c r="UG191" s="318"/>
      <c r="UH191" s="318"/>
      <c r="UI191" s="318"/>
      <c r="UJ191" s="318"/>
      <c r="UK191" s="318"/>
      <c r="UL191" s="318"/>
      <c r="UM191" s="318"/>
      <c r="UN191" s="318"/>
      <c r="UO191" s="319"/>
      <c r="UP191" s="405"/>
      <c r="UQ191" s="406"/>
      <c r="UR191" s="318"/>
      <c r="US191" s="318"/>
      <c r="UT191" s="318"/>
      <c r="UU191" s="318"/>
      <c r="UV191" s="318"/>
      <c r="UW191" s="318"/>
      <c r="UX191" s="318"/>
      <c r="UY191" s="318"/>
      <c r="UZ191" s="318"/>
      <c r="VA191" s="318"/>
      <c r="VB191" s="318"/>
      <c r="VC191" s="318"/>
      <c r="VD191" s="318"/>
      <c r="VE191" s="318"/>
      <c r="VF191" s="319"/>
      <c r="VG191" s="405"/>
      <c r="VH191" s="406"/>
      <c r="VI191" s="318"/>
      <c r="VJ191" s="318"/>
      <c r="VK191" s="318"/>
      <c r="VL191" s="318"/>
      <c r="VM191" s="318"/>
      <c r="VN191" s="318"/>
      <c r="VO191" s="318"/>
      <c r="VP191" s="318"/>
      <c r="VQ191" s="318"/>
      <c r="VR191" s="318"/>
      <c r="VS191" s="318"/>
      <c r="VT191" s="318"/>
      <c r="VU191" s="318"/>
      <c r="VV191" s="318"/>
      <c r="VW191" s="319"/>
      <c r="VX191" s="405"/>
      <c r="VY191" s="406"/>
      <c r="VZ191" s="318"/>
      <c r="WA191" s="318"/>
      <c r="WB191" s="318"/>
      <c r="WC191" s="318"/>
      <c r="WD191" s="318"/>
      <c r="WE191" s="318"/>
      <c r="WF191" s="318"/>
      <c r="WG191" s="318"/>
      <c r="WH191" s="318"/>
      <c r="WI191" s="318"/>
      <c r="WJ191" s="318"/>
      <c r="WK191" s="318"/>
      <c r="WL191" s="318"/>
      <c r="WM191" s="318"/>
      <c r="WN191" s="319"/>
      <c r="WO191" s="405"/>
      <c r="WP191" s="406"/>
      <c r="WQ191" s="318"/>
      <c r="WR191" s="318"/>
      <c r="WS191" s="318"/>
      <c r="WT191" s="318"/>
      <c r="WU191" s="318"/>
      <c r="WV191" s="318"/>
      <c r="WW191" s="318"/>
      <c r="WX191" s="318"/>
      <c r="WY191" s="318"/>
      <c r="WZ191" s="318"/>
      <c r="XA191" s="318"/>
      <c r="XB191" s="318"/>
      <c r="XC191" s="318"/>
      <c r="XD191" s="318"/>
      <c r="XE191" s="319"/>
      <c r="XF191" s="405"/>
      <c r="XG191" s="406"/>
      <c r="XH191" s="318"/>
      <c r="XI191" s="318"/>
      <c r="XJ191" s="318"/>
      <c r="XK191" s="318"/>
      <c r="XL191" s="318"/>
      <c r="XM191" s="318"/>
      <c r="XN191" s="318"/>
      <c r="XO191" s="318"/>
      <c r="XP191" s="318"/>
      <c r="XQ191" s="318"/>
      <c r="XR191" s="318"/>
      <c r="XS191" s="318"/>
      <c r="XT191" s="318"/>
      <c r="XU191" s="318"/>
      <c r="XV191" s="319"/>
      <c r="XW191" s="405"/>
      <c r="XX191" s="406"/>
      <c r="XY191" s="318"/>
      <c r="XZ191" s="318"/>
      <c r="YA191" s="318"/>
      <c r="YB191" s="318"/>
      <c r="YC191" s="318"/>
      <c r="YD191" s="318"/>
      <c r="YE191" s="318"/>
      <c r="YF191" s="318"/>
      <c r="YG191" s="318"/>
      <c r="YH191" s="318"/>
      <c r="YI191" s="318"/>
      <c r="YJ191" s="318"/>
      <c r="YK191" s="318"/>
      <c r="YL191" s="318"/>
      <c r="YM191" s="319"/>
      <c r="YN191" s="405"/>
      <c r="YO191" s="406"/>
      <c r="YP191" s="318"/>
      <c r="YQ191" s="318"/>
      <c r="YR191" s="318"/>
      <c r="YS191" s="318"/>
      <c r="YT191" s="318"/>
      <c r="YU191" s="318"/>
      <c r="YV191" s="318"/>
      <c r="YW191" s="318"/>
      <c r="YX191" s="318"/>
      <c r="YY191" s="318"/>
      <c r="YZ191" s="318"/>
      <c r="ZA191" s="318"/>
      <c r="ZB191" s="318"/>
      <c r="ZC191" s="318"/>
      <c r="ZD191" s="319"/>
      <c r="ZE191" s="405"/>
      <c r="ZF191" s="406"/>
      <c r="ZG191" s="318"/>
      <c r="ZH191" s="318"/>
      <c r="ZI191" s="318"/>
      <c r="ZJ191" s="318"/>
      <c r="ZK191" s="318"/>
      <c r="ZL191" s="318"/>
      <c r="ZM191" s="318"/>
      <c r="ZN191" s="318"/>
      <c r="ZO191" s="318"/>
      <c r="ZP191" s="318"/>
      <c r="ZQ191" s="318"/>
      <c r="ZR191" s="318"/>
      <c r="ZS191" s="318"/>
      <c r="ZT191" s="318"/>
      <c r="ZU191" s="319"/>
      <c r="ZV191" s="405"/>
      <c r="ZW191" s="406"/>
      <c r="ZX191" s="318"/>
      <c r="ZY191" s="318"/>
      <c r="ZZ191" s="318"/>
      <c r="AAA191" s="318"/>
      <c r="AAB191" s="318"/>
      <c r="AAC191" s="318"/>
      <c r="AAD191" s="318"/>
      <c r="AAE191" s="318"/>
      <c r="AAF191" s="318"/>
      <c r="AAG191" s="318"/>
      <c r="AAH191" s="318"/>
      <c r="AAI191" s="318"/>
      <c r="AAJ191" s="318"/>
      <c r="AAK191" s="318"/>
      <c r="AAL191" s="319"/>
      <c r="AAM191" s="405"/>
      <c r="AAN191" s="406"/>
      <c r="AAO191" s="318"/>
      <c r="AAP191" s="318"/>
      <c r="AAQ191" s="318"/>
      <c r="AAR191" s="318"/>
      <c r="AAS191" s="318"/>
      <c r="AAT191" s="318"/>
      <c r="AAU191" s="318"/>
      <c r="AAV191" s="318"/>
      <c r="AAW191" s="318"/>
      <c r="AAX191" s="318"/>
      <c r="AAY191" s="318"/>
      <c r="AAZ191" s="318"/>
      <c r="ABA191" s="318"/>
      <c r="ABB191" s="318"/>
      <c r="ABC191" s="319"/>
      <c r="ABD191" s="405"/>
      <c r="ABE191" s="406"/>
      <c r="ABF191" s="318"/>
      <c r="ABG191" s="318"/>
      <c r="ABH191" s="318"/>
      <c r="ABI191" s="318"/>
      <c r="ABJ191" s="318"/>
      <c r="ABK191" s="318"/>
      <c r="ABL191" s="318"/>
      <c r="ABM191" s="318"/>
      <c r="ABN191" s="318"/>
      <c r="ABO191" s="318"/>
      <c r="ABP191" s="318"/>
      <c r="ABQ191" s="318"/>
      <c r="ABR191" s="318"/>
      <c r="ABS191" s="318"/>
      <c r="ABT191" s="319"/>
      <c r="ABU191" s="405"/>
      <c r="ABV191" s="406"/>
      <c r="ABW191" s="318"/>
      <c r="ABX191" s="318"/>
      <c r="ABY191" s="318"/>
      <c r="ABZ191" s="318"/>
      <c r="ACA191" s="318"/>
      <c r="ACB191" s="318"/>
      <c r="ACC191" s="318"/>
      <c r="ACD191" s="318"/>
      <c r="ACE191" s="318"/>
      <c r="ACF191" s="318"/>
      <c r="ACG191" s="318"/>
      <c r="ACH191" s="318"/>
      <c r="ACI191" s="318"/>
      <c r="ACJ191" s="318"/>
      <c r="ACK191" s="319"/>
      <c r="ACL191" s="405"/>
      <c r="ACM191" s="406"/>
      <c r="ACN191" s="318"/>
      <c r="ACO191" s="318"/>
      <c r="ACP191" s="318"/>
      <c r="ACQ191" s="318"/>
      <c r="ACR191" s="318"/>
      <c r="ACS191" s="318"/>
      <c r="ACT191" s="318"/>
      <c r="ACU191" s="318"/>
      <c r="ACV191" s="318"/>
      <c r="ACW191" s="318"/>
      <c r="ACX191" s="318"/>
      <c r="ACY191" s="318"/>
      <c r="ACZ191" s="318"/>
      <c r="ADA191" s="318"/>
      <c r="ADB191" s="319"/>
      <c r="ADC191" s="405"/>
      <c r="ADD191" s="406"/>
      <c r="ADE191" s="318"/>
      <c r="ADF191" s="318"/>
      <c r="ADG191" s="318"/>
      <c r="ADH191" s="318"/>
      <c r="ADI191" s="318"/>
      <c r="ADJ191" s="318"/>
      <c r="ADK191" s="318"/>
      <c r="ADL191" s="318"/>
      <c r="ADM191" s="318"/>
      <c r="ADN191" s="318"/>
      <c r="ADO191" s="318"/>
      <c r="ADP191" s="318"/>
      <c r="ADQ191" s="318"/>
      <c r="ADR191" s="318"/>
      <c r="ADS191" s="319"/>
      <c r="ADT191" s="405"/>
      <c r="ADU191" s="406"/>
      <c r="ADV191" s="318"/>
      <c r="ADW191" s="318"/>
      <c r="ADX191" s="318"/>
      <c r="ADY191" s="318"/>
      <c r="ADZ191" s="318"/>
      <c r="AEA191" s="318"/>
      <c r="AEB191" s="318"/>
      <c r="AEC191" s="318"/>
      <c r="AED191" s="318"/>
      <c r="AEE191" s="318"/>
      <c r="AEF191" s="318"/>
      <c r="AEG191" s="318"/>
      <c r="AEH191" s="318"/>
      <c r="AEI191" s="318"/>
      <c r="AEJ191" s="319"/>
      <c r="AEK191" s="405"/>
      <c r="AEL191" s="406"/>
      <c r="AEM191" s="318"/>
      <c r="AEN191" s="318"/>
      <c r="AEO191" s="318"/>
      <c r="AEP191" s="318"/>
      <c r="AEQ191" s="318"/>
      <c r="AER191" s="318"/>
      <c r="AES191" s="318"/>
      <c r="AET191" s="318"/>
      <c r="AEU191" s="318"/>
      <c r="AEV191" s="318"/>
      <c r="AEW191" s="318"/>
      <c r="AEX191" s="318"/>
      <c r="AEY191" s="318"/>
      <c r="AEZ191" s="318"/>
      <c r="AFA191" s="319"/>
      <c r="AFB191" s="405"/>
      <c r="AFC191" s="406"/>
      <c r="AFD191" s="318"/>
      <c r="AFE191" s="318"/>
      <c r="AFF191" s="318"/>
      <c r="AFG191" s="318"/>
      <c r="AFH191" s="318"/>
      <c r="AFI191" s="318"/>
      <c r="AFJ191" s="318"/>
      <c r="AFK191" s="318"/>
      <c r="AFL191" s="318"/>
      <c r="AFM191" s="318"/>
      <c r="AFN191" s="318"/>
      <c r="AFO191" s="318"/>
      <c r="AFP191" s="318"/>
      <c r="AFQ191" s="318"/>
      <c r="AFR191" s="319"/>
      <c r="AFS191" s="405"/>
      <c r="AFT191" s="406"/>
      <c r="AFU191" s="318"/>
      <c r="AFV191" s="318"/>
      <c r="AFW191" s="318"/>
      <c r="AFX191" s="318"/>
      <c r="AFY191" s="318"/>
      <c r="AFZ191" s="318"/>
      <c r="AGA191" s="318"/>
      <c r="AGB191" s="318"/>
      <c r="AGC191" s="318"/>
      <c r="AGD191" s="318"/>
      <c r="AGE191" s="318"/>
      <c r="AGF191" s="318"/>
      <c r="AGG191" s="318"/>
      <c r="AGH191" s="318"/>
      <c r="AGI191" s="319"/>
      <c r="AGJ191" s="405"/>
      <c r="AGK191" s="406"/>
      <c r="AGL191" s="318"/>
      <c r="AGM191" s="318"/>
      <c r="AGN191" s="318"/>
      <c r="AGO191" s="318"/>
      <c r="AGP191" s="318"/>
      <c r="AGQ191" s="318"/>
      <c r="AGR191" s="318"/>
      <c r="AGS191" s="318"/>
      <c r="AGT191" s="318"/>
      <c r="AGU191" s="318"/>
      <c r="AGV191" s="318"/>
      <c r="AGW191" s="318"/>
      <c r="AGX191" s="318"/>
      <c r="AGY191" s="318"/>
      <c r="AGZ191" s="319"/>
      <c r="AHA191" s="405"/>
      <c r="AHB191" s="406"/>
      <c r="AHC191" s="318"/>
      <c r="AHD191" s="318"/>
      <c r="AHE191" s="318"/>
      <c r="AHF191" s="318"/>
      <c r="AHG191" s="318"/>
      <c r="AHH191" s="318"/>
      <c r="AHI191" s="318"/>
      <c r="AHJ191" s="318"/>
      <c r="AHK191" s="318"/>
      <c r="AHL191" s="318"/>
      <c r="AHM191" s="318"/>
      <c r="AHN191" s="318"/>
      <c r="AHO191" s="318"/>
      <c r="AHP191" s="318"/>
      <c r="AHQ191" s="319"/>
      <c r="AHR191" s="405"/>
      <c r="AHS191" s="406"/>
      <c r="AHT191" s="318"/>
      <c r="AHU191" s="318"/>
      <c r="AHV191" s="318"/>
      <c r="AHW191" s="318"/>
      <c r="AHX191" s="318"/>
      <c r="AHY191" s="318"/>
      <c r="AHZ191" s="318"/>
      <c r="AIA191" s="318"/>
      <c r="AIB191" s="318"/>
      <c r="AIC191" s="318"/>
      <c r="AID191" s="318"/>
      <c r="AIE191" s="318"/>
      <c r="AIF191" s="318"/>
      <c r="AIG191" s="318"/>
      <c r="AIH191" s="319"/>
      <c r="AII191" s="405"/>
      <c r="AIJ191" s="406"/>
      <c r="AIK191" s="318"/>
      <c r="AIL191" s="318"/>
      <c r="AIM191" s="318"/>
      <c r="AIN191" s="318"/>
      <c r="AIO191" s="318"/>
      <c r="AIP191" s="318"/>
      <c r="AIQ191" s="318"/>
      <c r="AIR191" s="318"/>
      <c r="AIS191" s="318"/>
      <c r="AIT191" s="318"/>
      <c r="AIU191" s="318"/>
      <c r="AIV191" s="318"/>
      <c r="AIW191" s="318"/>
      <c r="AIX191" s="318"/>
      <c r="AIY191" s="319"/>
      <c r="AIZ191" s="405"/>
      <c r="AJA191" s="406"/>
      <c r="AJB191" s="318"/>
      <c r="AJC191" s="318"/>
      <c r="AJD191" s="318"/>
      <c r="AJE191" s="318"/>
      <c r="AJF191" s="318"/>
      <c r="AJG191" s="318"/>
      <c r="AJH191" s="318"/>
      <c r="AJI191" s="318"/>
      <c r="AJJ191" s="318"/>
      <c r="AJK191" s="318"/>
      <c r="AJL191" s="318"/>
      <c r="AJM191" s="318"/>
      <c r="AJN191" s="318"/>
      <c r="AJO191" s="318"/>
      <c r="AJP191" s="319"/>
      <c r="AJQ191" s="405"/>
      <c r="AJR191" s="406"/>
      <c r="AJS191" s="318"/>
      <c r="AJT191" s="318"/>
      <c r="AJU191" s="318"/>
      <c r="AJV191" s="318"/>
      <c r="AJW191" s="318"/>
      <c r="AJX191" s="318"/>
      <c r="AJY191" s="318"/>
      <c r="AJZ191" s="318"/>
      <c r="AKA191" s="318"/>
      <c r="AKB191" s="318"/>
      <c r="AKC191" s="318"/>
      <c r="AKD191" s="318"/>
      <c r="AKE191" s="318"/>
      <c r="AKF191" s="318"/>
      <c r="AKG191" s="319"/>
      <c r="AKH191" s="405"/>
      <c r="AKI191" s="406"/>
      <c r="AKJ191" s="318"/>
      <c r="AKK191" s="318"/>
      <c r="AKL191" s="318"/>
      <c r="AKM191" s="318"/>
      <c r="AKN191" s="318"/>
      <c r="AKO191" s="318"/>
      <c r="AKP191" s="318"/>
      <c r="AKQ191" s="318"/>
      <c r="AKR191" s="318"/>
      <c r="AKS191" s="318"/>
      <c r="AKT191" s="318"/>
      <c r="AKU191" s="318"/>
      <c r="AKV191" s="318"/>
      <c r="AKW191" s="318"/>
      <c r="AKX191" s="319"/>
      <c r="AKY191" s="405"/>
      <c r="AKZ191" s="406"/>
      <c r="ALA191" s="318"/>
      <c r="ALB191" s="318"/>
      <c r="ALC191" s="318"/>
      <c r="ALD191" s="318"/>
      <c r="ALE191" s="318"/>
      <c r="ALF191" s="318"/>
      <c r="ALG191" s="318"/>
      <c r="ALH191" s="318"/>
      <c r="ALI191" s="318"/>
      <c r="ALJ191" s="318"/>
      <c r="ALK191" s="318"/>
      <c r="ALL191" s="318"/>
      <c r="ALM191" s="318"/>
      <c r="ALN191" s="318"/>
      <c r="ALO191" s="319"/>
      <c r="ALP191" s="405"/>
      <c r="ALQ191" s="406"/>
      <c r="ALR191" s="318"/>
      <c r="ALS191" s="318"/>
      <c r="ALT191" s="318"/>
      <c r="ALU191" s="318"/>
      <c r="ALV191" s="318"/>
      <c r="ALW191" s="318"/>
      <c r="ALX191" s="318"/>
      <c r="ALY191" s="318"/>
      <c r="ALZ191" s="318"/>
      <c r="AMA191" s="318"/>
      <c r="AMB191" s="318"/>
      <c r="AMC191" s="318"/>
      <c r="AMD191" s="318"/>
      <c r="AME191" s="318"/>
      <c r="AMF191" s="319"/>
      <c r="AMG191" s="405"/>
      <c r="AMH191" s="406"/>
      <c r="AMI191" s="318"/>
      <c r="AMJ191" s="318"/>
      <c r="AMK191" s="318"/>
      <c r="AML191" s="318"/>
      <c r="AMM191" s="318"/>
      <c r="AMN191" s="318"/>
      <c r="AMO191" s="318"/>
      <c r="AMP191" s="318"/>
      <c r="AMQ191" s="318"/>
      <c r="AMR191" s="318"/>
      <c r="AMS191" s="318"/>
      <c r="AMT191" s="318"/>
      <c r="AMU191" s="318"/>
      <c r="AMV191" s="318"/>
      <c r="AMW191" s="319"/>
      <c r="AMX191" s="405"/>
      <c r="AMY191" s="406"/>
      <c r="AMZ191" s="318"/>
      <c r="ANA191" s="318"/>
      <c r="ANB191" s="318"/>
      <c r="ANC191" s="318"/>
      <c r="AND191" s="318"/>
      <c r="ANE191" s="318"/>
      <c r="ANF191" s="318"/>
      <c r="ANG191" s="318"/>
      <c r="ANH191" s="318"/>
      <c r="ANI191" s="318"/>
      <c r="ANJ191" s="318"/>
      <c r="ANK191" s="318"/>
      <c r="ANL191" s="318"/>
      <c r="ANM191" s="318"/>
      <c r="ANN191" s="319"/>
      <c r="ANO191" s="405"/>
      <c r="ANP191" s="406"/>
      <c r="ANQ191" s="318"/>
      <c r="ANR191" s="318"/>
      <c r="ANS191" s="318"/>
      <c r="ANT191" s="318"/>
      <c r="ANU191" s="318"/>
      <c r="ANV191" s="318"/>
      <c r="ANW191" s="318"/>
      <c r="ANX191" s="318"/>
      <c r="ANY191" s="318"/>
      <c r="ANZ191" s="318"/>
      <c r="AOA191" s="318"/>
      <c r="AOB191" s="318"/>
      <c r="AOC191" s="318"/>
      <c r="AOD191" s="318"/>
      <c r="AOE191" s="319"/>
      <c r="AOF191" s="405"/>
      <c r="AOG191" s="406"/>
      <c r="AOH191" s="318"/>
      <c r="AOI191" s="318"/>
      <c r="AOJ191" s="318"/>
      <c r="AOK191" s="318"/>
      <c r="AOL191" s="318"/>
      <c r="AOM191" s="318"/>
      <c r="AON191" s="318"/>
      <c r="AOO191" s="318"/>
      <c r="AOP191" s="318"/>
      <c r="AOQ191" s="318"/>
      <c r="AOR191" s="318"/>
      <c r="AOS191" s="318"/>
      <c r="AOT191" s="318"/>
      <c r="AOU191" s="318"/>
      <c r="AOV191" s="319"/>
      <c r="AOW191" s="405"/>
      <c r="AOX191" s="406"/>
      <c r="AOY191" s="318"/>
      <c r="AOZ191" s="318"/>
      <c r="APA191" s="318"/>
      <c r="APB191" s="318"/>
      <c r="APC191" s="318"/>
      <c r="APD191" s="318"/>
      <c r="APE191" s="318"/>
      <c r="APF191" s="318"/>
      <c r="APG191" s="318"/>
      <c r="APH191" s="318"/>
      <c r="API191" s="318"/>
      <c r="APJ191" s="318"/>
      <c r="APK191" s="318"/>
      <c r="APL191" s="318"/>
      <c r="APM191" s="319"/>
      <c r="APN191" s="405"/>
      <c r="APO191" s="406"/>
      <c r="APP191" s="318"/>
      <c r="APQ191" s="318"/>
      <c r="APR191" s="318"/>
      <c r="APS191" s="318"/>
      <c r="APT191" s="318"/>
      <c r="APU191" s="318"/>
      <c r="APV191" s="318"/>
      <c r="APW191" s="318"/>
      <c r="APX191" s="318"/>
      <c r="APY191" s="318"/>
      <c r="APZ191" s="318"/>
      <c r="AQA191" s="318"/>
      <c r="AQB191" s="318"/>
      <c r="AQC191" s="318"/>
      <c r="AQD191" s="319"/>
      <c r="AQE191" s="405"/>
      <c r="AQF191" s="406"/>
      <c r="AQG191" s="318"/>
      <c r="AQH191" s="318"/>
      <c r="AQI191" s="318"/>
      <c r="AQJ191" s="318"/>
      <c r="AQK191" s="318"/>
      <c r="AQL191" s="318"/>
      <c r="AQM191" s="318"/>
      <c r="AQN191" s="318"/>
      <c r="AQO191" s="318"/>
      <c r="AQP191" s="318"/>
      <c r="AQQ191" s="318"/>
      <c r="AQR191" s="318"/>
      <c r="AQS191" s="318"/>
      <c r="AQT191" s="318"/>
      <c r="AQU191" s="319"/>
      <c r="AQV191" s="405"/>
      <c r="AQW191" s="406"/>
      <c r="AQX191" s="318"/>
      <c r="AQY191" s="318"/>
      <c r="AQZ191" s="318"/>
      <c r="ARA191" s="318"/>
      <c r="ARB191" s="318"/>
      <c r="ARC191" s="318"/>
      <c r="ARD191" s="318"/>
      <c r="ARE191" s="318"/>
      <c r="ARF191" s="318"/>
      <c r="ARG191" s="318"/>
      <c r="ARH191" s="318"/>
      <c r="ARI191" s="318"/>
      <c r="ARJ191" s="318"/>
      <c r="ARK191" s="318"/>
      <c r="ARL191" s="319"/>
      <c r="ARM191" s="405"/>
      <c r="ARN191" s="406"/>
      <c r="ARO191" s="318"/>
      <c r="ARP191" s="318"/>
      <c r="ARQ191" s="318"/>
      <c r="ARR191" s="318"/>
      <c r="ARS191" s="318"/>
      <c r="ART191" s="318"/>
      <c r="ARU191" s="318"/>
      <c r="ARV191" s="318"/>
      <c r="ARW191" s="318"/>
      <c r="ARX191" s="318"/>
      <c r="ARY191" s="318"/>
      <c r="ARZ191" s="318"/>
      <c r="ASA191" s="318"/>
      <c r="ASB191" s="318"/>
      <c r="ASC191" s="319"/>
      <c r="ASD191" s="405"/>
      <c r="ASE191" s="406"/>
      <c r="ASF191" s="318"/>
      <c r="ASG191" s="318"/>
      <c r="ASH191" s="318"/>
      <c r="ASI191" s="318"/>
      <c r="ASJ191" s="318"/>
      <c r="ASK191" s="318"/>
      <c r="ASL191" s="318"/>
      <c r="ASM191" s="318"/>
      <c r="ASN191" s="318"/>
      <c r="ASO191" s="318"/>
      <c r="ASP191" s="318"/>
      <c r="ASQ191" s="318"/>
      <c r="ASR191" s="318"/>
      <c r="ASS191" s="318"/>
      <c r="AST191" s="319"/>
      <c r="ASU191" s="405"/>
      <c r="ASV191" s="406"/>
      <c r="ASW191" s="318"/>
      <c r="ASX191" s="318"/>
      <c r="ASY191" s="318"/>
      <c r="ASZ191" s="318"/>
      <c r="ATA191" s="318"/>
      <c r="ATB191" s="318"/>
      <c r="ATC191" s="318"/>
      <c r="ATD191" s="318"/>
      <c r="ATE191" s="318"/>
      <c r="ATF191" s="318"/>
      <c r="ATG191" s="318"/>
      <c r="ATH191" s="318"/>
      <c r="ATI191" s="318"/>
      <c r="ATJ191" s="318"/>
      <c r="ATK191" s="319"/>
      <c r="ATL191" s="405"/>
      <c r="ATM191" s="406"/>
      <c r="ATN191" s="318"/>
      <c r="ATO191" s="318"/>
      <c r="ATP191" s="318"/>
      <c r="ATQ191" s="318"/>
      <c r="ATR191" s="318"/>
      <c r="ATS191" s="318"/>
      <c r="ATT191" s="318"/>
      <c r="ATU191" s="318"/>
      <c r="ATV191" s="318"/>
      <c r="ATW191" s="318"/>
      <c r="ATX191" s="318"/>
      <c r="ATY191" s="318"/>
      <c r="ATZ191" s="318"/>
      <c r="AUA191" s="318"/>
      <c r="AUB191" s="319"/>
      <c r="AUC191" s="405"/>
      <c r="AUD191" s="406"/>
      <c r="AUE191" s="318"/>
      <c r="AUF191" s="318"/>
      <c r="AUG191" s="318"/>
      <c r="AUH191" s="318"/>
      <c r="AUI191" s="318"/>
      <c r="AUJ191" s="318"/>
      <c r="AUK191" s="318"/>
      <c r="AUL191" s="318"/>
      <c r="AUM191" s="318"/>
      <c r="AUN191" s="318"/>
      <c r="AUO191" s="318"/>
      <c r="AUP191" s="318"/>
      <c r="AUQ191" s="318"/>
      <c r="AUR191" s="318"/>
      <c r="AUS191" s="319"/>
      <c r="AUT191" s="405"/>
      <c r="AUU191" s="406"/>
      <c r="AUV191" s="318"/>
      <c r="AUW191" s="318"/>
      <c r="AUX191" s="318"/>
      <c r="AUY191" s="318"/>
      <c r="AUZ191" s="318"/>
      <c r="AVA191" s="318"/>
      <c r="AVB191" s="318"/>
      <c r="AVC191" s="318"/>
      <c r="AVD191" s="318"/>
      <c r="AVE191" s="318"/>
      <c r="AVF191" s="318"/>
      <c r="AVG191" s="318"/>
      <c r="AVH191" s="318"/>
      <c r="AVI191" s="318"/>
      <c r="AVJ191" s="319"/>
      <c r="AVK191" s="405"/>
      <c r="AVL191" s="406"/>
      <c r="AVM191" s="318"/>
      <c r="AVN191" s="318"/>
      <c r="AVO191" s="318"/>
      <c r="AVP191" s="318"/>
      <c r="AVQ191" s="318"/>
      <c r="AVR191" s="318"/>
      <c r="AVS191" s="318"/>
      <c r="AVT191" s="318"/>
      <c r="AVU191" s="318"/>
      <c r="AVV191" s="318"/>
      <c r="AVW191" s="318"/>
      <c r="AVX191" s="318"/>
      <c r="AVY191" s="318"/>
      <c r="AVZ191" s="318"/>
      <c r="AWA191" s="319"/>
      <c r="AWB191" s="405"/>
      <c r="AWC191" s="406"/>
      <c r="AWD191" s="318"/>
      <c r="AWE191" s="318"/>
      <c r="AWF191" s="318"/>
      <c r="AWG191" s="318"/>
      <c r="AWH191" s="318"/>
      <c r="AWI191" s="318"/>
      <c r="AWJ191" s="318"/>
      <c r="AWK191" s="318"/>
      <c r="AWL191" s="318"/>
      <c r="AWM191" s="318"/>
      <c r="AWN191" s="318"/>
      <c r="AWO191" s="318"/>
      <c r="AWP191" s="318"/>
      <c r="AWQ191" s="318"/>
      <c r="AWR191" s="319"/>
      <c r="AWS191" s="405"/>
      <c r="AWT191" s="406"/>
      <c r="AWU191" s="318"/>
      <c r="AWV191" s="318"/>
      <c r="AWW191" s="318"/>
      <c r="AWX191" s="318"/>
      <c r="AWY191" s="318"/>
      <c r="AWZ191" s="318"/>
      <c r="AXA191" s="318"/>
      <c r="AXB191" s="318"/>
      <c r="AXC191" s="318"/>
      <c r="AXD191" s="318"/>
      <c r="AXE191" s="318"/>
      <c r="AXF191" s="318"/>
      <c r="AXG191" s="318"/>
      <c r="AXH191" s="318"/>
      <c r="AXI191" s="319"/>
      <c r="AXJ191" s="405"/>
      <c r="AXK191" s="406"/>
      <c r="AXL191" s="318"/>
      <c r="AXM191" s="318"/>
      <c r="AXN191" s="318"/>
      <c r="AXO191" s="318"/>
      <c r="AXP191" s="318"/>
      <c r="AXQ191" s="318"/>
      <c r="AXR191" s="318"/>
      <c r="AXS191" s="318"/>
      <c r="AXT191" s="318"/>
      <c r="AXU191" s="318"/>
      <c r="AXV191" s="318"/>
      <c r="AXW191" s="318"/>
      <c r="AXX191" s="318"/>
      <c r="AXY191" s="318"/>
      <c r="AXZ191" s="319"/>
      <c r="AYA191" s="405"/>
      <c r="AYB191" s="406"/>
      <c r="AYC191" s="318"/>
      <c r="AYD191" s="318"/>
      <c r="AYE191" s="318"/>
      <c r="AYF191" s="318"/>
      <c r="AYG191" s="318"/>
      <c r="AYH191" s="318"/>
      <c r="AYI191" s="318"/>
      <c r="AYJ191" s="318"/>
      <c r="AYK191" s="318"/>
      <c r="AYL191" s="318"/>
      <c r="AYM191" s="318"/>
      <c r="AYN191" s="318"/>
      <c r="AYO191" s="318"/>
      <c r="AYP191" s="318"/>
      <c r="AYQ191" s="319"/>
      <c r="AYR191" s="405"/>
      <c r="AYS191" s="406"/>
      <c r="AYT191" s="318"/>
      <c r="AYU191" s="318"/>
      <c r="AYV191" s="318"/>
      <c r="AYW191" s="318"/>
      <c r="AYX191" s="318"/>
      <c r="AYY191" s="318"/>
      <c r="AYZ191" s="318"/>
      <c r="AZA191" s="318"/>
      <c r="AZB191" s="318"/>
      <c r="AZC191" s="318"/>
      <c r="AZD191" s="318"/>
      <c r="AZE191" s="318"/>
      <c r="AZF191" s="318"/>
      <c r="AZG191" s="318"/>
      <c r="AZH191" s="319"/>
      <c r="AZI191" s="405"/>
      <c r="AZJ191" s="406"/>
      <c r="AZK191" s="318"/>
      <c r="AZL191" s="318"/>
      <c r="AZM191" s="318"/>
      <c r="AZN191" s="318"/>
      <c r="AZO191" s="318"/>
      <c r="AZP191" s="318"/>
      <c r="AZQ191" s="318"/>
      <c r="AZR191" s="318"/>
      <c r="AZS191" s="318"/>
      <c r="AZT191" s="318"/>
      <c r="AZU191" s="318"/>
      <c r="AZV191" s="318"/>
      <c r="AZW191" s="318"/>
      <c r="AZX191" s="318"/>
      <c r="AZY191" s="319"/>
      <c r="AZZ191" s="405"/>
      <c r="BAA191" s="406"/>
      <c r="BAB191" s="318"/>
      <c r="BAC191" s="318"/>
      <c r="BAD191" s="318"/>
      <c r="BAE191" s="318"/>
      <c r="BAF191" s="318"/>
      <c r="BAG191" s="318"/>
      <c r="BAH191" s="318"/>
      <c r="BAI191" s="318"/>
      <c r="BAJ191" s="318"/>
      <c r="BAK191" s="318"/>
      <c r="BAL191" s="318"/>
      <c r="BAM191" s="318"/>
      <c r="BAN191" s="318"/>
      <c r="BAO191" s="318"/>
      <c r="BAP191" s="319"/>
      <c r="BAQ191" s="405"/>
      <c r="BAR191" s="406"/>
      <c r="BAS191" s="318"/>
      <c r="BAT191" s="318"/>
      <c r="BAU191" s="318"/>
      <c r="BAV191" s="318"/>
      <c r="BAW191" s="318"/>
      <c r="BAX191" s="318"/>
      <c r="BAY191" s="318"/>
      <c r="BAZ191" s="318"/>
      <c r="BBA191" s="318"/>
      <c r="BBB191" s="318"/>
      <c r="BBC191" s="318"/>
      <c r="BBD191" s="318"/>
      <c r="BBE191" s="318"/>
      <c r="BBF191" s="318"/>
      <c r="BBG191" s="319"/>
      <c r="BBH191" s="405"/>
      <c r="BBI191" s="406"/>
      <c r="BBJ191" s="318"/>
      <c r="BBK191" s="318"/>
      <c r="BBL191" s="318"/>
      <c r="BBM191" s="318"/>
      <c r="BBN191" s="318"/>
      <c r="BBO191" s="318"/>
      <c r="BBP191" s="318"/>
      <c r="BBQ191" s="318"/>
      <c r="BBR191" s="318"/>
      <c r="BBS191" s="318"/>
      <c r="BBT191" s="318"/>
      <c r="BBU191" s="318"/>
      <c r="BBV191" s="318"/>
      <c r="BBW191" s="318"/>
      <c r="BBX191" s="319"/>
      <c r="BBY191" s="405"/>
      <c r="BBZ191" s="406"/>
      <c r="BCA191" s="318"/>
      <c r="BCB191" s="318"/>
      <c r="BCC191" s="318"/>
      <c r="BCD191" s="318"/>
      <c r="BCE191" s="318"/>
      <c r="BCF191" s="318"/>
      <c r="BCG191" s="318"/>
      <c r="BCH191" s="318"/>
      <c r="BCI191" s="318"/>
      <c r="BCJ191" s="318"/>
      <c r="BCK191" s="318"/>
      <c r="BCL191" s="318"/>
      <c r="BCM191" s="318"/>
      <c r="BCN191" s="318"/>
      <c r="BCO191" s="319"/>
      <c r="BCP191" s="405"/>
      <c r="BCQ191" s="406"/>
      <c r="BCR191" s="318"/>
      <c r="BCS191" s="318"/>
      <c r="BCT191" s="318"/>
      <c r="BCU191" s="318"/>
      <c r="BCV191" s="318"/>
      <c r="BCW191" s="318"/>
      <c r="BCX191" s="318"/>
      <c r="BCY191" s="318"/>
      <c r="BCZ191" s="318"/>
      <c r="BDA191" s="318"/>
      <c r="BDB191" s="318"/>
      <c r="BDC191" s="318"/>
      <c r="BDD191" s="318"/>
      <c r="BDE191" s="318"/>
      <c r="BDF191" s="319"/>
      <c r="BDG191" s="405"/>
      <c r="BDH191" s="406"/>
      <c r="BDI191" s="318"/>
      <c r="BDJ191" s="318"/>
      <c r="BDK191" s="318"/>
      <c r="BDL191" s="318"/>
      <c r="BDM191" s="318"/>
      <c r="BDN191" s="318"/>
      <c r="BDO191" s="318"/>
      <c r="BDP191" s="318"/>
      <c r="BDQ191" s="318"/>
      <c r="BDR191" s="318"/>
      <c r="BDS191" s="318"/>
      <c r="BDT191" s="318"/>
      <c r="BDU191" s="318"/>
      <c r="BDV191" s="318"/>
      <c r="BDW191" s="319"/>
      <c r="BDX191" s="405"/>
      <c r="BDY191" s="406"/>
      <c r="BDZ191" s="318"/>
      <c r="BEA191" s="318"/>
      <c r="BEB191" s="318"/>
      <c r="BEC191" s="318"/>
      <c r="BED191" s="318"/>
      <c r="BEE191" s="318"/>
      <c r="BEF191" s="318"/>
      <c r="BEG191" s="318"/>
      <c r="BEH191" s="318"/>
      <c r="BEI191" s="318"/>
      <c r="BEJ191" s="318"/>
      <c r="BEK191" s="318"/>
      <c r="BEL191" s="318"/>
      <c r="BEM191" s="318"/>
      <c r="BEN191" s="319"/>
      <c r="BEO191" s="405"/>
      <c r="BEP191" s="406"/>
      <c r="BEQ191" s="318"/>
      <c r="BER191" s="318"/>
      <c r="BES191" s="318"/>
      <c r="BET191" s="318"/>
      <c r="BEU191" s="318"/>
      <c r="BEV191" s="318"/>
      <c r="BEW191" s="318"/>
      <c r="BEX191" s="318"/>
      <c r="BEY191" s="318"/>
      <c r="BEZ191" s="318"/>
      <c r="BFA191" s="318"/>
      <c r="BFB191" s="318"/>
      <c r="BFC191" s="318"/>
      <c r="BFD191" s="318"/>
      <c r="BFE191" s="319"/>
      <c r="BFF191" s="405"/>
      <c r="BFG191" s="406"/>
      <c r="BFH191" s="318"/>
      <c r="BFI191" s="318"/>
      <c r="BFJ191" s="318"/>
      <c r="BFK191" s="318"/>
      <c r="BFL191" s="318"/>
      <c r="BFM191" s="318"/>
      <c r="BFN191" s="318"/>
      <c r="BFO191" s="318"/>
      <c r="BFP191" s="318"/>
      <c r="BFQ191" s="318"/>
      <c r="BFR191" s="318"/>
      <c r="BFS191" s="318"/>
      <c r="BFT191" s="318"/>
      <c r="BFU191" s="318"/>
      <c r="BFV191" s="319"/>
      <c r="BFW191" s="405"/>
      <c r="BFX191" s="406"/>
      <c r="BFY191" s="318"/>
      <c r="BFZ191" s="318"/>
      <c r="BGA191" s="318"/>
      <c r="BGB191" s="318"/>
      <c r="BGC191" s="318"/>
      <c r="BGD191" s="318"/>
      <c r="BGE191" s="318"/>
      <c r="BGF191" s="318"/>
      <c r="BGG191" s="318"/>
      <c r="BGH191" s="318"/>
      <c r="BGI191" s="318"/>
      <c r="BGJ191" s="318"/>
      <c r="BGK191" s="318"/>
      <c r="BGL191" s="318"/>
      <c r="BGM191" s="319"/>
      <c r="BGN191" s="405"/>
      <c r="BGO191" s="406"/>
      <c r="BGP191" s="318"/>
      <c r="BGQ191" s="318"/>
      <c r="BGR191" s="318"/>
      <c r="BGS191" s="318"/>
      <c r="BGT191" s="318"/>
      <c r="BGU191" s="318"/>
      <c r="BGV191" s="318"/>
      <c r="BGW191" s="318"/>
      <c r="BGX191" s="318"/>
      <c r="BGY191" s="318"/>
      <c r="BGZ191" s="318"/>
      <c r="BHA191" s="318"/>
      <c r="BHB191" s="318"/>
      <c r="BHC191" s="318"/>
      <c r="BHD191" s="319"/>
      <c r="BHE191" s="405"/>
      <c r="BHF191" s="406"/>
      <c r="BHG191" s="318"/>
      <c r="BHH191" s="318"/>
      <c r="BHI191" s="318"/>
      <c r="BHJ191" s="318"/>
      <c r="BHK191" s="318"/>
      <c r="BHL191" s="318"/>
      <c r="BHM191" s="318"/>
      <c r="BHN191" s="318"/>
      <c r="BHO191" s="318"/>
      <c r="BHP191" s="318"/>
      <c r="BHQ191" s="318"/>
      <c r="BHR191" s="318"/>
      <c r="BHS191" s="318"/>
      <c r="BHT191" s="318"/>
      <c r="BHU191" s="319"/>
      <c r="BHV191" s="405"/>
      <c r="BHW191" s="406"/>
      <c r="BHX191" s="318"/>
      <c r="BHY191" s="318"/>
      <c r="BHZ191" s="318"/>
      <c r="BIA191" s="318"/>
      <c r="BIB191" s="318"/>
      <c r="BIC191" s="318"/>
      <c r="BID191" s="318"/>
      <c r="BIE191" s="318"/>
      <c r="BIF191" s="318"/>
      <c r="BIG191" s="318"/>
      <c r="BIH191" s="318"/>
      <c r="BII191" s="318"/>
      <c r="BIJ191" s="318"/>
      <c r="BIK191" s="318"/>
      <c r="BIL191" s="319"/>
      <c r="BIM191" s="405"/>
      <c r="BIN191" s="406"/>
      <c r="BIO191" s="318"/>
      <c r="BIP191" s="318"/>
      <c r="BIQ191" s="318"/>
      <c r="BIR191" s="318"/>
      <c r="BIS191" s="318"/>
      <c r="BIT191" s="318"/>
      <c r="BIU191" s="318"/>
      <c r="BIV191" s="318"/>
      <c r="BIW191" s="318"/>
      <c r="BIX191" s="318"/>
      <c r="BIY191" s="318"/>
      <c r="BIZ191" s="318"/>
      <c r="BJA191" s="318"/>
      <c r="BJB191" s="318"/>
      <c r="BJC191" s="319"/>
      <c r="BJD191" s="405"/>
      <c r="BJE191" s="406"/>
      <c r="BJF191" s="318"/>
      <c r="BJG191" s="318"/>
      <c r="BJH191" s="318"/>
      <c r="BJI191" s="318"/>
      <c r="BJJ191" s="318"/>
      <c r="BJK191" s="318"/>
      <c r="BJL191" s="318"/>
      <c r="BJM191" s="318"/>
      <c r="BJN191" s="318"/>
      <c r="BJO191" s="318"/>
      <c r="BJP191" s="318"/>
      <c r="BJQ191" s="318"/>
      <c r="BJR191" s="318"/>
      <c r="BJS191" s="318"/>
      <c r="BJT191" s="319"/>
      <c r="BJU191" s="405"/>
      <c r="BJV191" s="406"/>
      <c r="BJW191" s="318"/>
      <c r="BJX191" s="318"/>
      <c r="BJY191" s="318"/>
      <c r="BJZ191" s="318"/>
      <c r="BKA191" s="318"/>
      <c r="BKB191" s="318"/>
      <c r="BKC191" s="318"/>
      <c r="BKD191" s="318"/>
      <c r="BKE191" s="318"/>
      <c r="BKF191" s="318"/>
      <c r="BKG191" s="318"/>
      <c r="BKH191" s="318"/>
      <c r="BKI191" s="318"/>
      <c r="BKJ191" s="318"/>
      <c r="BKK191" s="319"/>
      <c r="BKL191" s="405"/>
      <c r="BKM191" s="406"/>
      <c r="BKN191" s="318"/>
      <c r="BKO191" s="318"/>
      <c r="BKP191" s="318"/>
      <c r="BKQ191" s="318"/>
      <c r="BKR191" s="318"/>
      <c r="BKS191" s="318"/>
      <c r="BKT191" s="318"/>
      <c r="BKU191" s="318"/>
      <c r="BKV191" s="318"/>
      <c r="BKW191" s="318"/>
      <c r="BKX191" s="318"/>
      <c r="BKY191" s="318"/>
      <c r="BKZ191" s="318"/>
      <c r="BLA191" s="318"/>
      <c r="BLB191" s="319"/>
      <c r="BLC191" s="405"/>
      <c r="BLD191" s="406"/>
      <c r="BLE191" s="318"/>
      <c r="BLF191" s="318"/>
      <c r="BLG191" s="318"/>
      <c r="BLH191" s="318"/>
      <c r="BLI191" s="318"/>
      <c r="BLJ191" s="318"/>
      <c r="BLK191" s="318"/>
      <c r="BLL191" s="318"/>
      <c r="BLM191" s="318"/>
      <c r="BLN191" s="318"/>
      <c r="BLO191" s="318"/>
      <c r="BLP191" s="318"/>
      <c r="BLQ191" s="318"/>
      <c r="BLR191" s="318"/>
      <c r="BLS191" s="319"/>
      <c r="BLT191" s="405"/>
      <c r="BLU191" s="406"/>
      <c r="BLV191" s="318"/>
      <c r="BLW191" s="318"/>
      <c r="BLX191" s="318"/>
      <c r="BLY191" s="318"/>
      <c r="BLZ191" s="318"/>
      <c r="BMA191" s="318"/>
      <c r="BMB191" s="318"/>
      <c r="BMC191" s="318"/>
      <c r="BMD191" s="318"/>
      <c r="BME191" s="318"/>
      <c r="BMF191" s="318"/>
      <c r="BMG191" s="318"/>
      <c r="BMH191" s="318"/>
      <c r="BMI191" s="318"/>
      <c r="BMJ191" s="319"/>
      <c r="BMK191" s="405"/>
      <c r="BML191" s="406"/>
      <c r="BMM191" s="318"/>
      <c r="BMN191" s="318"/>
      <c r="BMO191" s="318"/>
      <c r="BMP191" s="318"/>
      <c r="BMQ191" s="318"/>
      <c r="BMR191" s="318"/>
      <c r="BMS191" s="318"/>
      <c r="BMT191" s="318"/>
      <c r="BMU191" s="318"/>
      <c r="BMV191" s="318"/>
      <c r="BMW191" s="318"/>
      <c r="BMX191" s="318"/>
      <c r="BMY191" s="318"/>
      <c r="BMZ191" s="318"/>
      <c r="BNA191" s="319"/>
      <c r="BNB191" s="405"/>
      <c r="BNC191" s="406"/>
      <c r="BND191" s="318"/>
      <c r="BNE191" s="318"/>
      <c r="BNF191" s="318"/>
      <c r="BNG191" s="318"/>
      <c r="BNH191" s="318"/>
      <c r="BNI191" s="318"/>
      <c r="BNJ191" s="318"/>
      <c r="BNK191" s="318"/>
      <c r="BNL191" s="318"/>
      <c r="BNM191" s="318"/>
      <c r="BNN191" s="318"/>
      <c r="BNO191" s="318"/>
      <c r="BNP191" s="318"/>
      <c r="BNQ191" s="318"/>
      <c r="BNR191" s="319"/>
      <c r="BNS191" s="405"/>
      <c r="BNT191" s="406"/>
      <c r="BNU191" s="318"/>
      <c r="BNV191" s="318"/>
      <c r="BNW191" s="318"/>
      <c r="BNX191" s="318"/>
      <c r="BNY191" s="318"/>
      <c r="BNZ191" s="318"/>
      <c r="BOA191" s="318"/>
      <c r="BOB191" s="318"/>
      <c r="BOC191" s="318"/>
      <c r="BOD191" s="318"/>
      <c r="BOE191" s="318"/>
      <c r="BOF191" s="318"/>
      <c r="BOG191" s="318"/>
      <c r="BOH191" s="318"/>
      <c r="BOI191" s="319"/>
      <c r="BOJ191" s="405"/>
      <c r="BOK191" s="406"/>
      <c r="BOL191" s="318"/>
      <c r="BOM191" s="318"/>
      <c r="BON191" s="318"/>
      <c r="BOO191" s="318"/>
      <c r="BOP191" s="318"/>
      <c r="BOQ191" s="318"/>
      <c r="BOR191" s="318"/>
      <c r="BOS191" s="318"/>
      <c r="BOT191" s="318"/>
      <c r="BOU191" s="318"/>
      <c r="BOV191" s="318"/>
      <c r="BOW191" s="318"/>
      <c r="BOX191" s="318"/>
      <c r="BOY191" s="318"/>
      <c r="BOZ191" s="319"/>
      <c r="BPA191" s="405"/>
      <c r="BPB191" s="406"/>
      <c r="BPC191" s="318"/>
      <c r="BPD191" s="318"/>
      <c r="BPE191" s="318"/>
      <c r="BPF191" s="318"/>
      <c r="BPG191" s="318"/>
      <c r="BPH191" s="318"/>
      <c r="BPI191" s="318"/>
      <c r="BPJ191" s="318"/>
      <c r="BPK191" s="318"/>
      <c r="BPL191" s="318"/>
      <c r="BPM191" s="318"/>
      <c r="BPN191" s="318"/>
      <c r="BPO191" s="318"/>
      <c r="BPP191" s="318"/>
      <c r="BPQ191" s="319"/>
      <c r="BPR191" s="405"/>
      <c r="BPS191" s="406"/>
      <c r="BPT191" s="318"/>
      <c r="BPU191" s="318"/>
      <c r="BPV191" s="318"/>
      <c r="BPW191" s="318"/>
      <c r="BPX191" s="318"/>
      <c r="BPY191" s="318"/>
      <c r="BPZ191" s="318"/>
      <c r="BQA191" s="318"/>
      <c r="BQB191" s="318"/>
      <c r="BQC191" s="318"/>
      <c r="BQD191" s="318"/>
      <c r="BQE191" s="318"/>
      <c r="BQF191" s="318"/>
      <c r="BQG191" s="318"/>
      <c r="BQH191" s="319"/>
      <c r="BQI191" s="405"/>
      <c r="BQJ191" s="406"/>
      <c r="BQK191" s="318"/>
      <c r="BQL191" s="318"/>
      <c r="BQM191" s="318"/>
      <c r="BQN191" s="318"/>
      <c r="BQO191" s="318"/>
      <c r="BQP191" s="318"/>
      <c r="BQQ191" s="318"/>
      <c r="BQR191" s="318"/>
      <c r="BQS191" s="318"/>
      <c r="BQT191" s="318"/>
      <c r="BQU191" s="318"/>
      <c r="BQV191" s="318"/>
      <c r="BQW191" s="318"/>
      <c r="BQX191" s="318"/>
      <c r="BQY191" s="319"/>
      <c r="BQZ191" s="405"/>
      <c r="BRA191" s="406"/>
      <c r="BRB191" s="318"/>
      <c r="BRC191" s="318"/>
      <c r="BRD191" s="318"/>
      <c r="BRE191" s="318"/>
      <c r="BRF191" s="318"/>
      <c r="BRG191" s="318"/>
      <c r="BRH191" s="318"/>
      <c r="BRI191" s="318"/>
      <c r="BRJ191" s="318"/>
      <c r="BRK191" s="318"/>
      <c r="BRL191" s="318"/>
      <c r="BRM191" s="318"/>
      <c r="BRN191" s="318"/>
      <c r="BRO191" s="318"/>
      <c r="BRP191" s="319"/>
      <c r="BRQ191" s="405"/>
      <c r="BRR191" s="406"/>
      <c r="BRS191" s="318"/>
      <c r="BRT191" s="318"/>
      <c r="BRU191" s="318"/>
      <c r="BRV191" s="318"/>
      <c r="BRW191" s="318"/>
      <c r="BRX191" s="318"/>
      <c r="BRY191" s="318"/>
      <c r="BRZ191" s="318"/>
      <c r="BSA191" s="318"/>
      <c r="BSB191" s="318"/>
      <c r="BSC191" s="318"/>
      <c r="BSD191" s="318"/>
      <c r="BSE191" s="318"/>
      <c r="BSF191" s="318"/>
      <c r="BSG191" s="319"/>
      <c r="BSH191" s="405"/>
      <c r="BSI191" s="406"/>
      <c r="BSJ191" s="318"/>
      <c r="BSK191" s="318"/>
      <c r="BSL191" s="318"/>
      <c r="BSM191" s="318"/>
      <c r="BSN191" s="318"/>
      <c r="BSO191" s="318"/>
      <c r="BSP191" s="318"/>
      <c r="BSQ191" s="318"/>
      <c r="BSR191" s="318"/>
      <c r="BSS191" s="318"/>
      <c r="BST191" s="318"/>
      <c r="BSU191" s="318"/>
      <c r="BSV191" s="318"/>
      <c r="BSW191" s="318"/>
      <c r="BSX191" s="319"/>
      <c r="BSY191" s="405"/>
      <c r="BSZ191" s="406"/>
      <c r="BTA191" s="318"/>
      <c r="BTB191" s="318"/>
      <c r="BTC191" s="318"/>
      <c r="BTD191" s="318"/>
      <c r="BTE191" s="318"/>
      <c r="BTF191" s="318"/>
      <c r="BTG191" s="318"/>
      <c r="BTH191" s="318"/>
      <c r="BTI191" s="318"/>
      <c r="BTJ191" s="318"/>
      <c r="BTK191" s="318"/>
      <c r="BTL191" s="318"/>
      <c r="BTM191" s="318"/>
      <c r="BTN191" s="318"/>
      <c r="BTO191" s="319"/>
      <c r="BTP191" s="405"/>
      <c r="BTQ191" s="406"/>
      <c r="BTR191" s="318"/>
      <c r="BTS191" s="318"/>
      <c r="BTT191" s="318"/>
      <c r="BTU191" s="318"/>
      <c r="BTV191" s="318"/>
      <c r="BTW191" s="318"/>
      <c r="BTX191" s="318"/>
      <c r="BTY191" s="318"/>
      <c r="BTZ191" s="318"/>
      <c r="BUA191" s="318"/>
      <c r="BUB191" s="318"/>
      <c r="BUC191" s="318"/>
      <c r="BUD191" s="318"/>
      <c r="BUE191" s="318"/>
      <c r="BUF191" s="319"/>
      <c r="BUG191" s="405"/>
      <c r="BUH191" s="406"/>
      <c r="BUI191" s="318"/>
      <c r="BUJ191" s="318"/>
      <c r="BUK191" s="318"/>
      <c r="BUL191" s="318"/>
      <c r="BUM191" s="318"/>
      <c r="BUN191" s="318"/>
      <c r="BUO191" s="318"/>
      <c r="BUP191" s="318"/>
      <c r="BUQ191" s="318"/>
      <c r="BUR191" s="318"/>
      <c r="BUS191" s="318"/>
      <c r="BUT191" s="318"/>
      <c r="BUU191" s="318"/>
      <c r="BUV191" s="318"/>
      <c r="BUW191" s="319"/>
      <c r="BUX191" s="405"/>
      <c r="BUY191" s="406"/>
      <c r="BUZ191" s="318"/>
      <c r="BVA191" s="318"/>
      <c r="BVB191" s="318"/>
      <c r="BVC191" s="318"/>
      <c r="BVD191" s="318"/>
      <c r="BVE191" s="318"/>
      <c r="BVF191" s="318"/>
      <c r="BVG191" s="318"/>
      <c r="BVH191" s="318"/>
      <c r="BVI191" s="318"/>
      <c r="BVJ191" s="318"/>
      <c r="BVK191" s="318"/>
      <c r="BVL191" s="318"/>
      <c r="BVM191" s="318"/>
      <c r="BVN191" s="319"/>
      <c r="BVO191" s="405"/>
      <c r="BVP191" s="406"/>
      <c r="BVQ191" s="318"/>
      <c r="BVR191" s="318"/>
      <c r="BVS191" s="318"/>
      <c r="BVT191" s="318"/>
      <c r="BVU191" s="318"/>
      <c r="BVV191" s="318"/>
      <c r="BVW191" s="318"/>
      <c r="BVX191" s="318"/>
      <c r="BVY191" s="318"/>
      <c r="BVZ191" s="318"/>
      <c r="BWA191" s="318"/>
      <c r="BWB191" s="318"/>
      <c r="BWC191" s="318"/>
      <c r="BWD191" s="318"/>
      <c r="BWE191" s="319"/>
      <c r="BWF191" s="405"/>
      <c r="BWG191" s="406"/>
      <c r="BWH191" s="318"/>
      <c r="BWI191" s="318"/>
      <c r="BWJ191" s="318"/>
      <c r="BWK191" s="318"/>
      <c r="BWL191" s="318"/>
      <c r="BWM191" s="318"/>
      <c r="BWN191" s="318"/>
      <c r="BWO191" s="318"/>
      <c r="BWP191" s="318"/>
      <c r="BWQ191" s="318"/>
      <c r="BWR191" s="318"/>
      <c r="BWS191" s="318"/>
      <c r="BWT191" s="318"/>
      <c r="BWU191" s="318"/>
      <c r="BWV191" s="319"/>
      <c r="BWW191" s="405"/>
      <c r="BWX191" s="406"/>
      <c r="BWY191" s="318"/>
      <c r="BWZ191" s="318"/>
      <c r="BXA191" s="318"/>
      <c r="BXB191" s="318"/>
      <c r="BXC191" s="318"/>
      <c r="BXD191" s="318"/>
      <c r="BXE191" s="318"/>
      <c r="BXF191" s="318"/>
      <c r="BXG191" s="318"/>
      <c r="BXH191" s="318"/>
      <c r="BXI191" s="318"/>
      <c r="BXJ191" s="318"/>
      <c r="BXK191" s="318"/>
      <c r="BXL191" s="318"/>
      <c r="BXM191" s="319"/>
      <c r="BXN191" s="405"/>
      <c r="BXO191" s="406"/>
      <c r="BXP191" s="318"/>
      <c r="BXQ191" s="318"/>
      <c r="BXR191" s="318"/>
      <c r="BXS191" s="318"/>
      <c r="BXT191" s="318"/>
      <c r="BXU191" s="318"/>
      <c r="BXV191" s="318"/>
      <c r="BXW191" s="318"/>
      <c r="BXX191" s="318"/>
      <c r="BXY191" s="318"/>
      <c r="BXZ191" s="318"/>
      <c r="BYA191" s="318"/>
      <c r="BYB191" s="318"/>
      <c r="BYC191" s="318"/>
      <c r="BYD191" s="319"/>
      <c r="BYE191" s="405"/>
      <c r="BYF191" s="406"/>
      <c r="BYG191" s="318"/>
      <c r="BYH191" s="318"/>
      <c r="BYI191" s="318"/>
      <c r="BYJ191" s="318"/>
      <c r="BYK191" s="318"/>
      <c r="BYL191" s="318"/>
      <c r="BYM191" s="318"/>
      <c r="BYN191" s="318"/>
      <c r="BYO191" s="318"/>
      <c r="BYP191" s="318"/>
      <c r="BYQ191" s="318"/>
      <c r="BYR191" s="318"/>
      <c r="BYS191" s="318"/>
      <c r="BYT191" s="318"/>
      <c r="BYU191" s="319"/>
      <c r="BYV191" s="405"/>
      <c r="BYW191" s="406"/>
      <c r="BYX191" s="318"/>
      <c r="BYY191" s="318"/>
      <c r="BYZ191" s="318"/>
      <c r="BZA191" s="318"/>
      <c r="BZB191" s="318"/>
      <c r="BZC191" s="318"/>
      <c r="BZD191" s="318"/>
      <c r="BZE191" s="318"/>
      <c r="BZF191" s="318"/>
      <c r="BZG191" s="318"/>
      <c r="BZH191" s="318"/>
      <c r="BZI191" s="318"/>
      <c r="BZJ191" s="318"/>
      <c r="BZK191" s="318"/>
      <c r="BZL191" s="319"/>
      <c r="BZM191" s="405"/>
      <c r="BZN191" s="406"/>
      <c r="BZO191" s="318"/>
      <c r="BZP191" s="318"/>
      <c r="BZQ191" s="318"/>
      <c r="BZR191" s="318"/>
      <c r="BZS191" s="318"/>
      <c r="BZT191" s="318"/>
      <c r="BZU191" s="318"/>
      <c r="BZV191" s="318"/>
      <c r="BZW191" s="318"/>
      <c r="BZX191" s="318"/>
      <c r="BZY191" s="318"/>
      <c r="BZZ191" s="318"/>
      <c r="CAA191" s="318"/>
      <c r="CAB191" s="318"/>
      <c r="CAC191" s="319"/>
      <c r="CAD191" s="405"/>
      <c r="CAE191" s="406"/>
      <c r="CAF191" s="318"/>
      <c r="CAG191" s="318"/>
      <c r="CAH191" s="318"/>
      <c r="CAI191" s="318"/>
      <c r="CAJ191" s="318"/>
      <c r="CAK191" s="318"/>
      <c r="CAL191" s="318"/>
      <c r="CAM191" s="318"/>
      <c r="CAN191" s="318"/>
      <c r="CAO191" s="318"/>
      <c r="CAP191" s="318"/>
      <c r="CAQ191" s="318"/>
      <c r="CAR191" s="318"/>
      <c r="CAS191" s="318"/>
      <c r="CAT191" s="319"/>
      <c r="CAU191" s="405"/>
      <c r="CAV191" s="406"/>
      <c r="CAW191" s="318"/>
      <c r="CAX191" s="318"/>
      <c r="CAY191" s="318"/>
      <c r="CAZ191" s="318"/>
      <c r="CBA191" s="318"/>
      <c r="CBB191" s="318"/>
      <c r="CBC191" s="318"/>
      <c r="CBD191" s="318"/>
      <c r="CBE191" s="318"/>
      <c r="CBF191" s="318"/>
      <c r="CBG191" s="318"/>
      <c r="CBH191" s="318"/>
      <c r="CBI191" s="318"/>
      <c r="CBJ191" s="318"/>
      <c r="CBK191" s="319"/>
      <c r="CBL191" s="405"/>
      <c r="CBM191" s="406"/>
      <c r="CBN191" s="318"/>
      <c r="CBO191" s="318"/>
      <c r="CBP191" s="318"/>
      <c r="CBQ191" s="318"/>
      <c r="CBR191" s="318"/>
      <c r="CBS191" s="318"/>
      <c r="CBT191" s="318"/>
      <c r="CBU191" s="318"/>
      <c r="CBV191" s="318"/>
      <c r="CBW191" s="318"/>
      <c r="CBX191" s="318"/>
      <c r="CBY191" s="318"/>
      <c r="CBZ191" s="318"/>
      <c r="CCA191" s="318"/>
      <c r="CCB191" s="319"/>
      <c r="CCC191" s="405"/>
      <c r="CCD191" s="406"/>
      <c r="CCE191" s="318"/>
      <c r="CCF191" s="318"/>
      <c r="CCG191" s="318"/>
      <c r="CCH191" s="318"/>
      <c r="CCI191" s="318"/>
      <c r="CCJ191" s="318"/>
      <c r="CCK191" s="318"/>
      <c r="CCL191" s="318"/>
      <c r="CCM191" s="318"/>
      <c r="CCN191" s="318"/>
      <c r="CCO191" s="318"/>
      <c r="CCP191" s="318"/>
      <c r="CCQ191" s="318"/>
      <c r="CCR191" s="318"/>
      <c r="CCS191" s="319"/>
      <c r="CCT191" s="405"/>
      <c r="CCU191" s="406"/>
      <c r="CCV191" s="318"/>
      <c r="CCW191" s="318"/>
      <c r="CCX191" s="318"/>
      <c r="CCY191" s="318"/>
      <c r="CCZ191" s="318"/>
      <c r="CDA191" s="318"/>
      <c r="CDB191" s="318"/>
      <c r="CDC191" s="318"/>
      <c r="CDD191" s="318"/>
      <c r="CDE191" s="318"/>
      <c r="CDF191" s="318"/>
      <c r="CDG191" s="318"/>
      <c r="CDH191" s="318"/>
      <c r="CDI191" s="318"/>
      <c r="CDJ191" s="319"/>
      <c r="CDK191" s="405"/>
      <c r="CDL191" s="406"/>
      <c r="CDM191" s="318"/>
      <c r="CDN191" s="318"/>
      <c r="CDO191" s="318"/>
      <c r="CDP191" s="318"/>
      <c r="CDQ191" s="318"/>
      <c r="CDR191" s="318"/>
      <c r="CDS191" s="318"/>
      <c r="CDT191" s="318"/>
      <c r="CDU191" s="318"/>
      <c r="CDV191" s="318"/>
      <c r="CDW191" s="318"/>
      <c r="CDX191" s="318"/>
      <c r="CDY191" s="318"/>
      <c r="CDZ191" s="318"/>
      <c r="CEA191" s="319"/>
      <c r="CEB191" s="405"/>
      <c r="CEC191" s="406"/>
      <c r="CED191" s="318"/>
      <c r="CEE191" s="318"/>
      <c r="CEF191" s="318"/>
      <c r="CEG191" s="318"/>
      <c r="CEH191" s="318"/>
      <c r="CEI191" s="318"/>
      <c r="CEJ191" s="318"/>
      <c r="CEK191" s="318"/>
      <c r="CEL191" s="318"/>
      <c r="CEM191" s="318"/>
      <c r="CEN191" s="318"/>
      <c r="CEO191" s="318"/>
      <c r="CEP191" s="318"/>
      <c r="CEQ191" s="318"/>
      <c r="CER191" s="319"/>
      <c r="CES191" s="405"/>
      <c r="CET191" s="406"/>
      <c r="CEU191" s="318"/>
      <c r="CEV191" s="318"/>
      <c r="CEW191" s="318"/>
      <c r="CEX191" s="318"/>
      <c r="CEY191" s="318"/>
      <c r="CEZ191" s="318"/>
      <c r="CFA191" s="318"/>
      <c r="CFB191" s="318"/>
      <c r="CFC191" s="318"/>
      <c r="CFD191" s="318"/>
      <c r="CFE191" s="318"/>
      <c r="CFF191" s="318"/>
      <c r="CFG191" s="318"/>
      <c r="CFH191" s="318"/>
      <c r="CFI191" s="319"/>
      <c r="CFJ191" s="405"/>
      <c r="CFK191" s="406"/>
      <c r="CFL191" s="318"/>
      <c r="CFM191" s="318"/>
      <c r="CFN191" s="318"/>
      <c r="CFO191" s="318"/>
      <c r="CFP191" s="318"/>
      <c r="CFQ191" s="318"/>
      <c r="CFR191" s="318"/>
      <c r="CFS191" s="318"/>
      <c r="CFT191" s="318"/>
      <c r="CFU191" s="318"/>
      <c r="CFV191" s="318"/>
      <c r="CFW191" s="318"/>
      <c r="CFX191" s="318"/>
      <c r="CFY191" s="318"/>
      <c r="CFZ191" s="319"/>
      <c r="CGA191" s="405"/>
      <c r="CGB191" s="406"/>
      <c r="CGC191" s="318"/>
      <c r="CGD191" s="318"/>
      <c r="CGE191" s="318"/>
      <c r="CGF191" s="318"/>
      <c r="CGG191" s="318"/>
      <c r="CGH191" s="318"/>
      <c r="CGI191" s="318"/>
      <c r="CGJ191" s="318"/>
      <c r="CGK191" s="318"/>
      <c r="CGL191" s="318"/>
      <c r="CGM191" s="318"/>
      <c r="CGN191" s="318"/>
      <c r="CGO191" s="318"/>
      <c r="CGP191" s="318"/>
      <c r="CGQ191" s="319"/>
      <c r="CGR191" s="405"/>
      <c r="CGS191" s="406"/>
      <c r="CGT191" s="318"/>
      <c r="CGU191" s="318"/>
      <c r="CGV191" s="318"/>
      <c r="CGW191" s="318"/>
      <c r="CGX191" s="318"/>
      <c r="CGY191" s="318"/>
      <c r="CGZ191" s="318"/>
      <c r="CHA191" s="318"/>
      <c r="CHB191" s="318"/>
      <c r="CHC191" s="318"/>
      <c r="CHD191" s="318"/>
      <c r="CHE191" s="318"/>
      <c r="CHF191" s="318"/>
      <c r="CHG191" s="318"/>
      <c r="CHH191" s="319"/>
      <c r="CHI191" s="405"/>
      <c r="CHJ191" s="406"/>
      <c r="CHK191" s="318"/>
      <c r="CHL191" s="318"/>
      <c r="CHM191" s="318"/>
      <c r="CHN191" s="318"/>
      <c r="CHO191" s="318"/>
      <c r="CHP191" s="318"/>
      <c r="CHQ191" s="318"/>
      <c r="CHR191" s="318"/>
      <c r="CHS191" s="318"/>
      <c r="CHT191" s="318"/>
      <c r="CHU191" s="318"/>
      <c r="CHV191" s="318"/>
      <c r="CHW191" s="318"/>
      <c r="CHX191" s="318"/>
      <c r="CHY191" s="319"/>
      <c r="CHZ191" s="405"/>
      <c r="CIA191" s="406"/>
      <c r="CIB191" s="318"/>
      <c r="CIC191" s="318"/>
      <c r="CID191" s="318"/>
      <c r="CIE191" s="318"/>
      <c r="CIF191" s="318"/>
      <c r="CIG191" s="318"/>
      <c r="CIH191" s="318"/>
      <c r="CII191" s="318"/>
      <c r="CIJ191" s="318"/>
      <c r="CIK191" s="318"/>
      <c r="CIL191" s="318"/>
      <c r="CIM191" s="318"/>
      <c r="CIN191" s="318"/>
      <c r="CIO191" s="318"/>
      <c r="CIP191" s="319"/>
      <c r="CIQ191" s="405"/>
      <c r="CIR191" s="406"/>
      <c r="CIS191" s="318"/>
      <c r="CIT191" s="318"/>
      <c r="CIU191" s="318"/>
      <c r="CIV191" s="318"/>
      <c r="CIW191" s="318"/>
      <c r="CIX191" s="318"/>
      <c r="CIY191" s="318"/>
      <c r="CIZ191" s="318"/>
      <c r="CJA191" s="318"/>
      <c r="CJB191" s="318"/>
      <c r="CJC191" s="318"/>
      <c r="CJD191" s="318"/>
      <c r="CJE191" s="318"/>
      <c r="CJF191" s="318"/>
      <c r="CJG191" s="319"/>
      <c r="CJH191" s="405"/>
      <c r="CJI191" s="406"/>
      <c r="CJJ191" s="318"/>
      <c r="CJK191" s="318"/>
      <c r="CJL191" s="318"/>
      <c r="CJM191" s="318"/>
      <c r="CJN191" s="318"/>
      <c r="CJO191" s="318"/>
      <c r="CJP191" s="318"/>
      <c r="CJQ191" s="318"/>
      <c r="CJR191" s="318"/>
      <c r="CJS191" s="318"/>
      <c r="CJT191" s="318"/>
      <c r="CJU191" s="318"/>
      <c r="CJV191" s="318"/>
      <c r="CJW191" s="318"/>
      <c r="CJX191" s="319"/>
      <c r="CJY191" s="405"/>
      <c r="CJZ191" s="406"/>
      <c r="CKA191" s="318"/>
      <c r="CKB191" s="318"/>
      <c r="CKC191" s="318"/>
      <c r="CKD191" s="318"/>
      <c r="CKE191" s="318"/>
      <c r="CKF191" s="318"/>
      <c r="CKG191" s="318"/>
      <c r="CKH191" s="318"/>
      <c r="CKI191" s="318"/>
      <c r="CKJ191" s="318"/>
      <c r="CKK191" s="318"/>
      <c r="CKL191" s="318"/>
      <c r="CKM191" s="318"/>
      <c r="CKN191" s="318"/>
      <c r="CKO191" s="319"/>
      <c r="CKP191" s="405"/>
      <c r="CKQ191" s="406"/>
      <c r="CKR191" s="318"/>
      <c r="CKS191" s="318"/>
      <c r="CKT191" s="318"/>
      <c r="CKU191" s="318"/>
      <c r="CKV191" s="318"/>
      <c r="CKW191" s="318"/>
      <c r="CKX191" s="318"/>
      <c r="CKY191" s="318"/>
      <c r="CKZ191" s="318"/>
      <c r="CLA191" s="318"/>
      <c r="CLB191" s="318"/>
      <c r="CLC191" s="318"/>
      <c r="CLD191" s="318"/>
      <c r="CLE191" s="318"/>
      <c r="CLF191" s="319"/>
      <c r="CLG191" s="405"/>
      <c r="CLH191" s="406"/>
      <c r="CLI191" s="318"/>
      <c r="CLJ191" s="318"/>
      <c r="CLK191" s="318"/>
      <c r="CLL191" s="318"/>
      <c r="CLM191" s="318"/>
      <c r="CLN191" s="318"/>
      <c r="CLO191" s="318"/>
      <c r="CLP191" s="318"/>
      <c r="CLQ191" s="318"/>
      <c r="CLR191" s="318"/>
      <c r="CLS191" s="318"/>
      <c r="CLT191" s="318"/>
      <c r="CLU191" s="318"/>
      <c r="CLV191" s="318"/>
      <c r="CLW191" s="319"/>
      <c r="CLX191" s="405"/>
      <c r="CLY191" s="406"/>
      <c r="CLZ191" s="318"/>
      <c r="CMA191" s="318"/>
      <c r="CMB191" s="318"/>
      <c r="CMC191" s="318"/>
      <c r="CMD191" s="318"/>
      <c r="CME191" s="318"/>
      <c r="CMF191" s="318"/>
      <c r="CMG191" s="318"/>
      <c r="CMH191" s="318"/>
      <c r="CMI191" s="318"/>
      <c r="CMJ191" s="318"/>
      <c r="CMK191" s="318"/>
      <c r="CML191" s="318"/>
      <c r="CMM191" s="318"/>
      <c r="CMN191" s="319"/>
      <c r="CMO191" s="405"/>
      <c r="CMP191" s="406"/>
      <c r="CMQ191" s="318"/>
      <c r="CMR191" s="318"/>
      <c r="CMS191" s="318"/>
      <c r="CMT191" s="318"/>
      <c r="CMU191" s="318"/>
      <c r="CMV191" s="318"/>
      <c r="CMW191" s="318"/>
      <c r="CMX191" s="318"/>
      <c r="CMY191" s="318"/>
      <c r="CMZ191" s="318"/>
      <c r="CNA191" s="318"/>
      <c r="CNB191" s="318"/>
      <c r="CNC191" s="318"/>
      <c r="CND191" s="318"/>
      <c r="CNE191" s="319"/>
      <c r="CNF191" s="405"/>
      <c r="CNG191" s="406"/>
      <c r="CNH191" s="318"/>
      <c r="CNI191" s="318"/>
      <c r="CNJ191" s="318"/>
      <c r="CNK191" s="318"/>
      <c r="CNL191" s="318"/>
      <c r="CNM191" s="318"/>
      <c r="CNN191" s="318"/>
      <c r="CNO191" s="318"/>
      <c r="CNP191" s="318"/>
      <c r="CNQ191" s="318"/>
      <c r="CNR191" s="318"/>
      <c r="CNS191" s="318"/>
      <c r="CNT191" s="318"/>
      <c r="CNU191" s="318"/>
      <c r="CNV191" s="319"/>
      <c r="CNW191" s="405"/>
      <c r="CNX191" s="406"/>
      <c r="CNY191" s="318"/>
      <c r="CNZ191" s="318"/>
      <c r="COA191" s="318"/>
      <c r="COB191" s="318"/>
      <c r="COC191" s="318"/>
      <c r="COD191" s="318"/>
      <c r="COE191" s="318"/>
      <c r="COF191" s="318"/>
      <c r="COG191" s="318"/>
      <c r="COH191" s="318"/>
      <c r="COI191" s="318"/>
      <c r="COJ191" s="318"/>
      <c r="COK191" s="318"/>
      <c r="COL191" s="318"/>
      <c r="COM191" s="319"/>
      <c r="CON191" s="405"/>
      <c r="COO191" s="406"/>
      <c r="COP191" s="318"/>
      <c r="COQ191" s="318"/>
      <c r="COR191" s="318"/>
      <c r="COS191" s="318"/>
      <c r="COT191" s="318"/>
      <c r="COU191" s="318"/>
      <c r="COV191" s="318"/>
      <c r="COW191" s="318"/>
      <c r="COX191" s="318"/>
      <c r="COY191" s="318"/>
      <c r="COZ191" s="318"/>
      <c r="CPA191" s="318"/>
      <c r="CPB191" s="318"/>
      <c r="CPC191" s="318"/>
      <c r="CPD191" s="319"/>
      <c r="CPE191" s="405"/>
      <c r="CPF191" s="406"/>
      <c r="CPG191" s="318"/>
      <c r="CPH191" s="318"/>
      <c r="CPI191" s="318"/>
      <c r="CPJ191" s="318"/>
      <c r="CPK191" s="318"/>
      <c r="CPL191" s="318"/>
      <c r="CPM191" s="318"/>
      <c r="CPN191" s="318"/>
      <c r="CPO191" s="318"/>
      <c r="CPP191" s="318"/>
      <c r="CPQ191" s="318"/>
      <c r="CPR191" s="318"/>
      <c r="CPS191" s="318"/>
      <c r="CPT191" s="318"/>
      <c r="CPU191" s="319"/>
      <c r="CPV191" s="405"/>
      <c r="CPW191" s="406"/>
      <c r="CPX191" s="318"/>
      <c r="CPY191" s="318"/>
      <c r="CPZ191" s="318"/>
      <c r="CQA191" s="318"/>
      <c r="CQB191" s="318"/>
      <c r="CQC191" s="318"/>
      <c r="CQD191" s="318"/>
      <c r="CQE191" s="318"/>
      <c r="CQF191" s="318"/>
      <c r="CQG191" s="318"/>
      <c r="CQH191" s="318"/>
      <c r="CQI191" s="318"/>
      <c r="CQJ191" s="318"/>
      <c r="CQK191" s="318"/>
      <c r="CQL191" s="319"/>
      <c r="CQM191" s="405"/>
      <c r="CQN191" s="406"/>
      <c r="CQO191" s="318"/>
      <c r="CQP191" s="318"/>
      <c r="CQQ191" s="318"/>
      <c r="CQR191" s="318"/>
      <c r="CQS191" s="318"/>
      <c r="CQT191" s="318"/>
      <c r="CQU191" s="318"/>
      <c r="CQV191" s="318"/>
      <c r="CQW191" s="318"/>
      <c r="CQX191" s="318"/>
      <c r="CQY191" s="318"/>
      <c r="CQZ191" s="318"/>
      <c r="CRA191" s="318"/>
      <c r="CRB191" s="318"/>
      <c r="CRC191" s="319"/>
      <c r="CRD191" s="405"/>
      <c r="CRE191" s="406"/>
      <c r="CRF191" s="318"/>
      <c r="CRG191" s="318"/>
      <c r="CRH191" s="318"/>
      <c r="CRI191" s="318"/>
      <c r="CRJ191" s="318"/>
      <c r="CRK191" s="318"/>
      <c r="CRL191" s="318"/>
      <c r="CRM191" s="318"/>
      <c r="CRN191" s="318"/>
      <c r="CRO191" s="318"/>
      <c r="CRP191" s="318"/>
      <c r="CRQ191" s="318"/>
      <c r="CRR191" s="318"/>
      <c r="CRS191" s="318"/>
      <c r="CRT191" s="319"/>
      <c r="CRU191" s="405"/>
      <c r="CRV191" s="406"/>
      <c r="CRW191" s="318"/>
      <c r="CRX191" s="318"/>
      <c r="CRY191" s="318"/>
      <c r="CRZ191" s="318"/>
      <c r="CSA191" s="318"/>
      <c r="CSB191" s="318"/>
      <c r="CSC191" s="318"/>
      <c r="CSD191" s="318"/>
      <c r="CSE191" s="318"/>
      <c r="CSF191" s="318"/>
      <c r="CSG191" s="318"/>
      <c r="CSH191" s="318"/>
      <c r="CSI191" s="318"/>
      <c r="CSJ191" s="318"/>
      <c r="CSK191" s="319"/>
      <c r="CSL191" s="405"/>
      <c r="CSM191" s="406"/>
      <c r="CSN191" s="318"/>
      <c r="CSO191" s="318"/>
      <c r="CSP191" s="318"/>
      <c r="CSQ191" s="318"/>
      <c r="CSR191" s="318"/>
      <c r="CSS191" s="318"/>
      <c r="CST191" s="318"/>
      <c r="CSU191" s="318"/>
      <c r="CSV191" s="318"/>
      <c r="CSW191" s="318"/>
      <c r="CSX191" s="318"/>
      <c r="CSY191" s="318"/>
      <c r="CSZ191" s="318"/>
      <c r="CTA191" s="318"/>
      <c r="CTB191" s="319"/>
      <c r="CTC191" s="405"/>
      <c r="CTD191" s="406"/>
      <c r="CTE191" s="318"/>
      <c r="CTF191" s="318"/>
      <c r="CTG191" s="318"/>
      <c r="CTH191" s="318"/>
      <c r="CTI191" s="318"/>
      <c r="CTJ191" s="318"/>
      <c r="CTK191" s="318"/>
      <c r="CTL191" s="318"/>
      <c r="CTM191" s="318"/>
      <c r="CTN191" s="318"/>
      <c r="CTO191" s="318"/>
      <c r="CTP191" s="318"/>
      <c r="CTQ191" s="318"/>
      <c r="CTR191" s="318"/>
      <c r="CTS191" s="319"/>
      <c r="CTT191" s="405"/>
      <c r="CTU191" s="406"/>
      <c r="CTV191" s="318"/>
      <c r="CTW191" s="318"/>
      <c r="CTX191" s="318"/>
      <c r="CTY191" s="318"/>
      <c r="CTZ191" s="318"/>
      <c r="CUA191" s="318"/>
      <c r="CUB191" s="318"/>
      <c r="CUC191" s="318"/>
      <c r="CUD191" s="318"/>
      <c r="CUE191" s="318"/>
      <c r="CUF191" s="318"/>
      <c r="CUG191" s="318"/>
      <c r="CUH191" s="318"/>
      <c r="CUI191" s="318"/>
      <c r="CUJ191" s="319"/>
      <c r="CUK191" s="405"/>
      <c r="CUL191" s="406"/>
      <c r="CUM191" s="318"/>
      <c r="CUN191" s="318"/>
      <c r="CUO191" s="318"/>
      <c r="CUP191" s="318"/>
      <c r="CUQ191" s="318"/>
      <c r="CUR191" s="318"/>
      <c r="CUS191" s="318"/>
      <c r="CUT191" s="318"/>
      <c r="CUU191" s="318"/>
      <c r="CUV191" s="318"/>
      <c r="CUW191" s="318"/>
      <c r="CUX191" s="318"/>
      <c r="CUY191" s="318"/>
      <c r="CUZ191" s="318"/>
      <c r="CVA191" s="319"/>
      <c r="CVB191" s="405"/>
      <c r="CVC191" s="406"/>
      <c r="CVD191" s="318"/>
      <c r="CVE191" s="318"/>
      <c r="CVF191" s="318"/>
      <c r="CVG191" s="318"/>
      <c r="CVH191" s="318"/>
      <c r="CVI191" s="318"/>
      <c r="CVJ191" s="318"/>
      <c r="CVK191" s="318"/>
      <c r="CVL191" s="318"/>
      <c r="CVM191" s="318"/>
      <c r="CVN191" s="318"/>
      <c r="CVO191" s="318"/>
      <c r="CVP191" s="318"/>
      <c r="CVQ191" s="318"/>
      <c r="CVR191" s="319"/>
      <c r="CVS191" s="405"/>
      <c r="CVT191" s="406"/>
      <c r="CVU191" s="318"/>
      <c r="CVV191" s="318"/>
      <c r="CVW191" s="318"/>
      <c r="CVX191" s="318"/>
      <c r="CVY191" s="318"/>
      <c r="CVZ191" s="318"/>
      <c r="CWA191" s="318"/>
      <c r="CWB191" s="318"/>
      <c r="CWC191" s="318"/>
      <c r="CWD191" s="318"/>
      <c r="CWE191" s="318"/>
      <c r="CWF191" s="318"/>
      <c r="CWG191" s="318"/>
      <c r="CWH191" s="318"/>
      <c r="CWI191" s="319"/>
      <c r="CWJ191" s="405"/>
      <c r="CWK191" s="406"/>
      <c r="CWL191" s="318"/>
      <c r="CWM191" s="318"/>
      <c r="CWN191" s="318"/>
      <c r="CWO191" s="318"/>
      <c r="CWP191" s="318"/>
      <c r="CWQ191" s="318"/>
      <c r="CWR191" s="318"/>
      <c r="CWS191" s="318"/>
      <c r="CWT191" s="318"/>
      <c r="CWU191" s="318"/>
      <c r="CWV191" s="318"/>
      <c r="CWW191" s="318"/>
      <c r="CWX191" s="318"/>
      <c r="CWY191" s="318"/>
      <c r="CWZ191" s="319"/>
      <c r="CXA191" s="405"/>
      <c r="CXB191" s="406"/>
      <c r="CXC191" s="318"/>
      <c r="CXD191" s="318"/>
      <c r="CXE191" s="318"/>
      <c r="CXF191" s="318"/>
      <c r="CXG191" s="318"/>
      <c r="CXH191" s="318"/>
      <c r="CXI191" s="318"/>
      <c r="CXJ191" s="318"/>
      <c r="CXK191" s="318"/>
      <c r="CXL191" s="318"/>
      <c r="CXM191" s="318"/>
      <c r="CXN191" s="318"/>
      <c r="CXO191" s="318"/>
      <c r="CXP191" s="318"/>
      <c r="CXQ191" s="319"/>
      <c r="CXR191" s="405"/>
      <c r="CXS191" s="406"/>
      <c r="CXT191" s="318"/>
      <c r="CXU191" s="318"/>
      <c r="CXV191" s="318"/>
      <c r="CXW191" s="318"/>
      <c r="CXX191" s="318"/>
      <c r="CXY191" s="318"/>
      <c r="CXZ191" s="318"/>
      <c r="CYA191" s="318"/>
      <c r="CYB191" s="318"/>
      <c r="CYC191" s="318"/>
      <c r="CYD191" s="318"/>
      <c r="CYE191" s="318"/>
      <c r="CYF191" s="318"/>
      <c r="CYG191" s="318"/>
      <c r="CYH191" s="319"/>
      <c r="CYI191" s="405"/>
      <c r="CYJ191" s="406"/>
      <c r="CYK191" s="318"/>
      <c r="CYL191" s="318"/>
      <c r="CYM191" s="318"/>
      <c r="CYN191" s="318"/>
      <c r="CYO191" s="318"/>
      <c r="CYP191" s="318"/>
      <c r="CYQ191" s="318"/>
      <c r="CYR191" s="318"/>
      <c r="CYS191" s="318"/>
      <c r="CYT191" s="318"/>
      <c r="CYU191" s="318"/>
      <c r="CYV191" s="318"/>
      <c r="CYW191" s="318"/>
      <c r="CYX191" s="318"/>
      <c r="CYY191" s="319"/>
      <c r="CYZ191" s="405"/>
      <c r="CZA191" s="406"/>
      <c r="CZB191" s="318"/>
      <c r="CZC191" s="318"/>
      <c r="CZD191" s="318"/>
      <c r="CZE191" s="318"/>
      <c r="CZF191" s="318"/>
      <c r="CZG191" s="318"/>
      <c r="CZH191" s="318"/>
      <c r="CZI191" s="318"/>
      <c r="CZJ191" s="318"/>
      <c r="CZK191" s="318"/>
      <c r="CZL191" s="318"/>
      <c r="CZM191" s="318"/>
      <c r="CZN191" s="318"/>
      <c r="CZO191" s="318"/>
      <c r="CZP191" s="319"/>
      <c r="CZQ191" s="405"/>
      <c r="CZR191" s="406"/>
      <c r="CZS191" s="318"/>
      <c r="CZT191" s="318"/>
      <c r="CZU191" s="318"/>
      <c r="CZV191" s="318"/>
      <c r="CZW191" s="318"/>
      <c r="CZX191" s="318"/>
      <c r="CZY191" s="318"/>
      <c r="CZZ191" s="318"/>
      <c r="DAA191" s="318"/>
      <c r="DAB191" s="318"/>
      <c r="DAC191" s="318"/>
      <c r="DAD191" s="318"/>
      <c r="DAE191" s="318"/>
      <c r="DAF191" s="318"/>
      <c r="DAG191" s="319"/>
      <c r="DAH191" s="405"/>
      <c r="DAI191" s="406"/>
      <c r="DAJ191" s="318"/>
      <c r="DAK191" s="318"/>
      <c r="DAL191" s="318"/>
      <c r="DAM191" s="318"/>
      <c r="DAN191" s="318"/>
      <c r="DAO191" s="318"/>
      <c r="DAP191" s="318"/>
      <c r="DAQ191" s="318"/>
      <c r="DAR191" s="318"/>
      <c r="DAS191" s="318"/>
      <c r="DAT191" s="318"/>
      <c r="DAU191" s="318"/>
      <c r="DAV191" s="318"/>
      <c r="DAW191" s="318"/>
      <c r="DAX191" s="319"/>
      <c r="DAY191" s="405"/>
      <c r="DAZ191" s="406"/>
      <c r="DBA191" s="318"/>
      <c r="DBB191" s="318"/>
      <c r="DBC191" s="318"/>
      <c r="DBD191" s="318"/>
      <c r="DBE191" s="318"/>
      <c r="DBF191" s="318"/>
      <c r="DBG191" s="318"/>
      <c r="DBH191" s="318"/>
      <c r="DBI191" s="318"/>
      <c r="DBJ191" s="318"/>
      <c r="DBK191" s="318"/>
      <c r="DBL191" s="318"/>
      <c r="DBM191" s="318"/>
      <c r="DBN191" s="318"/>
      <c r="DBO191" s="319"/>
      <c r="DBP191" s="405"/>
      <c r="DBQ191" s="406"/>
      <c r="DBR191" s="318"/>
      <c r="DBS191" s="318"/>
      <c r="DBT191" s="318"/>
      <c r="DBU191" s="318"/>
      <c r="DBV191" s="318"/>
      <c r="DBW191" s="318"/>
      <c r="DBX191" s="318"/>
      <c r="DBY191" s="318"/>
      <c r="DBZ191" s="318"/>
      <c r="DCA191" s="318"/>
      <c r="DCB191" s="318"/>
      <c r="DCC191" s="318"/>
      <c r="DCD191" s="318"/>
      <c r="DCE191" s="318"/>
      <c r="DCF191" s="319"/>
      <c r="DCG191" s="405"/>
      <c r="DCH191" s="406"/>
      <c r="DCI191" s="318"/>
      <c r="DCJ191" s="318"/>
      <c r="DCK191" s="318"/>
      <c r="DCL191" s="318"/>
      <c r="DCM191" s="318"/>
      <c r="DCN191" s="318"/>
      <c r="DCO191" s="318"/>
      <c r="DCP191" s="318"/>
      <c r="DCQ191" s="318"/>
      <c r="DCR191" s="318"/>
      <c r="DCS191" s="318"/>
      <c r="DCT191" s="318"/>
      <c r="DCU191" s="318"/>
      <c r="DCV191" s="318"/>
      <c r="DCW191" s="319"/>
      <c r="DCX191" s="405"/>
      <c r="DCY191" s="406"/>
      <c r="DCZ191" s="318"/>
      <c r="DDA191" s="318"/>
      <c r="DDB191" s="318"/>
      <c r="DDC191" s="318"/>
      <c r="DDD191" s="318"/>
      <c r="DDE191" s="318"/>
      <c r="DDF191" s="318"/>
      <c r="DDG191" s="318"/>
      <c r="DDH191" s="318"/>
      <c r="DDI191" s="318"/>
      <c r="DDJ191" s="318"/>
      <c r="DDK191" s="318"/>
      <c r="DDL191" s="318"/>
      <c r="DDM191" s="318"/>
      <c r="DDN191" s="319"/>
      <c r="DDO191" s="405"/>
      <c r="DDP191" s="406"/>
      <c r="DDQ191" s="318"/>
      <c r="DDR191" s="318"/>
      <c r="DDS191" s="318"/>
      <c r="DDT191" s="318"/>
      <c r="DDU191" s="318"/>
      <c r="DDV191" s="318"/>
      <c r="DDW191" s="318"/>
      <c r="DDX191" s="318"/>
      <c r="DDY191" s="318"/>
      <c r="DDZ191" s="318"/>
      <c r="DEA191" s="318"/>
      <c r="DEB191" s="318"/>
      <c r="DEC191" s="318"/>
      <c r="DED191" s="318"/>
      <c r="DEE191" s="319"/>
      <c r="DEF191" s="405"/>
      <c r="DEG191" s="406"/>
      <c r="DEH191" s="318"/>
      <c r="DEI191" s="318"/>
      <c r="DEJ191" s="318"/>
      <c r="DEK191" s="318"/>
      <c r="DEL191" s="318"/>
      <c r="DEM191" s="318"/>
      <c r="DEN191" s="318"/>
      <c r="DEO191" s="318"/>
      <c r="DEP191" s="318"/>
      <c r="DEQ191" s="318"/>
      <c r="DER191" s="318"/>
      <c r="DES191" s="318"/>
      <c r="DET191" s="318"/>
      <c r="DEU191" s="318"/>
      <c r="DEV191" s="319"/>
      <c r="DEW191" s="405"/>
      <c r="DEX191" s="406"/>
      <c r="DEY191" s="318"/>
      <c r="DEZ191" s="318"/>
      <c r="DFA191" s="318"/>
      <c r="DFB191" s="318"/>
      <c r="DFC191" s="318"/>
      <c r="DFD191" s="318"/>
      <c r="DFE191" s="318"/>
      <c r="DFF191" s="318"/>
      <c r="DFG191" s="318"/>
      <c r="DFH191" s="318"/>
      <c r="DFI191" s="318"/>
      <c r="DFJ191" s="318"/>
      <c r="DFK191" s="318"/>
      <c r="DFL191" s="318"/>
      <c r="DFM191" s="319"/>
      <c r="DFN191" s="405"/>
      <c r="DFO191" s="406"/>
      <c r="DFP191" s="318"/>
      <c r="DFQ191" s="318"/>
      <c r="DFR191" s="318"/>
      <c r="DFS191" s="318"/>
      <c r="DFT191" s="318"/>
      <c r="DFU191" s="318"/>
      <c r="DFV191" s="318"/>
      <c r="DFW191" s="318"/>
      <c r="DFX191" s="318"/>
      <c r="DFY191" s="318"/>
      <c r="DFZ191" s="318"/>
      <c r="DGA191" s="318"/>
      <c r="DGB191" s="318"/>
      <c r="DGC191" s="318"/>
      <c r="DGD191" s="319"/>
      <c r="DGE191" s="405"/>
      <c r="DGF191" s="406"/>
      <c r="DGG191" s="318"/>
      <c r="DGH191" s="318"/>
      <c r="DGI191" s="318"/>
      <c r="DGJ191" s="318"/>
      <c r="DGK191" s="318"/>
      <c r="DGL191" s="318"/>
      <c r="DGM191" s="318"/>
      <c r="DGN191" s="318"/>
      <c r="DGO191" s="318"/>
      <c r="DGP191" s="318"/>
      <c r="DGQ191" s="318"/>
      <c r="DGR191" s="318"/>
      <c r="DGS191" s="318"/>
      <c r="DGT191" s="318"/>
      <c r="DGU191" s="319"/>
      <c r="DGV191" s="405"/>
      <c r="DGW191" s="406"/>
      <c r="DGX191" s="318"/>
      <c r="DGY191" s="318"/>
      <c r="DGZ191" s="318"/>
      <c r="DHA191" s="318"/>
      <c r="DHB191" s="318"/>
      <c r="DHC191" s="318"/>
      <c r="DHD191" s="318"/>
      <c r="DHE191" s="318"/>
      <c r="DHF191" s="318"/>
      <c r="DHG191" s="318"/>
      <c r="DHH191" s="318"/>
      <c r="DHI191" s="318"/>
      <c r="DHJ191" s="318"/>
      <c r="DHK191" s="318"/>
      <c r="DHL191" s="319"/>
      <c r="DHM191" s="405"/>
      <c r="DHN191" s="406"/>
      <c r="DHO191" s="318"/>
      <c r="DHP191" s="318"/>
      <c r="DHQ191" s="318"/>
      <c r="DHR191" s="318"/>
      <c r="DHS191" s="318"/>
      <c r="DHT191" s="318"/>
      <c r="DHU191" s="318"/>
      <c r="DHV191" s="318"/>
      <c r="DHW191" s="318"/>
      <c r="DHX191" s="318"/>
      <c r="DHY191" s="318"/>
      <c r="DHZ191" s="318"/>
      <c r="DIA191" s="318"/>
      <c r="DIB191" s="318"/>
      <c r="DIC191" s="319"/>
      <c r="DID191" s="405"/>
      <c r="DIE191" s="406"/>
      <c r="DIF191" s="318"/>
      <c r="DIG191" s="318"/>
      <c r="DIH191" s="318"/>
      <c r="DII191" s="318"/>
      <c r="DIJ191" s="318"/>
      <c r="DIK191" s="318"/>
      <c r="DIL191" s="318"/>
      <c r="DIM191" s="318"/>
      <c r="DIN191" s="318"/>
      <c r="DIO191" s="318"/>
      <c r="DIP191" s="318"/>
      <c r="DIQ191" s="318"/>
      <c r="DIR191" s="318"/>
      <c r="DIS191" s="318"/>
      <c r="DIT191" s="319"/>
      <c r="DIU191" s="405"/>
      <c r="DIV191" s="406"/>
      <c r="DIW191" s="318"/>
      <c r="DIX191" s="318"/>
      <c r="DIY191" s="318"/>
      <c r="DIZ191" s="318"/>
      <c r="DJA191" s="318"/>
      <c r="DJB191" s="318"/>
      <c r="DJC191" s="318"/>
      <c r="DJD191" s="318"/>
      <c r="DJE191" s="318"/>
      <c r="DJF191" s="318"/>
      <c r="DJG191" s="318"/>
      <c r="DJH191" s="318"/>
      <c r="DJI191" s="318"/>
      <c r="DJJ191" s="318"/>
      <c r="DJK191" s="319"/>
      <c r="DJL191" s="405"/>
      <c r="DJM191" s="406"/>
      <c r="DJN191" s="318"/>
      <c r="DJO191" s="318"/>
      <c r="DJP191" s="318"/>
      <c r="DJQ191" s="318"/>
      <c r="DJR191" s="318"/>
      <c r="DJS191" s="318"/>
      <c r="DJT191" s="318"/>
      <c r="DJU191" s="318"/>
      <c r="DJV191" s="318"/>
      <c r="DJW191" s="318"/>
      <c r="DJX191" s="318"/>
      <c r="DJY191" s="318"/>
      <c r="DJZ191" s="318"/>
      <c r="DKA191" s="318"/>
      <c r="DKB191" s="319"/>
      <c r="DKC191" s="405"/>
      <c r="DKD191" s="406"/>
      <c r="DKE191" s="318"/>
      <c r="DKF191" s="318"/>
      <c r="DKG191" s="318"/>
      <c r="DKH191" s="318"/>
      <c r="DKI191" s="318"/>
      <c r="DKJ191" s="318"/>
      <c r="DKK191" s="318"/>
      <c r="DKL191" s="318"/>
      <c r="DKM191" s="318"/>
      <c r="DKN191" s="318"/>
      <c r="DKO191" s="318"/>
      <c r="DKP191" s="318"/>
      <c r="DKQ191" s="318"/>
      <c r="DKR191" s="318"/>
      <c r="DKS191" s="319"/>
      <c r="DKT191" s="405"/>
      <c r="DKU191" s="406"/>
      <c r="DKV191" s="318"/>
      <c r="DKW191" s="318"/>
      <c r="DKX191" s="318"/>
      <c r="DKY191" s="318"/>
      <c r="DKZ191" s="318"/>
      <c r="DLA191" s="318"/>
      <c r="DLB191" s="318"/>
      <c r="DLC191" s="318"/>
      <c r="DLD191" s="318"/>
      <c r="DLE191" s="318"/>
      <c r="DLF191" s="318"/>
      <c r="DLG191" s="318"/>
      <c r="DLH191" s="318"/>
      <c r="DLI191" s="318"/>
      <c r="DLJ191" s="319"/>
      <c r="DLK191" s="405"/>
      <c r="DLL191" s="406"/>
      <c r="DLM191" s="318"/>
      <c r="DLN191" s="318"/>
      <c r="DLO191" s="318"/>
      <c r="DLP191" s="318"/>
      <c r="DLQ191" s="318"/>
      <c r="DLR191" s="318"/>
      <c r="DLS191" s="318"/>
      <c r="DLT191" s="318"/>
      <c r="DLU191" s="318"/>
      <c r="DLV191" s="318"/>
      <c r="DLW191" s="318"/>
      <c r="DLX191" s="318"/>
      <c r="DLY191" s="318"/>
      <c r="DLZ191" s="318"/>
      <c r="DMA191" s="319"/>
      <c r="DMB191" s="405"/>
      <c r="DMC191" s="406"/>
      <c r="DMD191" s="318"/>
      <c r="DME191" s="318"/>
      <c r="DMF191" s="318"/>
      <c r="DMG191" s="318"/>
      <c r="DMH191" s="318"/>
      <c r="DMI191" s="318"/>
      <c r="DMJ191" s="318"/>
      <c r="DMK191" s="318"/>
      <c r="DML191" s="318"/>
      <c r="DMM191" s="318"/>
      <c r="DMN191" s="318"/>
      <c r="DMO191" s="318"/>
      <c r="DMP191" s="318"/>
      <c r="DMQ191" s="318"/>
      <c r="DMR191" s="319"/>
      <c r="DMS191" s="405"/>
      <c r="DMT191" s="406"/>
      <c r="DMU191" s="318"/>
      <c r="DMV191" s="318"/>
      <c r="DMW191" s="318"/>
      <c r="DMX191" s="318"/>
      <c r="DMY191" s="318"/>
      <c r="DMZ191" s="318"/>
      <c r="DNA191" s="318"/>
      <c r="DNB191" s="318"/>
      <c r="DNC191" s="318"/>
      <c r="DND191" s="318"/>
      <c r="DNE191" s="318"/>
      <c r="DNF191" s="318"/>
      <c r="DNG191" s="318"/>
      <c r="DNH191" s="318"/>
      <c r="DNI191" s="319"/>
      <c r="DNJ191" s="405"/>
      <c r="DNK191" s="406"/>
      <c r="DNL191" s="318"/>
      <c r="DNM191" s="318"/>
      <c r="DNN191" s="318"/>
      <c r="DNO191" s="318"/>
      <c r="DNP191" s="318"/>
      <c r="DNQ191" s="318"/>
      <c r="DNR191" s="318"/>
      <c r="DNS191" s="318"/>
      <c r="DNT191" s="318"/>
      <c r="DNU191" s="318"/>
      <c r="DNV191" s="318"/>
      <c r="DNW191" s="318"/>
      <c r="DNX191" s="318"/>
      <c r="DNY191" s="318"/>
      <c r="DNZ191" s="319"/>
      <c r="DOA191" s="405"/>
      <c r="DOB191" s="406"/>
      <c r="DOC191" s="318"/>
      <c r="DOD191" s="318"/>
      <c r="DOE191" s="318"/>
      <c r="DOF191" s="318"/>
      <c r="DOG191" s="318"/>
      <c r="DOH191" s="318"/>
      <c r="DOI191" s="318"/>
      <c r="DOJ191" s="318"/>
      <c r="DOK191" s="318"/>
      <c r="DOL191" s="318"/>
      <c r="DOM191" s="318"/>
      <c r="DON191" s="318"/>
      <c r="DOO191" s="318"/>
      <c r="DOP191" s="318"/>
      <c r="DOQ191" s="319"/>
      <c r="DOR191" s="405"/>
      <c r="DOS191" s="406"/>
      <c r="DOT191" s="318"/>
      <c r="DOU191" s="318"/>
      <c r="DOV191" s="318"/>
      <c r="DOW191" s="318"/>
      <c r="DOX191" s="318"/>
      <c r="DOY191" s="318"/>
      <c r="DOZ191" s="318"/>
      <c r="DPA191" s="318"/>
      <c r="DPB191" s="318"/>
      <c r="DPC191" s="318"/>
      <c r="DPD191" s="318"/>
      <c r="DPE191" s="318"/>
      <c r="DPF191" s="318"/>
      <c r="DPG191" s="318"/>
      <c r="DPH191" s="319"/>
      <c r="DPI191" s="405"/>
      <c r="DPJ191" s="406"/>
      <c r="DPK191" s="318"/>
      <c r="DPL191" s="318"/>
      <c r="DPM191" s="318"/>
      <c r="DPN191" s="318"/>
      <c r="DPO191" s="318"/>
      <c r="DPP191" s="318"/>
      <c r="DPQ191" s="318"/>
      <c r="DPR191" s="318"/>
      <c r="DPS191" s="318"/>
      <c r="DPT191" s="318"/>
      <c r="DPU191" s="318"/>
      <c r="DPV191" s="318"/>
      <c r="DPW191" s="318"/>
      <c r="DPX191" s="318"/>
      <c r="DPY191" s="319"/>
      <c r="DPZ191" s="405"/>
      <c r="DQA191" s="406"/>
      <c r="DQB191" s="318"/>
      <c r="DQC191" s="318"/>
      <c r="DQD191" s="318"/>
      <c r="DQE191" s="318"/>
      <c r="DQF191" s="318"/>
      <c r="DQG191" s="318"/>
      <c r="DQH191" s="318"/>
      <c r="DQI191" s="318"/>
      <c r="DQJ191" s="318"/>
      <c r="DQK191" s="318"/>
      <c r="DQL191" s="318"/>
      <c r="DQM191" s="318"/>
      <c r="DQN191" s="318"/>
      <c r="DQO191" s="318"/>
      <c r="DQP191" s="319"/>
      <c r="DQQ191" s="405"/>
      <c r="DQR191" s="406"/>
      <c r="DQS191" s="318"/>
      <c r="DQT191" s="318"/>
      <c r="DQU191" s="318"/>
      <c r="DQV191" s="318"/>
      <c r="DQW191" s="318"/>
      <c r="DQX191" s="318"/>
      <c r="DQY191" s="318"/>
      <c r="DQZ191" s="318"/>
      <c r="DRA191" s="318"/>
      <c r="DRB191" s="318"/>
      <c r="DRC191" s="318"/>
      <c r="DRD191" s="318"/>
      <c r="DRE191" s="318"/>
      <c r="DRF191" s="318"/>
      <c r="DRG191" s="319"/>
      <c r="DRH191" s="405"/>
      <c r="DRI191" s="406"/>
      <c r="DRJ191" s="318"/>
      <c r="DRK191" s="318"/>
      <c r="DRL191" s="318"/>
      <c r="DRM191" s="318"/>
      <c r="DRN191" s="318"/>
      <c r="DRO191" s="318"/>
      <c r="DRP191" s="318"/>
      <c r="DRQ191" s="318"/>
      <c r="DRR191" s="318"/>
      <c r="DRS191" s="318"/>
      <c r="DRT191" s="318"/>
      <c r="DRU191" s="318"/>
      <c r="DRV191" s="318"/>
      <c r="DRW191" s="318"/>
      <c r="DRX191" s="319"/>
      <c r="DRY191" s="405"/>
      <c r="DRZ191" s="406"/>
      <c r="DSA191" s="318"/>
      <c r="DSB191" s="318"/>
      <c r="DSC191" s="318"/>
      <c r="DSD191" s="318"/>
      <c r="DSE191" s="318"/>
      <c r="DSF191" s="318"/>
      <c r="DSG191" s="318"/>
      <c r="DSH191" s="318"/>
      <c r="DSI191" s="318"/>
      <c r="DSJ191" s="318"/>
      <c r="DSK191" s="318"/>
      <c r="DSL191" s="318"/>
      <c r="DSM191" s="318"/>
      <c r="DSN191" s="318"/>
      <c r="DSO191" s="319"/>
      <c r="DSP191" s="405"/>
      <c r="DSQ191" s="406"/>
      <c r="DSR191" s="318"/>
      <c r="DSS191" s="318"/>
      <c r="DST191" s="318"/>
      <c r="DSU191" s="318"/>
      <c r="DSV191" s="318"/>
      <c r="DSW191" s="318"/>
      <c r="DSX191" s="318"/>
      <c r="DSY191" s="318"/>
      <c r="DSZ191" s="318"/>
      <c r="DTA191" s="318"/>
      <c r="DTB191" s="318"/>
      <c r="DTC191" s="318"/>
      <c r="DTD191" s="318"/>
      <c r="DTE191" s="318"/>
      <c r="DTF191" s="319"/>
      <c r="DTG191" s="405"/>
      <c r="DTH191" s="406"/>
      <c r="DTI191" s="318"/>
      <c r="DTJ191" s="318"/>
      <c r="DTK191" s="318"/>
      <c r="DTL191" s="318"/>
      <c r="DTM191" s="318"/>
      <c r="DTN191" s="318"/>
      <c r="DTO191" s="318"/>
      <c r="DTP191" s="318"/>
      <c r="DTQ191" s="318"/>
      <c r="DTR191" s="318"/>
      <c r="DTS191" s="318"/>
      <c r="DTT191" s="318"/>
      <c r="DTU191" s="318"/>
      <c r="DTV191" s="318"/>
      <c r="DTW191" s="319"/>
      <c r="DTX191" s="405"/>
      <c r="DTY191" s="406"/>
      <c r="DTZ191" s="318"/>
      <c r="DUA191" s="318"/>
      <c r="DUB191" s="318"/>
      <c r="DUC191" s="318"/>
      <c r="DUD191" s="318"/>
      <c r="DUE191" s="318"/>
      <c r="DUF191" s="318"/>
      <c r="DUG191" s="318"/>
      <c r="DUH191" s="318"/>
      <c r="DUI191" s="318"/>
      <c r="DUJ191" s="318"/>
      <c r="DUK191" s="318"/>
      <c r="DUL191" s="318"/>
      <c r="DUM191" s="318"/>
      <c r="DUN191" s="319"/>
      <c r="DUO191" s="405"/>
      <c r="DUP191" s="406"/>
      <c r="DUQ191" s="318"/>
      <c r="DUR191" s="318"/>
      <c r="DUS191" s="318"/>
      <c r="DUT191" s="318"/>
      <c r="DUU191" s="318"/>
      <c r="DUV191" s="318"/>
      <c r="DUW191" s="318"/>
      <c r="DUX191" s="318"/>
      <c r="DUY191" s="318"/>
      <c r="DUZ191" s="318"/>
      <c r="DVA191" s="318"/>
      <c r="DVB191" s="318"/>
      <c r="DVC191" s="318"/>
      <c r="DVD191" s="318"/>
      <c r="DVE191" s="319"/>
      <c r="DVF191" s="405"/>
      <c r="DVG191" s="406"/>
      <c r="DVH191" s="318"/>
      <c r="DVI191" s="318"/>
      <c r="DVJ191" s="318"/>
      <c r="DVK191" s="318"/>
      <c r="DVL191" s="318"/>
      <c r="DVM191" s="318"/>
      <c r="DVN191" s="318"/>
      <c r="DVO191" s="318"/>
      <c r="DVP191" s="318"/>
      <c r="DVQ191" s="318"/>
      <c r="DVR191" s="318"/>
      <c r="DVS191" s="318"/>
      <c r="DVT191" s="318"/>
      <c r="DVU191" s="318"/>
      <c r="DVV191" s="319"/>
      <c r="DVW191" s="405"/>
      <c r="DVX191" s="406"/>
      <c r="DVY191" s="318"/>
      <c r="DVZ191" s="318"/>
      <c r="DWA191" s="318"/>
      <c r="DWB191" s="318"/>
      <c r="DWC191" s="318"/>
      <c r="DWD191" s="318"/>
      <c r="DWE191" s="318"/>
      <c r="DWF191" s="318"/>
      <c r="DWG191" s="318"/>
      <c r="DWH191" s="318"/>
      <c r="DWI191" s="318"/>
      <c r="DWJ191" s="318"/>
      <c r="DWK191" s="318"/>
      <c r="DWL191" s="318"/>
      <c r="DWM191" s="319"/>
      <c r="DWN191" s="405"/>
      <c r="DWO191" s="406"/>
      <c r="DWP191" s="318"/>
      <c r="DWQ191" s="318"/>
      <c r="DWR191" s="318"/>
      <c r="DWS191" s="318"/>
      <c r="DWT191" s="318"/>
      <c r="DWU191" s="318"/>
      <c r="DWV191" s="318"/>
      <c r="DWW191" s="318"/>
      <c r="DWX191" s="318"/>
      <c r="DWY191" s="318"/>
      <c r="DWZ191" s="318"/>
      <c r="DXA191" s="318"/>
      <c r="DXB191" s="318"/>
      <c r="DXC191" s="318"/>
      <c r="DXD191" s="319"/>
      <c r="DXE191" s="405"/>
      <c r="DXF191" s="406"/>
      <c r="DXG191" s="318"/>
      <c r="DXH191" s="318"/>
      <c r="DXI191" s="318"/>
      <c r="DXJ191" s="318"/>
      <c r="DXK191" s="318"/>
      <c r="DXL191" s="318"/>
      <c r="DXM191" s="318"/>
      <c r="DXN191" s="318"/>
      <c r="DXO191" s="318"/>
      <c r="DXP191" s="318"/>
      <c r="DXQ191" s="318"/>
      <c r="DXR191" s="318"/>
      <c r="DXS191" s="318"/>
      <c r="DXT191" s="318"/>
      <c r="DXU191" s="319"/>
      <c r="DXV191" s="405"/>
      <c r="DXW191" s="406"/>
      <c r="DXX191" s="318"/>
      <c r="DXY191" s="318"/>
      <c r="DXZ191" s="318"/>
      <c r="DYA191" s="318"/>
      <c r="DYB191" s="318"/>
      <c r="DYC191" s="318"/>
      <c r="DYD191" s="318"/>
      <c r="DYE191" s="318"/>
      <c r="DYF191" s="318"/>
      <c r="DYG191" s="318"/>
      <c r="DYH191" s="318"/>
      <c r="DYI191" s="318"/>
      <c r="DYJ191" s="318"/>
      <c r="DYK191" s="318"/>
      <c r="DYL191" s="319"/>
      <c r="DYM191" s="405"/>
      <c r="DYN191" s="406"/>
      <c r="DYO191" s="318"/>
      <c r="DYP191" s="318"/>
      <c r="DYQ191" s="318"/>
      <c r="DYR191" s="318"/>
      <c r="DYS191" s="318"/>
      <c r="DYT191" s="318"/>
      <c r="DYU191" s="318"/>
      <c r="DYV191" s="318"/>
      <c r="DYW191" s="318"/>
      <c r="DYX191" s="318"/>
      <c r="DYY191" s="318"/>
      <c r="DYZ191" s="318"/>
      <c r="DZA191" s="318"/>
      <c r="DZB191" s="318"/>
      <c r="DZC191" s="319"/>
      <c r="DZD191" s="405"/>
      <c r="DZE191" s="406"/>
      <c r="DZF191" s="318"/>
      <c r="DZG191" s="318"/>
      <c r="DZH191" s="318"/>
      <c r="DZI191" s="318"/>
      <c r="DZJ191" s="318"/>
      <c r="DZK191" s="318"/>
      <c r="DZL191" s="318"/>
      <c r="DZM191" s="318"/>
      <c r="DZN191" s="318"/>
      <c r="DZO191" s="318"/>
      <c r="DZP191" s="318"/>
      <c r="DZQ191" s="318"/>
      <c r="DZR191" s="318"/>
      <c r="DZS191" s="318"/>
      <c r="DZT191" s="319"/>
      <c r="DZU191" s="405"/>
      <c r="DZV191" s="406"/>
      <c r="DZW191" s="318"/>
      <c r="DZX191" s="318"/>
      <c r="DZY191" s="318"/>
      <c r="DZZ191" s="318"/>
      <c r="EAA191" s="318"/>
      <c r="EAB191" s="318"/>
      <c r="EAC191" s="318"/>
      <c r="EAD191" s="318"/>
      <c r="EAE191" s="318"/>
      <c r="EAF191" s="318"/>
      <c r="EAG191" s="318"/>
      <c r="EAH191" s="318"/>
      <c r="EAI191" s="318"/>
      <c r="EAJ191" s="318"/>
      <c r="EAK191" s="319"/>
      <c r="EAL191" s="405"/>
      <c r="EAM191" s="406"/>
      <c r="EAN191" s="318"/>
      <c r="EAO191" s="318"/>
      <c r="EAP191" s="318"/>
      <c r="EAQ191" s="318"/>
      <c r="EAR191" s="318"/>
      <c r="EAS191" s="318"/>
      <c r="EAT191" s="318"/>
      <c r="EAU191" s="318"/>
      <c r="EAV191" s="318"/>
      <c r="EAW191" s="318"/>
      <c r="EAX191" s="318"/>
      <c r="EAY191" s="318"/>
      <c r="EAZ191" s="318"/>
      <c r="EBA191" s="318"/>
      <c r="EBB191" s="319"/>
      <c r="EBC191" s="405"/>
      <c r="EBD191" s="406"/>
      <c r="EBE191" s="318"/>
      <c r="EBF191" s="318"/>
      <c r="EBG191" s="318"/>
      <c r="EBH191" s="318"/>
      <c r="EBI191" s="318"/>
      <c r="EBJ191" s="318"/>
      <c r="EBK191" s="318"/>
      <c r="EBL191" s="318"/>
      <c r="EBM191" s="318"/>
      <c r="EBN191" s="318"/>
      <c r="EBO191" s="318"/>
      <c r="EBP191" s="318"/>
      <c r="EBQ191" s="318"/>
      <c r="EBR191" s="318"/>
      <c r="EBS191" s="319"/>
      <c r="EBT191" s="405"/>
      <c r="EBU191" s="406"/>
      <c r="EBV191" s="318"/>
      <c r="EBW191" s="318"/>
      <c r="EBX191" s="318"/>
      <c r="EBY191" s="318"/>
      <c r="EBZ191" s="318"/>
      <c r="ECA191" s="318"/>
      <c r="ECB191" s="318"/>
      <c r="ECC191" s="318"/>
      <c r="ECD191" s="318"/>
      <c r="ECE191" s="318"/>
      <c r="ECF191" s="318"/>
      <c r="ECG191" s="318"/>
      <c r="ECH191" s="318"/>
      <c r="ECI191" s="318"/>
      <c r="ECJ191" s="319"/>
      <c r="ECK191" s="405"/>
      <c r="ECL191" s="406"/>
      <c r="ECM191" s="318"/>
      <c r="ECN191" s="318"/>
      <c r="ECO191" s="318"/>
      <c r="ECP191" s="318"/>
      <c r="ECQ191" s="318"/>
      <c r="ECR191" s="318"/>
      <c r="ECS191" s="318"/>
      <c r="ECT191" s="318"/>
      <c r="ECU191" s="318"/>
      <c r="ECV191" s="318"/>
      <c r="ECW191" s="318"/>
      <c r="ECX191" s="318"/>
      <c r="ECY191" s="318"/>
      <c r="ECZ191" s="318"/>
      <c r="EDA191" s="319"/>
      <c r="EDB191" s="405"/>
      <c r="EDC191" s="406"/>
      <c r="EDD191" s="318"/>
      <c r="EDE191" s="318"/>
      <c r="EDF191" s="318"/>
      <c r="EDG191" s="318"/>
      <c r="EDH191" s="318"/>
      <c r="EDI191" s="318"/>
      <c r="EDJ191" s="318"/>
      <c r="EDK191" s="318"/>
      <c r="EDL191" s="318"/>
      <c r="EDM191" s="318"/>
      <c r="EDN191" s="318"/>
      <c r="EDO191" s="318"/>
      <c r="EDP191" s="318"/>
      <c r="EDQ191" s="318"/>
      <c r="EDR191" s="319"/>
      <c r="EDS191" s="405"/>
      <c r="EDT191" s="406"/>
      <c r="EDU191" s="318"/>
      <c r="EDV191" s="318"/>
      <c r="EDW191" s="318"/>
      <c r="EDX191" s="318"/>
      <c r="EDY191" s="318"/>
      <c r="EDZ191" s="318"/>
      <c r="EEA191" s="318"/>
      <c r="EEB191" s="318"/>
      <c r="EEC191" s="318"/>
      <c r="EED191" s="318"/>
      <c r="EEE191" s="318"/>
      <c r="EEF191" s="318"/>
      <c r="EEG191" s="318"/>
      <c r="EEH191" s="318"/>
      <c r="EEI191" s="319"/>
      <c r="EEJ191" s="405"/>
      <c r="EEK191" s="406"/>
      <c r="EEL191" s="318"/>
      <c r="EEM191" s="318"/>
      <c r="EEN191" s="318"/>
      <c r="EEO191" s="318"/>
      <c r="EEP191" s="318"/>
      <c r="EEQ191" s="318"/>
      <c r="EER191" s="318"/>
      <c r="EES191" s="318"/>
      <c r="EET191" s="318"/>
      <c r="EEU191" s="318"/>
      <c r="EEV191" s="318"/>
      <c r="EEW191" s="318"/>
      <c r="EEX191" s="318"/>
      <c r="EEY191" s="318"/>
      <c r="EEZ191" s="319"/>
      <c r="EFA191" s="405"/>
      <c r="EFB191" s="406"/>
      <c r="EFC191" s="318"/>
      <c r="EFD191" s="318"/>
      <c r="EFE191" s="318"/>
      <c r="EFF191" s="318"/>
      <c r="EFG191" s="318"/>
      <c r="EFH191" s="318"/>
      <c r="EFI191" s="318"/>
      <c r="EFJ191" s="318"/>
      <c r="EFK191" s="318"/>
      <c r="EFL191" s="318"/>
      <c r="EFM191" s="318"/>
      <c r="EFN191" s="318"/>
      <c r="EFO191" s="318"/>
      <c r="EFP191" s="318"/>
      <c r="EFQ191" s="319"/>
      <c r="EFR191" s="405"/>
      <c r="EFS191" s="406"/>
      <c r="EFT191" s="318"/>
      <c r="EFU191" s="318"/>
      <c r="EFV191" s="318"/>
      <c r="EFW191" s="318"/>
      <c r="EFX191" s="318"/>
      <c r="EFY191" s="318"/>
      <c r="EFZ191" s="318"/>
      <c r="EGA191" s="318"/>
      <c r="EGB191" s="318"/>
      <c r="EGC191" s="318"/>
      <c r="EGD191" s="318"/>
      <c r="EGE191" s="318"/>
      <c r="EGF191" s="318"/>
      <c r="EGG191" s="318"/>
      <c r="EGH191" s="319"/>
      <c r="EGI191" s="405"/>
      <c r="EGJ191" s="406"/>
      <c r="EGK191" s="318"/>
      <c r="EGL191" s="318"/>
      <c r="EGM191" s="318"/>
      <c r="EGN191" s="318"/>
      <c r="EGO191" s="318"/>
      <c r="EGP191" s="318"/>
      <c r="EGQ191" s="318"/>
      <c r="EGR191" s="318"/>
      <c r="EGS191" s="318"/>
      <c r="EGT191" s="318"/>
      <c r="EGU191" s="318"/>
      <c r="EGV191" s="318"/>
      <c r="EGW191" s="318"/>
      <c r="EGX191" s="318"/>
      <c r="EGY191" s="319"/>
      <c r="EGZ191" s="405"/>
      <c r="EHA191" s="406"/>
      <c r="EHB191" s="318"/>
      <c r="EHC191" s="318"/>
      <c r="EHD191" s="318"/>
      <c r="EHE191" s="318"/>
      <c r="EHF191" s="318"/>
      <c r="EHG191" s="318"/>
      <c r="EHH191" s="318"/>
      <c r="EHI191" s="318"/>
      <c r="EHJ191" s="318"/>
      <c r="EHK191" s="318"/>
      <c r="EHL191" s="318"/>
      <c r="EHM191" s="318"/>
      <c r="EHN191" s="318"/>
      <c r="EHO191" s="318"/>
      <c r="EHP191" s="319"/>
      <c r="EHQ191" s="405"/>
      <c r="EHR191" s="406"/>
      <c r="EHS191" s="318"/>
      <c r="EHT191" s="318"/>
      <c r="EHU191" s="318"/>
      <c r="EHV191" s="318"/>
      <c r="EHW191" s="318"/>
      <c r="EHX191" s="318"/>
      <c r="EHY191" s="318"/>
      <c r="EHZ191" s="318"/>
      <c r="EIA191" s="318"/>
      <c r="EIB191" s="318"/>
      <c r="EIC191" s="318"/>
      <c r="EID191" s="318"/>
      <c r="EIE191" s="318"/>
      <c r="EIF191" s="318"/>
      <c r="EIG191" s="319"/>
      <c r="EIH191" s="405"/>
      <c r="EII191" s="406"/>
      <c r="EIJ191" s="318"/>
      <c r="EIK191" s="318"/>
      <c r="EIL191" s="318"/>
      <c r="EIM191" s="318"/>
      <c r="EIN191" s="318"/>
      <c r="EIO191" s="318"/>
      <c r="EIP191" s="318"/>
      <c r="EIQ191" s="318"/>
      <c r="EIR191" s="318"/>
      <c r="EIS191" s="318"/>
      <c r="EIT191" s="318"/>
      <c r="EIU191" s="318"/>
      <c r="EIV191" s="318"/>
      <c r="EIW191" s="318"/>
      <c r="EIX191" s="319"/>
      <c r="EIY191" s="405"/>
      <c r="EIZ191" s="406"/>
      <c r="EJA191" s="318"/>
      <c r="EJB191" s="318"/>
      <c r="EJC191" s="318"/>
      <c r="EJD191" s="318"/>
      <c r="EJE191" s="318"/>
      <c r="EJF191" s="318"/>
      <c r="EJG191" s="318"/>
      <c r="EJH191" s="318"/>
      <c r="EJI191" s="318"/>
      <c r="EJJ191" s="318"/>
      <c r="EJK191" s="318"/>
      <c r="EJL191" s="318"/>
      <c r="EJM191" s="318"/>
      <c r="EJN191" s="318"/>
      <c r="EJO191" s="319"/>
      <c r="EJP191" s="405"/>
      <c r="EJQ191" s="406"/>
      <c r="EJR191" s="318"/>
      <c r="EJS191" s="318"/>
      <c r="EJT191" s="318"/>
      <c r="EJU191" s="318"/>
      <c r="EJV191" s="318"/>
      <c r="EJW191" s="318"/>
      <c r="EJX191" s="318"/>
      <c r="EJY191" s="318"/>
      <c r="EJZ191" s="318"/>
      <c r="EKA191" s="318"/>
      <c r="EKB191" s="318"/>
      <c r="EKC191" s="318"/>
      <c r="EKD191" s="318"/>
      <c r="EKE191" s="318"/>
      <c r="EKF191" s="319"/>
      <c r="EKG191" s="405"/>
      <c r="EKH191" s="406"/>
      <c r="EKI191" s="318"/>
      <c r="EKJ191" s="318"/>
      <c r="EKK191" s="318"/>
      <c r="EKL191" s="318"/>
      <c r="EKM191" s="318"/>
      <c r="EKN191" s="318"/>
      <c r="EKO191" s="318"/>
      <c r="EKP191" s="318"/>
      <c r="EKQ191" s="318"/>
      <c r="EKR191" s="318"/>
      <c r="EKS191" s="318"/>
      <c r="EKT191" s="318"/>
      <c r="EKU191" s="318"/>
      <c r="EKV191" s="318"/>
      <c r="EKW191" s="319"/>
      <c r="EKX191" s="405"/>
      <c r="EKY191" s="406"/>
      <c r="EKZ191" s="318"/>
      <c r="ELA191" s="318"/>
      <c r="ELB191" s="318"/>
      <c r="ELC191" s="318"/>
      <c r="ELD191" s="318"/>
      <c r="ELE191" s="318"/>
      <c r="ELF191" s="318"/>
      <c r="ELG191" s="318"/>
      <c r="ELH191" s="318"/>
      <c r="ELI191" s="318"/>
      <c r="ELJ191" s="318"/>
      <c r="ELK191" s="318"/>
      <c r="ELL191" s="318"/>
      <c r="ELM191" s="318"/>
      <c r="ELN191" s="319"/>
      <c r="ELO191" s="405"/>
      <c r="ELP191" s="406"/>
      <c r="ELQ191" s="318"/>
      <c r="ELR191" s="318"/>
      <c r="ELS191" s="318"/>
      <c r="ELT191" s="318"/>
      <c r="ELU191" s="318"/>
      <c r="ELV191" s="318"/>
      <c r="ELW191" s="318"/>
      <c r="ELX191" s="318"/>
      <c r="ELY191" s="318"/>
      <c r="ELZ191" s="318"/>
      <c r="EMA191" s="318"/>
      <c r="EMB191" s="318"/>
      <c r="EMC191" s="318"/>
      <c r="EMD191" s="318"/>
      <c r="EME191" s="319"/>
      <c r="EMF191" s="405"/>
      <c r="EMG191" s="406"/>
      <c r="EMH191" s="318"/>
      <c r="EMI191" s="318"/>
      <c r="EMJ191" s="318"/>
      <c r="EMK191" s="318"/>
      <c r="EML191" s="318"/>
      <c r="EMM191" s="318"/>
      <c r="EMN191" s="318"/>
      <c r="EMO191" s="318"/>
      <c r="EMP191" s="318"/>
      <c r="EMQ191" s="318"/>
      <c r="EMR191" s="318"/>
      <c r="EMS191" s="318"/>
      <c r="EMT191" s="318"/>
      <c r="EMU191" s="318"/>
      <c r="EMV191" s="319"/>
      <c r="EMW191" s="405"/>
      <c r="EMX191" s="406"/>
      <c r="EMY191" s="318"/>
      <c r="EMZ191" s="318"/>
      <c r="ENA191" s="318"/>
      <c r="ENB191" s="318"/>
      <c r="ENC191" s="318"/>
      <c r="END191" s="318"/>
      <c r="ENE191" s="318"/>
      <c r="ENF191" s="318"/>
      <c r="ENG191" s="318"/>
      <c r="ENH191" s="318"/>
      <c r="ENI191" s="318"/>
      <c r="ENJ191" s="318"/>
      <c r="ENK191" s="318"/>
      <c r="ENL191" s="318"/>
      <c r="ENM191" s="319"/>
      <c r="ENN191" s="405"/>
      <c r="ENO191" s="406"/>
      <c r="ENP191" s="318"/>
      <c r="ENQ191" s="318"/>
      <c r="ENR191" s="318"/>
      <c r="ENS191" s="318"/>
      <c r="ENT191" s="318"/>
      <c r="ENU191" s="318"/>
      <c r="ENV191" s="318"/>
      <c r="ENW191" s="318"/>
      <c r="ENX191" s="318"/>
      <c r="ENY191" s="318"/>
      <c r="ENZ191" s="318"/>
      <c r="EOA191" s="318"/>
      <c r="EOB191" s="318"/>
      <c r="EOC191" s="318"/>
      <c r="EOD191" s="319"/>
      <c r="EOE191" s="405"/>
      <c r="EOF191" s="406"/>
      <c r="EOG191" s="318"/>
      <c r="EOH191" s="318"/>
      <c r="EOI191" s="318"/>
      <c r="EOJ191" s="318"/>
      <c r="EOK191" s="318"/>
      <c r="EOL191" s="318"/>
      <c r="EOM191" s="318"/>
      <c r="EON191" s="318"/>
      <c r="EOO191" s="318"/>
      <c r="EOP191" s="318"/>
      <c r="EOQ191" s="318"/>
      <c r="EOR191" s="318"/>
      <c r="EOS191" s="318"/>
      <c r="EOT191" s="318"/>
      <c r="EOU191" s="319"/>
      <c r="EOV191" s="405"/>
      <c r="EOW191" s="406"/>
      <c r="EOX191" s="318"/>
      <c r="EOY191" s="318"/>
      <c r="EOZ191" s="318"/>
      <c r="EPA191" s="318"/>
      <c r="EPB191" s="318"/>
      <c r="EPC191" s="318"/>
      <c r="EPD191" s="318"/>
      <c r="EPE191" s="318"/>
      <c r="EPF191" s="318"/>
      <c r="EPG191" s="318"/>
      <c r="EPH191" s="318"/>
      <c r="EPI191" s="318"/>
      <c r="EPJ191" s="318"/>
      <c r="EPK191" s="318"/>
      <c r="EPL191" s="319"/>
      <c r="EPM191" s="405"/>
      <c r="EPN191" s="406"/>
      <c r="EPO191" s="318"/>
      <c r="EPP191" s="318"/>
      <c r="EPQ191" s="318"/>
      <c r="EPR191" s="318"/>
      <c r="EPS191" s="318"/>
      <c r="EPT191" s="318"/>
      <c r="EPU191" s="318"/>
      <c r="EPV191" s="318"/>
      <c r="EPW191" s="318"/>
      <c r="EPX191" s="318"/>
      <c r="EPY191" s="318"/>
      <c r="EPZ191" s="318"/>
      <c r="EQA191" s="318"/>
      <c r="EQB191" s="318"/>
      <c r="EQC191" s="319"/>
      <c r="EQD191" s="405"/>
      <c r="EQE191" s="406"/>
      <c r="EQF191" s="318"/>
      <c r="EQG191" s="318"/>
      <c r="EQH191" s="318"/>
      <c r="EQI191" s="318"/>
      <c r="EQJ191" s="318"/>
      <c r="EQK191" s="318"/>
      <c r="EQL191" s="318"/>
      <c r="EQM191" s="318"/>
      <c r="EQN191" s="318"/>
      <c r="EQO191" s="318"/>
      <c r="EQP191" s="318"/>
      <c r="EQQ191" s="318"/>
      <c r="EQR191" s="318"/>
      <c r="EQS191" s="318"/>
      <c r="EQT191" s="319"/>
      <c r="EQU191" s="405"/>
      <c r="EQV191" s="406"/>
      <c r="EQW191" s="318"/>
      <c r="EQX191" s="318"/>
      <c r="EQY191" s="318"/>
      <c r="EQZ191" s="318"/>
      <c r="ERA191" s="318"/>
      <c r="ERB191" s="318"/>
      <c r="ERC191" s="318"/>
      <c r="ERD191" s="318"/>
      <c r="ERE191" s="318"/>
      <c r="ERF191" s="318"/>
      <c r="ERG191" s="318"/>
      <c r="ERH191" s="318"/>
      <c r="ERI191" s="318"/>
      <c r="ERJ191" s="318"/>
      <c r="ERK191" s="319"/>
      <c r="ERL191" s="405"/>
      <c r="ERM191" s="406"/>
      <c r="ERN191" s="318"/>
      <c r="ERO191" s="318"/>
      <c r="ERP191" s="318"/>
      <c r="ERQ191" s="318"/>
      <c r="ERR191" s="318"/>
      <c r="ERS191" s="318"/>
      <c r="ERT191" s="318"/>
      <c r="ERU191" s="318"/>
      <c r="ERV191" s="318"/>
      <c r="ERW191" s="318"/>
      <c r="ERX191" s="318"/>
      <c r="ERY191" s="318"/>
      <c r="ERZ191" s="318"/>
      <c r="ESA191" s="318"/>
      <c r="ESB191" s="319"/>
      <c r="ESC191" s="405"/>
      <c r="ESD191" s="406"/>
      <c r="ESE191" s="318"/>
      <c r="ESF191" s="318"/>
      <c r="ESG191" s="318"/>
      <c r="ESH191" s="318"/>
      <c r="ESI191" s="318"/>
      <c r="ESJ191" s="318"/>
      <c r="ESK191" s="318"/>
      <c r="ESL191" s="318"/>
      <c r="ESM191" s="318"/>
      <c r="ESN191" s="318"/>
      <c r="ESO191" s="318"/>
      <c r="ESP191" s="318"/>
      <c r="ESQ191" s="318"/>
      <c r="ESR191" s="318"/>
      <c r="ESS191" s="319"/>
      <c r="EST191" s="405"/>
      <c r="ESU191" s="406"/>
      <c r="ESV191" s="318"/>
      <c r="ESW191" s="318"/>
      <c r="ESX191" s="318"/>
      <c r="ESY191" s="318"/>
      <c r="ESZ191" s="318"/>
      <c r="ETA191" s="318"/>
      <c r="ETB191" s="318"/>
      <c r="ETC191" s="318"/>
      <c r="ETD191" s="318"/>
      <c r="ETE191" s="318"/>
      <c r="ETF191" s="318"/>
      <c r="ETG191" s="318"/>
      <c r="ETH191" s="318"/>
      <c r="ETI191" s="318"/>
      <c r="ETJ191" s="319"/>
      <c r="ETK191" s="405"/>
      <c r="ETL191" s="406"/>
      <c r="ETM191" s="318"/>
      <c r="ETN191" s="318"/>
      <c r="ETO191" s="318"/>
      <c r="ETP191" s="318"/>
      <c r="ETQ191" s="318"/>
      <c r="ETR191" s="318"/>
      <c r="ETS191" s="318"/>
      <c r="ETT191" s="318"/>
      <c r="ETU191" s="318"/>
      <c r="ETV191" s="318"/>
      <c r="ETW191" s="318"/>
      <c r="ETX191" s="318"/>
      <c r="ETY191" s="318"/>
      <c r="ETZ191" s="318"/>
      <c r="EUA191" s="319"/>
      <c r="EUB191" s="405"/>
      <c r="EUC191" s="406"/>
      <c r="EUD191" s="318"/>
      <c r="EUE191" s="318"/>
      <c r="EUF191" s="318"/>
      <c r="EUG191" s="318"/>
      <c r="EUH191" s="318"/>
      <c r="EUI191" s="318"/>
      <c r="EUJ191" s="318"/>
      <c r="EUK191" s="318"/>
      <c r="EUL191" s="318"/>
      <c r="EUM191" s="318"/>
      <c r="EUN191" s="318"/>
      <c r="EUO191" s="318"/>
      <c r="EUP191" s="318"/>
      <c r="EUQ191" s="318"/>
      <c r="EUR191" s="319"/>
      <c r="EUS191" s="405"/>
      <c r="EUT191" s="406"/>
      <c r="EUU191" s="318"/>
      <c r="EUV191" s="318"/>
      <c r="EUW191" s="318"/>
      <c r="EUX191" s="318"/>
      <c r="EUY191" s="318"/>
      <c r="EUZ191" s="318"/>
      <c r="EVA191" s="318"/>
      <c r="EVB191" s="318"/>
      <c r="EVC191" s="318"/>
      <c r="EVD191" s="318"/>
      <c r="EVE191" s="318"/>
      <c r="EVF191" s="318"/>
      <c r="EVG191" s="318"/>
      <c r="EVH191" s="318"/>
      <c r="EVI191" s="319"/>
      <c r="EVJ191" s="405"/>
      <c r="EVK191" s="406"/>
      <c r="EVL191" s="318"/>
      <c r="EVM191" s="318"/>
      <c r="EVN191" s="318"/>
      <c r="EVO191" s="318"/>
      <c r="EVP191" s="318"/>
      <c r="EVQ191" s="318"/>
      <c r="EVR191" s="318"/>
      <c r="EVS191" s="318"/>
      <c r="EVT191" s="318"/>
      <c r="EVU191" s="318"/>
      <c r="EVV191" s="318"/>
      <c r="EVW191" s="318"/>
      <c r="EVX191" s="318"/>
      <c r="EVY191" s="318"/>
      <c r="EVZ191" s="319"/>
      <c r="EWA191" s="405"/>
      <c r="EWB191" s="406"/>
      <c r="EWC191" s="318"/>
      <c r="EWD191" s="318"/>
      <c r="EWE191" s="318"/>
      <c r="EWF191" s="318"/>
      <c r="EWG191" s="318"/>
      <c r="EWH191" s="318"/>
      <c r="EWI191" s="318"/>
      <c r="EWJ191" s="318"/>
      <c r="EWK191" s="318"/>
      <c r="EWL191" s="318"/>
      <c r="EWM191" s="318"/>
      <c r="EWN191" s="318"/>
      <c r="EWO191" s="318"/>
      <c r="EWP191" s="318"/>
      <c r="EWQ191" s="319"/>
      <c r="EWR191" s="405"/>
      <c r="EWS191" s="406"/>
      <c r="EWT191" s="318"/>
      <c r="EWU191" s="318"/>
      <c r="EWV191" s="318"/>
      <c r="EWW191" s="318"/>
      <c r="EWX191" s="318"/>
      <c r="EWY191" s="318"/>
      <c r="EWZ191" s="318"/>
      <c r="EXA191" s="318"/>
      <c r="EXB191" s="318"/>
      <c r="EXC191" s="318"/>
      <c r="EXD191" s="318"/>
      <c r="EXE191" s="318"/>
      <c r="EXF191" s="318"/>
      <c r="EXG191" s="318"/>
      <c r="EXH191" s="319"/>
      <c r="EXI191" s="405"/>
      <c r="EXJ191" s="406"/>
      <c r="EXK191" s="318"/>
      <c r="EXL191" s="318"/>
      <c r="EXM191" s="318"/>
      <c r="EXN191" s="318"/>
      <c r="EXO191" s="318"/>
      <c r="EXP191" s="318"/>
      <c r="EXQ191" s="318"/>
      <c r="EXR191" s="318"/>
      <c r="EXS191" s="318"/>
      <c r="EXT191" s="318"/>
      <c r="EXU191" s="318"/>
      <c r="EXV191" s="318"/>
      <c r="EXW191" s="318"/>
      <c r="EXX191" s="318"/>
      <c r="EXY191" s="319"/>
      <c r="EXZ191" s="405"/>
      <c r="EYA191" s="406"/>
      <c r="EYB191" s="318"/>
      <c r="EYC191" s="318"/>
      <c r="EYD191" s="318"/>
      <c r="EYE191" s="318"/>
      <c r="EYF191" s="318"/>
      <c r="EYG191" s="318"/>
      <c r="EYH191" s="318"/>
      <c r="EYI191" s="318"/>
      <c r="EYJ191" s="318"/>
      <c r="EYK191" s="318"/>
      <c r="EYL191" s="318"/>
      <c r="EYM191" s="318"/>
      <c r="EYN191" s="318"/>
      <c r="EYO191" s="318"/>
      <c r="EYP191" s="319"/>
      <c r="EYQ191" s="405"/>
      <c r="EYR191" s="406"/>
      <c r="EYS191" s="318"/>
      <c r="EYT191" s="318"/>
      <c r="EYU191" s="318"/>
      <c r="EYV191" s="318"/>
      <c r="EYW191" s="318"/>
      <c r="EYX191" s="318"/>
      <c r="EYY191" s="318"/>
      <c r="EYZ191" s="318"/>
      <c r="EZA191" s="318"/>
      <c r="EZB191" s="318"/>
      <c r="EZC191" s="318"/>
      <c r="EZD191" s="318"/>
      <c r="EZE191" s="318"/>
      <c r="EZF191" s="318"/>
      <c r="EZG191" s="319"/>
      <c r="EZH191" s="405"/>
      <c r="EZI191" s="406"/>
      <c r="EZJ191" s="318"/>
      <c r="EZK191" s="318"/>
      <c r="EZL191" s="318"/>
      <c r="EZM191" s="318"/>
      <c r="EZN191" s="318"/>
      <c r="EZO191" s="318"/>
      <c r="EZP191" s="318"/>
      <c r="EZQ191" s="318"/>
      <c r="EZR191" s="318"/>
      <c r="EZS191" s="318"/>
      <c r="EZT191" s="318"/>
      <c r="EZU191" s="318"/>
      <c r="EZV191" s="318"/>
      <c r="EZW191" s="318"/>
      <c r="EZX191" s="319"/>
      <c r="EZY191" s="405"/>
      <c r="EZZ191" s="406"/>
      <c r="FAA191" s="318"/>
      <c r="FAB191" s="318"/>
      <c r="FAC191" s="318"/>
      <c r="FAD191" s="318"/>
      <c r="FAE191" s="318"/>
      <c r="FAF191" s="318"/>
      <c r="FAG191" s="318"/>
      <c r="FAH191" s="318"/>
      <c r="FAI191" s="318"/>
      <c r="FAJ191" s="318"/>
      <c r="FAK191" s="318"/>
      <c r="FAL191" s="318"/>
      <c r="FAM191" s="318"/>
      <c r="FAN191" s="318"/>
      <c r="FAO191" s="319"/>
      <c r="FAP191" s="405"/>
      <c r="FAQ191" s="406"/>
      <c r="FAR191" s="318"/>
      <c r="FAS191" s="318"/>
      <c r="FAT191" s="318"/>
      <c r="FAU191" s="318"/>
      <c r="FAV191" s="318"/>
      <c r="FAW191" s="318"/>
      <c r="FAX191" s="318"/>
      <c r="FAY191" s="318"/>
      <c r="FAZ191" s="318"/>
      <c r="FBA191" s="318"/>
      <c r="FBB191" s="318"/>
      <c r="FBC191" s="318"/>
      <c r="FBD191" s="318"/>
      <c r="FBE191" s="318"/>
      <c r="FBF191" s="319"/>
      <c r="FBG191" s="405"/>
      <c r="FBH191" s="406"/>
      <c r="FBI191" s="318"/>
      <c r="FBJ191" s="318"/>
      <c r="FBK191" s="318"/>
      <c r="FBL191" s="318"/>
      <c r="FBM191" s="318"/>
      <c r="FBN191" s="318"/>
      <c r="FBO191" s="318"/>
      <c r="FBP191" s="318"/>
      <c r="FBQ191" s="318"/>
      <c r="FBR191" s="318"/>
      <c r="FBS191" s="318"/>
      <c r="FBT191" s="318"/>
      <c r="FBU191" s="318"/>
      <c r="FBV191" s="318"/>
      <c r="FBW191" s="319"/>
      <c r="FBX191" s="405"/>
      <c r="FBY191" s="406"/>
      <c r="FBZ191" s="318"/>
      <c r="FCA191" s="318"/>
      <c r="FCB191" s="318"/>
      <c r="FCC191" s="318"/>
      <c r="FCD191" s="318"/>
      <c r="FCE191" s="318"/>
      <c r="FCF191" s="318"/>
      <c r="FCG191" s="318"/>
      <c r="FCH191" s="318"/>
      <c r="FCI191" s="318"/>
      <c r="FCJ191" s="318"/>
      <c r="FCK191" s="318"/>
      <c r="FCL191" s="318"/>
      <c r="FCM191" s="318"/>
      <c r="FCN191" s="319"/>
      <c r="FCO191" s="405"/>
      <c r="FCP191" s="406"/>
      <c r="FCQ191" s="318"/>
      <c r="FCR191" s="318"/>
      <c r="FCS191" s="318"/>
      <c r="FCT191" s="318"/>
      <c r="FCU191" s="318"/>
      <c r="FCV191" s="318"/>
      <c r="FCW191" s="318"/>
      <c r="FCX191" s="318"/>
      <c r="FCY191" s="318"/>
      <c r="FCZ191" s="318"/>
      <c r="FDA191" s="318"/>
      <c r="FDB191" s="318"/>
      <c r="FDC191" s="318"/>
      <c r="FDD191" s="318"/>
      <c r="FDE191" s="319"/>
      <c r="FDF191" s="405"/>
      <c r="FDG191" s="406"/>
      <c r="FDH191" s="318"/>
      <c r="FDI191" s="318"/>
      <c r="FDJ191" s="318"/>
      <c r="FDK191" s="318"/>
      <c r="FDL191" s="318"/>
      <c r="FDM191" s="318"/>
      <c r="FDN191" s="318"/>
      <c r="FDO191" s="318"/>
      <c r="FDP191" s="318"/>
      <c r="FDQ191" s="318"/>
      <c r="FDR191" s="318"/>
      <c r="FDS191" s="318"/>
      <c r="FDT191" s="318"/>
      <c r="FDU191" s="318"/>
      <c r="FDV191" s="319"/>
      <c r="FDW191" s="405"/>
      <c r="FDX191" s="406"/>
      <c r="FDY191" s="318"/>
      <c r="FDZ191" s="318"/>
      <c r="FEA191" s="318"/>
      <c r="FEB191" s="318"/>
      <c r="FEC191" s="318"/>
      <c r="FED191" s="318"/>
      <c r="FEE191" s="318"/>
      <c r="FEF191" s="318"/>
      <c r="FEG191" s="318"/>
      <c r="FEH191" s="318"/>
      <c r="FEI191" s="318"/>
      <c r="FEJ191" s="318"/>
      <c r="FEK191" s="318"/>
      <c r="FEL191" s="318"/>
      <c r="FEM191" s="319"/>
      <c r="FEN191" s="405"/>
      <c r="FEO191" s="406"/>
      <c r="FEP191" s="318"/>
      <c r="FEQ191" s="318"/>
      <c r="FER191" s="318"/>
      <c r="FES191" s="318"/>
      <c r="FET191" s="318"/>
      <c r="FEU191" s="318"/>
      <c r="FEV191" s="318"/>
      <c r="FEW191" s="318"/>
      <c r="FEX191" s="318"/>
      <c r="FEY191" s="318"/>
      <c r="FEZ191" s="318"/>
      <c r="FFA191" s="318"/>
      <c r="FFB191" s="318"/>
      <c r="FFC191" s="318"/>
      <c r="FFD191" s="319"/>
      <c r="FFE191" s="405"/>
      <c r="FFF191" s="406"/>
      <c r="FFG191" s="318"/>
      <c r="FFH191" s="318"/>
      <c r="FFI191" s="318"/>
      <c r="FFJ191" s="318"/>
      <c r="FFK191" s="318"/>
      <c r="FFL191" s="318"/>
      <c r="FFM191" s="318"/>
      <c r="FFN191" s="318"/>
      <c r="FFO191" s="318"/>
      <c r="FFP191" s="318"/>
      <c r="FFQ191" s="318"/>
      <c r="FFR191" s="318"/>
      <c r="FFS191" s="318"/>
      <c r="FFT191" s="318"/>
      <c r="FFU191" s="319"/>
      <c r="FFV191" s="405"/>
      <c r="FFW191" s="406"/>
      <c r="FFX191" s="318"/>
      <c r="FFY191" s="318"/>
      <c r="FFZ191" s="318"/>
      <c r="FGA191" s="318"/>
      <c r="FGB191" s="318"/>
      <c r="FGC191" s="318"/>
      <c r="FGD191" s="318"/>
      <c r="FGE191" s="318"/>
      <c r="FGF191" s="318"/>
      <c r="FGG191" s="318"/>
      <c r="FGH191" s="318"/>
      <c r="FGI191" s="318"/>
      <c r="FGJ191" s="318"/>
      <c r="FGK191" s="318"/>
      <c r="FGL191" s="319"/>
      <c r="FGM191" s="405"/>
      <c r="FGN191" s="406"/>
      <c r="FGO191" s="318"/>
      <c r="FGP191" s="318"/>
      <c r="FGQ191" s="318"/>
      <c r="FGR191" s="318"/>
      <c r="FGS191" s="318"/>
      <c r="FGT191" s="318"/>
      <c r="FGU191" s="318"/>
      <c r="FGV191" s="318"/>
      <c r="FGW191" s="318"/>
      <c r="FGX191" s="318"/>
      <c r="FGY191" s="318"/>
      <c r="FGZ191" s="318"/>
      <c r="FHA191" s="318"/>
      <c r="FHB191" s="318"/>
      <c r="FHC191" s="319"/>
      <c r="FHD191" s="405"/>
      <c r="FHE191" s="406"/>
      <c r="FHF191" s="318"/>
      <c r="FHG191" s="318"/>
      <c r="FHH191" s="318"/>
      <c r="FHI191" s="318"/>
      <c r="FHJ191" s="318"/>
      <c r="FHK191" s="318"/>
      <c r="FHL191" s="318"/>
      <c r="FHM191" s="318"/>
      <c r="FHN191" s="318"/>
      <c r="FHO191" s="318"/>
      <c r="FHP191" s="318"/>
      <c r="FHQ191" s="318"/>
      <c r="FHR191" s="318"/>
      <c r="FHS191" s="318"/>
      <c r="FHT191" s="319"/>
      <c r="FHU191" s="405"/>
      <c r="FHV191" s="406"/>
      <c r="FHW191" s="318"/>
      <c r="FHX191" s="318"/>
      <c r="FHY191" s="318"/>
      <c r="FHZ191" s="318"/>
      <c r="FIA191" s="318"/>
      <c r="FIB191" s="318"/>
      <c r="FIC191" s="318"/>
      <c r="FID191" s="318"/>
      <c r="FIE191" s="318"/>
      <c r="FIF191" s="318"/>
      <c r="FIG191" s="318"/>
      <c r="FIH191" s="318"/>
      <c r="FII191" s="318"/>
      <c r="FIJ191" s="318"/>
      <c r="FIK191" s="319"/>
      <c r="FIL191" s="405"/>
      <c r="FIM191" s="406"/>
      <c r="FIN191" s="318"/>
      <c r="FIO191" s="318"/>
      <c r="FIP191" s="318"/>
      <c r="FIQ191" s="318"/>
      <c r="FIR191" s="318"/>
      <c r="FIS191" s="318"/>
      <c r="FIT191" s="318"/>
      <c r="FIU191" s="318"/>
      <c r="FIV191" s="318"/>
      <c r="FIW191" s="318"/>
      <c r="FIX191" s="318"/>
      <c r="FIY191" s="318"/>
      <c r="FIZ191" s="318"/>
      <c r="FJA191" s="318"/>
      <c r="FJB191" s="319"/>
      <c r="FJC191" s="405"/>
      <c r="FJD191" s="406"/>
      <c r="FJE191" s="318"/>
      <c r="FJF191" s="318"/>
      <c r="FJG191" s="318"/>
      <c r="FJH191" s="318"/>
      <c r="FJI191" s="318"/>
      <c r="FJJ191" s="318"/>
      <c r="FJK191" s="318"/>
      <c r="FJL191" s="318"/>
      <c r="FJM191" s="318"/>
      <c r="FJN191" s="318"/>
      <c r="FJO191" s="318"/>
      <c r="FJP191" s="318"/>
      <c r="FJQ191" s="318"/>
      <c r="FJR191" s="318"/>
      <c r="FJS191" s="319"/>
      <c r="FJT191" s="405"/>
      <c r="FJU191" s="406"/>
      <c r="FJV191" s="318"/>
      <c r="FJW191" s="318"/>
      <c r="FJX191" s="318"/>
      <c r="FJY191" s="318"/>
      <c r="FJZ191" s="318"/>
      <c r="FKA191" s="318"/>
      <c r="FKB191" s="318"/>
      <c r="FKC191" s="318"/>
      <c r="FKD191" s="318"/>
      <c r="FKE191" s="318"/>
      <c r="FKF191" s="318"/>
      <c r="FKG191" s="318"/>
      <c r="FKH191" s="318"/>
      <c r="FKI191" s="318"/>
      <c r="FKJ191" s="319"/>
      <c r="FKK191" s="405"/>
      <c r="FKL191" s="406"/>
      <c r="FKM191" s="318"/>
      <c r="FKN191" s="318"/>
      <c r="FKO191" s="318"/>
      <c r="FKP191" s="318"/>
      <c r="FKQ191" s="318"/>
      <c r="FKR191" s="318"/>
      <c r="FKS191" s="318"/>
      <c r="FKT191" s="318"/>
      <c r="FKU191" s="318"/>
      <c r="FKV191" s="318"/>
      <c r="FKW191" s="318"/>
      <c r="FKX191" s="318"/>
      <c r="FKY191" s="318"/>
      <c r="FKZ191" s="318"/>
      <c r="FLA191" s="319"/>
      <c r="FLB191" s="405"/>
      <c r="FLC191" s="406"/>
      <c r="FLD191" s="318"/>
      <c r="FLE191" s="318"/>
      <c r="FLF191" s="318"/>
      <c r="FLG191" s="318"/>
      <c r="FLH191" s="318"/>
      <c r="FLI191" s="318"/>
      <c r="FLJ191" s="318"/>
      <c r="FLK191" s="318"/>
      <c r="FLL191" s="318"/>
      <c r="FLM191" s="318"/>
      <c r="FLN191" s="318"/>
      <c r="FLO191" s="318"/>
      <c r="FLP191" s="318"/>
      <c r="FLQ191" s="318"/>
      <c r="FLR191" s="319"/>
      <c r="FLS191" s="405"/>
      <c r="FLT191" s="406"/>
      <c r="FLU191" s="318"/>
      <c r="FLV191" s="318"/>
      <c r="FLW191" s="318"/>
      <c r="FLX191" s="318"/>
      <c r="FLY191" s="318"/>
      <c r="FLZ191" s="318"/>
      <c r="FMA191" s="318"/>
      <c r="FMB191" s="318"/>
      <c r="FMC191" s="318"/>
      <c r="FMD191" s="318"/>
      <c r="FME191" s="318"/>
      <c r="FMF191" s="318"/>
      <c r="FMG191" s="318"/>
      <c r="FMH191" s="318"/>
      <c r="FMI191" s="319"/>
      <c r="FMJ191" s="405"/>
      <c r="FMK191" s="406"/>
      <c r="FML191" s="318"/>
      <c r="FMM191" s="318"/>
      <c r="FMN191" s="318"/>
      <c r="FMO191" s="318"/>
      <c r="FMP191" s="318"/>
      <c r="FMQ191" s="318"/>
      <c r="FMR191" s="318"/>
      <c r="FMS191" s="318"/>
      <c r="FMT191" s="318"/>
      <c r="FMU191" s="318"/>
      <c r="FMV191" s="318"/>
      <c r="FMW191" s="318"/>
      <c r="FMX191" s="318"/>
      <c r="FMY191" s="318"/>
      <c r="FMZ191" s="319"/>
      <c r="FNA191" s="405"/>
      <c r="FNB191" s="406"/>
      <c r="FNC191" s="318"/>
      <c r="FND191" s="318"/>
      <c r="FNE191" s="318"/>
      <c r="FNF191" s="318"/>
      <c r="FNG191" s="318"/>
      <c r="FNH191" s="318"/>
      <c r="FNI191" s="318"/>
      <c r="FNJ191" s="318"/>
      <c r="FNK191" s="318"/>
      <c r="FNL191" s="318"/>
      <c r="FNM191" s="318"/>
      <c r="FNN191" s="318"/>
      <c r="FNO191" s="318"/>
      <c r="FNP191" s="318"/>
      <c r="FNQ191" s="319"/>
      <c r="FNR191" s="405"/>
      <c r="FNS191" s="406"/>
      <c r="FNT191" s="318"/>
      <c r="FNU191" s="318"/>
      <c r="FNV191" s="318"/>
      <c r="FNW191" s="318"/>
      <c r="FNX191" s="318"/>
      <c r="FNY191" s="318"/>
      <c r="FNZ191" s="318"/>
      <c r="FOA191" s="318"/>
      <c r="FOB191" s="318"/>
      <c r="FOC191" s="318"/>
      <c r="FOD191" s="318"/>
      <c r="FOE191" s="318"/>
      <c r="FOF191" s="318"/>
      <c r="FOG191" s="318"/>
      <c r="FOH191" s="319"/>
      <c r="FOI191" s="405"/>
      <c r="FOJ191" s="406"/>
      <c r="FOK191" s="318"/>
      <c r="FOL191" s="318"/>
      <c r="FOM191" s="318"/>
      <c r="FON191" s="318"/>
      <c r="FOO191" s="318"/>
      <c r="FOP191" s="318"/>
      <c r="FOQ191" s="318"/>
      <c r="FOR191" s="318"/>
      <c r="FOS191" s="318"/>
      <c r="FOT191" s="318"/>
      <c r="FOU191" s="318"/>
      <c r="FOV191" s="318"/>
      <c r="FOW191" s="318"/>
      <c r="FOX191" s="318"/>
      <c r="FOY191" s="319"/>
      <c r="FOZ191" s="405"/>
      <c r="FPA191" s="406"/>
      <c r="FPB191" s="318"/>
      <c r="FPC191" s="318"/>
      <c r="FPD191" s="318"/>
      <c r="FPE191" s="318"/>
      <c r="FPF191" s="318"/>
      <c r="FPG191" s="318"/>
      <c r="FPH191" s="318"/>
      <c r="FPI191" s="318"/>
      <c r="FPJ191" s="318"/>
      <c r="FPK191" s="318"/>
      <c r="FPL191" s="318"/>
      <c r="FPM191" s="318"/>
      <c r="FPN191" s="318"/>
      <c r="FPO191" s="318"/>
      <c r="FPP191" s="319"/>
      <c r="FPQ191" s="405"/>
      <c r="FPR191" s="406"/>
      <c r="FPS191" s="318"/>
      <c r="FPT191" s="318"/>
      <c r="FPU191" s="318"/>
      <c r="FPV191" s="318"/>
      <c r="FPW191" s="318"/>
      <c r="FPX191" s="318"/>
      <c r="FPY191" s="318"/>
      <c r="FPZ191" s="318"/>
      <c r="FQA191" s="318"/>
      <c r="FQB191" s="318"/>
      <c r="FQC191" s="318"/>
      <c r="FQD191" s="318"/>
      <c r="FQE191" s="318"/>
      <c r="FQF191" s="318"/>
      <c r="FQG191" s="319"/>
      <c r="FQH191" s="405"/>
      <c r="FQI191" s="406"/>
      <c r="FQJ191" s="318"/>
      <c r="FQK191" s="318"/>
      <c r="FQL191" s="318"/>
      <c r="FQM191" s="318"/>
      <c r="FQN191" s="318"/>
      <c r="FQO191" s="318"/>
      <c r="FQP191" s="318"/>
      <c r="FQQ191" s="318"/>
      <c r="FQR191" s="318"/>
      <c r="FQS191" s="318"/>
      <c r="FQT191" s="318"/>
      <c r="FQU191" s="318"/>
      <c r="FQV191" s="318"/>
      <c r="FQW191" s="318"/>
      <c r="FQX191" s="319"/>
      <c r="FQY191" s="405"/>
      <c r="FQZ191" s="406"/>
      <c r="FRA191" s="318"/>
      <c r="FRB191" s="318"/>
      <c r="FRC191" s="318"/>
      <c r="FRD191" s="318"/>
      <c r="FRE191" s="318"/>
      <c r="FRF191" s="318"/>
      <c r="FRG191" s="318"/>
      <c r="FRH191" s="318"/>
      <c r="FRI191" s="318"/>
      <c r="FRJ191" s="318"/>
      <c r="FRK191" s="318"/>
      <c r="FRL191" s="318"/>
      <c r="FRM191" s="318"/>
      <c r="FRN191" s="318"/>
      <c r="FRO191" s="319"/>
      <c r="FRP191" s="405"/>
      <c r="FRQ191" s="406"/>
      <c r="FRR191" s="318"/>
      <c r="FRS191" s="318"/>
      <c r="FRT191" s="318"/>
      <c r="FRU191" s="318"/>
      <c r="FRV191" s="318"/>
      <c r="FRW191" s="318"/>
      <c r="FRX191" s="318"/>
      <c r="FRY191" s="318"/>
      <c r="FRZ191" s="318"/>
      <c r="FSA191" s="318"/>
      <c r="FSB191" s="318"/>
      <c r="FSC191" s="318"/>
      <c r="FSD191" s="318"/>
      <c r="FSE191" s="318"/>
      <c r="FSF191" s="319"/>
      <c r="FSG191" s="405"/>
      <c r="FSH191" s="406"/>
      <c r="FSI191" s="318"/>
      <c r="FSJ191" s="318"/>
      <c r="FSK191" s="318"/>
      <c r="FSL191" s="318"/>
      <c r="FSM191" s="318"/>
      <c r="FSN191" s="318"/>
      <c r="FSO191" s="318"/>
      <c r="FSP191" s="318"/>
      <c r="FSQ191" s="318"/>
      <c r="FSR191" s="318"/>
      <c r="FSS191" s="318"/>
      <c r="FST191" s="318"/>
      <c r="FSU191" s="318"/>
      <c r="FSV191" s="318"/>
      <c r="FSW191" s="319"/>
      <c r="FSX191" s="405"/>
      <c r="FSY191" s="406"/>
      <c r="FSZ191" s="318"/>
      <c r="FTA191" s="318"/>
      <c r="FTB191" s="318"/>
      <c r="FTC191" s="318"/>
      <c r="FTD191" s="318"/>
      <c r="FTE191" s="318"/>
      <c r="FTF191" s="318"/>
      <c r="FTG191" s="318"/>
      <c r="FTH191" s="318"/>
      <c r="FTI191" s="318"/>
      <c r="FTJ191" s="318"/>
      <c r="FTK191" s="318"/>
      <c r="FTL191" s="318"/>
      <c r="FTM191" s="318"/>
      <c r="FTN191" s="319"/>
      <c r="FTO191" s="405"/>
      <c r="FTP191" s="406"/>
      <c r="FTQ191" s="318"/>
      <c r="FTR191" s="318"/>
      <c r="FTS191" s="318"/>
      <c r="FTT191" s="318"/>
      <c r="FTU191" s="318"/>
      <c r="FTV191" s="318"/>
      <c r="FTW191" s="318"/>
      <c r="FTX191" s="318"/>
      <c r="FTY191" s="318"/>
      <c r="FTZ191" s="318"/>
      <c r="FUA191" s="318"/>
      <c r="FUB191" s="318"/>
      <c r="FUC191" s="318"/>
      <c r="FUD191" s="318"/>
      <c r="FUE191" s="319"/>
      <c r="FUF191" s="405"/>
      <c r="FUG191" s="406"/>
      <c r="FUH191" s="318"/>
      <c r="FUI191" s="318"/>
      <c r="FUJ191" s="318"/>
      <c r="FUK191" s="318"/>
      <c r="FUL191" s="318"/>
      <c r="FUM191" s="318"/>
      <c r="FUN191" s="318"/>
      <c r="FUO191" s="318"/>
      <c r="FUP191" s="318"/>
      <c r="FUQ191" s="318"/>
      <c r="FUR191" s="318"/>
      <c r="FUS191" s="318"/>
      <c r="FUT191" s="318"/>
      <c r="FUU191" s="318"/>
      <c r="FUV191" s="319"/>
      <c r="FUW191" s="405"/>
      <c r="FUX191" s="406"/>
      <c r="FUY191" s="318"/>
      <c r="FUZ191" s="318"/>
      <c r="FVA191" s="318"/>
      <c r="FVB191" s="318"/>
      <c r="FVC191" s="318"/>
      <c r="FVD191" s="318"/>
      <c r="FVE191" s="318"/>
      <c r="FVF191" s="318"/>
      <c r="FVG191" s="318"/>
      <c r="FVH191" s="318"/>
      <c r="FVI191" s="318"/>
      <c r="FVJ191" s="318"/>
      <c r="FVK191" s="318"/>
      <c r="FVL191" s="318"/>
      <c r="FVM191" s="319"/>
      <c r="FVN191" s="405"/>
      <c r="FVO191" s="406"/>
      <c r="FVP191" s="318"/>
      <c r="FVQ191" s="318"/>
      <c r="FVR191" s="318"/>
      <c r="FVS191" s="318"/>
      <c r="FVT191" s="318"/>
      <c r="FVU191" s="318"/>
      <c r="FVV191" s="318"/>
      <c r="FVW191" s="318"/>
      <c r="FVX191" s="318"/>
      <c r="FVY191" s="318"/>
      <c r="FVZ191" s="318"/>
      <c r="FWA191" s="318"/>
      <c r="FWB191" s="318"/>
      <c r="FWC191" s="318"/>
      <c r="FWD191" s="319"/>
      <c r="FWE191" s="405"/>
      <c r="FWF191" s="406"/>
      <c r="FWG191" s="318"/>
      <c r="FWH191" s="318"/>
      <c r="FWI191" s="318"/>
      <c r="FWJ191" s="318"/>
      <c r="FWK191" s="318"/>
      <c r="FWL191" s="318"/>
      <c r="FWM191" s="318"/>
      <c r="FWN191" s="318"/>
      <c r="FWO191" s="318"/>
      <c r="FWP191" s="318"/>
      <c r="FWQ191" s="318"/>
      <c r="FWR191" s="318"/>
      <c r="FWS191" s="318"/>
      <c r="FWT191" s="318"/>
      <c r="FWU191" s="319"/>
      <c r="FWV191" s="405"/>
      <c r="FWW191" s="406"/>
      <c r="FWX191" s="318"/>
      <c r="FWY191" s="318"/>
      <c r="FWZ191" s="318"/>
      <c r="FXA191" s="318"/>
      <c r="FXB191" s="318"/>
      <c r="FXC191" s="318"/>
      <c r="FXD191" s="318"/>
      <c r="FXE191" s="318"/>
      <c r="FXF191" s="318"/>
      <c r="FXG191" s="318"/>
      <c r="FXH191" s="318"/>
      <c r="FXI191" s="318"/>
      <c r="FXJ191" s="318"/>
      <c r="FXK191" s="318"/>
      <c r="FXL191" s="319"/>
      <c r="FXM191" s="405"/>
      <c r="FXN191" s="406"/>
      <c r="FXO191" s="318"/>
      <c r="FXP191" s="318"/>
      <c r="FXQ191" s="318"/>
      <c r="FXR191" s="318"/>
      <c r="FXS191" s="318"/>
      <c r="FXT191" s="318"/>
      <c r="FXU191" s="318"/>
      <c r="FXV191" s="318"/>
      <c r="FXW191" s="318"/>
      <c r="FXX191" s="318"/>
      <c r="FXY191" s="318"/>
      <c r="FXZ191" s="318"/>
      <c r="FYA191" s="318"/>
      <c r="FYB191" s="318"/>
      <c r="FYC191" s="319"/>
      <c r="FYD191" s="405"/>
      <c r="FYE191" s="406"/>
      <c r="FYF191" s="318"/>
      <c r="FYG191" s="318"/>
      <c r="FYH191" s="318"/>
      <c r="FYI191" s="318"/>
      <c r="FYJ191" s="318"/>
      <c r="FYK191" s="318"/>
      <c r="FYL191" s="318"/>
      <c r="FYM191" s="318"/>
      <c r="FYN191" s="318"/>
      <c r="FYO191" s="318"/>
      <c r="FYP191" s="318"/>
      <c r="FYQ191" s="318"/>
      <c r="FYR191" s="318"/>
      <c r="FYS191" s="318"/>
      <c r="FYT191" s="319"/>
      <c r="FYU191" s="405"/>
      <c r="FYV191" s="406"/>
      <c r="FYW191" s="318"/>
      <c r="FYX191" s="318"/>
      <c r="FYY191" s="318"/>
      <c r="FYZ191" s="318"/>
      <c r="FZA191" s="318"/>
      <c r="FZB191" s="318"/>
      <c r="FZC191" s="318"/>
      <c r="FZD191" s="318"/>
      <c r="FZE191" s="318"/>
      <c r="FZF191" s="318"/>
      <c r="FZG191" s="318"/>
      <c r="FZH191" s="318"/>
      <c r="FZI191" s="318"/>
      <c r="FZJ191" s="318"/>
      <c r="FZK191" s="319"/>
      <c r="FZL191" s="405"/>
      <c r="FZM191" s="406"/>
      <c r="FZN191" s="318"/>
      <c r="FZO191" s="318"/>
      <c r="FZP191" s="318"/>
      <c r="FZQ191" s="318"/>
      <c r="FZR191" s="318"/>
      <c r="FZS191" s="318"/>
      <c r="FZT191" s="318"/>
      <c r="FZU191" s="318"/>
      <c r="FZV191" s="318"/>
      <c r="FZW191" s="318"/>
      <c r="FZX191" s="318"/>
      <c r="FZY191" s="318"/>
      <c r="FZZ191" s="318"/>
      <c r="GAA191" s="318"/>
      <c r="GAB191" s="319"/>
      <c r="GAC191" s="405"/>
      <c r="GAD191" s="406"/>
      <c r="GAE191" s="318"/>
      <c r="GAF191" s="318"/>
      <c r="GAG191" s="318"/>
      <c r="GAH191" s="318"/>
      <c r="GAI191" s="318"/>
      <c r="GAJ191" s="318"/>
      <c r="GAK191" s="318"/>
      <c r="GAL191" s="318"/>
      <c r="GAM191" s="318"/>
      <c r="GAN191" s="318"/>
      <c r="GAO191" s="318"/>
      <c r="GAP191" s="318"/>
      <c r="GAQ191" s="318"/>
      <c r="GAR191" s="318"/>
      <c r="GAS191" s="319"/>
      <c r="GAT191" s="405"/>
      <c r="GAU191" s="406"/>
      <c r="GAV191" s="318"/>
      <c r="GAW191" s="318"/>
      <c r="GAX191" s="318"/>
      <c r="GAY191" s="318"/>
      <c r="GAZ191" s="318"/>
      <c r="GBA191" s="318"/>
      <c r="GBB191" s="318"/>
      <c r="GBC191" s="318"/>
      <c r="GBD191" s="318"/>
      <c r="GBE191" s="318"/>
      <c r="GBF191" s="318"/>
      <c r="GBG191" s="318"/>
      <c r="GBH191" s="318"/>
      <c r="GBI191" s="318"/>
      <c r="GBJ191" s="319"/>
      <c r="GBK191" s="405"/>
      <c r="GBL191" s="406"/>
      <c r="GBM191" s="318"/>
      <c r="GBN191" s="318"/>
      <c r="GBO191" s="318"/>
      <c r="GBP191" s="318"/>
      <c r="GBQ191" s="318"/>
      <c r="GBR191" s="318"/>
      <c r="GBS191" s="318"/>
      <c r="GBT191" s="318"/>
      <c r="GBU191" s="318"/>
      <c r="GBV191" s="318"/>
      <c r="GBW191" s="318"/>
      <c r="GBX191" s="318"/>
      <c r="GBY191" s="318"/>
      <c r="GBZ191" s="318"/>
      <c r="GCA191" s="319"/>
      <c r="GCB191" s="405"/>
      <c r="GCC191" s="406"/>
      <c r="GCD191" s="318"/>
      <c r="GCE191" s="318"/>
      <c r="GCF191" s="318"/>
      <c r="GCG191" s="318"/>
      <c r="GCH191" s="318"/>
      <c r="GCI191" s="318"/>
      <c r="GCJ191" s="318"/>
      <c r="GCK191" s="318"/>
      <c r="GCL191" s="318"/>
      <c r="GCM191" s="318"/>
      <c r="GCN191" s="318"/>
      <c r="GCO191" s="318"/>
      <c r="GCP191" s="318"/>
      <c r="GCQ191" s="318"/>
      <c r="GCR191" s="319"/>
      <c r="GCS191" s="405"/>
      <c r="GCT191" s="406"/>
      <c r="GCU191" s="318"/>
      <c r="GCV191" s="318"/>
      <c r="GCW191" s="318"/>
      <c r="GCX191" s="318"/>
      <c r="GCY191" s="318"/>
      <c r="GCZ191" s="318"/>
      <c r="GDA191" s="318"/>
      <c r="GDB191" s="318"/>
      <c r="GDC191" s="318"/>
      <c r="GDD191" s="318"/>
      <c r="GDE191" s="318"/>
      <c r="GDF191" s="318"/>
      <c r="GDG191" s="318"/>
      <c r="GDH191" s="318"/>
      <c r="GDI191" s="319"/>
      <c r="GDJ191" s="405"/>
      <c r="GDK191" s="406"/>
      <c r="GDL191" s="318"/>
      <c r="GDM191" s="318"/>
      <c r="GDN191" s="318"/>
      <c r="GDO191" s="318"/>
      <c r="GDP191" s="318"/>
      <c r="GDQ191" s="318"/>
      <c r="GDR191" s="318"/>
      <c r="GDS191" s="318"/>
      <c r="GDT191" s="318"/>
      <c r="GDU191" s="318"/>
      <c r="GDV191" s="318"/>
      <c r="GDW191" s="318"/>
      <c r="GDX191" s="318"/>
      <c r="GDY191" s="318"/>
      <c r="GDZ191" s="319"/>
      <c r="GEA191" s="405"/>
      <c r="GEB191" s="406"/>
      <c r="GEC191" s="318"/>
      <c r="GED191" s="318"/>
      <c r="GEE191" s="318"/>
      <c r="GEF191" s="318"/>
      <c r="GEG191" s="318"/>
      <c r="GEH191" s="318"/>
      <c r="GEI191" s="318"/>
      <c r="GEJ191" s="318"/>
      <c r="GEK191" s="318"/>
      <c r="GEL191" s="318"/>
      <c r="GEM191" s="318"/>
      <c r="GEN191" s="318"/>
      <c r="GEO191" s="318"/>
      <c r="GEP191" s="318"/>
      <c r="GEQ191" s="319"/>
      <c r="GER191" s="405"/>
      <c r="GES191" s="406"/>
      <c r="GET191" s="318"/>
      <c r="GEU191" s="318"/>
      <c r="GEV191" s="318"/>
      <c r="GEW191" s="318"/>
      <c r="GEX191" s="318"/>
      <c r="GEY191" s="318"/>
      <c r="GEZ191" s="318"/>
      <c r="GFA191" s="318"/>
      <c r="GFB191" s="318"/>
      <c r="GFC191" s="318"/>
      <c r="GFD191" s="318"/>
      <c r="GFE191" s="318"/>
      <c r="GFF191" s="318"/>
      <c r="GFG191" s="318"/>
      <c r="GFH191" s="319"/>
      <c r="GFI191" s="405"/>
      <c r="GFJ191" s="406"/>
      <c r="GFK191" s="318"/>
      <c r="GFL191" s="318"/>
      <c r="GFM191" s="318"/>
      <c r="GFN191" s="318"/>
      <c r="GFO191" s="318"/>
      <c r="GFP191" s="318"/>
      <c r="GFQ191" s="318"/>
      <c r="GFR191" s="318"/>
      <c r="GFS191" s="318"/>
      <c r="GFT191" s="318"/>
      <c r="GFU191" s="318"/>
      <c r="GFV191" s="318"/>
      <c r="GFW191" s="318"/>
      <c r="GFX191" s="318"/>
      <c r="GFY191" s="319"/>
      <c r="GFZ191" s="405"/>
      <c r="GGA191" s="406"/>
      <c r="GGB191" s="318"/>
      <c r="GGC191" s="318"/>
      <c r="GGD191" s="318"/>
      <c r="GGE191" s="318"/>
      <c r="GGF191" s="318"/>
      <c r="GGG191" s="318"/>
      <c r="GGH191" s="318"/>
      <c r="GGI191" s="318"/>
      <c r="GGJ191" s="318"/>
      <c r="GGK191" s="318"/>
      <c r="GGL191" s="318"/>
      <c r="GGM191" s="318"/>
      <c r="GGN191" s="318"/>
      <c r="GGO191" s="318"/>
      <c r="GGP191" s="319"/>
      <c r="GGQ191" s="405"/>
      <c r="GGR191" s="406"/>
      <c r="GGS191" s="318"/>
      <c r="GGT191" s="318"/>
      <c r="GGU191" s="318"/>
      <c r="GGV191" s="318"/>
      <c r="GGW191" s="318"/>
      <c r="GGX191" s="318"/>
      <c r="GGY191" s="318"/>
      <c r="GGZ191" s="318"/>
      <c r="GHA191" s="318"/>
      <c r="GHB191" s="318"/>
      <c r="GHC191" s="318"/>
      <c r="GHD191" s="318"/>
      <c r="GHE191" s="318"/>
      <c r="GHF191" s="318"/>
      <c r="GHG191" s="319"/>
      <c r="GHH191" s="405"/>
      <c r="GHI191" s="406"/>
      <c r="GHJ191" s="318"/>
      <c r="GHK191" s="318"/>
      <c r="GHL191" s="318"/>
      <c r="GHM191" s="318"/>
      <c r="GHN191" s="318"/>
      <c r="GHO191" s="318"/>
      <c r="GHP191" s="318"/>
      <c r="GHQ191" s="318"/>
      <c r="GHR191" s="318"/>
      <c r="GHS191" s="318"/>
      <c r="GHT191" s="318"/>
      <c r="GHU191" s="318"/>
      <c r="GHV191" s="318"/>
      <c r="GHW191" s="318"/>
      <c r="GHX191" s="319"/>
      <c r="GHY191" s="405"/>
      <c r="GHZ191" s="406"/>
      <c r="GIA191" s="318"/>
      <c r="GIB191" s="318"/>
      <c r="GIC191" s="318"/>
      <c r="GID191" s="318"/>
      <c r="GIE191" s="318"/>
      <c r="GIF191" s="318"/>
      <c r="GIG191" s="318"/>
      <c r="GIH191" s="318"/>
      <c r="GII191" s="318"/>
      <c r="GIJ191" s="318"/>
      <c r="GIK191" s="318"/>
      <c r="GIL191" s="318"/>
      <c r="GIM191" s="318"/>
      <c r="GIN191" s="318"/>
      <c r="GIO191" s="319"/>
      <c r="GIP191" s="405"/>
      <c r="GIQ191" s="406"/>
      <c r="GIR191" s="318"/>
      <c r="GIS191" s="318"/>
      <c r="GIT191" s="318"/>
      <c r="GIU191" s="318"/>
      <c r="GIV191" s="318"/>
      <c r="GIW191" s="318"/>
      <c r="GIX191" s="318"/>
      <c r="GIY191" s="318"/>
      <c r="GIZ191" s="318"/>
      <c r="GJA191" s="318"/>
      <c r="GJB191" s="318"/>
      <c r="GJC191" s="318"/>
      <c r="GJD191" s="318"/>
      <c r="GJE191" s="318"/>
      <c r="GJF191" s="319"/>
      <c r="GJG191" s="405"/>
      <c r="GJH191" s="406"/>
      <c r="GJI191" s="318"/>
      <c r="GJJ191" s="318"/>
      <c r="GJK191" s="318"/>
      <c r="GJL191" s="318"/>
      <c r="GJM191" s="318"/>
      <c r="GJN191" s="318"/>
      <c r="GJO191" s="318"/>
      <c r="GJP191" s="318"/>
      <c r="GJQ191" s="318"/>
      <c r="GJR191" s="318"/>
      <c r="GJS191" s="318"/>
      <c r="GJT191" s="318"/>
      <c r="GJU191" s="318"/>
      <c r="GJV191" s="318"/>
      <c r="GJW191" s="319"/>
      <c r="GJX191" s="405"/>
      <c r="GJY191" s="406"/>
      <c r="GJZ191" s="318"/>
      <c r="GKA191" s="318"/>
      <c r="GKB191" s="318"/>
      <c r="GKC191" s="318"/>
      <c r="GKD191" s="318"/>
      <c r="GKE191" s="318"/>
      <c r="GKF191" s="318"/>
      <c r="GKG191" s="318"/>
      <c r="GKH191" s="318"/>
      <c r="GKI191" s="318"/>
      <c r="GKJ191" s="318"/>
      <c r="GKK191" s="318"/>
      <c r="GKL191" s="318"/>
      <c r="GKM191" s="318"/>
      <c r="GKN191" s="319"/>
      <c r="GKO191" s="405"/>
      <c r="GKP191" s="406"/>
      <c r="GKQ191" s="318"/>
      <c r="GKR191" s="318"/>
      <c r="GKS191" s="318"/>
      <c r="GKT191" s="318"/>
      <c r="GKU191" s="318"/>
      <c r="GKV191" s="318"/>
      <c r="GKW191" s="318"/>
      <c r="GKX191" s="318"/>
      <c r="GKY191" s="318"/>
      <c r="GKZ191" s="318"/>
      <c r="GLA191" s="318"/>
      <c r="GLB191" s="318"/>
      <c r="GLC191" s="318"/>
      <c r="GLD191" s="318"/>
      <c r="GLE191" s="319"/>
      <c r="GLF191" s="405"/>
      <c r="GLG191" s="406"/>
      <c r="GLH191" s="318"/>
      <c r="GLI191" s="318"/>
      <c r="GLJ191" s="318"/>
      <c r="GLK191" s="318"/>
      <c r="GLL191" s="318"/>
      <c r="GLM191" s="318"/>
      <c r="GLN191" s="318"/>
      <c r="GLO191" s="318"/>
      <c r="GLP191" s="318"/>
      <c r="GLQ191" s="318"/>
      <c r="GLR191" s="318"/>
      <c r="GLS191" s="318"/>
      <c r="GLT191" s="318"/>
      <c r="GLU191" s="318"/>
      <c r="GLV191" s="319"/>
      <c r="GLW191" s="405"/>
      <c r="GLX191" s="406"/>
      <c r="GLY191" s="318"/>
      <c r="GLZ191" s="318"/>
      <c r="GMA191" s="318"/>
      <c r="GMB191" s="318"/>
      <c r="GMC191" s="318"/>
      <c r="GMD191" s="318"/>
      <c r="GME191" s="318"/>
      <c r="GMF191" s="318"/>
      <c r="GMG191" s="318"/>
      <c r="GMH191" s="318"/>
      <c r="GMI191" s="318"/>
      <c r="GMJ191" s="318"/>
      <c r="GMK191" s="318"/>
      <c r="GML191" s="318"/>
      <c r="GMM191" s="319"/>
      <c r="GMN191" s="405"/>
      <c r="GMO191" s="406"/>
      <c r="GMP191" s="318"/>
      <c r="GMQ191" s="318"/>
      <c r="GMR191" s="318"/>
      <c r="GMS191" s="318"/>
      <c r="GMT191" s="318"/>
      <c r="GMU191" s="318"/>
      <c r="GMV191" s="318"/>
      <c r="GMW191" s="318"/>
      <c r="GMX191" s="318"/>
      <c r="GMY191" s="318"/>
      <c r="GMZ191" s="318"/>
      <c r="GNA191" s="318"/>
      <c r="GNB191" s="318"/>
      <c r="GNC191" s="318"/>
      <c r="GND191" s="319"/>
      <c r="GNE191" s="405"/>
      <c r="GNF191" s="406"/>
      <c r="GNG191" s="318"/>
      <c r="GNH191" s="318"/>
      <c r="GNI191" s="318"/>
      <c r="GNJ191" s="318"/>
      <c r="GNK191" s="318"/>
      <c r="GNL191" s="318"/>
      <c r="GNM191" s="318"/>
      <c r="GNN191" s="318"/>
      <c r="GNO191" s="318"/>
      <c r="GNP191" s="318"/>
      <c r="GNQ191" s="318"/>
      <c r="GNR191" s="318"/>
      <c r="GNS191" s="318"/>
      <c r="GNT191" s="318"/>
      <c r="GNU191" s="319"/>
      <c r="GNV191" s="405"/>
      <c r="GNW191" s="406"/>
      <c r="GNX191" s="318"/>
      <c r="GNY191" s="318"/>
      <c r="GNZ191" s="318"/>
      <c r="GOA191" s="318"/>
      <c r="GOB191" s="318"/>
      <c r="GOC191" s="318"/>
      <c r="GOD191" s="318"/>
      <c r="GOE191" s="318"/>
      <c r="GOF191" s="318"/>
      <c r="GOG191" s="318"/>
      <c r="GOH191" s="318"/>
      <c r="GOI191" s="318"/>
      <c r="GOJ191" s="318"/>
      <c r="GOK191" s="318"/>
      <c r="GOL191" s="319"/>
      <c r="GOM191" s="405"/>
      <c r="GON191" s="406"/>
      <c r="GOO191" s="318"/>
      <c r="GOP191" s="318"/>
      <c r="GOQ191" s="318"/>
      <c r="GOR191" s="318"/>
      <c r="GOS191" s="318"/>
      <c r="GOT191" s="318"/>
      <c r="GOU191" s="318"/>
      <c r="GOV191" s="318"/>
      <c r="GOW191" s="318"/>
      <c r="GOX191" s="318"/>
      <c r="GOY191" s="318"/>
      <c r="GOZ191" s="318"/>
      <c r="GPA191" s="318"/>
      <c r="GPB191" s="318"/>
      <c r="GPC191" s="319"/>
      <c r="GPD191" s="405"/>
      <c r="GPE191" s="406"/>
      <c r="GPF191" s="318"/>
      <c r="GPG191" s="318"/>
      <c r="GPH191" s="318"/>
      <c r="GPI191" s="318"/>
      <c r="GPJ191" s="318"/>
      <c r="GPK191" s="318"/>
      <c r="GPL191" s="318"/>
      <c r="GPM191" s="318"/>
      <c r="GPN191" s="318"/>
      <c r="GPO191" s="318"/>
      <c r="GPP191" s="318"/>
      <c r="GPQ191" s="318"/>
      <c r="GPR191" s="318"/>
      <c r="GPS191" s="318"/>
      <c r="GPT191" s="319"/>
      <c r="GPU191" s="405"/>
      <c r="GPV191" s="406"/>
      <c r="GPW191" s="318"/>
      <c r="GPX191" s="318"/>
      <c r="GPY191" s="318"/>
      <c r="GPZ191" s="318"/>
      <c r="GQA191" s="318"/>
      <c r="GQB191" s="318"/>
      <c r="GQC191" s="318"/>
      <c r="GQD191" s="318"/>
      <c r="GQE191" s="318"/>
      <c r="GQF191" s="318"/>
      <c r="GQG191" s="318"/>
      <c r="GQH191" s="318"/>
      <c r="GQI191" s="318"/>
      <c r="GQJ191" s="318"/>
      <c r="GQK191" s="319"/>
      <c r="GQL191" s="405"/>
      <c r="GQM191" s="406"/>
      <c r="GQN191" s="318"/>
      <c r="GQO191" s="318"/>
      <c r="GQP191" s="318"/>
      <c r="GQQ191" s="318"/>
      <c r="GQR191" s="318"/>
      <c r="GQS191" s="318"/>
      <c r="GQT191" s="318"/>
      <c r="GQU191" s="318"/>
      <c r="GQV191" s="318"/>
      <c r="GQW191" s="318"/>
      <c r="GQX191" s="318"/>
      <c r="GQY191" s="318"/>
      <c r="GQZ191" s="318"/>
      <c r="GRA191" s="318"/>
      <c r="GRB191" s="319"/>
      <c r="GRC191" s="405"/>
      <c r="GRD191" s="406"/>
      <c r="GRE191" s="318"/>
      <c r="GRF191" s="318"/>
      <c r="GRG191" s="318"/>
      <c r="GRH191" s="318"/>
      <c r="GRI191" s="318"/>
      <c r="GRJ191" s="318"/>
      <c r="GRK191" s="318"/>
      <c r="GRL191" s="318"/>
      <c r="GRM191" s="318"/>
      <c r="GRN191" s="318"/>
      <c r="GRO191" s="318"/>
      <c r="GRP191" s="318"/>
      <c r="GRQ191" s="318"/>
      <c r="GRR191" s="318"/>
      <c r="GRS191" s="319"/>
      <c r="GRT191" s="405"/>
      <c r="GRU191" s="406"/>
      <c r="GRV191" s="318"/>
      <c r="GRW191" s="318"/>
      <c r="GRX191" s="318"/>
      <c r="GRY191" s="318"/>
      <c r="GRZ191" s="318"/>
      <c r="GSA191" s="318"/>
      <c r="GSB191" s="318"/>
      <c r="GSC191" s="318"/>
      <c r="GSD191" s="318"/>
      <c r="GSE191" s="318"/>
      <c r="GSF191" s="318"/>
      <c r="GSG191" s="318"/>
      <c r="GSH191" s="318"/>
      <c r="GSI191" s="318"/>
      <c r="GSJ191" s="319"/>
      <c r="GSK191" s="405"/>
      <c r="GSL191" s="406"/>
      <c r="GSM191" s="318"/>
      <c r="GSN191" s="318"/>
      <c r="GSO191" s="318"/>
      <c r="GSP191" s="318"/>
      <c r="GSQ191" s="318"/>
      <c r="GSR191" s="318"/>
      <c r="GSS191" s="318"/>
      <c r="GST191" s="318"/>
      <c r="GSU191" s="318"/>
      <c r="GSV191" s="318"/>
      <c r="GSW191" s="318"/>
      <c r="GSX191" s="318"/>
      <c r="GSY191" s="318"/>
      <c r="GSZ191" s="318"/>
      <c r="GTA191" s="319"/>
      <c r="GTB191" s="405"/>
      <c r="GTC191" s="406"/>
      <c r="GTD191" s="318"/>
      <c r="GTE191" s="318"/>
      <c r="GTF191" s="318"/>
      <c r="GTG191" s="318"/>
      <c r="GTH191" s="318"/>
      <c r="GTI191" s="318"/>
      <c r="GTJ191" s="318"/>
      <c r="GTK191" s="318"/>
      <c r="GTL191" s="318"/>
      <c r="GTM191" s="318"/>
      <c r="GTN191" s="318"/>
      <c r="GTO191" s="318"/>
      <c r="GTP191" s="318"/>
      <c r="GTQ191" s="318"/>
      <c r="GTR191" s="319"/>
      <c r="GTS191" s="405"/>
      <c r="GTT191" s="406"/>
      <c r="GTU191" s="318"/>
      <c r="GTV191" s="318"/>
      <c r="GTW191" s="318"/>
      <c r="GTX191" s="318"/>
      <c r="GTY191" s="318"/>
      <c r="GTZ191" s="318"/>
      <c r="GUA191" s="318"/>
      <c r="GUB191" s="318"/>
      <c r="GUC191" s="318"/>
      <c r="GUD191" s="318"/>
      <c r="GUE191" s="318"/>
      <c r="GUF191" s="318"/>
      <c r="GUG191" s="318"/>
      <c r="GUH191" s="318"/>
      <c r="GUI191" s="319"/>
      <c r="GUJ191" s="405"/>
      <c r="GUK191" s="406"/>
      <c r="GUL191" s="318"/>
      <c r="GUM191" s="318"/>
      <c r="GUN191" s="318"/>
      <c r="GUO191" s="318"/>
      <c r="GUP191" s="318"/>
      <c r="GUQ191" s="318"/>
      <c r="GUR191" s="318"/>
      <c r="GUS191" s="318"/>
      <c r="GUT191" s="318"/>
      <c r="GUU191" s="318"/>
      <c r="GUV191" s="318"/>
      <c r="GUW191" s="318"/>
      <c r="GUX191" s="318"/>
      <c r="GUY191" s="318"/>
      <c r="GUZ191" s="319"/>
      <c r="GVA191" s="405"/>
      <c r="GVB191" s="406"/>
      <c r="GVC191" s="318"/>
      <c r="GVD191" s="318"/>
      <c r="GVE191" s="318"/>
      <c r="GVF191" s="318"/>
      <c r="GVG191" s="318"/>
      <c r="GVH191" s="318"/>
      <c r="GVI191" s="318"/>
      <c r="GVJ191" s="318"/>
      <c r="GVK191" s="318"/>
      <c r="GVL191" s="318"/>
      <c r="GVM191" s="318"/>
      <c r="GVN191" s="318"/>
      <c r="GVO191" s="318"/>
      <c r="GVP191" s="318"/>
      <c r="GVQ191" s="319"/>
      <c r="GVR191" s="405"/>
      <c r="GVS191" s="406"/>
      <c r="GVT191" s="318"/>
      <c r="GVU191" s="318"/>
      <c r="GVV191" s="318"/>
      <c r="GVW191" s="318"/>
      <c r="GVX191" s="318"/>
      <c r="GVY191" s="318"/>
      <c r="GVZ191" s="318"/>
      <c r="GWA191" s="318"/>
      <c r="GWB191" s="318"/>
      <c r="GWC191" s="318"/>
      <c r="GWD191" s="318"/>
      <c r="GWE191" s="318"/>
      <c r="GWF191" s="318"/>
      <c r="GWG191" s="318"/>
      <c r="GWH191" s="319"/>
      <c r="GWI191" s="405"/>
      <c r="GWJ191" s="406"/>
      <c r="GWK191" s="318"/>
      <c r="GWL191" s="318"/>
      <c r="GWM191" s="318"/>
      <c r="GWN191" s="318"/>
      <c r="GWO191" s="318"/>
      <c r="GWP191" s="318"/>
      <c r="GWQ191" s="318"/>
      <c r="GWR191" s="318"/>
      <c r="GWS191" s="318"/>
      <c r="GWT191" s="318"/>
      <c r="GWU191" s="318"/>
      <c r="GWV191" s="318"/>
      <c r="GWW191" s="318"/>
      <c r="GWX191" s="318"/>
      <c r="GWY191" s="319"/>
      <c r="GWZ191" s="405"/>
      <c r="GXA191" s="406"/>
      <c r="GXB191" s="318"/>
      <c r="GXC191" s="318"/>
      <c r="GXD191" s="318"/>
      <c r="GXE191" s="318"/>
      <c r="GXF191" s="318"/>
      <c r="GXG191" s="318"/>
      <c r="GXH191" s="318"/>
      <c r="GXI191" s="318"/>
      <c r="GXJ191" s="318"/>
      <c r="GXK191" s="318"/>
      <c r="GXL191" s="318"/>
      <c r="GXM191" s="318"/>
      <c r="GXN191" s="318"/>
      <c r="GXO191" s="318"/>
      <c r="GXP191" s="319"/>
      <c r="GXQ191" s="405"/>
      <c r="GXR191" s="406"/>
      <c r="GXS191" s="318"/>
      <c r="GXT191" s="318"/>
      <c r="GXU191" s="318"/>
      <c r="GXV191" s="318"/>
      <c r="GXW191" s="318"/>
      <c r="GXX191" s="318"/>
      <c r="GXY191" s="318"/>
      <c r="GXZ191" s="318"/>
      <c r="GYA191" s="318"/>
      <c r="GYB191" s="318"/>
      <c r="GYC191" s="318"/>
      <c r="GYD191" s="318"/>
      <c r="GYE191" s="318"/>
      <c r="GYF191" s="318"/>
      <c r="GYG191" s="319"/>
      <c r="GYH191" s="405"/>
      <c r="GYI191" s="406"/>
      <c r="GYJ191" s="318"/>
      <c r="GYK191" s="318"/>
      <c r="GYL191" s="318"/>
      <c r="GYM191" s="318"/>
      <c r="GYN191" s="318"/>
      <c r="GYO191" s="318"/>
      <c r="GYP191" s="318"/>
      <c r="GYQ191" s="318"/>
      <c r="GYR191" s="318"/>
      <c r="GYS191" s="318"/>
      <c r="GYT191" s="318"/>
      <c r="GYU191" s="318"/>
      <c r="GYV191" s="318"/>
      <c r="GYW191" s="318"/>
      <c r="GYX191" s="319"/>
      <c r="GYY191" s="405"/>
      <c r="GYZ191" s="406"/>
      <c r="GZA191" s="318"/>
      <c r="GZB191" s="318"/>
      <c r="GZC191" s="318"/>
      <c r="GZD191" s="318"/>
      <c r="GZE191" s="318"/>
      <c r="GZF191" s="318"/>
      <c r="GZG191" s="318"/>
      <c r="GZH191" s="318"/>
      <c r="GZI191" s="318"/>
      <c r="GZJ191" s="318"/>
      <c r="GZK191" s="318"/>
      <c r="GZL191" s="318"/>
      <c r="GZM191" s="318"/>
      <c r="GZN191" s="318"/>
      <c r="GZO191" s="319"/>
      <c r="GZP191" s="405"/>
      <c r="GZQ191" s="406"/>
      <c r="GZR191" s="318"/>
      <c r="GZS191" s="318"/>
      <c r="GZT191" s="318"/>
      <c r="GZU191" s="318"/>
      <c r="GZV191" s="318"/>
      <c r="GZW191" s="318"/>
      <c r="GZX191" s="318"/>
      <c r="GZY191" s="318"/>
      <c r="GZZ191" s="318"/>
      <c r="HAA191" s="318"/>
      <c r="HAB191" s="318"/>
      <c r="HAC191" s="318"/>
      <c r="HAD191" s="318"/>
      <c r="HAE191" s="318"/>
      <c r="HAF191" s="319"/>
      <c r="HAG191" s="405"/>
      <c r="HAH191" s="406"/>
      <c r="HAI191" s="318"/>
      <c r="HAJ191" s="318"/>
      <c r="HAK191" s="318"/>
      <c r="HAL191" s="318"/>
      <c r="HAM191" s="318"/>
      <c r="HAN191" s="318"/>
      <c r="HAO191" s="318"/>
      <c r="HAP191" s="318"/>
      <c r="HAQ191" s="318"/>
      <c r="HAR191" s="318"/>
      <c r="HAS191" s="318"/>
      <c r="HAT191" s="318"/>
      <c r="HAU191" s="318"/>
      <c r="HAV191" s="318"/>
      <c r="HAW191" s="319"/>
      <c r="HAX191" s="405"/>
      <c r="HAY191" s="406"/>
      <c r="HAZ191" s="318"/>
      <c r="HBA191" s="318"/>
      <c r="HBB191" s="318"/>
      <c r="HBC191" s="318"/>
      <c r="HBD191" s="318"/>
      <c r="HBE191" s="318"/>
      <c r="HBF191" s="318"/>
      <c r="HBG191" s="318"/>
      <c r="HBH191" s="318"/>
      <c r="HBI191" s="318"/>
      <c r="HBJ191" s="318"/>
      <c r="HBK191" s="318"/>
      <c r="HBL191" s="318"/>
      <c r="HBM191" s="318"/>
      <c r="HBN191" s="319"/>
      <c r="HBO191" s="405"/>
      <c r="HBP191" s="406"/>
      <c r="HBQ191" s="318"/>
      <c r="HBR191" s="318"/>
      <c r="HBS191" s="318"/>
      <c r="HBT191" s="318"/>
      <c r="HBU191" s="318"/>
      <c r="HBV191" s="318"/>
      <c r="HBW191" s="318"/>
      <c r="HBX191" s="318"/>
      <c r="HBY191" s="318"/>
      <c r="HBZ191" s="318"/>
      <c r="HCA191" s="318"/>
      <c r="HCB191" s="318"/>
      <c r="HCC191" s="318"/>
      <c r="HCD191" s="318"/>
      <c r="HCE191" s="319"/>
      <c r="HCF191" s="405"/>
      <c r="HCG191" s="406"/>
      <c r="HCH191" s="318"/>
      <c r="HCI191" s="318"/>
      <c r="HCJ191" s="318"/>
      <c r="HCK191" s="318"/>
      <c r="HCL191" s="318"/>
      <c r="HCM191" s="318"/>
      <c r="HCN191" s="318"/>
      <c r="HCO191" s="318"/>
      <c r="HCP191" s="318"/>
      <c r="HCQ191" s="318"/>
      <c r="HCR191" s="318"/>
      <c r="HCS191" s="318"/>
      <c r="HCT191" s="318"/>
      <c r="HCU191" s="318"/>
      <c r="HCV191" s="319"/>
      <c r="HCW191" s="405"/>
      <c r="HCX191" s="406"/>
      <c r="HCY191" s="318"/>
      <c r="HCZ191" s="318"/>
      <c r="HDA191" s="318"/>
      <c r="HDB191" s="318"/>
      <c r="HDC191" s="318"/>
      <c r="HDD191" s="318"/>
      <c r="HDE191" s="318"/>
      <c r="HDF191" s="318"/>
      <c r="HDG191" s="318"/>
      <c r="HDH191" s="318"/>
      <c r="HDI191" s="318"/>
      <c r="HDJ191" s="318"/>
      <c r="HDK191" s="318"/>
      <c r="HDL191" s="318"/>
      <c r="HDM191" s="319"/>
      <c r="HDN191" s="405"/>
      <c r="HDO191" s="406"/>
      <c r="HDP191" s="318"/>
      <c r="HDQ191" s="318"/>
      <c r="HDR191" s="318"/>
      <c r="HDS191" s="318"/>
      <c r="HDT191" s="318"/>
      <c r="HDU191" s="318"/>
      <c r="HDV191" s="318"/>
      <c r="HDW191" s="318"/>
      <c r="HDX191" s="318"/>
      <c r="HDY191" s="318"/>
      <c r="HDZ191" s="318"/>
      <c r="HEA191" s="318"/>
      <c r="HEB191" s="318"/>
      <c r="HEC191" s="318"/>
      <c r="HED191" s="319"/>
      <c r="HEE191" s="405"/>
      <c r="HEF191" s="406"/>
      <c r="HEG191" s="318"/>
      <c r="HEH191" s="318"/>
      <c r="HEI191" s="318"/>
      <c r="HEJ191" s="318"/>
      <c r="HEK191" s="318"/>
      <c r="HEL191" s="318"/>
      <c r="HEM191" s="318"/>
      <c r="HEN191" s="318"/>
      <c r="HEO191" s="318"/>
      <c r="HEP191" s="318"/>
      <c r="HEQ191" s="318"/>
      <c r="HER191" s="318"/>
      <c r="HES191" s="318"/>
      <c r="HET191" s="318"/>
      <c r="HEU191" s="319"/>
      <c r="HEV191" s="405"/>
      <c r="HEW191" s="406"/>
      <c r="HEX191" s="318"/>
      <c r="HEY191" s="318"/>
      <c r="HEZ191" s="318"/>
      <c r="HFA191" s="318"/>
      <c r="HFB191" s="318"/>
      <c r="HFC191" s="318"/>
      <c r="HFD191" s="318"/>
      <c r="HFE191" s="318"/>
      <c r="HFF191" s="318"/>
      <c r="HFG191" s="318"/>
      <c r="HFH191" s="318"/>
      <c r="HFI191" s="318"/>
      <c r="HFJ191" s="318"/>
      <c r="HFK191" s="318"/>
      <c r="HFL191" s="319"/>
      <c r="HFM191" s="405"/>
      <c r="HFN191" s="406"/>
      <c r="HFO191" s="318"/>
      <c r="HFP191" s="318"/>
      <c r="HFQ191" s="318"/>
      <c r="HFR191" s="318"/>
      <c r="HFS191" s="318"/>
      <c r="HFT191" s="318"/>
      <c r="HFU191" s="318"/>
      <c r="HFV191" s="318"/>
      <c r="HFW191" s="318"/>
      <c r="HFX191" s="318"/>
      <c r="HFY191" s="318"/>
      <c r="HFZ191" s="318"/>
      <c r="HGA191" s="318"/>
      <c r="HGB191" s="318"/>
      <c r="HGC191" s="319"/>
      <c r="HGD191" s="405"/>
      <c r="HGE191" s="406"/>
      <c r="HGF191" s="318"/>
      <c r="HGG191" s="318"/>
      <c r="HGH191" s="318"/>
      <c r="HGI191" s="318"/>
      <c r="HGJ191" s="318"/>
      <c r="HGK191" s="318"/>
      <c r="HGL191" s="318"/>
      <c r="HGM191" s="318"/>
      <c r="HGN191" s="318"/>
      <c r="HGO191" s="318"/>
      <c r="HGP191" s="318"/>
      <c r="HGQ191" s="318"/>
      <c r="HGR191" s="318"/>
      <c r="HGS191" s="318"/>
      <c r="HGT191" s="319"/>
      <c r="HGU191" s="405"/>
      <c r="HGV191" s="406"/>
      <c r="HGW191" s="318"/>
      <c r="HGX191" s="318"/>
      <c r="HGY191" s="318"/>
      <c r="HGZ191" s="318"/>
      <c r="HHA191" s="318"/>
      <c r="HHB191" s="318"/>
      <c r="HHC191" s="318"/>
      <c r="HHD191" s="318"/>
      <c r="HHE191" s="318"/>
      <c r="HHF191" s="318"/>
      <c r="HHG191" s="318"/>
      <c r="HHH191" s="318"/>
      <c r="HHI191" s="318"/>
      <c r="HHJ191" s="318"/>
      <c r="HHK191" s="319"/>
      <c r="HHL191" s="405"/>
      <c r="HHM191" s="406"/>
      <c r="HHN191" s="318"/>
      <c r="HHO191" s="318"/>
      <c r="HHP191" s="318"/>
      <c r="HHQ191" s="318"/>
      <c r="HHR191" s="318"/>
      <c r="HHS191" s="318"/>
      <c r="HHT191" s="318"/>
      <c r="HHU191" s="318"/>
      <c r="HHV191" s="318"/>
      <c r="HHW191" s="318"/>
      <c r="HHX191" s="318"/>
      <c r="HHY191" s="318"/>
      <c r="HHZ191" s="318"/>
      <c r="HIA191" s="318"/>
      <c r="HIB191" s="319"/>
      <c r="HIC191" s="405"/>
      <c r="HID191" s="406"/>
      <c r="HIE191" s="318"/>
      <c r="HIF191" s="318"/>
      <c r="HIG191" s="318"/>
      <c r="HIH191" s="318"/>
      <c r="HII191" s="318"/>
      <c r="HIJ191" s="318"/>
      <c r="HIK191" s="318"/>
      <c r="HIL191" s="318"/>
      <c r="HIM191" s="318"/>
      <c r="HIN191" s="318"/>
      <c r="HIO191" s="318"/>
      <c r="HIP191" s="318"/>
      <c r="HIQ191" s="318"/>
      <c r="HIR191" s="318"/>
      <c r="HIS191" s="319"/>
      <c r="HIT191" s="405"/>
      <c r="HIU191" s="406"/>
      <c r="HIV191" s="318"/>
      <c r="HIW191" s="318"/>
      <c r="HIX191" s="318"/>
      <c r="HIY191" s="318"/>
      <c r="HIZ191" s="318"/>
      <c r="HJA191" s="318"/>
      <c r="HJB191" s="318"/>
      <c r="HJC191" s="318"/>
      <c r="HJD191" s="318"/>
      <c r="HJE191" s="318"/>
      <c r="HJF191" s="318"/>
      <c r="HJG191" s="318"/>
      <c r="HJH191" s="318"/>
      <c r="HJI191" s="318"/>
      <c r="HJJ191" s="319"/>
      <c r="HJK191" s="405"/>
      <c r="HJL191" s="406"/>
      <c r="HJM191" s="318"/>
      <c r="HJN191" s="318"/>
      <c r="HJO191" s="318"/>
      <c r="HJP191" s="318"/>
      <c r="HJQ191" s="318"/>
      <c r="HJR191" s="318"/>
      <c r="HJS191" s="318"/>
      <c r="HJT191" s="318"/>
      <c r="HJU191" s="318"/>
      <c r="HJV191" s="318"/>
      <c r="HJW191" s="318"/>
      <c r="HJX191" s="318"/>
      <c r="HJY191" s="318"/>
      <c r="HJZ191" s="318"/>
      <c r="HKA191" s="319"/>
      <c r="HKB191" s="405"/>
      <c r="HKC191" s="406"/>
      <c r="HKD191" s="318"/>
      <c r="HKE191" s="318"/>
      <c r="HKF191" s="318"/>
      <c r="HKG191" s="318"/>
      <c r="HKH191" s="318"/>
      <c r="HKI191" s="318"/>
      <c r="HKJ191" s="318"/>
      <c r="HKK191" s="318"/>
      <c r="HKL191" s="318"/>
      <c r="HKM191" s="318"/>
      <c r="HKN191" s="318"/>
      <c r="HKO191" s="318"/>
      <c r="HKP191" s="318"/>
      <c r="HKQ191" s="318"/>
      <c r="HKR191" s="319"/>
      <c r="HKS191" s="405"/>
      <c r="HKT191" s="406"/>
      <c r="HKU191" s="318"/>
      <c r="HKV191" s="318"/>
      <c r="HKW191" s="318"/>
      <c r="HKX191" s="318"/>
      <c r="HKY191" s="318"/>
      <c r="HKZ191" s="318"/>
      <c r="HLA191" s="318"/>
      <c r="HLB191" s="318"/>
      <c r="HLC191" s="318"/>
      <c r="HLD191" s="318"/>
      <c r="HLE191" s="318"/>
      <c r="HLF191" s="318"/>
      <c r="HLG191" s="318"/>
      <c r="HLH191" s="318"/>
      <c r="HLI191" s="319"/>
      <c r="HLJ191" s="405"/>
      <c r="HLK191" s="406"/>
      <c r="HLL191" s="318"/>
      <c r="HLM191" s="318"/>
      <c r="HLN191" s="318"/>
      <c r="HLO191" s="318"/>
      <c r="HLP191" s="318"/>
      <c r="HLQ191" s="318"/>
      <c r="HLR191" s="318"/>
      <c r="HLS191" s="318"/>
      <c r="HLT191" s="318"/>
      <c r="HLU191" s="318"/>
      <c r="HLV191" s="318"/>
      <c r="HLW191" s="318"/>
      <c r="HLX191" s="318"/>
      <c r="HLY191" s="318"/>
      <c r="HLZ191" s="319"/>
      <c r="HMA191" s="405"/>
      <c r="HMB191" s="406"/>
      <c r="HMC191" s="318"/>
      <c r="HMD191" s="318"/>
      <c r="HME191" s="318"/>
      <c r="HMF191" s="318"/>
      <c r="HMG191" s="318"/>
      <c r="HMH191" s="318"/>
      <c r="HMI191" s="318"/>
      <c r="HMJ191" s="318"/>
      <c r="HMK191" s="318"/>
      <c r="HML191" s="318"/>
      <c r="HMM191" s="318"/>
      <c r="HMN191" s="318"/>
      <c r="HMO191" s="318"/>
      <c r="HMP191" s="318"/>
      <c r="HMQ191" s="319"/>
      <c r="HMR191" s="405"/>
      <c r="HMS191" s="406"/>
      <c r="HMT191" s="318"/>
      <c r="HMU191" s="318"/>
      <c r="HMV191" s="318"/>
      <c r="HMW191" s="318"/>
      <c r="HMX191" s="318"/>
      <c r="HMY191" s="318"/>
      <c r="HMZ191" s="318"/>
      <c r="HNA191" s="318"/>
      <c r="HNB191" s="318"/>
      <c r="HNC191" s="318"/>
      <c r="HND191" s="318"/>
      <c r="HNE191" s="318"/>
      <c r="HNF191" s="318"/>
      <c r="HNG191" s="318"/>
      <c r="HNH191" s="319"/>
      <c r="HNI191" s="405"/>
      <c r="HNJ191" s="406"/>
      <c r="HNK191" s="318"/>
      <c r="HNL191" s="318"/>
      <c r="HNM191" s="318"/>
      <c r="HNN191" s="318"/>
      <c r="HNO191" s="318"/>
      <c r="HNP191" s="318"/>
      <c r="HNQ191" s="318"/>
      <c r="HNR191" s="318"/>
      <c r="HNS191" s="318"/>
      <c r="HNT191" s="318"/>
      <c r="HNU191" s="318"/>
      <c r="HNV191" s="318"/>
      <c r="HNW191" s="318"/>
      <c r="HNX191" s="318"/>
      <c r="HNY191" s="319"/>
      <c r="HNZ191" s="405"/>
      <c r="HOA191" s="406"/>
      <c r="HOB191" s="318"/>
      <c r="HOC191" s="318"/>
      <c r="HOD191" s="318"/>
      <c r="HOE191" s="318"/>
      <c r="HOF191" s="318"/>
      <c r="HOG191" s="318"/>
      <c r="HOH191" s="318"/>
      <c r="HOI191" s="318"/>
      <c r="HOJ191" s="318"/>
      <c r="HOK191" s="318"/>
      <c r="HOL191" s="318"/>
      <c r="HOM191" s="318"/>
      <c r="HON191" s="318"/>
      <c r="HOO191" s="318"/>
      <c r="HOP191" s="319"/>
      <c r="HOQ191" s="405"/>
      <c r="HOR191" s="406"/>
      <c r="HOS191" s="318"/>
      <c r="HOT191" s="318"/>
      <c r="HOU191" s="318"/>
      <c r="HOV191" s="318"/>
      <c r="HOW191" s="318"/>
      <c r="HOX191" s="318"/>
      <c r="HOY191" s="318"/>
      <c r="HOZ191" s="318"/>
      <c r="HPA191" s="318"/>
      <c r="HPB191" s="318"/>
      <c r="HPC191" s="318"/>
      <c r="HPD191" s="318"/>
      <c r="HPE191" s="318"/>
      <c r="HPF191" s="318"/>
      <c r="HPG191" s="319"/>
      <c r="HPH191" s="405"/>
      <c r="HPI191" s="406"/>
      <c r="HPJ191" s="318"/>
      <c r="HPK191" s="318"/>
      <c r="HPL191" s="318"/>
      <c r="HPM191" s="318"/>
      <c r="HPN191" s="318"/>
      <c r="HPO191" s="318"/>
      <c r="HPP191" s="318"/>
      <c r="HPQ191" s="318"/>
      <c r="HPR191" s="318"/>
      <c r="HPS191" s="318"/>
      <c r="HPT191" s="318"/>
      <c r="HPU191" s="318"/>
      <c r="HPV191" s="318"/>
      <c r="HPW191" s="318"/>
      <c r="HPX191" s="319"/>
      <c r="HPY191" s="405"/>
      <c r="HPZ191" s="406"/>
      <c r="HQA191" s="318"/>
      <c r="HQB191" s="318"/>
      <c r="HQC191" s="318"/>
      <c r="HQD191" s="318"/>
      <c r="HQE191" s="318"/>
      <c r="HQF191" s="318"/>
      <c r="HQG191" s="318"/>
      <c r="HQH191" s="318"/>
      <c r="HQI191" s="318"/>
      <c r="HQJ191" s="318"/>
      <c r="HQK191" s="318"/>
      <c r="HQL191" s="318"/>
      <c r="HQM191" s="318"/>
      <c r="HQN191" s="318"/>
      <c r="HQO191" s="319"/>
      <c r="HQP191" s="405"/>
      <c r="HQQ191" s="406"/>
      <c r="HQR191" s="318"/>
      <c r="HQS191" s="318"/>
      <c r="HQT191" s="318"/>
      <c r="HQU191" s="318"/>
      <c r="HQV191" s="318"/>
      <c r="HQW191" s="318"/>
      <c r="HQX191" s="318"/>
      <c r="HQY191" s="318"/>
      <c r="HQZ191" s="318"/>
      <c r="HRA191" s="318"/>
      <c r="HRB191" s="318"/>
      <c r="HRC191" s="318"/>
      <c r="HRD191" s="318"/>
      <c r="HRE191" s="318"/>
      <c r="HRF191" s="319"/>
      <c r="HRG191" s="405"/>
      <c r="HRH191" s="406"/>
      <c r="HRI191" s="318"/>
      <c r="HRJ191" s="318"/>
      <c r="HRK191" s="318"/>
      <c r="HRL191" s="318"/>
      <c r="HRM191" s="318"/>
      <c r="HRN191" s="318"/>
      <c r="HRO191" s="318"/>
      <c r="HRP191" s="318"/>
      <c r="HRQ191" s="318"/>
      <c r="HRR191" s="318"/>
      <c r="HRS191" s="318"/>
      <c r="HRT191" s="318"/>
      <c r="HRU191" s="318"/>
      <c r="HRV191" s="318"/>
      <c r="HRW191" s="319"/>
      <c r="HRX191" s="405"/>
      <c r="HRY191" s="406"/>
      <c r="HRZ191" s="318"/>
      <c r="HSA191" s="318"/>
      <c r="HSB191" s="318"/>
      <c r="HSC191" s="318"/>
      <c r="HSD191" s="318"/>
      <c r="HSE191" s="318"/>
      <c r="HSF191" s="318"/>
      <c r="HSG191" s="318"/>
      <c r="HSH191" s="318"/>
      <c r="HSI191" s="318"/>
      <c r="HSJ191" s="318"/>
      <c r="HSK191" s="318"/>
      <c r="HSL191" s="318"/>
      <c r="HSM191" s="318"/>
      <c r="HSN191" s="319"/>
      <c r="HSO191" s="405"/>
      <c r="HSP191" s="406"/>
      <c r="HSQ191" s="318"/>
      <c r="HSR191" s="318"/>
      <c r="HSS191" s="318"/>
      <c r="HST191" s="318"/>
      <c r="HSU191" s="318"/>
      <c r="HSV191" s="318"/>
      <c r="HSW191" s="318"/>
      <c r="HSX191" s="318"/>
      <c r="HSY191" s="318"/>
      <c r="HSZ191" s="318"/>
      <c r="HTA191" s="318"/>
      <c r="HTB191" s="318"/>
      <c r="HTC191" s="318"/>
      <c r="HTD191" s="318"/>
      <c r="HTE191" s="319"/>
      <c r="HTF191" s="405"/>
      <c r="HTG191" s="406"/>
      <c r="HTH191" s="318"/>
      <c r="HTI191" s="318"/>
      <c r="HTJ191" s="318"/>
      <c r="HTK191" s="318"/>
      <c r="HTL191" s="318"/>
      <c r="HTM191" s="318"/>
      <c r="HTN191" s="318"/>
      <c r="HTO191" s="318"/>
      <c r="HTP191" s="318"/>
      <c r="HTQ191" s="318"/>
      <c r="HTR191" s="318"/>
      <c r="HTS191" s="318"/>
      <c r="HTT191" s="318"/>
      <c r="HTU191" s="318"/>
      <c r="HTV191" s="319"/>
      <c r="HTW191" s="405"/>
      <c r="HTX191" s="406"/>
      <c r="HTY191" s="318"/>
      <c r="HTZ191" s="318"/>
      <c r="HUA191" s="318"/>
      <c r="HUB191" s="318"/>
      <c r="HUC191" s="318"/>
      <c r="HUD191" s="318"/>
      <c r="HUE191" s="318"/>
      <c r="HUF191" s="318"/>
      <c r="HUG191" s="318"/>
      <c r="HUH191" s="318"/>
      <c r="HUI191" s="318"/>
      <c r="HUJ191" s="318"/>
      <c r="HUK191" s="318"/>
      <c r="HUL191" s="318"/>
      <c r="HUM191" s="319"/>
      <c r="HUN191" s="405"/>
      <c r="HUO191" s="406"/>
      <c r="HUP191" s="318"/>
      <c r="HUQ191" s="318"/>
      <c r="HUR191" s="318"/>
      <c r="HUS191" s="318"/>
      <c r="HUT191" s="318"/>
      <c r="HUU191" s="318"/>
      <c r="HUV191" s="318"/>
      <c r="HUW191" s="318"/>
      <c r="HUX191" s="318"/>
      <c r="HUY191" s="318"/>
      <c r="HUZ191" s="318"/>
      <c r="HVA191" s="318"/>
      <c r="HVB191" s="318"/>
      <c r="HVC191" s="318"/>
      <c r="HVD191" s="319"/>
      <c r="HVE191" s="405"/>
      <c r="HVF191" s="406"/>
      <c r="HVG191" s="318"/>
      <c r="HVH191" s="318"/>
      <c r="HVI191" s="318"/>
      <c r="HVJ191" s="318"/>
      <c r="HVK191" s="318"/>
      <c r="HVL191" s="318"/>
      <c r="HVM191" s="318"/>
      <c r="HVN191" s="318"/>
      <c r="HVO191" s="318"/>
      <c r="HVP191" s="318"/>
      <c r="HVQ191" s="318"/>
      <c r="HVR191" s="318"/>
      <c r="HVS191" s="318"/>
      <c r="HVT191" s="318"/>
      <c r="HVU191" s="319"/>
      <c r="HVV191" s="405"/>
      <c r="HVW191" s="406"/>
      <c r="HVX191" s="318"/>
      <c r="HVY191" s="318"/>
      <c r="HVZ191" s="318"/>
      <c r="HWA191" s="318"/>
      <c r="HWB191" s="318"/>
      <c r="HWC191" s="318"/>
      <c r="HWD191" s="318"/>
      <c r="HWE191" s="318"/>
      <c r="HWF191" s="318"/>
      <c r="HWG191" s="318"/>
      <c r="HWH191" s="318"/>
      <c r="HWI191" s="318"/>
      <c r="HWJ191" s="318"/>
      <c r="HWK191" s="318"/>
      <c r="HWL191" s="319"/>
      <c r="HWM191" s="405"/>
      <c r="HWN191" s="406"/>
      <c r="HWO191" s="318"/>
      <c r="HWP191" s="318"/>
      <c r="HWQ191" s="318"/>
      <c r="HWR191" s="318"/>
      <c r="HWS191" s="318"/>
      <c r="HWT191" s="318"/>
      <c r="HWU191" s="318"/>
      <c r="HWV191" s="318"/>
      <c r="HWW191" s="318"/>
      <c r="HWX191" s="318"/>
      <c r="HWY191" s="318"/>
      <c r="HWZ191" s="318"/>
      <c r="HXA191" s="318"/>
      <c r="HXB191" s="318"/>
      <c r="HXC191" s="319"/>
      <c r="HXD191" s="405"/>
      <c r="HXE191" s="406"/>
      <c r="HXF191" s="318"/>
      <c r="HXG191" s="318"/>
      <c r="HXH191" s="318"/>
      <c r="HXI191" s="318"/>
      <c r="HXJ191" s="318"/>
      <c r="HXK191" s="318"/>
      <c r="HXL191" s="318"/>
      <c r="HXM191" s="318"/>
      <c r="HXN191" s="318"/>
      <c r="HXO191" s="318"/>
      <c r="HXP191" s="318"/>
      <c r="HXQ191" s="318"/>
      <c r="HXR191" s="318"/>
      <c r="HXS191" s="318"/>
      <c r="HXT191" s="319"/>
      <c r="HXU191" s="405"/>
      <c r="HXV191" s="406"/>
      <c r="HXW191" s="318"/>
      <c r="HXX191" s="318"/>
      <c r="HXY191" s="318"/>
      <c r="HXZ191" s="318"/>
      <c r="HYA191" s="318"/>
      <c r="HYB191" s="318"/>
      <c r="HYC191" s="318"/>
      <c r="HYD191" s="318"/>
      <c r="HYE191" s="318"/>
      <c r="HYF191" s="318"/>
      <c r="HYG191" s="318"/>
      <c r="HYH191" s="318"/>
      <c r="HYI191" s="318"/>
      <c r="HYJ191" s="318"/>
      <c r="HYK191" s="319"/>
      <c r="HYL191" s="405"/>
      <c r="HYM191" s="406"/>
      <c r="HYN191" s="318"/>
      <c r="HYO191" s="318"/>
      <c r="HYP191" s="318"/>
      <c r="HYQ191" s="318"/>
      <c r="HYR191" s="318"/>
      <c r="HYS191" s="318"/>
      <c r="HYT191" s="318"/>
      <c r="HYU191" s="318"/>
      <c r="HYV191" s="318"/>
      <c r="HYW191" s="318"/>
      <c r="HYX191" s="318"/>
      <c r="HYY191" s="318"/>
      <c r="HYZ191" s="318"/>
      <c r="HZA191" s="318"/>
      <c r="HZB191" s="319"/>
      <c r="HZC191" s="405"/>
      <c r="HZD191" s="406"/>
      <c r="HZE191" s="318"/>
      <c r="HZF191" s="318"/>
      <c r="HZG191" s="318"/>
      <c r="HZH191" s="318"/>
      <c r="HZI191" s="318"/>
      <c r="HZJ191" s="318"/>
      <c r="HZK191" s="318"/>
      <c r="HZL191" s="318"/>
      <c r="HZM191" s="318"/>
      <c r="HZN191" s="318"/>
      <c r="HZO191" s="318"/>
      <c r="HZP191" s="318"/>
      <c r="HZQ191" s="318"/>
      <c r="HZR191" s="318"/>
      <c r="HZS191" s="319"/>
      <c r="HZT191" s="405"/>
      <c r="HZU191" s="406"/>
      <c r="HZV191" s="318"/>
      <c r="HZW191" s="318"/>
      <c r="HZX191" s="318"/>
      <c r="HZY191" s="318"/>
      <c r="HZZ191" s="318"/>
      <c r="IAA191" s="318"/>
      <c r="IAB191" s="318"/>
      <c r="IAC191" s="318"/>
      <c r="IAD191" s="318"/>
      <c r="IAE191" s="318"/>
      <c r="IAF191" s="318"/>
      <c r="IAG191" s="318"/>
      <c r="IAH191" s="318"/>
      <c r="IAI191" s="318"/>
      <c r="IAJ191" s="319"/>
      <c r="IAK191" s="405"/>
      <c r="IAL191" s="406"/>
      <c r="IAM191" s="318"/>
      <c r="IAN191" s="318"/>
      <c r="IAO191" s="318"/>
      <c r="IAP191" s="318"/>
      <c r="IAQ191" s="318"/>
      <c r="IAR191" s="318"/>
      <c r="IAS191" s="318"/>
      <c r="IAT191" s="318"/>
      <c r="IAU191" s="318"/>
      <c r="IAV191" s="318"/>
      <c r="IAW191" s="318"/>
      <c r="IAX191" s="318"/>
      <c r="IAY191" s="318"/>
      <c r="IAZ191" s="318"/>
      <c r="IBA191" s="319"/>
      <c r="IBB191" s="405"/>
      <c r="IBC191" s="406"/>
      <c r="IBD191" s="318"/>
      <c r="IBE191" s="318"/>
      <c r="IBF191" s="318"/>
      <c r="IBG191" s="318"/>
      <c r="IBH191" s="318"/>
      <c r="IBI191" s="318"/>
      <c r="IBJ191" s="318"/>
      <c r="IBK191" s="318"/>
      <c r="IBL191" s="318"/>
      <c r="IBM191" s="318"/>
      <c r="IBN191" s="318"/>
      <c r="IBO191" s="318"/>
      <c r="IBP191" s="318"/>
      <c r="IBQ191" s="318"/>
      <c r="IBR191" s="319"/>
      <c r="IBS191" s="405"/>
      <c r="IBT191" s="406"/>
      <c r="IBU191" s="318"/>
      <c r="IBV191" s="318"/>
      <c r="IBW191" s="318"/>
      <c r="IBX191" s="318"/>
      <c r="IBY191" s="318"/>
      <c r="IBZ191" s="318"/>
      <c r="ICA191" s="318"/>
      <c r="ICB191" s="318"/>
      <c r="ICC191" s="318"/>
      <c r="ICD191" s="318"/>
      <c r="ICE191" s="318"/>
      <c r="ICF191" s="318"/>
      <c r="ICG191" s="318"/>
      <c r="ICH191" s="318"/>
      <c r="ICI191" s="319"/>
      <c r="ICJ191" s="405"/>
      <c r="ICK191" s="406"/>
      <c r="ICL191" s="318"/>
      <c r="ICM191" s="318"/>
      <c r="ICN191" s="318"/>
      <c r="ICO191" s="318"/>
      <c r="ICP191" s="318"/>
      <c r="ICQ191" s="318"/>
      <c r="ICR191" s="318"/>
      <c r="ICS191" s="318"/>
      <c r="ICT191" s="318"/>
      <c r="ICU191" s="318"/>
      <c r="ICV191" s="318"/>
      <c r="ICW191" s="318"/>
      <c r="ICX191" s="318"/>
      <c r="ICY191" s="318"/>
      <c r="ICZ191" s="319"/>
      <c r="IDA191" s="405"/>
      <c r="IDB191" s="406"/>
      <c r="IDC191" s="318"/>
      <c r="IDD191" s="318"/>
      <c r="IDE191" s="318"/>
      <c r="IDF191" s="318"/>
      <c r="IDG191" s="318"/>
      <c r="IDH191" s="318"/>
      <c r="IDI191" s="318"/>
      <c r="IDJ191" s="318"/>
      <c r="IDK191" s="318"/>
      <c r="IDL191" s="318"/>
      <c r="IDM191" s="318"/>
      <c r="IDN191" s="318"/>
      <c r="IDO191" s="318"/>
      <c r="IDP191" s="318"/>
      <c r="IDQ191" s="319"/>
      <c r="IDR191" s="405"/>
      <c r="IDS191" s="406"/>
      <c r="IDT191" s="318"/>
      <c r="IDU191" s="318"/>
      <c r="IDV191" s="318"/>
      <c r="IDW191" s="318"/>
      <c r="IDX191" s="318"/>
      <c r="IDY191" s="318"/>
      <c r="IDZ191" s="318"/>
      <c r="IEA191" s="318"/>
      <c r="IEB191" s="318"/>
      <c r="IEC191" s="318"/>
      <c r="IED191" s="318"/>
      <c r="IEE191" s="318"/>
      <c r="IEF191" s="318"/>
      <c r="IEG191" s="318"/>
      <c r="IEH191" s="319"/>
      <c r="IEI191" s="405"/>
      <c r="IEJ191" s="406"/>
      <c r="IEK191" s="318"/>
      <c r="IEL191" s="318"/>
      <c r="IEM191" s="318"/>
      <c r="IEN191" s="318"/>
      <c r="IEO191" s="318"/>
      <c r="IEP191" s="318"/>
      <c r="IEQ191" s="318"/>
      <c r="IER191" s="318"/>
      <c r="IES191" s="318"/>
      <c r="IET191" s="318"/>
      <c r="IEU191" s="318"/>
      <c r="IEV191" s="318"/>
      <c r="IEW191" s="318"/>
      <c r="IEX191" s="318"/>
      <c r="IEY191" s="319"/>
      <c r="IEZ191" s="405"/>
      <c r="IFA191" s="406"/>
      <c r="IFB191" s="318"/>
      <c r="IFC191" s="318"/>
      <c r="IFD191" s="318"/>
      <c r="IFE191" s="318"/>
      <c r="IFF191" s="318"/>
      <c r="IFG191" s="318"/>
      <c r="IFH191" s="318"/>
      <c r="IFI191" s="318"/>
      <c r="IFJ191" s="318"/>
      <c r="IFK191" s="318"/>
      <c r="IFL191" s="318"/>
      <c r="IFM191" s="318"/>
      <c r="IFN191" s="318"/>
      <c r="IFO191" s="318"/>
      <c r="IFP191" s="319"/>
      <c r="IFQ191" s="405"/>
      <c r="IFR191" s="406"/>
      <c r="IFS191" s="318"/>
      <c r="IFT191" s="318"/>
      <c r="IFU191" s="318"/>
      <c r="IFV191" s="318"/>
      <c r="IFW191" s="318"/>
      <c r="IFX191" s="318"/>
      <c r="IFY191" s="318"/>
      <c r="IFZ191" s="318"/>
      <c r="IGA191" s="318"/>
      <c r="IGB191" s="318"/>
      <c r="IGC191" s="318"/>
      <c r="IGD191" s="318"/>
      <c r="IGE191" s="318"/>
      <c r="IGF191" s="318"/>
      <c r="IGG191" s="319"/>
      <c r="IGH191" s="405"/>
      <c r="IGI191" s="406"/>
      <c r="IGJ191" s="318"/>
      <c r="IGK191" s="318"/>
      <c r="IGL191" s="318"/>
      <c r="IGM191" s="318"/>
      <c r="IGN191" s="318"/>
      <c r="IGO191" s="318"/>
      <c r="IGP191" s="318"/>
      <c r="IGQ191" s="318"/>
      <c r="IGR191" s="318"/>
      <c r="IGS191" s="318"/>
      <c r="IGT191" s="318"/>
      <c r="IGU191" s="318"/>
      <c r="IGV191" s="318"/>
      <c r="IGW191" s="318"/>
      <c r="IGX191" s="319"/>
      <c r="IGY191" s="405"/>
      <c r="IGZ191" s="406"/>
      <c r="IHA191" s="318"/>
      <c r="IHB191" s="318"/>
      <c r="IHC191" s="318"/>
      <c r="IHD191" s="318"/>
      <c r="IHE191" s="318"/>
      <c r="IHF191" s="318"/>
      <c r="IHG191" s="318"/>
      <c r="IHH191" s="318"/>
      <c r="IHI191" s="318"/>
      <c r="IHJ191" s="318"/>
      <c r="IHK191" s="318"/>
      <c r="IHL191" s="318"/>
      <c r="IHM191" s="318"/>
      <c r="IHN191" s="318"/>
      <c r="IHO191" s="319"/>
      <c r="IHP191" s="405"/>
      <c r="IHQ191" s="406"/>
      <c r="IHR191" s="318"/>
      <c r="IHS191" s="318"/>
      <c r="IHT191" s="318"/>
      <c r="IHU191" s="318"/>
      <c r="IHV191" s="318"/>
      <c r="IHW191" s="318"/>
      <c r="IHX191" s="318"/>
      <c r="IHY191" s="318"/>
      <c r="IHZ191" s="318"/>
      <c r="IIA191" s="318"/>
      <c r="IIB191" s="318"/>
      <c r="IIC191" s="318"/>
      <c r="IID191" s="318"/>
      <c r="IIE191" s="318"/>
      <c r="IIF191" s="319"/>
      <c r="IIG191" s="405"/>
      <c r="IIH191" s="406"/>
      <c r="III191" s="318"/>
      <c r="IIJ191" s="318"/>
      <c r="IIK191" s="318"/>
      <c r="IIL191" s="318"/>
      <c r="IIM191" s="318"/>
      <c r="IIN191" s="318"/>
      <c r="IIO191" s="318"/>
      <c r="IIP191" s="318"/>
      <c r="IIQ191" s="318"/>
      <c r="IIR191" s="318"/>
      <c r="IIS191" s="318"/>
      <c r="IIT191" s="318"/>
      <c r="IIU191" s="318"/>
      <c r="IIV191" s="318"/>
      <c r="IIW191" s="319"/>
      <c r="IIX191" s="405"/>
      <c r="IIY191" s="406"/>
      <c r="IIZ191" s="318"/>
      <c r="IJA191" s="318"/>
      <c r="IJB191" s="318"/>
      <c r="IJC191" s="318"/>
      <c r="IJD191" s="318"/>
      <c r="IJE191" s="318"/>
      <c r="IJF191" s="318"/>
      <c r="IJG191" s="318"/>
      <c r="IJH191" s="318"/>
      <c r="IJI191" s="318"/>
      <c r="IJJ191" s="318"/>
      <c r="IJK191" s="318"/>
      <c r="IJL191" s="318"/>
      <c r="IJM191" s="318"/>
      <c r="IJN191" s="319"/>
      <c r="IJO191" s="405"/>
      <c r="IJP191" s="406"/>
      <c r="IJQ191" s="318"/>
      <c r="IJR191" s="318"/>
      <c r="IJS191" s="318"/>
      <c r="IJT191" s="318"/>
      <c r="IJU191" s="318"/>
      <c r="IJV191" s="318"/>
      <c r="IJW191" s="318"/>
      <c r="IJX191" s="318"/>
      <c r="IJY191" s="318"/>
      <c r="IJZ191" s="318"/>
      <c r="IKA191" s="318"/>
      <c r="IKB191" s="318"/>
      <c r="IKC191" s="318"/>
      <c r="IKD191" s="318"/>
      <c r="IKE191" s="319"/>
      <c r="IKF191" s="405"/>
      <c r="IKG191" s="406"/>
      <c r="IKH191" s="318"/>
      <c r="IKI191" s="318"/>
      <c r="IKJ191" s="318"/>
      <c r="IKK191" s="318"/>
      <c r="IKL191" s="318"/>
      <c r="IKM191" s="318"/>
      <c r="IKN191" s="318"/>
      <c r="IKO191" s="318"/>
      <c r="IKP191" s="318"/>
      <c r="IKQ191" s="318"/>
      <c r="IKR191" s="318"/>
      <c r="IKS191" s="318"/>
      <c r="IKT191" s="318"/>
      <c r="IKU191" s="318"/>
      <c r="IKV191" s="319"/>
      <c r="IKW191" s="405"/>
      <c r="IKX191" s="406"/>
      <c r="IKY191" s="318"/>
      <c r="IKZ191" s="318"/>
      <c r="ILA191" s="318"/>
      <c r="ILB191" s="318"/>
      <c r="ILC191" s="318"/>
      <c r="ILD191" s="318"/>
      <c r="ILE191" s="318"/>
      <c r="ILF191" s="318"/>
      <c r="ILG191" s="318"/>
      <c r="ILH191" s="318"/>
      <c r="ILI191" s="318"/>
      <c r="ILJ191" s="318"/>
      <c r="ILK191" s="318"/>
      <c r="ILL191" s="318"/>
      <c r="ILM191" s="319"/>
      <c r="ILN191" s="405"/>
      <c r="ILO191" s="406"/>
      <c r="ILP191" s="318"/>
      <c r="ILQ191" s="318"/>
      <c r="ILR191" s="318"/>
      <c r="ILS191" s="318"/>
      <c r="ILT191" s="318"/>
      <c r="ILU191" s="318"/>
      <c r="ILV191" s="318"/>
      <c r="ILW191" s="318"/>
      <c r="ILX191" s="318"/>
      <c r="ILY191" s="318"/>
      <c r="ILZ191" s="318"/>
      <c r="IMA191" s="318"/>
      <c r="IMB191" s="318"/>
      <c r="IMC191" s="318"/>
      <c r="IMD191" s="319"/>
      <c r="IME191" s="405"/>
      <c r="IMF191" s="406"/>
      <c r="IMG191" s="318"/>
      <c r="IMH191" s="318"/>
      <c r="IMI191" s="318"/>
      <c r="IMJ191" s="318"/>
      <c r="IMK191" s="318"/>
      <c r="IML191" s="318"/>
      <c r="IMM191" s="318"/>
      <c r="IMN191" s="318"/>
      <c r="IMO191" s="318"/>
      <c r="IMP191" s="318"/>
      <c r="IMQ191" s="318"/>
      <c r="IMR191" s="318"/>
      <c r="IMS191" s="318"/>
      <c r="IMT191" s="318"/>
      <c r="IMU191" s="319"/>
      <c r="IMV191" s="405"/>
      <c r="IMW191" s="406"/>
      <c r="IMX191" s="318"/>
      <c r="IMY191" s="318"/>
      <c r="IMZ191" s="318"/>
      <c r="INA191" s="318"/>
      <c r="INB191" s="318"/>
      <c r="INC191" s="318"/>
      <c r="IND191" s="318"/>
      <c r="INE191" s="318"/>
      <c r="INF191" s="318"/>
      <c r="ING191" s="318"/>
      <c r="INH191" s="318"/>
      <c r="INI191" s="318"/>
      <c r="INJ191" s="318"/>
      <c r="INK191" s="318"/>
      <c r="INL191" s="319"/>
      <c r="INM191" s="405"/>
      <c r="INN191" s="406"/>
      <c r="INO191" s="318"/>
      <c r="INP191" s="318"/>
      <c r="INQ191" s="318"/>
      <c r="INR191" s="318"/>
      <c r="INS191" s="318"/>
      <c r="INT191" s="318"/>
      <c r="INU191" s="318"/>
      <c r="INV191" s="318"/>
      <c r="INW191" s="318"/>
      <c r="INX191" s="318"/>
      <c r="INY191" s="318"/>
      <c r="INZ191" s="318"/>
      <c r="IOA191" s="318"/>
      <c r="IOB191" s="318"/>
      <c r="IOC191" s="319"/>
      <c r="IOD191" s="405"/>
      <c r="IOE191" s="406"/>
      <c r="IOF191" s="318"/>
      <c r="IOG191" s="318"/>
      <c r="IOH191" s="318"/>
      <c r="IOI191" s="318"/>
      <c r="IOJ191" s="318"/>
      <c r="IOK191" s="318"/>
      <c r="IOL191" s="318"/>
      <c r="IOM191" s="318"/>
      <c r="ION191" s="318"/>
      <c r="IOO191" s="318"/>
      <c r="IOP191" s="318"/>
      <c r="IOQ191" s="318"/>
      <c r="IOR191" s="318"/>
      <c r="IOS191" s="318"/>
      <c r="IOT191" s="319"/>
      <c r="IOU191" s="405"/>
      <c r="IOV191" s="406"/>
      <c r="IOW191" s="318"/>
      <c r="IOX191" s="318"/>
      <c r="IOY191" s="318"/>
      <c r="IOZ191" s="318"/>
      <c r="IPA191" s="318"/>
      <c r="IPB191" s="318"/>
      <c r="IPC191" s="318"/>
      <c r="IPD191" s="318"/>
      <c r="IPE191" s="318"/>
      <c r="IPF191" s="318"/>
      <c r="IPG191" s="318"/>
      <c r="IPH191" s="318"/>
      <c r="IPI191" s="318"/>
      <c r="IPJ191" s="318"/>
      <c r="IPK191" s="319"/>
      <c r="IPL191" s="405"/>
      <c r="IPM191" s="406"/>
      <c r="IPN191" s="318"/>
      <c r="IPO191" s="318"/>
      <c r="IPP191" s="318"/>
      <c r="IPQ191" s="318"/>
      <c r="IPR191" s="318"/>
      <c r="IPS191" s="318"/>
      <c r="IPT191" s="318"/>
      <c r="IPU191" s="318"/>
      <c r="IPV191" s="318"/>
      <c r="IPW191" s="318"/>
      <c r="IPX191" s="318"/>
      <c r="IPY191" s="318"/>
      <c r="IPZ191" s="318"/>
      <c r="IQA191" s="318"/>
      <c r="IQB191" s="319"/>
      <c r="IQC191" s="405"/>
      <c r="IQD191" s="406"/>
      <c r="IQE191" s="318"/>
      <c r="IQF191" s="318"/>
      <c r="IQG191" s="318"/>
      <c r="IQH191" s="318"/>
      <c r="IQI191" s="318"/>
      <c r="IQJ191" s="318"/>
      <c r="IQK191" s="318"/>
      <c r="IQL191" s="318"/>
      <c r="IQM191" s="318"/>
      <c r="IQN191" s="318"/>
      <c r="IQO191" s="318"/>
      <c r="IQP191" s="318"/>
      <c r="IQQ191" s="318"/>
      <c r="IQR191" s="318"/>
      <c r="IQS191" s="319"/>
      <c r="IQT191" s="405"/>
      <c r="IQU191" s="406"/>
      <c r="IQV191" s="318"/>
      <c r="IQW191" s="318"/>
      <c r="IQX191" s="318"/>
      <c r="IQY191" s="318"/>
      <c r="IQZ191" s="318"/>
      <c r="IRA191" s="318"/>
      <c r="IRB191" s="318"/>
      <c r="IRC191" s="318"/>
      <c r="IRD191" s="318"/>
      <c r="IRE191" s="318"/>
      <c r="IRF191" s="318"/>
      <c r="IRG191" s="318"/>
      <c r="IRH191" s="318"/>
      <c r="IRI191" s="318"/>
      <c r="IRJ191" s="319"/>
      <c r="IRK191" s="405"/>
      <c r="IRL191" s="406"/>
      <c r="IRM191" s="318"/>
      <c r="IRN191" s="318"/>
      <c r="IRO191" s="318"/>
      <c r="IRP191" s="318"/>
      <c r="IRQ191" s="318"/>
      <c r="IRR191" s="318"/>
      <c r="IRS191" s="318"/>
      <c r="IRT191" s="318"/>
      <c r="IRU191" s="318"/>
      <c r="IRV191" s="318"/>
      <c r="IRW191" s="318"/>
      <c r="IRX191" s="318"/>
      <c r="IRY191" s="318"/>
      <c r="IRZ191" s="318"/>
      <c r="ISA191" s="319"/>
      <c r="ISB191" s="405"/>
      <c r="ISC191" s="406"/>
      <c r="ISD191" s="318"/>
      <c r="ISE191" s="318"/>
      <c r="ISF191" s="318"/>
      <c r="ISG191" s="318"/>
      <c r="ISH191" s="318"/>
      <c r="ISI191" s="318"/>
      <c r="ISJ191" s="318"/>
      <c r="ISK191" s="318"/>
      <c r="ISL191" s="318"/>
      <c r="ISM191" s="318"/>
      <c r="ISN191" s="318"/>
      <c r="ISO191" s="318"/>
      <c r="ISP191" s="318"/>
      <c r="ISQ191" s="318"/>
      <c r="ISR191" s="319"/>
      <c r="ISS191" s="405"/>
      <c r="IST191" s="406"/>
      <c r="ISU191" s="318"/>
      <c r="ISV191" s="318"/>
      <c r="ISW191" s="318"/>
      <c r="ISX191" s="318"/>
      <c r="ISY191" s="318"/>
      <c r="ISZ191" s="318"/>
      <c r="ITA191" s="318"/>
      <c r="ITB191" s="318"/>
      <c r="ITC191" s="318"/>
      <c r="ITD191" s="318"/>
      <c r="ITE191" s="318"/>
      <c r="ITF191" s="318"/>
      <c r="ITG191" s="318"/>
      <c r="ITH191" s="318"/>
      <c r="ITI191" s="319"/>
      <c r="ITJ191" s="405"/>
      <c r="ITK191" s="406"/>
      <c r="ITL191" s="318"/>
      <c r="ITM191" s="318"/>
      <c r="ITN191" s="318"/>
      <c r="ITO191" s="318"/>
      <c r="ITP191" s="318"/>
      <c r="ITQ191" s="318"/>
      <c r="ITR191" s="318"/>
      <c r="ITS191" s="318"/>
      <c r="ITT191" s="318"/>
      <c r="ITU191" s="318"/>
      <c r="ITV191" s="318"/>
      <c r="ITW191" s="318"/>
      <c r="ITX191" s="318"/>
      <c r="ITY191" s="318"/>
      <c r="ITZ191" s="319"/>
      <c r="IUA191" s="405"/>
      <c r="IUB191" s="406"/>
      <c r="IUC191" s="318"/>
      <c r="IUD191" s="318"/>
      <c r="IUE191" s="318"/>
      <c r="IUF191" s="318"/>
      <c r="IUG191" s="318"/>
      <c r="IUH191" s="318"/>
      <c r="IUI191" s="318"/>
      <c r="IUJ191" s="318"/>
      <c r="IUK191" s="318"/>
      <c r="IUL191" s="318"/>
      <c r="IUM191" s="318"/>
      <c r="IUN191" s="318"/>
      <c r="IUO191" s="318"/>
      <c r="IUP191" s="318"/>
      <c r="IUQ191" s="319"/>
      <c r="IUR191" s="405"/>
      <c r="IUS191" s="406"/>
      <c r="IUT191" s="318"/>
      <c r="IUU191" s="318"/>
      <c r="IUV191" s="318"/>
      <c r="IUW191" s="318"/>
      <c r="IUX191" s="318"/>
      <c r="IUY191" s="318"/>
      <c r="IUZ191" s="318"/>
      <c r="IVA191" s="318"/>
      <c r="IVB191" s="318"/>
      <c r="IVC191" s="318"/>
      <c r="IVD191" s="318"/>
      <c r="IVE191" s="318"/>
      <c r="IVF191" s="318"/>
      <c r="IVG191" s="318"/>
      <c r="IVH191" s="319"/>
      <c r="IVI191" s="405"/>
      <c r="IVJ191" s="406"/>
      <c r="IVK191" s="318"/>
      <c r="IVL191" s="318"/>
      <c r="IVM191" s="318"/>
      <c r="IVN191" s="318"/>
      <c r="IVO191" s="318"/>
      <c r="IVP191" s="318"/>
      <c r="IVQ191" s="318"/>
      <c r="IVR191" s="318"/>
      <c r="IVS191" s="318"/>
      <c r="IVT191" s="318"/>
      <c r="IVU191" s="318"/>
      <c r="IVV191" s="318"/>
      <c r="IVW191" s="318"/>
      <c r="IVX191" s="318"/>
      <c r="IVY191" s="319"/>
      <c r="IVZ191" s="405"/>
      <c r="IWA191" s="406"/>
      <c r="IWB191" s="318"/>
      <c r="IWC191" s="318"/>
      <c r="IWD191" s="318"/>
      <c r="IWE191" s="318"/>
      <c r="IWF191" s="318"/>
      <c r="IWG191" s="318"/>
      <c r="IWH191" s="318"/>
      <c r="IWI191" s="318"/>
      <c r="IWJ191" s="318"/>
      <c r="IWK191" s="318"/>
      <c r="IWL191" s="318"/>
      <c r="IWM191" s="318"/>
      <c r="IWN191" s="318"/>
      <c r="IWO191" s="318"/>
      <c r="IWP191" s="319"/>
      <c r="IWQ191" s="405"/>
      <c r="IWR191" s="406"/>
      <c r="IWS191" s="318"/>
      <c r="IWT191" s="318"/>
      <c r="IWU191" s="318"/>
      <c r="IWV191" s="318"/>
      <c r="IWW191" s="318"/>
      <c r="IWX191" s="318"/>
      <c r="IWY191" s="318"/>
      <c r="IWZ191" s="318"/>
      <c r="IXA191" s="318"/>
      <c r="IXB191" s="318"/>
      <c r="IXC191" s="318"/>
      <c r="IXD191" s="318"/>
      <c r="IXE191" s="318"/>
      <c r="IXF191" s="318"/>
      <c r="IXG191" s="319"/>
      <c r="IXH191" s="405"/>
      <c r="IXI191" s="406"/>
      <c r="IXJ191" s="318"/>
      <c r="IXK191" s="318"/>
      <c r="IXL191" s="318"/>
      <c r="IXM191" s="318"/>
      <c r="IXN191" s="318"/>
      <c r="IXO191" s="318"/>
      <c r="IXP191" s="318"/>
      <c r="IXQ191" s="318"/>
      <c r="IXR191" s="318"/>
      <c r="IXS191" s="318"/>
      <c r="IXT191" s="318"/>
      <c r="IXU191" s="318"/>
      <c r="IXV191" s="318"/>
      <c r="IXW191" s="318"/>
      <c r="IXX191" s="319"/>
      <c r="IXY191" s="405"/>
      <c r="IXZ191" s="406"/>
      <c r="IYA191" s="318"/>
      <c r="IYB191" s="318"/>
      <c r="IYC191" s="318"/>
      <c r="IYD191" s="318"/>
      <c r="IYE191" s="318"/>
      <c r="IYF191" s="318"/>
      <c r="IYG191" s="318"/>
      <c r="IYH191" s="318"/>
      <c r="IYI191" s="318"/>
      <c r="IYJ191" s="318"/>
      <c r="IYK191" s="318"/>
      <c r="IYL191" s="318"/>
      <c r="IYM191" s="318"/>
      <c r="IYN191" s="318"/>
      <c r="IYO191" s="319"/>
      <c r="IYP191" s="405"/>
      <c r="IYQ191" s="406"/>
      <c r="IYR191" s="318"/>
      <c r="IYS191" s="318"/>
      <c r="IYT191" s="318"/>
      <c r="IYU191" s="318"/>
      <c r="IYV191" s="318"/>
      <c r="IYW191" s="318"/>
      <c r="IYX191" s="318"/>
      <c r="IYY191" s="318"/>
      <c r="IYZ191" s="318"/>
      <c r="IZA191" s="318"/>
      <c r="IZB191" s="318"/>
      <c r="IZC191" s="318"/>
      <c r="IZD191" s="318"/>
      <c r="IZE191" s="318"/>
      <c r="IZF191" s="319"/>
      <c r="IZG191" s="405"/>
      <c r="IZH191" s="406"/>
      <c r="IZI191" s="318"/>
      <c r="IZJ191" s="318"/>
      <c r="IZK191" s="318"/>
      <c r="IZL191" s="318"/>
      <c r="IZM191" s="318"/>
      <c r="IZN191" s="318"/>
      <c r="IZO191" s="318"/>
      <c r="IZP191" s="318"/>
      <c r="IZQ191" s="318"/>
      <c r="IZR191" s="318"/>
      <c r="IZS191" s="318"/>
      <c r="IZT191" s="318"/>
      <c r="IZU191" s="318"/>
      <c r="IZV191" s="318"/>
      <c r="IZW191" s="319"/>
      <c r="IZX191" s="405"/>
      <c r="IZY191" s="406"/>
      <c r="IZZ191" s="318"/>
      <c r="JAA191" s="318"/>
      <c r="JAB191" s="318"/>
      <c r="JAC191" s="318"/>
      <c r="JAD191" s="318"/>
      <c r="JAE191" s="318"/>
      <c r="JAF191" s="318"/>
      <c r="JAG191" s="318"/>
      <c r="JAH191" s="318"/>
      <c r="JAI191" s="318"/>
      <c r="JAJ191" s="318"/>
      <c r="JAK191" s="318"/>
      <c r="JAL191" s="318"/>
      <c r="JAM191" s="318"/>
      <c r="JAN191" s="319"/>
      <c r="JAO191" s="405"/>
      <c r="JAP191" s="406"/>
      <c r="JAQ191" s="318"/>
      <c r="JAR191" s="318"/>
      <c r="JAS191" s="318"/>
      <c r="JAT191" s="318"/>
      <c r="JAU191" s="318"/>
      <c r="JAV191" s="318"/>
      <c r="JAW191" s="318"/>
      <c r="JAX191" s="318"/>
      <c r="JAY191" s="318"/>
      <c r="JAZ191" s="318"/>
      <c r="JBA191" s="318"/>
      <c r="JBB191" s="318"/>
      <c r="JBC191" s="318"/>
      <c r="JBD191" s="318"/>
      <c r="JBE191" s="319"/>
      <c r="JBF191" s="405"/>
      <c r="JBG191" s="406"/>
      <c r="JBH191" s="318"/>
      <c r="JBI191" s="318"/>
      <c r="JBJ191" s="318"/>
      <c r="JBK191" s="318"/>
      <c r="JBL191" s="318"/>
      <c r="JBM191" s="318"/>
      <c r="JBN191" s="318"/>
      <c r="JBO191" s="318"/>
      <c r="JBP191" s="318"/>
      <c r="JBQ191" s="318"/>
      <c r="JBR191" s="318"/>
      <c r="JBS191" s="318"/>
      <c r="JBT191" s="318"/>
      <c r="JBU191" s="318"/>
      <c r="JBV191" s="319"/>
      <c r="JBW191" s="405"/>
      <c r="JBX191" s="406"/>
      <c r="JBY191" s="318"/>
      <c r="JBZ191" s="318"/>
      <c r="JCA191" s="318"/>
      <c r="JCB191" s="318"/>
      <c r="JCC191" s="318"/>
      <c r="JCD191" s="318"/>
      <c r="JCE191" s="318"/>
      <c r="JCF191" s="318"/>
      <c r="JCG191" s="318"/>
      <c r="JCH191" s="318"/>
      <c r="JCI191" s="318"/>
      <c r="JCJ191" s="318"/>
      <c r="JCK191" s="318"/>
      <c r="JCL191" s="318"/>
      <c r="JCM191" s="319"/>
      <c r="JCN191" s="405"/>
      <c r="JCO191" s="406"/>
      <c r="JCP191" s="318"/>
      <c r="JCQ191" s="318"/>
      <c r="JCR191" s="318"/>
      <c r="JCS191" s="318"/>
      <c r="JCT191" s="318"/>
      <c r="JCU191" s="318"/>
      <c r="JCV191" s="318"/>
      <c r="JCW191" s="318"/>
      <c r="JCX191" s="318"/>
      <c r="JCY191" s="318"/>
      <c r="JCZ191" s="318"/>
      <c r="JDA191" s="318"/>
      <c r="JDB191" s="318"/>
      <c r="JDC191" s="318"/>
      <c r="JDD191" s="319"/>
      <c r="JDE191" s="405"/>
      <c r="JDF191" s="406"/>
      <c r="JDG191" s="318"/>
      <c r="JDH191" s="318"/>
      <c r="JDI191" s="318"/>
      <c r="JDJ191" s="318"/>
      <c r="JDK191" s="318"/>
      <c r="JDL191" s="318"/>
      <c r="JDM191" s="318"/>
      <c r="JDN191" s="318"/>
      <c r="JDO191" s="318"/>
      <c r="JDP191" s="318"/>
      <c r="JDQ191" s="318"/>
      <c r="JDR191" s="318"/>
      <c r="JDS191" s="318"/>
      <c r="JDT191" s="318"/>
      <c r="JDU191" s="319"/>
      <c r="JDV191" s="405"/>
      <c r="JDW191" s="406"/>
      <c r="JDX191" s="318"/>
      <c r="JDY191" s="318"/>
      <c r="JDZ191" s="318"/>
      <c r="JEA191" s="318"/>
      <c r="JEB191" s="318"/>
      <c r="JEC191" s="318"/>
      <c r="JED191" s="318"/>
      <c r="JEE191" s="318"/>
      <c r="JEF191" s="318"/>
      <c r="JEG191" s="318"/>
      <c r="JEH191" s="318"/>
      <c r="JEI191" s="318"/>
      <c r="JEJ191" s="318"/>
      <c r="JEK191" s="318"/>
      <c r="JEL191" s="319"/>
      <c r="JEM191" s="405"/>
      <c r="JEN191" s="406"/>
      <c r="JEO191" s="318"/>
      <c r="JEP191" s="318"/>
      <c r="JEQ191" s="318"/>
      <c r="JER191" s="318"/>
      <c r="JES191" s="318"/>
      <c r="JET191" s="318"/>
      <c r="JEU191" s="318"/>
      <c r="JEV191" s="318"/>
      <c r="JEW191" s="318"/>
      <c r="JEX191" s="318"/>
      <c r="JEY191" s="318"/>
      <c r="JEZ191" s="318"/>
      <c r="JFA191" s="318"/>
      <c r="JFB191" s="318"/>
      <c r="JFC191" s="319"/>
      <c r="JFD191" s="405"/>
      <c r="JFE191" s="406"/>
      <c r="JFF191" s="318"/>
      <c r="JFG191" s="318"/>
      <c r="JFH191" s="318"/>
      <c r="JFI191" s="318"/>
      <c r="JFJ191" s="318"/>
      <c r="JFK191" s="318"/>
      <c r="JFL191" s="318"/>
      <c r="JFM191" s="318"/>
      <c r="JFN191" s="318"/>
      <c r="JFO191" s="318"/>
      <c r="JFP191" s="318"/>
      <c r="JFQ191" s="318"/>
      <c r="JFR191" s="318"/>
      <c r="JFS191" s="318"/>
      <c r="JFT191" s="319"/>
      <c r="JFU191" s="405"/>
      <c r="JFV191" s="406"/>
      <c r="JFW191" s="318"/>
      <c r="JFX191" s="318"/>
      <c r="JFY191" s="318"/>
      <c r="JFZ191" s="318"/>
      <c r="JGA191" s="318"/>
      <c r="JGB191" s="318"/>
      <c r="JGC191" s="318"/>
      <c r="JGD191" s="318"/>
      <c r="JGE191" s="318"/>
      <c r="JGF191" s="318"/>
      <c r="JGG191" s="318"/>
      <c r="JGH191" s="318"/>
      <c r="JGI191" s="318"/>
      <c r="JGJ191" s="318"/>
      <c r="JGK191" s="319"/>
      <c r="JGL191" s="405"/>
      <c r="JGM191" s="406"/>
      <c r="JGN191" s="318"/>
      <c r="JGO191" s="318"/>
      <c r="JGP191" s="318"/>
      <c r="JGQ191" s="318"/>
      <c r="JGR191" s="318"/>
      <c r="JGS191" s="318"/>
      <c r="JGT191" s="318"/>
      <c r="JGU191" s="318"/>
      <c r="JGV191" s="318"/>
      <c r="JGW191" s="318"/>
      <c r="JGX191" s="318"/>
      <c r="JGY191" s="318"/>
      <c r="JGZ191" s="318"/>
      <c r="JHA191" s="318"/>
      <c r="JHB191" s="319"/>
      <c r="JHC191" s="405"/>
      <c r="JHD191" s="406"/>
      <c r="JHE191" s="318"/>
      <c r="JHF191" s="318"/>
      <c r="JHG191" s="318"/>
      <c r="JHH191" s="318"/>
      <c r="JHI191" s="318"/>
      <c r="JHJ191" s="318"/>
      <c r="JHK191" s="318"/>
      <c r="JHL191" s="318"/>
      <c r="JHM191" s="318"/>
      <c r="JHN191" s="318"/>
      <c r="JHO191" s="318"/>
      <c r="JHP191" s="318"/>
      <c r="JHQ191" s="318"/>
      <c r="JHR191" s="318"/>
      <c r="JHS191" s="319"/>
      <c r="JHT191" s="405"/>
      <c r="JHU191" s="406"/>
      <c r="JHV191" s="318"/>
      <c r="JHW191" s="318"/>
      <c r="JHX191" s="318"/>
      <c r="JHY191" s="318"/>
      <c r="JHZ191" s="318"/>
      <c r="JIA191" s="318"/>
      <c r="JIB191" s="318"/>
      <c r="JIC191" s="318"/>
      <c r="JID191" s="318"/>
      <c r="JIE191" s="318"/>
      <c r="JIF191" s="318"/>
      <c r="JIG191" s="318"/>
      <c r="JIH191" s="318"/>
      <c r="JII191" s="318"/>
      <c r="JIJ191" s="319"/>
      <c r="JIK191" s="405"/>
      <c r="JIL191" s="406"/>
      <c r="JIM191" s="318"/>
      <c r="JIN191" s="318"/>
      <c r="JIO191" s="318"/>
      <c r="JIP191" s="318"/>
      <c r="JIQ191" s="318"/>
      <c r="JIR191" s="318"/>
      <c r="JIS191" s="318"/>
      <c r="JIT191" s="318"/>
      <c r="JIU191" s="318"/>
      <c r="JIV191" s="318"/>
      <c r="JIW191" s="318"/>
      <c r="JIX191" s="318"/>
      <c r="JIY191" s="318"/>
      <c r="JIZ191" s="318"/>
      <c r="JJA191" s="319"/>
      <c r="JJB191" s="405"/>
      <c r="JJC191" s="406"/>
      <c r="JJD191" s="318"/>
      <c r="JJE191" s="318"/>
      <c r="JJF191" s="318"/>
      <c r="JJG191" s="318"/>
      <c r="JJH191" s="318"/>
      <c r="JJI191" s="318"/>
      <c r="JJJ191" s="318"/>
      <c r="JJK191" s="318"/>
      <c r="JJL191" s="318"/>
      <c r="JJM191" s="318"/>
      <c r="JJN191" s="318"/>
      <c r="JJO191" s="318"/>
      <c r="JJP191" s="318"/>
      <c r="JJQ191" s="318"/>
      <c r="JJR191" s="319"/>
      <c r="JJS191" s="405"/>
      <c r="JJT191" s="406"/>
      <c r="JJU191" s="318"/>
      <c r="JJV191" s="318"/>
      <c r="JJW191" s="318"/>
      <c r="JJX191" s="318"/>
      <c r="JJY191" s="318"/>
      <c r="JJZ191" s="318"/>
      <c r="JKA191" s="318"/>
      <c r="JKB191" s="318"/>
      <c r="JKC191" s="318"/>
      <c r="JKD191" s="318"/>
      <c r="JKE191" s="318"/>
      <c r="JKF191" s="318"/>
      <c r="JKG191" s="318"/>
      <c r="JKH191" s="318"/>
      <c r="JKI191" s="319"/>
      <c r="JKJ191" s="405"/>
      <c r="JKK191" s="406"/>
      <c r="JKL191" s="318"/>
      <c r="JKM191" s="318"/>
      <c r="JKN191" s="318"/>
      <c r="JKO191" s="318"/>
      <c r="JKP191" s="318"/>
      <c r="JKQ191" s="318"/>
      <c r="JKR191" s="318"/>
      <c r="JKS191" s="318"/>
      <c r="JKT191" s="318"/>
      <c r="JKU191" s="318"/>
      <c r="JKV191" s="318"/>
      <c r="JKW191" s="318"/>
      <c r="JKX191" s="318"/>
      <c r="JKY191" s="318"/>
      <c r="JKZ191" s="319"/>
      <c r="JLA191" s="405"/>
      <c r="JLB191" s="406"/>
      <c r="JLC191" s="318"/>
      <c r="JLD191" s="318"/>
      <c r="JLE191" s="318"/>
      <c r="JLF191" s="318"/>
      <c r="JLG191" s="318"/>
      <c r="JLH191" s="318"/>
      <c r="JLI191" s="318"/>
      <c r="JLJ191" s="318"/>
      <c r="JLK191" s="318"/>
      <c r="JLL191" s="318"/>
      <c r="JLM191" s="318"/>
      <c r="JLN191" s="318"/>
      <c r="JLO191" s="318"/>
      <c r="JLP191" s="318"/>
      <c r="JLQ191" s="319"/>
      <c r="JLR191" s="405"/>
      <c r="JLS191" s="406"/>
      <c r="JLT191" s="318"/>
      <c r="JLU191" s="318"/>
      <c r="JLV191" s="318"/>
      <c r="JLW191" s="318"/>
      <c r="JLX191" s="318"/>
      <c r="JLY191" s="318"/>
      <c r="JLZ191" s="318"/>
      <c r="JMA191" s="318"/>
      <c r="JMB191" s="318"/>
      <c r="JMC191" s="318"/>
      <c r="JMD191" s="318"/>
      <c r="JME191" s="318"/>
      <c r="JMF191" s="318"/>
      <c r="JMG191" s="318"/>
      <c r="JMH191" s="319"/>
      <c r="JMI191" s="405"/>
      <c r="JMJ191" s="406"/>
      <c r="JMK191" s="318"/>
      <c r="JML191" s="318"/>
      <c r="JMM191" s="318"/>
      <c r="JMN191" s="318"/>
      <c r="JMO191" s="318"/>
      <c r="JMP191" s="318"/>
      <c r="JMQ191" s="318"/>
      <c r="JMR191" s="318"/>
      <c r="JMS191" s="318"/>
      <c r="JMT191" s="318"/>
      <c r="JMU191" s="318"/>
      <c r="JMV191" s="318"/>
      <c r="JMW191" s="318"/>
      <c r="JMX191" s="318"/>
      <c r="JMY191" s="319"/>
      <c r="JMZ191" s="405"/>
      <c r="JNA191" s="406"/>
      <c r="JNB191" s="318"/>
      <c r="JNC191" s="318"/>
      <c r="JND191" s="318"/>
      <c r="JNE191" s="318"/>
      <c r="JNF191" s="318"/>
      <c r="JNG191" s="318"/>
      <c r="JNH191" s="318"/>
      <c r="JNI191" s="318"/>
      <c r="JNJ191" s="318"/>
      <c r="JNK191" s="318"/>
      <c r="JNL191" s="318"/>
      <c r="JNM191" s="318"/>
      <c r="JNN191" s="318"/>
      <c r="JNO191" s="318"/>
      <c r="JNP191" s="319"/>
      <c r="JNQ191" s="405"/>
      <c r="JNR191" s="406"/>
      <c r="JNS191" s="318"/>
      <c r="JNT191" s="318"/>
      <c r="JNU191" s="318"/>
      <c r="JNV191" s="318"/>
      <c r="JNW191" s="318"/>
      <c r="JNX191" s="318"/>
      <c r="JNY191" s="318"/>
      <c r="JNZ191" s="318"/>
      <c r="JOA191" s="318"/>
      <c r="JOB191" s="318"/>
      <c r="JOC191" s="318"/>
      <c r="JOD191" s="318"/>
      <c r="JOE191" s="318"/>
      <c r="JOF191" s="318"/>
      <c r="JOG191" s="319"/>
      <c r="JOH191" s="405"/>
      <c r="JOI191" s="406"/>
      <c r="JOJ191" s="318"/>
      <c r="JOK191" s="318"/>
      <c r="JOL191" s="318"/>
      <c r="JOM191" s="318"/>
      <c r="JON191" s="318"/>
      <c r="JOO191" s="318"/>
      <c r="JOP191" s="318"/>
      <c r="JOQ191" s="318"/>
      <c r="JOR191" s="318"/>
      <c r="JOS191" s="318"/>
      <c r="JOT191" s="318"/>
      <c r="JOU191" s="318"/>
      <c r="JOV191" s="318"/>
      <c r="JOW191" s="318"/>
      <c r="JOX191" s="319"/>
      <c r="JOY191" s="405"/>
      <c r="JOZ191" s="406"/>
      <c r="JPA191" s="318"/>
      <c r="JPB191" s="318"/>
      <c r="JPC191" s="318"/>
      <c r="JPD191" s="318"/>
      <c r="JPE191" s="318"/>
      <c r="JPF191" s="318"/>
      <c r="JPG191" s="318"/>
      <c r="JPH191" s="318"/>
      <c r="JPI191" s="318"/>
      <c r="JPJ191" s="318"/>
      <c r="JPK191" s="318"/>
      <c r="JPL191" s="318"/>
      <c r="JPM191" s="318"/>
      <c r="JPN191" s="318"/>
      <c r="JPO191" s="319"/>
      <c r="JPP191" s="405"/>
      <c r="JPQ191" s="406"/>
      <c r="JPR191" s="318"/>
      <c r="JPS191" s="318"/>
      <c r="JPT191" s="318"/>
      <c r="JPU191" s="318"/>
      <c r="JPV191" s="318"/>
      <c r="JPW191" s="318"/>
      <c r="JPX191" s="318"/>
      <c r="JPY191" s="318"/>
      <c r="JPZ191" s="318"/>
      <c r="JQA191" s="318"/>
      <c r="JQB191" s="318"/>
      <c r="JQC191" s="318"/>
      <c r="JQD191" s="318"/>
      <c r="JQE191" s="318"/>
      <c r="JQF191" s="319"/>
      <c r="JQG191" s="405"/>
      <c r="JQH191" s="406"/>
      <c r="JQI191" s="318"/>
      <c r="JQJ191" s="318"/>
      <c r="JQK191" s="318"/>
      <c r="JQL191" s="318"/>
      <c r="JQM191" s="318"/>
      <c r="JQN191" s="318"/>
      <c r="JQO191" s="318"/>
      <c r="JQP191" s="318"/>
      <c r="JQQ191" s="318"/>
      <c r="JQR191" s="318"/>
      <c r="JQS191" s="318"/>
      <c r="JQT191" s="318"/>
      <c r="JQU191" s="318"/>
      <c r="JQV191" s="318"/>
      <c r="JQW191" s="319"/>
      <c r="JQX191" s="405"/>
      <c r="JQY191" s="406"/>
      <c r="JQZ191" s="318"/>
      <c r="JRA191" s="318"/>
      <c r="JRB191" s="318"/>
      <c r="JRC191" s="318"/>
      <c r="JRD191" s="318"/>
      <c r="JRE191" s="318"/>
      <c r="JRF191" s="318"/>
      <c r="JRG191" s="318"/>
      <c r="JRH191" s="318"/>
      <c r="JRI191" s="318"/>
      <c r="JRJ191" s="318"/>
      <c r="JRK191" s="318"/>
      <c r="JRL191" s="318"/>
      <c r="JRM191" s="318"/>
      <c r="JRN191" s="319"/>
      <c r="JRO191" s="405"/>
      <c r="JRP191" s="406"/>
      <c r="JRQ191" s="318"/>
      <c r="JRR191" s="318"/>
      <c r="JRS191" s="318"/>
      <c r="JRT191" s="318"/>
      <c r="JRU191" s="318"/>
      <c r="JRV191" s="318"/>
      <c r="JRW191" s="318"/>
      <c r="JRX191" s="318"/>
      <c r="JRY191" s="318"/>
      <c r="JRZ191" s="318"/>
      <c r="JSA191" s="318"/>
      <c r="JSB191" s="318"/>
      <c r="JSC191" s="318"/>
      <c r="JSD191" s="318"/>
      <c r="JSE191" s="319"/>
      <c r="JSF191" s="405"/>
      <c r="JSG191" s="406"/>
      <c r="JSH191" s="318"/>
      <c r="JSI191" s="318"/>
      <c r="JSJ191" s="318"/>
      <c r="JSK191" s="318"/>
      <c r="JSL191" s="318"/>
      <c r="JSM191" s="318"/>
      <c r="JSN191" s="318"/>
      <c r="JSO191" s="318"/>
      <c r="JSP191" s="318"/>
      <c r="JSQ191" s="318"/>
      <c r="JSR191" s="318"/>
      <c r="JSS191" s="318"/>
      <c r="JST191" s="318"/>
      <c r="JSU191" s="318"/>
      <c r="JSV191" s="319"/>
      <c r="JSW191" s="405"/>
      <c r="JSX191" s="406"/>
      <c r="JSY191" s="318"/>
      <c r="JSZ191" s="318"/>
      <c r="JTA191" s="318"/>
      <c r="JTB191" s="318"/>
      <c r="JTC191" s="318"/>
      <c r="JTD191" s="318"/>
      <c r="JTE191" s="318"/>
      <c r="JTF191" s="318"/>
      <c r="JTG191" s="318"/>
      <c r="JTH191" s="318"/>
      <c r="JTI191" s="318"/>
      <c r="JTJ191" s="318"/>
      <c r="JTK191" s="318"/>
      <c r="JTL191" s="318"/>
      <c r="JTM191" s="319"/>
      <c r="JTN191" s="405"/>
      <c r="JTO191" s="406"/>
      <c r="JTP191" s="318"/>
      <c r="JTQ191" s="318"/>
      <c r="JTR191" s="318"/>
      <c r="JTS191" s="318"/>
      <c r="JTT191" s="318"/>
      <c r="JTU191" s="318"/>
      <c r="JTV191" s="318"/>
      <c r="JTW191" s="318"/>
      <c r="JTX191" s="318"/>
      <c r="JTY191" s="318"/>
      <c r="JTZ191" s="318"/>
      <c r="JUA191" s="318"/>
      <c r="JUB191" s="318"/>
      <c r="JUC191" s="318"/>
      <c r="JUD191" s="319"/>
      <c r="JUE191" s="405"/>
      <c r="JUF191" s="406"/>
      <c r="JUG191" s="318"/>
      <c r="JUH191" s="318"/>
      <c r="JUI191" s="318"/>
      <c r="JUJ191" s="318"/>
      <c r="JUK191" s="318"/>
      <c r="JUL191" s="318"/>
      <c r="JUM191" s="318"/>
      <c r="JUN191" s="318"/>
      <c r="JUO191" s="318"/>
      <c r="JUP191" s="318"/>
      <c r="JUQ191" s="318"/>
      <c r="JUR191" s="318"/>
      <c r="JUS191" s="318"/>
      <c r="JUT191" s="318"/>
      <c r="JUU191" s="319"/>
      <c r="JUV191" s="405"/>
      <c r="JUW191" s="406"/>
      <c r="JUX191" s="318"/>
      <c r="JUY191" s="318"/>
      <c r="JUZ191" s="318"/>
      <c r="JVA191" s="318"/>
      <c r="JVB191" s="318"/>
      <c r="JVC191" s="318"/>
      <c r="JVD191" s="318"/>
      <c r="JVE191" s="318"/>
      <c r="JVF191" s="318"/>
      <c r="JVG191" s="318"/>
      <c r="JVH191" s="318"/>
      <c r="JVI191" s="318"/>
      <c r="JVJ191" s="318"/>
      <c r="JVK191" s="318"/>
      <c r="JVL191" s="319"/>
      <c r="JVM191" s="405"/>
      <c r="JVN191" s="406"/>
      <c r="JVO191" s="318"/>
      <c r="JVP191" s="318"/>
      <c r="JVQ191" s="318"/>
      <c r="JVR191" s="318"/>
      <c r="JVS191" s="318"/>
      <c r="JVT191" s="318"/>
      <c r="JVU191" s="318"/>
      <c r="JVV191" s="318"/>
      <c r="JVW191" s="318"/>
      <c r="JVX191" s="318"/>
      <c r="JVY191" s="318"/>
      <c r="JVZ191" s="318"/>
      <c r="JWA191" s="318"/>
      <c r="JWB191" s="318"/>
      <c r="JWC191" s="319"/>
      <c r="JWD191" s="405"/>
      <c r="JWE191" s="406"/>
      <c r="JWF191" s="318"/>
      <c r="JWG191" s="318"/>
      <c r="JWH191" s="318"/>
      <c r="JWI191" s="318"/>
      <c r="JWJ191" s="318"/>
      <c r="JWK191" s="318"/>
      <c r="JWL191" s="318"/>
      <c r="JWM191" s="318"/>
      <c r="JWN191" s="318"/>
      <c r="JWO191" s="318"/>
      <c r="JWP191" s="318"/>
      <c r="JWQ191" s="318"/>
      <c r="JWR191" s="318"/>
      <c r="JWS191" s="318"/>
      <c r="JWT191" s="319"/>
      <c r="JWU191" s="405"/>
      <c r="JWV191" s="406"/>
      <c r="JWW191" s="318"/>
      <c r="JWX191" s="318"/>
      <c r="JWY191" s="318"/>
      <c r="JWZ191" s="318"/>
      <c r="JXA191" s="318"/>
      <c r="JXB191" s="318"/>
      <c r="JXC191" s="318"/>
      <c r="JXD191" s="318"/>
      <c r="JXE191" s="318"/>
      <c r="JXF191" s="318"/>
      <c r="JXG191" s="318"/>
      <c r="JXH191" s="318"/>
      <c r="JXI191" s="318"/>
      <c r="JXJ191" s="318"/>
      <c r="JXK191" s="319"/>
      <c r="JXL191" s="405"/>
      <c r="JXM191" s="406"/>
      <c r="JXN191" s="318"/>
      <c r="JXO191" s="318"/>
      <c r="JXP191" s="318"/>
      <c r="JXQ191" s="318"/>
      <c r="JXR191" s="318"/>
      <c r="JXS191" s="318"/>
      <c r="JXT191" s="318"/>
      <c r="JXU191" s="318"/>
      <c r="JXV191" s="318"/>
      <c r="JXW191" s="318"/>
      <c r="JXX191" s="318"/>
      <c r="JXY191" s="318"/>
      <c r="JXZ191" s="318"/>
      <c r="JYA191" s="318"/>
      <c r="JYB191" s="319"/>
      <c r="JYC191" s="405"/>
      <c r="JYD191" s="406"/>
      <c r="JYE191" s="318"/>
      <c r="JYF191" s="318"/>
      <c r="JYG191" s="318"/>
      <c r="JYH191" s="318"/>
      <c r="JYI191" s="318"/>
      <c r="JYJ191" s="318"/>
      <c r="JYK191" s="318"/>
      <c r="JYL191" s="318"/>
      <c r="JYM191" s="318"/>
      <c r="JYN191" s="318"/>
      <c r="JYO191" s="318"/>
      <c r="JYP191" s="318"/>
      <c r="JYQ191" s="318"/>
      <c r="JYR191" s="318"/>
      <c r="JYS191" s="319"/>
      <c r="JYT191" s="405"/>
      <c r="JYU191" s="406"/>
      <c r="JYV191" s="318"/>
      <c r="JYW191" s="318"/>
      <c r="JYX191" s="318"/>
      <c r="JYY191" s="318"/>
      <c r="JYZ191" s="318"/>
      <c r="JZA191" s="318"/>
      <c r="JZB191" s="318"/>
      <c r="JZC191" s="318"/>
      <c r="JZD191" s="318"/>
      <c r="JZE191" s="318"/>
      <c r="JZF191" s="318"/>
      <c r="JZG191" s="318"/>
      <c r="JZH191" s="318"/>
      <c r="JZI191" s="318"/>
      <c r="JZJ191" s="319"/>
      <c r="JZK191" s="405"/>
      <c r="JZL191" s="406"/>
      <c r="JZM191" s="318"/>
      <c r="JZN191" s="318"/>
      <c r="JZO191" s="318"/>
      <c r="JZP191" s="318"/>
      <c r="JZQ191" s="318"/>
      <c r="JZR191" s="318"/>
      <c r="JZS191" s="318"/>
      <c r="JZT191" s="318"/>
      <c r="JZU191" s="318"/>
      <c r="JZV191" s="318"/>
      <c r="JZW191" s="318"/>
      <c r="JZX191" s="318"/>
      <c r="JZY191" s="318"/>
      <c r="JZZ191" s="318"/>
      <c r="KAA191" s="319"/>
      <c r="KAB191" s="405"/>
      <c r="KAC191" s="406"/>
      <c r="KAD191" s="318"/>
      <c r="KAE191" s="318"/>
      <c r="KAF191" s="318"/>
      <c r="KAG191" s="318"/>
      <c r="KAH191" s="318"/>
      <c r="KAI191" s="318"/>
      <c r="KAJ191" s="318"/>
      <c r="KAK191" s="318"/>
      <c r="KAL191" s="318"/>
      <c r="KAM191" s="318"/>
      <c r="KAN191" s="318"/>
      <c r="KAO191" s="318"/>
      <c r="KAP191" s="318"/>
      <c r="KAQ191" s="318"/>
      <c r="KAR191" s="319"/>
      <c r="KAS191" s="405"/>
      <c r="KAT191" s="406"/>
      <c r="KAU191" s="318"/>
      <c r="KAV191" s="318"/>
      <c r="KAW191" s="318"/>
      <c r="KAX191" s="318"/>
      <c r="KAY191" s="318"/>
      <c r="KAZ191" s="318"/>
      <c r="KBA191" s="318"/>
      <c r="KBB191" s="318"/>
      <c r="KBC191" s="318"/>
      <c r="KBD191" s="318"/>
      <c r="KBE191" s="318"/>
      <c r="KBF191" s="318"/>
      <c r="KBG191" s="318"/>
      <c r="KBH191" s="318"/>
      <c r="KBI191" s="319"/>
      <c r="KBJ191" s="405"/>
      <c r="KBK191" s="406"/>
      <c r="KBL191" s="318"/>
      <c r="KBM191" s="318"/>
      <c r="KBN191" s="318"/>
      <c r="KBO191" s="318"/>
      <c r="KBP191" s="318"/>
      <c r="KBQ191" s="318"/>
      <c r="KBR191" s="318"/>
      <c r="KBS191" s="318"/>
      <c r="KBT191" s="318"/>
      <c r="KBU191" s="318"/>
      <c r="KBV191" s="318"/>
      <c r="KBW191" s="318"/>
      <c r="KBX191" s="318"/>
      <c r="KBY191" s="318"/>
      <c r="KBZ191" s="319"/>
      <c r="KCA191" s="405"/>
      <c r="KCB191" s="406"/>
      <c r="KCC191" s="318"/>
      <c r="KCD191" s="318"/>
      <c r="KCE191" s="318"/>
      <c r="KCF191" s="318"/>
      <c r="KCG191" s="318"/>
      <c r="KCH191" s="318"/>
      <c r="KCI191" s="318"/>
      <c r="KCJ191" s="318"/>
      <c r="KCK191" s="318"/>
      <c r="KCL191" s="318"/>
      <c r="KCM191" s="318"/>
      <c r="KCN191" s="318"/>
      <c r="KCO191" s="318"/>
      <c r="KCP191" s="318"/>
      <c r="KCQ191" s="319"/>
      <c r="KCR191" s="405"/>
      <c r="KCS191" s="406"/>
      <c r="KCT191" s="318"/>
      <c r="KCU191" s="318"/>
      <c r="KCV191" s="318"/>
      <c r="KCW191" s="318"/>
      <c r="KCX191" s="318"/>
      <c r="KCY191" s="318"/>
      <c r="KCZ191" s="318"/>
      <c r="KDA191" s="318"/>
      <c r="KDB191" s="318"/>
      <c r="KDC191" s="318"/>
      <c r="KDD191" s="318"/>
      <c r="KDE191" s="318"/>
      <c r="KDF191" s="318"/>
      <c r="KDG191" s="318"/>
      <c r="KDH191" s="319"/>
      <c r="KDI191" s="405"/>
      <c r="KDJ191" s="406"/>
      <c r="KDK191" s="318"/>
      <c r="KDL191" s="318"/>
      <c r="KDM191" s="318"/>
      <c r="KDN191" s="318"/>
      <c r="KDO191" s="318"/>
      <c r="KDP191" s="318"/>
      <c r="KDQ191" s="318"/>
      <c r="KDR191" s="318"/>
      <c r="KDS191" s="318"/>
      <c r="KDT191" s="318"/>
      <c r="KDU191" s="318"/>
      <c r="KDV191" s="318"/>
      <c r="KDW191" s="318"/>
      <c r="KDX191" s="318"/>
      <c r="KDY191" s="319"/>
      <c r="KDZ191" s="405"/>
      <c r="KEA191" s="406"/>
      <c r="KEB191" s="318"/>
      <c r="KEC191" s="318"/>
      <c r="KED191" s="318"/>
      <c r="KEE191" s="318"/>
      <c r="KEF191" s="318"/>
      <c r="KEG191" s="318"/>
      <c r="KEH191" s="318"/>
      <c r="KEI191" s="318"/>
      <c r="KEJ191" s="318"/>
      <c r="KEK191" s="318"/>
      <c r="KEL191" s="318"/>
      <c r="KEM191" s="318"/>
      <c r="KEN191" s="318"/>
      <c r="KEO191" s="318"/>
      <c r="KEP191" s="319"/>
      <c r="KEQ191" s="405"/>
      <c r="KER191" s="406"/>
      <c r="KES191" s="318"/>
      <c r="KET191" s="318"/>
      <c r="KEU191" s="318"/>
      <c r="KEV191" s="318"/>
      <c r="KEW191" s="318"/>
      <c r="KEX191" s="318"/>
      <c r="KEY191" s="318"/>
      <c r="KEZ191" s="318"/>
      <c r="KFA191" s="318"/>
      <c r="KFB191" s="318"/>
      <c r="KFC191" s="318"/>
      <c r="KFD191" s="318"/>
      <c r="KFE191" s="318"/>
      <c r="KFF191" s="318"/>
      <c r="KFG191" s="319"/>
      <c r="KFH191" s="405"/>
      <c r="KFI191" s="406"/>
      <c r="KFJ191" s="318"/>
      <c r="KFK191" s="318"/>
      <c r="KFL191" s="318"/>
      <c r="KFM191" s="318"/>
      <c r="KFN191" s="318"/>
      <c r="KFO191" s="318"/>
      <c r="KFP191" s="318"/>
      <c r="KFQ191" s="318"/>
      <c r="KFR191" s="318"/>
      <c r="KFS191" s="318"/>
      <c r="KFT191" s="318"/>
      <c r="KFU191" s="318"/>
      <c r="KFV191" s="318"/>
      <c r="KFW191" s="318"/>
      <c r="KFX191" s="319"/>
      <c r="KFY191" s="405"/>
      <c r="KFZ191" s="406"/>
      <c r="KGA191" s="318"/>
      <c r="KGB191" s="318"/>
      <c r="KGC191" s="318"/>
      <c r="KGD191" s="318"/>
      <c r="KGE191" s="318"/>
      <c r="KGF191" s="318"/>
      <c r="KGG191" s="318"/>
      <c r="KGH191" s="318"/>
      <c r="KGI191" s="318"/>
      <c r="KGJ191" s="318"/>
      <c r="KGK191" s="318"/>
      <c r="KGL191" s="318"/>
      <c r="KGM191" s="318"/>
      <c r="KGN191" s="318"/>
      <c r="KGO191" s="319"/>
      <c r="KGP191" s="405"/>
      <c r="KGQ191" s="406"/>
      <c r="KGR191" s="318"/>
      <c r="KGS191" s="318"/>
      <c r="KGT191" s="318"/>
      <c r="KGU191" s="318"/>
      <c r="KGV191" s="318"/>
      <c r="KGW191" s="318"/>
      <c r="KGX191" s="318"/>
      <c r="KGY191" s="318"/>
      <c r="KGZ191" s="318"/>
      <c r="KHA191" s="318"/>
      <c r="KHB191" s="318"/>
      <c r="KHC191" s="318"/>
      <c r="KHD191" s="318"/>
      <c r="KHE191" s="318"/>
      <c r="KHF191" s="319"/>
      <c r="KHG191" s="405"/>
      <c r="KHH191" s="406"/>
      <c r="KHI191" s="318"/>
      <c r="KHJ191" s="318"/>
      <c r="KHK191" s="318"/>
      <c r="KHL191" s="318"/>
      <c r="KHM191" s="318"/>
      <c r="KHN191" s="318"/>
      <c r="KHO191" s="318"/>
      <c r="KHP191" s="318"/>
      <c r="KHQ191" s="318"/>
      <c r="KHR191" s="318"/>
      <c r="KHS191" s="318"/>
      <c r="KHT191" s="318"/>
      <c r="KHU191" s="318"/>
      <c r="KHV191" s="318"/>
      <c r="KHW191" s="319"/>
      <c r="KHX191" s="405"/>
      <c r="KHY191" s="406"/>
      <c r="KHZ191" s="318"/>
      <c r="KIA191" s="318"/>
      <c r="KIB191" s="318"/>
      <c r="KIC191" s="318"/>
      <c r="KID191" s="318"/>
      <c r="KIE191" s="318"/>
      <c r="KIF191" s="318"/>
      <c r="KIG191" s="318"/>
      <c r="KIH191" s="318"/>
      <c r="KII191" s="318"/>
      <c r="KIJ191" s="318"/>
      <c r="KIK191" s="318"/>
      <c r="KIL191" s="318"/>
      <c r="KIM191" s="318"/>
      <c r="KIN191" s="319"/>
      <c r="KIO191" s="405"/>
      <c r="KIP191" s="406"/>
      <c r="KIQ191" s="318"/>
      <c r="KIR191" s="318"/>
      <c r="KIS191" s="318"/>
      <c r="KIT191" s="318"/>
      <c r="KIU191" s="318"/>
      <c r="KIV191" s="318"/>
      <c r="KIW191" s="318"/>
      <c r="KIX191" s="318"/>
      <c r="KIY191" s="318"/>
      <c r="KIZ191" s="318"/>
      <c r="KJA191" s="318"/>
      <c r="KJB191" s="318"/>
      <c r="KJC191" s="318"/>
      <c r="KJD191" s="318"/>
      <c r="KJE191" s="319"/>
      <c r="KJF191" s="405"/>
      <c r="KJG191" s="406"/>
      <c r="KJH191" s="318"/>
      <c r="KJI191" s="318"/>
      <c r="KJJ191" s="318"/>
      <c r="KJK191" s="318"/>
      <c r="KJL191" s="318"/>
      <c r="KJM191" s="318"/>
      <c r="KJN191" s="318"/>
      <c r="KJO191" s="318"/>
      <c r="KJP191" s="318"/>
      <c r="KJQ191" s="318"/>
      <c r="KJR191" s="318"/>
      <c r="KJS191" s="318"/>
      <c r="KJT191" s="318"/>
      <c r="KJU191" s="318"/>
      <c r="KJV191" s="319"/>
      <c r="KJW191" s="405"/>
      <c r="KJX191" s="406"/>
      <c r="KJY191" s="318"/>
      <c r="KJZ191" s="318"/>
      <c r="KKA191" s="318"/>
      <c r="KKB191" s="318"/>
      <c r="KKC191" s="318"/>
      <c r="KKD191" s="318"/>
      <c r="KKE191" s="318"/>
      <c r="KKF191" s="318"/>
      <c r="KKG191" s="318"/>
      <c r="KKH191" s="318"/>
      <c r="KKI191" s="318"/>
      <c r="KKJ191" s="318"/>
      <c r="KKK191" s="318"/>
      <c r="KKL191" s="318"/>
      <c r="KKM191" s="319"/>
      <c r="KKN191" s="405"/>
      <c r="KKO191" s="406"/>
      <c r="KKP191" s="318"/>
      <c r="KKQ191" s="318"/>
      <c r="KKR191" s="318"/>
      <c r="KKS191" s="318"/>
      <c r="KKT191" s="318"/>
      <c r="KKU191" s="318"/>
      <c r="KKV191" s="318"/>
      <c r="KKW191" s="318"/>
      <c r="KKX191" s="318"/>
      <c r="KKY191" s="318"/>
      <c r="KKZ191" s="318"/>
      <c r="KLA191" s="318"/>
      <c r="KLB191" s="318"/>
      <c r="KLC191" s="318"/>
      <c r="KLD191" s="319"/>
      <c r="KLE191" s="405"/>
      <c r="KLF191" s="406"/>
      <c r="KLG191" s="318"/>
      <c r="KLH191" s="318"/>
      <c r="KLI191" s="318"/>
      <c r="KLJ191" s="318"/>
      <c r="KLK191" s="318"/>
      <c r="KLL191" s="318"/>
      <c r="KLM191" s="318"/>
      <c r="KLN191" s="318"/>
      <c r="KLO191" s="318"/>
      <c r="KLP191" s="318"/>
      <c r="KLQ191" s="318"/>
      <c r="KLR191" s="318"/>
      <c r="KLS191" s="318"/>
      <c r="KLT191" s="318"/>
      <c r="KLU191" s="319"/>
      <c r="KLV191" s="405"/>
      <c r="KLW191" s="406"/>
      <c r="KLX191" s="318"/>
      <c r="KLY191" s="318"/>
      <c r="KLZ191" s="318"/>
      <c r="KMA191" s="318"/>
      <c r="KMB191" s="318"/>
      <c r="KMC191" s="318"/>
      <c r="KMD191" s="318"/>
      <c r="KME191" s="318"/>
      <c r="KMF191" s="318"/>
      <c r="KMG191" s="318"/>
      <c r="KMH191" s="318"/>
      <c r="KMI191" s="318"/>
      <c r="KMJ191" s="318"/>
      <c r="KMK191" s="318"/>
      <c r="KML191" s="319"/>
      <c r="KMM191" s="405"/>
      <c r="KMN191" s="406"/>
      <c r="KMO191" s="318"/>
      <c r="KMP191" s="318"/>
      <c r="KMQ191" s="318"/>
      <c r="KMR191" s="318"/>
      <c r="KMS191" s="318"/>
      <c r="KMT191" s="318"/>
      <c r="KMU191" s="318"/>
      <c r="KMV191" s="318"/>
      <c r="KMW191" s="318"/>
      <c r="KMX191" s="318"/>
      <c r="KMY191" s="318"/>
      <c r="KMZ191" s="318"/>
      <c r="KNA191" s="318"/>
      <c r="KNB191" s="318"/>
      <c r="KNC191" s="319"/>
      <c r="KND191" s="405"/>
      <c r="KNE191" s="406"/>
      <c r="KNF191" s="318"/>
      <c r="KNG191" s="318"/>
      <c r="KNH191" s="318"/>
      <c r="KNI191" s="318"/>
      <c r="KNJ191" s="318"/>
      <c r="KNK191" s="318"/>
      <c r="KNL191" s="318"/>
      <c r="KNM191" s="318"/>
      <c r="KNN191" s="318"/>
      <c r="KNO191" s="318"/>
      <c r="KNP191" s="318"/>
      <c r="KNQ191" s="318"/>
      <c r="KNR191" s="318"/>
      <c r="KNS191" s="318"/>
      <c r="KNT191" s="319"/>
      <c r="KNU191" s="405"/>
      <c r="KNV191" s="406"/>
      <c r="KNW191" s="318"/>
      <c r="KNX191" s="318"/>
      <c r="KNY191" s="318"/>
      <c r="KNZ191" s="318"/>
      <c r="KOA191" s="318"/>
      <c r="KOB191" s="318"/>
      <c r="KOC191" s="318"/>
      <c r="KOD191" s="318"/>
      <c r="KOE191" s="318"/>
      <c r="KOF191" s="318"/>
      <c r="KOG191" s="318"/>
      <c r="KOH191" s="318"/>
      <c r="KOI191" s="318"/>
      <c r="KOJ191" s="318"/>
      <c r="KOK191" s="319"/>
      <c r="KOL191" s="405"/>
      <c r="KOM191" s="406"/>
      <c r="KON191" s="318"/>
      <c r="KOO191" s="318"/>
      <c r="KOP191" s="318"/>
      <c r="KOQ191" s="318"/>
      <c r="KOR191" s="318"/>
      <c r="KOS191" s="318"/>
      <c r="KOT191" s="318"/>
      <c r="KOU191" s="318"/>
      <c r="KOV191" s="318"/>
      <c r="KOW191" s="318"/>
      <c r="KOX191" s="318"/>
      <c r="KOY191" s="318"/>
      <c r="KOZ191" s="318"/>
      <c r="KPA191" s="318"/>
      <c r="KPB191" s="319"/>
      <c r="KPC191" s="405"/>
      <c r="KPD191" s="406"/>
      <c r="KPE191" s="318"/>
      <c r="KPF191" s="318"/>
      <c r="KPG191" s="318"/>
      <c r="KPH191" s="318"/>
      <c r="KPI191" s="318"/>
      <c r="KPJ191" s="318"/>
      <c r="KPK191" s="318"/>
      <c r="KPL191" s="318"/>
      <c r="KPM191" s="318"/>
      <c r="KPN191" s="318"/>
      <c r="KPO191" s="318"/>
      <c r="KPP191" s="318"/>
      <c r="KPQ191" s="318"/>
      <c r="KPR191" s="318"/>
      <c r="KPS191" s="319"/>
      <c r="KPT191" s="405"/>
      <c r="KPU191" s="406"/>
      <c r="KPV191" s="318"/>
      <c r="KPW191" s="318"/>
      <c r="KPX191" s="318"/>
      <c r="KPY191" s="318"/>
      <c r="KPZ191" s="318"/>
      <c r="KQA191" s="318"/>
      <c r="KQB191" s="318"/>
      <c r="KQC191" s="318"/>
      <c r="KQD191" s="318"/>
      <c r="KQE191" s="318"/>
      <c r="KQF191" s="318"/>
      <c r="KQG191" s="318"/>
      <c r="KQH191" s="318"/>
      <c r="KQI191" s="318"/>
      <c r="KQJ191" s="319"/>
      <c r="KQK191" s="405"/>
      <c r="KQL191" s="406"/>
      <c r="KQM191" s="318"/>
      <c r="KQN191" s="318"/>
      <c r="KQO191" s="318"/>
      <c r="KQP191" s="318"/>
      <c r="KQQ191" s="318"/>
      <c r="KQR191" s="318"/>
      <c r="KQS191" s="318"/>
      <c r="KQT191" s="318"/>
      <c r="KQU191" s="318"/>
      <c r="KQV191" s="318"/>
      <c r="KQW191" s="318"/>
      <c r="KQX191" s="318"/>
      <c r="KQY191" s="318"/>
      <c r="KQZ191" s="318"/>
      <c r="KRA191" s="319"/>
      <c r="KRB191" s="405"/>
      <c r="KRC191" s="406"/>
      <c r="KRD191" s="318"/>
      <c r="KRE191" s="318"/>
      <c r="KRF191" s="318"/>
      <c r="KRG191" s="318"/>
      <c r="KRH191" s="318"/>
      <c r="KRI191" s="318"/>
      <c r="KRJ191" s="318"/>
      <c r="KRK191" s="318"/>
      <c r="KRL191" s="318"/>
      <c r="KRM191" s="318"/>
      <c r="KRN191" s="318"/>
      <c r="KRO191" s="318"/>
      <c r="KRP191" s="318"/>
      <c r="KRQ191" s="318"/>
      <c r="KRR191" s="319"/>
      <c r="KRS191" s="405"/>
      <c r="KRT191" s="406"/>
      <c r="KRU191" s="318"/>
      <c r="KRV191" s="318"/>
      <c r="KRW191" s="318"/>
      <c r="KRX191" s="318"/>
      <c r="KRY191" s="318"/>
      <c r="KRZ191" s="318"/>
      <c r="KSA191" s="318"/>
      <c r="KSB191" s="318"/>
      <c r="KSC191" s="318"/>
      <c r="KSD191" s="318"/>
      <c r="KSE191" s="318"/>
      <c r="KSF191" s="318"/>
      <c r="KSG191" s="318"/>
      <c r="KSH191" s="318"/>
      <c r="KSI191" s="319"/>
      <c r="KSJ191" s="405"/>
      <c r="KSK191" s="406"/>
      <c r="KSL191" s="318"/>
      <c r="KSM191" s="318"/>
      <c r="KSN191" s="318"/>
      <c r="KSO191" s="318"/>
      <c r="KSP191" s="318"/>
      <c r="KSQ191" s="318"/>
      <c r="KSR191" s="318"/>
      <c r="KSS191" s="318"/>
      <c r="KST191" s="318"/>
      <c r="KSU191" s="318"/>
      <c r="KSV191" s="318"/>
      <c r="KSW191" s="318"/>
      <c r="KSX191" s="318"/>
      <c r="KSY191" s="318"/>
      <c r="KSZ191" s="319"/>
      <c r="KTA191" s="405"/>
      <c r="KTB191" s="406"/>
      <c r="KTC191" s="318"/>
      <c r="KTD191" s="318"/>
      <c r="KTE191" s="318"/>
      <c r="KTF191" s="318"/>
      <c r="KTG191" s="318"/>
      <c r="KTH191" s="318"/>
      <c r="KTI191" s="318"/>
      <c r="KTJ191" s="318"/>
      <c r="KTK191" s="318"/>
      <c r="KTL191" s="318"/>
      <c r="KTM191" s="318"/>
      <c r="KTN191" s="318"/>
      <c r="KTO191" s="318"/>
      <c r="KTP191" s="318"/>
      <c r="KTQ191" s="319"/>
      <c r="KTR191" s="405"/>
      <c r="KTS191" s="406"/>
      <c r="KTT191" s="318"/>
      <c r="KTU191" s="318"/>
      <c r="KTV191" s="318"/>
      <c r="KTW191" s="318"/>
      <c r="KTX191" s="318"/>
      <c r="KTY191" s="318"/>
      <c r="KTZ191" s="318"/>
      <c r="KUA191" s="318"/>
      <c r="KUB191" s="318"/>
      <c r="KUC191" s="318"/>
      <c r="KUD191" s="318"/>
      <c r="KUE191" s="318"/>
      <c r="KUF191" s="318"/>
      <c r="KUG191" s="318"/>
      <c r="KUH191" s="319"/>
      <c r="KUI191" s="405"/>
      <c r="KUJ191" s="406"/>
      <c r="KUK191" s="318"/>
      <c r="KUL191" s="318"/>
      <c r="KUM191" s="318"/>
      <c r="KUN191" s="318"/>
      <c r="KUO191" s="318"/>
      <c r="KUP191" s="318"/>
      <c r="KUQ191" s="318"/>
      <c r="KUR191" s="318"/>
      <c r="KUS191" s="318"/>
      <c r="KUT191" s="318"/>
      <c r="KUU191" s="318"/>
      <c r="KUV191" s="318"/>
      <c r="KUW191" s="318"/>
      <c r="KUX191" s="318"/>
      <c r="KUY191" s="319"/>
      <c r="KUZ191" s="405"/>
      <c r="KVA191" s="406"/>
      <c r="KVB191" s="318"/>
      <c r="KVC191" s="318"/>
      <c r="KVD191" s="318"/>
      <c r="KVE191" s="318"/>
      <c r="KVF191" s="318"/>
      <c r="KVG191" s="318"/>
      <c r="KVH191" s="318"/>
      <c r="KVI191" s="318"/>
      <c r="KVJ191" s="318"/>
      <c r="KVK191" s="318"/>
      <c r="KVL191" s="318"/>
      <c r="KVM191" s="318"/>
      <c r="KVN191" s="318"/>
      <c r="KVO191" s="318"/>
      <c r="KVP191" s="319"/>
      <c r="KVQ191" s="405"/>
      <c r="KVR191" s="406"/>
      <c r="KVS191" s="318"/>
      <c r="KVT191" s="318"/>
      <c r="KVU191" s="318"/>
      <c r="KVV191" s="318"/>
      <c r="KVW191" s="318"/>
      <c r="KVX191" s="318"/>
      <c r="KVY191" s="318"/>
      <c r="KVZ191" s="318"/>
      <c r="KWA191" s="318"/>
      <c r="KWB191" s="318"/>
      <c r="KWC191" s="318"/>
      <c r="KWD191" s="318"/>
      <c r="KWE191" s="318"/>
      <c r="KWF191" s="318"/>
      <c r="KWG191" s="319"/>
      <c r="KWH191" s="405"/>
      <c r="KWI191" s="406"/>
      <c r="KWJ191" s="318"/>
      <c r="KWK191" s="318"/>
      <c r="KWL191" s="318"/>
      <c r="KWM191" s="318"/>
      <c r="KWN191" s="318"/>
      <c r="KWO191" s="318"/>
      <c r="KWP191" s="318"/>
      <c r="KWQ191" s="318"/>
      <c r="KWR191" s="318"/>
      <c r="KWS191" s="318"/>
      <c r="KWT191" s="318"/>
      <c r="KWU191" s="318"/>
      <c r="KWV191" s="318"/>
      <c r="KWW191" s="318"/>
      <c r="KWX191" s="319"/>
      <c r="KWY191" s="405"/>
      <c r="KWZ191" s="406"/>
      <c r="KXA191" s="318"/>
      <c r="KXB191" s="318"/>
      <c r="KXC191" s="318"/>
      <c r="KXD191" s="318"/>
      <c r="KXE191" s="318"/>
      <c r="KXF191" s="318"/>
      <c r="KXG191" s="318"/>
      <c r="KXH191" s="318"/>
      <c r="KXI191" s="318"/>
      <c r="KXJ191" s="318"/>
      <c r="KXK191" s="318"/>
      <c r="KXL191" s="318"/>
      <c r="KXM191" s="318"/>
      <c r="KXN191" s="318"/>
      <c r="KXO191" s="319"/>
      <c r="KXP191" s="405"/>
      <c r="KXQ191" s="406"/>
      <c r="KXR191" s="318"/>
      <c r="KXS191" s="318"/>
      <c r="KXT191" s="318"/>
      <c r="KXU191" s="318"/>
      <c r="KXV191" s="318"/>
      <c r="KXW191" s="318"/>
      <c r="KXX191" s="318"/>
      <c r="KXY191" s="318"/>
      <c r="KXZ191" s="318"/>
      <c r="KYA191" s="318"/>
      <c r="KYB191" s="318"/>
      <c r="KYC191" s="318"/>
      <c r="KYD191" s="318"/>
      <c r="KYE191" s="318"/>
      <c r="KYF191" s="319"/>
      <c r="KYG191" s="405"/>
      <c r="KYH191" s="406"/>
      <c r="KYI191" s="318"/>
      <c r="KYJ191" s="318"/>
      <c r="KYK191" s="318"/>
      <c r="KYL191" s="318"/>
      <c r="KYM191" s="318"/>
      <c r="KYN191" s="318"/>
      <c r="KYO191" s="318"/>
      <c r="KYP191" s="318"/>
      <c r="KYQ191" s="318"/>
      <c r="KYR191" s="318"/>
      <c r="KYS191" s="318"/>
      <c r="KYT191" s="318"/>
      <c r="KYU191" s="318"/>
      <c r="KYV191" s="318"/>
      <c r="KYW191" s="319"/>
      <c r="KYX191" s="405"/>
      <c r="KYY191" s="406"/>
      <c r="KYZ191" s="318"/>
      <c r="KZA191" s="318"/>
      <c r="KZB191" s="318"/>
      <c r="KZC191" s="318"/>
      <c r="KZD191" s="318"/>
      <c r="KZE191" s="318"/>
      <c r="KZF191" s="318"/>
      <c r="KZG191" s="318"/>
      <c r="KZH191" s="318"/>
      <c r="KZI191" s="318"/>
      <c r="KZJ191" s="318"/>
      <c r="KZK191" s="318"/>
      <c r="KZL191" s="318"/>
      <c r="KZM191" s="318"/>
      <c r="KZN191" s="319"/>
      <c r="KZO191" s="405"/>
      <c r="KZP191" s="406"/>
      <c r="KZQ191" s="318"/>
      <c r="KZR191" s="318"/>
      <c r="KZS191" s="318"/>
      <c r="KZT191" s="318"/>
      <c r="KZU191" s="318"/>
      <c r="KZV191" s="318"/>
      <c r="KZW191" s="318"/>
      <c r="KZX191" s="318"/>
      <c r="KZY191" s="318"/>
      <c r="KZZ191" s="318"/>
      <c r="LAA191" s="318"/>
      <c r="LAB191" s="318"/>
      <c r="LAC191" s="318"/>
      <c r="LAD191" s="318"/>
      <c r="LAE191" s="319"/>
      <c r="LAF191" s="405"/>
      <c r="LAG191" s="406"/>
      <c r="LAH191" s="318"/>
      <c r="LAI191" s="318"/>
      <c r="LAJ191" s="318"/>
      <c r="LAK191" s="318"/>
      <c r="LAL191" s="318"/>
      <c r="LAM191" s="318"/>
      <c r="LAN191" s="318"/>
      <c r="LAO191" s="318"/>
      <c r="LAP191" s="318"/>
      <c r="LAQ191" s="318"/>
      <c r="LAR191" s="318"/>
      <c r="LAS191" s="318"/>
      <c r="LAT191" s="318"/>
      <c r="LAU191" s="318"/>
      <c r="LAV191" s="319"/>
      <c r="LAW191" s="405"/>
      <c r="LAX191" s="406"/>
      <c r="LAY191" s="318"/>
      <c r="LAZ191" s="318"/>
      <c r="LBA191" s="318"/>
      <c r="LBB191" s="318"/>
      <c r="LBC191" s="318"/>
      <c r="LBD191" s="318"/>
      <c r="LBE191" s="318"/>
      <c r="LBF191" s="318"/>
      <c r="LBG191" s="318"/>
      <c r="LBH191" s="318"/>
      <c r="LBI191" s="318"/>
      <c r="LBJ191" s="318"/>
      <c r="LBK191" s="318"/>
      <c r="LBL191" s="318"/>
      <c r="LBM191" s="319"/>
      <c r="LBN191" s="405"/>
      <c r="LBO191" s="406"/>
      <c r="LBP191" s="318"/>
      <c r="LBQ191" s="318"/>
      <c r="LBR191" s="318"/>
      <c r="LBS191" s="318"/>
      <c r="LBT191" s="318"/>
      <c r="LBU191" s="318"/>
      <c r="LBV191" s="318"/>
      <c r="LBW191" s="318"/>
      <c r="LBX191" s="318"/>
      <c r="LBY191" s="318"/>
      <c r="LBZ191" s="318"/>
      <c r="LCA191" s="318"/>
      <c r="LCB191" s="318"/>
      <c r="LCC191" s="318"/>
      <c r="LCD191" s="319"/>
      <c r="LCE191" s="405"/>
      <c r="LCF191" s="406"/>
      <c r="LCG191" s="318"/>
      <c r="LCH191" s="318"/>
      <c r="LCI191" s="318"/>
      <c r="LCJ191" s="318"/>
      <c r="LCK191" s="318"/>
      <c r="LCL191" s="318"/>
      <c r="LCM191" s="318"/>
      <c r="LCN191" s="318"/>
      <c r="LCO191" s="318"/>
      <c r="LCP191" s="318"/>
      <c r="LCQ191" s="318"/>
      <c r="LCR191" s="318"/>
      <c r="LCS191" s="318"/>
      <c r="LCT191" s="318"/>
      <c r="LCU191" s="319"/>
      <c r="LCV191" s="405"/>
      <c r="LCW191" s="406"/>
      <c r="LCX191" s="318"/>
      <c r="LCY191" s="318"/>
      <c r="LCZ191" s="318"/>
      <c r="LDA191" s="318"/>
      <c r="LDB191" s="318"/>
      <c r="LDC191" s="318"/>
      <c r="LDD191" s="318"/>
      <c r="LDE191" s="318"/>
      <c r="LDF191" s="318"/>
      <c r="LDG191" s="318"/>
      <c r="LDH191" s="318"/>
      <c r="LDI191" s="318"/>
      <c r="LDJ191" s="318"/>
      <c r="LDK191" s="318"/>
      <c r="LDL191" s="319"/>
      <c r="LDM191" s="405"/>
      <c r="LDN191" s="406"/>
      <c r="LDO191" s="318"/>
      <c r="LDP191" s="318"/>
      <c r="LDQ191" s="318"/>
      <c r="LDR191" s="318"/>
      <c r="LDS191" s="318"/>
      <c r="LDT191" s="318"/>
      <c r="LDU191" s="318"/>
      <c r="LDV191" s="318"/>
      <c r="LDW191" s="318"/>
      <c r="LDX191" s="318"/>
      <c r="LDY191" s="318"/>
      <c r="LDZ191" s="318"/>
      <c r="LEA191" s="318"/>
      <c r="LEB191" s="318"/>
      <c r="LEC191" s="319"/>
      <c r="LED191" s="405"/>
      <c r="LEE191" s="406"/>
      <c r="LEF191" s="318"/>
      <c r="LEG191" s="318"/>
      <c r="LEH191" s="318"/>
      <c r="LEI191" s="318"/>
      <c r="LEJ191" s="318"/>
      <c r="LEK191" s="318"/>
      <c r="LEL191" s="318"/>
      <c r="LEM191" s="318"/>
      <c r="LEN191" s="318"/>
      <c r="LEO191" s="318"/>
      <c r="LEP191" s="318"/>
      <c r="LEQ191" s="318"/>
      <c r="LER191" s="318"/>
      <c r="LES191" s="318"/>
      <c r="LET191" s="319"/>
      <c r="LEU191" s="405"/>
      <c r="LEV191" s="406"/>
      <c r="LEW191" s="318"/>
      <c r="LEX191" s="318"/>
      <c r="LEY191" s="318"/>
      <c r="LEZ191" s="318"/>
      <c r="LFA191" s="318"/>
      <c r="LFB191" s="318"/>
      <c r="LFC191" s="318"/>
      <c r="LFD191" s="318"/>
      <c r="LFE191" s="318"/>
      <c r="LFF191" s="318"/>
      <c r="LFG191" s="318"/>
      <c r="LFH191" s="318"/>
      <c r="LFI191" s="318"/>
      <c r="LFJ191" s="318"/>
      <c r="LFK191" s="319"/>
      <c r="LFL191" s="405"/>
      <c r="LFM191" s="406"/>
      <c r="LFN191" s="318"/>
      <c r="LFO191" s="318"/>
      <c r="LFP191" s="318"/>
      <c r="LFQ191" s="318"/>
      <c r="LFR191" s="318"/>
      <c r="LFS191" s="318"/>
      <c r="LFT191" s="318"/>
      <c r="LFU191" s="318"/>
      <c r="LFV191" s="318"/>
      <c r="LFW191" s="318"/>
      <c r="LFX191" s="318"/>
      <c r="LFY191" s="318"/>
      <c r="LFZ191" s="318"/>
      <c r="LGA191" s="318"/>
      <c r="LGB191" s="319"/>
      <c r="LGC191" s="405"/>
      <c r="LGD191" s="406"/>
      <c r="LGE191" s="318"/>
      <c r="LGF191" s="318"/>
      <c r="LGG191" s="318"/>
      <c r="LGH191" s="318"/>
      <c r="LGI191" s="318"/>
      <c r="LGJ191" s="318"/>
      <c r="LGK191" s="318"/>
      <c r="LGL191" s="318"/>
      <c r="LGM191" s="318"/>
      <c r="LGN191" s="318"/>
      <c r="LGO191" s="318"/>
      <c r="LGP191" s="318"/>
      <c r="LGQ191" s="318"/>
      <c r="LGR191" s="318"/>
      <c r="LGS191" s="319"/>
      <c r="LGT191" s="405"/>
      <c r="LGU191" s="406"/>
      <c r="LGV191" s="318"/>
      <c r="LGW191" s="318"/>
      <c r="LGX191" s="318"/>
      <c r="LGY191" s="318"/>
      <c r="LGZ191" s="318"/>
      <c r="LHA191" s="318"/>
      <c r="LHB191" s="318"/>
      <c r="LHC191" s="318"/>
      <c r="LHD191" s="318"/>
      <c r="LHE191" s="318"/>
      <c r="LHF191" s="318"/>
      <c r="LHG191" s="318"/>
      <c r="LHH191" s="318"/>
      <c r="LHI191" s="318"/>
      <c r="LHJ191" s="319"/>
      <c r="LHK191" s="405"/>
      <c r="LHL191" s="406"/>
      <c r="LHM191" s="318"/>
      <c r="LHN191" s="318"/>
      <c r="LHO191" s="318"/>
      <c r="LHP191" s="318"/>
      <c r="LHQ191" s="318"/>
      <c r="LHR191" s="318"/>
      <c r="LHS191" s="318"/>
      <c r="LHT191" s="318"/>
      <c r="LHU191" s="318"/>
      <c r="LHV191" s="318"/>
      <c r="LHW191" s="318"/>
      <c r="LHX191" s="318"/>
      <c r="LHY191" s="318"/>
      <c r="LHZ191" s="318"/>
      <c r="LIA191" s="319"/>
      <c r="LIB191" s="405"/>
      <c r="LIC191" s="406"/>
      <c r="LID191" s="318"/>
      <c r="LIE191" s="318"/>
      <c r="LIF191" s="318"/>
      <c r="LIG191" s="318"/>
      <c r="LIH191" s="318"/>
      <c r="LII191" s="318"/>
      <c r="LIJ191" s="318"/>
      <c r="LIK191" s="318"/>
      <c r="LIL191" s="318"/>
      <c r="LIM191" s="318"/>
      <c r="LIN191" s="318"/>
      <c r="LIO191" s="318"/>
      <c r="LIP191" s="318"/>
      <c r="LIQ191" s="318"/>
      <c r="LIR191" s="319"/>
      <c r="LIS191" s="405"/>
      <c r="LIT191" s="406"/>
      <c r="LIU191" s="318"/>
      <c r="LIV191" s="318"/>
      <c r="LIW191" s="318"/>
      <c r="LIX191" s="318"/>
      <c r="LIY191" s="318"/>
      <c r="LIZ191" s="318"/>
      <c r="LJA191" s="318"/>
      <c r="LJB191" s="318"/>
      <c r="LJC191" s="318"/>
      <c r="LJD191" s="318"/>
      <c r="LJE191" s="318"/>
      <c r="LJF191" s="318"/>
      <c r="LJG191" s="318"/>
      <c r="LJH191" s="318"/>
      <c r="LJI191" s="319"/>
      <c r="LJJ191" s="405"/>
      <c r="LJK191" s="406"/>
      <c r="LJL191" s="318"/>
      <c r="LJM191" s="318"/>
      <c r="LJN191" s="318"/>
      <c r="LJO191" s="318"/>
      <c r="LJP191" s="318"/>
      <c r="LJQ191" s="318"/>
      <c r="LJR191" s="318"/>
      <c r="LJS191" s="318"/>
      <c r="LJT191" s="318"/>
      <c r="LJU191" s="318"/>
      <c r="LJV191" s="318"/>
      <c r="LJW191" s="318"/>
      <c r="LJX191" s="318"/>
      <c r="LJY191" s="318"/>
      <c r="LJZ191" s="319"/>
      <c r="LKA191" s="405"/>
      <c r="LKB191" s="406"/>
      <c r="LKC191" s="318"/>
      <c r="LKD191" s="318"/>
      <c r="LKE191" s="318"/>
      <c r="LKF191" s="318"/>
      <c r="LKG191" s="318"/>
      <c r="LKH191" s="318"/>
      <c r="LKI191" s="318"/>
      <c r="LKJ191" s="318"/>
      <c r="LKK191" s="318"/>
      <c r="LKL191" s="318"/>
      <c r="LKM191" s="318"/>
      <c r="LKN191" s="318"/>
      <c r="LKO191" s="318"/>
      <c r="LKP191" s="318"/>
      <c r="LKQ191" s="319"/>
      <c r="LKR191" s="405"/>
      <c r="LKS191" s="406"/>
      <c r="LKT191" s="318"/>
      <c r="LKU191" s="318"/>
      <c r="LKV191" s="318"/>
      <c r="LKW191" s="318"/>
      <c r="LKX191" s="318"/>
      <c r="LKY191" s="318"/>
      <c r="LKZ191" s="318"/>
      <c r="LLA191" s="318"/>
      <c r="LLB191" s="318"/>
      <c r="LLC191" s="318"/>
      <c r="LLD191" s="318"/>
      <c r="LLE191" s="318"/>
      <c r="LLF191" s="318"/>
      <c r="LLG191" s="318"/>
      <c r="LLH191" s="319"/>
      <c r="LLI191" s="405"/>
      <c r="LLJ191" s="406"/>
      <c r="LLK191" s="318"/>
      <c r="LLL191" s="318"/>
      <c r="LLM191" s="318"/>
      <c r="LLN191" s="318"/>
      <c r="LLO191" s="318"/>
      <c r="LLP191" s="318"/>
      <c r="LLQ191" s="318"/>
      <c r="LLR191" s="318"/>
      <c r="LLS191" s="318"/>
      <c r="LLT191" s="318"/>
      <c r="LLU191" s="318"/>
      <c r="LLV191" s="318"/>
      <c r="LLW191" s="318"/>
      <c r="LLX191" s="318"/>
      <c r="LLY191" s="319"/>
      <c r="LLZ191" s="405"/>
      <c r="LMA191" s="406"/>
      <c r="LMB191" s="318"/>
      <c r="LMC191" s="318"/>
      <c r="LMD191" s="318"/>
      <c r="LME191" s="318"/>
      <c r="LMF191" s="318"/>
      <c r="LMG191" s="318"/>
      <c r="LMH191" s="318"/>
      <c r="LMI191" s="318"/>
      <c r="LMJ191" s="318"/>
      <c r="LMK191" s="318"/>
      <c r="LML191" s="318"/>
      <c r="LMM191" s="318"/>
      <c r="LMN191" s="318"/>
      <c r="LMO191" s="318"/>
      <c r="LMP191" s="319"/>
      <c r="LMQ191" s="405"/>
      <c r="LMR191" s="406"/>
      <c r="LMS191" s="318"/>
      <c r="LMT191" s="318"/>
      <c r="LMU191" s="318"/>
      <c r="LMV191" s="318"/>
      <c r="LMW191" s="318"/>
      <c r="LMX191" s="318"/>
      <c r="LMY191" s="318"/>
      <c r="LMZ191" s="318"/>
      <c r="LNA191" s="318"/>
      <c r="LNB191" s="318"/>
      <c r="LNC191" s="318"/>
      <c r="LND191" s="318"/>
      <c r="LNE191" s="318"/>
      <c r="LNF191" s="318"/>
      <c r="LNG191" s="319"/>
      <c r="LNH191" s="405"/>
      <c r="LNI191" s="406"/>
      <c r="LNJ191" s="318"/>
      <c r="LNK191" s="318"/>
      <c r="LNL191" s="318"/>
      <c r="LNM191" s="318"/>
      <c r="LNN191" s="318"/>
      <c r="LNO191" s="318"/>
      <c r="LNP191" s="318"/>
      <c r="LNQ191" s="318"/>
      <c r="LNR191" s="318"/>
      <c r="LNS191" s="318"/>
      <c r="LNT191" s="318"/>
      <c r="LNU191" s="318"/>
      <c r="LNV191" s="318"/>
      <c r="LNW191" s="318"/>
      <c r="LNX191" s="319"/>
      <c r="LNY191" s="405"/>
      <c r="LNZ191" s="406"/>
      <c r="LOA191" s="318"/>
      <c r="LOB191" s="318"/>
      <c r="LOC191" s="318"/>
      <c r="LOD191" s="318"/>
      <c r="LOE191" s="318"/>
      <c r="LOF191" s="318"/>
      <c r="LOG191" s="318"/>
      <c r="LOH191" s="318"/>
      <c r="LOI191" s="318"/>
      <c r="LOJ191" s="318"/>
      <c r="LOK191" s="318"/>
      <c r="LOL191" s="318"/>
      <c r="LOM191" s="318"/>
      <c r="LON191" s="318"/>
      <c r="LOO191" s="319"/>
      <c r="LOP191" s="405"/>
      <c r="LOQ191" s="406"/>
      <c r="LOR191" s="318"/>
      <c r="LOS191" s="318"/>
      <c r="LOT191" s="318"/>
      <c r="LOU191" s="318"/>
      <c r="LOV191" s="318"/>
      <c r="LOW191" s="318"/>
      <c r="LOX191" s="318"/>
      <c r="LOY191" s="318"/>
      <c r="LOZ191" s="318"/>
      <c r="LPA191" s="318"/>
      <c r="LPB191" s="318"/>
      <c r="LPC191" s="318"/>
      <c r="LPD191" s="318"/>
      <c r="LPE191" s="318"/>
      <c r="LPF191" s="319"/>
      <c r="LPG191" s="405"/>
      <c r="LPH191" s="406"/>
      <c r="LPI191" s="318"/>
      <c r="LPJ191" s="318"/>
      <c r="LPK191" s="318"/>
      <c r="LPL191" s="318"/>
      <c r="LPM191" s="318"/>
      <c r="LPN191" s="318"/>
      <c r="LPO191" s="318"/>
      <c r="LPP191" s="318"/>
      <c r="LPQ191" s="318"/>
      <c r="LPR191" s="318"/>
      <c r="LPS191" s="318"/>
      <c r="LPT191" s="318"/>
      <c r="LPU191" s="318"/>
      <c r="LPV191" s="318"/>
      <c r="LPW191" s="319"/>
      <c r="LPX191" s="405"/>
      <c r="LPY191" s="406"/>
      <c r="LPZ191" s="318"/>
      <c r="LQA191" s="318"/>
      <c r="LQB191" s="318"/>
      <c r="LQC191" s="318"/>
      <c r="LQD191" s="318"/>
      <c r="LQE191" s="318"/>
      <c r="LQF191" s="318"/>
      <c r="LQG191" s="318"/>
      <c r="LQH191" s="318"/>
      <c r="LQI191" s="318"/>
      <c r="LQJ191" s="318"/>
      <c r="LQK191" s="318"/>
      <c r="LQL191" s="318"/>
      <c r="LQM191" s="318"/>
      <c r="LQN191" s="319"/>
      <c r="LQO191" s="405"/>
      <c r="LQP191" s="406"/>
      <c r="LQQ191" s="318"/>
      <c r="LQR191" s="318"/>
      <c r="LQS191" s="318"/>
      <c r="LQT191" s="318"/>
      <c r="LQU191" s="318"/>
      <c r="LQV191" s="318"/>
      <c r="LQW191" s="318"/>
      <c r="LQX191" s="318"/>
      <c r="LQY191" s="318"/>
      <c r="LQZ191" s="318"/>
      <c r="LRA191" s="318"/>
      <c r="LRB191" s="318"/>
      <c r="LRC191" s="318"/>
      <c r="LRD191" s="318"/>
      <c r="LRE191" s="319"/>
      <c r="LRF191" s="405"/>
      <c r="LRG191" s="406"/>
      <c r="LRH191" s="318"/>
      <c r="LRI191" s="318"/>
      <c r="LRJ191" s="318"/>
      <c r="LRK191" s="318"/>
      <c r="LRL191" s="318"/>
      <c r="LRM191" s="318"/>
      <c r="LRN191" s="318"/>
      <c r="LRO191" s="318"/>
      <c r="LRP191" s="318"/>
      <c r="LRQ191" s="318"/>
      <c r="LRR191" s="318"/>
      <c r="LRS191" s="318"/>
      <c r="LRT191" s="318"/>
      <c r="LRU191" s="318"/>
      <c r="LRV191" s="319"/>
      <c r="LRW191" s="405"/>
      <c r="LRX191" s="406"/>
      <c r="LRY191" s="318"/>
      <c r="LRZ191" s="318"/>
      <c r="LSA191" s="318"/>
      <c r="LSB191" s="318"/>
      <c r="LSC191" s="318"/>
      <c r="LSD191" s="318"/>
      <c r="LSE191" s="318"/>
      <c r="LSF191" s="318"/>
      <c r="LSG191" s="318"/>
      <c r="LSH191" s="318"/>
      <c r="LSI191" s="318"/>
      <c r="LSJ191" s="318"/>
      <c r="LSK191" s="318"/>
      <c r="LSL191" s="318"/>
      <c r="LSM191" s="319"/>
      <c r="LSN191" s="405"/>
      <c r="LSO191" s="406"/>
      <c r="LSP191" s="318"/>
      <c r="LSQ191" s="318"/>
      <c r="LSR191" s="318"/>
      <c r="LSS191" s="318"/>
      <c r="LST191" s="318"/>
      <c r="LSU191" s="318"/>
      <c r="LSV191" s="318"/>
      <c r="LSW191" s="318"/>
      <c r="LSX191" s="318"/>
      <c r="LSY191" s="318"/>
      <c r="LSZ191" s="318"/>
      <c r="LTA191" s="318"/>
      <c r="LTB191" s="318"/>
      <c r="LTC191" s="318"/>
      <c r="LTD191" s="319"/>
      <c r="LTE191" s="405"/>
      <c r="LTF191" s="406"/>
      <c r="LTG191" s="318"/>
      <c r="LTH191" s="318"/>
      <c r="LTI191" s="318"/>
      <c r="LTJ191" s="318"/>
      <c r="LTK191" s="318"/>
      <c r="LTL191" s="318"/>
      <c r="LTM191" s="318"/>
      <c r="LTN191" s="318"/>
      <c r="LTO191" s="318"/>
      <c r="LTP191" s="318"/>
      <c r="LTQ191" s="318"/>
      <c r="LTR191" s="318"/>
      <c r="LTS191" s="318"/>
      <c r="LTT191" s="318"/>
      <c r="LTU191" s="319"/>
      <c r="LTV191" s="405"/>
      <c r="LTW191" s="406"/>
      <c r="LTX191" s="318"/>
      <c r="LTY191" s="318"/>
      <c r="LTZ191" s="318"/>
      <c r="LUA191" s="318"/>
      <c r="LUB191" s="318"/>
      <c r="LUC191" s="318"/>
      <c r="LUD191" s="318"/>
      <c r="LUE191" s="318"/>
      <c r="LUF191" s="318"/>
      <c r="LUG191" s="318"/>
      <c r="LUH191" s="318"/>
      <c r="LUI191" s="318"/>
      <c r="LUJ191" s="318"/>
      <c r="LUK191" s="318"/>
      <c r="LUL191" s="319"/>
      <c r="LUM191" s="405"/>
      <c r="LUN191" s="406"/>
      <c r="LUO191" s="318"/>
      <c r="LUP191" s="318"/>
      <c r="LUQ191" s="318"/>
      <c r="LUR191" s="318"/>
      <c r="LUS191" s="318"/>
      <c r="LUT191" s="318"/>
      <c r="LUU191" s="318"/>
      <c r="LUV191" s="318"/>
      <c r="LUW191" s="318"/>
      <c r="LUX191" s="318"/>
      <c r="LUY191" s="318"/>
      <c r="LUZ191" s="318"/>
      <c r="LVA191" s="318"/>
      <c r="LVB191" s="318"/>
      <c r="LVC191" s="319"/>
      <c r="LVD191" s="405"/>
      <c r="LVE191" s="406"/>
      <c r="LVF191" s="318"/>
      <c r="LVG191" s="318"/>
      <c r="LVH191" s="318"/>
      <c r="LVI191" s="318"/>
      <c r="LVJ191" s="318"/>
      <c r="LVK191" s="318"/>
      <c r="LVL191" s="318"/>
      <c r="LVM191" s="318"/>
      <c r="LVN191" s="318"/>
      <c r="LVO191" s="318"/>
      <c r="LVP191" s="318"/>
      <c r="LVQ191" s="318"/>
      <c r="LVR191" s="318"/>
      <c r="LVS191" s="318"/>
      <c r="LVT191" s="319"/>
      <c r="LVU191" s="405"/>
      <c r="LVV191" s="406"/>
      <c r="LVW191" s="318"/>
      <c r="LVX191" s="318"/>
      <c r="LVY191" s="318"/>
      <c r="LVZ191" s="318"/>
      <c r="LWA191" s="318"/>
      <c r="LWB191" s="318"/>
      <c r="LWC191" s="318"/>
      <c r="LWD191" s="318"/>
      <c r="LWE191" s="318"/>
      <c r="LWF191" s="318"/>
      <c r="LWG191" s="318"/>
      <c r="LWH191" s="318"/>
      <c r="LWI191" s="318"/>
      <c r="LWJ191" s="318"/>
      <c r="LWK191" s="319"/>
      <c r="LWL191" s="405"/>
      <c r="LWM191" s="406"/>
      <c r="LWN191" s="318"/>
      <c r="LWO191" s="318"/>
      <c r="LWP191" s="318"/>
      <c r="LWQ191" s="318"/>
      <c r="LWR191" s="318"/>
      <c r="LWS191" s="318"/>
      <c r="LWT191" s="318"/>
      <c r="LWU191" s="318"/>
      <c r="LWV191" s="318"/>
      <c r="LWW191" s="318"/>
      <c r="LWX191" s="318"/>
      <c r="LWY191" s="318"/>
      <c r="LWZ191" s="318"/>
      <c r="LXA191" s="318"/>
      <c r="LXB191" s="319"/>
      <c r="LXC191" s="405"/>
      <c r="LXD191" s="406"/>
      <c r="LXE191" s="318"/>
      <c r="LXF191" s="318"/>
      <c r="LXG191" s="318"/>
      <c r="LXH191" s="318"/>
      <c r="LXI191" s="318"/>
      <c r="LXJ191" s="318"/>
      <c r="LXK191" s="318"/>
      <c r="LXL191" s="318"/>
      <c r="LXM191" s="318"/>
      <c r="LXN191" s="318"/>
      <c r="LXO191" s="318"/>
      <c r="LXP191" s="318"/>
      <c r="LXQ191" s="318"/>
      <c r="LXR191" s="318"/>
      <c r="LXS191" s="319"/>
      <c r="LXT191" s="405"/>
      <c r="LXU191" s="406"/>
      <c r="LXV191" s="318"/>
      <c r="LXW191" s="318"/>
      <c r="LXX191" s="318"/>
      <c r="LXY191" s="318"/>
      <c r="LXZ191" s="318"/>
      <c r="LYA191" s="318"/>
      <c r="LYB191" s="318"/>
      <c r="LYC191" s="318"/>
      <c r="LYD191" s="318"/>
      <c r="LYE191" s="318"/>
      <c r="LYF191" s="318"/>
      <c r="LYG191" s="318"/>
      <c r="LYH191" s="318"/>
      <c r="LYI191" s="318"/>
      <c r="LYJ191" s="319"/>
      <c r="LYK191" s="405"/>
      <c r="LYL191" s="406"/>
      <c r="LYM191" s="318"/>
      <c r="LYN191" s="318"/>
      <c r="LYO191" s="318"/>
      <c r="LYP191" s="318"/>
      <c r="LYQ191" s="318"/>
      <c r="LYR191" s="318"/>
      <c r="LYS191" s="318"/>
      <c r="LYT191" s="318"/>
      <c r="LYU191" s="318"/>
      <c r="LYV191" s="318"/>
      <c r="LYW191" s="318"/>
      <c r="LYX191" s="318"/>
      <c r="LYY191" s="318"/>
      <c r="LYZ191" s="318"/>
      <c r="LZA191" s="319"/>
      <c r="LZB191" s="405"/>
      <c r="LZC191" s="406"/>
      <c r="LZD191" s="318"/>
      <c r="LZE191" s="318"/>
      <c r="LZF191" s="318"/>
      <c r="LZG191" s="318"/>
      <c r="LZH191" s="318"/>
      <c r="LZI191" s="318"/>
      <c r="LZJ191" s="318"/>
      <c r="LZK191" s="318"/>
      <c r="LZL191" s="318"/>
      <c r="LZM191" s="318"/>
      <c r="LZN191" s="318"/>
      <c r="LZO191" s="318"/>
      <c r="LZP191" s="318"/>
      <c r="LZQ191" s="318"/>
      <c r="LZR191" s="319"/>
      <c r="LZS191" s="405"/>
      <c r="LZT191" s="406"/>
      <c r="LZU191" s="318"/>
      <c r="LZV191" s="318"/>
      <c r="LZW191" s="318"/>
      <c r="LZX191" s="318"/>
      <c r="LZY191" s="318"/>
      <c r="LZZ191" s="318"/>
      <c r="MAA191" s="318"/>
      <c r="MAB191" s="318"/>
      <c r="MAC191" s="318"/>
      <c r="MAD191" s="318"/>
      <c r="MAE191" s="318"/>
      <c r="MAF191" s="318"/>
      <c r="MAG191" s="318"/>
      <c r="MAH191" s="318"/>
      <c r="MAI191" s="319"/>
      <c r="MAJ191" s="405"/>
      <c r="MAK191" s="406"/>
      <c r="MAL191" s="318"/>
      <c r="MAM191" s="318"/>
      <c r="MAN191" s="318"/>
      <c r="MAO191" s="318"/>
      <c r="MAP191" s="318"/>
      <c r="MAQ191" s="318"/>
      <c r="MAR191" s="318"/>
      <c r="MAS191" s="318"/>
      <c r="MAT191" s="318"/>
      <c r="MAU191" s="318"/>
      <c r="MAV191" s="318"/>
      <c r="MAW191" s="318"/>
      <c r="MAX191" s="318"/>
      <c r="MAY191" s="318"/>
      <c r="MAZ191" s="319"/>
      <c r="MBA191" s="405"/>
      <c r="MBB191" s="406"/>
      <c r="MBC191" s="318"/>
      <c r="MBD191" s="318"/>
      <c r="MBE191" s="318"/>
      <c r="MBF191" s="318"/>
      <c r="MBG191" s="318"/>
      <c r="MBH191" s="318"/>
      <c r="MBI191" s="318"/>
      <c r="MBJ191" s="318"/>
      <c r="MBK191" s="318"/>
      <c r="MBL191" s="318"/>
      <c r="MBM191" s="318"/>
      <c r="MBN191" s="318"/>
      <c r="MBO191" s="318"/>
      <c r="MBP191" s="318"/>
      <c r="MBQ191" s="319"/>
      <c r="MBR191" s="405"/>
      <c r="MBS191" s="406"/>
      <c r="MBT191" s="318"/>
      <c r="MBU191" s="318"/>
      <c r="MBV191" s="318"/>
      <c r="MBW191" s="318"/>
      <c r="MBX191" s="318"/>
      <c r="MBY191" s="318"/>
      <c r="MBZ191" s="318"/>
      <c r="MCA191" s="318"/>
      <c r="MCB191" s="318"/>
      <c r="MCC191" s="318"/>
      <c r="MCD191" s="318"/>
      <c r="MCE191" s="318"/>
      <c r="MCF191" s="318"/>
      <c r="MCG191" s="318"/>
      <c r="MCH191" s="319"/>
      <c r="MCI191" s="405"/>
      <c r="MCJ191" s="406"/>
      <c r="MCK191" s="318"/>
      <c r="MCL191" s="318"/>
      <c r="MCM191" s="318"/>
      <c r="MCN191" s="318"/>
      <c r="MCO191" s="318"/>
      <c r="MCP191" s="318"/>
      <c r="MCQ191" s="318"/>
      <c r="MCR191" s="318"/>
      <c r="MCS191" s="318"/>
      <c r="MCT191" s="318"/>
      <c r="MCU191" s="318"/>
      <c r="MCV191" s="318"/>
      <c r="MCW191" s="318"/>
      <c r="MCX191" s="318"/>
      <c r="MCY191" s="319"/>
      <c r="MCZ191" s="405"/>
      <c r="MDA191" s="406"/>
      <c r="MDB191" s="318"/>
      <c r="MDC191" s="318"/>
      <c r="MDD191" s="318"/>
      <c r="MDE191" s="318"/>
      <c r="MDF191" s="318"/>
      <c r="MDG191" s="318"/>
      <c r="MDH191" s="318"/>
      <c r="MDI191" s="318"/>
      <c r="MDJ191" s="318"/>
      <c r="MDK191" s="318"/>
      <c r="MDL191" s="318"/>
      <c r="MDM191" s="318"/>
      <c r="MDN191" s="318"/>
      <c r="MDO191" s="318"/>
      <c r="MDP191" s="319"/>
      <c r="MDQ191" s="405"/>
      <c r="MDR191" s="406"/>
      <c r="MDS191" s="318"/>
      <c r="MDT191" s="318"/>
      <c r="MDU191" s="318"/>
      <c r="MDV191" s="318"/>
      <c r="MDW191" s="318"/>
      <c r="MDX191" s="318"/>
      <c r="MDY191" s="318"/>
      <c r="MDZ191" s="318"/>
      <c r="MEA191" s="318"/>
      <c r="MEB191" s="318"/>
      <c r="MEC191" s="318"/>
      <c r="MED191" s="318"/>
      <c r="MEE191" s="318"/>
      <c r="MEF191" s="318"/>
      <c r="MEG191" s="319"/>
      <c r="MEH191" s="405"/>
      <c r="MEI191" s="406"/>
      <c r="MEJ191" s="318"/>
      <c r="MEK191" s="318"/>
      <c r="MEL191" s="318"/>
      <c r="MEM191" s="318"/>
      <c r="MEN191" s="318"/>
      <c r="MEO191" s="318"/>
      <c r="MEP191" s="318"/>
      <c r="MEQ191" s="318"/>
      <c r="MER191" s="318"/>
      <c r="MES191" s="318"/>
      <c r="MET191" s="318"/>
      <c r="MEU191" s="318"/>
      <c r="MEV191" s="318"/>
      <c r="MEW191" s="318"/>
      <c r="MEX191" s="319"/>
      <c r="MEY191" s="405"/>
      <c r="MEZ191" s="406"/>
      <c r="MFA191" s="318"/>
      <c r="MFB191" s="318"/>
      <c r="MFC191" s="318"/>
      <c r="MFD191" s="318"/>
      <c r="MFE191" s="318"/>
      <c r="MFF191" s="318"/>
      <c r="MFG191" s="318"/>
      <c r="MFH191" s="318"/>
      <c r="MFI191" s="318"/>
      <c r="MFJ191" s="318"/>
      <c r="MFK191" s="318"/>
      <c r="MFL191" s="318"/>
      <c r="MFM191" s="318"/>
      <c r="MFN191" s="318"/>
      <c r="MFO191" s="319"/>
      <c r="MFP191" s="405"/>
      <c r="MFQ191" s="406"/>
      <c r="MFR191" s="318"/>
      <c r="MFS191" s="318"/>
      <c r="MFT191" s="318"/>
      <c r="MFU191" s="318"/>
      <c r="MFV191" s="318"/>
      <c r="MFW191" s="318"/>
      <c r="MFX191" s="318"/>
      <c r="MFY191" s="318"/>
      <c r="MFZ191" s="318"/>
      <c r="MGA191" s="318"/>
      <c r="MGB191" s="318"/>
      <c r="MGC191" s="318"/>
      <c r="MGD191" s="318"/>
      <c r="MGE191" s="318"/>
      <c r="MGF191" s="319"/>
      <c r="MGG191" s="405"/>
      <c r="MGH191" s="406"/>
      <c r="MGI191" s="318"/>
      <c r="MGJ191" s="318"/>
      <c r="MGK191" s="318"/>
      <c r="MGL191" s="318"/>
      <c r="MGM191" s="318"/>
      <c r="MGN191" s="318"/>
      <c r="MGO191" s="318"/>
      <c r="MGP191" s="318"/>
      <c r="MGQ191" s="318"/>
      <c r="MGR191" s="318"/>
      <c r="MGS191" s="318"/>
      <c r="MGT191" s="318"/>
      <c r="MGU191" s="318"/>
      <c r="MGV191" s="318"/>
      <c r="MGW191" s="319"/>
      <c r="MGX191" s="405"/>
      <c r="MGY191" s="406"/>
      <c r="MGZ191" s="318"/>
      <c r="MHA191" s="318"/>
      <c r="MHB191" s="318"/>
      <c r="MHC191" s="318"/>
      <c r="MHD191" s="318"/>
      <c r="MHE191" s="318"/>
      <c r="MHF191" s="318"/>
      <c r="MHG191" s="318"/>
      <c r="MHH191" s="318"/>
      <c r="MHI191" s="318"/>
      <c r="MHJ191" s="318"/>
      <c r="MHK191" s="318"/>
      <c r="MHL191" s="318"/>
      <c r="MHM191" s="318"/>
      <c r="MHN191" s="319"/>
      <c r="MHO191" s="405"/>
      <c r="MHP191" s="406"/>
      <c r="MHQ191" s="318"/>
      <c r="MHR191" s="318"/>
      <c r="MHS191" s="318"/>
      <c r="MHT191" s="318"/>
      <c r="MHU191" s="318"/>
      <c r="MHV191" s="318"/>
      <c r="MHW191" s="318"/>
      <c r="MHX191" s="318"/>
      <c r="MHY191" s="318"/>
      <c r="MHZ191" s="318"/>
      <c r="MIA191" s="318"/>
      <c r="MIB191" s="318"/>
      <c r="MIC191" s="318"/>
      <c r="MID191" s="318"/>
      <c r="MIE191" s="319"/>
      <c r="MIF191" s="405"/>
      <c r="MIG191" s="406"/>
      <c r="MIH191" s="318"/>
      <c r="MII191" s="318"/>
      <c r="MIJ191" s="318"/>
      <c r="MIK191" s="318"/>
      <c r="MIL191" s="318"/>
      <c r="MIM191" s="318"/>
      <c r="MIN191" s="318"/>
      <c r="MIO191" s="318"/>
      <c r="MIP191" s="318"/>
      <c r="MIQ191" s="318"/>
      <c r="MIR191" s="318"/>
      <c r="MIS191" s="318"/>
      <c r="MIT191" s="318"/>
      <c r="MIU191" s="318"/>
      <c r="MIV191" s="319"/>
      <c r="MIW191" s="405"/>
      <c r="MIX191" s="406"/>
      <c r="MIY191" s="318"/>
      <c r="MIZ191" s="318"/>
      <c r="MJA191" s="318"/>
      <c r="MJB191" s="318"/>
      <c r="MJC191" s="318"/>
      <c r="MJD191" s="318"/>
      <c r="MJE191" s="318"/>
      <c r="MJF191" s="318"/>
      <c r="MJG191" s="318"/>
      <c r="MJH191" s="318"/>
      <c r="MJI191" s="318"/>
      <c r="MJJ191" s="318"/>
      <c r="MJK191" s="318"/>
      <c r="MJL191" s="318"/>
      <c r="MJM191" s="319"/>
      <c r="MJN191" s="405"/>
      <c r="MJO191" s="406"/>
      <c r="MJP191" s="318"/>
      <c r="MJQ191" s="318"/>
      <c r="MJR191" s="318"/>
      <c r="MJS191" s="318"/>
      <c r="MJT191" s="318"/>
      <c r="MJU191" s="318"/>
      <c r="MJV191" s="318"/>
      <c r="MJW191" s="318"/>
      <c r="MJX191" s="318"/>
      <c r="MJY191" s="318"/>
      <c r="MJZ191" s="318"/>
      <c r="MKA191" s="318"/>
      <c r="MKB191" s="318"/>
      <c r="MKC191" s="318"/>
      <c r="MKD191" s="319"/>
      <c r="MKE191" s="405"/>
      <c r="MKF191" s="406"/>
      <c r="MKG191" s="318"/>
      <c r="MKH191" s="318"/>
      <c r="MKI191" s="318"/>
      <c r="MKJ191" s="318"/>
      <c r="MKK191" s="318"/>
      <c r="MKL191" s="318"/>
      <c r="MKM191" s="318"/>
      <c r="MKN191" s="318"/>
      <c r="MKO191" s="318"/>
      <c r="MKP191" s="318"/>
      <c r="MKQ191" s="318"/>
      <c r="MKR191" s="318"/>
      <c r="MKS191" s="318"/>
      <c r="MKT191" s="318"/>
      <c r="MKU191" s="319"/>
      <c r="MKV191" s="405"/>
      <c r="MKW191" s="406"/>
      <c r="MKX191" s="318"/>
      <c r="MKY191" s="318"/>
      <c r="MKZ191" s="318"/>
      <c r="MLA191" s="318"/>
      <c r="MLB191" s="318"/>
      <c r="MLC191" s="318"/>
      <c r="MLD191" s="318"/>
      <c r="MLE191" s="318"/>
      <c r="MLF191" s="318"/>
      <c r="MLG191" s="318"/>
      <c r="MLH191" s="318"/>
      <c r="MLI191" s="318"/>
      <c r="MLJ191" s="318"/>
      <c r="MLK191" s="318"/>
      <c r="MLL191" s="319"/>
      <c r="MLM191" s="405"/>
      <c r="MLN191" s="406"/>
      <c r="MLO191" s="318"/>
      <c r="MLP191" s="318"/>
      <c r="MLQ191" s="318"/>
      <c r="MLR191" s="318"/>
      <c r="MLS191" s="318"/>
      <c r="MLT191" s="318"/>
      <c r="MLU191" s="318"/>
      <c r="MLV191" s="318"/>
      <c r="MLW191" s="318"/>
      <c r="MLX191" s="318"/>
      <c r="MLY191" s="318"/>
      <c r="MLZ191" s="318"/>
      <c r="MMA191" s="318"/>
      <c r="MMB191" s="318"/>
      <c r="MMC191" s="319"/>
      <c r="MMD191" s="405"/>
      <c r="MME191" s="406"/>
      <c r="MMF191" s="318"/>
      <c r="MMG191" s="318"/>
      <c r="MMH191" s="318"/>
      <c r="MMI191" s="318"/>
      <c r="MMJ191" s="318"/>
      <c r="MMK191" s="318"/>
      <c r="MML191" s="318"/>
      <c r="MMM191" s="318"/>
      <c r="MMN191" s="318"/>
      <c r="MMO191" s="318"/>
      <c r="MMP191" s="318"/>
      <c r="MMQ191" s="318"/>
      <c r="MMR191" s="318"/>
      <c r="MMS191" s="318"/>
      <c r="MMT191" s="319"/>
      <c r="MMU191" s="405"/>
      <c r="MMV191" s="406"/>
      <c r="MMW191" s="318"/>
      <c r="MMX191" s="318"/>
      <c r="MMY191" s="318"/>
      <c r="MMZ191" s="318"/>
      <c r="MNA191" s="318"/>
      <c r="MNB191" s="318"/>
      <c r="MNC191" s="318"/>
      <c r="MND191" s="318"/>
      <c r="MNE191" s="318"/>
      <c r="MNF191" s="318"/>
      <c r="MNG191" s="318"/>
      <c r="MNH191" s="318"/>
      <c r="MNI191" s="318"/>
      <c r="MNJ191" s="318"/>
      <c r="MNK191" s="319"/>
      <c r="MNL191" s="405"/>
      <c r="MNM191" s="406"/>
      <c r="MNN191" s="318"/>
      <c r="MNO191" s="318"/>
      <c r="MNP191" s="318"/>
      <c r="MNQ191" s="318"/>
      <c r="MNR191" s="318"/>
      <c r="MNS191" s="318"/>
      <c r="MNT191" s="318"/>
      <c r="MNU191" s="318"/>
      <c r="MNV191" s="318"/>
      <c r="MNW191" s="318"/>
      <c r="MNX191" s="318"/>
      <c r="MNY191" s="318"/>
      <c r="MNZ191" s="318"/>
      <c r="MOA191" s="318"/>
      <c r="MOB191" s="319"/>
      <c r="MOC191" s="405"/>
      <c r="MOD191" s="406"/>
      <c r="MOE191" s="318"/>
      <c r="MOF191" s="318"/>
      <c r="MOG191" s="318"/>
      <c r="MOH191" s="318"/>
      <c r="MOI191" s="318"/>
      <c r="MOJ191" s="318"/>
      <c r="MOK191" s="318"/>
      <c r="MOL191" s="318"/>
      <c r="MOM191" s="318"/>
      <c r="MON191" s="318"/>
      <c r="MOO191" s="318"/>
      <c r="MOP191" s="318"/>
      <c r="MOQ191" s="318"/>
      <c r="MOR191" s="318"/>
      <c r="MOS191" s="319"/>
      <c r="MOT191" s="405"/>
      <c r="MOU191" s="406"/>
      <c r="MOV191" s="318"/>
      <c r="MOW191" s="318"/>
      <c r="MOX191" s="318"/>
      <c r="MOY191" s="318"/>
      <c r="MOZ191" s="318"/>
      <c r="MPA191" s="318"/>
      <c r="MPB191" s="318"/>
      <c r="MPC191" s="318"/>
      <c r="MPD191" s="318"/>
      <c r="MPE191" s="318"/>
      <c r="MPF191" s="318"/>
      <c r="MPG191" s="318"/>
      <c r="MPH191" s="318"/>
      <c r="MPI191" s="318"/>
      <c r="MPJ191" s="319"/>
      <c r="MPK191" s="405"/>
      <c r="MPL191" s="406"/>
      <c r="MPM191" s="318"/>
      <c r="MPN191" s="318"/>
      <c r="MPO191" s="318"/>
      <c r="MPP191" s="318"/>
      <c r="MPQ191" s="318"/>
      <c r="MPR191" s="318"/>
      <c r="MPS191" s="318"/>
      <c r="MPT191" s="318"/>
      <c r="MPU191" s="318"/>
      <c r="MPV191" s="318"/>
      <c r="MPW191" s="318"/>
      <c r="MPX191" s="318"/>
      <c r="MPY191" s="318"/>
      <c r="MPZ191" s="318"/>
      <c r="MQA191" s="319"/>
      <c r="MQB191" s="405"/>
      <c r="MQC191" s="406"/>
      <c r="MQD191" s="318"/>
      <c r="MQE191" s="318"/>
      <c r="MQF191" s="318"/>
      <c r="MQG191" s="318"/>
      <c r="MQH191" s="318"/>
      <c r="MQI191" s="318"/>
      <c r="MQJ191" s="318"/>
      <c r="MQK191" s="318"/>
      <c r="MQL191" s="318"/>
      <c r="MQM191" s="318"/>
      <c r="MQN191" s="318"/>
      <c r="MQO191" s="318"/>
      <c r="MQP191" s="318"/>
      <c r="MQQ191" s="318"/>
      <c r="MQR191" s="319"/>
      <c r="MQS191" s="405"/>
      <c r="MQT191" s="406"/>
      <c r="MQU191" s="318"/>
      <c r="MQV191" s="318"/>
      <c r="MQW191" s="318"/>
      <c r="MQX191" s="318"/>
      <c r="MQY191" s="318"/>
      <c r="MQZ191" s="318"/>
      <c r="MRA191" s="318"/>
      <c r="MRB191" s="318"/>
      <c r="MRC191" s="318"/>
      <c r="MRD191" s="318"/>
      <c r="MRE191" s="318"/>
      <c r="MRF191" s="318"/>
      <c r="MRG191" s="318"/>
      <c r="MRH191" s="318"/>
      <c r="MRI191" s="319"/>
      <c r="MRJ191" s="405"/>
      <c r="MRK191" s="406"/>
      <c r="MRL191" s="318"/>
      <c r="MRM191" s="318"/>
      <c r="MRN191" s="318"/>
      <c r="MRO191" s="318"/>
      <c r="MRP191" s="318"/>
      <c r="MRQ191" s="318"/>
      <c r="MRR191" s="318"/>
      <c r="MRS191" s="318"/>
      <c r="MRT191" s="318"/>
      <c r="MRU191" s="318"/>
      <c r="MRV191" s="318"/>
      <c r="MRW191" s="318"/>
      <c r="MRX191" s="318"/>
      <c r="MRY191" s="318"/>
      <c r="MRZ191" s="319"/>
      <c r="MSA191" s="405"/>
      <c r="MSB191" s="406"/>
      <c r="MSC191" s="318"/>
      <c r="MSD191" s="318"/>
      <c r="MSE191" s="318"/>
      <c r="MSF191" s="318"/>
      <c r="MSG191" s="318"/>
      <c r="MSH191" s="318"/>
      <c r="MSI191" s="318"/>
      <c r="MSJ191" s="318"/>
      <c r="MSK191" s="318"/>
      <c r="MSL191" s="318"/>
      <c r="MSM191" s="318"/>
      <c r="MSN191" s="318"/>
      <c r="MSO191" s="318"/>
      <c r="MSP191" s="318"/>
      <c r="MSQ191" s="319"/>
      <c r="MSR191" s="405"/>
      <c r="MSS191" s="406"/>
      <c r="MST191" s="318"/>
      <c r="MSU191" s="318"/>
      <c r="MSV191" s="318"/>
      <c r="MSW191" s="318"/>
      <c r="MSX191" s="318"/>
      <c r="MSY191" s="318"/>
      <c r="MSZ191" s="318"/>
      <c r="MTA191" s="318"/>
      <c r="MTB191" s="318"/>
      <c r="MTC191" s="318"/>
      <c r="MTD191" s="318"/>
      <c r="MTE191" s="318"/>
      <c r="MTF191" s="318"/>
      <c r="MTG191" s="318"/>
      <c r="MTH191" s="319"/>
      <c r="MTI191" s="405"/>
      <c r="MTJ191" s="406"/>
      <c r="MTK191" s="318"/>
      <c r="MTL191" s="318"/>
      <c r="MTM191" s="318"/>
      <c r="MTN191" s="318"/>
      <c r="MTO191" s="318"/>
      <c r="MTP191" s="318"/>
      <c r="MTQ191" s="318"/>
      <c r="MTR191" s="318"/>
      <c r="MTS191" s="318"/>
      <c r="MTT191" s="318"/>
      <c r="MTU191" s="318"/>
      <c r="MTV191" s="318"/>
      <c r="MTW191" s="318"/>
      <c r="MTX191" s="318"/>
      <c r="MTY191" s="319"/>
      <c r="MTZ191" s="405"/>
      <c r="MUA191" s="406"/>
      <c r="MUB191" s="318"/>
      <c r="MUC191" s="318"/>
      <c r="MUD191" s="318"/>
      <c r="MUE191" s="318"/>
      <c r="MUF191" s="318"/>
      <c r="MUG191" s="318"/>
      <c r="MUH191" s="318"/>
      <c r="MUI191" s="318"/>
      <c r="MUJ191" s="318"/>
      <c r="MUK191" s="318"/>
      <c r="MUL191" s="318"/>
      <c r="MUM191" s="318"/>
      <c r="MUN191" s="318"/>
      <c r="MUO191" s="318"/>
      <c r="MUP191" s="319"/>
      <c r="MUQ191" s="405"/>
      <c r="MUR191" s="406"/>
      <c r="MUS191" s="318"/>
      <c r="MUT191" s="318"/>
      <c r="MUU191" s="318"/>
      <c r="MUV191" s="318"/>
      <c r="MUW191" s="318"/>
      <c r="MUX191" s="318"/>
      <c r="MUY191" s="318"/>
      <c r="MUZ191" s="318"/>
      <c r="MVA191" s="318"/>
      <c r="MVB191" s="318"/>
      <c r="MVC191" s="318"/>
      <c r="MVD191" s="318"/>
      <c r="MVE191" s="318"/>
      <c r="MVF191" s="318"/>
      <c r="MVG191" s="319"/>
      <c r="MVH191" s="405"/>
      <c r="MVI191" s="406"/>
      <c r="MVJ191" s="318"/>
      <c r="MVK191" s="318"/>
      <c r="MVL191" s="318"/>
      <c r="MVM191" s="318"/>
      <c r="MVN191" s="318"/>
      <c r="MVO191" s="318"/>
      <c r="MVP191" s="318"/>
      <c r="MVQ191" s="318"/>
      <c r="MVR191" s="318"/>
      <c r="MVS191" s="318"/>
      <c r="MVT191" s="318"/>
      <c r="MVU191" s="318"/>
      <c r="MVV191" s="318"/>
      <c r="MVW191" s="318"/>
      <c r="MVX191" s="319"/>
      <c r="MVY191" s="405"/>
      <c r="MVZ191" s="406"/>
      <c r="MWA191" s="318"/>
      <c r="MWB191" s="318"/>
      <c r="MWC191" s="318"/>
      <c r="MWD191" s="318"/>
      <c r="MWE191" s="318"/>
      <c r="MWF191" s="318"/>
      <c r="MWG191" s="318"/>
      <c r="MWH191" s="318"/>
      <c r="MWI191" s="318"/>
      <c r="MWJ191" s="318"/>
      <c r="MWK191" s="318"/>
      <c r="MWL191" s="318"/>
      <c r="MWM191" s="318"/>
      <c r="MWN191" s="318"/>
      <c r="MWO191" s="319"/>
      <c r="MWP191" s="405"/>
      <c r="MWQ191" s="406"/>
      <c r="MWR191" s="318"/>
      <c r="MWS191" s="318"/>
      <c r="MWT191" s="318"/>
      <c r="MWU191" s="318"/>
      <c r="MWV191" s="318"/>
      <c r="MWW191" s="318"/>
      <c r="MWX191" s="318"/>
      <c r="MWY191" s="318"/>
      <c r="MWZ191" s="318"/>
      <c r="MXA191" s="318"/>
      <c r="MXB191" s="318"/>
      <c r="MXC191" s="318"/>
      <c r="MXD191" s="318"/>
      <c r="MXE191" s="318"/>
      <c r="MXF191" s="319"/>
      <c r="MXG191" s="405"/>
      <c r="MXH191" s="406"/>
      <c r="MXI191" s="318"/>
      <c r="MXJ191" s="318"/>
      <c r="MXK191" s="318"/>
      <c r="MXL191" s="318"/>
      <c r="MXM191" s="318"/>
      <c r="MXN191" s="318"/>
      <c r="MXO191" s="318"/>
      <c r="MXP191" s="318"/>
      <c r="MXQ191" s="318"/>
      <c r="MXR191" s="318"/>
      <c r="MXS191" s="318"/>
      <c r="MXT191" s="318"/>
      <c r="MXU191" s="318"/>
      <c r="MXV191" s="318"/>
      <c r="MXW191" s="319"/>
      <c r="MXX191" s="405"/>
      <c r="MXY191" s="406"/>
      <c r="MXZ191" s="318"/>
      <c r="MYA191" s="318"/>
      <c r="MYB191" s="318"/>
      <c r="MYC191" s="318"/>
      <c r="MYD191" s="318"/>
      <c r="MYE191" s="318"/>
      <c r="MYF191" s="318"/>
      <c r="MYG191" s="318"/>
      <c r="MYH191" s="318"/>
      <c r="MYI191" s="318"/>
      <c r="MYJ191" s="318"/>
      <c r="MYK191" s="318"/>
      <c r="MYL191" s="318"/>
      <c r="MYM191" s="318"/>
      <c r="MYN191" s="319"/>
      <c r="MYO191" s="405"/>
      <c r="MYP191" s="406"/>
      <c r="MYQ191" s="318"/>
      <c r="MYR191" s="318"/>
      <c r="MYS191" s="318"/>
      <c r="MYT191" s="318"/>
      <c r="MYU191" s="318"/>
      <c r="MYV191" s="318"/>
      <c r="MYW191" s="318"/>
      <c r="MYX191" s="318"/>
      <c r="MYY191" s="318"/>
      <c r="MYZ191" s="318"/>
      <c r="MZA191" s="318"/>
      <c r="MZB191" s="318"/>
      <c r="MZC191" s="318"/>
      <c r="MZD191" s="318"/>
      <c r="MZE191" s="319"/>
      <c r="MZF191" s="405"/>
      <c r="MZG191" s="406"/>
      <c r="MZH191" s="318"/>
      <c r="MZI191" s="318"/>
      <c r="MZJ191" s="318"/>
      <c r="MZK191" s="318"/>
      <c r="MZL191" s="318"/>
      <c r="MZM191" s="318"/>
      <c r="MZN191" s="318"/>
      <c r="MZO191" s="318"/>
      <c r="MZP191" s="318"/>
      <c r="MZQ191" s="318"/>
      <c r="MZR191" s="318"/>
      <c r="MZS191" s="318"/>
      <c r="MZT191" s="318"/>
      <c r="MZU191" s="318"/>
      <c r="MZV191" s="319"/>
      <c r="MZW191" s="405"/>
      <c r="MZX191" s="406"/>
      <c r="MZY191" s="318"/>
      <c r="MZZ191" s="318"/>
      <c r="NAA191" s="318"/>
      <c r="NAB191" s="318"/>
      <c r="NAC191" s="318"/>
      <c r="NAD191" s="318"/>
      <c r="NAE191" s="318"/>
      <c r="NAF191" s="318"/>
      <c r="NAG191" s="318"/>
      <c r="NAH191" s="318"/>
      <c r="NAI191" s="318"/>
      <c r="NAJ191" s="318"/>
      <c r="NAK191" s="318"/>
      <c r="NAL191" s="318"/>
      <c r="NAM191" s="319"/>
      <c r="NAN191" s="405"/>
      <c r="NAO191" s="406"/>
      <c r="NAP191" s="318"/>
      <c r="NAQ191" s="318"/>
      <c r="NAR191" s="318"/>
      <c r="NAS191" s="318"/>
      <c r="NAT191" s="318"/>
      <c r="NAU191" s="318"/>
      <c r="NAV191" s="318"/>
      <c r="NAW191" s="318"/>
      <c r="NAX191" s="318"/>
      <c r="NAY191" s="318"/>
      <c r="NAZ191" s="318"/>
      <c r="NBA191" s="318"/>
      <c r="NBB191" s="318"/>
      <c r="NBC191" s="318"/>
      <c r="NBD191" s="319"/>
      <c r="NBE191" s="405"/>
      <c r="NBF191" s="406"/>
      <c r="NBG191" s="318"/>
      <c r="NBH191" s="318"/>
      <c r="NBI191" s="318"/>
      <c r="NBJ191" s="318"/>
      <c r="NBK191" s="318"/>
      <c r="NBL191" s="318"/>
      <c r="NBM191" s="318"/>
      <c r="NBN191" s="318"/>
      <c r="NBO191" s="318"/>
      <c r="NBP191" s="318"/>
      <c r="NBQ191" s="318"/>
      <c r="NBR191" s="318"/>
      <c r="NBS191" s="318"/>
      <c r="NBT191" s="318"/>
      <c r="NBU191" s="319"/>
      <c r="NBV191" s="405"/>
      <c r="NBW191" s="406"/>
      <c r="NBX191" s="318"/>
      <c r="NBY191" s="318"/>
      <c r="NBZ191" s="318"/>
      <c r="NCA191" s="318"/>
      <c r="NCB191" s="318"/>
      <c r="NCC191" s="318"/>
      <c r="NCD191" s="318"/>
      <c r="NCE191" s="318"/>
      <c r="NCF191" s="318"/>
      <c r="NCG191" s="318"/>
      <c r="NCH191" s="318"/>
      <c r="NCI191" s="318"/>
      <c r="NCJ191" s="318"/>
      <c r="NCK191" s="318"/>
      <c r="NCL191" s="319"/>
      <c r="NCM191" s="405"/>
      <c r="NCN191" s="406"/>
      <c r="NCO191" s="318"/>
      <c r="NCP191" s="318"/>
      <c r="NCQ191" s="318"/>
      <c r="NCR191" s="318"/>
      <c r="NCS191" s="318"/>
      <c r="NCT191" s="318"/>
      <c r="NCU191" s="318"/>
      <c r="NCV191" s="318"/>
      <c r="NCW191" s="318"/>
      <c r="NCX191" s="318"/>
      <c r="NCY191" s="318"/>
      <c r="NCZ191" s="318"/>
      <c r="NDA191" s="318"/>
      <c r="NDB191" s="318"/>
      <c r="NDC191" s="319"/>
      <c r="NDD191" s="405"/>
      <c r="NDE191" s="406"/>
      <c r="NDF191" s="318"/>
      <c r="NDG191" s="318"/>
      <c r="NDH191" s="318"/>
      <c r="NDI191" s="318"/>
      <c r="NDJ191" s="318"/>
      <c r="NDK191" s="318"/>
      <c r="NDL191" s="318"/>
      <c r="NDM191" s="318"/>
      <c r="NDN191" s="318"/>
      <c r="NDO191" s="318"/>
      <c r="NDP191" s="318"/>
      <c r="NDQ191" s="318"/>
      <c r="NDR191" s="318"/>
      <c r="NDS191" s="318"/>
      <c r="NDT191" s="319"/>
      <c r="NDU191" s="405"/>
      <c r="NDV191" s="406"/>
      <c r="NDW191" s="318"/>
      <c r="NDX191" s="318"/>
      <c r="NDY191" s="318"/>
      <c r="NDZ191" s="318"/>
      <c r="NEA191" s="318"/>
      <c r="NEB191" s="318"/>
      <c r="NEC191" s="318"/>
      <c r="NED191" s="318"/>
      <c r="NEE191" s="318"/>
      <c r="NEF191" s="318"/>
      <c r="NEG191" s="318"/>
      <c r="NEH191" s="318"/>
      <c r="NEI191" s="318"/>
      <c r="NEJ191" s="318"/>
      <c r="NEK191" s="319"/>
      <c r="NEL191" s="405"/>
      <c r="NEM191" s="406"/>
      <c r="NEN191" s="318"/>
      <c r="NEO191" s="318"/>
      <c r="NEP191" s="318"/>
      <c r="NEQ191" s="318"/>
      <c r="NER191" s="318"/>
      <c r="NES191" s="318"/>
      <c r="NET191" s="318"/>
      <c r="NEU191" s="318"/>
      <c r="NEV191" s="318"/>
      <c r="NEW191" s="318"/>
      <c r="NEX191" s="318"/>
      <c r="NEY191" s="318"/>
      <c r="NEZ191" s="318"/>
      <c r="NFA191" s="318"/>
      <c r="NFB191" s="319"/>
      <c r="NFC191" s="405"/>
      <c r="NFD191" s="406"/>
      <c r="NFE191" s="318"/>
      <c r="NFF191" s="318"/>
      <c r="NFG191" s="318"/>
      <c r="NFH191" s="318"/>
      <c r="NFI191" s="318"/>
      <c r="NFJ191" s="318"/>
      <c r="NFK191" s="318"/>
      <c r="NFL191" s="318"/>
      <c r="NFM191" s="318"/>
      <c r="NFN191" s="318"/>
      <c r="NFO191" s="318"/>
      <c r="NFP191" s="318"/>
      <c r="NFQ191" s="318"/>
      <c r="NFR191" s="318"/>
      <c r="NFS191" s="319"/>
      <c r="NFT191" s="405"/>
      <c r="NFU191" s="406"/>
      <c r="NFV191" s="318"/>
      <c r="NFW191" s="318"/>
      <c r="NFX191" s="318"/>
      <c r="NFY191" s="318"/>
      <c r="NFZ191" s="318"/>
      <c r="NGA191" s="318"/>
      <c r="NGB191" s="318"/>
      <c r="NGC191" s="318"/>
      <c r="NGD191" s="318"/>
      <c r="NGE191" s="318"/>
      <c r="NGF191" s="318"/>
      <c r="NGG191" s="318"/>
      <c r="NGH191" s="318"/>
      <c r="NGI191" s="318"/>
      <c r="NGJ191" s="319"/>
      <c r="NGK191" s="405"/>
      <c r="NGL191" s="406"/>
      <c r="NGM191" s="318"/>
      <c r="NGN191" s="318"/>
      <c r="NGO191" s="318"/>
      <c r="NGP191" s="318"/>
      <c r="NGQ191" s="318"/>
      <c r="NGR191" s="318"/>
      <c r="NGS191" s="318"/>
      <c r="NGT191" s="318"/>
      <c r="NGU191" s="318"/>
      <c r="NGV191" s="318"/>
      <c r="NGW191" s="318"/>
      <c r="NGX191" s="318"/>
      <c r="NGY191" s="318"/>
      <c r="NGZ191" s="318"/>
      <c r="NHA191" s="319"/>
      <c r="NHB191" s="405"/>
      <c r="NHC191" s="406"/>
      <c r="NHD191" s="318"/>
      <c r="NHE191" s="318"/>
      <c r="NHF191" s="318"/>
      <c r="NHG191" s="318"/>
      <c r="NHH191" s="318"/>
      <c r="NHI191" s="318"/>
      <c r="NHJ191" s="318"/>
      <c r="NHK191" s="318"/>
      <c r="NHL191" s="318"/>
      <c r="NHM191" s="318"/>
      <c r="NHN191" s="318"/>
      <c r="NHO191" s="318"/>
      <c r="NHP191" s="318"/>
      <c r="NHQ191" s="318"/>
      <c r="NHR191" s="319"/>
      <c r="NHS191" s="405"/>
      <c r="NHT191" s="406"/>
      <c r="NHU191" s="318"/>
      <c r="NHV191" s="318"/>
      <c r="NHW191" s="318"/>
      <c r="NHX191" s="318"/>
      <c r="NHY191" s="318"/>
      <c r="NHZ191" s="318"/>
      <c r="NIA191" s="318"/>
      <c r="NIB191" s="318"/>
      <c r="NIC191" s="318"/>
      <c r="NID191" s="318"/>
      <c r="NIE191" s="318"/>
      <c r="NIF191" s="318"/>
      <c r="NIG191" s="318"/>
      <c r="NIH191" s="318"/>
      <c r="NII191" s="319"/>
      <c r="NIJ191" s="405"/>
      <c r="NIK191" s="406"/>
      <c r="NIL191" s="318"/>
      <c r="NIM191" s="318"/>
      <c r="NIN191" s="318"/>
      <c r="NIO191" s="318"/>
      <c r="NIP191" s="318"/>
      <c r="NIQ191" s="318"/>
      <c r="NIR191" s="318"/>
      <c r="NIS191" s="318"/>
      <c r="NIT191" s="318"/>
      <c r="NIU191" s="318"/>
      <c r="NIV191" s="318"/>
      <c r="NIW191" s="318"/>
      <c r="NIX191" s="318"/>
      <c r="NIY191" s="318"/>
      <c r="NIZ191" s="319"/>
      <c r="NJA191" s="405"/>
      <c r="NJB191" s="406"/>
      <c r="NJC191" s="318"/>
      <c r="NJD191" s="318"/>
      <c r="NJE191" s="318"/>
      <c r="NJF191" s="318"/>
      <c r="NJG191" s="318"/>
      <c r="NJH191" s="318"/>
      <c r="NJI191" s="318"/>
      <c r="NJJ191" s="318"/>
      <c r="NJK191" s="318"/>
      <c r="NJL191" s="318"/>
      <c r="NJM191" s="318"/>
      <c r="NJN191" s="318"/>
      <c r="NJO191" s="318"/>
      <c r="NJP191" s="318"/>
      <c r="NJQ191" s="319"/>
      <c r="NJR191" s="405"/>
      <c r="NJS191" s="406"/>
      <c r="NJT191" s="318"/>
      <c r="NJU191" s="318"/>
      <c r="NJV191" s="318"/>
      <c r="NJW191" s="318"/>
      <c r="NJX191" s="318"/>
      <c r="NJY191" s="318"/>
      <c r="NJZ191" s="318"/>
      <c r="NKA191" s="318"/>
      <c r="NKB191" s="318"/>
      <c r="NKC191" s="318"/>
      <c r="NKD191" s="318"/>
      <c r="NKE191" s="318"/>
      <c r="NKF191" s="318"/>
      <c r="NKG191" s="318"/>
      <c r="NKH191" s="319"/>
      <c r="NKI191" s="405"/>
      <c r="NKJ191" s="406"/>
      <c r="NKK191" s="318"/>
      <c r="NKL191" s="318"/>
      <c r="NKM191" s="318"/>
      <c r="NKN191" s="318"/>
      <c r="NKO191" s="318"/>
      <c r="NKP191" s="318"/>
      <c r="NKQ191" s="318"/>
      <c r="NKR191" s="318"/>
      <c r="NKS191" s="318"/>
      <c r="NKT191" s="318"/>
      <c r="NKU191" s="318"/>
      <c r="NKV191" s="318"/>
      <c r="NKW191" s="318"/>
      <c r="NKX191" s="318"/>
      <c r="NKY191" s="319"/>
      <c r="NKZ191" s="405"/>
      <c r="NLA191" s="406"/>
      <c r="NLB191" s="318"/>
      <c r="NLC191" s="318"/>
      <c r="NLD191" s="318"/>
      <c r="NLE191" s="318"/>
      <c r="NLF191" s="318"/>
      <c r="NLG191" s="318"/>
      <c r="NLH191" s="318"/>
      <c r="NLI191" s="318"/>
      <c r="NLJ191" s="318"/>
      <c r="NLK191" s="318"/>
      <c r="NLL191" s="318"/>
      <c r="NLM191" s="318"/>
      <c r="NLN191" s="318"/>
      <c r="NLO191" s="318"/>
      <c r="NLP191" s="319"/>
      <c r="NLQ191" s="405"/>
      <c r="NLR191" s="406"/>
      <c r="NLS191" s="318"/>
      <c r="NLT191" s="318"/>
      <c r="NLU191" s="318"/>
      <c r="NLV191" s="318"/>
      <c r="NLW191" s="318"/>
      <c r="NLX191" s="318"/>
      <c r="NLY191" s="318"/>
      <c r="NLZ191" s="318"/>
      <c r="NMA191" s="318"/>
      <c r="NMB191" s="318"/>
      <c r="NMC191" s="318"/>
      <c r="NMD191" s="318"/>
      <c r="NME191" s="318"/>
      <c r="NMF191" s="318"/>
      <c r="NMG191" s="319"/>
      <c r="NMH191" s="405"/>
      <c r="NMI191" s="406"/>
      <c r="NMJ191" s="318"/>
      <c r="NMK191" s="318"/>
      <c r="NML191" s="318"/>
      <c r="NMM191" s="318"/>
      <c r="NMN191" s="318"/>
      <c r="NMO191" s="318"/>
      <c r="NMP191" s="318"/>
      <c r="NMQ191" s="318"/>
      <c r="NMR191" s="318"/>
      <c r="NMS191" s="318"/>
      <c r="NMT191" s="318"/>
      <c r="NMU191" s="318"/>
      <c r="NMV191" s="318"/>
      <c r="NMW191" s="318"/>
      <c r="NMX191" s="319"/>
      <c r="NMY191" s="405"/>
      <c r="NMZ191" s="406"/>
      <c r="NNA191" s="318"/>
      <c r="NNB191" s="318"/>
      <c r="NNC191" s="318"/>
      <c r="NND191" s="318"/>
      <c r="NNE191" s="318"/>
      <c r="NNF191" s="318"/>
      <c r="NNG191" s="318"/>
      <c r="NNH191" s="318"/>
      <c r="NNI191" s="318"/>
      <c r="NNJ191" s="318"/>
      <c r="NNK191" s="318"/>
      <c r="NNL191" s="318"/>
      <c r="NNM191" s="318"/>
      <c r="NNN191" s="318"/>
      <c r="NNO191" s="319"/>
      <c r="NNP191" s="405"/>
      <c r="NNQ191" s="406"/>
      <c r="NNR191" s="318"/>
      <c r="NNS191" s="318"/>
      <c r="NNT191" s="318"/>
      <c r="NNU191" s="318"/>
      <c r="NNV191" s="318"/>
      <c r="NNW191" s="318"/>
      <c r="NNX191" s="318"/>
      <c r="NNY191" s="318"/>
      <c r="NNZ191" s="318"/>
      <c r="NOA191" s="318"/>
      <c r="NOB191" s="318"/>
      <c r="NOC191" s="318"/>
      <c r="NOD191" s="318"/>
      <c r="NOE191" s="318"/>
      <c r="NOF191" s="319"/>
      <c r="NOG191" s="405"/>
      <c r="NOH191" s="406"/>
      <c r="NOI191" s="318"/>
      <c r="NOJ191" s="318"/>
      <c r="NOK191" s="318"/>
      <c r="NOL191" s="318"/>
      <c r="NOM191" s="318"/>
      <c r="NON191" s="318"/>
      <c r="NOO191" s="318"/>
      <c r="NOP191" s="318"/>
      <c r="NOQ191" s="318"/>
      <c r="NOR191" s="318"/>
      <c r="NOS191" s="318"/>
      <c r="NOT191" s="318"/>
      <c r="NOU191" s="318"/>
      <c r="NOV191" s="318"/>
      <c r="NOW191" s="319"/>
      <c r="NOX191" s="405"/>
      <c r="NOY191" s="406"/>
      <c r="NOZ191" s="318"/>
      <c r="NPA191" s="318"/>
      <c r="NPB191" s="318"/>
      <c r="NPC191" s="318"/>
      <c r="NPD191" s="318"/>
      <c r="NPE191" s="318"/>
      <c r="NPF191" s="318"/>
      <c r="NPG191" s="318"/>
      <c r="NPH191" s="318"/>
      <c r="NPI191" s="318"/>
      <c r="NPJ191" s="318"/>
      <c r="NPK191" s="318"/>
      <c r="NPL191" s="318"/>
      <c r="NPM191" s="318"/>
      <c r="NPN191" s="319"/>
      <c r="NPO191" s="405"/>
      <c r="NPP191" s="406"/>
      <c r="NPQ191" s="318"/>
      <c r="NPR191" s="318"/>
      <c r="NPS191" s="318"/>
      <c r="NPT191" s="318"/>
      <c r="NPU191" s="318"/>
      <c r="NPV191" s="318"/>
      <c r="NPW191" s="318"/>
      <c r="NPX191" s="318"/>
      <c r="NPY191" s="318"/>
      <c r="NPZ191" s="318"/>
      <c r="NQA191" s="318"/>
      <c r="NQB191" s="318"/>
      <c r="NQC191" s="318"/>
      <c r="NQD191" s="318"/>
      <c r="NQE191" s="319"/>
      <c r="NQF191" s="405"/>
      <c r="NQG191" s="406"/>
      <c r="NQH191" s="318"/>
      <c r="NQI191" s="318"/>
      <c r="NQJ191" s="318"/>
      <c r="NQK191" s="318"/>
      <c r="NQL191" s="318"/>
      <c r="NQM191" s="318"/>
      <c r="NQN191" s="318"/>
      <c r="NQO191" s="318"/>
      <c r="NQP191" s="318"/>
      <c r="NQQ191" s="318"/>
      <c r="NQR191" s="318"/>
      <c r="NQS191" s="318"/>
      <c r="NQT191" s="318"/>
      <c r="NQU191" s="318"/>
      <c r="NQV191" s="319"/>
      <c r="NQW191" s="405"/>
      <c r="NQX191" s="406"/>
      <c r="NQY191" s="318"/>
      <c r="NQZ191" s="318"/>
      <c r="NRA191" s="318"/>
      <c r="NRB191" s="318"/>
      <c r="NRC191" s="318"/>
      <c r="NRD191" s="318"/>
      <c r="NRE191" s="318"/>
      <c r="NRF191" s="318"/>
      <c r="NRG191" s="318"/>
      <c r="NRH191" s="318"/>
      <c r="NRI191" s="318"/>
      <c r="NRJ191" s="318"/>
      <c r="NRK191" s="318"/>
      <c r="NRL191" s="318"/>
      <c r="NRM191" s="319"/>
      <c r="NRN191" s="405"/>
      <c r="NRO191" s="406"/>
      <c r="NRP191" s="318"/>
      <c r="NRQ191" s="318"/>
      <c r="NRR191" s="318"/>
      <c r="NRS191" s="318"/>
      <c r="NRT191" s="318"/>
      <c r="NRU191" s="318"/>
      <c r="NRV191" s="318"/>
      <c r="NRW191" s="318"/>
      <c r="NRX191" s="318"/>
      <c r="NRY191" s="318"/>
      <c r="NRZ191" s="318"/>
      <c r="NSA191" s="318"/>
      <c r="NSB191" s="318"/>
      <c r="NSC191" s="318"/>
      <c r="NSD191" s="319"/>
      <c r="NSE191" s="405"/>
      <c r="NSF191" s="406"/>
      <c r="NSG191" s="318"/>
      <c r="NSH191" s="318"/>
      <c r="NSI191" s="318"/>
      <c r="NSJ191" s="318"/>
      <c r="NSK191" s="318"/>
      <c r="NSL191" s="318"/>
      <c r="NSM191" s="318"/>
      <c r="NSN191" s="318"/>
      <c r="NSO191" s="318"/>
      <c r="NSP191" s="318"/>
      <c r="NSQ191" s="318"/>
      <c r="NSR191" s="318"/>
      <c r="NSS191" s="318"/>
      <c r="NST191" s="318"/>
      <c r="NSU191" s="319"/>
      <c r="NSV191" s="405"/>
      <c r="NSW191" s="406"/>
      <c r="NSX191" s="318"/>
      <c r="NSY191" s="318"/>
      <c r="NSZ191" s="318"/>
      <c r="NTA191" s="318"/>
      <c r="NTB191" s="318"/>
      <c r="NTC191" s="318"/>
      <c r="NTD191" s="318"/>
      <c r="NTE191" s="318"/>
      <c r="NTF191" s="318"/>
      <c r="NTG191" s="318"/>
      <c r="NTH191" s="318"/>
      <c r="NTI191" s="318"/>
      <c r="NTJ191" s="318"/>
      <c r="NTK191" s="318"/>
      <c r="NTL191" s="319"/>
      <c r="NTM191" s="405"/>
      <c r="NTN191" s="406"/>
      <c r="NTO191" s="318"/>
      <c r="NTP191" s="318"/>
      <c r="NTQ191" s="318"/>
      <c r="NTR191" s="318"/>
      <c r="NTS191" s="318"/>
      <c r="NTT191" s="318"/>
      <c r="NTU191" s="318"/>
      <c r="NTV191" s="318"/>
      <c r="NTW191" s="318"/>
      <c r="NTX191" s="318"/>
      <c r="NTY191" s="318"/>
      <c r="NTZ191" s="318"/>
      <c r="NUA191" s="318"/>
      <c r="NUB191" s="318"/>
      <c r="NUC191" s="319"/>
      <c r="NUD191" s="405"/>
      <c r="NUE191" s="406"/>
      <c r="NUF191" s="318"/>
      <c r="NUG191" s="318"/>
      <c r="NUH191" s="318"/>
      <c r="NUI191" s="318"/>
      <c r="NUJ191" s="318"/>
      <c r="NUK191" s="318"/>
      <c r="NUL191" s="318"/>
      <c r="NUM191" s="318"/>
      <c r="NUN191" s="318"/>
      <c r="NUO191" s="318"/>
      <c r="NUP191" s="318"/>
      <c r="NUQ191" s="318"/>
      <c r="NUR191" s="318"/>
      <c r="NUS191" s="318"/>
      <c r="NUT191" s="319"/>
      <c r="NUU191" s="405"/>
      <c r="NUV191" s="406"/>
      <c r="NUW191" s="318"/>
      <c r="NUX191" s="318"/>
      <c r="NUY191" s="318"/>
      <c r="NUZ191" s="318"/>
      <c r="NVA191" s="318"/>
      <c r="NVB191" s="318"/>
      <c r="NVC191" s="318"/>
      <c r="NVD191" s="318"/>
      <c r="NVE191" s="318"/>
      <c r="NVF191" s="318"/>
      <c r="NVG191" s="318"/>
      <c r="NVH191" s="318"/>
      <c r="NVI191" s="318"/>
      <c r="NVJ191" s="318"/>
      <c r="NVK191" s="319"/>
      <c r="NVL191" s="405"/>
      <c r="NVM191" s="406"/>
      <c r="NVN191" s="318"/>
      <c r="NVO191" s="318"/>
      <c r="NVP191" s="318"/>
      <c r="NVQ191" s="318"/>
      <c r="NVR191" s="318"/>
      <c r="NVS191" s="318"/>
      <c r="NVT191" s="318"/>
      <c r="NVU191" s="318"/>
      <c r="NVV191" s="318"/>
      <c r="NVW191" s="318"/>
      <c r="NVX191" s="318"/>
      <c r="NVY191" s="318"/>
      <c r="NVZ191" s="318"/>
      <c r="NWA191" s="318"/>
      <c r="NWB191" s="319"/>
      <c r="NWC191" s="405"/>
      <c r="NWD191" s="406"/>
      <c r="NWE191" s="318"/>
      <c r="NWF191" s="318"/>
      <c r="NWG191" s="318"/>
      <c r="NWH191" s="318"/>
      <c r="NWI191" s="318"/>
      <c r="NWJ191" s="318"/>
      <c r="NWK191" s="318"/>
      <c r="NWL191" s="318"/>
      <c r="NWM191" s="318"/>
      <c r="NWN191" s="318"/>
      <c r="NWO191" s="318"/>
      <c r="NWP191" s="318"/>
      <c r="NWQ191" s="318"/>
      <c r="NWR191" s="318"/>
      <c r="NWS191" s="319"/>
      <c r="NWT191" s="405"/>
      <c r="NWU191" s="406"/>
      <c r="NWV191" s="318"/>
      <c r="NWW191" s="318"/>
      <c r="NWX191" s="318"/>
      <c r="NWY191" s="318"/>
      <c r="NWZ191" s="318"/>
      <c r="NXA191" s="318"/>
      <c r="NXB191" s="318"/>
      <c r="NXC191" s="318"/>
      <c r="NXD191" s="318"/>
      <c r="NXE191" s="318"/>
      <c r="NXF191" s="318"/>
      <c r="NXG191" s="318"/>
      <c r="NXH191" s="318"/>
      <c r="NXI191" s="318"/>
      <c r="NXJ191" s="319"/>
      <c r="NXK191" s="405"/>
      <c r="NXL191" s="406"/>
      <c r="NXM191" s="318"/>
      <c r="NXN191" s="318"/>
      <c r="NXO191" s="318"/>
      <c r="NXP191" s="318"/>
      <c r="NXQ191" s="318"/>
      <c r="NXR191" s="318"/>
      <c r="NXS191" s="318"/>
      <c r="NXT191" s="318"/>
      <c r="NXU191" s="318"/>
      <c r="NXV191" s="318"/>
      <c r="NXW191" s="318"/>
      <c r="NXX191" s="318"/>
      <c r="NXY191" s="318"/>
      <c r="NXZ191" s="318"/>
      <c r="NYA191" s="319"/>
      <c r="NYB191" s="405"/>
      <c r="NYC191" s="406"/>
      <c r="NYD191" s="318"/>
      <c r="NYE191" s="318"/>
      <c r="NYF191" s="318"/>
      <c r="NYG191" s="318"/>
      <c r="NYH191" s="318"/>
      <c r="NYI191" s="318"/>
      <c r="NYJ191" s="318"/>
      <c r="NYK191" s="318"/>
      <c r="NYL191" s="318"/>
      <c r="NYM191" s="318"/>
      <c r="NYN191" s="318"/>
      <c r="NYO191" s="318"/>
      <c r="NYP191" s="318"/>
      <c r="NYQ191" s="318"/>
      <c r="NYR191" s="319"/>
      <c r="NYS191" s="405"/>
      <c r="NYT191" s="406"/>
      <c r="NYU191" s="318"/>
      <c r="NYV191" s="318"/>
      <c r="NYW191" s="318"/>
      <c r="NYX191" s="318"/>
      <c r="NYY191" s="318"/>
      <c r="NYZ191" s="318"/>
      <c r="NZA191" s="318"/>
      <c r="NZB191" s="318"/>
      <c r="NZC191" s="318"/>
      <c r="NZD191" s="318"/>
      <c r="NZE191" s="318"/>
      <c r="NZF191" s="318"/>
      <c r="NZG191" s="318"/>
      <c r="NZH191" s="318"/>
      <c r="NZI191" s="319"/>
      <c r="NZJ191" s="405"/>
      <c r="NZK191" s="406"/>
      <c r="NZL191" s="318"/>
      <c r="NZM191" s="318"/>
      <c r="NZN191" s="318"/>
      <c r="NZO191" s="318"/>
      <c r="NZP191" s="318"/>
      <c r="NZQ191" s="318"/>
      <c r="NZR191" s="318"/>
      <c r="NZS191" s="318"/>
      <c r="NZT191" s="318"/>
      <c r="NZU191" s="318"/>
      <c r="NZV191" s="318"/>
      <c r="NZW191" s="318"/>
      <c r="NZX191" s="318"/>
      <c r="NZY191" s="318"/>
      <c r="NZZ191" s="319"/>
      <c r="OAA191" s="405"/>
      <c r="OAB191" s="406"/>
      <c r="OAC191" s="318"/>
      <c r="OAD191" s="318"/>
      <c r="OAE191" s="318"/>
      <c r="OAF191" s="318"/>
      <c r="OAG191" s="318"/>
      <c r="OAH191" s="318"/>
      <c r="OAI191" s="318"/>
      <c r="OAJ191" s="318"/>
      <c r="OAK191" s="318"/>
      <c r="OAL191" s="318"/>
      <c r="OAM191" s="318"/>
      <c r="OAN191" s="318"/>
      <c r="OAO191" s="318"/>
      <c r="OAP191" s="318"/>
      <c r="OAQ191" s="319"/>
      <c r="OAR191" s="405"/>
      <c r="OAS191" s="406"/>
      <c r="OAT191" s="318"/>
      <c r="OAU191" s="318"/>
      <c r="OAV191" s="318"/>
      <c r="OAW191" s="318"/>
      <c r="OAX191" s="318"/>
      <c r="OAY191" s="318"/>
      <c r="OAZ191" s="318"/>
      <c r="OBA191" s="318"/>
      <c r="OBB191" s="318"/>
      <c r="OBC191" s="318"/>
      <c r="OBD191" s="318"/>
      <c r="OBE191" s="318"/>
      <c r="OBF191" s="318"/>
      <c r="OBG191" s="318"/>
      <c r="OBH191" s="319"/>
      <c r="OBI191" s="405"/>
      <c r="OBJ191" s="406"/>
      <c r="OBK191" s="318"/>
      <c r="OBL191" s="318"/>
      <c r="OBM191" s="318"/>
      <c r="OBN191" s="318"/>
      <c r="OBO191" s="318"/>
      <c r="OBP191" s="318"/>
      <c r="OBQ191" s="318"/>
      <c r="OBR191" s="318"/>
      <c r="OBS191" s="318"/>
      <c r="OBT191" s="318"/>
      <c r="OBU191" s="318"/>
      <c r="OBV191" s="318"/>
      <c r="OBW191" s="318"/>
      <c r="OBX191" s="318"/>
      <c r="OBY191" s="319"/>
      <c r="OBZ191" s="405"/>
      <c r="OCA191" s="406"/>
      <c r="OCB191" s="318"/>
      <c r="OCC191" s="318"/>
      <c r="OCD191" s="318"/>
      <c r="OCE191" s="318"/>
      <c r="OCF191" s="318"/>
      <c r="OCG191" s="318"/>
      <c r="OCH191" s="318"/>
      <c r="OCI191" s="318"/>
      <c r="OCJ191" s="318"/>
      <c r="OCK191" s="318"/>
      <c r="OCL191" s="318"/>
      <c r="OCM191" s="318"/>
      <c r="OCN191" s="318"/>
      <c r="OCO191" s="318"/>
      <c r="OCP191" s="319"/>
      <c r="OCQ191" s="405"/>
      <c r="OCR191" s="406"/>
      <c r="OCS191" s="318"/>
      <c r="OCT191" s="318"/>
      <c r="OCU191" s="318"/>
      <c r="OCV191" s="318"/>
      <c r="OCW191" s="318"/>
      <c r="OCX191" s="318"/>
      <c r="OCY191" s="318"/>
      <c r="OCZ191" s="318"/>
      <c r="ODA191" s="318"/>
      <c r="ODB191" s="318"/>
      <c r="ODC191" s="318"/>
      <c r="ODD191" s="318"/>
      <c r="ODE191" s="318"/>
      <c r="ODF191" s="318"/>
      <c r="ODG191" s="319"/>
      <c r="ODH191" s="405"/>
      <c r="ODI191" s="406"/>
      <c r="ODJ191" s="318"/>
      <c r="ODK191" s="318"/>
      <c r="ODL191" s="318"/>
      <c r="ODM191" s="318"/>
      <c r="ODN191" s="318"/>
      <c r="ODO191" s="318"/>
      <c r="ODP191" s="318"/>
      <c r="ODQ191" s="318"/>
      <c r="ODR191" s="318"/>
      <c r="ODS191" s="318"/>
      <c r="ODT191" s="318"/>
      <c r="ODU191" s="318"/>
      <c r="ODV191" s="318"/>
      <c r="ODW191" s="318"/>
      <c r="ODX191" s="319"/>
      <c r="ODY191" s="405"/>
      <c r="ODZ191" s="406"/>
      <c r="OEA191" s="318"/>
      <c r="OEB191" s="318"/>
      <c r="OEC191" s="318"/>
      <c r="OED191" s="318"/>
      <c r="OEE191" s="318"/>
      <c r="OEF191" s="318"/>
      <c r="OEG191" s="318"/>
      <c r="OEH191" s="318"/>
      <c r="OEI191" s="318"/>
      <c r="OEJ191" s="318"/>
      <c r="OEK191" s="318"/>
      <c r="OEL191" s="318"/>
      <c r="OEM191" s="318"/>
      <c r="OEN191" s="318"/>
      <c r="OEO191" s="319"/>
      <c r="OEP191" s="405"/>
      <c r="OEQ191" s="406"/>
      <c r="OER191" s="318"/>
      <c r="OES191" s="318"/>
      <c r="OET191" s="318"/>
      <c r="OEU191" s="318"/>
      <c r="OEV191" s="318"/>
      <c r="OEW191" s="318"/>
      <c r="OEX191" s="318"/>
      <c r="OEY191" s="318"/>
      <c r="OEZ191" s="318"/>
      <c r="OFA191" s="318"/>
      <c r="OFB191" s="318"/>
      <c r="OFC191" s="318"/>
      <c r="OFD191" s="318"/>
      <c r="OFE191" s="318"/>
      <c r="OFF191" s="319"/>
      <c r="OFG191" s="405"/>
      <c r="OFH191" s="406"/>
      <c r="OFI191" s="318"/>
      <c r="OFJ191" s="318"/>
      <c r="OFK191" s="318"/>
      <c r="OFL191" s="318"/>
      <c r="OFM191" s="318"/>
      <c r="OFN191" s="318"/>
      <c r="OFO191" s="318"/>
      <c r="OFP191" s="318"/>
      <c r="OFQ191" s="318"/>
      <c r="OFR191" s="318"/>
      <c r="OFS191" s="318"/>
      <c r="OFT191" s="318"/>
      <c r="OFU191" s="318"/>
      <c r="OFV191" s="318"/>
      <c r="OFW191" s="319"/>
      <c r="OFX191" s="405"/>
      <c r="OFY191" s="406"/>
      <c r="OFZ191" s="318"/>
      <c r="OGA191" s="318"/>
      <c r="OGB191" s="318"/>
      <c r="OGC191" s="318"/>
      <c r="OGD191" s="318"/>
      <c r="OGE191" s="318"/>
      <c r="OGF191" s="318"/>
      <c r="OGG191" s="318"/>
      <c r="OGH191" s="318"/>
      <c r="OGI191" s="318"/>
      <c r="OGJ191" s="318"/>
      <c r="OGK191" s="318"/>
      <c r="OGL191" s="318"/>
      <c r="OGM191" s="318"/>
      <c r="OGN191" s="319"/>
      <c r="OGO191" s="405"/>
      <c r="OGP191" s="406"/>
      <c r="OGQ191" s="318"/>
      <c r="OGR191" s="318"/>
      <c r="OGS191" s="318"/>
      <c r="OGT191" s="318"/>
      <c r="OGU191" s="318"/>
      <c r="OGV191" s="318"/>
      <c r="OGW191" s="318"/>
      <c r="OGX191" s="318"/>
      <c r="OGY191" s="318"/>
      <c r="OGZ191" s="318"/>
      <c r="OHA191" s="318"/>
      <c r="OHB191" s="318"/>
      <c r="OHC191" s="318"/>
      <c r="OHD191" s="318"/>
      <c r="OHE191" s="319"/>
      <c r="OHF191" s="405"/>
      <c r="OHG191" s="406"/>
      <c r="OHH191" s="318"/>
      <c r="OHI191" s="318"/>
      <c r="OHJ191" s="318"/>
      <c r="OHK191" s="318"/>
      <c r="OHL191" s="318"/>
      <c r="OHM191" s="318"/>
      <c r="OHN191" s="318"/>
      <c r="OHO191" s="318"/>
      <c r="OHP191" s="318"/>
      <c r="OHQ191" s="318"/>
      <c r="OHR191" s="318"/>
      <c r="OHS191" s="318"/>
      <c r="OHT191" s="318"/>
      <c r="OHU191" s="318"/>
      <c r="OHV191" s="319"/>
      <c r="OHW191" s="405"/>
      <c r="OHX191" s="406"/>
      <c r="OHY191" s="318"/>
      <c r="OHZ191" s="318"/>
      <c r="OIA191" s="318"/>
      <c r="OIB191" s="318"/>
      <c r="OIC191" s="318"/>
      <c r="OID191" s="318"/>
      <c r="OIE191" s="318"/>
      <c r="OIF191" s="318"/>
      <c r="OIG191" s="318"/>
      <c r="OIH191" s="318"/>
      <c r="OII191" s="318"/>
      <c r="OIJ191" s="318"/>
      <c r="OIK191" s="318"/>
      <c r="OIL191" s="318"/>
      <c r="OIM191" s="319"/>
      <c r="OIN191" s="405"/>
      <c r="OIO191" s="406"/>
      <c r="OIP191" s="318"/>
      <c r="OIQ191" s="318"/>
      <c r="OIR191" s="318"/>
      <c r="OIS191" s="318"/>
      <c r="OIT191" s="318"/>
      <c r="OIU191" s="318"/>
      <c r="OIV191" s="318"/>
      <c r="OIW191" s="318"/>
      <c r="OIX191" s="318"/>
      <c r="OIY191" s="318"/>
      <c r="OIZ191" s="318"/>
      <c r="OJA191" s="318"/>
      <c r="OJB191" s="318"/>
      <c r="OJC191" s="318"/>
      <c r="OJD191" s="319"/>
      <c r="OJE191" s="405"/>
      <c r="OJF191" s="406"/>
      <c r="OJG191" s="318"/>
      <c r="OJH191" s="318"/>
      <c r="OJI191" s="318"/>
      <c r="OJJ191" s="318"/>
      <c r="OJK191" s="318"/>
      <c r="OJL191" s="318"/>
      <c r="OJM191" s="318"/>
      <c r="OJN191" s="318"/>
      <c r="OJO191" s="318"/>
      <c r="OJP191" s="318"/>
      <c r="OJQ191" s="318"/>
      <c r="OJR191" s="318"/>
      <c r="OJS191" s="318"/>
      <c r="OJT191" s="318"/>
      <c r="OJU191" s="319"/>
      <c r="OJV191" s="405"/>
      <c r="OJW191" s="406"/>
      <c r="OJX191" s="318"/>
      <c r="OJY191" s="318"/>
      <c r="OJZ191" s="318"/>
      <c r="OKA191" s="318"/>
      <c r="OKB191" s="318"/>
      <c r="OKC191" s="318"/>
      <c r="OKD191" s="318"/>
      <c r="OKE191" s="318"/>
      <c r="OKF191" s="318"/>
      <c r="OKG191" s="318"/>
      <c r="OKH191" s="318"/>
      <c r="OKI191" s="318"/>
      <c r="OKJ191" s="318"/>
      <c r="OKK191" s="318"/>
      <c r="OKL191" s="319"/>
      <c r="OKM191" s="405"/>
      <c r="OKN191" s="406"/>
      <c r="OKO191" s="318"/>
      <c r="OKP191" s="318"/>
      <c r="OKQ191" s="318"/>
      <c r="OKR191" s="318"/>
      <c r="OKS191" s="318"/>
      <c r="OKT191" s="318"/>
      <c r="OKU191" s="318"/>
      <c r="OKV191" s="318"/>
      <c r="OKW191" s="318"/>
      <c r="OKX191" s="318"/>
      <c r="OKY191" s="318"/>
      <c r="OKZ191" s="318"/>
      <c r="OLA191" s="318"/>
      <c r="OLB191" s="318"/>
      <c r="OLC191" s="319"/>
      <c r="OLD191" s="405"/>
      <c r="OLE191" s="406"/>
      <c r="OLF191" s="318"/>
      <c r="OLG191" s="318"/>
      <c r="OLH191" s="318"/>
      <c r="OLI191" s="318"/>
      <c r="OLJ191" s="318"/>
      <c r="OLK191" s="318"/>
      <c r="OLL191" s="318"/>
      <c r="OLM191" s="318"/>
      <c r="OLN191" s="318"/>
      <c r="OLO191" s="318"/>
      <c r="OLP191" s="318"/>
      <c r="OLQ191" s="318"/>
      <c r="OLR191" s="318"/>
      <c r="OLS191" s="318"/>
      <c r="OLT191" s="319"/>
      <c r="OLU191" s="405"/>
      <c r="OLV191" s="406"/>
      <c r="OLW191" s="318"/>
      <c r="OLX191" s="318"/>
      <c r="OLY191" s="318"/>
      <c r="OLZ191" s="318"/>
      <c r="OMA191" s="318"/>
      <c r="OMB191" s="318"/>
      <c r="OMC191" s="318"/>
      <c r="OMD191" s="318"/>
      <c r="OME191" s="318"/>
      <c r="OMF191" s="318"/>
      <c r="OMG191" s="318"/>
      <c r="OMH191" s="318"/>
      <c r="OMI191" s="318"/>
      <c r="OMJ191" s="318"/>
      <c r="OMK191" s="319"/>
      <c r="OML191" s="405"/>
      <c r="OMM191" s="406"/>
      <c r="OMN191" s="318"/>
      <c r="OMO191" s="318"/>
      <c r="OMP191" s="318"/>
      <c r="OMQ191" s="318"/>
      <c r="OMR191" s="318"/>
      <c r="OMS191" s="318"/>
      <c r="OMT191" s="318"/>
      <c r="OMU191" s="318"/>
      <c r="OMV191" s="318"/>
      <c r="OMW191" s="318"/>
      <c r="OMX191" s="318"/>
      <c r="OMY191" s="318"/>
      <c r="OMZ191" s="318"/>
      <c r="ONA191" s="318"/>
      <c r="ONB191" s="319"/>
      <c r="ONC191" s="405"/>
      <c r="OND191" s="406"/>
      <c r="ONE191" s="318"/>
      <c r="ONF191" s="318"/>
      <c r="ONG191" s="318"/>
      <c r="ONH191" s="318"/>
      <c r="ONI191" s="318"/>
      <c r="ONJ191" s="318"/>
      <c r="ONK191" s="318"/>
      <c r="ONL191" s="318"/>
      <c r="ONM191" s="318"/>
      <c r="ONN191" s="318"/>
      <c r="ONO191" s="318"/>
      <c r="ONP191" s="318"/>
      <c r="ONQ191" s="318"/>
      <c r="ONR191" s="318"/>
      <c r="ONS191" s="319"/>
      <c r="ONT191" s="405"/>
      <c r="ONU191" s="406"/>
      <c r="ONV191" s="318"/>
      <c r="ONW191" s="318"/>
      <c r="ONX191" s="318"/>
      <c r="ONY191" s="318"/>
      <c r="ONZ191" s="318"/>
      <c r="OOA191" s="318"/>
      <c r="OOB191" s="318"/>
      <c r="OOC191" s="318"/>
      <c r="OOD191" s="318"/>
      <c r="OOE191" s="318"/>
      <c r="OOF191" s="318"/>
      <c r="OOG191" s="318"/>
      <c r="OOH191" s="318"/>
      <c r="OOI191" s="318"/>
      <c r="OOJ191" s="319"/>
      <c r="OOK191" s="405"/>
      <c r="OOL191" s="406"/>
      <c r="OOM191" s="318"/>
      <c r="OON191" s="318"/>
      <c r="OOO191" s="318"/>
      <c r="OOP191" s="318"/>
      <c r="OOQ191" s="318"/>
      <c r="OOR191" s="318"/>
      <c r="OOS191" s="318"/>
      <c r="OOT191" s="318"/>
      <c r="OOU191" s="318"/>
      <c r="OOV191" s="318"/>
      <c r="OOW191" s="318"/>
      <c r="OOX191" s="318"/>
      <c r="OOY191" s="318"/>
      <c r="OOZ191" s="318"/>
      <c r="OPA191" s="319"/>
      <c r="OPB191" s="405"/>
      <c r="OPC191" s="406"/>
      <c r="OPD191" s="318"/>
      <c r="OPE191" s="318"/>
      <c r="OPF191" s="318"/>
      <c r="OPG191" s="318"/>
      <c r="OPH191" s="318"/>
      <c r="OPI191" s="318"/>
      <c r="OPJ191" s="318"/>
      <c r="OPK191" s="318"/>
      <c r="OPL191" s="318"/>
      <c r="OPM191" s="318"/>
      <c r="OPN191" s="318"/>
      <c r="OPO191" s="318"/>
      <c r="OPP191" s="318"/>
      <c r="OPQ191" s="318"/>
      <c r="OPR191" s="319"/>
      <c r="OPS191" s="405"/>
      <c r="OPT191" s="406"/>
      <c r="OPU191" s="318"/>
      <c r="OPV191" s="318"/>
      <c r="OPW191" s="318"/>
      <c r="OPX191" s="318"/>
      <c r="OPY191" s="318"/>
      <c r="OPZ191" s="318"/>
      <c r="OQA191" s="318"/>
      <c r="OQB191" s="318"/>
      <c r="OQC191" s="318"/>
      <c r="OQD191" s="318"/>
      <c r="OQE191" s="318"/>
      <c r="OQF191" s="318"/>
      <c r="OQG191" s="318"/>
      <c r="OQH191" s="318"/>
      <c r="OQI191" s="319"/>
      <c r="OQJ191" s="405"/>
      <c r="OQK191" s="406"/>
      <c r="OQL191" s="318"/>
      <c r="OQM191" s="318"/>
      <c r="OQN191" s="318"/>
      <c r="OQO191" s="318"/>
      <c r="OQP191" s="318"/>
      <c r="OQQ191" s="318"/>
      <c r="OQR191" s="318"/>
      <c r="OQS191" s="318"/>
      <c r="OQT191" s="318"/>
      <c r="OQU191" s="318"/>
      <c r="OQV191" s="318"/>
      <c r="OQW191" s="318"/>
      <c r="OQX191" s="318"/>
      <c r="OQY191" s="318"/>
      <c r="OQZ191" s="319"/>
      <c r="ORA191" s="405"/>
      <c r="ORB191" s="406"/>
      <c r="ORC191" s="318"/>
      <c r="ORD191" s="318"/>
      <c r="ORE191" s="318"/>
      <c r="ORF191" s="318"/>
      <c r="ORG191" s="318"/>
      <c r="ORH191" s="318"/>
      <c r="ORI191" s="318"/>
      <c r="ORJ191" s="318"/>
      <c r="ORK191" s="318"/>
      <c r="ORL191" s="318"/>
      <c r="ORM191" s="318"/>
      <c r="ORN191" s="318"/>
      <c r="ORO191" s="318"/>
      <c r="ORP191" s="318"/>
      <c r="ORQ191" s="319"/>
      <c r="ORR191" s="405"/>
      <c r="ORS191" s="406"/>
      <c r="ORT191" s="318"/>
      <c r="ORU191" s="318"/>
      <c r="ORV191" s="318"/>
      <c r="ORW191" s="318"/>
      <c r="ORX191" s="318"/>
      <c r="ORY191" s="318"/>
      <c r="ORZ191" s="318"/>
      <c r="OSA191" s="318"/>
      <c r="OSB191" s="318"/>
      <c r="OSC191" s="318"/>
      <c r="OSD191" s="318"/>
      <c r="OSE191" s="318"/>
      <c r="OSF191" s="318"/>
      <c r="OSG191" s="318"/>
      <c r="OSH191" s="319"/>
      <c r="OSI191" s="405"/>
      <c r="OSJ191" s="406"/>
      <c r="OSK191" s="318"/>
      <c r="OSL191" s="318"/>
      <c r="OSM191" s="318"/>
      <c r="OSN191" s="318"/>
      <c r="OSO191" s="318"/>
      <c r="OSP191" s="318"/>
      <c r="OSQ191" s="318"/>
      <c r="OSR191" s="318"/>
      <c r="OSS191" s="318"/>
      <c r="OST191" s="318"/>
      <c r="OSU191" s="318"/>
      <c r="OSV191" s="318"/>
      <c r="OSW191" s="318"/>
      <c r="OSX191" s="318"/>
      <c r="OSY191" s="319"/>
      <c r="OSZ191" s="405"/>
      <c r="OTA191" s="406"/>
      <c r="OTB191" s="318"/>
      <c r="OTC191" s="318"/>
      <c r="OTD191" s="318"/>
      <c r="OTE191" s="318"/>
      <c r="OTF191" s="318"/>
      <c r="OTG191" s="318"/>
      <c r="OTH191" s="318"/>
      <c r="OTI191" s="318"/>
      <c r="OTJ191" s="318"/>
      <c r="OTK191" s="318"/>
      <c r="OTL191" s="318"/>
      <c r="OTM191" s="318"/>
      <c r="OTN191" s="318"/>
      <c r="OTO191" s="318"/>
      <c r="OTP191" s="319"/>
      <c r="OTQ191" s="405"/>
      <c r="OTR191" s="406"/>
      <c r="OTS191" s="318"/>
      <c r="OTT191" s="318"/>
      <c r="OTU191" s="318"/>
      <c r="OTV191" s="318"/>
      <c r="OTW191" s="318"/>
      <c r="OTX191" s="318"/>
      <c r="OTY191" s="318"/>
      <c r="OTZ191" s="318"/>
      <c r="OUA191" s="318"/>
      <c r="OUB191" s="318"/>
      <c r="OUC191" s="318"/>
      <c r="OUD191" s="318"/>
      <c r="OUE191" s="318"/>
      <c r="OUF191" s="318"/>
      <c r="OUG191" s="319"/>
      <c r="OUH191" s="405"/>
      <c r="OUI191" s="406"/>
      <c r="OUJ191" s="318"/>
      <c r="OUK191" s="318"/>
      <c r="OUL191" s="318"/>
      <c r="OUM191" s="318"/>
      <c r="OUN191" s="318"/>
      <c r="OUO191" s="318"/>
      <c r="OUP191" s="318"/>
      <c r="OUQ191" s="318"/>
      <c r="OUR191" s="318"/>
      <c r="OUS191" s="318"/>
      <c r="OUT191" s="318"/>
      <c r="OUU191" s="318"/>
      <c r="OUV191" s="318"/>
      <c r="OUW191" s="318"/>
      <c r="OUX191" s="319"/>
      <c r="OUY191" s="405"/>
      <c r="OUZ191" s="406"/>
      <c r="OVA191" s="318"/>
      <c r="OVB191" s="318"/>
      <c r="OVC191" s="318"/>
      <c r="OVD191" s="318"/>
      <c r="OVE191" s="318"/>
      <c r="OVF191" s="318"/>
      <c r="OVG191" s="318"/>
      <c r="OVH191" s="318"/>
      <c r="OVI191" s="318"/>
      <c r="OVJ191" s="318"/>
      <c r="OVK191" s="318"/>
      <c r="OVL191" s="318"/>
      <c r="OVM191" s="318"/>
      <c r="OVN191" s="318"/>
      <c r="OVO191" s="319"/>
      <c r="OVP191" s="405"/>
      <c r="OVQ191" s="406"/>
      <c r="OVR191" s="318"/>
      <c r="OVS191" s="318"/>
      <c r="OVT191" s="318"/>
      <c r="OVU191" s="318"/>
      <c r="OVV191" s="318"/>
      <c r="OVW191" s="318"/>
      <c r="OVX191" s="318"/>
      <c r="OVY191" s="318"/>
      <c r="OVZ191" s="318"/>
      <c r="OWA191" s="318"/>
      <c r="OWB191" s="318"/>
      <c r="OWC191" s="318"/>
      <c r="OWD191" s="318"/>
      <c r="OWE191" s="318"/>
      <c r="OWF191" s="319"/>
      <c r="OWG191" s="405"/>
      <c r="OWH191" s="406"/>
      <c r="OWI191" s="318"/>
      <c r="OWJ191" s="318"/>
      <c r="OWK191" s="318"/>
      <c r="OWL191" s="318"/>
      <c r="OWM191" s="318"/>
      <c r="OWN191" s="318"/>
      <c r="OWO191" s="318"/>
      <c r="OWP191" s="318"/>
      <c r="OWQ191" s="318"/>
      <c r="OWR191" s="318"/>
      <c r="OWS191" s="318"/>
      <c r="OWT191" s="318"/>
      <c r="OWU191" s="318"/>
      <c r="OWV191" s="318"/>
      <c r="OWW191" s="319"/>
      <c r="OWX191" s="405"/>
      <c r="OWY191" s="406"/>
      <c r="OWZ191" s="318"/>
      <c r="OXA191" s="318"/>
      <c r="OXB191" s="318"/>
      <c r="OXC191" s="318"/>
      <c r="OXD191" s="318"/>
      <c r="OXE191" s="318"/>
      <c r="OXF191" s="318"/>
      <c r="OXG191" s="318"/>
      <c r="OXH191" s="318"/>
      <c r="OXI191" s="318"/>
      <c r="OXJ191" s="318"/>
      <c r="OXK191" s="318"/>
      <c r="OXL191" s="318"/>
      <c r="OXM191" s="318"/>
      <c r="OXN191" s="319"/>
      <c r="OXO191" s="405"/>
      <c r="OXP191" s="406"/>
      <c r="OXQ191" s="318"/>
      <c r="OXR191" s="318"/>
      <c r="OXS191" s="318"/>
      <c r="OXT191" s="318"/>
      <c r="OXU191" s="318"/>
      <c r="OXV191" s="318"/>
      <c r="OXW191" s="318"/>
      <c r="OXX191" s="318"/>
      <c r="OXY191" s="318"/>
      <c r="OXZ191" s="318"/>
      <c r="OYA191" s="318"/>
      <c r="OYB191" s="318"/>
      <c r="OYC191" s="318"/>
      <c r="OYD191" s="318"/>
      <c r="OYE191" s="319"/>
      <c r="OYF191" s="405"/>
      <c r="OYG191" s="406"/>
      <c r="OYH191" s="318"/>
      <c r="OYI191" s="318"/>
      <c r="OYJ191" s="318"/>
      <c r="OYK191" s="318"/>
      <c r="OYL191" s="318"/>
      <c r="OYM191" s="318"/>
      <c r="OYN191" s="318"/>
      <c r="OYO191" s="318"/>
      <c r="OYP191" s="318"/>
      <c r="OYQ191" s="318"/>
      <c r="OYR191" s="318"/>
      <c r="OYS191" s="318"/>
      <c r="OYT191" s="318"/>
      <c r="OYU191" s="318"/>
      <c r="OYV191" s="319"/>
      <c r="OYW191" s="405"/>
      <c r="OYX191" s="406"/>
      <c r="OYY191" s="318"/>
      <c r="OYZ191" s="318"/>
      <c r="OZA191" s="318"/>
      <c r="OZB191" s="318"/>
      <c r="OZC191" s="318"/>
      <c r="OZD191" s="318"/>
      <c r="OZE191" s="318"/>
      <c r="OZF191" s="318"/>
      <c r="OZG191" s="318"/>
      <c r="OZH191" s="318"/>
      <c r="OZI191" s="318"/>
      <c r="OZJ191" s="318"/>
      <c r="OZK191" s="318"/>
      <c r="OZL191" s="318"/>
      <c r="OZM191" s="319"/>
      <c r="OZN191" s="405"/>
      <c r="OZO191" s="406"/>
      <c r="OZP191" s="318"/>
      <c r="OZQ191" s="318"/>
      <c r="OZR191" s="318"/>
      <c r="OZS191" s="318"/>
      <c r="OZT191" s="318"/>
      <c r="OZU191" s="318"/>
      <c r="OZV191" s="318"/>
      <c r="OZW191" s="318"/>
      <c r="OZX191" s="318"/>
      <c r="OZY191" s="318"/>
      <c r="OZZ191" s="318"/>
      <c r="PAA191" s="318"/>
      <c r="PAB191" s="318"/>
      <c r="PAC191" s="318"/>
      <c r="PAD191" s="319"/>
      <c r="PAE191" s="405"/>
      <c r="PAF191" s="406"/>
      <c r="PAG191" s="318"/>
      <c r="PAH191" s="318"/>
      <c r="PAI191" s="318"/>
      <c r="PAJ191" s="318"/>
      <c r="PAK191" s="318"/>
      <c r="PAL191" s="318"/>
      <c r="PAM191" s="318"/>
      <c r="PAN191" s="318"/>
      <c r="PAO191" s="318"/>
      <c r="PAP191" s="318"/>
      <c r="PAQ191" s="318"/>
      <c r="PAR191" s="318"/>
      <c r="PAS191" s="318"/>
      <c r="PAT191" s="318"/>
      <c r="PAU191" s="319"/>
      <c r="PAV191" s="405"/>
      <c r="PAW191" s="406"/>
      <c r="PAX191" s="318"/>
      <c r="PAY191" s="318"/>
      <c r="PAZ191" s="318"/>
      <c r="PBA191" s="318"/>
      <c r="PBB191" s="318"/>
      <c r="PBC191" s="318"/>
      <c r="PBD191" s="318"/>
      <c r="PBE191" s="318"/>
      <c r="PBF191" s="318"/>
      <c r="PBG191" s="318"/>
      <c r="PBH191" s="318"/>
      <c r="PBI191" s="318"/>
      <c r="PBJ191" s="318"/>
      <c r="PBK191" s="318"/>
      <c r="PBL191" s="319"/>
      <c r="PBM191" s="405"/>
      <c r="PBN191" s="406"/>
      <c r="PBO191" s="318"/>
      <c r="PBP191" s="318"/>
      <c r="PBQ191" s="318"/>
      <c r="PBR191" s="318"/>
      <c r="PBS191" s="318"/>
      <c r="PBT191" s="318"/>
      <c r="PBU191" s="318"/>
      <c r="PBV191" s="318"/>
      <c r="PBW191" s="318"/>
      <c r="PBX191" s="318"/>
      <c r="PBY191" s="318"/>
      <c r="PBZ191" s="318"/>
      <c r="PCA191" s="318"/>
      <c r="PCB191" s="318"/>
      <c r="PCC191" s="319"/>
      <c r="PCD191" s="405"/>
      <c r="PCE191" s="406"/>
      <c r="PCF191" s="318"/>
      <c r="PCG191" s="318"/>
      <c r="PCH191" s="318"/>
      <c r="PCI191" s="318"/>
      <c r="PCJ191" s="318"/>
      <c r="PCK191" s="318"/>
      <c r="PCL191" s="318"/>
      <c r="PCM191" s="318"/>
      <c r="PCN191" s="318"/>
      <c r="PCO191" s="318"/>
      <c r="PCP191" s="318"/>
      <c r="PCQ191" s="318"/>
      <c r="PCR191" s="318"/>
      <c r="PCS191" s="318"/>
      <c r="PCT191" s="319"/>
      <c r="PCU191" s="405"/>
      <c r="PCV191" s="406"/>
      <c r="PCW191" s="318"/>
      <c r="PCX191" s="318"/>
      <c r="PCY191" s="318"/>
      <c r="PCZ191" s="318"/>
      <c r="PDA191" s="318"/>
      <c r="PDB191" s="318"/>
      <c r="PDC191" s="318"/>
      <c r="PDD191" s="318"/>
      <c r="PDE191" s="318"/>
      <c r="PDF191" s="318"/>
      <c r="PDG191" s="318"/>
      <c r="PDH191" s="318"/>
      <c r="PDI191" s="318"/>
      <c r="PDJ191" s="318"/>
      <c r="PDK191" s="319"/>
      <c r="PDL191" s="405"/>
      <c r="PDM191" s="406"/>
      <c r="PDN191" s="318"/>
      <c r="PDO191" s="318"/>
      <c r="PDP191" s="318"/>
      <c r="PDQ191" s="318"/>
      <c r="PDR191" s="318"/>
      <c r="PDS191" s="318"/>
      <c r="PDT191" s="318"/>
      <c r="PDU191" s="318"/>
      <c r="PDV191" s="318"/>
      <c r="PDW191" s="318"/>
      <c r="PDX191" s="318"/>
      <c r="PDY191" s="318"/>
      <c r="PDZ191" s="318"/>
      <c r="PEA191" s="318"/>
      <c r="PEB191" s="319"/>
      <c r="PEC191" s="405"/>
      <c r="PED191" s="406"/>
      <c r="PEE191" s="318"/>
      <c r="PEF191" s="318"/>
      <c r="PEG191" s="318"/>
      <c r="PEH191" s="318"/>
      <c r="PEI191" s="318"/>
      <c r="PEJ191" s="318"/>
      <c r="PEK191" s="318"/>
      <c r="PEL191" s="318"/>
      <c r="PEM191" s="318"/>
      <c r="PEN191" s="318"/>
      <c r="PEO191" s="318"/>
      <c r="PEP191" s="318"/>
      <c r="PEQ191" s="318"/>
      <c r="PER191" s="318"/>
      <c r="PES191" s="319"/>
      <c r="PET191" s="405"/>
      <c r="PEU191" s="406"/>
      <c r="PEV191" s="318"/>
      <c r="PEW191" s="318"/>
      <c r="PEX191" s="318"/>
      <c r="PEY191" s="318"/>
      <c r="PEZ191" s="318"/>
      <c r="PFA191" s="318"/>
      <c r="PFB191" s="318"/>
      <c r="PFC191" s="318"/>
      <c r="PFD191" s="318"/>
      <c r="PFE191" s="318"/>
      <c r="PFF191" s="318"/>
      <c r="PFG191" s="318"/>
      <c r="PFH191" s="318"/>
      <c r="PFI191" s="318"/>
      <c r="PFJ191" s="319"/>
      <c r="PFK191" s="405"/>
      <c r="PFL191" s="406"/>
      <c r="PFM191" s="318"/>
      <c r="PFN191" s="318"/>
      <c r="PFO191" s="318"/>
      <c r="PFP191" s="318"/>
      <c r="PFQ191" s="318"/>
      <c r="PFR191" s="318"/>
      <c r="PFS191" s="318"/>
      <c r="PFT191" s="318"/>
      <c r="PFU191" s="318"/>
      <c r="PFV191" s="318"/>
      <c r="PFW191" s="318"/>
      <c r="PFX191" s="318"/>
      <c r="PFY191" s="318"/>
      <c r="PFZ191" s="318"/>
      <c r="PGA191" s="319"/>
      <c r="PGB191" s="405"/>
      <c r="PGC191" s="406"/>
      <c r="PGD191" s="318"/>
      <c r="PGE191" s="318"/>
      <c r="PGF191" s="318"/>
      <c r="PGG191" s="318"/>
      <c r="PGH191" s="318"/>
      <c r="PGI191" s="318"/>
      <c r="PGJ191" s="318"/>
      <c r="PGK191" s="318"/>
      <c r="PGL191" s="318"/>
      <c r="PGM191" s="318"/>
      <c r="PGN191" s="318"/>
      <c r="PGO191" s="318"/>
      <c r="PGP191" s="318"/>
      <c r="PGQ191" s="318"/>
      <c r="PGR191" s="319"/>
      <c r="PGS191" s="405"/>
      <c r="PGT191" s="406"/>
      <c r="PGU191" s="318"/>
      <c r="PGV191" s="318"/>
      <c r="PGW191" s="318"/>
      <c r="PGX191" s="318"/>
      <c r="PGY191" s="318"/>
      <c r="PGZ191" s="318"/>
      <c r="PHA191" s="318"/>
      <c r="PHB191" s="318"/>
      <c r="PHC191" s="318"/>
      <c r="PHD191" s="318"/>
      <c r="PHE191" s="318"/>
      <c r="PHF191" s="318"/>
      <c r="PHG191" s="318"/>
      <c r="PHH191" s="318"/>
      <c r="PHI191" s="319"/>
      <c r="PHJ191" s="405"/>
      <c r="PHK191" s="406"/>
      <c r="PHL191" s="318"/>
      <c r="PHM191" s="318"/>
      <c r="PHN191" s="318"/>
      <c r="PHO191" s="318"/>
      <c r="PHP191" s="318"/>
      <c r="PHQ191" s="318"/>
      <c r="PHR191" s="318"/>
      <c r="PHS191" s="318"/>
      <c r="PHT191" s="318"/>
      <c r="PHU191" s="318"/>
      <c r="PHV191" s="318"/>
      <c r="PHW191" s="318"/>
      <c r="PHX191" s="318"/>
      <c r="PHY191" s="318"/>
      <c r="PHZ191" s="319"/>
      <c r="PIA191" s="405"/>
      <c r="PIB191" s="406"/>
      <c r="PIC191" s="318"/>
      <c r="PID191" s="318"/>
      <c r="PIE191" s="318"/>
      <c r="PIF191" s="318"/>
      <c r="PIG191" s="318"/>
      <c r="PIH191" s="318"/>
      <c r="PII191" s="318"/>
      <c r="PIJ191" s="318"/>
      <c r="PIK191" s="318"/>
      <c r="PIL191" s="318"/>
      <c r="PIM191" s="318"/>
      <c r="PIN191" s="318"/>
      <c r="PIO191" s="318"/>
      <c r="PIP191" s="318"/>
      <c r="PIQ191" s="319"/>
      <c r="PIR191" s="405"/>
      <c r="PIS191" s="406"/>
      <c r="PIT191" s="318"/>
      <c r="PIU191" s="318"/>
      <c r="PIV191" s="318"/>
      <c r="PIW191" s="318"/>
      <c r="PIX191" s="318"/>
      <c r="PIY191" s="318"/>
      <c r="PIZ191" s="318"/>
      <c r="PJA191" s="318"/>
      <c r="PJB191" s="318"/>
      <c r="PJC191" s="318"/>
      <c r="PJD191" s="318"/>
      <c r="PJE191" s="318"/>
      <c r="PJF191" s="318"/>
      <c r="PJG191" s="318"/>
      <c r="PJH191" s="319"/>
      <c r="PJI191" s="405"/>
      <c r="PJJ191" s="406"/>
      <c r="PJK191" s="318"/>
      <c r="PJL191" s="318"/>
      <c r="PJM191" s="318"/>
      <c r="PJN191" s="318"/>
      <c r="PJO191" s="318"/>
      <c r="PJP191" s="318"/>
      <c r="PJQ191" s="318"/>
      <c r="PJR191" s="318"/>
      <c r="PJS191" s="318"/>
      <c r="PJT191" s="318"/>
      <c r="PJU191" s="318"/>
      <c r="PJV191" s="318"/>
      <c r="PJW191" s="318"/>
      <c r="PJX191" s="318"/>
      <c r="PJY191" s="319"/>
      <c r="PJZ191" s="405"/>
      <c r="PKA191" s="406"/>
      <c r="PKB191" s="318"/>
      <c r="PKC191" s="318"/>
      <c r="PKD191" s="318"/>
      <c r="PKE191" s="318"/>
      <c r="PKF191" s="318"/>
      <c r="PKG191" s="318"/>
      <c r="PKH191" s="318"/>
      <c r="PKI191" s="318"/>
      <c r="PKJ191" s="318"/>
      <c r="PKK191" s="318"/>
      <c r="PKL191" s="318"/>
      <c r="PKM191" s="318"/>
      <c r="PKN191" s="318"/>
      <c r="PKO191" s="318"/>
      <c r="PKP191" s="319"/>
      <c r="PKQ191" s="405"/>
      <c r="PKR191" s="406"/>
      <c r="PKS191" s="318"/>
      <c r="PKT191" s="318"/>
      <c r="PKU191" s="318"/>
      <c r="PKV191" s="318"/>
      <c r="PKW191" s="318"/>
      <c r="PKX191" s="318"/>
      <c r="PKY191" s="318"/>
      <c r="PKZ191" s="318"/>
      <c r="PLA191" s="318"/>
      <c r="PLB191" s="318"/>
      <c r="PLC191" s="318"/>
      <c r="PLD191" s="318"/>
      <c r="PLE191" s="318"/>
      <c r="PLF191" s="318"/>
      <c r="PLG191" s="319"/>
      <c r="PLH191" s="405"/>
      <c r="PLI191" s="406"/>
      <c r="PLJ191" s="318"/>
      <c r="PLK191" s="318"/>
      <c r="PLL191" s="318"/>
      <c r="PLM191" s="318"/>
      <c r="PLN191" s="318"/>
      <c r="PLO191" s="318"/>
      <c r="PLP191" s="318"/>
      <c r="PLQ191" s="318"/>
      <c r="PLR191" s="318"/>
      <c r="PLS191" s="318"/>
      <c r="PLT191" s="318"/>
      <c r="PLU191" s="318"/>
      <c r="PLV191" s="318"/>
      <c r="PLW191" s="318"/>
      <c r="PLX191" s="319"/>
      <c r="PLY191" s="405"/>
      <c r="PLZ191" s="406"/>
      <c r="PMA191" s="318"/>
      <c r="PMB191" s="318"/>
      <c r="PMC191" s="318"/>
      <c r="PMD191" s="318"/>
      <c r="PME191" s="318"/>
      <c r="PMF191" s="318"/>
      <c r="PMG191" s="318"/>
      <c r="PMH191" s="318"/>
      <c r="PMI191" s="318"/>
      <c r="PMJ191" s="318"/>
      <c r="PMK191" s="318"/>
      <c r="PML191" s="318"/>
      <c r="PMM191" s="318"/>
      <c r="PMN191" s="318"/>
      <c r="PMO191" s="319"/>
      <c r="PMP191" s="405"/>
      <c r="PMQ191" s="406"/>
      <c r="PMR191" s="318"/>
      <c r="PMS191" s="318"/>
      <c r="PMT191" s="318"/>
      <c r="PMU191" s="318"/>
      <c r="PMV191" s="318"/>
      <c r="PMW191" s="318"/>
      <c r="PMX191" s="318"/>
      <c r="PMY191" s="318"/>
      <c r="PMZ191" s="318"/>
      <c r="PNA191" s="318"/>
      <c r="PNB191" s="318"/>
      <c r="PNC191" s="318"/>
      <c r="PND191" s="318"/>
      <c r="PNE191" s="318"/>
      <c r="PNF191" s="319"/>
      <c r="PNG191" s="405"/>
      <c r="PNH191" s="406"/>
      <c r="PNI191" s="318"/>
      <c r="PNJ191" s="318"/>
      <c r="PNK191" s="318"/>
      <c r="PNL191" s="318"/>
      <c r="PNM191" s="318"/>
      <c r="PNN191" s="318"/>
      <c r="PNO191" s="318"/>
      <c r="PNP191" s="318"/>
      <c r="PNQ191" s="318"/>
      <c r="PNR191" s="318"/>
      <c r="PNS191" s="318"/>
      <c r="PNT191" s="318"/>
      <c r="PNU191" s="318"/>
      <c r="PNV191" s="318"/>
      <c r="PNW191" s="319"/>
      <c r="PNX191" s="405"/>
      <c r="PNY191" s="406"/>
      <c r="PNZ191" s="318"/>
      <c r="POA191" s="318"/>
      <c r="POB191" s="318"/>
      <c r="POC191" s="318"/>
      <c r="POD191" s="318"/>
      <c r="POE191" s="318"/>
      <c r="POF191" s="318"/>
      <c r="POG191" s="318"/>
      <c r="POH191" s="318"/>
      <c r="POI191" s="318"/>
      <c r="POJ191" s="318"/>
      <c r="POK191" s="318"/>
      <c r="POL191" s="318"/>
      <c r="POM191" s="318"/>
      <c r="PON191" s="319"/>
      <c r="POO191" s="405"/>
      <c r="POP191" s="406"/>
      <c r="POQ191" s="318"/>
      <c r="POR191" s="318"/>
      <c r="POS191" s="318"/>
      <c r="POT191" s="318"/>
      <c r="POU191" s="318"/>
      <c r="POV191" s="318"/>
      <c r="POW191" s="318"/>
      <c r="POX191" s="318"/>
      <c r="POY191" s="318"/>
      <c r="POZ191" s="318"/>
      <c r="PPA191" s="318"/>
      <c r="PPB191" s="318"/>
      <c r="PPC191" s="318"/>
      <c r="PPD191" s="318"/>
      <c r="PPE191" s="319"/>
      <c r="PPF191" s="405"/>
      <c r="PPG191" s="406"/>
      <c r="PPH191" s="318"/>
      <c r="PPI191" s="318"/>
      <c r="PPJ191" s="318"/>
      <c r="PPK191" s="318"/>
      <c r="PPL191" s="318"/>
      <c r="PPM191" s="318"/>
      <c r="PPN191" s="318"/>
      <c r="PPO191" s="318"/>
      <c r="PPP191" s="318"/>
      <c r="PPQ191" s="318"/>
      <c r="PPR191" s="318"/>
      <c r="PPS191" s="318"/>
      <c r="PPT191" s="318"/>
      <c r="PPU191" s="318"/>
      <c r="PPV191" s="319"/>
      <c r="PPW191" s="405"/>
      <c r="PPX191" s="406"/>
      <c r="PPY191" s="318"/>
      <c r="PPZ191" s="318"/>
      <c r="PQA191" s="318"/>
      <c r="PQB191" s="318"/>
      <c r="PQC191" s="318"/>
      <c r="PQD191" s="318"/>
      <c r="PQE191" s="318"/>
      <c r="PQF191" s="318"/>
      <c r="PQG191" s="318"/>
      <c r="PQH191" s="318"/>
      <c r="PQI191" s="318"/>
      <c r="PQJ191" s="318"/>
      <c r="PQK191" s="318"/>
      <c r="PQL191" s="318"/>
      <c r="PQM191" s="319"/>
      <c r="PQN191" s="405"/>
      <c r="PQO191" s="406"/>
      <c r="PQP191" s="318"/>
      <c r="PQQ191" s="318"/>
      <c r="PQR191" s="318"/>
      <c r="PQS191" s="318"/>
      <c r="PQT191" s="318"/>
      <c r="PQU191" s="318"/>
      <c r="PQV191" s="318"/>
      <c r="PQW191" s="318"/>
      <c r="PQX191" s="318"/>
      <c r="PQY191" s="318"/>
      <c r="PQZ191" s="318"/>
      <c r="PRA191" s="318"/>
      <c r="PRB191" s="318"/>
      <c r="PRC191" s="318"/>
      <c r="PRD191" s="319"/>
      <c r="PRE191" s="405"/>
      <c r="PRF191" s="406"/>
      <c r="PRG191" s="318"/>
      <c r="PRH191" s="318"/>
      <c r="PRI191" s="318"/>
      <c r="PRJ191" s="318"/>
      <c r="PRK191" s="318"/>
      <c r="PRL191" s="318"/>
      <c r="PRM191" s="318"/>
      <c r="PRN191" s="318"/>
      <c r="PRO191" s="318"/>
      <c r="PRP191" s="318"/>
      <c r="PRQ191" s="318"/>
      <c r="PRR191" s="318"/>
      <c r="PRS191" s="318"/>
      <c r="PRT191" s="318"/>
      <c r="PRU191" s="319"/>
      <c r="PRV191" s="405"/>
      <c r="PRW191" s="406"/>
      <c r="PRX191" s="318"/>
      <c r="PRY191" s="318"/>
      <c r="PRZ191" s="318"/>
      <c r="PSA191" s="318"/>
      <c r="PSB191" s="318"/>
      <c r="PSC191" s="318"/>
      <c r="PSD191" s="318"/>
      <c r="PSE191" s="318"/>
      <c r="PSF191" s="318"/>
      <c r="PSG191" s="318"/>
      <c r="PSH191" s="318"/>
      <c r="PSI191" s="318"/>
      <c r="PSJ191" s="318"/>
      <c r="PSK191" s="318"/>
      <c r="PSL191" s="319"/>
      <c r="PSM191" s="405"/>
      <c r="PSN191" s="406"/>
      <c r="PSO191" s="318"/>
      <c r="PSP191" s="318"/>
      <c r="PSQ191" s="318"/>
      <c r="PSR191" s="318"/>
      <c r="PSS191" s="318"/>
      <c r="PST191" s="318"/>
      <c r="PSU191" s="318"/>
      <c r="PSV191" s="318"/>
      <c r="PSW191" s="318"/>
      <c r="PSX191" s="318"/>
      <c r="PSY191" s="318"/>
      <c r="PSZ191" s="318"/>
      <c r="PTA191" s="318"/>
      <c r="PTB191" s="318"/>
      <c r="PTC191" s="319"/>
      <c r="PTD191" s="405"/>
      <c r="PTE191" s="406"/>
      <c r="PTF191" s="318"/>
      <c r="PTG191" s="318"/>
      <c r="PTH191" s="318"/>
      <c r="PTI191" s="318"/>
      <c r="PTJ191" s="318"/>
      <c r="PTK191" s="318"/>
      <c r="PTL191" s="318"/>
      <c r="PTM191" s="318"/>
      <c r="PTN191" s="318"/>
      <c r="PTO191" s="318"/>
      <c r="PTP191" s="318"/>
      <c r="PTQ191" s="318"/>
      <c r="PTR191" s="318"/>
      <c r="PTS191" s="318"/>
      <c r="PTT191" s="319"/>
      <c r="PTU191" s="405"/>
      <c r="PTV191" s="406"/>
      <c r="PTW191" s="318"/>
      <c r="PTX191" s="318"/>
      <c r="PTY191" s="318"/>
      <c r="PTZ191" s="318"/>
      <c r="PUA191" s="318"/>
      <c r="PUB191" s="318"/>
      <c r="PUC191" s="318"/>
      <c r="PUD191" s="318"/>
      <c r="PUE191" s="318"/>
      <c r="PUF191" s="318"/>
      <c r="PUG191" s="318"/>
      <c r="PUH191" s="318"/>
      <c r="PUI191" s="318"/>
      <c r="PUJ191" s="318"/>
      <c r="PUK191" s="319"/>
      <c r="PUL191" s="405"/>
      <c r="PUM191" s="406"/>
      <c r="PUN191" s="318"/>
      <c r="PUO191" s="318"/>
      <c r="PUP191" s="318"/>
      <c r="PUQ191" s="318"/>
      <c r="PUR191" s="318"/>
      <c r="PUS191" s="318"/>
      <c r="PUT191" s="318"/>
      <c r="PUU191" s="318"/>
      <c r="PUV191" s="318"/>
      <c r="PUW191" s="318"/>
      <c r="PUX191" s="318"/>
      <c r="PUY191" s="318"/>
      <c r="PUZ191" s="318"/>
      <c r="PVA191" s="318"/>
      <c r="PVB191" s="319"/>
      <c r="PVC191" s="405"/>
      <c r="PVD191" s="406"/>
      <c r="PVE191" s="318"/>
      <c r="PVF191" s="318"/>
      <c r="PVG191" s="318"/>
      <c r="PVH191" s="318"/>
      <c r="PVI191" s="318"/>
      <c r="PVJ191" s="318"/>
      <c r="PVK191" s="318"/>
      <c r="PVL191" s="318"/>
      <c r="PVM191" s="318"/>
      <c r="PVN191" s="318"/>
      <c r="PVO191" s="318"/>
      <c r="PVP191" s="318"/>
      <c r="PVQ191" s="318"/>
      <c r="PVR191" s="318"/>
      <c r="PVS191" s="319"/>
      <c r="PVT191" s="405"/>
      <c r="PVU191" s="406"/>
      <c r="PVV191" s="318"/>
      <c r="PVW191" s="318"/>
      <c r="PVX191" s="318"/>
      <c r="PVY191" s="318"/>
      <c r="PVZ191" s="318"/>
      <c r="PWA191" s="318"/>
      <c r="PWB191" s="318"/>
      <c r="PWC191" s="318"/>
      <c r="PWD191" s="318"/>
      <c r="PWE191" s="318"/>
      <c r="PWF191" s="318"/>
      <c r="PWG191" s="318"/>
      <c r="PWH191" s="318"/>
      <c r="PWI191" s="318"/>
      <c r="PWJ191" s="319"/>
      <c r="PWK191" s="405"/>
      <c r="PWL191" s="406"/>
      <c r="PWM191" s="318"/>
      <c r="PWN191" s="318"/>
      <c r="PWO191" s="318"/>
      <c r="PWP191" s="318"/>
      <c r="PWQ191" s="318"/>
      <c r="PWR191" s="318"/>
      <c r="PWS191" s="318"/>
      <c r="PWT191" s="318"/>
      <c r="PWU191" s="318"/>
      <c r="PWV191" s="318"/>
      <c r="PWW191" s="318"/>
      <c r="PWX191" s="318"/>
      <c r="PWY191" s="318"/>
      <c r="PWZ191" s="318"/>
      <c r="PXA191" s="319"/>
      <c r="PXB191" s="405"/>
      <c r="PXC191" s="406"/>
      <c r="PXD191" s="318"/>
      <c r="PXE191" s="318"/>
      <c r="PXF191" s="318"/>
      <c r="PXG191" s="318"/>
      <c r="PXH191" s="318"/>
      <c r="PXI191" s="318"/>
      <c r="PXJ191" s="318"/>
      <c r="PXK191" s="318"/>
      <c r="PXL191" s="318"/>
      <c r="PXM191" s="318"/>
      <c r="PXN191" s="318"/>
      <c r="PXO191" s="318"/>
      <c r="PXP191" s="318"/>
      <c r="PXQ191" s="318"/>
      <c r="PXR191" s="319"/>
      <c r="PXS191" s="405"/>
      <c r="PXT191" s="406"/>
      <c r="PXU191" s="318"/>
      <c r="PXV191" s="318"/>
      <c r="PXW191" s="318"/>
      <c r="PXX191" s="318"/>
      <c r="PXY191" s="318"/>
      <c r="PXZ191" s="318"/>
      <c r="PYA191" s="318"/>
      <c r="PYB191" s="318"/>
      <c r="PYC191" s="318"/>
      <c r="PYD191" s="318"/>
      <c r="PYE191" s="318"/>
      <c r="PYF191" s="318"/>
      <c r="PYG191" s="318"/>
      <c r="PYH191" s="318"/>
      <c r="PYI191" s="319"/>
      <c r="PYJ191" s="405"/>
      <c r="PYK191" s="406"/>
      <c r="PYL191" s="318"/>
      <c r="PYM191" s="318"/>
      <c r="PYN191" s="318"/>
      <c r="PYO191" s="318"/>
      <c r="PYP191" s="318"/>
      <c r="PYQ191" s="318"/>
      <c r="PYR191" s="318"/>
      <c r="PYS191" s="318"/>
      <c r="PYT191" s="318"/>
      <c r="PYU191" s="318"/>
      <c r="PYV191" s="318"/>
      <c r="PYW191" s="318"/>
      <c r="PYX191" s="318"/>
      <c r="PYY191" s="318"/>
      <c r="PYZ191" s="319"/>
      <c r="PZA191" s="405"/>
      <c r="PZB191" s="406"/>
      <c r="PZC191" s="318"/>
      <c r="PZD191" s="318"/>
      <c r="PZE191" s="318"/>
      <c r="PZF191" s="318"/>
      <c r="PZG191" s="318"/>
      <c r="PZH191" s="318"/>
      <c r="PZI191" s="318"/>
      <c r="PZJ191" s="318"/>
      <c r="PZK191" s="318"/>
      <c r="PZL191" s="318"/>
      <c r="PZM191" s="318"/>
      <c r="PZN191" s="318"/>
      <c r="PZO191" s="318"/>
      <c r="PZP191" s="318"/>
      <c r="PZQ191" s="319"/>
      <c r="PZR191" s="405"/>
      <c r="PZS191" s="406"/>
      <c r="PZT191" s="318"/>
      <c r="PZU191" s="318"/>
      <c r="PZV191" s="318"/>
      <c r="PZW191" s="318"/>
      <c r="PZX191" s="318"/>
      <c r="PZY191" s="318"/>
      <c r="PZZ191" s="318"/>
      <c r="QAA191" s="318"/>
      <c r="QAB191" s="318"/>
      <c r="QAC191" s="318"/>
      <c r="QAD191" s="318"/>
      <c r="QAE191" s="318"/>
      <c r="QAF191" s="318"/>
      <c r="QAG191" s="318"/>
      <c r="QAH191" s="319"/>
      <c r="QAI191" s="405"/>
      <c r="QAJ191" s="406"/>
      <c r="QAK191" s="318"/>
      <c r="QAL191" s="318"/>
      <c r="QAM191" s="318"/>
      <c r="QAN191" s="318"/>
      <c r="QAO191" s="318"/>
      <c r="QAP191" s="318"/>
      <c r="QAQ191" s="318"/>
      <c r="QAR191" s="318"/>
      <c r="QAS191" s="318"/>
      <c r="QAT191" s="318"/>
      <c r="QAU191" s="318"/>
      <c r="QAV191" s="318"/>
      <c r="QAW191" s="318"/>
      <c r="QAX191" s="318"/>
      <c r="QAY191" s="319"/>
      <c r="QAZ191" s="405"/>
      <c r="QBA191" s="406"/>
      <c r="QBB191" s="318"/>
      <c r="QBC191" s="318"/>
      <c r="QBD191" s="318"/>
      <c r="QBE191" s="318"/>
      <c r="QBF191" s="318"/>
      <c r="QBG191" s="318"/>
      <c r="QBH191" s="318"/>
      <c r="QBI191" s="318"/>
      <c r="QBJ191" s="318"/>
      <c r="QBK191" s="318"/>
      <c r="QBL191" s="318"/>
      <c r="QBM191" s="318"/>
      <c r="QBN191" s="318"/>
      <c r="QBO191" s="318"/>
      <c r="QBP191" s="319"/>
      <c r="QBQ191" s="405"/>
      <c r="QBR191" s="406"/>
      <c r="QBS191" s="318"/>
      <c r="QBT191" s="318"/>
      <c r="QBU191" s="318"/>
      <c r="QBV191" s="318"/>
      <c r="QBW191" s="318"/>
      <c r="QBX191" s="318"/>
      <c r="QBY191" s="318"/>
      <c r="QBZ191" s="318"/>
      <c r="QCA191" s="318"/>
      <c r="QCB191" s="318"/>
      <c r="QCC191" s="318"/>
      <c r="QCD191" s="318"/>
      <c r="QCE191" s="318"/>
      <c r="QCF191" s="318"/>
      <c r="QCG191" s="319"/>
      <c r="QCH191" s="405"/>
      <c r="QCI191" s="406"/>
      <c r="QCJ191" s="318"/>
      <c r="QCK191" s="318"/>
      <c r="QCL191" s="318"/>
      <c r="QCM191" s="318"/>
      <c r="QCN191" s="318"/>
      <c r="QCO191" s="318"/>
      <c r="QCP191" s="318"/>
      <c r="QCQ191" s="318"/>
      <c r="QCR191" s="318"/>
      <c r="QCS191" s="318"/>
      <c r="QCT191" s="318"/>
      <c r="QCU191" s="318"/>
      <c r="QCV191" s="318"/>
      <c r="QCW191" s="318"/>
      <c r="QCX191" s="319"/>
      <c r="QCY191" s="405"/>
      <c r="QCZ191" s="406"/>
      <c r="QDA191" s="318"/>
      <c r="QDB191" s="318"/>
      <c r="QDC191" s="318"/>
      <c r="QDD191" s="318"/>
      <c r="QDE191" s="318"/>
      <c r="QDF191" s="318"/>
      <c r="QDG191" s="318"/>
      <c r="QDH191" s="318"/>
      <c r="QDI191" s="318"/>
      <c r="QDJ191" s="318"/>
      <c r="QDK191" s="318"/>
      <c r="QDL191" s="318"/>
      <c r="QDM191" s="318"/>
      <c r="QDN191" s="318"/>
      <c r="QDO191" s="319"/>
      <c r="QDP191" s="405"/>
      <c r="QDQ191" s="406"/>
      <c r="QDR191" s="318"/>
      <c r="QDS191" s="318"/>
      <c r="QDT191" s="318"/>
      <c r="QDU191" s="318"/>
      <c r="QDV191" s="318"/>
      <c r="QDW191" s="318"/>
      <c r="QDX191" s="318"/>
      <c r="QDY191" s="318"/>
      <c r="QDZ191" s="318"/>
      <c r="QEA191" s="318"/>
      <c r="QEB191" s="318"/>
      <c r="QEC191" s="318"/>
      <c r="QED191" s="318"/>
      <c r="QEE191" s="318"/>
      <c r="QEF191" s="319"/>
      <c r="QEG191" s="405"/>
      <c r="QEH191" s="406"/>
      <c r="QEI191" s="318"/>
      <c r="QEJ191" s="318"/>
      <c r="QEK191" s="318"/>
      <c r="QEL191" s="318"/>
      <c r="QEM191" s="318"/>
      <c r="QEN191" s="318"/>
      <c r="QEO191" s="318"/>
      <c r="QEP191" s="318"/>
      <c r="QEQ191" s="318"/>
      <c r="QER191" s="318"/>
      <c r="QES191" s="318"/>
      <c r="QET191" s="318"/>
      <c r="QEU191" s="318"/>
      <c r="QEV191" s="318"/>
      <c r="QEW191" s="319"/>
      <c r="QEX191" s="405"/>
      <c r="QEY191" s="406"/>
      <c r="QEZ191" s="318"/>
      <c r="QFA191" s="318"/>
      <c r="QFB191" s="318"/>
      <c r="QFC191" s="318"/>
      <c r="QFD191" s="318"/>
      <c r="QFE191" s="318"/>
      <c r="QFF191" s="318"/>
      <c r="QFG191" s="318"/>
      <c r="QFH191" s="318"/>
      <c r="QFI191" s="318"/>
      <c r="QFJ191" s="318"/>
      <c r="QFK191" s="318"/>
      <c r="QFL191" s="318"/>
      <c r="QFM191" s="318"/>
      <c r="QFN191" s="319"/>
      <c r="QFO191" s="405"/>
      <c r="QFP191" s="406"/>
      <c r="QFQ191" s="318"/>
      <c r="QFR191" s="318"/>
      <c r="QFS191" s="318"/>
      <c r="QFT191" s="318"/>
      <c r="QFU191" s="318"/>
      <c r="QFV191" s="318"/>
      <c r="QFW191" s="318"/>
      <c r="QFX191" s="318"/>
      <c r="QFY191" s="318"/>
      <c r="QFZ191" s="318"/>
      <c r="QGA191" s="318"/>
      <c r="QGB191" s="318"/>
      <c r="QGC191" s="318"/>
      <c r="QGD191" s="318"/>
      <c r="QGE191" s="319"/>
      <c r="QGF191" s="405"/>
      <c r="QGG191" s="406"/>
      <c r="QGH191" s="318"/>
      <c r="QGI191" s="318"/>
      <c r="QGJ191" s="318"/>
      <c r="QGK191" s="318"/>
      <c r="QGL191" s="318"/>
      <c r="QGM191" s="318"/>
      <c r="QGN191" s="318"/>
      <c r="QGO191" s="318"/>
      <c r="QGP191" s="318"/>
      <c r="QGQ191" s="318"/>
      <c r="QGR191" s="318"/>
      <c r="QGS191" s="318"/>
      <c r="QGT191" s="318"/>
      <c r="QGU191" s="318"/>
      <c r="QGV191" s="319"/>
      <c r="QGW191" s="405"/>
      <c r="QGX191" s="406"/>
      <c r="QGY191" s="318"/>
      <c r="QGZ191" s="318"/>
      <c r="QHA191" s="318"/>
      <c r="QHB191" s="318"/>
      <c r="QHC191" s="318"/>
      <c r="QHD191" s="318"/>
      <c r="QHE191" s="318"/>
      <c r="QHF191" s="318"/>
      <c r="QHG191" s="318"/>
      <c r="QHH191" s="318"/>
      <c r="QHI191" s="318"/>
      <c r="QHJ191" s="318"/>
      <c r="QHK191" s="318"/>
      <c r="QHL191" s="318"/>
      <c r="QHM191" s="319"/>
      <c r="QHN191" s="405"/>
      <c r="QHO191" s="406"/>
      <c r="QHP191" s="318"/>
      <c r="QHQ191" s="318"/>
      <c r="QHR191" s="318"/>
      <c r="QHS191" s="318"/>
      <c r="QHT191" s="318"/>
      <c r="QHU191" s="318"/>
      <c r="QHV191" s="318"/>
      <c r="QHW191" s="318"/>
      <c r="QHX191" s="318"/>
      <c r="QHY191" s="318"/>
      <c r="QHZ191" s="318"/>
      <c r="QIA191" s="318"/>
      <c r="QIB191" s="318"/>
      <c r="QIC191" s="318"/>
      <c r="QID191" s="319"/>
      <c r="QIE191" s="405"/>
      <c r="QIF191" s="406"/>
      <c r="QIG191" s="318"/>
      <c r="QIH191" s="318"/>
      <c r="QII191" s="318"/>
      <c r="QIJ191" s="318"/>
      <c r="QIK191" s="318"/>
      <c r="QIL191" s="318"/>
      <c r="QIM191" s="318"/>
      <c r="QIN191" s="318"/>
      <c r="QIO191" s="318"/>
      <c r="QIP191" s="318"/>
      <c r="QIQ191" s="318"/>
      <c r="QIR191" s="318"/>
      <c r="QIS191" s="318"/>
      <c r="QIT191" s="318"/>
      <c r="QIU191" s="319"/>
      <c r="QIV191" s="405"/>
      <c r="QIW191" s="406"/>
      <c r="QIX191" s="318"/>
      <c r="QIY191" s="318"/>
      <c r="QIZ191" s="318"/>
      <c r="QJA191" s="318"/>
      <c r="QJB191" s="318"/>
      <c r="QJC191" s="318"/>
      <c r="QJD191" s="318"/>
      <c r="QJE191" s="318"/>
      <c r="QJF191" s="318"/>
      <c r="QJG191" s="318"/>
      <c r="QJH191" s="318"/>
      <c r="QJI191" s="318"/>
      <c r="QJJ191" s="318"/>
      <c r="QJK191" s="318"/>
      <c r="QJL191" s="319"/>
      <c r="QJM191" s="405"/>
      <c r="QJN191" s="406"/>
      <c r="QJO191" s="318"/>
      <c r="QJP191" s="318"/>
      <c r="QJQ191" s="318"/>
      <c r="QJR191" s="318"/>
      <c r="QJS191" s="318"/>
      <c r="QJT191" s="318"/>
      <c r="QJU191" s="318"/>
      <c r="QJV191" s="318"/>
      <c r="QJW191" s="318"/>
      <c r="QJX191" s="318"/>
      <c r="QJY191" s="318"/>
      <c r="QJZ191" s="318"/>
      <c r="QKA191" s="318"/>
      <c r="QKB191" s="318"/>
      <c r="QKC191" s="319"/>
      <c r="QKD191" s="405"/>
      <c r="QKE191" s="406"/>
      <c r="QKF191" s="318"/>
      <c r="QKG191" s="318"/>
      <c r="QKH191" s="318"/>
      <c r="QKI191" s="318"/>
      <c r="QKJ191" s="318"/>
      <c r="QKK191" s="318"/>
      <c r="QKL191" s="318"/>
      <c r="QKM191" s="318"/>
      <c r="QKN191" s="318"/>
      <c r="QKO191" s="318"/>
      <c r="QKP191" s="318"/>
      <c r="QKQ191" s="318"/>
      <c r="QKR191" s="318"/>
      <c r="QKS191" s="318"/>
      <c r="QKT191" s="319"/>
      <c r="QKU191" s="405"/>
      <c r="QKV191" s="406"/>
      <c r="QKW191" s="318"/>
      <c r="QKX191" s="318"/>
      <c r="QKY191" s="318"/>
      <c r="QKZ191" s="318"/>
      <c r="QLA191" s="318"/>
      <c r="QLB191" s="318"/>
      <c r="QLC191" s="318"/>
      <c r="QLD191" s="318"/>
      <c r="QLE191" s="318"/>
      <c r="QLF191" s="318"/>
      <c r="QLG191" s="318"/>
      <c r="QLH191" s="318"/>
      <c r="QLI191" s="318"/>
      <c r="QLJ191" s="318"/>
      <c r="QLK191" s="319"/>
      <c r="QLL191" s="405"/>
      <c r="QLM191" s="406"/>
      <c r="QLN191" s="318"/>
      <c r="QLO191" s="318"/>
      <c r="QLP191" s="318"/>
      <c r="QLQ191" s="318"/>
      <c r="QLR191" s="318"/>
      <c r="QLS191" s="318"/>
      <c r="QLT191" s="318"/>
      <c r="QLU191" s="318"/>
      <c r="QLV191" s="318"/>
      <c r="QLW191" s="318"/>
      <c r="QLX191" s="318"/>
      <c r="QLY191" s="318"/>
      <c r="QLZ191" s="318"/>
      <c r="QMA191" s="318"/>
      <c r="QMB191" s="319"/>
      <c r="QMC191" s="405"/>
      <c r="QMD191" s="406"/>
      <c r="QME191" s="318"/>
      <c r="QMF191" s="318"/>
      <c r="QMG191" s="318"/>
      <c r="QMH191" s="318"/>
      <c r="QMI191" s="318"/>
      <c r="QMJ191" s="318"/>
      <c r="QMK191" s="318"/>
      <c r="QML191" s="318"/>
      <c r="QMM191" s="318"/>
      <c r="QMN191" s="318"/>
      <c r="QMO191" s="318"/>
      <c r="QMP191" s="318"/>
      <c r="QMQ191" s="318"/>
      <c r="QMR191" s="318"/>
      <c r="QMS191" s="319"/>
      <c r="QMT191" s="405"/>
      <c r="QMU191" s="406"/>
      <c r="QMV191" s="318"/>
      <c r="QMW191" s="318"/>
      <c r="QMX191" s="318"/>
      <c r="QMY191" s="318"/>
      <c r="QMZ191" s="318"/>
      <c r="QNA191" s="318"/>
      <c r="QNB191" s="318"/>
      <c r="QNC191" s="318"/>
      <c r="QND191" s="318"/>
      <c r="QNE191" s="318"/>
      <c r="QNF191" s="318"/>
      <c r="QNG191" s="318"/>
      <c r="QNH191" s="318"/>
      <c r="QNI191" s="318"/>
      <c r="QNJ191" s="319"/>
      <c r="QNK191" s="405"/>
      <c r="QNL191" s="406"/>
      <c r="QNM191" s="318"/>
      <c r="QNN191" s="318"/>
      <c r="QNO191" s="318"/>
      <c r="QNP191" s="318"/>
      <c r="QNQ191" s="318"/>
      <c r="QNR191" s="318"/>
      <c r="QNS191" s="318"/>
      <c r="QNT191" s="318"/>
      <c r="QNU191" s="318"/>
      <c r="QNV191" s="318"/>
      <c r="QNW191" s="318"/>
      <c r="QNX191" s="318"/>
      <c r="QNY191" s="318"/>
      <c r="QNZ191" s="318"/>
      <c r="QOA191" s="319"/>
      <c r="QOB191" s="405"/>
      <c r="QOC191" s="406"/>
      <c r="QOD191" s="318"/>
      <c r="QOE191" s="318"/>
      <c r="QOF191" s="318"/>
      <c r="QOG191" s="318"/>
      <c r="QOH191" s="318"/>
      <c r="QOI191" s="318"/>
      <c r="QOJ191" s="318"/>
      <c r="QOK191" s="318"/>
      <c r="QOL191" s="318"/>
      <c r="QOM191" s="318"/>
      <c r="QON191" s="318"/>
      <c r="QOO191" s="318"/>
      <c r="QOP191" s="318"/>
      <c r="QOQ191" s="318"/>
      <c r="QOR191" s="319"/>
      <c r="QOS191" s="405"/>
      <c r="QOT191" s="406"/>
      <c r="QOU191" s="318"/>
      <c r="QOV191" s="318"/>
      <c r="QOW191" s="318"/>
      <c r="QOX191" s="318"/>
      <c r="QOY191" s="318"/>
      <c r="QOZ191" s="318"/>
      <c r="QPA191" s="318"/>
      <c r="QPB191" s="318"/>
      <c r="QPC191" s="318"/>
      <c r="QPD191" s="318"/>
      <c r="QPE191" s="318"/>
      <c r="QPF191" s="318"/>
      <c r="QPG191" s="318"/>
      <c r="QPH191" s="318"/>
      <c r="QPI191" s="319"/>
      <c r="QPJ191" s="405"/>
      <c r="QPK191" s="406"/>
      <c r="QPL191" s="318"/>
      <c r="QPM191" s="318"/>
      <c r="QPN191" s="318"/>
      <c r="QPO191" s="318"/>
      <c r="QPP191" s="318"/>
      <c r="QPQ191" s="318"/>
      <c r="QPR191" s="318"/>
      <c r="QPS191" s="318"/>
      <c r="QPT191" s="318"/>
      <c r="QPU191" s="318"/>
      <c r="QPV191" s="318"/>
      <c r="QPW191" s="318"/>
      <c r="QPX191" s="318"/>
      <c r="QPY191" s="318"/>
      <c r="QPZ191" s="319"/>
      <c r="QQA191" s="405"/>
      <c r="QQB191" s="406"/>
      <c r="QQC191" s="318"/>
      <c r="QQD191" s="318"/>
      <c r="QQE191" s="318"/>
      <c r="QQF191" s="318"/>
      <c r="QQG191" s="318"/>
      <c r="QQH191" s="318"/>
      <c r="QQI191" s="318"/>
      <c r="QQJ191" s="318"/>
      <c r="QQK191" s="318"/>
      <c r="QQL191" s="318"/>
      <c r="QQM191" s="318"/>
      <c r="QQN191" s="318"/>
      <c r="QQO191" s="318"/>
      <c r="QQP191" s="318"/>
      <c r="QQQ191" s="319"/>
      <c r="QQR191" s="405"/>
      <c r="QQS191" s="406"/>
      <c r="QQT191" s="318"/>
      <c r="QQU191" s="318"/>
      <c r="QQV191" s="318"/>
      <c r="QQW191" s="318"/>
      <c r="QQX191" s="318"/>
      <c r="QQY191" s="318"/>
      <c r="QQZ191" s="318"/>
      <c r="QRA191" s="318"/>
      <c r="QRB191" s="318"/>
      <c r="QRC191" s="318"/>
      <c r="QRD191" s="318"/>
      <c r="QRE191" s="318"/>
      <c r="QRF191" s="318"/>
      <c r="QRG191" s="318"/>
      <c r="QRH191" s="319"/>
      <c r="QRI191" s="405"/>
      <c r="QRJ191" s="406"/>
      <c r="QRK191" s="318"/>
      <c r="QRL191" s="318"/>
      <c r="QRM191" s="318"/>
      <c r="QRN191" s="318"/>
      <c r="QRO191" s="318"/>
      <c r="QRP191" s="318"/>
      <c r="QRQ191" s="318"/>
      <c r="QRR191" s="318"/>
      <c r="QRS191" s="318"/>
      <c r="QRT191" s="318"/>
      <c r="QRU191" s="318"/>
      <c r="QRV191" s="318"/>
      <c r="QRW191" s="318"/>
      <c r="QRX191" s="318"/>
      <c r="QRY191" s="319"/>
      <c r="QRZ191" s="405"/>
      <c r="QSA191" s="406"/>
      <c r="QSB191" s="318"/>
      <c r="QSC191" s="318"/>
      <c r="QSD191" s="318"/>
      <c r="QSE191" s="318"/>
      <c r="QSF191" s="318"/>
      <c r="QSG191" s="318"/>
      <c r="QSH191" s="318"/>
      <c r="QSI191" s="318"/>
      <c r="QSJ191" s="318"/>
      <c r="QSK191" s="318"/>
      <c r="QSL191" s="318"/>
      <c r="QSM191" s="318"/>
      <c r="QSN191" s="318"/>
      <c r="QSO191" s="318"/>
      <c r="QSP191" s="319"/>
      <c r="QSQ191" s="405"/>
      <c r="QSR191" s="406"/>
      <c r="QSS191" s="318"/>
      <c r="QST191" s="318"/>
      <c r="QSU191" s="318"/>
      <c r="QSV191" s="318"/>
      <c r="QSW191" s="318"/>
      <c r="QSX191" s="318"/>
      <c r="QSY191" s="318"/>
      <c r="QSZ191" s="318"/>
      <c r="QTA191" s="318"/>
      <c r="QTB191" s="318"/>
      <c r="QTC191" s="318"/>
      <c r="QTD191" s="318"/>
      <c r="QTE191" s="318"/>
      <c r="QTF191" s="318"/>
      <c r="QTG191" s="319"/>
      <c r="QTH191" s="405"/>
      <c r="QTI191" s="406"/>
      <c r="QTJ191" s="318"/>
      <c r="QTK191" s="318"/>
      <c r="QTL191" s="318"/>
      <c r="QTM191" s="318"/>
      <c r="QTN191" s="318"/>
      <c r="QTO191" s="318"/>
      <c r="QTP191" s="318"/>
      <c r="QTQ191" s="318"/>
      <c r="QTR191" s="318"/>
      <c r="QTS191" s="318"/>
      <c r="QTT191" s="318"/>
      <c r="QTU191" s="318"/>
      <c r="QTV191" s="318"/>
      <c r="QTW191" s="318"/>
      <c r="QTX191" s="319"/>
      <c r="QTY191" s="405"/>
      <c r="QTZ191" s="406"/>
      <c r="QUA191" s="318"/>
      <c r="QUB191" s="318"/>
      <c r="QUC191" s="318"/>
      <c r="QUD191" s="318"/>
      <c r="QUE191" s="318"/>
      <c r="QUF191" s="318"/>
      <c r="QUG191" s="318"/>
      <c r="QUH191" s="318"/>
      <c r="QUI191" s="318"/>
      <c r="QUJ191" s="318"/>
      <c r="QUK191" s="318"/>
      <c r="QUL191" s="318"/>
      <c r="QUM191" s="318"/>
      <c r="QUN191" s="318"/>
      <c r="QUO191" s="319"/>
      <c r="QUP191" s="405"/>
      <c r="QUQ191" s="406"/>
      <c r="QUR191" s="318"/>
      <c r="QUS191" s="318"/>
      <c r="QUT191" s="318"/>
      <c r="QUU191" s="318"/>
      <c r="QUV191" s="318"/>
      <c r="QUW191" s="318"/>
      <c r="QUX191" s="318"/>
      <c r="QUY191" s="318"/>
      <c r="QUZ191" s="318"/>
      <c r="QVA191" s="318"/>
      <c r="QVB191" s="318"/>
      <c r="QVC191" s="318"/>
      <c r="QVD191" s="318"/>
      <c r="QVE191" s="318"/>
      <c r="QVF191" s="319"/>
      <c r="QVG191" s="405"/>
      <c r="QVH191" s="406"/>
      <c r="QVI191" s="318"/>
      <c r="QVJ191" s="318"/>
      <c r="QVK191" s="318"/>
      <c r="QVL191" s="318"/>
      <c r="QVM191" s="318"/>
      <c r="QVN191" s="318"/>
      <c r="QVO191" s="318"/>
      <c r="QVP191" s="318"/>
      <c r="QVQ191" s="318"/>
      <c r="QVR191" s="318"/>
      <c r="QVS191" s="318"/>
      <c r="QVT191" s="318"/>
      <c r="QVU191" s="318"/>
      <c r="QVV191" s="318"/>
      <c r="QVW191" s="319"/>
      <c r="QVX191" s="405"/>
      <c r="QVY191" s="406"/>
      <c r="QVZ191" s="318"/>
      <c r="QWA191" s="318"/>
      <c r="QWB191" s="318"/>
      <c r="QWC191" s="318"/>
      <c r="QWD191" s="318"/>
      <c r="QWE191" s="318"/>
      <c r="QWF191" s="318"/>
      <c r="QWG191" s="318"/>
      <c r="QWH191" s="318"/>
      <c r="QWI191" s="318"/>
      <c r="QWJ191" s="318"/>
      <c r="QWK191" s="318"/>
      <c r="QWL191" s="318"/>
      <c r="QWM191" s="318"/>
      <c r="QWN191" s="319"/>
      <c r="QWO191" s="405"/>
      <c r="QWP191" s="406"/>
      <c r="QWQ191" s="318"/>
      <c r="QWR191" s="318"/>
      <c r="QWS191" s="318"/>
      <c r="QWT191" s="318"/>
      <c r="QWU191" s="318"/>
      <c r="QWV191" s="318"/>
      <c r="QWW191" s="318"/>
      <c r="QWX191" s="318"/>
      <c r="QWY191" s="318"/>
      <c r="QWZ191" s="318"/>
      <c r="QXA191" s="318"/>
      <c r="QXB191" s="318"/>
      <c r="QXC191" s="318"/>
      <c r="QXD191" s="318"/>
      <c r="QXE191" s="319"/>
      <c r="QXF191" s="405"/>
      <c r="QXG191" s="406"/>
      <c r="QXH191" s="318"/>
      <c r="QXI191" s="318"/>
      <c r="QXJ191" s="318"/>
      <c r="QXK191" s="318"/>
      <c r="QXL191" s="318"/>
      <c r="QXM191" s="318"/>
      <c r="QXN191" s="318"/>
      <c r="QXO191" s="318"/>
      <c r="QXP191" s="318"/>
      <c r="QXQ191" s="318"/>
      <c r="QXR191" s="318"/>
      <c r="QXS191" s="318"/>
      <c r="QXT191" s="318"/>
      <c r="QXU191" s="318"/>
      <c r="QXV191" s="319"/>
      <c r="QXW191" s="405"/>
      <c r="QXX191" s="406"/>
      <c r="QXY191" s="318"/>
      <c r="QXZ191" s="318"/>
      <c r="QYA191" s="318"/>
      <c r="QYB191" s="318"/>
      <c r="QYC191" s="318"/>
      <c r="QYD191" s="318"/>
      <c r="QYE191" s="318"/>
      <c r="QYF191" s="318"/>
      <c r="QYG191" s="318"/>
      <c r="QYH191" s="318"/>
      <c r="QYI191" s="318"/>
      <c r="QYJ191" s="318"/>
      <c r="QYK191" s="318"/>
      <c r="QYL191" s="318"/>
      <c r="QYM191" s="319"/>
      <c r="QYN191" s="405"/>
      <c r="QYO191" s="406"/>
      <c r="QYP191" s="318"/>
      <c r="QYQ191" s="318"/>
      <c r="QYR191" s="318"/>
      <c r="QYS191" s="318"/>
      <c r="QYT191" s="318"/>
      <c r="QYU191" s="318"/>
      <c r="QYV191" s="318"/>
      <c r="QYW191" s="318"/>
      <c r="QYX191" s="318"/>
      <c r="QYY191" s="318"/>
      <c r="QYZ191" s="318"/>
      <c r="QZA191" s="318"/>
      <c r="QZB191" s="318"/>
      <c r="QZC191" s="318"/>
      <c r="QZD191" s="319"/>
      <c r="QZE191" s="405"/>
      <c r="QZF191" s="406"/>
      <c r="QZG191" s="318"/>
      <c r="QZH191" s="318"/>
      <c r="QZI191" s="318"/>
      <c r="QZJ191" s="318"/>
      <c r="QZK191" s="318"/>
      <c r="QZL191" s="318"/>
      <c r="QZM191" s="318"/>
      <c r="QZN191" s="318"/>
      <c r="QZO191" s="318"/>
      <c r="QZP191" s="318"/>
      <c r="QZQ191" s="318"/>
      <c r="QZR191" s="318"/>
      <c r="QZS191" s="318"/>
      <c r="QZT191" s="318"/>
      <c r="QZU191" s="319"/>
      <c r="QZV191" s="405"/>
      <c r="QZW191" s="406"/>
      <c r="QZX191" s="318"/>
      <c r="QZY191" s="318"/>
      <c r="QZZ191" s="318"/>
      <c r="RAA191" s="318"/>
      <c r="RAB191" s="318"/>
      <c r="RAC191" s="318"/>
      <c r="RAD191" s="318"/>
      <c r="RAE191" s="318"/>
      <c r="RAF191" s="318"/>
      <c r="RAG191" s="318"/>
      <c r="RAH191" s="318"/>
      <c r="RAI191" s="318"/>
      <c r="RAJ191" s="318"/>
      <c r="RAK191" s="318"/>
      <c r="RAL191" s="319"/>
      <c r="RAM191" s="405"/>
      <c r="RAN191" s="406"/>
      <c r="RAO191" s="318"/>
      <c r="RAP191" s="318"/>
      <c r="RAQ191" s="318"/>
      <c r="RAR191" s="318"/>
      <c r="RAS191" s="318"/>
      <c r="RAT191" s="318"/>
      <c r="RAU191" s="318"/>
      <c r="RAV191" s="318"/>
      <c r="RAW191" s="318"/>
      <c r="RAX191" s="318"/>
      <c r="RAY191" s="318"/>
      <c r="RAZ191" s="318"/>
      <c r="RBA191" s="318"/>
      <c r="RBB191" s="318"/>
      <c r="RBC191" s="319"/>
      <c r="RBD191" s="405"/>
      <c r="RBE191" s="406"/>
      <c r="RBF191" s="318"/>
      <c r="RBG191" s="318"/>
      <c r="RBH191" s="318"/>
      <c r="RBI191" s="318"/>
      <c r="RBJ191" s="318"/>
      <c r="RBK191" s="318"/>
      <c r="RBL191" s="318"/>
      <c r="RBM191" s="318"/>
      <c r="RBN191" s="318"/>
      <c r="RBO191" s="318"/>
      <c r="RBP191" s="318"/>
      <c r="RBQ191" s="318"/>
      <c r="RBR191" s="318"/>
      <c r="RBS191" s="318"/>
      <c r="RBT191" s="319"/>
      <c r="RBU191" s="405"/>
      <c r="RBV191" s="406"/>
      <c r="RBW191" s="318"/>
      <c r="RBX191" s="318"/>
      <c r="RBY191" s="318"/>
      <c r="RBZ191" s="318"/>
      <c r="RCA191" s="318"/>
      <c r="RCB191" s="318"/>
      <c r="RCC191" s="318"/>
      <c r="RCD191" s="318"/>
      <c r="RCE191" s="318"/>
      <c r="RCF191" s="318"/>
      <c r="RCG191" s="318"/>
      <c r="RCH191" s="318"/>
      <c r="RCI191" s="318"/>
      <c r="RCJ191" s="318"/>
      <c r="RCK191" s="319"/>
      <c r="RCL191" s="405"/>
      <c r="RCM191" s="406"/>
      <c r="RCN191" s="318"/>
      <c r="RCO191" s="318"/>
      <c r="RCP191" s="318"/>
      <c r="RCQ191" s="318"/>
      <c r="RCR191" s="318"/>
      <c r="RCS191" s="318"/>
      <c r="RCT191" s="318"/>
      <c r="RCU191" s="318"/>
      <c r="RCV191" s="318"/>
      <c r="RCW191" s="318"/>
      <c r="RCX191" s="318"/>
      <c r="RCY191" s="318"/>
      <c r="RCZ191" s="318"/>
      <c r="RDA191" s="318"/>
      <c r="RDB191" s="319"/>
      <c r="RDC191" s="405"/>
      <c r="RDD191" s="406"/>
      <c r="RDE191" s="318"/>
      <c r="RDF191" s="318"/>
      <c r="RDG191" s="318"/>
      <c r="RDH191" s="318"/>
      <c r="RDI191" s="318"/>
      <c r="RDJ191" s="318"/>
      <c r="RDK191" s="318"/>
      <c r="RDL191" s="318"/>
      <c r="RDM191" s="318"/>
      <c r="RDN191" s="318"/>
      <c r="RDO191" s="318"/>
      <c r="RDP191" s="318"/>
      <c r="RDQ191" s="318"/>
      <c r="RDR191" s="318"/>
      <c r="RDS191" s="319"/>
      <c r="RDT191" s="405"/>
      <c r="RDU191" s="406"/>
      <c r="RDV191" s="318"/>
      <c r="RDW191" s="318"/>
      <c r="RDX191" s="318"/>
      <c r="RDY191" s="318"/>
      <c r="RDZ191" s="318"/>
      <c r="REA191" s="318"/>
      <c r="REB191" s="318"/>
      <c r="REC191" s="318"/>
      <c r="RED191" s="318"/>
      <c r="REE191" s="318"/>
      <c r="REF191" s="318"/>
      <c r="REG191" s="318"/>
      <c r="REH191" s="318"/>
      <c r="REI191" s="318"/>
      <c r="REJ191" s="319"/>
      <c r="REK191" s="405"/>
      <c r="REL191" s="406"/>
      <c r="REM191" s="318"/>
      <c r="REN191" s="318"/>
      <c r="REO191" s="318"/>
      <c r="REP191" s="318"/>
      <c r="REQ191" s="318"/>
      <c r="RER191" s="318"/>
      <c r="RES191" s="318"/>
      <c r="RET191" s="318"/>
      <c r="REU191" s="318"/>
      <c r="REV191" s="318"/>
      <c r="REW191" s="318"/>
      <c r="REX191" s="318"/>
      <c r="REY191" s="318"/>
      <c r="REZ191" s="318"/>
      <c r="RFA191" s="319"/>
      <c r="RFB191" s="405"/>
      <c r="RFC191" s="406"/>
      <c r="RFD191" s="318"/>
      <c r="RFE191" s="318"/>
      <c r="RFF191" s="318"/>
      <c r="RFG191" s="318"/>
      <c r="RFH191" s="318"/>
      <c r="RFI191" s="318"/>
      <c r="RFJ191" s="318"/>
      <c r="RFK191" s="318"/>
      <c r="RFL191" s="318"/>
      <c r="RFM191" s="318"/>
      <c r="RFN191" s="318"/>
      <c r="RFO191" s="318"/>
      <c r="RFP191" s="318"/>
      <c r="RFQ191" s="318"/>
      <c r="RFR191" s="319"/>
      <c r="RFS191" s="405"/>
      <c r="RFT191" s="406"/>
      <c r="RFU191" s="318"/>
      <c r="RFV191" s="318"/>
      <c r="RFW191" s="318"/>
      <c r="RFX191" s="318"/>
      <c r="RFY191" s="318"/>
      <c r="RFZ191" s="318"/>
      <c r="RGA191" s="318"/>
      <c r="RGB191" s="318"/>
      <c r="RGC191" s="318"/>
      <c r="RGD191" s="318"/>
      <c r="RGE191" s="318"/>
      <c r="RGF191" s="318"/>
      <c r="RGG191" s="318"/>
      <c r="RGH191" s="318"/>
      <c r="RGI191" s="319"/>
      <c r="RGJ191" s="405"/>
      <c r="RGK191" s="406"/>
      <c r="RGL191" s="318"/>
      <c r="RGM191" s="318"/>
      <c r="RGN191" s="318"/>
      <c r="RGO191" s="318"/>
      <c r="RGP191" s="318"/>
      <c r="RGQ191" s="318"/>
      <c r="RGR191" s="318"/>
      <c r="RGS191" s="318"/>
      <c r="RGT191" s="318"/>
      <c r="RGU191" s="318"/>
      <c r="RGV191" s="318"/>
      <c r="RGW191" s="318"/>
      <c r="RGX191" s="318"/>
      <c r="RGY191" s="318"/>
      <c r="RGZ191" s="319"/>
      <c r="RHA191" s="405"/>
      <c r="RHB191" s="406"/>
      <c r="RHC191" s="318"/>
      <c r="RHD191" s="318"/>
      <c r="RHE191" s="318"/>
      <c r="RHF191" s="318"/>
      <c r="RHG191" s="318"/>
      <c r="RHH191" s="318"/>
      <c r="RHI191" s="318"/>
      <c r="RHJ191" s="318"/>
      <c r="RHK191" s="318"/>
      <c r="RHL191" s="318"/>
      <c r="RHM191" s="318"/>
      <c r="RHN191" s="318"/>
      <c r="RHO191" s="318"/>
      <c r="RHP191" s="318"/>
      <c r="RHQ191" s="319"/>
      <c r="RHR191" s="405"/>
      <c r="RHS191" s="406"/>
      <c r="RHT191" s="318"/>
      <c r="RHU191" s="318"/>
      <c r="RHV191" s="318"/>
      <c r="RHW191" s="318"/>
      <c r="RHX191" s="318"/>
      <c r="RHY191" s="318"/>
      <c r="RHZ191" s="318"/>
      <c r="RIA191" s="318"/>
      <c r="RIB191" s="318"/>
      <c r="RIC191" s="318"/>
      <c r="RID191" s="318"/>
      <c r="RIE191" s="318"/>
      <c r="RIF191" s="318"/>
      <c r="RIG191" s="318"/>
      <c r="RIH191" s="319"/>
      <c r="RII191" s="405"/>
      <c r="RIJ191" s="406"/>
      <c r="RIK191" s="318"/>
      <c r="RIL191" s="318"/>
      <c r="RIM191" s="318"/>
      <c r="RIN191" s="318"/>
      <c r="RIO191" s="318"/>
      <c r="RIP191" s="318"/>
      <c r="RIQ191" s="318"/>
      <c r="RIR191" s="318"/>
      <c r="RIS191" s="318"/>
      <c r="RIT191" s="318"/>
      <c r="RIU191" s="318"/>
      <c r="RIV191" s="318"/>
      <c r="RIW191" s="318"/>
      <c r="RIX191" s="318"/>
      <c r="RIY191" s="319"/>
      <c r="RIZ191" s="405"/>
      <c r="RJA191" s="406"/>
      <c r="RJB191" s="318"/>
      <c r="RJC191" s="318"/>
      <c r="RJD191" s="318"/>
      <c r="RJE191" s="318"/>
      <c r="RJF191" s="318"/>
      <c r="RJG191" s="318"/>
      <c r="RJH191" s="318"/>
      <c r="RJI191" s="318"/>
      <c r="RJJ191" s="318"/>
      <c r="RJK191" s="318"/>
      <c r="RJL191" s="318"/>
      <c r="RJM191" s="318"/>
      <c r="RJN191" s="318"/>
      <c r="RJO191" s="318"/>
      <c r="RJP191" s="319"/>
      <c r="RJQ191" s="405"/>
      <c r="RJR191" s="406"/>
      <c r="RJS191" s="318"/>
      <c r="RJT191" s="318"/>
      <c r="RJU191" s="318"/>
      <c r="RJV191" s="318"/>
      <c r="RJW191" s="318"/>
      <c r="RJX191" s="318"/>
      <c r="RJY191" s="318"/>
      <c r="RJZ191" s="318"/>
      <c r="RKA191" s="318"/>
      <c r="RKB191" s="318"/>
      <c r="RKC191" s="318"/>
      <c r="RKD191" s="318"/>
      <c r="RKE191" s="318"/>
      <c r="RKF191" s="318"/>
      <c r="RKG191" s="319"/>
      <c r="RKH191" s="405"/>
      <c r="RKI191" s="406"/>
      <c r="RKJ191" s="318"/>
      <c r="RKK191" s="318"/>
      <c r="RKL191" s="318"/>
      <c r="RKM191" s="318"/>
      <c r="RKN191" s="318"/>
      <c r="RKO191" s="318"/>
      <c r="RKP191" s="318"/>
      <c r="RKQ191" s="318"/>
      <c r="RKR191" s="318"/>
      <c r="RKS191" s="318"/>
      <c r="RKT191" s="318"/>
      <c r="RKU191" s="318"/>
      <c r="RKV191" s="318"/>
      <c r="RKW191" s="318"/>
      <c r="RKX191" s="319"/>
      <c r="RKY191" s="405"/>
      <c r="RKZ191" s="406"/>
      <c r="RLA191" s="318"/>
      <c r="RLB191" s="318"/>
      <c r="RLC191" s="318"/>
      <c r="RLD191" s="318"/>
      <c r="RLE191" s="318"/>
      <c r="RLF191" s="318"/>
      <c r="RLG191" s="318"/>
      <c r="RLH191" s="318"/>
      <c r="RLI191" s="318"/>
      <c r="RLJ191" s="318"/>
      <c r="RLK191" s="318"/>
      <c r="RLL191" s="318"/>
      <c r="RLM191" s="318"/>
      <c r="RLN191" s="318"/>
      <c r="RLO191" s="319"/>
      <c r="RLP191" s="405"/>
      <c r="RLQ191" s="406"/>
      <c r="RLR191" s="318"/>
      <c r="RLS191" s="318"/>
      <c r="RLT191" s="318"/>
      <c r="RLU191" s="318"/>
      <c r="RLV191" s="318"/>
      <c r="RLW191" s="318"/>
      <c r="RLX191" s="318"/>
      <c r="RLY191" s="318"/>
      <c r="RLZ191" s="318"/>
      <c r="RMA191" s="318"/>
      <c r="RMB191" s="318"/>
      <c r="RMC191" s="318"/>
      <c r="RMD191" s="318"/>
      <c r="RME191" s="318"/>
      <c r="RMF191" s="319"/>
      <c r="RMG191" s="405"/>
      <c r="RMH191" s="406"/>
      <c r="RMI191" s="318"/>
      <c r="RMJ191" s="318"/>
      <c r="RMK191" s="318"/>
      <c r="RML191" s="318"/>
      <c r="RMM191" s="318"/>
      <c r="RMN191" s="318"/>
      <c r="RMO191" s="318"/>
      <c r="RMP191" s="318"/>
      <c r="RMQ191" s="318"/>
      <c r="RMR191" s="318"/>
      <c r="RMS191" s="318"/>
      <c r="RMT191" s="318"/>
      <c r="RMU191" s="318"/>
      <c r="RMV191" s="318"/>
      <c r="RMW191" s="319"/>
      <c r="RMX191" s="405"/>
      <c r="RMY191" s="406"/>
      <c r="RMZ191" s="318"/>
      <c r="RNA191" s="318"/>
      <c r="RNB191" s="318"/>
      <c r="RNC191" s="318"/>
      <c r="RND191" s="318"/>
      <c r="RNE191" s="318"/>
      <c r="RNF191" s="318"/>
      <c r="RNG191" s="318"/>
      <c r="RNH191" s="318"/>
      <c r="RNI191" s="318"/>
      <c r="RNJ191" s="318"/>
      <c r="RNK191" s="318"/>
      <c r="RNL191" s="318"/>
      <c r="RNM191" s="318"/>
      <c r="RNN191" s="319"/>
      <c r="RNO191" s="405"/>
      <c r="RNP191" s="406"/>
      <c r="RNQ191" s="318"/>
      <c r="RNR191" s="318"/>
      <c r="RNS191" s="318"/>
      <c r="RNT191" s="318"/>
      <c r="RNU191" s="318"/>
      <c r="RNV191" s="318"/>
      <c r="RNW191" s="318"/>
      <c r="RNX191" s="318"/>
      <c r="RNY191" s="318"/>
      <c r="RNZ191" s="318"/>
      <c r="ROA191" s="318"/>
      <c r="ROB191" s="318"/>
      <c r="ROC191" s="318"/>
      <c r="ROD191" s="318"/>
      <c r="ROE191" s="319"/>
      <c r="ROF191" s="405"/>
      <c r="ROG191" s="406"/>
      <c r="ROH191" s="318"/>
      <c r="ROI191" s="318"/>
      <c r="ROJ191" s="318"/>
      <c r="ROK191" s="318"/>
      <c r="ROL191" s="318"/>
      <c r="ROM191" s="318"/>
      <c r="RON191" s="318"/>
      <c r="ROO191" s="318"/>
      <c r="ROP191" s="318"/>
      <c r="ROQ191" s="318"/>
      <c r="ROR191" s="318"/>
      <c r="ROS191" s="318"/>
      <c r="ROT191" s="318"/>
      <c r="ROU191" s="318"/>
      <c r="ROV191" s="319"/>
      <c r="ROW191" s="405"/>
      <c r="ROX191" s="406"/>
      <c r="ROY191" s="318"/>
      <c r="ROZ191" s="318"/>
      <c r="RPA191" s="318"/>
      <c r="RPB191" s="318"/>
      <c r="RPC191" s="318"/>
      <c r="RPD191" s="318"/>
      <c r="RPE191" s="318"/>
      <c r="RPF191" s="318"/>
      <c r="RPG191" s="318"/>
      <c r="RPH191" s="318"/>
      <c r="RPI191" s="318"/>
      <c r="RPJ191" s="318"/>
      <c r="RPK191" s="318"/>
      <c r="RPL191" s="318"/>
      <c r="RPM191" s="319"/>
      <c r="RPN191" s="405"/>
      <c r="RPO191" s="406"/>
      <c r="RPP191" s="318"/>
      <c r="RPQ191" s="318"/>
      <c r="RPR191" s="318"/>
      <c r="RPS191" s="318"/>
      <c r="RPT191" s="318"/>
      <c r="RPU191" s="318"/>
      <c r="RPV191" s="318"/>
      <c r="RPW191" s="318"/>
      <c r="RPX191" s="318"/>
      <c r="RPY191" s="318"/>
      <c r="RPZ191" s="318"/>
      <c r="RQA191" s="318"/>
      <c r="RQB191" s="318"/>
      <c r="RQC191" s="318"/>
      <c r="RQD191" s="319"/>
      <c r="RQE191" s="405"/>
      <c r="RQF191" s="406"/>
      <c r="RQG191" s="318"/>
      <c r="RQH191" s="318"/>
      <c r="RQI191" s="318"/>
      <c r="RQJ191" s="318"/>
      <c r="RQK191" s="318"/>
      <c r="RQL191" s="318"/>
      <c r="RQM191" s="318"/>
      <c r="RQN191" s="318"/>
      <c r="RQO191" s="318"/>
      <c r="RQP191" s="318"/>
      <c r="RQQ191" s="318"/>
      <c r="RQR191" s="318"/>
      <c r="RQS191" s="318"/>
      <c r="RQT191" s="318"/>
      <c r="RQU191" s="319"/>
      <c r="RQV191" s="405"/>
      <c r="RQW191" s="406"/>
      <c r="RQX191" s="318"/>
      <c r="RQY191" s="318"/>
      <c r="RQZ191" s="318"/>
      <c r="RRA191" s="318"/>
      <c r="RRB191" s="318"/>
      <c r="RRC191" s="318"/>
      <c r="RRD191" s="318"/>
      <c r="RRE191" s="318"/>
      <c r="RRF191" s="318"/>
      <c r="RRG191" s="318"/>
      <c r="RRH191" s="318"/>
      <c r="RRI191" s="318"/>
      <c r="RRJ191" s="318"/>
      <c r="RRK191" s="318"/>
      <c r="RRL191" s="319"/>
      <c r="RRM191" s="405"/>
      <c r="RRN191" s="406"/>
      <c r="RRO191" s="318"/>
      <c r="RRP191" s="318"/>
      <c r="RRQ191" s="318"/>
      <c r="RRR191" s="318"/>
      <c r="RRS191" s="318"/>
      <c r="RRT191" s="318"/>
      <c r="RRU191" s="318"/>
      <c r="RRV191" s="318"/>
      <c r="RRW191" s="318"/>
      <c r="RRX191" s="318"/>
      <c r="RRY191" s="318"/>
      <c r="RRZ191" s="318"/>
      <c r="RSA191" s="318"/>
      <c r="RSB191" s="318"/>
      <c r="RSC191" s="319"/>
      <c r="RSD191" s="405"/>
      <c r="RSE191" s="406"/>
      <c r="RSF191" s="318"/>
      <c r="RSG191" s="318"/>
      <c r="RSH191" s="318"/>
      <c r="RSI191" s="318"/>
      <c r="RSJ191" s="318"/>
      <c r="RSK191" s="318"/>
      <c r="RSL191" s="318"/>
      <c r="RSM191" s="318"/>
      <c r="RSN191" s="318"/>
      <c r="RSO191" s="318"/>
      <c r="RSP191" s="318"/>
      <c r="RSQ191" s="318"/>
      <c r="RSR191" s="318"/>
      <c r="RSS191" s="318"/>
      <c r="RST191" s="319"/>
      <c r="RSU191" s="405"/>
      <c r="RSV191" s="406"/>
      <c r="RSW191" s="318"/>
      <c r="RSX191" s="318"/>
      <c r="RSY191" s="318"/>
      <c r="RSZ191" s="318"/>
      <c r="RTA191" s="318"/>
      <c r="RTB191" s="318"/>
      <c r="RTC191" s="318"/>
      <c r="RTD191" s="318"/>
      <c r="RTE191" s="318"/>
      <c r="RTF191" s="318"/>
      <c r="RTG191" s="318"/>
      <c r="RTH191" s="318"/>
      <c r="RTI191" s="318"/>
      <c r="RTJ191" s="318"/>
      <c r="RTK191" s="319"/>
      <c r="RTL191" s="405"/>
      <c r="RTM191" s="406"/>
      <c r="RTN191" s="318"/>
      <c r="RTO191" s="318"/>
      <c r="RTP191" s="318"/>
      <c r="RTQ191" s="318"/>
      <c r="RTR191" s="318"/>
      <c r="RTS191" s="318"/>
      <c r="RTT191" s="318"/>
      <c r="RTU191" s="318"/>
      <c r="RTV191" s="318"/>
      <c r="RTW191" s="318"/>
      <c r="RTX191" s="318"/>
      <c r="RTY191" s="318"/>
      <c r="RTZ191" s="318"/>
      <c r="RUA191" s="318"/>
      <c r="RUB191" s="319"/>
      <c r="RUC191" s="405"/>
      <c r="RUD191" s="406"/>
      <c r="RUE191" s="318"/>
      <c r="RUF191" s="318"/>
      <c r="RUG191" s="318"/>
      <c r="RUH191" s="318"/>
      <c r="RUI191" s="318"/>
      <c r="RUJ191" s="318"/>
      <c r="RUK191" s="318"/>
      <c r="RUL191" s="318"/>
      <c r="RUM191" s="318"/>
      <c r="RUN191" s="318"/>
      <c r="RUO191" s="318"/>
      <c r="RUP191" s="318"/>
      <c r="RUQ191" s="318"/>
      <c r="RUR191" s="318"/>
      <c r="RUS191" s="319"/>
      <c r="RUT191" s="405"/>
      <c r="RUU191" s="406"/>
      <c r="RUV191" s="318"/>
      <c r="RUW191" s="318"/>
      <c r="RUX191" s="318"/>
      <c r="RUY191" s="318"/>
      <c r="RUZ191" s="318"/>
      <c r="RVA191" s="318"/>
      <c r="RVB191" s="318"/>
      <c r="RVC191" s="318"/>
      <c r="RVD191" s="318"/>
      <c r="RVE191" s="318"/>
      <c r="RVF191" s="318"/>
      <c r="RVG191" s="318"/>
      <c r="RVH191" s="318"/>
      <c r="RVI191" s="318"/>
      <c r="RVJ191" s="319"/>
      <c r="RVK191" s="405"/>
      <c r="RVL191" s="406"/>
      <c r="RVM191" s="318"/>
      <c r="RVN191" s="318"/>
      <c r="RVO191" s="318"/>
      <c r="RVP191" s="318"/>
      <c r="RVQ191" s="318"/>
      <c r="RVR191" s="318"/>
      <c r="RVS191" s="318"/>
      <c r="RVT191" s="318"/>
      <c r="RVU191" s="318"/>
      <c r="RVV191" s="318"/>
      <c r="RVW191" s="318"/>
      <c r="RVX191" s="318"/>
      <c r="RVY191" s="318"/>
      <c r="RVZ191" s="318"/>
      <c r="RWA191" s="319"/>
      <c r="RWB191" s="405"/>
      <c r="RWC191" s="406"/>
      <c r="RWD191" s="318"/>
      <c r="RWE191" s="318"/>
      <c r="RWF191" s="318"/>
      <c r="RWG191" s="318"/>
      <c r="RWH191" s="318"/>
      <c r="RWI191" s="318"/>
      <c r="RWJ191" s="318"/>
      <c r="RWK191" s="318"/>
      <c r="RWL191" s="318"/>
      <c r="RWM191" s="318"/>
      <c r="RWN191" s="318"/>
      <c r="RWO191" s="318"/>
      <c r="RWP191" s="318"/>
      <c r="RWQ191" s="318"/>
      <c r="RWR191" s="319"/>
      <c r="RWS191" s="405"/>
      <c r="RWT191" s="406"/>
      <c r="RWU191" s="318"/>
      <c r="RWV191" s="318"/>
      <c r="RWW191" s="318"/>
      <c r="RWX191" s="318"/>
      <c r="RWY191" s="318"/>
      <c r="RWZ191" s="318"/>
      <c r="RXA191" s="318"/>
      <c r="RXB191" s="318"/>
      <c r="RXC191" s="318"/>
      <c r="RXD191" s="318"/>
      <c r="RXE191" s="318"/>
      <c r="RXF191" s="318"/>
      <c r="RXG191" s="318"/>
      <c r="RXH191" s="318"/>
      <c r="RXI191" s="319"/>
      <c r="RXJ191" s="405"/>
      <c r="RXK191" s="406"/>
      <c r="RXL191" s="318"/>
      <c r="RXM191" s="318"/>
      <c r="RXN191" s="318"/>
      <c r="RXO191" s="318"/>
      <c r="RXP191" s="318"/>
      <c r="RXQ191" s="318"/>
      <c r="RXR191" s="318"/>
      <c r="RXS191" s="318"/>
      <c r="RXT191" s="318"/>
      <c r="RXU191" s="318"/>
      <c r="RXV191" s="318"/>
      <c r="RXW191" s="318"/>
      <c r="RXX191" s="318"/>
      <c r="RXY191" s="318"/>
      <c r="RXZ191" s="319"/>
      <c r="RYA191" s="405"/>
      <c r="RYB191" s="406"/>
      <c r="RYC191" s="318"/>
      <c r="RYD191" s="318"/>
      <c r="RYE191" s="318"/>
      <c r="RYF191" s="318"/>
      <c r="RYG191" s="318"/>
      <c r="RYH191" s="318"/>
      <c r="RYI191" s="318"/>
      <c r="RYJ191" s="318"/>
      <c r="RYK191" s="318"/>
      <c r="RYL191" s="318"/>
      <c r="RYM191" s="318"/>
      <c r="RYN191" s="318"/>
      <c r="RYO191" s="318"/>
      <c r="RYP191" s="318"/>
      <c r="RYQ191" s="319"/>
      <c r="RYR191" s="405"/>
      <c r="RYS191" s="406"/>
      <c r="RYT191" s="318"/>
      <c r="RYU191" s="318"/>
      <c r="RYV191" s="318"/>
      <c r="RYW191" s="318"/>
      <c r="RYX191" s="318"/>
      <c r="RYY191" s="318"/>
      <c r="RYZ191" s="318"/>
      <c r="RZA191" s="318"/>
      <c r="RZB191" s="318"/>
      <c r="RZC191" s="318"/>
      <c r="RZD191" s="318"/>
      <c r="RZE191" s="318"/>
      <c r="RZF191" s="318"/>
      <c r="RZG191" s="318"/>
      <c r="RZH191" s="319"/>
      <c r="RZI191" s="405"/>
      <c r="RZJ191" s="406"/>
      <c r="RZK191" s="318"/>
      <c r="RZL191" s="318"/>
      <c r="RZM191" s="318"/>
      <c r="RZN191" s="318"/>
      <c r="RZO191" s="318"/>
      <c r="RZP191" s="318"/>
      <c r="RZQ191" s="318"/>
      <c r="RZR191" s="318"/>
      <c r="RZS191" s="318"/>
      <c r="RZT191" s="318"/>
      <c r="RZU191" s="318"/>
      <c r="RZV191" s="318"/>
      <c r="RZW191" s="318"/>
      <c r="RZX191" s="318"/>
      <c r="RZY191" s="319"/>
      <c r="RZZ191" s="405"/>
      <c r="SAA191" s="406"/>
      <c r="SAB191" s="318"/>
      <c r="SAC191" s="318"/>
      <c r="SAD191" s="318"/>
      <c r="SAE191" s="318"/>
      <c r="SAF191" s="318"/>
      <c r="SAG191" s="318"/>
      <c r="SAH191" s="318"/>
      <c r="SAI191" s="318"/>
      <c r="SAJ191" s="318"/>
      <c r="SAK191" s="318"/>
      <c r="SAL191" s="318"/>
      <c r="SAM191" s="318"/>
      <c r="SAN191" s="318"/>
      <c r="SAO191" s="318"/>
      <c r="SAP191" s="319"/>
      <c r="SAQ191" s="405"/>
      <c r="SAR191" s="406"/>
      <c r="SAS191" s="318"/>
      <c r="SAT191" s="318"/>
      <c r="SAU191" s="318"/>
      <c r="SAV191" s="318"/>
      <c r="SAW191" s="318"/>
      <c r="SAX191" s="318"/>
      <c r="SAY191" s="318"/>
      <c r="SAZ191" s="318"/>
      <c r="SBA191" s="318"/>
      <c r="SBB191" s="318"/>
      <c r="SBC191" s="318"/>
      <c r="SBD191" s="318"/>
      <c r="SBE191" s="318"/>
      <c r="SBF191" s="318"/>
      <c r="SBG191" s="319"/>
      <c r="SBH191" s="405"/>
      <c r="SBI191" s="406"/>
      <c r="SBJ191" s="318"/>
      <c r="SBK191" s="318"/>
      <c r="SBL191" s="318"/>
      <c r="SBM191" s="318"/>
      <c r="SBN191" s="318"/>
      <c r="SBO191" s="318"/>
      <c r="SBP191" s="318"/>
      <c r="SBQ191" s="318"/>
      <c r="SBR191" s="318"/>
      <c r="SBS191" s="318"/>
      <c r="SBT191" s="318"/>
      <c r="SBU191" s="318"/>
      <c r="SBV191" s="318"/>
      <c r="SBW191" s="318"/>
      <c r="SBX191" s="319"/>
      <c r="SBY191" s="405"/>
      <c r="SBZ191" s="406"/>
      <c r="SCA191" s="318"/>
      <c r="SCB191" s="318"/>
      <c r="SCC191" s="318"/>
      <c r="SCD191" s="318"/>
      <c r="SCE191" s="318"/>
      <c r="SCF191" s="318"/>
      <c r="SCG191" s="318"/>
      <c r="SCH191" s="318"/>
      <c r="SCI191" s="318"/>
      <c r="SCJ191" s="318"/>
      <c r="SCK191" s="318"/>
      <c r="SCL191" s="318"/>
      <c r="SCM191" s="318"/>
      <c r="SCN191" s="318"/>
      <c r="SCO191" s="319"/>
      <c r="SCP191" s="405"/>
      <c r="SCQ191" s="406"/>
      <c r="SCR191" s="318"/>
      <c r="SCS191" s="318"/>
      <c r="SCT191" s="318"/>
      <c r="SCU191" s="318"/>
      <c r="SCV191" s="318"/>
      <c r="SCW191" s="318"/>
      <c r="SCX191" s="318"/>
      <c r="SCY191" s="318"/>
      <c r="SCZ191" s="318"/>
      <c r="SDA191" s="318"/>
      <c r="SDB191" s="318"/>
      <c r="SDC191" s="318"/>
      <c r="SDD191" s="318"/>
      <c r="SDE191" s="318"/>
      <c r="SDF191" s="319"/>
      <c r="SDG191" s="405"/>
      <c r="SDH191" s="406"/>
      <c r="SDI191" s="318"/>
      <c r="SDJ191" s="318"/>
      <c r="SDK191" s="318"/>
      <c r="SDL191" s="318"/>
      <c r="SDM191" s="318"/>
      <c r="SDN191" s="318"/>
      <c r="SDO191" s="318"/>
      <c r="SDP191" s="318"/>
      <c r="SDQ191" s="318"/>
      <c r="SDR191" s="318"/>
      <c r="SDS191" s="318"/>
      <c r="SDT191" s="318"/>
      <c r="SDU191" s="318"/>
      <c r="SDV191" s="318"/>
      <c r="SDW191" s="319"/>
      <c r="SDX191" s="405"/>
      <c r="SDY191" s="406"/>
      <c r="SDZ191" s="318"/>
      <c r="SEA191" s="318"/>
      <c r="SEB191" s="318"/>
      <c r="SEC191" s="318"/>
      <c r="SED191" s="318"/>
      <c r="SEE191" s="318"/>
      <c r="SEF191" s="318"/>
      <c r="SEG191" s="318"/>
      <c r="SEH191" s="318"/>
      <c r="SEI191" s="318"/>
      <c r="SEJ191" s="318"/>
      <c r="SEK191" s="318"/>
      <c r="SEL191" s="318"/>
      <c r="SEM191" s="318"/>
      <c r="SEN191" s="319"/>
      <c r="SEO191" s="405"/>
      <c r="SEP191" s="406"/>
      <c r="SEQ191" s="318"/>
      <c r="SER191" s="318"/>
      <c r="SES191" s="318"/>
      <c r="SET191" s="318"/>
      <c r="SEU191" s="318"/>
      <c r="SEV191" s="318"/>
      <c r="SEW191" s="318"/>
      <c r="SEX191" s="318"/>
      <c r="SEY191" s="318"/>
      <c r="SEZ191" s="318"/>
      <c r="SFA191" s="318"/>
      <c r="SFB191" s="318"/>
      <c r="SFC191" s="318"/>
      <c r="SFD191" s="318"/>
      <c r="SFE191" s="319"/>
      <c r="SFF191" s="405"/>
      <c r="SFG191" s="406"/>
      <c r="SFH191" s="318"/>
      <c r="SFI191" s="318"/>
      <c r="SFJ191" s="318"/>
      <c r="SFK191" s="318"/>
      <c r="SFL191" s="318"/>
      <c r="SFM191" s="318"/>
      <c r="SFN191" s="318"/>
      <c r="SFO191" s="318"/>
      <c r="SFP191" s="318"/>
      <c r="SFQ191" s="318"/>
      <c r="SFR191" s="318"/>
      <c r="SFS191" s="318"/>
      <c r="SFT191" s="318"/>
      <c r="SFU191" s="318"/>
      <c r="SFV191" s="319"/>
      <c r="SFW191" s="405"/>
      <c r="SFX191" s="406"/>
      <c r="SFY191" s="318"/>
      <c r="SFZ191" s="318"/>
      <c r="SGA191" s="318"/>
      <c r="SGB191" s="318"/>
      <c r="SGC191" s="318"/>
      <c r="SGD191" s="318"/>
      <c r="SGE191" s="318"/>
      <c r="SGF191" s="318"/>
      <c r="SGG191" s="318"/>
      <c r="SGH191" s="318"/>
      <c r="SGI191" s="318"/>
      <c r="SGJ191" s="318"/>
      <c r="SGK191" s="318"/>
      <c r="SGL191" s="318"/>
      <c r="SGM191" s="319"/>
      <c r="SGN191" s="405"/>
      <c r="SGO191" s="406"/>
      <c r="SGP191" s="318"/>
      <c r="SGQ191" s="318"/>
      <c r="SGR191" s="318"/>
      <c r="SGS191" s="318"/>
      <c r="SGT191" s="318"/>
      <c r="SGU191" s="318"/>
      <c r="SGV191" s="318"/>
      <c r="SGW191" s="318"/>
      <c r="SGX191" s="318"/>
      <c r="SGY191" s="318"/>
      <c r="SGZ191" s="318"/>
      <c r="SHA191" s="318"/>
      <c r="SHB191" s="318"/>
      <c r="SHC191" s="318"/>
      <c r="SHD191" s="319"/>
      <c r="SHE191" s="405"/>
      <c r="SHF191" s="406"/>
      <c r="SHG191" s="318"/>
      <c r="SHH191" s="318"/>
      <c r="SHI191" s="318"/>
      <c r="SHJ191" s="318"/>
      <c r="SHK191" s="318"/>
      <c r="SHL191" s="318"/>
      <c r="SHM191" s="318"/>
      <c r="SHN191" s="318"/>
      <c r="SHO191" s="318"/>
      <c r="SHP191" s="318"/>
      <c r="SHQ191" s="318"/>
      <c r="SHR191" s="318"/>
      <c r="SHS191" s="318"/>
      <c r="SHT191" s="318"/>
      <c r="SHU191" s="319"/>
      <c r="SHV191" s="405"/>
      <c r="SHW191" s="406"/>
      <c r="SHX191" s="318"/>
      <c r="SHY191" s="318"/>
      <c r="SHZ191" s="318"/>
      <c r="SIA191" s="318"/>
      <c r="SIB191" s="318"/>
      <c r="SIC191" s="318"/>
      <c r="SID191" s="318"/>
      <c r="SIE191" s="318"/>
      <c r="SIF191" s="318"/>
      <c r="SIG191" s="318"/>
      <c r="SIH191" s="318"/>
      <c r="SII191" s="318"/>
      <c r="SIJ191" s="318"/>
      <c r="SIK191" s="318"/>
      <c r="SIL191" s="319"/>
      <c r="SIM191" s="405"/>
      <c r="SIN191" s="406"/>
      <c r="SIO191" s="318"/>
      <c r="SIP191" s="318"/>
      <c r="SIQ191" s="318"/>
      <c r="SIR191" s="318"/>
      <c r="SIS191" s="318"/>
      <c r="SIT191" s="318"/>
      <c r="SIU191" s="318"/>
      <c r="SIV191" s="318"/>
      <c r="SIW191" s="318"/>
      <c r="SIX191" s="318"/>
      <c r="SIY191" s="318"/>
      <c r="SIZ191" s="318"/>
      <c r="SJA191" s="318"/>
      <c r="SJB191" s="318"/>
      <c r="SJC191" s="319"/>
      <c r="SJD191" s="405"/>
      <c r="SJE191" s="406"/>
      <c r="SJF191" s="318"/>
      <c r="SJG191" s="318"/>
      <c r="SJH191" s="318"/>
      <c r="SJI191" s="318"/>
      <c r="SJJ191" s="318"/>
      <c r="SJK191" s="318"/>
      <c r="SJL191" s="318"/>
      <c r="SJM191" s="318"/>
      <c r="SJN191" s="318"/>
      <c r="SJO191" s="318"/>
      <c r="SJP191" s="318"/>
      <c r="SJQ191" s="318"/>
      <c r="SJR191" s="318"/>
      <c r="SJS191" s="318"/>
      <c r="SJT191" s="319"/>
      <c r="SJU191" s="405"/>
      <c r="SJV191" s="406"/>
      <c r="SJW191" s="318"/>
      <c r="SJX191" s="318"/>
      <c r="SJY191" s="318"/>
      <c r="SJZ191" s="318"/>
      <c r="SKA191" s="318"/>
      <c r="SKB191" s="318"/>
      <c r="SKC191" s="318"/>
      <c r="SKD191" s="318"/>
      <c r="SKE191" s="318"/>
      <c r="SKF191" s="318"/>
      <c r="SKG191" s="318"/>
      <c r="SKH191" s="318"/>
      <c r="SKI191" s="318"/>
      <c r="SKJ191" s="318"/>
      <c r="SKK191" s="319"/>
      <c r="SKL191" s="405"/>
      <c r="SKM191" s="406"/>
      <c r="SKN191" s="318"/>
      <c r="SKO191" s="318"/>
      <c r="SKP191" s="318"/>
      <c r="SKQ191" s="318"/>
      <c r="SKR191" s="318"/>
      <c r="SKS191" s="318"/>
      <c r="SKT191" s="318"/>
      <c r="SKU191" s="318"/>
      <c r="SKV191" s="318"/>
      <c r="SKW191" s="318"/>
      <c r="SKX191" s="318"/>
      <c r="SKY191" s="318"/>
      <c r="SKZ191" s="318"/>
      <c r="SLA191" s="318"/>
      <c r="SLB191" s="319"/>
      <c r="SLC191" s="405"/>
      <c r="SLD191" s="406"/>
      <c r="SLE191" s="318"/>
      <c r="SLF191" s="318"/>
      <c r="SLG191" s="318"/>
      <c r="SLH191" s="318"/>
      <c r="SLI191" s="318"/>
      <c r="SLJ191" s="318"/>
      <c r="SLK191" s="318"/>
      <c r="SLL191" s="318"/>
      <c r="SLM191" s="318"/>
      <c r="SLN191" s="318"/>
      <c r="SLO191" s="318"/>
      <c r="SLP191" s="318"/>
      <c r="SLQ191" s="318"/>
      <c r="SLR191" s="318"/>
      <c r="SLS191" s="319"/>
      <c r="SLT191" s="405"/>
      <c r="SLU191" s="406"/>
      <c r="SLV191" s="318"/>
      <c r="SLW191" s="318"/>
      <c r="SLX191" s="318"/>
      <c r="SLY191" s="318"/>
      <c r="SLZ191" s="318"/>
      <c r="SMA191" s="318"/>
      <c r="SMB191" s="318"/>
      <c r="SMC191" s="318"/>
      <c r="SMD191" s="318"/>
      <c r="SME191" s="318"/>
      <c r="SMF191" s="318"/>
      <c r="SMG191" s="318"/>
      <c r="SMH191" s="318"/>
      <c r="SMI191" s="318"/>
      <c r="SMJ191" s="319"/>
      <c r="SMK191" s="405"/>
      <c r="SML191" s="406"/>
      <c r="SMM191" s="318"/>
      <c r="SMN191" s="318"/>
      <c r="SMO191" s="318"/>
      <c r="SMP191" s="318"/>
      <c r="SMQ191" s="318"/>
      <c r="SMR191" s="318"/>
      <c r="SMS191" s="318"/>
      <c r="SMT191" s="318"/>
      <c r="SMU191" s="318"/>
      <c r="SMV191" s="318"/>
      <c r="SMW191" s="318"/>
      <c r="SMX191" s="318"/>
      <c r="SMY191" s="318"/>
      <c r="SMZ191" s="318"/>
      <c r="SNA191" s="319"/>
      <c r="SNB191" s="405"/>
      <c r="SNC191" s="406"/>
      <c r="SND191" s="318"/>
      <c r="SNE191" s="318"/>
      <c r="SNF191" s="318"/>
      <c r="SNG191" s="318"/>
      <c r="SNH191" s="318"/>
      <c r="SNI191" s="318"/>
      <c r="SNJ191" s="318"/>
      <c r="SNK191" s="318"/>
      <c r="SNL191" s="318"/>
      <c r="SNM191" s="318"/>
      <c r="SNN191" s="318"/>
      <c r="SNO191" s="318"/>
      <c r="SNP191" s="318"/>
      <c r="SNQ191" s="318"/>
      <c r="SNR191" s="319"/>
      <c r="SNS191" s="405"/>
      <c r="SNT191" s="406"/>
      <c r="SNU191" s="318"/>
      <c r="SNV191" s="318"/>
      <c r="SNW191" s="318"/>
      <c r="SNX191" s="318"/>
      <c r="SNY191" s="318"/>
      <c r="SNZ191" s="318"/>
      <c r="SOA191" s="318"/>
      <c r="SOB191" s="318"/>
      <c r="SOC191" s="318"/>
      <c r="SOD191" s="318"/>
      <c r="SOE191" s="318"/>
      <c r="SOF191" s="318"/>
      <c r="SOG191" s="318"/>
      <c r="SOH191" s="318"/>
      <c r="SOI191" s="319"/>
      <c r="SOJ191" s="405"/>
      <c r="SOK191" s="406"/>
      <c r="SOL191" s="318"/>
      <c r="SOM191" s="318"/>
      <c r="SON191" s="318"/>
      <c r="SOO191" s="318"/>
      <c r="SOP191" s="318"/>
      <c r="SOQ191" s="318"/>
      <c r="SOR191" s="318"/>
      <c r="SOS191" s="318"/>
      <c r="SOT191" s="318"/>
      <c r="SOU191" s="318"/>
      <c r="SOV191" s="318"/>
      <c r="SOW191" s="318"/>
      <c r="SOX191" s="318"/>
      <c r="SOY191" s="318"/>
      <c r="SOZ191" s="319"/>
      <c r="SPA191" s="405"/>
      <c r="SPB191" s="406"/>
      <c r="SPC191" s="318"/>
      <c r="SPD191" s="318"/>
      <c r="SPE191" s="318"/>
      <c r="SPF191" s="318"/>
      <c r="SPG191" s="318"/>
      <c r="SPH191" s="318"/>
      <c r="SPI191" s="318"/>
      <c r="SPJ191" s="318"/>
      <c r="SPK191" s="318"/>
      <c r="SPL191" s="318"/>
      <c r="SPM191" s="318"/>
      <c r="SPN191" s="318"/>
      <c r="SPO191" s="318"/>
      <c r="SPP191" s="318"/>
      <c r="SPQ191" s="319"/>
      <c r="SPR191" s="405"/>
      <c r="SPS191" s="406"/>
      <c r="SPT191" s="318"/>
      <c r="SPU191" s="318"/>
      <c r="SPV191" s="318"/>
      <c r="SPW191" s="318"/>
      <c r="SPX191" s="318"/>
      <c r="SPY191" s="318"/>
      <c r="SPZ191" s="318"/>
      <c r="SQA191" s="318"/>
      <c r="SQB191" s="318"/>
      <c r="SQC191" s="318"/>
      <c r="SQD191" s="318"/>
      <c r="SQE191" s="318"/>
      <c r="SQF191" s="318"/>
      <c r="SQG191" s="318"/>
      <c r="SQH191" s="319"/>
      <c r="SQI191" s="405"/>
      <c r="SQJ191" s="406"/>
      <c r="SQK191" s="318"/>
      <c r="SQL191" s="318"/>
      <c r="SQM191" s="318"/>
      <c r="SQN191" s="318"/>
      <c r="SQO191" s="318"/>
      <c r="SQP191" s="318"/>
      <c r="SQQ191" s="318"/>
      <c r="SQR191" s="318"/>
      <c r="SQS191" s="318"/>
      <c r="SQT191" s="318"/>
      <c r="SQU191" s="318"/>
      <c r="SQV191" s="318"/>
      <c r="SQW191" s="318"/>
      <c r="SQX191" s="318"/>
      <c r="SQY191" s="319"/>
      <c r="SQZ191" s="405"/>
      <c r="SRA191" s="406"/>
      <c r="SRB191" s="318"/>
      <c r="SRC191" s="318"/>
      <c r="SRD191" s="318"/>
      <c r="SRE191" s="318"/>
      <c r="SRF191" s="318"/>
      <c r="SRG191" s="318"/>
      <c r="SRH191" s="318"/>
      <c r="SRI191" s="318"/>
      <c r="SRJ191" s="318"/>
      <c r="SRK191" s="318"/>
      <c r="SRL191" s="318"/>
      <c r="SRM191" s="318"/>
      <c r="SRN191" s="318"/>
      <c r="SRO191" s="318"/>
      <c r="SRP191" s="319"/>
      <c r="SRQ191" s="405"/>
      <c r="SRR191" s="406"/>
      <c r="SRS191" s="318"/>
      <c r="SRT191" s="318"/>
      <c r="SRU191" s="318"/>
      <c r="SRV191" s="318"/>
      <c r="SRW191" s="318"/>
      <c r="SRX191" s="318"/>
      <c r="SRY191" s="318"/>
      <c r="SRZ191" s="318"/>
      <c r="SSA191" s="318"/>
      <c r="SSB191" s="318"/>
      <c r="SSC191" s="318"/>
      <c r="SSD191" s="318"/>
      <c r="SSE191" s="318"/>
      <c r="SSF191" s="318"/>
      <c r="SSG191" s="319"/>
      <c r="SSH191" s="405"/>
      <c r="SSI191" s="406"/>
      <c r="SSJ191" s="318"/>
      <c r="SSK191" s="318"/>
      <c r="SSL191" s="318"/>
      <c r="SSM191" s="318"/>
      <c r="SSN191" s="318"/>
      <c r="SSO191" s="318"/>
      <c r="SSP191" s="318"/>
      <c r="SSQ191" s="318"/>
      <c r="SSR191" s="318"/>
      <c r="SSS191" s="318"/>
      <c r="SST191" s="318"/>
      <c r="SSU191" s="318"/>
      <c r="SSV191" s="318"/>
      <c r="SSW191" s="318"/>
      <c r="SSX191" s="319"/>
      <c r="SSY191" s="405"/>
      <c r="SSZ191" s="406"/>
      <c r="STA191" s="318"/>
      <c r="STB191" s="318"/>
      <c r="STC191" s="318"/>
      <c r="STD191" s="318"/>
      <c r="STE191" s="318"/>
      <c r="STF191" s="318"/>
      <c r="STG191" s="318"/>
      <c r="STH191" s="318"/>
      <c r="STI191" s="318"/>
      <c r="STJ191" s="318"/>
      <c r="STK191" s="318"/>
      <c r="STL191" s="318"/>
      <c r="STM191" s="318"/>
      <c r="STN191" s="318"/>
      <c r="STO191" s="319"/>
      <c r="STP191" s="405"/>
      <c r="STQ191" s="406"/>
      <c r="STR191" s="318"/>
      <c r="STS191" s="318"/>
      <c r="STT191" s="318"/>
      <c r="STU191" s="318"/>
      <c r="STV191" s="318"/>
      <c r="STW191" s="318"/>
      <c r="STX191" s="318"/>
      <c r="STY191" s="318"/>
      <c r="STZ191" s="318"/>
      <c r="SUA191" s="318"/>
      <c r="SUB191" s="318"/>
      <c r="SUC191" s="318"/>
      <c r="SUD191" s="318"/>
      <c r="SUE191" s="318"/>
      <c r="SUF191" s="319"/>
      <c r="SUG191" s="405"/>
      <c r="SUH191" s="406"/>
      <c r="SUI191" s="318"/>
      <c r="SUJ191" s="318"/>
      <c r="SUK191" s="318"/>
      <c r="SUL191" s="318"/>
      <c r="SUM191" s="318"/>
      <c r="SUN191" s="318"/>
      <c r="SUO191" s="318"/>
      <c r="SUP191" s="318"/>
      <c r="SUQ191" s="318"/>
      <c r="SUR191" s="318"/>
      <c r="SUS191" s="318"/>
      <c r="SUT191" s="318"/>
      <c r="SUU191" s="318"/>
      <c r="SUV191" s="318"/>
      <c r="SUW191" s="319"/>
      <c r="SUX191" s="405"/>
      <c r="SUY191" s="406"/>
      <c r="SUZ191" s="318"/>
      <c r="SVA191" s="318"/>
      <c r="SVB191" s="318"/>
      <c r="SVC191" s="318"/>
      <c r="SVD191" s="318"/>
      <c r="SVE191" s="318"/>
      <c r="SVF191" s="318"/>
      <c r="SVG191" s="318"/>
      <c r="SVH191" s="318"/>
      <c r="SVI191" s="318"/>
      <c r="SVJ191" s="318"/>
      <c r="SVK191" s="318"/>
      <c r="SVL191" s="318"/>
      <c r="SVM191" s="318"/>
      <c r="SVN191" s="319"/>
      <c r="SVO191" s="405"/>
      <c r="SVP191" s="406"/>
      <c r="SVQ191" s="318"/>
      <c r="SVR191" s="318"/>
      <c r="SVS191" s="318"/>
      <c r="SVT191" s="318"/>
      <c r="SVU191" s="318"/>
      <c r="SVV191" s="318"/>
      <c r="SVW191" s="318"/>
      <c r="SVX191" s="318"/>
      <c r="SVY191" s="318"/>
      <c r="SVZ191" s="318"/>
      <c r="SWA191" s="318"/>
      <c r="SWB191" s="318"/>
      <c r="SWC191" s="318"/>
      <c r="SWD191" s="318"/>
      <c r="SWE191" s="319"/>
      <c r="SWF191" s="405"/>
      <c r="SWG191" s="406"/>
      <c r="SWH191" s="318"/>
      <c r="SWI191" s="318"/>
      <c r="SWJ191" s="318"/>
      <c r="SWK191" s="318"/>
      <c r="SWL191" s="318"/>
      <c r="SWM191" s="318"/>
      <c r="SWN191" s="318"/>
      <c r="SWO191" s="318"/>
      <c r="SWP191" s="318"/>
      <c r="SWQ191" s="318"/>
      <c r="SWR191" s="318"/>
      <c r="SWS191" s="318"/>
      <c r="SWT191" s="318"/>
      <c r="SWU191" s="318"/>
      <c r="SWV191" s="319"/>
      <c r="SWW191" s="405"/>
      <c r="SWX191" s="406"/>
      <c r="SWY191" s="318"/>
      <c r="SWZ191" s="318"/>
      <c r="SXA191" s="318"/>
      <c r="SXB191" s="318"/>
      <c r="SXC191" s="318"/>
      <c r="SXD191" s="318"/>
      <c r="SXE191" s="318"/>
      <c r="SXF191" s="318"/>
      <c r="SXG191" s="318"/>
      <c r="SXH191" s="318"/>
      <c r="SXI191" s="318"/>
      <c r="SXJ191" s="318"/>
      <c r="SXK191" s="318"/>
      <c r="SXL191" s="318"/>
      <c r="SXM191" s="319"/>
      <c r="SXN191" s="405"/>
      <c r="SXO191" s="406"/>
      <c r="SXP191" s="318"/>
      <c r="SXQ191" s="318"/>
      <c r="SXR191" s="318"/>
      <c r="SXS191" s="318"/>
      <c r="SXT191" s="318"/>
      <c r="SXU191" s="318"/>
      <c r="SXV191" s="318"/>
      <c r="SXW191" s="318"/>
      <c r="SXX191" s="318"/>
      <c r="SXY191" s="318"/>
      <c r="SXZ191" s="318"/>
      <c r="SYA191" s="318"/>
      <c r="SYB191" s="318"/>
      <c r="SYC191" s="318"/>
      <c r="SYD191" s="319"/>
      <c r="SYE191" s="405"/>
      <c r="SYF191" s="406"/>
      <c r="SYG191" s="318"/>
      <c r="SYH191" s="318"/>
      <c r="SYI191" s="318"/>
      <c r="SYJ191" s="318"/>
      <c r="SYK191" s="318"/>
      <c r="SYL191" s="318"/>
      <c r="SYM191" s="318"/>
      <c r="SYN191" s="318"/>
      <c r="SYO191" s="318"/>
      <c r="SYP191" s="318"/>
      <c r="SYQ191" s="318"/>
      <c r="SYR191" s="318"/>
      <c r="SYS191" s="318"/>
      <c r="SYT191" s="318"/>
      <c r="SYU191" s="319"/>
      <c r="SYV191" s="405"/>
      <c r="SYW191" s="406"/>
      <c r="SYX191" s="318"/>
      <c r="SYY191" s="318"/>
      <c r="SYZ191" s="318"/>
      <c r="SZA191" s="318"/>
      <c r="SZB191" s="318"/>
      <c r="SZC191" s="318"/>
      <c r="SZD191" s="318"/>
      <c r="SZE191" s="318"/>
      <c r="SZF191" s="318"/>
      <c r="SZG191" s="318"/>
      <c r="SZH191" s="318"/>
      <c r="SZI191" s="318"/>
      <c r="SZJ191" s="318"/>
      <c r="SZK191" s="318"/>
      <c r="SZL191" s="319"/>
      <c r="SZM191" s="405"/>
      <c r="SZN191" s="406"/>
      <c r="SZO191" s="318"/>
      <c r="SZP191" s="318"/>
      <c r="SZQ191" s="318"/>
      <c r="SZR191" s="318"/>
      <c r="SZS191" s="318"/>
      <c r="SZT191" s="318"/>
      <c r="SZU191" s="318"/>
      <c r="SZV191" s="318"/>
      <c r="SZW191" s="318"/>
      <c r="SZX191" s="318"/>
      <c r="SZY191" s="318"/>
      <c r="SZZ191" s="318"/>
      <c r="TAA191" s="318"/>
      <c r="TAB191" s="318"/>
      <c r="TAC191" s="319"/>
      <c r="TAD191" s="405"/>
      <c r="TAE191" s="406"/>
      <c r="TAF191" s="318"/>
      <c r="TAG191" s="318"/>
      <c r="TAH191" s="318"/>
      <c r="TAI191" s="318"/>
      <c r="TAJ191" s="318"/>
      <c r="TAK191" s="318"/>
      <c r="TAL191" s="318"/>
      <c r="TAM191" s="318"/>
      <c r="TAN191" s="318"/>
      <c r="TAO191" s="318"/>
      <c r="TAP191" s="318"/>
      <c r="TAQ191" s="318"/>
      <c r="TAR191" s="318"/>
      <c r="TAS191" s="318"/>
      <c r="TAT191" s="319"/>
      <c r="TAU191" s="405"/>
      <c r="TAV191" s="406"/>
      <c r="TAW191" s="318"/>
      <c r="TAX191" s="318"/>
      <c r="TAY191" s="318"/>
      <c r="TAZ191" s="318"/>
      <c r="TBA191" s="318"/>
      <c r="TBB191" s="318"/>
      <c r="TBC191" s="318"/>
      <c r="TBD191" s="318"/>
      <c r="TBE191" s="318"/>
      <c r="TBF191" s="318"/>
      <c r="TBG191" s="318"/>
      <c r="TBH191" s="318"/>
      <c r="TBI191" s="318"/>
      <c r="TBJ191" s="318"/>
      <c r="TBK191" s="319"/>
      <c r="TBL191" s="405"/>
      <c r="TBM191" s="406"/>
      <c r="TBN191" s="318"/>
      <c r="TBO191" s="318"/>
      <c r="TBP191" s="318"/>
      <c r="TBQ191" s="318"/>
      <c r="TBR191" s="318"/>
      <c r="TBS191" s="318"/>
      <c r="TBT191" s="318"/>
      <c r="TBU191" s="318"/>
      <c r="TBV191" s="318"/>
      <c r="TBW191" s="318"/>
      <c r="TBX191" s="318"/>
      <c r="TBY191" s="318"/>
      <c r="TBZ191" s="318"/>
      <c r="TCA191" s="318"/>
      <c r="TCB191" s="319"/>
      <c r="TCC191" s="405"/>
      <c r="TCD191" s="406"/>
      <c r="TCE191" s="318"/>
      <c r="TCF191" s="318"/>
      <c r="TCG191" s="318"/>
      <c r="TCH191" s="318"/>
      <c r="TCI191" s="318"/>
      <c r="TCJ191" s="318"/>
      <c r="TCK191" s="318"/>
      <c r="TCL191" s="318"/>
      <c r="TCM191" s="318"/>
      <c r="TCN191" s="318"/>
      <c r="TCO191" s="318"/>
      <c r="TCP191" s="318"/>
      <c r="TCQ191" s="318"/>
      <c r="TCR191" s="318"/>
      <c r="TCS191" s="319"/>
      <c r="TCT191" s="405"/>
      <c r="TCU191" s="406"/>
      <c r="TCV191" s="318"/>
      <c r="TCW191" s="318"/>
      <c r="TCX191" s="318"/>
      <c r="TCY191" s="318"/>
      <c r="TCZ191" s="318"/>
      <c r="TDA191" s="318"/>
      <c r="TDB191" s="318"/>
      <c r="TDC191" s="318"/>
      <c r="TDD191" s="318"/>
      <c r="TDE191" s="318"/>
      <c r="TDF191" s="318"/>
      <c r="TDG191" s="318"/>
      <c r="TDH191" s="318"/>
      <c r="TDI191" s="318"/>
      <c r="TDJ191" s="319"/>
      <c r="TDK191" s="405"/>
      <c r="TDL191" s="406"/>
      <c r="TDM191" s="318"/>
      <c r="TDN191" s="318"/>
      <c r="TDO191" s="318"/>
      <c r="TDP191" s="318"/>
      <c r="TDQ191" s="318"/>
      <c r="TDR191" s="318"/>
      <c r="TDS191" s="318"/>
      <c r="TDT191" s="318"/>
      <c r="TDU191" s="318"/>
      <c r="TDV191" s="318"/>
      <c r="TDW191" s="318"/>
      <c r="TDX191" s="318"/>
      <c r="TDY191" s="318"/>
      <c r="TDZ191" s="318"/>
      <c r="TEA191" s="319"/>
      <c r="TEB191" s="405"/>
      <c r="TEC191" s="406"/>
      <c r="TED191" s="318"/>
      <c r="TEE191" s="318"/>
      <c r="TEF191" s="318"/>
      <c r="TEG191" s="318"/>
      <c r="TEH191" s="318"/>
      <c r="TEI191" s="318"/>
      <c r="TEJ191" s="318"/>
      <c r="TEK191" s="318"/>
      <c r="TEL191" s="318"/>
      <c r="TEM191" s="318"/>
      <c r="TEN191" s="318"/>
      <c r="TEO191" s="318"/>
      <c r="TEP191" s="318"/>
      <c r="TEQ191" s="318"/>
      <c r="TER191" s="319"/>
      <c r="TES191" s="405"/>
      <c r="TET191" s="406"/>
      <c r="TEU191" s="318"/>
      <c r="TEV191" s="318"/>
      <c r="TEW191" s="318"/>
      <c r="TEX191" s="318"/>
      <c r="TEY191" s="318"/>
      <c r="TEZ191" s="318"/>
      <c r="TFA191" s="318"/>
      <c r="TFB191" s="318"/>
      <c r="TFC191" s="318"/>
      <c r="TFD191" s="318"/>
      <c r="TFE191" s="318"/>
      <c r="TFF191" s="318"/>
      <c r="TFG191" s="318"/>
      <c r="TFH191" s="318"/>
      <c r="TFI191" s="319"/>
      <c r="TFJ191" s="405"/>
      <c r="TFK191" s="406"/>
      <c r="TFL191" s="318"/>
      <c r="TFM191" s="318"/>
      <c r="TFN191" s="318"/>
      <c r="TFO191" s="318"/>
      <c r="TFP191" s="318"/>
      <c r="TFQ191" s="318"/>
      <c r="TFR191" s="318"/>
      <c r="TFS191" s="318"/>
      <c r="TFT191" s="318"/>
      <c r="TFU191" s="318"/>
      <c r="TFV191" s="318"/>
      <c r="TFW191" s="318"/>
      <c r="TFX191" s="318"/>
      <c r="TFY191" s="318"/>
      <c r="TFZ191" s="319"/>
      <c r="TGA191" s="405"/>
      <c r="TGB191" s="406"/>
      <c r="TGC191" s="318"/>
      <c r="TGD191" s="318"/>
      <c r="TGE191" s="318"/>
      <c r="TGF191" s="318"/>
      <c r="TGG191" s="318"/>
      <c r="TGH191" s="318"/>
      <c r="TGI191" s="318"/>
      <c r="TGJ191" s="318"/>
      <c r="TGK191" s="318"/>
      <c r="TGL191" s="318"/>
      <c r="TGM191" s="318"/>
      <c r="TGN191" s="318"/>
      <c r="TGO191" s="318"/>
      <c r="TGP191" s="318"/>
      <c r="TGQ191" s="319"/>
      <c r="TGR191" s="405"/>
      <c r="TGS191" s="406"/>
      <c r="TGT191" s="318"/>
      <c r="TGU191" s="318"/>
      <c r="TGV191" s="318"/>
      <c r="TGW191" s="318"/>
      <c r="TGX191" s="318"/>
      <c r="TGY191" s="318"/>
      <c r="TGZ191" s="318"/>
      <c r="THA191" s="318"/>
      <c r="THB191" s="318"/>
      <c r="THC191" s="318"/>
      <c r="THD191" s="318"/>
      <c r="THE191" s="318"/>
      <c r="THF191" s="318"/>
      <c r="THG191" s="318"/>
      <c r="THH191" s="319"/>
      <c r="THI191" s="405"/>
      <c r="THJ191" s="406"/>
      <c r="THK191" s="318"/>
      <c r="THL191" s="318"/>
      <c r="THM191" s="318"/>
      <c r="THN191" s="318"/>
      <c r="THO191" s="318"/>
      <c r="THP191" s="318"/>
      <c r="THQ191" s="318"/>
      <c r="THR191" s="318"/>
      <c r="THS191" s="318"/>
      <c r="THT191" s="318"/>
      <c r="THU191" s="318"/>
      <c r="THV191" s="318"/>
      <c r="THW191" s="318"/>
      <c r="THX191" s="318"/>
      <c r="THY191" s="319"/>
      <c r="THZ191" s="405"/>
      <c r="TIA191" s="406"/>
      <c r="TIB191" s="318"/>
      <c r="TIC191" s="318"/>
      <c r="TID191" s="318"/>
      <c r="TIE191" s="318"/>
      <c r="TIF191" s="318"/>
      <c r="TIG191" s="318"/>
      <c r="TIH191" s="318"/>
      <c r="TII191" s="318"/>
      <c r="TIJ191" s="318"/>
      <c r="TIK191" s="318"/>
      <c r="TIL191" s="318"/>
      <c r="TIM191" s="318"/>
      <c r="TIN191" s="318"/>
      <c r="TIO191" s="318"/>
      <c r="TIP191" s="319"/>
      <c r="TIQ191" s="405"/>
      <c r="TIR191" s="406"/>
      <c r="TIS191" s="318"/>
      <c r="TIT191" s="318"/>
      <c r="TIU191" s="318"/>
      <c r="TIV191" s="318"/>
      <c r="TIW191" s="318"/>
      <c r="TIX191" s="318"/>
      <c r="TIY191" s="318"/>
      <c r="TIZ191" s="318"/>
      <c r="TJA191" s="318"/>
      <c r="TJB191" s="318"/>
      <c r="TJC191" s="318"/>
      <c r="TJD191" s="318"/>
      <c r="TJE191" s="318"/>
      <c r="TJF191" s="318"/>
      <c r="TJG191" s="319"/>
      <c r="TJH191" s="405"/>
      <c r="TJI191" s="406"/>
      <c r="TJJ191" s="318"/>
      <c r="TJK191" s="318"/>
      <c r="TJL191" s="318"/>
      <c r="TJM191" s="318"/>
      <c r="TJN191" s="318"/>
      <c r="TJO191" s="318"/>
      <c r="TJP191" s="318"/>
      <c r="TJQ191" s="318"/>
      <c r="TJR191" s="318"/>
      <c r="TJS191" s="318"/>
      <c r="TJT191" s="318"/>
      <c r="TJU191" s="318"/>
      <c r="TJV191" s="318"/>
      <c r="TJW191" s="318"/>
      <c r="TJX191" s="319"/>
      <c r="TJY191" s="405"/>
      <c r="TJZ191" s="406"/>
      <c r="TKA191" s="318"/>
      <c r="TKB191" s="318"/>
      <c r="TKC191" s="318"/>
      <c r="TKD191" s="318"/>
      <c r="TKE191" s="318"/>
      <c r="TKF191" s="318"/>
      <c r="TKG191" s="318"/>
      <c r="TKH191" s="318"/>
      <c r="TKI191" s="318"/>
      <c r="TKJ191" s="318"/>
      <c r="TKK191" s="318"/>
      <c r="TKL191" s="318"/>
      <c r="TKM191" s="318"/>
      <c r="TKN191" s="318"/>
      <c r="TKO191" s="319"/>
      <c r="TKP191" s="405"/>
      <c r="TKQ191" s="406"/>
      <c r="TKR191" s="318"/>
      <c r="TKS191" s="318"/>
      <c r="TKT191" s="318"/>
      <c r="TKU191" s="318"/>
      <c r="TKV191" s="318"/>
      <c r="TKW191" s="318"/>
      <c r="TKX191" s="318"/>
      <c r="TKY191" s="318"/>
      <c r="TKZ191" s="318"/>
      <c r="TLA191" s="318"/>
      <c r="TLB191" s="318"/>
      <c r="TLC191" s="318"/>
      <c r="TLD191" s="318"/>
      <c r="TLE191" s="318"/>
      <c r="TLF191" s="319"/>
      <c r="TLG191" s="405"/>
      <c r="TLH191" s="406"/>
      <c r="TLI191" s="318"/>
      <c r="TLJ191" s="318"/>
      <c r="TLK191" s="318"/>
      <c r="TLL191" s="318"/>
      <c r="TLM191" s="318"/>
      <c r="TLN191" s="318"/>
      <c r="TLO191" s="318"/>
      <c r="TLP191" s="318"/>
      <c r="TLQ191" s="318"/>
      <c r="TLR191" s="318"/>
      <c r="TLS191" s="318"/>
      <c r="TLT191" s="318"/>
      <c r="TLU191" s="318"/>
      <c r="TLV191" s="318"/>
      <c r="TLW191" s="319"/>
      <c r="TLX191" s="405"/>
      <c r="TLY191" s="406"/>
      <c r="TLZ191" s="318"/>
      <c r="TMA191" s="318"/>
      <c r="TMB191" s="318"/>
      <c r="TMC191" s="318"/>
      <c r="TMD191" s="318"/>
      <c r="TME191" s="318"/>
      <c r="TMF191" s="318"/>
      <c r="TMG191" s="318"/>
      <c r="TMH191" s="318"/>
      <c r="TMI191" s="318"/>
      <c r="TMJ191" s="318"/>
      <c r="TMK191" s="318"/>
      <c r="TML191" s="318"/>
      <c r="TMM191" s="318"/>
      <c r="TMN191" s="319"/>
      <c r="TMO191" s="405"/>
      <c r="TMP191" s="406"/>
      <c r="TMQ191" s="318"/>
      <c r="TMR191" s="318"/>
      <c r="TMS191" s="318"/>
      <c r="TMT191" s="318"/>
      <c r="TMU191" s="318"/>
      <c r="TMV191" s="318"/>
      <c r="TMW191" s="318"/>
      <c r="TMX191" s="318"/>
      <c r="TMY191" s="318"/>
      <c r="TMZ191" s="318"/>
      <c r="TNA191" s="318"/>
      <c r="TNB191" s="318"/>
      <c r="TNC191" s="318"/>
      <c r="TND191" s="318"/>
      <c r="TNE191" s="319"/>
      <c r="TNF191" s="405"/>
      <c r="TNG191" s="406"/>
      <c r="TNH191" s="318"/>
      <c r="TNI191" s="318"/>
      <c r="TNJ191" s="318"/>
      <c r="TNK191" s="318"/>
      <c r="TNL191" s="318"/>
      <c r="TNM191" s="318"/>
      <c r="TNN191" s="318"/>
      <c r="TNO191" s="318"/>
      <c r="TNP191" s="318"/>
      <c r="TNQ191" s="318"/>
      <c r="TNR191" s="318"/>
      <c r="TNS191" s="318"/>
      <c r="TNT191" s="318"/>
      <c r="TNU191" s="318"/>
      <c r="TNV191" s="319"/>
      <c r="TNW191" s="405"/>
      <c r="TNX191" s="406"/>
      <c r="TNY191" s="318"/>
      <c r="TNZ191" s="318"/>
      <c r="TOA191" s="318"/>
      <c r="TOB191" s="318"/>
      <c r="TOC191" s="318"/>
      <c r="TOD191" s="318"/>
      <c r="TOE191" s="318"/>
      <c r="TOF191" s="318"/>
      <c r="TOG191" s="318"/>
      <c r="TOH191" s="318"/>
      <c r="TOI191" s="318"/>
      <c r="TOJ191" s="318"/>
      <c r="TOK191" s="318"/>
      <c r="TOL191" s="318"/>
      <c r="TOM191" s="319"/>
      <c r="TON191" s="405"/>
      <c r="TOO191" s="406"/>
      <c r="TOP191" s="318"/>
      <c r="TOQ191" s="318"/>
      <c r="TOR191" s="318"/>
      <c r="TOS191" s="318"/>
      <c r="TOT191" s="318"/>
      <c r="TOU191" s="318"/>
      <c r="TOV191" s="318"/>
      <c r="TOW191" s="318"/>
      <c r="TOX191" s="318"/>
      <c r="TOY191" s="318"/>
      <c r="TOZ191" s="318"/>
      <c r="TPA191" s="318"/>
      <c r="TPB191" s="318"/>
      <c r="TPC191" s="318"/>
      <c r="TPD191" s="319"/>
      <c r="TPE191" s="405"/>
      <c r="TPF191" s="406"/>
      <c r="TPG191" s="318"/>
      <c r="TPH191" s="318"/>
      <c r="TPI191" s="318"/>
      <c r="TPJ191" s="318"/>
      <c r="TPK191" s="318"/>
      <c r="TPL191" s="318"/>
      <c r="TPM191" s="318"/>
      <c r="TPN191" s="318"/>
      <c r="TPO191" s="318"/>
      <c r="TPP191" s="318"/>
      <c r="TPQ191" s="318"/>
      <c r="TPR191" s="318"/>
      <c r="TPS191" s="318"/>
      <c r="TPT191" s="318"/>
      <c r="TPU191" s="319"/>
      <c r="TPV191" s="405"/>
      <c r="TPW191" s="406"/>
      <c r="TPX191" s="318"/>
      <c r="TPY191" s="318"/>
      <c r="TPZ191" s="318"/>
      <c r="TQA191" s="318"/>
      <c r="TQB191" s="318"/>
      <c r="TQC191" s="318"/>
      <c r="TQD191" s="318"/>
      <c r="TQE191" s="318"/>
      <c r="TQF191" s="318"/>
      <c r="TQG191" s="318"/>
      <c r="TQH191" s="318"/>
      <c r="TQI191" s="318"/>
      <c r="TQJ191" s="318"/>
      <c r="TQK191" s="318"/>
      <c r="TQL191" s="319"/>
      <c r="TQM191" s="405"/>
      <c r="TQN191" s="406"/>
      <c r="TQO191" s="318"/>
      <c r="TQP191" s="318"/>
      <c r="TQQ191" s="318"/>
      <c r="TQR191" s="318"/>
      <c r="TQS191" s="318"/>
      <c r="TQT191" s="318"/>
      <c r="TQU191" s="318"/>
      <c r="TQV191" s="318"/>
      <c r="TQW191" s="318"/>
      <c r="TQX191" s="318"/>
      <c r="TQY191" s="318"/>
      <c r="TQZ191" s="318"/>
      <c r="TRA191" s="318"/>
      <c r="TRB191" s="318"/>
      <c r="TRC191" s="319"/>
      <c r="TRD191" s="405"/>
      <c r="TRE191" s="406"/>
      <c r="TRF191" s="318"/>
      <c r="TRG191" s="318"/>
      <c r="TRH191" s="318"/>
      <c r="TRI191" s="318"/>
      <c r="TRJ191" s="318"/>
      <c r="TRK191" s="318"/>
      <c r="TRL191" s="318"/>
      <c r="TRM191" s="318"/>
      <c r="TRN191" s="318"/>
      <c r="TRO191" s="318"/>
      <c r="TRP191" s="318"/>
      <c r="TRQ191" s="318"/>
      <c r="TRR191" s="318"/>
      <c r="TRS191" s="318"/>
      <c r="TRT191" s="319"/>
      <c r="TRU191" s="405"/>
      <c r="TRV191" s="406"/>
      <c r="TRW191" s="318"/>
      <c r="TRX191" s="318"/>
      <c r="TRY191" s="318"/>
      <c r="TRZ191" s="318"/>
      <c r="TSA191" s="318"/>
      <c r="TSB191" s="318"/>
      <c r="TSC191" s="318"/>
      <c r="TSD191" s="318"/>
      <c r="TSE191" s="318"/>
      <c r="TSF191" s="318"/>
      <c r="TSG191" s="318"/>
      <c r="TSH191" s="318"/>
      <c r="TSI191" s="318"/>
      <c r="TSJ191" s="318"/>
      <c r="TSK191" s="319"/>
      <c r="TSL191" s="405"/>
      <c r="TSM191" s="406"/>
      <c r="TSN191" s="318"/>
      <c r="TSO191" s="318"/>
      <c r="TSP191" s="318"/>
      <c r="TSQ191" s="318"/>
      <c r="TSR191" s="318"/>
      <c r="TSS191" s="318"/>
      <c r="TST191" s="318"/>
      <c r="TSU191" s="318"/>
      <c r="TSV191" s="318"/>
      <c r="TSW191" s="318"/>
      <c r="TSX191" s="318"/>
      <c r="TSY191" s="318"/>
      <c r="TSZ191" s="318"/>
      <c r="TTA191" s="318"/>
      <c r="TTB191" s="319"/>
      <c r="TTC191" s="405"/>
      <c r="TTD191" s="406"/>
      <c r="TTE191" s="318"/>
      <c r="TTF191" s="318"/>
      <c r="TTG191" s="318"/>
      <c r="TTH191" s="318"/>
      <c r="TTI191" s="318"/>
      <c r="TTJ191" s="318"/>
      <c r="TTK191" s="318"/>
      <c r="TTL191" s="318"/>
      <c r="TTM191" s="318"/>
      <c r="TTN191" s="318"/>
      <c r="TTO191" s="318"/>
      <c r="TTP191" s="318"/>
      <c r="TTQ191" s="318"/>
      <c r="TTR191" s="318"/>
      <c r="TTS191" s="319"/>
      <c r="TTT191" s="405"/>
      <c r="TTU191" s="406"/>
      <c r="TTV191" s="318"/>
      <c r="TTW191" s="318"/>
      <c r="TTX191" s="318"/>
      <c r="TTY191" s="318"/>
      <c r="TTZ191" s="318"/>
      <c r="TUA191" s="318"/>
      <c r="TUB191" s="318"/>
      <c r="TUC191" s="318"/>
      <c r="TUD191" s="318"/>
      <c r="TUE191" s="318"/>
      <c r="TUF191" s="318"/>
      <c r="TUG191" s="318"/>
      <c r="TUH191" s="318"/>
      <c r="TUI191" s="318"/>
      <c r="TUJ191" s="319"/>
      <c r="TUK191" s="405"/>
      <c r="TUL191" s="406"/>
      <c r="TUM191" s="318"/>
      <c r="TUN191" s="318"/>
      <c r="TUO191" s="318"/>
      <c r="TUP191" s="318"/>
      <c r="TUQ191" s="318"/>
      <c r="TUR191" s="318"/>
      <c r="TUS191" s="318"/>
      <c r="TUT191" s="318"/>
      <c r="TUU191" s="318"/>
      <c r="TUV191" s="318"/>
      <c r="TUW191" s="318"/>
      <c r="TUX191" s="318"/>
      <c r="TUY191" s="318"/>
      <c r="TUZ191" s="318"/>
      <c r="TVA191" s="319"/>
      <c r="TVB191" s="405"/>
      <c r="TVC191" s="406"/>
      <c r="TVD191" s="318"/>
      <c r="TVE191" s="318"/>
      <c r="TVF191" s="318"/>
      <c r="TVG191" s="318"/>
      <c r="TVH191" s="318"/>
      <c r="TVI191" s="318"/>
      <c r="TVJ191" s="318"/>
      <c r="TVK191" s="318"/>
      <c r="TVL191" s="318"/>
      <c r="TVM191" s="318"/>
      <c r="TVN191" s="318"/>
      <c r="TVO191" s="318"/>
      <c r="TVP191" s="318"/>
      <c r="TVQ191" s="318"/>
      <c r="TVR191" s="319"/>
      <c r="TVS191" s="405"/>
      <c r="TVT191" s="406"/>
      <c r="TVU191" s="318"/>
      <c r="TVV191" s="318"/>
      <c r="TVW191" s="318"/>
      <c r="TVX191" s="318"/>
      <c r="TVY191" s="318"/>
      <c r="TVZ191" s="318"/>
      <c r="TWA191" s="318"/>
      <c r="TWB191" s="318"/>
      <c r="TWC191" s="318"/>
      <c r="TWD191" s="318"/>
      <c r="TWE191" s="318"/>
      <c r="TWF191" s="318"/>
      <c r="TWG191" s="318"/>
      <c r="TWH191" s="318"/>
      <c r="TWI191" s="319"/>
      <c r="TWJ191" s="405"/>
      <c r="TWK191" s="406"/>
      <c r="TWL191" s="318"/>
      <c r="TWM191" s="318"/>
      <c r="TWN191" s="318"/>
      <c r="TWO191" s="318"/>
      <c r="TWP191" s="318"/>
      <c r="TWQ191" s="318"/>
      <c r="TWR191" s="318"/>
      <c r="TWS191" s="318"/>
      <c r="TWT191" s="318"/>
      <c r="TWU191" s="318"/>
      <c r="TWV191" s="318"/>
      <c r="TWW191" s="318"/>
      <c r="TWX191" s="318"/>
      <c r="TWY191" s="318"/>
      <c r="TWZ191" s="319"/>
      <c r="TXA191" s="405"/>
      <c r="TXB191" s="406"/>
      <c r="TXC191" s="318"/>
      <c r="TXD191" s="318"/>
      <c r="TXE191" s="318"/>
      <c r="TXF191" s="318"/>
      <c r="TXG191" s="318"/>
      <c r="TXH191" s="318"/>
      <c r="TXI191" s="318"/>
      <c r="TXJ191" s="318"/>
      <c r="TXK191" s="318"/>
      <c r="TXL191" s="318"/>
      <c r="TXM191" s="318"/>
      <c r="TXN191" s="318"/>
      <c r="TXO191" s="318"/>
      <c r="TXP191" s="318"/>
      <c r="TXQ191" s="319"/>
      <c r="TXR191" s="405"/>
      <c r="TXS191" s="406"/>
      <c r="TXT191" s="318"/>
      <c r="TXU191" s="318"/>
      <c r="TXV191" s="318"/>
      <c r="TXW191" s="318"/>
      <c r="TXX191" s="318"/>
      <c r="TXY191" s="318"/>
      <c r="TXZ191" s="318"/>
      <c r="TYA191" s="318"/>
      <c r="TYB191" s="318"/>
      <c r="TYC191" s="318"/>
      <c r="TYD191" s="318"/>
      <c r="TYE191" s="318"/>
      <c r="TYF191" s="318"/>
      <c r="TYG191" s="318"/>
      <c r="TYH191" s="319"/>
      <c r="TYI191" s="405"/>
      <c r="TYJ191" s="406"/>
      <c r="TYK191" s="318"/>
      <c r="TYL191" s="318"/>
      <c r="TYM191" s="318"/>
      <c r="TYN191" s="318"/>
      <c r="TYO191" s="318"/>
      <c r="TYP191" s="318"/>
      <c r="TYQ191" s="318"/>
      <c r="TYR191" s="318"/>
      <c r="TYS191" s="318"/>
      <c r="TYT191" s="318"/>
      <c r="TYU191" s="318"/>
      <c r="TYV191" s="318"/>
      <c r="TYW191" s="318"/>
      <c r="TYX191" s="318"/>
      <c r="TYY191" s="319"/>
      <c r="TYZ191" s="405"/>
      <c r="TZA191" s="406"/>
      <c r="TZB191" s="318"/>
      <c r="TZC191" s="318"/>
      <c r="TZD191" s="318"/>
      <c r="TZE191" s="318"/>
      <c r="TZF191" s="318"/>
      <c r="TZG191" s="318"/>
      <c r="TZH191" s="318"/>
      <c r="TZI191" s="318"/>
      <c r="TZJ191" s="318"/>
      <c r="TZK191" s="318"/>
      <c r="TZL191" s="318"/>
      <c r="TZM191" s="318"/>
      <c r="TZN191" s="318"/>
      <c r="TZO191" s="318"/>
      <c r="TZP191" s="319"/>
      <c r="TZQ191" s="405"/>
      <c r="TZR191" s="406"/>
      <c r="TZS191" s="318"/>
      <c r="TZT191" s="318"/>
      <c r="TZU191" s="318"/>
      <c r="TZV191" s="318"/>
      <c r="TZW191" s="318"/>
      <c r="TZX191" s="318"/>
      <c r="TZY191" s="318"/>
      <c r="TZZ191" s="318"/>
      <c r="UAA191" s="318"/>
      <c r="UAB191" s="318"/>
      <c r="UAC191" s="318"/>
      <c r="UAD191" s="318"/>
      <c r="UAE191" s="318"/>
      <c r="UAF191" s="318"/>
      <c r="UAG191" s="319"/>
      <c r="UAH191" s="405"/>
      <c r="UAI191" s="406"/>
      <c r="UAJ191" s="318"/>
      <c r="UAK191" s="318"/>
      <c r="UAL191" s="318"/>
      <c r="UAM191" s="318"/>
      <c r="UAN191" s="318"/>
      <c r="UAO191" s="318"/>
      <c r="UAP191" s="318"/>
      <c r="UAQ191" s="318"/>
      <c r="UAR191" s="318"/>
      <c r="UAS191" s="318"/>
      <c r="UAT191" s="318"/>
      <c r="UAU191" s="318"/>
      <c r="UAV191" s="318"/>
      <c r="UAW191" s="318"/>
      <c r="UAX191" s="319"/>
      <c r="UAY191" s="405"/>
      <c r="UAZ191" s="406"/>
      <c r="UBA191" s="318"/>
      <c r="UBB191" s="318"/>
      <c r="UBC191" s="318"/>
      <c r="UBD191" s="318"/>
      <c r="UBE191" s="318"/>
      <c r="UBF191" s="318"/>
      <c r="UBG191" s="318"/>
      <c r="UBH191" s="318"/>
      <c r="UBI191" s="318"/>
      <c r="UBJ191" s="318"/>
      <c r="UBK191" s="318"/>
      <c r="UBL191" s="318"/>
      <c r="UBM191" s="318"/>
      <c r="UBN191" s="318"/>
      <c r="UBO191" s="319"/>
      <c r="UBP191" s="405"/>
      <c r="UBQ191" s="406"/>
      <c r="UBR191" s="318"/>
      <c r="UBS191" s="318"/>
      <c r="UBT191" s="318"/>
      <c r="UBU191" s="318"/>
      <c r="UBV191" s="318"/>
      <c r="UBW191" s="318"/>
      <c r="UBX191" s="318"/>
      <c r="UBY191" s="318"/>
      <c r="UBZ191" s="318"/>
      <c r="UCA191" s="318"/>
      <c r="UCB191" s="318"/>
      <c r="UCC191" s="318"/>
      <c r="UCD191" s="318"/>
      <c r="UCE191" s="318"/>
      <c r="UCF191" s="319"/>
      <c r="UCG191" s="405"/>
      <c r="UCH191" s="406"/>
      <c r="UCI191" s="318"/>
      <c r="UCJ191" s="318"/>
      <c r="UCK191" s="318"/>
      <c r="UCL191" s="318"/>
      <c r="UCM191" s="318"/>
      <c r="UCN191" s="318"/>
      <c r="UCO191" s="318"/>
      <c r="UCP191" s="318"/>
      <c r="UCQ191" s="318"/>
      <c r="UCR191" s="318"/>
      <c r="UCS191" s="318"/>
      <c r="UCT191" s="318"/>
      <c r="UCU191" s="318"/>
      <c r="UCV191" s="318"/>
      <c r="UCW191" s="319"/>
      <c r="UCX191" s="405"/>
      <c r="UCY191" s="406"/>
      <c r="UCZ191" s="318"/>
      <c r="UDA191" s="318"/>
      <c r="UDB191" s="318"/>
      <c r="UDC191" s="318"/>
      <c r="UDD191" s="318"/>
      <c r="UDE191" s="318"/>
      <c r="UDF191" s="318"/>
      <c r="UDG191" s="318"/>
      <c r="UDH191" s="318"/>
      <c r="UDI191" s="318"/>
      <c r="UDJ191" s="318"/>
      <c r="UDK191" s="318"/>
      <c r="UDL191" s="318"/>
      <c r="UDM191" s="318"/>
      <c r="UDN191" s="319"/>
      <c r="UDO191" s="405"/>
      <c r="UDP191" s="406"/>
      <c r="UDQ191" s="318"/>
      <c r="UDR191" s="318"/>
      <c r="UDS191" s="318"/>
      <c r="UDT191" s="318"/>
      <c r="UDU191" s="318"/>
      <c r="UDV191" s="318"/>
      <c r="UDW191" s="318"/>
      <c r="UDX191" s="318"/>
      <c r="UDY191" s="318"/>
      <c r="UDZ191" s="318"/>
      <c r="UEA191" s="318"/>
      <c r="UEB191" s="318"/>
      <c r="UEC191" s="318"/>
      <c r="UED191" s="318"/>
      <c r="UEE191" s="319"/>
      <c r="UEF191" s="405"/>
      <c r="UEG191" s="406"/>
      <c r="UEH191" s="318"/>
      <c r="UEI191" s="318"/>
      <c r="UEJ191" s="318"/>
      <c r="UEK191" s="318"/>
      <c r="UEL191" s="318"/>
      <c r="UEM191" s="318"/>
      <c r="UEN191" s="318"/>
      <c r="UEO191" s="318"/>
      <c r="UEP191" s="318"/>
      <c r="UEQ191" s="318"/>
      <c r="UER191" s="318"/>
      <c r="UES191" s="318"/>
      <c r="UET191" s="318"/>
      <c r="UEU191" s="318"/>
      <c r="UEV191" s="319"/>
      <c r="UEW191" s="405"/>
      <c r="UEX191" s="406"/>
      <c r="UEY191" s="318"/>
      <c r="UEZ191" s="318"/>
      <c r="UFA191" s="318"/>
      <c r="UFB191" s="318"/>
      <c r="UFC191" s="318"/>
      <c r="UFD191" s="318"/>
      <c r="UFE191" s="318"/>
      <c r="UFF191" s="318"/>
      <c r="UFG191" s="318"/>
      <c r="UFH191" s="318"/>
      <c r="UFI191" s="318"/>
      <c r="UFJ191" s="318"/>
      <c r="UFK191" s="318"/>
      <c r="UFL191" s="318"/>
      <c r="UFM191" s="319"/>
      <c r="UFN191" s="405"/>
      <c r="UFO191" s="406"/>
      <c r="UFP191" s="318"/>
      <c r="UFQ191" s="318"/>
      <c r="UFR191" s="318"/>
      <c r="UFS191" s="318"/>
      <c r="UFT191" s="318"/>
      <c r="UFU191" s="318"/>
      <c r="UFV191" s="318"/>
      <c r="UFW191" s="318"/>
      <c r="UFX191" s="318"/>
      <c r="UFY191" s="318"/>
      <c r="UFZ191" s="318"/>
      <c r="UGA191" s="318"/>
      <c r="UGB191" s="318"/>
      <c r="UGC191" s="318"/>
      <c r="UGD191" s="319"/>
      <c r="UGE191" s="405"/>
      <c r="UGF191" s="406"/>
      <c r="UGG191" s="318"/>
      <c r="UGH191" s="318"/>
      <c r="UGI191" s="318"/>
      <c r="UGJ191" s="318"/>
      <c r="UGK191" s="318"/>
      <c r="UGL191" s="318"/>
      <c r="UGM191" s="318"/>
      <c r="UGN191" s="318"/>
      <c r="UGO191" s="318"/>
      <c r="UGP191" s="318"/>
      <c r="UGQ191" s="318"/>
      <c r="UGR191" s="318"/>
      <c r="UGS191" s="318"/>
      <c r="UGT191" s="318"/>
      <c r="UGU191" s="319"/>
      <c r="UGV191" s="405"/>
      <c r="UGW191" s="406"/>
      <c r="UGX191" s="318"/>
      <c r="UGY191" s="318"/>
      <c r="UGZ191" s="318"/>
      <c r="UHA191" s="318"/>
      <c r="UHB191" s="318"/>
      <c r="UHC191" s="318"/>
      <c r="UHD191" s="318"/>
      <c r="UHE191" s="318"/>
      <c r="UHF191" s="318"/>
      <c r="UHG191" s="318"/>
      <c r="UHH191" s="318"/>
      <c r="UHI191" s="318"/>
      <c r="UHJ191" s="318"/>
      <c r="UHK191" s="318"/>
      <c r="UHL191" s="319"/>
      <c r="UHM191" s="405"/>
      <c r="UHN191" s="406"/>
      <c r="UHO191" s="318"/>
      <c r="UHP191" s="318"/>
      <c r="UHQ191" s="318"/>
      <c r="UHR191" s="318"/>
      <c r="UHS191" s="318"/>
      <c r="UHT191" s="318"/>
      <c r="UHU191" s="318"/>
      <c r="UHV191" s="318"/>
      <c r="UHW191" s="318"/>
      <c r="UHX191" s="318"/>
      <c r="UHY191" s="318"/>
      <c r="UHZ191" s="318"/>
      <c r="UIA191" s="318"/>
      <c r="UIB191" s="318"/>
      <c r="UIC191" s="319"/>
      <c r="UID191" s="405"/>
      <c r="UIE191" s="406"/>
      <c r="UIF191" s="318"/>
      <c r="UIG191" s="318"/>
      <c r="UIH191" s="318"/>
      <c r="UII191" s="318"/>
      <c r="UIJ191" s="318"/>
      <c r="UIK191" s="318"/>
      <c r="UIL191" s="318"/>
      <c r="UIM191" s="318"/>
      <c r="UIN191" s="318"/>
      <c r="UIO191" s="318"/>
      <c r="UIP191" s="318"/>
      <c r="UIQ191" s="318"/>
      <c r="UIR191" s="318"/>
      <c r="UIS191" s="318"/>
      <c r="UIT191" s="319"/>
      <c r="UIU191" s="405"/>
      <c r="UIV191" s="406"/>
      <c r="UIW191" s="318"/>
      <c r="UIX191" s="318"/>
      <c r="UIY191" s="318"/>
      <c r="UIZ191" s="318"/>
      <c r="UJA191" s="318"/>
      <c r="UJB191" s="318"/>
      <c r="UJC191" s="318"/>
      <c r="UJD191" s="318"/>
      <c r="UJE191" s="318"/>
      <c r="UJF191" s="318"/>
      <c r="UJG191" s="318"/>
      <c r="UJH191" s="318"/>
      <c r="UJI191" s="318"/>
      <c r="UJJ191" s="318"/>
      <c r="UJK191" s="319"/>
      <c r="UJL191" s="405"/>
      <c r="UJM191" s="406"/>
      <c r="UJN191" s="318"/>
      <c r="UJO191" s="318"/>
      <c r="UJP191" s="318"/>
      <c r="UJQ191" s="318"/>
      <c r="UJR191" s="318"/>
      <c r="UJS191" s="318"/>
      <c r="UJT191" s="318"/>
      <c r="UJU191" s="318"/>
      <c r="UJV191" s="318"/>
      <c r="UJW191" s="318"/>
      <c r="UJX191" s="318"/>
      <c r="UJY191" s="318"/>
      <c r="UJZ191" s="318"/>
      <c r="UKA191" s="318"/>
      <c r="UKB191" s="319"/>
      <c r="UKC191" s="405"/>
      <c r="UKD191" s="406"/>
      <c r="UKE191" s="318"/>
      <c r="UKF191" s="318"/>
      <c r="UKG191" s="318"/>
      <c r="UKH191" s="318"/>
      <c r="UKI191" s="318"/>
      <c r="UKJ191" s="318"/>
      <c r="UKK191" s="318"/>
      <c r="UKL191" s="318"/>
      <c r="UKM191" s="318"/>
      <c r="UKN191" s="318"/>
      <c r="UKO191" s="318"/>
      <c r="UKP191" s="318"/>
      <c r="UKQ191" s="318"/>
      <c r="UKR191" s="318"/>
      <c r="UKS191" s="319"/>
      <c r="UKT191" s="405"/>
      <c r="UKU191" s="406"/>
      <c r="UKV191" s="318"/>
      <c r="UKW191" s="318"/>
      <c r="UKX191" s="318"/>
      <c r="UKY191" s="318"/>
      <c r="UKZ191" s="318"/>
      <c r="ULA191" s="318"/>
      <c r="ULB191" s="318"/>
      <c r="ULC191" s="318"/>
      <c r="ULD191" s="318"/>
      <c r="ULE191" s="318"/>
      <c r="ULF191" s="318"/>
      <c r="ULG191" s="318"/>
      <c r="ULH191" s="318"/>
      <c r="ULI191" s="318"/>
      <c r="ULJ191" s="319"/>
      <c r="ULK191" s="405"/>
      <c r="ULL191" s="406"/>
      <c r="ULM191" s="318"/>
      <c r="ULN191" s="318"/>
      <c r="ULO191" s="318"/>
      <c r="ULP191" s="318"/>
      <c r="ULQ191" s="318"/>
      <c r="ULR191" s="318"/>
      <c r="ULS191" s="318"/>
      <c r="ULT191" s="318"/>
      <c r="ULU191" s="318"/>
      <c r="ULV191" s="318"/>
      <c r="ULW191" s="318"/>
      <c r="ULX191" s="318"/>
      <c r="ULY191" s="318"/>
      <c r="ULZ191" s="318"/>
      <c r="UMA191" s="319"/>
      <c r="UMB191" s="405"/>
      <c r="UMC191" s="406"/>
      <c r="UMD191" s="318"/>
      <c r="UME191" s="318"/>
      <c r="UMF191" s="318"/>
      <c r="UMG191" s="318"/>
      <c r="UMH191" s="318"/>
      <c r="UMI191" s="318"/>
      <c r="UMJ191" s="318"/>
      <c r="UMK191" s="318"/>
      <c r="UML191" s="318"/>
      <c r="UMM191" s="318"/>
      <c r="UMN191" s="318"/>
      <c r="UMO191" s="318"/>
      <c r="UMP191" s="318"/>
      <c r="UMQ191" s="318"/>
      <c r="UMR191" s="319"/>
      <c r="UMS191" s="405"/>
      <c r="UMT191" s="406"/>
      <c r="UMU191" s="318"/>
      <c r="UMV191" s="318"/>
      <c r="UMW191" s="318"/>
      <c r="UMX191" s="318"/>
      <c r="UMY191" s="318"/>
      <c r="UMZ191" s="318"/>
      <c r="UNA191" s="318"/>
      <c r="UNB191" s="318"/>
      <c r="UNC191" s="318"/>
      <c r="UND191" s="318"/>
      <c r="UNE191" s="318"/>
      <c r="UNF191" s="318"/>
      <c r="UNG191" s="318"/>
      <c r="UNH191" s="318"/>
      <c r="UNI191" s="319"/>
      <c r="UNJ191" s="405"/>
      <c r="UNK191" s="406"/>
      <c r="UNL191" s="318"/>
      <c r="UNM191" s="318"/>
      <c r="UNN191" s="318"/>
      <c r="UNO191" s="318"/>
      <c r="UNP191" s="318"/>
      <c r="UNQ191" s="318"/>
      <c r="UNR191" s="318"/>
      <c r="UNS191" s="318"/>
      <c r="UNT191" s="318"/>
      <c r="UNU191" s="318"/>
      <c r="UNV191" s="318"/>
      <c r="UNW191" s="318"/>
      <c r="UNX191" s="318"/>
      <c r="UNY191" s="318"/>
      <c r="UNZ191" s="319"/>
      <c r="UOA191" s="405"/>
      <c r="UOB191" s="406"/>
      <c r="UOC191" s="318"/>
      <c r="UOD191" s="318"/>
      <c r="UOE191" s="318"/>
      <c r="UOF191" s="318"/>
      <c r="UOG191" s="318"/>
      <c r="UOH191" s="318"/>
      <c r="UOI191" s="318"/>
      <c r="UOJ191" s="318"/>
      <c r="UOK191" s="318"/>
      <c r="UOL191" s="318"/>
      <c r="UOM191" s="318"/>
      <c r="UON191" s="318"/>
      <c r="UOO191" s="318"/>
      <c r="UOP191" s="318"/>
      <c r="UOQ191" s="319"/>
      <c r="UOR191" s="405"/>
      <c r="UOS191" s="406"/>
      <c r="UOT191" s="318"/>
      <c r="UOU191" s="318"/>
      <c r="UOV191" s="318"/>
      <c r="UOW191" s="318"/>
      <c r="UOX191" s="318"/>
      <c r="UOY191" s="318"/>
      <c r="UOZ191" s="318"/>
      <c r="UPA191" s="318"/>
      <c r="UPB191" s="318"/>
      <c r="UPC191" s="318"/>
      <c r="UPD191" s="318"/>
      <c r="UPE191" s="318"/>
      <c r="UPF191" s="318"/>
      <c r="UPG191" s="318"/>
      <c r="UPH191" s="319"/>
      <c r="UPI191" s="405"/>
      <c r="UPJ191" s="406"/>
      <c r="UPK191" s="318"/>
      <c r="UPL191" s="318"/>
      <c r="UPM191" s="318"/>
      <c r="UPN191" s="318"/>
      <c r="UPO191" s="318"/>
      <c r="UPP191" s="318"/>
      <c r="UPQ191" s="318"/>
      <c r="UPR191" s="318"/>
      <c r="UPS191" s="318"/>
      <c r="UPT191" s="318"/>
      <c r="UPU191" s="318"/>
      <c r="UPV191" s="318"/>
      <c r="UPW191" s="318"/>
      <c r="UPX191" s="318"/>
      <c r="UPY191" s="319"/>
      <c r="UPZ191" s="405"/>
      <c r="UQA191" s="406"/>
      <c r="UQB191" s="318"/>
      <c r="UQC191" s="318"/>
      <c r="UQD191" s="318"/>
      <c r="UQE191" s="318"/>
      <c r="UQF191" s="318"/>
      <c r="UQG191" s="318"/>
      <c r="UQH191" s="318"/>
      <c r="UQI191" s="318"/>
      <c r="UQJ191" s="318"/>
      <c r="UQK191" s="318"/>
      <c r="UQL191" s="318"/>
      <c r="UQM191" s="318"/>
      <c r="UQN191" s="318"/>
      <c r="UQO191" s="318"/>
      <c r="UQP191" s="319"/>
      <c r="UQQ191" s="405"/>
      <c r="UQR191" s="406"/>
      <c r="UQS191" s="318"/>
      <c r="UQT191" s="318"/>
      <c r="UQU191" s="318"/>
      <c r="UQV191" s="318"/>
      <c r="UQW191" s="318"/>
      <c r="UQX191" s="318"/>
      <c r="UQY191" s="318"/>
      <c r="UQZ191" s="318"/>
      <c r="URA191" s="318"/>
      <c r="URB191" s="318"/>
      <c r="URC191" s="318"/>
      <c r="URD191" s="318"/>
      <c r="URE191" s="318"/>
      <c r="URF191" s="318"/>
      <c r="URG191" s="319"/>
      <c r="URH191" s="405"/>
      <c r="URI191" s="406"/>
      <c r="URJ191" s="318"/>
      <c r="URK191" s="318"/>
      <c r="URL191" s="318"/>
      <c r="URM191" s="318"/>
      <c r="URN191" s="318"/>
      <c r="URO191" s="318"/>
      <c r="URP191" s="318"/>
      <c r="URQ191" s="318"/>
      <c r="URR191" s="318"/>
      <c r="URS191" s="318"/>
      <c r="URT191" s="318"/>
      <c r="URU191" s="318"/>
      <c r="URV191" s="318"/>
      <c r="URW191" s="318"/>
      <c r="URX191" s="319"/>
      <c r="URY191" s="405"/>
      <c r="URZ191" s="406"/>
      <c r="USA191" s="318"/>
      <c r="USB191" s="318"/>
      <c r="USC191" s="318"/>
      <c r="USD191" s="318"/>
      <c r="USE191" s="318"/>
      <c r="USF191" s="318"/>
      <c r="USG191" s="318"/>
      <c r="USH191" s="318"/>
      <c r="USI191" s="318"/>
      <c r="USJ191" s="318"/>
      <c r="USK191" s="318"/>
      <c r="USL191" s="318"/>
      <c r="USM191" s="318"/>
      <c r="USN191" s="318"/>
      <c r="USO191" s="319"/>
      <c r="USP191" s="405"/>
      <c r="USQ191" s="406"/>
      <c r="USR191" s="318"/>
      <c r="USS191" s="318"/>
      <c r="UST191" s="318"/>
      <c r="USU191" s="318"/>
      <c r="USV191" s="318"/>
      <c r="USW191" s="318"/>
      <c r="USX191" s="318"/>
      <c r="USY191" s="318"/>
      <c r="USZ191" s="318"/>
      <c r="UTA191" s="318"/>
      <c r="UTB191" s="318"/>
      <c r="UTC191" s="318"/>
      <c r="UTD191" s="318"/>
      <c r="UTE191" s="318"/>
      <c r="UTF191" s="319"/>
      <c r="UTG191" s="405"/>
      <c r="UTH191" s="406"/>
      <c r="UTI191" s="318"/>
      <c r="UTJ191" s="318"/>
      <c r="UTK191" s="318"/>
      <c r="UTL191" s="318"/>
      <c r="UTM191" s="318"/>
      <c r="UTN191" s="318"/>
      <c r="UTO191" s="318"/>
      <c r="UTP191" s="318"/>
      <c r="UTQ191" s="318"/>
      <c r="UTR191" s="318"/>
      <c r="UTS191" s="318"/>
      <c r="UTT191" s="318"/>
      <c r="UTU191" s="318"/>
      <c r="UTV191" s="318"/>
      <c r="UTW191" s="319"/>
      <c r="UTX191" s="405"/>
      <c r="UTY191" s="406"/>
      <c r="UTZ191" s="318"/>
      <c r="UUA191" s="318"/>
      <c r="UUB191" s="318"/>
      <c r="UUC191" s="318"/>
      <c r="UUD191" s="318"/>
      <c r="UUE191" s="318"/>
      <c r="UUF191" s="318"/>
      <c r="UUG191" s="318"/>
      <c r="UUH191" s="318"/>
      <c r="UUI191" s="318"/>
      <c r="UUJ191" s="318"/>
      <c r="UUK191" s="318"/>
      <c r="UUL191" s="318"/>
      <c r="UUM191" s="318"/>
      <c r="UUN191" s="319"/>
      <c r="UUO191" s="405"/>
      <c r="UUP191" s="406"/>
      <c r="UUQ191" s="318"/>
      <c r="UUR191" s="318"/>
      <c r="UUS191" s="318"/>
      <c r="UUT191" s="318"/>
      <c r="UUU191" s="318"/>
      <c r="UUV191" s="318"/>
      <c r="UUW191" s="318"/>
      <c r="UUX191" s="318"/>
      <c r="UUY191" s="318"/>
      <c r="UUZ191" s="318"/>
      <c r="UVA191" s="318"/>
      <c r="UVB191" s="318"/>
      <c r="UVC191" s="318"/>
      <c r="UVD191" s="318"/>
      <c r="UVE191" s="319"/>
      <c r="UVF191" s="405"/>
      <c r="UVG191" s="406"/>
      <c r="UVH191" s="318"/>
      <c r="UVI191" s="318"/>
      <c r="UVJ191" s="318"/>
      <c r="UVK191" s="318"/>
      <c r="UVL191" s="318"/>
      <c r="UVM191" s="318"/>
      <c r="UVN191" s="318"/>
      <c r="UVO191" s="318"/>
      <c r="UVP191" s="318"/>
      <c r="UVQ191" s="318"/>
      <c r="UVR191" s="318"/>
      <c r="UVS191" s="318"/>
      <c r="UVT191" s="318"/>
      <c r="UVU191" s="318"/>
      <c r="UVV191" s="319"/>
      <c r="UVW191" s="405"/>
      <c r="UVX191" s="406"/>
      <c r="UVY191" s="318"/>
      <c r="UVZ191" s="318"/>
      <c r="UWA191" s="318"/>
      <c r="UWB191" s="318"/>
      <c r="UWC191" s="318"/>
      <c r="UWD191" s="318"/>
      <c r="UWE191" s="318"/>
      <c r="UWF191" s="318"/>
      <c r="UWG191" s="318"/>
      <c r="UWH191" s="318"/>
      <c r="UWI191" s="318"/>
      <c r="UWJ191" s="318"/>
      <c r="UWK191" s="318"/>
      <c r="UWL191" s="318"/>
      <c r="UWM191" s="319"/>
      <c r="UWN191" s="405"/>
      <c r="UWO191" s="406"/>
      <c r="UWP191" s="318"/>
      <c r="UWQ191" s="318"/>
      <c r="UWR191" s="318"/>
      <c r="UWS191" s="318"/>
      <c r="UWT191" s="318"/>
      <c r="UWU191" s="318"/>
      <c r="UWV191" s="318"/>
      <c r="UWW191" s="318"/>
      <c r="UWX191" s="318"/>
      <c r="UWY191" s="318"/>
      <c r="UWZ191" s="318"/>
      <c r="UXA191" s="318"/>
      <c r="UXB191" s="318"/>
      <c r="UXC191" s="318"/>
      <c r="UXD191" s="319"/>
      <c r="UXE191" s="405"/>
      <c r="UXF191" s="406"/>
      <c r="UXG191" s="318"/>
      <c r="UXH191" s="318"/>
      <c r="UXI191" s="318"/>
      <c r="UXJ191" s="318"/>
      <c r="UXK191" s="318"/>
      <c r="UXL191" s="318"/>
      <c r="UXM191" s="318"/>
      <c r="UXN191" s="318"/>
      <c r="UXO191" s="318"/>
      <c r="UXP191" s="318"/>
      <c r="UXQ191" s="318"/>
      <c r="UXR191" s="318"/>
      <c r="UXS191" s="318"/>
      <c r="UXT191" s="318"/>
      <c r="UXU191" s="319"/>
      <c r="UXV191" s="405"/>
      <c r="UXW191" s="406"/>
      <c r="UXX191" s="318"/>
      <c r="UXY191" s="318"/>
      <c r="UXZ191" s="318"/>
      <c r="UYA191" s="318"/>
      <c r="UYB191" s="318"/>
      <c r="UYC191" s="318"/>
      <c r="UYD191" s="318"/>
      <c r="UYE191" s="318"/>
      <c r="UYF191" s="318"/>
      <c r="UYG191" s="318"/>
      <c r="UYH191" s="318"/>
      <c r="UYI191" s="318"/>
      <c r="UYJ191" s="318"/>
      <c r="UYK191" s="318"/>
      <c r="UYL191" s="319"/>
      <c r="UYM191" s="405"/>
      <c r="UYN191" s="406"/>
      <c r="UYO191" s="318"/>
      <c r="UYP191" s="318"/>
      <c r="UYQ191" s="318"/>
      <c r="UYR191" s="318"/>
      <c r="UYS191" s="318"/>
      <c r="UYT191" s="318"/>
      <c r="UYU191" s="318"/>
      <c r="UYV191" s="318"/>
      <c r="UYW191" s="318"/>
      <c r="UYX191" s="318"/>
      <c r="UYY191" s="318"/>
      <c r="UYZ191" s="318"/>
      <c r="UZA191" s="318"/>
      <c r="UZB191" s="318"/>
      <c r="UZC191" s="319"/>
      <c r="UZD191" s="405"/>
      <c r="UZE191" s="406"/>
      <c r="UZF191" s="318"/>
      <c r="UZG191" s="318"/>
      <c r="UZH191" s="318"/>
      <c r="UZI191" s="318"/>
      <c r="UZJ191" s="318"/>
      <c r="UZK191" s="318"/>
      <c r="UZL191" s="318"/>
      <c r="UZM191" s="318"/>
      <c r="UZN191" s="318"/>
      <c r="UZO191" s="318"/>
      <c r="UZP191" s="318"/>
      <c r="UZQ191" s="318"/>
      <c r="UZR191" s="318"/>
      <c r="UZS191" s="318"/>
      <c r="UZT191" s="319"/>
      <c r="UZU191" s="405"/>
      <c r="UZV191" s="406"/>
      <c r="UZW191" s="318"/>
      <c r="UZX191" s="318"/>
      <c r="UZY191" s="318"/>
      <c r="UZZ191" s="318"/>
      <c r="VAA191" s="318"/>
      <c r="VAB191" s="318"/>
      <c r="VAC191" s="318"/>
      <c r="VAD191" s="318"/>
      <c r="VAE191" s="318"/>
      <c r="VAF191" s="318"/>
      <c r="VAG191" s="318"/>
      <c r="VAH191" s="318"/>
      <c r="VAI191" s="318"/>
      <c r="VAJ191" s="318"/>
      <c r="VAK191" s="319"/>
      <c r="VAL191" s="405"/>
      <c r="VAM191" s="406"/>
      <c r="VAN191" s="318"/>
      <c r="VAO191" s="318"/>
      <c r="VAP191" s="318"/>
      <c r="VAQ191" s="318"/>
      <c r="VAR191" s="318"/>
      <c r="VAS191" s="318"/>
      <c r="VAT191" s="318"/>
      <c r="VAU191" s="318"/>
      <c r="VAV191" s="318"/>
      <c r="VAW191" s="318"/>
      <c r="VAX191" s="318"/>
      <c r="VAY191" s="318"/>
      <c r="VAZ191" s="318"/>
      <c r="VBA191" s="318"/>
      <c r="VBB191" s="319"/>
      <c r="VBC191" s="405"/>
      <c r="VBD191" s="406"/>
      <c r="VBE191" s="318"/>
      <c r="VBF191" s="318"/>
      <c r="VBG191" s="318"/>
      <c r="VBH191" s="318"/>
      <c r="VBI191" s="318"/>
      <c r="VBJ191" s="318"/>
      <c r="VBK191" s="318"/>
      <c r="VBL191" s="318"/>
      <c r="VBM191" s="318"/>
      <c r="VBN191" s="318"/>
      <c r="VBO191" s="318"/>
      <c r="VBP191" s="318"/>
      <c r="VBQ191" s="318"/>
      <c r="VBR191" s="318"/>
      <c r="VBS191" s="319"/>
      <c r="VBT191" s="405"/>
      <c r="VBU191" s="406"/>
      <c r="VBV191" s="318"/>
      <c r="VBW191" s="318"/>
      <c r="VBX191" s="318"/>
      <c r="VBY191" s="318"/>
      <c r="VBZ191" s="318"/>
      <c r="VCA191" s="318"/>
      <c r="VCB191" s="318"/>
      <c r="VCC191" s="318"/>
      <c r="VCD191" s="318"/>
      <c r="VCE191" s="318"/>
      <c r="VCF191" s="318"/>
      <c r="VCG191" s="318"/>
      <c r="VCH191" s="318"/>
      <c r="VCI191" s="318"/>
      <c r="VCJ191" s="319"/>
      <c r="VCK191" s="405"/>
      <c r="VCL191" s="406"/>
      <c r="VCM191" s="318"/>
      <c r="VCN191" s="318"/>
      <c r="VCO191" s="318"/>
      <c r="VCP191" s="318"/>
      <c r="VCQ191" s="318"/>
      <c r="VCR191" s="318"/>
      <c r="VCS191" s="318"/>
      <c r="VCT191" s="318"/>
      <c r="VCU191" s="318"/>
      <c r="VCV191" s="318"/>
      <c r="VCW191" s="318"/>
      <c r="VCX191" s="318"/>
      <c r="VCY191" s="318"/>
      <c r="VCZ191" s="318"/>
      <c r="VDA191" s="319"/>
      <c r="VDB191" s="405"/>
      <c r="VDC191" s="406"/>
      <c r="VDD191" s="318"/>
      <c r="VDE191" s="318"/>
      <c r="VDF191" s="318"/>
      <c r="VDG191" s="318"/>
      <c r="VDH191" s="318"/>
      <c r="VDI191" s="318"/>
      <c r="VDJ191" s="318"/>
      <c r="VDK191" s="318"/>
      <c r="VDL191" s="318"/>
      <c r="VDM191" s="318"/>
      <c r="VDN191" s="318"/>
      <c r="VDO191" s="318"/>
      <c r="VDP191" s="318"/>
      <c r="VDQ191" s="318"/>
      <c r="VDR191" s="319"/>
      <c r="VDS191" s="405"/>
      <c r="VDT191" s="406"/>
      <c r="VDU191" s="318"/>
      <c r="VDV191" s="318"/>
      <c r="VDW191" s="318"/>
      <c r="VDX191" s="318"/>
      <c r="VDY191" s="318"/>
      <c r="VDZ191" s="318"/>
      <c r="VEA191" s="318"/>
      <c r="VEB191" s="318"/>
      <c r="VEC191" s="318"/>
      <c r="VED191" s="318"/>
      <c r="VEE191" s="318"/>
      <c r="VEF191" s="318"/>
      <c r="VEG191" s="318"/>
      <c r="VEH191" s="318"/>
      <c r="VEI191" s="319"/>
      <c r="VEJ191" s="405"/>
      <c r="VEK191" s="406"/>
      <c r="VEL191" s="318"/>
      <c r="VEM191" s="318"/>
      <c r="VEN191" s="318"/>
      <c r="VEO191" s="318"/>
      <c r="VEP191" s="318"/>
      <c r="VEQ191" s="318"/>
      <c r="VER191" s="318"/>
      <c r="VES191" s="318"/>
      <c r="VET191" s="318"/>
      <c r="VEU191" s="318"/>
      <c r="VEV191" s="318"/>
      <c r="VEW191" s="318"/>
      <c r="VEX191" s="318"/>
      <c r="VEY191" s="318"/>
      <c r="VEZ191" s="319"/>
      <c r="VFA191" s="405"/>
      <c r="VFB191" s="406"/>
      <c r="VFC191" s="318"/>
      <c r="VFD191" s="318"/>
      <c r="VFE191" s="318"/>
      <c r="VFF191" s="318"/>
      <c r="VFG191" s="318"/>
      <c r="VFH191" s="318"/>
      <c r="VFI191" s="318"/>
      <c r="VFJ191" s="318"/>
      <c r="VFK191" s="318"/>
      <c r="VFL191" s="318"/>
      <c r="VFM191" s="318"/>
      <c r="VFN191" s="318"/>
      <c r="VFO191" s="318"/>
      <c r="VFP191" s="318"/>
      <c r="VFQ191" s="319"/>
      <c r="VFR191" s="405"/>
      <c r="VFS191" s="406"/>
      <c r="VFT191" s="318"/>
      <c r="VFU191" s="318"/>
      <c r="VFV191" s="318"/>
      <c r="VFW191" s="318"/>
      <c r="VFX191" s="318"/>
      <c r="VFY191" s="318"/>
      <c r="VFZ191" s="318"/>
      <c r="VGA191" s="318"/>
      <c r="VGB191" s="318"/>
      <c r="VGC191" s="318"/>
      <c r="VGD191" s="318"/>
      <c r="VGE191" s="318"/>
      <c r="VGF191" s="318"/>
      <c r="VGG191" s="318"/>
      <c r="VGH191" s="319"/>
      <c r="VGI191" s="405"/>
      <c r="VGJ191" s="406"/>
      <c r="VGK191" s="318"/>
      <c r="VGL191" s="318"/>
      <c r="VGM191" s="318"/>
      <c r="VGN191" s="318"/>
      <c r="VGO191" s="318"/>
      <c r="VGP191" s="318"/>
      <c r="VGQ191" s="318"/>
      <c r="VGR191" s="318"/>
      <c r="VGS191" s="318"/>
      <c r="VGT191" s="318"/>
      <c r="VGU191" s="318"/>
      <c r="VGV191" s="318"/>
      <c r="VGW191" s="318"/>
      <c r="VGX191" s="318"/>
      <c r="VGY191" s="319"/>
      <c r="VGZ191" s="405"/>
      <c r="VHA191" s="406"/>
      <c r="VHB191" s="318"/>
      <c r="VHC191" s="318"/>
      <c r="VHD191" s="318"/>
      <c r="VHE191" s="318"/>
      <c r="VHF191" s="318"/>
      <c r="VHG191" s="318"/>
      <c r="VHH191" s="318"/>
      <c r="VHI191" s="318"/>
      <c r="VHJ191" s="318"/>
      <c r="VHK191" s="318"/>
      <c r="VHL191" s="318"/>
      <c r="VHM191" s="318"/>
      <c r="VHN191" s="318"/>
      <c r="VHO191" s="318"/>
      <c r="VHP191" s="319"/>
      <c r="VHQ191" s="405"/>
      <c r="VHR191" s="406"/>
      <c r="VHS191" s="318"/>
      <c r="VHT191" s="318"/>
      <c r="VHU191" s="318"/>
      <c r="VHV191" s="318"/>
      <c r="VHW191" s="318"/>
      <c r="VHX191" s="318"/>
      <c r="VHY191" s="318"/>
      <c r="VHZ191" s="318"/>
      <c r="VIA191" s="318"/>
      <c r="VIB191" s="318"/>
      <c r="VIC191" s="318"/>
      <c r="VID191" s="318"/>
      <c r="VIE191" s="318"/>
      <c r="VIF191" s="318"/>
      <c r="VIG191" s="319"/>
      <c r="VIH191" s="405"/>
      <c r="VII191" s="406"/>
      <c r="VIJ191" s="318"/>
      <c r="VIK191" s="318"/>
      <c r="VIL191" s="318"/>
      <c r="VIM191" s="318"/>
      <c r="VIN191" s="318"/>
      <c r="VIO191" s="318"/>
      <c r="VIP191" s="318"/>
      <c r="VIQ191" s="318"/>
      <c r="VIR191" s="318"/>
      <c r="VIS191" s="318"/>
      <c r="VIT191" s="318"/>
      <c r="VIU191" s="318"/>
      <c r="VIV191" s="318"/>
      <c r="VIW191" s="318"/>
      <c r="VIX191" s="319"/>
      <c r="VIY191" s="405"/>
      <c r="VIZ191" s="406"/>
      <c r="VJA191" s="318"/>
      <c r="VJB191" s="318"/>
      <c r="VJC191" s="318"/>
      <c r="VJD191" s="318"/>
      <c r="VJE191" s="318"/>
      <c r="VJF191" s="318"/>
      <c r="VJG191" s="318"/>
      <c r="VJH191" s="318"/>
      <c r="VJI191" s="318"/>
      <c r="VJJ191" s="318"/>
      <c r="VJK191" s="318"/>
      <c r="VJL191" s="318"/>
      <c r="VJM191" s="318"/>
      <c r="VJN191" s="318"/>
      <c r="VJO191" s="319"/>
      <c r="VJP191" s="405"/>
      <c r="VJQ191" s="406"/>
      <c r="VJR191" s="318"/>
      <c r="VJS191" s="318"/>
      <c r="VJT191" s="318"/>
      <c r="VJU191" s="318"/>
      <c r="VJV191" s="318"/>
      <c r="VJW191" s="318"/>
      <c r="VJX191" s="318"/>
      <c r="VJY191" s="318"/>
      <c r="VJZ191" s="318"/>
      <c r="VKA191" s="318"/>
      <c r="VKB191" s="318"/>
      <c r="VKC191" s="318"/>
      <c r="VKD191" s="318"/>
      <c r="VKE191" s="318"/>
      <c r="VKF191" s="319"/>
      <c r="VKG191" s="405"/>
      <c r="VKH191" s="406"/>
      <c r="VKI191" s="318"/>
      <c r="VKJ191" s="318"/>
      <c r="VKK191" s="318"/>
      <c r="VKL191" s="318"/>
      <c r="VKM191" s="318"/>
      <c r="VKN191" s="318"/>
      <c r="VKO191" s="318"/>
      <c r="VKP191" s="318"/>
      <c r="VKQ191" s="318"/>
      <c r="VKR191" s="318"/>
      <c r="VKS191" s="318"/>
      <c r="VKT191" s="318"/>
      <c r="VKU191" s="318"/>
      <c r="VKV191" s="318"/>
      <c r="VKW191" s="319"/>
      <c r="VKX191" s="405"/>
      <c r="VKY191" s="406"/>
      <c r="VKZ191" s="318"/>
      <c r="VLA191" s="318"/>
      <c r="VLB191" s="318"/>
      <c r="VLC191" s="318"/>
      <c r="VLD191" s="318"/>
      <c r="VLE191" s="318"/>
      <c r="VLF191" s="318"/>
      <c r="VLG191" s="318"/>
      <c r="VLH191" s="318"/>
      <c r="VLI191" s="318"/>
      <c r="VLJ191" s="318"/>
      <c r="VLK191" s="318"/>
      <c r="VLL191" s="318"/>
      <c r="VLM191" s="318"/>
      <c r="VLN191" s="319"/>
      <c r="VLO191" s="405"/>
      <c r="VLP191" s="406"/>
      <c r="VLQ191" s="318"/>
      <c r="VLR191" s="318"/>
      <c r="VLS191" s="318"/>
      <c r="VLT191" s="318"/>
      <c r="VLU191" s="318"/>
      <c r="VLV191" s="318"/>
      <c r="VLW191" s="318"/>
      <c r="VLX191" s="318"/>
      <c r="VLY191" s="318"/>
      <c r="VLZ191" s="318"/>
      <c r="VMA191" s="318"/>
      <c r="VMB191" s="318"/>
      <c r="VMC191" s="318"/>
      <c r="VMD191" s="318"/>
      <c r="VME191" s="319"/>
      <c r="VMF191" s="405"/>
      <c r="VMG191" s="406"/>
      <c r="VMH191" s="318"/>
      <c r="VMI191" s="318"/>
      <c r="VMJ191" s="318"/>
      <c r="VMK191" s="318"/>
      <c r="VML191" s="318"/>
      <c r="VMM191" s="318"/>
      <c r="VMN191" s="318"/>
      <c r="VMO191" s="318"/>
      <c r="VMP191" s="318"/>
      <c r="VMQ191" s="318"/>
      <c r="VMR191" s="318"/>
      <c r="VMS191" s="318"/>
      <c r="VMT191" s="318"/>
      <c r="VMU191" s="318"/>
      <c r="VMV191" s="319"/>
      <c r="VMW191" s="405"/>
      <c r="VMX191" s="406"/>
      <c r="VMY191" s="318"/>
      <c r="VMZ191" s="318"/>
      <c r="VNA191" s="318"/>
      <c r="VNB191" s="318"/>
      <c r="VNC191" s="318"/>
      <c r="VND191" s="318"/>
      <c r="VNE191" s="318"/>
      <c r="VNF191" s="318"/>
      <c r="VNG191" s="318"/>
      <c r="VNH191" s="318"/>
      <c r="VNI191" s="318"/>
      <c r="VNJ191" s="318"/>
      <c r="VNK191" s="318"/>
      <c r="VNL191" s="318"/>
      <c r="VNM191" s="319"/>
      <c r="VNN191" s="405"/>
      <c r="VNO191" s="406"/>
      <c r="VNP191" s="318"/>
      <c r="VNQ191" s="318"/>
      <c r="VNR191" s="318"/>
      <c r="VNS191" s="318"/>
      <c r="VNT191" s="318"/>
      <c r="VNU191" s="318"/>
      <c r="VNV191" s="318"/>
      <c r="VNW191" s="318"/>
      <c r="VNX191" s="318"/>
      <c r="VNY191" s="318"/>
      <c r="VNZ191" s="318"/>
      <c r="VOA191" s="318"/>
      <c r="VOB191" s="318"/>
      <c r="VOC191" s="318"/>
      <c r="VOD191" s="319"/>
      <c r="VOE191" s="405"/>
      <c r="VOF191" s="406"/>
      <c r="VOG191" s="318"/>
      <c r="VOH191" s="318"/>
      <c r="VOI191" s="318"/>
      <c r="VOJ191" s="318"/>
      <c r="VOK191" s="318"/>
      <c r="VOL191" s="318"/>
      <c r="VOM191" s="318"/>
      <c r="VON191" s="318"/>
      <c r="VOO191" s="318"/>
      <c r="VOP191" s="318"/>
      <c r="VOQ191" s="318"/>
      <c r="VOR191" s="318"/>
      <c r="VOS191" s="318"/>
      <c r="VOT191" s="318"/>
      <c r="VOU191" s="319"/>
      <c r="VOV191" s="405"/>
      <c r="VOW191" s="406"/>
      <c r="VOX191" s="318"/>
      <c r="VOY191" s="318"/>
      <c r="VOZ191" s="318"/>
      <c r="VPA191" s="318"/>
      <c r="VPB191" s="318"/>
      <c r="VPC191" s="318"/>
      <c r="VPD191" s="318"/>
      <c r="VPE191" s="318"/>
      <c r="VPF191" s="318"/>
      <c r="VPG191" s="318"/>
      <c r="VPH191" s="318"/>
      <c r="VPI191" s="318"/>
      <c r="VPJ191" s="318"/>
      <c r="VPK191" s="318"/>
      <c r="VPL191" s="319"/>
      <c r="VPM191" s="405"/>
      <c r="VPN191" s="406"/>
      <c r="VPO191" s="318"/>
      <c r="VPP191" s="318"/>
      <c r="VPQ191" s="318"/>
      <c r="VPR191" s="318"/>
      <c r="VPS191" s="318"/>
      <c r="VPT191" s="318"/>
      <c r="VPU191" s="318"/>
      <c r="VPV191" s="318"/>
      <c r="VPW191" s="318"/>
      <c r="VPX191" s="318"/>
      <c r="VPY191" s="318"/>
      <c r="VPZ191" s="318"/>
      <c r="VQA191" s="318"/>
      <c r="VQB191" s="318"/>
      <c r="VQC191" s="319"/>
      <c r="VQD191" s="405"/>
      <c r="VQE191" s="406"/>
      <c r="VQF191" s="318"/>
      <c r="VQG191" s="318"/>
      <c r="VQH191" s="318"/>
      <c r="VQI191" s="318"/>
      <c r="VQJ191" s="318"/>
      <c r="VQK191" s="318"/>
      <c r="VQL191" s="318"/>
      <c r="VQM191" s="318"/>
      <c r="VQN191" s="318"/>
      <c r="VQO191" s="318"/>
      <c r="VQP191" s="318"/>
      <c r="VQQ191" s="318"/>
      <c r="VQR191" s="318"/>
      <c r="VQS191" s="318"/>
      <c r="VQT191" s="319"/>
      <c r="VQU191" s="405"/>
      <c r="VQV191" s="406"/>
      <c r="VQW191" s="318"/>
      <c r="VQX191" s="318"/>
      <c r="VQY191" s="318"/>
      <c r="VQZ191" s="318"/>
      <c r="VRA191" s="318"/>
      <c r="VRB191" s="318"/>
      <c r="VRC191" s="318"/>
      <c r="VRD191" s="318"/>
      <c r="VRE191" s="318"/>
      <c r="VRF191" s="318"/>
      <c r="VRG191" s="318"/>
      <c r="VRH191" s="318"/>
      <c r="VRI191" s="318"/>
      <c r="VRJ191" s="318"/>
      <c r="VRK191" s="319"/>
      <c r="VRL191" s="405"/>
      <c r="VRM191" s="406"/>
      <c r="VRN191" s="318"/>
      <c r="VRO191" s="318"/>
      <c r="VRP191" s="318"/>
      <c r="VRQ191" s="318"/>
      <c r="VRR191" s="318"/>
      <c r="VRS191" s="318"/>
      <c r="VRT191" s="318"/>
      <c r="VRU191" s="318"/>
      <c r="VRV191" s="318"/>
      <c r="VRW191" s="318"/>
      <c r="VRX191" s="318"/>
      <c r="VRY191" s="318"/>
      <c r="VRZ191" s="318"/>
      <c r="VSA191" s="318"/>
      <c r="VSB191" s="319"/>
      <c r="VSC191" s="405"/>
      <c r="VSD191" s="406"/>
      <c r="VSE191" s="318"/>
      <c r="VSF191" s="318"/>
      <c r="VSG191" s="318"/>
      <c r="VSH191" s="318"/>
      <c r="VSI191" s="318"/>
      <c r="VSJ191" s="318"/>
      <c r="VSK191" s="318"/>
      <c r="VSL191" s="318"/>
      <c r="VSM191" s="318"/>
      <c r="VSN191" s="318"/>
      <c r="VSO191" s="318"/>
      <c r="VSP191" s="318"/>
      <c r="VSQ191" s="318"/>
      <c r="VSR191" s="318"/>
      <c r="VSS191" s="319"/>
      <c r="VST191" s="405"/>
      <c r="VSU191" s="406"/>
      <c r="VSV191" s="318"/>
      <c r="VSW191" s="318"/>
      <c r="VSX191" s="318"/>
      <c r="VSY191" s="318"/>
      <c r="VSZ191" s="318"/>
      <c r="VTA191" s="318"/>
      <c r="VTB191" s="318"/>
      <c r="VTC191" s="318"/>
      <c r="VTD191" s="318"/>
      <c r="VTE191" s="318"/>
      <c r="VTF191" s="318"/>
      <c r="VTG191" s="318"/>
      <c r="VTH191" s="318"/>
      <c r="VTI191" s="318"/>
      <c r="VTJ191" s="319"/>
      <c r="VTK191" s="405"/>
      <c r="VTL191" s="406"/>
      <c r="VTM191" s="318"/>
      <c r="VTN191" s="318"/>
      <c r="VTO191" s="318"/>
      <c r="VTP191" s="318"/>
      <c r="VTQ191" s="318"/>
      <c r="VTR191" s="318"/>
      <c r="VTS191" s="318"/>
      <c r="VTT191" s="318"/>
      <c r="VTU191" s="318"/>
      <c r="VTV191" s="318"/>
      <c r="VTW191" s="318"/>
      <c r="VTX191" s="318"/>
      <c r="VTY191" s="318"/>
      <c r="VTZ191" s="318"/>
      <c r="VUA191" s="319"/>
      <c r="VUB191" s="405"/>
      <c r="VUC191" s="406"/>
      <c r="VUD191" s="318"/>
      <c r="VUE191" s="318"/>
      <c r="VUF191" s="318"/>
      <c r="VUG191" s="318"/>
      <c r="VUH191" s="318"/>
      <c r="VUI191" s="318"/>
      <c r="VUJ191" s="318"/>
      <c r="VUK191" s="318"/>
      <c r="VUL191" s="318"/>
      <c r="VUM191" s="318"/>
      <c r="VUN191" s="318"/>
      <c r="VUO191" s="318"/>
      <c r="VUP191" s="318"/>
      <c r="VUQ191" s="318"/>
      <c r="VUR191" s="319"/>
      <c r="VUS191" s="405"/>
      <c r="VUT191" s="406"/>
      <c r="VUU191" s="318"/>
      <c r="VUV191" s="318"/>
      <c r="VUW191" s="318"/>
      <c r="VUX191" s="318"/>
      <c r="VUY191" s="318"/>
      <c r="VUZ191" s="318"/>
      <c r="VVA191" s="318"/>
      <c r="VVB191" s="318"/>
      <c r="VVC191" s="318"/>
      <c r="VVD191" s="318"/>
      <c r="VVE191" s="318"/>
      <c r="VVF191" s="318"/>
      <c r="VVG191" s="318"/>
      <c r="VVH191" s="318"/>
      <c r="VVI191" s="319"/>
      <c r="VVJ191" s="405"/>
      <c r="VVK191" s="406"/>
      <c r="VVL191" s="318"/>
      <c r="VVM191" s="318"/>
      <c r="VVN191" s="318"/>
      <c r="VVO191" s="318"/>
      <c r="VVP191" s="318"/>
      <c r="VVQ191" s="318"/>
      <c r="VVR191" s="318"/>
      <c r="VVS191" s="318"/>
      <c r="VVT191" s="318"/>
      <c r="VVU191" s="318"/>
      <c r="VVV191" s="318"/>
      <c r="VVW191" s="318"/>
      <c r="VVX191" s="318"/>
      <c r="VVY191" s="318"/>
      <c r="VVZ191" s="319"/>
      <c r="VWA191" s="405"/>
      <c r="VWB191" s="406"/>
      <c r="VWC191" s="318"/>
      <c r="VWD191" s="318"/>
      <c r="VWE191" s="318"/>
      <c r="VWF191" s="318"/>
      <c r="VWG191" s="318"/>
      <c r="VWH191" s="318"/>
      <c r="VWI191" s="318"/>
      <c r="VWJ191" s="318"/>
      <c r="VWK191" s="318"/>
      <c r="VWL191" s="318"/>
      <c r="VWM191" s="318"/>
      <c r="VWN191" s="318"/>
      <c r="VWO191" s="318"/>
      <c r="VWP191" s="318"/>
      <c r="VWQ191" s="319"/>
      <c r="VWR191" s="405"/>
      <c r="VWS191" s="406"/>
      <c r="VWT191" s="318"/>
      <c r="VWU191" s="318"/>
      <c r="VWV191" s="318"/>
      <c r="VWW191" s="318"/>
      <c r="VWX191" s="318"/>
      <c r="VWY191" s="318"/>
      <c r="VWZ191" s="318"/>
      <c r="VXA191" s="318"/>
      <c r="VXB191" s="318"/>
      <c r="VXC191" s="318"/>
      <c r="VXD191" s="318"/>
      <c r="VXE191" s="318"/>
      <c r="VXF191" s="318"/>
      <c r="VXG191" s="318"/>
      <c r="VXH191" s="319"/>
      <c r="VXI191" s="405"/>
      <c r="VXJ191" s="406"/>
      <c r="VXK191" s="318"/>
      <c r="VXL191" s="318"/>
      <c r="VXM191" s="318"/>
      <c r="VXN191" s="318"/>
      <c r="VXO191" s="318"/>
      <c r="VXP191" s="318"/>
      <c r="VXQ191" s="318"/>
      <c r="VXR191" s="318"/>
      <c r="VXS191" s="318"/>
      <c r="VXT191" s="318"/>
      <c r="VXU191" s="318"/>
      <c r="VXV191" s="318"/>
      <c r="VXW191" s="318"/>
      <c r="VXX191" s="318"/>
      <c r="VXY191" s="319"/>
      <c r="VXZ191" s="405"/>
      <c r="VYA191" s="406"/>
      <c r="VYB191" s="318"/>
      <c r="VYC191" s="318"/>
      <c r="VYD191" s="318"/>
      <c r="VYE191" s="318"/>
      <c r="VYF191" s="318"/>
      <c r="VYG191" s="318"/>
      <c r="VYH191" s="318"/>
      <c r="VYI191" s="318"/>
      <c r="VYJ191" s="318"/>
      <c r="VYK191" s="318"/>
      <c r="VYL191" s="318"/>
      <c r="VYM191" s="318"/>
      <c r="VYN191" s="318"/>
      <c r="VYO191" s="318"/>
      <c r="VYP191" s="319"/>
      <c r="VYQ191" s="405"/>
      <c r="VYR191" s="406"/>
      <c r="VYS191" s="318"/>
      <c r="VYT191" s="318"/>
      <c r="VYU191" s="318"/>
      <c r="VYV191" s="318"/>
      <c r="VYW191" s="318"/>
      <c r="VYX191" s="318"/>
      <c r="VYY191" s="318"/>
      <c r="VYZ191" s="318"/>
      <c r="VZA191" s="318"/>
      <c r="VZB191" s="318"/>
      <c r="VZC191" s="318"/>
      <c r="VZD191" s="318"/>
      <c r="VZE191" s="318"/>
      <c r="VZF191" s="318"/>
      <c r="VZG191" s="319"/>
      <c r="VZH191" s="405"/>
      <c r="VZI191" s="406"/>
      <c r="VZJ191" s="318"/>
      <c r="VZK191" s="318"/>
      <c r="VZL191" s="318"/>
      <c r="VZM191" s="318"/>
      <c r="VZN191" s="318"/>
      <c r="VZO191" s="318"/>
      <c r="VZP191" s="318"/>
      <c r="VZQ191" s="318"/>
      <c r="VZR191" s="318"/>
      <c r="VZS191" s="318"/>
      <c r="VZT191" s="318"/>
      <c r="VZU191" s="318"/>
      <c r="VZV191" s="318"/>
      <c r="VZW191" s="318"/>
      <c r="VZX191" s="319"/>
      <c r="VZY191" s="405"/>
      <c r="VZZ191" s="406"/>
      <c r="WAA191" s="318"/>
      <c r="WAB191" s="318"/>
      <c r="WAC191" s="318"/>
      <c r="WAD191" s="318"/>
      <c r="WAE191" s="318"/>
      <c r="WAF191" s="318"/>
      <c r="WAG191" s="318"/>
      <c r="WAH191" s="318"/>
      <c r="WAI191" s="318"/>
      <c r="WAJ191" s="318"/>
      <c r="WAK191" s="318"/>
      <c r="WAL191" s="318"/>
      <c r="WAM191" s="318"/>
      <c r="WAN191" s="318"/>
      <c r="WAO191" s="319"/>
      <c r="WAP191" s="405"/>
      <c r="WAQ191" s="406"/>
      <c r="WAR191" s="318"/>
      <c r="WAS191" s="318"/>
      <c r="WAT191" s="318"/>
      <c r="WAU191" s="318"/>
      <c r="WAV191" s="318"/>
      <c r="WAW191" s="318"/>
      <c r="WAX191" s="318"/>
      <c r="WAY191" s="318"/>
      <c r="WAZ191" s="318"/>
      <c r="WBA191" s="318"/>
      <c r="WBB191" s="318"/>
      <c r="WBC191" s="318"/>
      <c r="WBD191" s="318"/>
      <c r="WBE191" s="318"/>
      <c r="WBF191" s="319"/>
      <c r="WBG191" s="405"/>
      <c r="WBH191" s="406"/>
      <c r="WBI191" s="318"/>
      <c r="WBJ191" s="318"/>
      <c r="WBK191" s="318"/>
      <c r="WBL191" s="318"/>
      <c r="WBM191" s="318"/>
      <c r="WBN191" s="318"/>
      <c r="WBO191" s="318"/>
      <c r="WBP191" s="318"/>
      <c r="WBQ191" s="318"/>
      <c r="WBR191" s="318"/>
      <c r="WBS191" s="318"/>
      <c r="WBT191" s="318"/>
      <c r="WBU191" s="318"/>
      <c r="WBV191" s="318"/>
      <c r="WBW191" s="319"/>
      <c r="WBX191" s="405"/>
      <c r="WBY191" s="406"/>
      <c r="WBZ191" s="318"/>
      <c r="WCA191" s="318"/>
      <c r="WCB191" s="318"/>
      <c r="WCC191" s="318"/>
      <c r="WCD191" s="318"/>
      <c r="WCE191" s="318"/>
      <c r="WCF191" s="318"/>
      <c r="WCG191" s="318"/>
      <c r="WCH191" s="318"/>
      <c r="WCI191" s="318"/>
      <c r="WCJ191" s="318"/>
      <c r="WCK191" s="318"/>
      <c r="WCL191" s="318"/>
      <c r="WCM191" s="318"/>
      <c r="WCN191" s="319"/>
      <c r="WCO191" s="405"/>
      <c r="WCP191" s="406"/>
      <c r="WCQ191" s="318"/>
      <c r="WCR191" s="318"/>
      <c r="WCS191" s="318"/>
      <c r="WCT191" s="318"/>
      <c r="WCU191" s="318"/>
      <c r="WCV191" s="318"/>
      <c r="WCW191" s="318"/>
      <c r="WCX191" s="318"/>
      <c r="WCY191" s="318"/>
      <c r="WCZ191" s="318"/>
      <c r="WDA191" s="318"/>
      <c r="WDB191" s="318"/>
      <c r="WDC191" s="318"/>
      <c r="WDD191" s="318"/>
      <c r="WDE191" s="319"/>
      <c r="WDF191" s="405"/>
      <c r="WDG191" s="406"/>
      <c r="WDH191" s="318"/>
      <c r="WDI191" s="318"/>
      <c r="WDJ191" s="318"/>
      <c r="WDK191" s="318"/>
      <c r="WDL191" s="318"/>
      <c r="WDM191" s="318"/>
      <c r="WDN191" s="318"/>
      <c r="WDO191" s="318"/>
      <c r="WDP191" s="318"/>
      <c r="WDQ191" s="318"/>
      <c r="WDR191" s="318"/>
      <c r="WDS191" s="318"/>
      <c r="WDT191" s="318"/>
      <c r="WDU191" s="318"/>
      <c r="WDV191" s="319"/>
      <c r="WDW191" s="405"/>
      <c r="WDX191" s="406"/>
      <c r="WDY191" s="318"/>
      <c r="WDZ191" s="318"/>
      <c r="WEA191" s="318"/>
      <c r="WEB191" s="318"/>
      <c r="WEC191" s="318"/>
      <c r="WED191" s="318"/>
      <c r="WEE191" s="318"/>
      <c r="WEF191" s="318"/>
      <c r="WEG191" s="318"/>
      <c r="WEH191" s="318"/>
      <c r="WEI191" s="318"/>
      <c r="WEJ191" s="318"/>
      <c r="WEK191" s="318"/>
      <c r="WEL191" s="318"/>
      <c r="WEM191" s="319"/>
      <c r="WEN191" s="405"/>
      <c r="WEO191" s="406"/>
      <c r="WEP191" s="318"/>
      <c r="WEQ191" s="318"/>
      <c r="WER191" s="318"/>
      <c r="WES191" s="318"/>
      <c r="WET191" s="318"/>
      <c r="WEU191" s="318"/>
      <c r="WEV191" s="318"/>
      <c r="WEW191" s="318"/>
      <c r="WEX191" s="318"/>
      <c r="WEY191" s="318"/>
      <c r="WEZ191" s="318"/>
      <c r="WFA191" s="318"/>
      <c r="WFB191" s="318"/>
      <c r="WFC191" s="318"/>
      <c r="WFD191" s="319"/>
      <c r="WFE191" s="405"/>
      <c r="WFF191" s="406"/>
      <c r="WFG191" s="318"/>
      <c r="WFH191" s="318"/>
      <c r="WFI191" s="318"/>
      <c r="WFJ191" s="318"/>
      <c r="WFK191" s="318"/>
      <c r="WFL191" s="318"/>
      <c r="WFM191" s="318"/>
      <c r="WFN191" s="318"/>
      <c r="WFO191" s="318"/>
      <c r="WFP191" s="318"/>
      <c r="WFQ191" s="318"/>
      <c r="WFR191" s="318"/>
      <c r="WFS191" s="318"/>
      <c r="WFT191" s="318"/>
      <c r="WFU191" s="319"/>
      <c r="WFV191" s="405"/>
      <c r="WFW191" s="406"/>
      <c r="WFX191" s="318"/>
      <c r="WFY191" s="318"/>
      <c r="WFZ191" s="318"/>
      <c r="WGA191" s="318"/>
      <c r="WGB191" s="318"/>
      <c r="WGC191" s="318"/>
      <c r="WGD191" s="318"/>
      <c r="WGE191" s="318"/>
      <c r="WGF191" s="318"/>
      <c r="WGG191" s="318"/>
      <c r="WGH191" s="318"/>
      <c r="WGI191" s="318"/>
      <c r="WGJ191" s="318"/>
      <c r="WGK191" s="318"/>
      <c r="WGL191" s="319"/>
      <c r="WGM191" s="405"/>
      <c r="WGN191" s="406"/>
      <c r="WGO191" s="318"/>
      <c r="WGP191" s="318"/>
      <c r="WGQ191" s="318"/>
      <c r="WGR191" s="318"/>
      <c r="WGS191" s="318"/>
      <c r="WGT191" s="318"/>
      <c r="WGU191" s="318"/>
      <c r="WGV191" s="318"/>
      <c r="WGW191" s="318"/>
      <c r="WGX191" s="318"/>
      <c r="WGY191" s="318"/>
      <c r="WGZ191" s="318"/>
      <c r="WHA191" s="318"/>
      <c r="WHB191" s="318"/>
      <c r="WHC191" s="319"/>
      <c r="WHD191" s="405"/>
      <c r="WHE191" s="406"/>
      <c r="WHF191" s="318"/>
      <c r="WHG191" s="318"/>
      <c r="WHH191" s="318"/>
      <c r="WHI191" s="318"/>
      <c r="WHJ191" s="318"/>
      <c r="WHK191" s="318"/>
      <c r="WHL191" s="318"/>
      <c r="WHM191" s="318"/>
      <c r="WHN191" s="318"/>
      <c r="WHO191" s="318"/>
      <c r="WHP191" s="318"/>
      <c r="WHQ191" s="318"/>
      <c r="WHR191" s="318"/>
      <c r="WHS191" s="318"/>
      <c r="WHT191" s="319"/>
      <c r="WHU191" s="405"/>
      <c r="WHV191" s="406"/>
      <c r="WHW191" s="318"/>
      <c r="WHX191" s="318"/>
      <c r="WHY191" s="318"/>
      <c r="WHZ191" s="318"/>
      <c r="WIA191" s="318"/>
      <c r="WIB191" s="318"/>
      <c r="WIC191" s="318"/>
      <c r="WID191" s="318"/>
      <c r="WIE191" s="318"/>
      <c r="WIF191" s="318"/>
      <c r="WIG191" s="318"/>
      <c r="WIH191" s="318"/>
      <c r="WII191" s="318"/>
      <c r="WIJ191" s="318"/>
      <c r="WIK191" s="319"/>
      <c r="WIL191" s="405"/>
      <c r="WIM191" s="406"/>
      <c r="WIN191" s="318"/>
      <c r="WIO191" s="318"/>
      <c r="WIP191" s="318"/>
      <c r="WIQ191" s="318"/>
      <c r="WIR191" s="318"/>
      <c r="WIS191" s="318"/>
      <c r="WIT191" s="318"/>
      <c r="WIU191" s="318"/>
      <c r="WIV191" s="318"/>
      <c r="WIW191" s="318"/>
      <c r="WIX191" s="318"/>
      <c r="WIY191" s="318"/>
      <c r="WIZ191" s="318"/>
      <c r="WJA191" s="318"/>
      <c r="WJB191" s="319"/>
      <c r="WJC191" s="405"/>
      <c r="WJD191" s="406"/>
      <c r="WJE191" s="318"/>
      <c r="WJF191" s="318"/>
      <c r="WJG191" s="318"/>
      <c r="WJH191" s="318"/>
      <c r="WJI191" s="318"/>
      <c r="WJJ191" s="318"/>
      <c r="WJK191" s="318"/>
      <c r="WJL191" s="318"/>
      <c r="WJM191" s="318"/>
      <c r="WJN191" s="318"/>
      <c r="WJO191" s="318"/>
      <c r="WJP191" s="318"/>
      <c r="WJQ191" s="318"/>
      <c r="WJR191" s="318"/>
      <c r="WJS191" s="319"/>
      <c r="WJT191" s="405"/>
      <c r="WJU191" s="406"/>
      <c r="WJV191" s="318"/>
      <c r="WJW191" s="318"/>
      <c r="WJX191" s="318"/>
      <c r="WJY191" s="318"/>
      <c r="WJZ191" s="318"/>
      <c r="WKA191" s="318"/>
      <c r="WKB191" s="318"/>
      <c r="WKC191" s="318"/>
      <c r="WKD191" s="318"/>
      <c r="WKE191" s="318"/>
      <c r="WKF191" s="318"/>
      <c r="WKG191" s="318"/>
      <c r="WKH191" s="318"/>
      <c r="WKI191" s="318"/>
      <c r="WKJ191" s="319"/>
      <c r="WKK191" s="405"/>
      <c r="WKL191" s="406"/>
      <c r="WKM191" s="318"/>
      <c r="WKN191" s="318"/>
      <c r="WKO191" s="318"/>
      <c r="WKP191" s="318"/>
      <c r="WKQ191" s="318"/>
      <c r="WKR191" s="318"/>
      <c r="WKS191" s="318"/>
      <c r="WKT191" s="318"/>
      <c r="WKU191" s="318"/>
      <c r="WKV191" s="318"/>
      <c r="WKW191" s="318"/>
      <c r="WKX191" s="318"/>
      <c r="WKY191" s="318"/>
      <c r="WKZ191" s="318"/>
      <c r="WLA191" s="319"/>
      <c r="WLB191" s="405"/>
      <c r="WLC191" s="406"/>
      <c r="WLD191" s="318"/>
      <c r="WLE191" s="318"/>
      <c r="WLF191" s="318"/>
      <c r="WLG191" s="318"/>
      <c r="WLH191" s="318"/>
      <c r="WLI191" s="318"/>
      <c r="WLJ191" s="318"/>
      <c r="WLK191" s="318"/>
      <c r="WLL191" s="318"/>
      <c r="WLM191" s="318"/>
      <c r="WLN191" s="318"/>
      <c r="WLO191" s="318"/>
      <c r="WLP191" s="318"/>
      <c r="WLQ191" s="318"/>
      <c r="WLR191" s="319"/>
      <c r="WLS191" s="405"/>
      <c r="WLT191" s="406"/>
      <c r="WLU191" s="318"/>
      <c r="WLV191" s="318"/>
      <c r="WLW191" s="318"/>
      <c r="WLX191" s="318"/>
      <c r="WLY191" s="318"/>
      <c r="WLZ191" s="318"/>
      <c r="WMA191" s="318"/>
      <c r="WMB191" s="318"/>
      <c r="WMC191" s="318"/>
      <c r="WMD191" s="318"/>
      <c r="WME191" s="318"/>
      <c r="WMF191" s="318"/>
      <c r="WMG191" s="318"/>
      <c r="WMH191" s="318"/>
      <c r="WMI191" s="319"/>
      <c r="WMJ191" s="405"/>
      <c r="WMK191" s="406"/>
      <c r="WML191" s="318"/>
      <c r="WMM191" s="318"/>
      <c r="WMN191" s="318"/>
      <c r="WMO191" s="318"/>
      <c r="WMP191" s="318"/>
      <c r="WMQ191" s="318"/>
      <c r="WMR191" s="318"/>
      <c r="WMS191" s="318"/>
      <c r="WMT191" s="318"/>
      <c r="WMU191" s="318"/>
      <c r="WMV191" s="318"/>
      <c r="WMW191" s="318"/>
      <c r="WMX191" s="318"/>
      <c r="WMY191" s="318"/>
      <c r="WMZ191" s="319"/>
      <c r="WNA191" s="405"/>
      <c r="WNB191" s="406"/>
      <c r="WNC191" s="318"/>
      <c r="WND191" s="318"/>
      <c r="WNE191" s="318"/>
      <c r="WNF191" s="318"/>
      <c r="WNG191" s="318"/>
      <c r="WNH191" s="318"/>
      <c r="WNI191" s="318"/>
      <c r="WNJ191" s="318"/>
      <c r="WNK191" s="318"/>
      <c r="WNL191" s="318"/>
      <c r="WNM191" s="318"/>
      <c r="WNN191" s="318"/>
      <c r="WNO191" s="318"/>
      <c r="WNP191" s="318"/>
      <c r="WNQ191" s="319"/>
      <c r="WNR191" s="405"/>
      <c r="WNS191" s="406"/>
      <c r="WNT191" s="318"/>
      <c r="WNU191" s="318"/>
      <c r="WNV191" s="318"/>
      <c r="WNW191" s="318"/>
      <c r="WNX191" s="318"/>
      <c r="WNY191" s="318"/>
      <c r="WNZ191" s="318"/>
      <c r="WOA191" s="318"/>
      <c r="WOB191" s="318"/>
      <c r="WOC191" s="318"/>
      <c r="WOD191" s="318"/>
      <c r="WOE191" s="318"/>
      <c r="WOF191" s="318"/>
      <c r="WOG191" s="318"/>
      <c r="WOH191" s="319"/>
      <c r="WOI191" s="405"/>
      <c r="WOJ191" s="406"/>
      <c r="WOK191" s="318"/>
      <c r="WOL191" s="318"/>
      <c r="WOM191" s="318"/>
      <c r="WON191" s="318"/>
      <c r="WOO191" s="318"/>
      <c r="WOP191" s="318"/>
      <c r="WOQ191" s="318"/>
      <c r="WOR191" s="318"/>
      <c r="WOS191" s="318"/>
      <c r="WOT191" s="318"/>
      <c r="WOU191" s="318"/>
      <c r="WOV191" s="318"/>
      <c r="WOW191" s="318"/>
      <c r="WOX191" s="318"/>
      <c r="WOY191" s="319"/>
      <c r="WOZ191" s="405"/>
      <c r="WPA191" s="406"/>
      <c r="WPB191" s="318"/>
      <c r="WPC191" s="318"/>
      <c r="WPD191" s="318"/>
      <c r="WPE191" s="318"/>
      <c r="WPF191" s="318"/>
      <c r="WPG191" s="318"/>
      <c r="WPH191" s="318"/>
      <c r="WPI191" s="318"/>
      <c r="WPJ191" s="318"/>
      <c r="WPK191" s="318"/>
      <c r="WPL191" s="318"/>
      <c r="WPM191" s="318"/>
      <c r="WPN191" s="318"/>
      <c r="WPO191" s="318"/>
      <c r="WPP191" s="319"/>
      <c r="WPQ191" s="405"/>
      <c r="WPR191" s="406"/>
      <c r="WPS191" s="318"/>
      <c r="WPT191" s="318"/>
      <c r="WPU191" s="318"/>
      <c r="WPV191" s="318"/>
      <c r="WPW191" s="318"/>
      <c r="WPX191" s="318"/>
      <c r="WPY191" s="318"/>
      <c r="WPZ191" s="318"/>
      <c r="WQA191" s="318"/>
      <c r="WQB191" s="318"/>
      <c r="WQC191" s="318"/>
      <c r="WQD191" s="318"/>
      <c r="WQE191" s="318"/>
      <c r="WQF191" s="318"/>
      <c r="WQG191" s="319"/>
      <c r="WQH191" s="405"/>
      <c r="WQI191" s="406"/>
      <c r="WQJ191" s="318"/>
      <c r="WQK191" s="318"/>
      <c r="WQL191" s="318"/>
      <c r="WQM191" s="318"/>
      <c r="WQN191" s="318"/>
      <c r="WQO191" s="318"/>
      <c r="WQP191" s="318"/>
      <c r="WQQ191" s="318"/>
      <c r="WQR191" s="318"/>
      <c r="WQS191" s="318"/>
      <c r="WQT191" s="318"/>
      <c r="WQU191" s="318"/>
      <c r="WQV191" s="318"/>
      <c r="WQW191" s="318"/>
      <c r="WQX191" s="319"/>
      <c r="WQY191" s="405"/>
      <c r="WQZ191" s="406"/>
      <c r="WRA191" s="318"/>
      <c r="WRB191" s="318"/>
      <c r="WRC191" s="318"/>
      <c r="WRD191" s="318"/>
      <c r="WRE191" s="318"/>
      <c r="WRF191" s="318"/>
      <c r="WRG191" s="318"/>
      <c r="WRH191" s="318"/>
      <c r="WRI191" s="318"/>
      <c r="WRJ191" s="318"/>
      <c r="WRK191" s="318"/>
      <c r="WRL191" s="318"/>
      <c r="WRM191" s="318"/>
      <c r="WRN191" s="318"/>
      <c r="WRO191" s="319"/>
      <c r="WRP191" s="405"/>
      <c r="WRQ191" s="406"/>
      <c r="WRR191" s="318"/>
      <c r="WRS191" s="318"/>
      <c r="WRT191" s="318"/>
      <c r="WRU191" s="318"/>
      <c r="WRV191" s="318"/>
      <c r="WRW191" s="318"/>
      <c r="WRX191" s="318"/>
      <c r="WRY191" s="318"/>
      <c r="WRZ191" s="318"/>
      <c r="WSA191" s="318"/>
      <c r="WSB191" s="318"/>
      <c r="WSC191" s="318"/>
      <c r="WSD191" s="318"/>
      <c r="WSE191" s="318"/>
      <c r="WSF191" s="319"/>
      <c r="WSG191" s="405"/>
      <c r="WSH191" s="406"/>
      <c r="WSI191" s="318"/>
      <c r="WSJ191" s="318"/>
      <c r="WSK191" s="318"/>
      <c r="WSL191" s="318"/>
      <c r="WSM191" s="318"/>
      <c r="WSN191" s="318"/>
      <c r="WSO191" s="318"/>
      <c r="WSP191" s="318"/>
      <c r="WSQ191" s="318"/>
      <c r="WSR191" s="318"/>
      <c r="WSS191" s="318"/>
      <c r="WST191" s="318"/>
      <c r="WSU191" s="318"/>
      <c r="WSV191" s="318"/>
      <c r="WSW191" s="319"/>
      <c r="WSX191" s="405"/>
      <c r="WSY191" s="406"/>
      <c r="WSZ191" s="318"/>
      <c r="WTA191" s="318"/>
      <c r="WTB191" s="318"/>
      <c r="WTC191" s="318"/>
      <c r="WTD191" s="318"/>
      <c r="WTE191" s="318"/>
      <c r="WTF191" s="318"/>
      <c r="WTG191" s="318"/>
      <c r="WTH191" s="318"/>
      <c r="WTI191" s="318"/>
      <c r="WTJ191" s="318"/>
      <c r="WTK191" s="318"/>
      <c r="WTL191" s="318"/>
      <c r="WTM191" s="318"/>
      <c r="WTN191" s="319"/>
      <c r="WTO191" s="405"/>
      <c r="WTP191" s="406"/>
      <c r="WTQ191" s="318"/>
      <c r="WTR191" s="318"/>
      <c r="WTS191" s="318"/>
      <c r="WTT191" s="318"/>
      <c r="WTU191" s="318"/>
      <c r="WTV191" s="318"/>
      <c r="WTW191" s="318"/>
      <c r="WTX191" s="318"/>
      <c r="WTY191" s="318"/>
      <c r="WTZ191" s="318"/>
      <c r="WUA191" s="318"/>
      <c r="WUB191" s="318"/>
      <c r="WUC191" s="318"/>
      <c r="WUD191" s="318"/>
      <c r="WUE191" s="319"/>
      <c r="WUF191" s="405"/>
      <c r="WUG191" s="406"/>
      <c r="WUH191" s="318"/>
      <c r="WUI191" s="318"/>
      <c r="WUJ191" s="318"/>
      <c r="WUK191" s="318"/>
      <c r="WUL191" s="318"/>
      <c r="WUM191" s="318"/>
      <c r="WUN191" s="318"/>
      <c r="WUO191" s="318"/>
      <c r="WUP191" s="318"/>
      <c r="WUQ191" s="318"/>
      <c r="WUR191" s="318"/>
      <c r="WUS191" s="318"/>
      <c r="WUT191" s="318"/>
      <c r="WUU191" s="318"/>
      <c r="WUV191" s="319"/>
      <c r="WUW191" s="405"/>
      <c r="WUX191" s="406"/>
      <c r="WUY191" s="318"/>
      <c r="WUZ191" s="318"/>
      <c r="WVA191" s="318"/>
      <c r="WVB191" s="318"/>
      <c r="WVC191" s="318"/>
      <c r="WVD191" s="318"/>
      <c r="WVE191" s="318"/>
      <c r="WVF191" s="318"/>
      <c r="WVG191" s="318"/>
      <c r="WVH191" s="318"/>
      <c r="WVI191" s="318"/>
      <c r="WVJ191" s="318"/>
      <c r="WVK191" s="318"/>
      <c r="WVL191" s="318"/>
      <c r="WVM191" s="319"/>
      <c r="WVN191" s="405"/>
      <c r="WVO191" s="406"/>
      <c r="WVP191" s="318"/>
      <c r="WVQ191" s="318"/>
      <c r="WVR191" s="318"/>
      <c r="WVS191" s="318"/>
      <c r="WVT191" s="318"/>
      <c r="WVU191" s="318"/>
      <c r="WVV191" s="318"/>
      <c r="WVW191" s="318"/>
      <c r="WVX191" s="318"/>
      <c r="WVY191" s="318"/>
      <c r="WVZ191" s="318"/>
      <c r="WWA191" s="318"/>
      <c r="WWB191" s="318"/>
      <c r="WWC191" s="318"/>
      <c r="WWD191" s="319"/>
      <c r="WWE191" s="405"/>
      <c r="WWF191" s="406"/>
      <c r="WWG191" s="318"/>
      <c r="WWH191" s="318"/>
      <c r="WWI191" s="318"/>
      <c r="WWJ191" s="318"/>
      <c r="WWK191" s="318"/>
      <c r="WWL191" s="318"/>
      <c r="WWM191" s="318"/>
      <c r="WWN191" s="318"/>
      <c r="WWO191" s="318"/>
      <c r="WWP191" s="318"/>
      <c r="WWQ191" s="318"/>
      <c r="WWR191" s="318"/>
      <c r="WWS191" s="318"/>
      <c r="WWT191" s="318"/>
      <c r="WWU191" s="319"/>
      <c r="WWV191" s="405"/>
      <c r="WWW191" s="406"/>
      <c r="WWX191" s="318"/>
      <c r="WWY191" s="318"/>
      <c r="WWZ191" s="318"/>
      <c r="WXA191" s="318"/>
      <c r="WXB191" s="318"/>
      <c r="WXC191" s="318"/>
      <c r="WXD191" s="318"/>
      <c r="WXE191" s="318"/>
      <c r="WXF191" s="318"/>
      <c r="WXG191" s="318"/>
      <c r="WXH191" s="318"/>
      <c r="WXI191" s="318"/>
      <c r="WXJ191" s="318"/>
      <c r="WXK191" s="318"/>
      <c r="WXL191" s="319"/>
      <c r="WXM191" s="405"/>
      <c r="WXN191" s="406"/>
      <c r="WXO191" s="318"/>
      <c r="WXP191" s="318"/>
      <c r="WXQ191" s="318"/>
      <c r="WXR191" s="318"/>
      <c r="WXS191" s="318"/>
      <c r="WXT191" s="318"/>
      <c r="WXU191" s="318"/>
      <c r="WXV191" s="318"/>
      <c r="WXW191" s="318"/>
      <c r="WXX191" s="318"/>
      <c r="WXY191" s="318"/>
      <c r="WXZ191" s="318"/>
      <c r="WYA191" s="318"/>
      <c r="WYB191" s="318"/>
      <c r="WYC191" s="319"/>
      <c r="WYD191" s="405"/>
      <c r="WYE191" s="406"/>
      <c r="WYF191" s="318"/>
      <c r="WYG191" s="318"/>
      <c r="WYH191" s="318"/>
      <c r="WYI191" s="318"/>
      <c r="WYJ191" s="318"/>
      <c r="WYK191" s="318"/>
      <c r="WYL191" s="318"/>
      <c r="WYM191" s="318"/>
      <c r="WYN191" s="318"/>
      <c r="WYO191" s="318"/>
      <c r="WYP191" s="318"/>
      <c r="WYQ191" s="318"/>
      <c r="WYR191" s="318"/>
      <c r="WYS191" s="318"/>
      <c r="WYT191" s="319"/>
      <c r="WYU191" s="405"/>
      <c r="WYV191" s="406"/>
      <c r="WYW191" s="318"/>
      <c r="WYX191" s="318"/>
      <c r="WYY191" s="318"/>
      <c r="WYZ191" s="318"/>
      <c r="WZA191" s="318"/>
      <c r="WZB191" s="318"/>
      <c r="WZC191" s="318"/>
      <c r="WZD191" s="318"/>
      <c r="WZE191" s="318"/>
      <c r="WZF191" s="318"/>
      <c r="WZG191" s="318"/>
      <c r="WZH191" s="318"/>
      <c r="WZI191" s="318"/>
      <c r="WZJ191" s="318"/>
      <c r="WZK191" s="319"/>
      <c r="WZL191" s="405"/>
      <c r="WZM191" s="406"/>
      <c r="WZN191" s="318"/>
      <c r="WZO191" s="318"/>
      <c r="WZP191" s="318"/>
      <c r="WZQ191" s="318"/>
      <c r="WZR191" s="318"/>
      <c r="WZS191" s="318"/>
      <c r="WZT191" s="318"/>
      <c r="WZU191" s="318"/>
      <c r="WZV191" s="318"/>
      <c r="WZW191" s="318"/>
      <c r="WZX191" s="318"/>
      <c r="WZY191" s="318"/>
      <c r="WZZ191" s="318"/>
      <c r="XAA191" s="318"/>
      <c r="XAB191" s="319"/>
      <c r="XAC191" s="405"/>
      <c r="XAD191" s="406"/>
      <c r="XAE191" s="318"/>
      <c r="XAF191" s="318"/>
      <c r="XAG191" s="318"/>
      <c r="XAH191" s="318"/>
      <c r="XAI191" s="318"/>
      <c r="XAJ191" s="318"/>
      <c r="XAK191" s="318"/>
      <c r="XAL191" s="318"/>
      <c r="XAM191" s="318"/>
      <c r="XAN191" s="318"/>
      <c r="XAO191" s="318"/>
      <c r="XAP191" s="318"/>
      <c r="XAQ191" s="318"/>
      <c r="XAR191" s="318"/>
      <c r="XAS191" s="319"/>
      <c r="XAT191" s="405"/>
      <c r="XAU191" s="406"/>
      <c r="XAV191" s="318"/>
      <c r="XAW191" s="318"/>
      <c r="XAX191" s="318"/>
      <c r="XAY191" s="318"/>
      <c r="XAZ191" s="318"/>
      <c r="XBA191" s="318"/>
      <c r="XBB191" s="318"/>
      <c r="XBC191" s="318"/>
      <c r="XBD191" s="318"/>
      <c r="XBE191" s="318"/>
      <c r="XBF191" s="318"/>
      <c r="XBG191" s="318"/>
      <c r="XBH191" s="318"/>
      <c r="XBI191" s="318"/>
      <c r="XBJ191" s="319"/>
      <c r="XBK191" s="405"/>
      <c r="XBL191" s="406"/>
      <c r="XBM191" s="318"/>
      <c r="XBN191" s="318"/>
      <c r="XBO191" s="318"/>
      <c r="XBP191" s="318"/>
      <c r="XBQ191" s="318"/>
      <c r="XBR191" s="318"/>
      <c r="XBS191" s="318"/>
      <c r="XBT191" s="318"/>
      <c r="XBU191" s="318"/>
      <c r="XBV191" s="318"/>
      <c r="XBW191" s="318"/>
      <c r="XBX191" s="318"/>
      <c r="XBY191" s="318"/>
      <c r="XBZ191" s="318"/>
      <c r="XCA191" s="319"/>
      <c r="XCB191" s="405"/>
      <c r="XCC191" s="406"/>
      <c r="XCD191" s="318"/>
      <c r="XCE191" s="318"/>
      <c r="XCF191" s="318"/>
      <c r="XCG191" s="318"/>
      <c r="XCH191" s="318"/>
      <c r="XCI191" s="318"/>
      <c r="XCJ191" s="318"/>
      <c r="XCK191" s="318"/>
      <c r="XCL191" s="318"/>
      <c r="XCM191" s="318"/>
      <c r="XCN191" s="318"/>
      <c r="XCO191" s="318"/>
      <c r="XCP191" s="318"/>
      <c r="XCQ191" s="318"/>
      <c r="XCR191" s="319"/>
      <c r="XCS191" s="405"/>
      <c r="XCT191" s="406"/>
      <c r="XCU191" s="318"/>
      <c r="XCV191" s="318"/>
      <c r="XCW191" s="318"/>
      <c r="XCX191" s="318"/>
      <c r="XCY191" s="318"/>
      <c r="XCZ191" s="318"/>
      <c r="XDA191" s="318"/>
      <c r="XDB191" s="318"/>
      <c r="XDC191" s="318"/>
      <c r="XDD191" s="318"/>
      <c r="XDE191" s="318"/>
      <c r="XDF191" s="318"/>
      <c r="XDG191" s="318"/>
      <c r="XDH191" s="318"/>
      <c r="XDI191" s="319"/>
      <c r="XDJ191" s="405"/>
      <c r="XDK191" s="406"/>
      <c r="XDL191" s="318"/>
      <c r="XDM191" s="318"/>
      <c r="XDN191" s="318"/>
      <c r="XDO191" s="318"/>
      <c r="XDP191" s="318"/>
      <c r="XDQ191" s="318"/>
      <c r="XDR191" s="318"/>
      <c r="XDS191" s="318"/>
      <c r="XDT191" s="318"/>
      <c r="XDU191" s="318"/>
      <c r="XDV191" s="318"/>
      <c r="XDW191" s="318"/>
      <c r="XDX191" s="318"/>
      <c r="XDY191" s="318"/>
      <c r="XDZ191" s="319"/>
      <c r="XEA191" s="405"/>
      <c r="XEB191" s="406"/>
      <c r="XEC191" s="318"/>
      <c r="XED191" s="318"/>
      <c r="XEE191" s="318"/>
      <c r="XEF191" s="318"/>
      <c r="XEG191" s="318"/>
      <c r="XEH191" s="318"/>
      <c r="XEI191" s="318"/>
      <c r="XEJ191" s="318"/>
      <c r="XEK191" s="318"/>
      <c r="XEL191" s="318"/>
      <c r="XEM191" s="318"/>
      <c r="XEN191" s="318"/>
      <c r="XEO191" s="318"/>
      <c r="XEP191" s="318"/>
      <c r="XEQ191" s="319"/>
      <c r="XER191" s="405"/>
      <c r="XES191" s="406"/>
      <c r="XET191" s="318"/>
      <c r="XEU191" s="318"/>
      <c r="XEV191" s="318"/>
      <c r="XEW191" s="318"/>
      <c r="XEX191" s="318"/>
      <c r="XEY191" s="318"/>
      <c r="XEZ191" s="318"/>
      <c r="XFA191" s="318"/>
      <c r="XFB191" s="318"/>
      <c r="XFC191" s="318"/>
      <c r="XFD191" s="318"/>
    </row>
    <row r="192" spans="1:16384" ht="15" customHeight="1" thickBot="1"/>
    <row r="193" spans="1:17" ht="23.25" customHeight="1">
      <c r="A193" s="401" t="s">
        <v>364</v>
      </c>
      <c r="B193" s="402"/>
      <c r="C193" s="403"/>
    </row>
    <row r="194" spans="1:17" ht="15.75" customHeight="1">
      <c r="A194" s="432" t="s">
        <v>365</v>
      </c>
      <c r="B194" s="191" t="s">
        <v>366</v>
      </c>
      <c r="C194" s="433">
        <v>1</v>
      </c>
    </row>
    <row r="195" spans="1:17" ht="14.25" customHeight="1">
      <c r="A195" s="432"/>
      <c r="B195" s="191" t="s">
        <v>367</v>
      </c>
      <c r="C195" s="433"/>
    </row>
    <row r="196" spans="1:17">
      <c r="A196" s="321" t="s">
        <v>557</v>
      </c>
      <c r="B196" s="191" t="s">
        <v>17</v>
      </c>
      <c r="C196" s="322">
        <v>2023</v>
      </c>
    </row>
    <row r="197" spans="1:17" ht="15.75" thickBot="1">
      <c r="A197" s="323" t="s">
        <v>368</v>
      </c>
      <c r="B197" s="324" t="s">
        <v>17</v>
      </c>
      <c r="C197" s="325">
        <v>2040</v>
      </c>
    </row>
    <row r="198" spans="1:17" ht="14.25" customHeight="1">
      <c r="A198" s="401" t="s">
        <v>372</v>
      </c>
      <c r="B198" s="402"/>
      <c r="C198" s="402"/>
      <c r="D198" s="402"/>
      <c r="E198" s="402"/>
      <c r="F198" s="402"/>
      <c r="G198" s="402"/>
      <c r="H198" s="402"/>
      <c r="I198" s="402"/>
      <c r="J198" s="402"/>
      <c r="K198" s="402"/>
      <c r="L198" s="402"/>
      <c r="M198" s="402"/>
      <c r="N198" s="402"/>
      <c r="O198" s="402"/>
      <c r="P198" s="402"/>
      <c r="Q198" s="403"/>
    </row>
    <row r="199" spans="1:17">
      <c r="A199" s="434" t="s">
        <v>558</v>
      </c>
      <c r="B199" s="435"/>
      <c r="C199" s="326" t="s">
        <v>537</v>
      </c>
      <c r="D199" s="327" t="s">
        <v>539</v>
      </c>
      <c r="E199" s="327" t="s">
        <v>540</v>
      </c>
      <c r="F199" s="327" t="s">
        <v>541</v>
      </c>
      <c r="G199" s="327" t="s">
        <v>542</v>
      </c>
      <c r="H199" s="327" t="s">
        <v>543</v>
      </c>
      <c r="I199" s="327" t="s">
        <v>544</v>
      </c>
      <c r="J199" s="327" t="s">
        <v>545</v>
      </c>
      <c r="K199" s="327" t="s">
        <v>332</v>
      </c>
      <c r="L199" s="327" t="s">
        <v>546</v>
      </c>
      <c r="M199" s="327" t="s">
        <v>547</v>
      </c>
      <c r="N199" s="327" t="s">
        <v>548</v>
      </c>
      <c r="O199" s="327" t="s">
        <v>549</v>
      </c>
      <c r="P199" s="327" t="s">
        <v>550</v>
      </c>
      <c r="Q199" s="328" t="s">
        <v>551</v>
      </c>
    </row>
    <row r="200" spans="1:17">
      <c r="A200" s="421" t="s">
        <v>352</v>
      </c>
      <c r="B200" s="422"/>
      <c r="C200" s="329">
        <v>7.1678055377182059E-7</v>
      </c>
      <c r="D200" s="329">
        <v>6.1383885415537673E-7</v>
      </c>
      <c r="E200" s="329">
        <v>3.2141708895323456E-6</v>
      </c>
      <c r="F200" s="329">
        <v>2.2451960682285395E-6</v>
      </c>
      <c r="G200" s="329">
        <v>5.1457801893596082E-7</v>
      </c>
      <c r="H200" s="329">
        <v>1.2667248026332584E-6</v>
      </c>
      <c r="I200" s="329">
        <v>3.066147957332545E-7</v>
      </c>
      <c r="J200" s="329">
        <v>6.5249746582639532E-7</v>
      </c>
      <c r="K200" s="329">
        <v>2.463764557827321E-7</v>
      </c>
      <c r="L200" s="329">
        <v>9.8427217835007207E-7</v>
      </c>
      <c r="M200" s="329">
        <v>3.671978594570833E-7</v>
      </c>
      <c r="N200" s="329">
        <v>5.4760272408167948E-7</v>
      </c>
      <c r="O200" s="329">
        <v>1.7070725745280192E-7</v>
      </c>
      <c r="P200" s="329">
        <v>2.7054176674164319E-7</v>
      </c>
      <c r="Q200" s="330">
        <v>5.9357637914092203E-7</v>
      </c>
    </row>
    <row r="201" spans="1:17">
      <c r="A201" s="421" t="s">
        <v>353</v>
      </c>
      <c r="B201" s="422"/>
      <c r="C201" s="329">
        <v>0</v>
      </c>
      <c r="D201" s="329">
        <v>0</v>
      </c>
      <c r="E201" s="329">
        <v>0</v>
      </c>
      <c r="F201" s="329">
        <v>0</v>
      </c>
      <c r="G201" s="329">
        <v>0</v>
      </c>
      <c r="H201" s="329">
        <v>0</v>
      </c>
      <c r="I201" s="329">
        <v>0</v>
      </c>
      <c r="J201" s="329">
        <v>0</v>
      </c>
      <c r="K201" s="329">
        <v>0</v>
      </c>
      <c r="L201" s="329">
        <v>0</v>
      </c>
      <c r="M201" s="329">
        <v>0</v>
      </c>
      <c r="N201" s="329">
        <v>0</v>
      </c>
      <c r="O201" s="329">
        <v>0</v>
      </c>
      <c r="P201" s="329">
        <v>0</v>
      </c>
      <c r="Q201" s="330">
        <v>0</v>
      </c>
    </row>
    <row r="202" spans="1:17">
      <c r="A202" s="421" t="s">
        <v>354</v>
      </c>
      <c r="B202" s="422"/>
      <c r="C202" s="329">
        <v>9.9728995920921247E-8</v>
      </c>
      <c r="D202" s="329">
        <v>0</v>
      </c>
      <c r="E202" s="329">
        <v>0</v>
      </c>
      <c r="F202" s="329">
        <v>0</v>
      </c>
      <c r="G202" s="329">
        <v>0</v>
      </c>
      <c r="H202" s="329">
        <v>0</v>
      </c>
      <c r="I202" s="329">
        <v>0</v>
      </c>
      <c r="J202" s="329">
        <v>0</v>
      </c>
      <c r="K202" s="329">
        <v>0</v>
      </c>
      <c r="L202" s="329">
        <v>0</v>
      </c>
      <c r="M202" s="329">
        <v>0</v>
      </c>
      <c r="N202" s="329">
        <v>5.3167875033602107E-7</v>
      </c>
      <c r="O202" s="329">
        <v>0</v>
      </c>
      <c r="P202" s="329">
        <v>0</v>
      </c>
      <c r="Q202" s="330">
        <v>0</v>
      </c>
    </row>
    <row r="203" spans="1:17">
      <c r="A203" s="421" t="s">
        <v>355</v>
      </c>
      <c r="B203" s="422"/>
      <c r="C203" s="329">
        <v>2.6661119730268411E-8</v>
      </c>
      <c r="D203" s="329">
        <v>8.4240241743484803E-8</v>
      </c>
      <c r="E203" s="329">
        <v>3.8208579581089804E-7</v>
      </c>
      <c r="F203" s="329">
        <v>4.7394789234644601E-7</v>
      </c>
      <c r="G203" s="329">
        <v>1.2196302519645376E-7</v>
      </c>
      <c r="H203" s="329">
        <v>1.7378106257854836E-7</v>
      </c>
      <c r="I203" s="329">
        <v>8.4541278586248581E-8</v>
      </c>
      <c r="J203" s="329">
        <v>2.7890429733138524E-7</v>
      </c>
      <c r="K203" s="329">
        <v>1.3163506997086241E-8</v>
      </c>
      <c r="L203" s="329">
        <v>3.9599330691239576E-8</v>
      </c>
      <c r="M203" s="329">
        <v>1.4829024644798727E-8</v>
      </c>
      <c r="N203" s="329">
        <v>2.5407197908616832E-8</v>
      </c>
      <c r="O203" s="329">
        <v>6.8891631942743547E-9</v>
      </c>
      <c r="P203" s="329">
        <v>1.0919266854492661E-8</v>
      </c>
      <c r="Q203" s="330">
        <v>3.4378660341726976E-8</v>
      </c>
    </row>
    <row r="204" spans="1:17" ht="15.75" thickBot="1">
      <c r="A204" s="423" t="s">
        <v>356</v>
      </c>
      <c r="B204" s="424"/>
      <c r="C204" s="331">
        <v>3.703030333074686E-8</v>
      </c>
      <c r="D204" s="332">
        <v>9.5140163388254143E-10</v>
      </c>
      <c r="E204" s="332">
        <v>7.0106935604042855E-8</v>
      </c>
      <c r="F204" s="332">
        <v>1.0007949322227613E-7</v>
      </c>
      <c r="G204" s="332">
        <v>1.4797358824994895E-8</v>
      </c>
      <c r="H204" s="332">
        <v>6.0813963229859558E-8</v>
      </c>
      <c r="I204" s="332">
        <v>6.3723754864717206E-12</v>
      </c>
      <c r="J204" s="332">
        <v>7.1131022808219621E-10</v>
      </c>
      <c r="K204" s="332">
        <v>1.3098610092841811E-9</v>
      </c>
      <c r="L204" s="332">
        <v>4.4904995533191322E-10</v>
      </c>
      <c r="M204" s="332">
        <v>7.619838145394969E-10</v>
      </c>
      <c r="N204" s="332">
        <v>2.7803320858348637E-11</v>
      </c>
      <c r="O204" s="332">
        <v>3.8099275788848221E-11</v>
      </c>
      <c r="P204" s="332">
        <v>2.4586261429630355E-11</v>
      </c>
      <c r="Q204" s="333">
        <v>3.6777312150981487E-9</v>
      </c>
    </row>
    <row r="205" spans="1:17" ht="18.75">
      <c r="A205" s="401" t="s">
        <v>375</v>
      </c>
      <c r="B205" s="402"/>
      <c r="C205" s="403"/>
    </row>
    <row r="206" spans="1:17">
      <c r="A206" s="334" t="s">
        <v>376</v>
      </c>
      <c r="B206" s="191" t="s">
        <v>17</v>
      </c>
      <c r="C206" s="322">
        <v>2009</v>
      </c>
    </row>
    <row r="207" spans="1:17" ht="30.75" thickBot="1">
      <c r="A207" s="335" t="s">
        <v>559</v>
      </c>
      <c r="B207" s="336" t="s">
        <v>305</v>
      </c>
      <c r="C207" s="337">
        <v>-0.7</v>
      </c>
    </row>
    <row r="208" spans="1:17" s="143" customFormat="1" ht="15.75" thickBot="1"/>
    <row r="209" spans="1:6" ht="14.25" customHeight="1">
      <c r="A209" s="401" t="s">
        <v>378</v>
      </c>
      <c r="B209" s="402"/>
      <c r="C209" s="403"/>
    </row>
    <row r="210" spans="1:6" ht="28.5" customHeight="1">
      <c r="A210" s="338" t="s">
        <v>379</v>
      </c>
      <c r="B210" s="191" t="s">
        <v>11</v>
      </c>
      <c r="C210" s="339">
        <v>1</v>
      </c>
    </row>
    <row r="211" spans="1:6" ht="14.25" customHeight="1">
      <c r="A211" s="416" t="s">
        <v>381</v>
      </c>
      <c r="B211" s="191" t="s">
        <v>382</v>
      </c>
      <c r="C211" s="417">
        <v>2</v>
      </c>
    </row>
    <row r="212" spans="1:6">
      <c r="A212" s="416"/>
      <c r="B212" s="191" t="s">
        <v>386</v>
      </c>
      <c r="C212" s="417"/>
    </row>
    <row r="213" spans="1:6">
      <c r="A213" s="416"/>
      <c r="B213" s="191" t="s">
        <v>387</v>
      </c>
      <c r="C213" s="417"/>
    </row>
    <row r="214" spans="1:6">
      <c r="A214" s="338" t="s">
        <v>388</v>
      </c>
      <c r="B214" s="191" t="s">
        <v>560</v>
      </c>
      <c r="C214" s="322">
        <v>5</v>
      </c>
    </row>
    <row r="215" spans="1:6" ht="15" customHeight="1">
      <c r="A215" s="416" t="s">
        <v>384</v>
      </c>
      <c r="B215" s="191" t="s">
        <v>382</v>
      </c>
      <c r="C215" s="417">
        <v>2</v>
      </c>
    </row>
    <row r="216" spans="1:6">
      <c r="A216" s="416"/>
      <c r="B216" s="191" t="s">
        <v>386</v>
      </c>
      <c r="C216" s="417"/>
    </row>
    <row r="217" spans="1:6">
      <c r="A217" s="416"/>
      <c r="B217" s="191" t="s">
        <v>387</v>
      </c>
      <c r="C217" s="417"/>
    </row>
    <row r="218" spans="1:6" ht="15.75" thickBot="1">
      <c r="A218" s="340" t="s">
        <v>391</v>
      </c>
      <c r="B218" s="336" t="s">
        <v>560</v>
      </c>
      <c r="C218" s="337">
        <v>5</v>
      </c>
    </row>
    <row r="219" spans="1:6">
      <c r="C219" s="96"/>
      <c r="D219" s="143"/>
      <c r="E219" s="143"/>
      <c r="F219" s="143"/>
    </row>
    <row r="220" spans="1:6">
      <c r="C220" s="96"/>
      <c r="D220" s="143"/>
      <c r="E220" s="143"/>
      <c r="F220" s="143"/>
    </row>
    <row r="221" spans="1:6" ht="26.25">
      <c r="A221" s="150" t="s">
        <v>561</v>
      </c>
      <c r="D221" s="143"/>
    </row>
    <row r="222" spans="1:6" ht="18.75" customHeight="1">
      <c r="A222" s="404" t="s">
        <v>562</v>
      </c>
      <c r="B222" s="404"/>
      <c r="C222" s="404"/>
      <c r="D222" s="404"/>
    </row>
    <row r="223" spans="1:6" ht="15.75">
      <c r="A223" s="418" t="s">
        <v>408</v>
      </c>
      <c r="B223" s="418"/>
      <c r="C223" s="418"/>
      <c r="D223" s="418"/>
    </row>
    <row r="224" spans="1:6">
      <c r="A224" s="419" t="s">
        <v>409</v>
      </c>
      <c r="B224" s="419"/>
      <c r="C224" s="223" t="s">
        <v>510</v>
      </c>
      <c r="D224" s="224">
        <v>2</v>
      </c>
    </row>
    <row r="225" spans="1:5" ht="15.75">
      <c r="A225" s="418" t="s">
        <v>410</v>
      </c>
      <c r="B225" s="418"/>
    </row>
    <row r="226" spans="1:5">
      <c r="A226" s="170" t="s">
        <v>413</v>
      </c>
      <c r="B226" s="225">
        <v>2020</v>
      </c>
    </row>
    <row r="227" spans="1:5">
      <c r="A227" s="170" t="s">
        <v>411</v>
      </c>
      <c r="B227" s="226">
        <v>2050</v>
      </c>
      <c r="C227" s="227"/>
      <c r="D227" s="228" t="s">
        <v>415</v>
      </c>
      <c r="E227" s="229" t="s">
        <v>416</v>
      </c>
    </row>
    <row r="228" spans="1:5" ht="13.5" customHeight="1">
      <c r="A228" s="420" t="s">
        <v>417</v>
      </c>
      <c r="B228" s="162" t="s">
        <v>418</v>
      </c>
      <c r="C228" s="155" t="s">
        <v>563</v>
      </c>
      <c r="D228" s="230">
        <v>0.2016666667</v>
      </c>
      <c r="E228" s="231">
        <v>0.60499999999999998</v>
      </c>
    </row>
    <row r="229" spans="1:5">
      <c r="A229" s="420"/>
      <c r="B229" s="162" t="s">
        <v>421</v>
      </c>
      <c r="C229" s="155" t="s">
        <v>563</v>
      </c>
      <c r="D229" s="230">
        <v>0.05</v>
      </c>
      <c r="E229" s="231">
        <v>0.15</v>
      </c>
    </row>
    <row r="230" spans="1:5">
      <c r="A230" s="420"/>
      <c r="B230" s="162" t="s">
        <v>422</v>
      </c>
      <c r="C230" s="155" t="s">
        <v>563</v>
      </c>
      <c r="D230" s="230">
        <v>0.19666666669999999</v>
      </c>
      <c r="E230" s="231">
        <v>0.59</v>
      </c>
    </row>
    <row r="231" spans="1:5">
      <c r="A231" s="420"/>
      <c r="B231" s="162" t="s">
        <v>423</v>
      </c>
      <c r="C231" s="155" t="s">
        <v>563</v>
      </c>
      <c r="D231" s="230">
        <v>0.16333333329999999</v>
      </c>
      <c r="E231" s="231">
        <v>0.49</v>
      </c>
    </row>
    <row r="232" spans="1:5">
      <c r="A232" s="420"/>
      <c r="B232" s="162" t="s">
        <v>424</v>
      </c>
      <c r="C232" s="155" t="s">
        <v>563</v>
      </c>
      <c r="D232" s="230">
        <v>1.6666666699999999E-3</v>
      </c>
      <c r="E232" s="231">
        <v>5.0000000000000001E-3</v>
      </c>
    </row>
    <row r="233" spans="1:5">
      <c r="A233" s="420"/>
      <c r="B233" s="162" t="s">
        <v>425</v>
      </c>
      <c r="C233" s="155" t="s">
        <v>563</v>
      </c>
      <c r="D233" s="230">
        <v>6.3333333330000005E-2</v>
      </c>
      <c r="E233" s="231">
        <v>0.19</v>
      </c>
    </row>
    <row r="234" spans="1:5">
      <c r="A234" s="420"/>
      <c r="B234" s="162" t="s">
        <v>426</v>
      </c>
      <c r="C234" s="155" t="s">
        <v>563</v>
      </c>
      <c r="D234" s="230">
        <v>0.25333333330000002</v>
      </c>
      <c r="E234" s="231">
        <v>0.76</v>
      </c>
    </row>
    <row r="235" spans="1:5">
      <c r="A235" s="420"/>
      <c r="B235" s="162" t="s">
        <v>427</v>
      </c>
      <c r="C235" s="155" t="s">
        <v>563</v>
      </c>
      <c r="D235" s="230">
        <v>1.6666666699999999E-3</v>
      </c>
      <c r="E235" s="231">
        <v>5.0000000000000001E-3</v>
      </c>
    </row>
    <row r="236" spans="1:5">
      <c r="A236" s="420"/>
      <c r="B236" s="162" t="s">
        <v>428</v>
      </c>
      <c r="C236" s="155" t="s">
        <v>563</v>
      </c>
      <c r="D236" s="230">
        <v>0.13</v>
      </c>
      <c r="E236" s="231">
        <v>0.39</v>
      </c>
    </row>
    <row r="237" spans="1:5">
      <c r="A237" s="420"/>
      <c r="B237" s="162" t="s">
        <v>429</v>
      </c>
      <c r="C237" s="155" t="s">
        <v>563</v>
      </c>
      <c r="D237" s="230">
        <v>0.1766666667</v>
      </c>
      <c r="E237" s="231">
        <v>0.53</v>
      </c>
    </row>
    <row r="238" spans="1:5">
      <c r="A238" s="420"/>
      <c r="B238" s="162" t="s">
        <v>430</v>
      </c>
      <c r="C238" s="155" t="s">
        <v>563</v>
      </c>
      <c r="D238" s="230">
        <v>0.1166666667</v>
      </c>
      <c r="E238" s="231">
        <v>0.35</v>
      </c>
    </row>
    <row r="239" spans="1:5">
      <c r="A239" s="420"/>
      <c r="B239" s="162" t="s">
        <v>431</v>
      </c>
      <c r="C239" s="155" t="s">
        <v>563</v>
      </c>
      <c r="D239" s="230">
        <v>0.18833333329999999</v>
      </c>
      <c r="E239" s="231">
        <v>0.56499999999999995</v>
      </c>
    </row>
    <row r="240" spans="1:5">
      <c r="A240" s="420"/>
      <c r="B240" s="162" t="s">
        <v>432</v>
      </c>
      <c r="C240" s="155" t="s">
        <v>563</v>
      </c>
      <c r="D240" s="230">
        <v>0.31666666669999999</v>
      </c>
      <c r="E240" s="231">
        <v>0.95</v>
      </c>
    </row>
    <row r="241" spans="1:10">
      <c r="A241" s="420"/>
      <c r="B241" s="162" t="s">
        <v>433</v>
      </c>
      <c r="C241" s="155" t="s">
        <v>563</v>
      </c>
      <c r="D241" s="230">
        <v>0.19166666669999999</v>
      </c>
      <c r="E241" s="231">
        <v>0.57499999999999996</v>
      </c>
    </row>
    <row r="242" spans="1:10">
      <c r="A242" s="420"/>
      <c r="B242" s="162" t="s">
        <v>434</v>
      </c>
      <c r="C242" s="155" t="s">
        <v>563</v>
      </c>
      <c r="D242" s="230">
        <v>0.10166666670000001</v>
      </c>
      <c r="E242" s="231">
        <v>0.30499999999999999</v>
      </c>
    </row>
    <row r="243" spans="1:10">
      <c r="A243" s="420"/>
      <c r="B243" s="162" t="s">
        <v>435</v>
      </c>
      <c r="C243" s="155" t="s">
        <v>563</v>
      </c>
      <c r="D243" s="230">
        <v>1.6666666699999999E-3</v>
      </c>
      <c r="E243" s="231">
        <v>5.0000000000000001E-3</v>
      </c>
    </row>
    <row r="244" spans="1:10">
      <c r="A244" s="420"/>
      <c r="B244" s="162" t="s">
        <v>436</v>
      </c>
      <c r="C244" s="155" t="s">
        <v>563</v>
      </c>
      <c r="D244" s="230">
        <v>0.30333333330000001</v>
      </c>
      <c r="E244" s="231">
        <v>0.91</v>
      </c>
    </row>
    <row r="245" spans="1:10">
      <c r="A245" s="420"/>
      <c r="B245" s="162" t="s">
        <v>437</v>
      </c>
      <c r="C245" s="155" t="s">
        <v>563</v>
      </c>
      <c r="D245" s="230">
        <v>1.6666666699999999E-3</v>
      </c>
      <c r="E245" s="231">
        <v>5.0000000000000001E-3</v>
      </c>
    </row>
    <row r="246" spans="1:10" ht="15.75" thickBot="1">
      <c r="A246" s="420"/>
      <c r="B246" s="232" t="s">
        <v>438</v>
      </c>
      <c r="C246" s="233" t="s">
        <v>563</v>
      </c>
      <c r="D246" s="168">
        <v>0.18333333330000001</v>
      </c>
      <c r="E246" s="234">
        <v>0.55000000000000004</v>
      </c>
    </row>
    <row r="247" spans="1:10" ht="15.75">
      <c r="A247" s="418" t="s">
        <v>439</v>
      </c>
      <c r="B247" s="418"/>
      <c r="C247" s="418"/>
    </row>
    <row r="248" spans="1:10">
      <c r="A248" s="162" t="s">
        <v>564</v>
      </c>
      <c r="B248" s="155" t="s">
        <v>565</v>
      </c>
      <c r="C248" s="235">
        <v>0.02</v>
      </c>
    </row>
    <row r="249" spans="1:10">
      <c r="A249" s="162" t="s">
        <v>566</v>
      </c>
      <c r="B249" s="155" t="s">
        <v>401</v>
      </c>
      <c r="C249" s="236">
        <v>2020</v>
      </c>
    </row>
    <row r="250" spans="1:10">
      <c r="A250" s="162" t="s">
        <v>567</v>
      </c>
      <c r="B250" s="155" t="s">
        <v>565</v>
      </c>
      <c r="C250" s="235">
        <v>0.02</v>
      </c>
    </row>
    <row r="251" spans="1:10" ht="15.75" thickBot="1">
      <c r="A251" s="179" t="s">
        <v>568</v>
      </c>
      <c r="B251" s="237" t="s">
        <v>401</v>
      </c>
      <c r="C251" s="238">
        <v>2020</v>
      </c>
    </row>
    <row r="252" spans="1:10" ht="15.75" thickBot="1">
      <c r="A252" s="32"/>
      <c r="E252" s="294"/>
    </row>
    <row r="253" spans="1:10" ht="18.75">
      <c r="A253" s="407" t="s">
        <v>210</v>
      </c>
      <c r="B253" s="408"/>
      <c r="C253" s="409"/>
    </row>
    <row r="254" spans="1:10">
      <c r="A254" s="425" t="s">
        <v>569</v>
      </c>
      <c r="B254" s="426"/>
      <c r="C254" s="427"/>
      <c r="H254" s="39"/>
      <c r="J254" s="241"/>
    </row>
    <row r="255" spans="1:10">
      <c r="A255" s="338" t="s">
        <v>212</v>
      </c>
      <c r="B255" s="341" t="s">
        <v>11</v>
      </c>
      <c r="C255" s="342">
        <v>1</v>
      </c>
      <c r="H255" s="39"/>
      <c r="J255" s="241"/>
    </row>
    <row r="256" spans="1:10">
      <c r="A256" s="425" t="s">
        <v>570</v>
      </c>
      <c r="B256" s="426"/>
      <c r="C256" s="427"/>
      <c r="H256" s="39"/>
      <c r="J256" s="241"/>
    </row>
    <row r="257" spans="1:10">
      <c r="A257" s="428" t="s">
        <v>571</v>
      </c>
      <c r="B257" s="191" t="s">
        <v>572</v>
      </c>
      <c r="C257" s="430">
        <v>4</v>
      </c>
      <c r="H257" s="39"/>
      <c r="J257" s="241"/>
    </row>
    <row r="258" spans="1:10">
      <c r="A258" s="428"/>
      <c r="B258" s="191" t="s">
        <v>573</v>
      </c>
      <c r="C258" s="430"/>
      <c r="H258" s="39"/>
      <c r="J258" s="241"/>
    </row>
    <row r="259" spans="1:10">
      <c r="A259" s="428"/>
      <c r="B259" s="191" t="s">
        <v>574</v>
      </c>
      <c r="C259" s="430"/>
      <c r="H259" s="39"/>
      <c r="J259" s="241"/>
    </row>
    <row r="260" spans="1:10" ht="15.75" thickBot="1">
      <c r="A260" s="429"/>
      <c r="B260" s="336" t="s">
        <v>575</v>
      </c>
      <c r="C260" s="431"/>
      <c r="H260" s="39"/>
      <c r="J260" s="241"/>
    </row>
    <row r="261" spans="1:10" ht="15.75" thickBot="1"/>
    <row r="262" spans="1:10" ht="18.75">
      <c r="A262" s="414" t="s">
        <v>142</v>
      </c>
      <c r="B262" s="414"/>
      <c r="C262" s="414"/>
    </row>
    <row r="263" spans="1:10">
      <c r="A263" s="338" t="s">
        <v>143</v>
      </c>
      <c r="B263" s="191" t="s">
        <v>11</v>
      </c>
      <c r="C263" s="342">
        <v>0</v>
      </c>
    </row>
    <row r="264" spans="1:10" ht="15.75" thickBot="1">
      <c r="A264" s="32"/>
    </row>
    <row r="265" spans="1:10" ht="18.75">
      <c r="A265" s="414" t="s">
        <v>612</v>
      </c>
      <c r="B265" s="414"/>
      <c r="C265" s="414"/>
      <c r="D265" s="414"/>
      <c r="E265" s="414"/>
      <c r="F265" s="414"/>
      <c r="G265" s="414"/>
      <c r="H265" s="414"/>
      <c r="I265" s="414"/>
    </row>
    <row r="266" spans="1:10">
      <c r="A266" s="170" t="s">
        <v>613</v>
      </c>
      <c r="B266" s="155" t="s">
        <v>17</v>
      </c>
      <c r="C266" s="303">
        <v>2020</v>
      </c>
      <c r="D266" s="303">
        <v>2025</v>
      </c>
      <c r="E266" s="303">
        <v>2030</v>
      </c>
      <c r="F266" s="303">
        <v>2035</v>
      </c>
      <c r="G266" s="303">
        <v>2040</v>
      </c>
      <c r="H266" s="303">
        <v>2045</v>
      </c>
      <c r="I266" s="303">
        <v>2050</v>
      </c>
    </row>
    <row r="267" spans="1:10">
      <c r="A267" s="170" t="s">
        <v>537</v>
      </c>
      <c r="B267" s="304" t="s">
        <v>477</v>
      </c>
      <c r="C267" s="303">
        <v>0</v>
      </c>
      <c r="D267" s="303">
        <v>0</v>
      </c>
      <c r="E267" s="303">
        <v>0</v>
      </c>
      <c r="F267" s="303">
        <v>0</v>
      </c>
      <c r="G267" s="303">
        <v>0</v>
      </c>
      <c r="H267" s="303">
        <v>0</v>
      </c>
      <c r="I267" s="303">
        <v>0</v>
      </c>
    </row>
    <row r="268" spans="1:10">
      <c r="A268" s="170" t="s">
        <v>539</v>
      </c>
      <c r="B268" s="304" t="s">
        <v>477</v>
      </c>
      <c r="C268" s="303">
        <v>0</v>
      </c>
      <c r="D268" s="303">
        <v>0</v>
      </c>
      <c r="E268" s="303">
        <v>0</v>
      </c>
      <c r="F268" s="303">
        <v>0</v>
      </c>
      <c r="G268" s="303">
        <v>0</v>
      </c>
      <c r="H268" s="303">
        <v>0</v>
      </c>
      <c r="I268" s="303">
        <v>0</v>
      </c>
    </row>
    <row r="269" spans="1:10">
      <c r="A269" s="170" t="s">
        <v>540</v>
      </c>
      <c r="B269" s="304" t="s">
        <v>477</v>
      </c>
      <c r="C269" s="303">
        <v>0</v>
      </c>
      <c r="D269" s="303">
        <v>0</v>
      </c>
      <c r="E269" s="303">
        <v>0</v>
      </c>
      <c r="F269" s="303">
        <v>0</v>
      </c>
      <c r="G269" s="303">
        <v>0</v>
      </c>
      <c r="H269" s="303">
        <v>0</v>
      </c>
      <c r="I269" s="303">
        <v>0</v>
      </c>
    </row>
    <row r="270" spans="1:10">
      <c r="A270" s="170" t="s">
        <v>541</v>
      </c>
      <c r="B270" s="304" t="s">
        <v>477</v>
      </c>
      <c r="C270" s="303">
        <v>0</v>
      </c>
      <c r="D270" s="303">
        <v>0</v>
      </c>
      <c r="E270" s="303">
        <v>0</v>
      </c>
      <c r="F270" s="303">
        <v>0</v>
      </c>
      <c r="G270" s="303">
        <v>0</v>
      </c>
      <c r="H270" s="303">
        <v>0</v>
      </c>
      <c r="I270" s="303">
        <v>0</v>
      </c>
    </row>
    <row r="271" spans="1:10">
      <c r="A271" s="170" t="s">
        <v>542</v>
      </c>
      <c r="B271" s="304" t="s">
        <v>477</v>
      </c>
      <c r="C271" s="303">
        <v>0</v>
      </c>
      <c r="D271" s="303">
        <v>0</v>
      </c>
      <c r="E271" s="303">
        <v>0</v>
      </c>
      <c r="F271" s="303">
        <v>0</v>
      </c>
      <c r="G271" s="303">
        <v>0</v>
      </c>
      <c r="H271" s="303">
        <v>0</v>
      </c>
      <c r="I271" s="303">
        <v>0</v>
      </c>
    </row>
    <row r="272" spans="1:10">
      <c r="A272" s="170" t="s">
        <v>543</v>
      </c>
      <c r="B272" s="304" t="s">
        <v>477</v>
      </c>
      <c r="C272" s="303">
        <v>0</v>
      </c>
      <c r="D272" s="303">
        <v>0</v>
      </c>
      <c r="E272" s="303">
        <v>0</v>
      </c>
      <c r="F272" s="303">
        <v>0</v>
      </c>
      <c r="G272" s="303">
        <v>0</v>
      </c>
      <c r="H272" s="303">
        <v>0</v>
      </c>
      <c r="I272" s="303">
        <v>0</v>
      </c>
    </row>
    <row r="273" spans="1:10">
      <c r="A273" s="170" t="s">
        <v>544</v>
      </c>
      <c r="B273" s="304" t="s">
        <v>477</v>
      </c>
      <c r="C273" s="303">
        <v>0</v>
      </c>
      <c r="D273" s="303">
        <v>0</v>
      </c>
      <c r="E273" s="303">
        <v>0</v>
      </c>
      <c r="F273" s="303">
        <v>0</v>
      </c>
      <c r="G273" s="303">
        <v>0</v>
      </c>
      <c r="H273" s="303">
        <v>0</v>
      </c>
      <c r="I273" s="303">
        <v>0</v>
      </c>
    </row>
    <row r="274" spans="1:10">
      <c r="A274" s="170" t="s">
        <v>545</v>
      </c>
      <c r="B274" s="304" t="s">
        <v>477</v>
      </c>
      <c r="C274" s="303">
        <v>0</v>
      </c>
      <c r="D274" s="303">
        <v>0</v>
      </c>
      <c r="E274" s="303">
        <v>0</v>
      </c>
      <c r="F274" s="303">
        <v>0</v>
      </c>
      <c r="G274" s="303">
        <v>0</v>
      </c>
      <c r="H274" s="303">
        <v>0</v>
      </c>
      <c r="I274" s="303">
        <v>0</v>
      </c>
    </row>
    <row r="275" spans="1:10">
      <c r="A275" s="170" t="s">
        <v>332</v>
      </c>
      <c r="B275" s="304" t="s">
        <v>477</v>
      </c>
      <c r="C275" s="303">
        <v>0</v>
      </c>
      <c r="D275" s="303">
        <v>0</v>
      </c>
      <c r="E275" s="303">
        <v>0</v>
      </c>
      <c r="F275" s="303">
        <v>0</v>
      </c>
      <c r="G275" s="303">
        <v>0</v>
      </c>
      <c r="H275" s="303">
        <v>0</v>
      </c>
      <c r="I275" s="303">
        <v>0</v>
      </c>
    </row>
    <row r="276" spans="1:10">
      <c r="A276" s="170" t="s">
        <v>546</v>
      </c>
      <c r="B276" s="304" t="s">
        <v>477</v>
      </c>
      <c r="C276" s="303">
        <v>0</v>
      </c>
      <c r="D276" s="303">
        <v>0</v>
      </c>
      <c r="E276" s="303">
        <v>0</v>
      </c>
      <c r="F276" s="303">
        <v>0</v>
      </c>
      <c r="G276" s="303">
        <v>0</v>
      </c>
      <c r="H276" s="303">
        <v>0</v>
      </c>
      <c r="I276" s="303">
        <v>0</v>
      </c>
    </row>
    <row r="277" spans="1:10">
      <c r="A277" s="170" t="s">
        <v>614</v>
      </c>
      <c r="B277" s="304" t="s">
        <v>477</v>
      </c>
      <c r="C277" s="303">
        <v>0</v>
      </c>
      <c r="D277" s="303">
        <v>0</v>
      </c>
      <c r="E277" s="303">
        <v>0</v>
      </c>
      <c r="F277" s="303">
        <v>0</v>
      </c>
      <c r="G277" s="303">
        <v>0</v>
      </c>
      <c r="H277" s="303">
        <v>0</v>
      </c>
      <c r="I277" s="303">
        <v>0</v>
      </c>
    </row>
    <row r="278" spans="1:10">
      <c r="A278" s="170" t="s">
        <v>615</v>
      </c>
      <c r="B278" s="304" t="s">
        <v>477</v>
      </c>
      <c r="C278" s="303">
        <v>0</v>
      </c>
      <c r="D278" s="303">
        <v>0</v>
      </c>
      <c r="E278" s="303">
        <v>0</v>
      </c>
      <c r="F278" s="303">
        <v>0</v>
      </c>
      <c r="G278" s="303">
        <v>0</v>
      </c>
      <c r="H278" s="303">
        <v>0</v>
      </c>
      <c r="I278" s="303">
        <v>0</v>
      </c>
    </row>
    <row r="279" spans="1:10">
      <c r="A279" s="170" t="s">
        <v>343</v>
      </c>
      <c r="B279" s="304" t="s">
        <v>477</v>
      </c>
      <c r="C279" s="303">
        <v>0</v>
      </c>
      <c r="D279" s="303">
        <v>0</v>
      </c>
      <c r="E279" s="303">
        <v>0</v>
      </c>
      <c r="F279" s="303">
        <v>0</v>
      </c>
      <c r="G279" s="303">
        <v>0</v>
      </c>
      <c r="H279" s="303">
        <v>0</v>
      </c>
      <c r="I279" s="303">
        <v>0</v>
      </c>
    </row>
    <row r="280" spans="1:10">
      <c r="A280" s="170" t="s">
        <v>616</v>
      </c>
      <c r="B280" s="304" t="s">
        <v>477</v>
      </c>
      <c r="C280" s="303">
        <v>0</v>
      </c>
      <c r="D280" s="303">
        <v>0</v>
      </c>
      <c r="E280" s="303">
        <v>0</v>
      </c>
      <c r="F280" s="303">
        <v>0</v>
      </c>
      <c r="G280" s="303">
        <v>0</v>
      </c>
      <c r="H280" s="303">
        <v>0</v>
      </c>
      <c r="I280" s="303">
        <v>0</v>
      </c>
    </row>
    <row r="281" spans="1:10">
      <c r="A281" s="170" t="s">
        <v>617</v>
      </c>
      <c r="B281" s="304" t="s">
        <v>477</v>
      </c>
      <c r="C281" s="303">
        <v>0</v>
      </c>
      <c r="D281" s="303">
        <v>0</v>
      </c>
      <c r="E281" s="303">
        <v>0</v>
      </c>
      <c r="F281" s="303">
        <v>0</v>
      </c>
      <c r="G281" s="303">
        <v>0</v>
      </c>
      <c r="H281" s="303">
        <v>0</v>
      </c>
      <c r="I281" s="303">
        <v>0</v>
      </c>
    </row>
    <row r="282" spans="1:10">
      <c r="A282" s="357" t="s">
        <v>621</v>
      </c>
      <c r="B282" s="358"/>
      <c r="C282" s="358"/>
      <c r="D282" s="358"/>
      <c r="E282" s="358"/>
      <c r="F282" s="358"/>
      <c r="G282" s="358"/>
      <c r="H282" s="359"/>
      <c r="I282" s="358"/>
      <c r="J282" s="241"/>
    </row>
    <row r="283" spans="1:10">
      <c r="A283" s="170" t="s">
        <v>537</v>
      </c>
      <c r="B283" s="304" t="s">
        <v>11</v>
      </c>
      <c r="C283" s="303">
        <v>0</v>
      </c>
      <c r="D283" s="303">
        <v>0</v>
      </c>
      <c r="E283" s="303">
        <v>0</v>
      </c>
      <c r="F283" s="303">
        <v>0</v>
      </c>
      <c r="G283" s="303">
        <v>0</v>
      </c>
      <c r="H283" s="303">
        <v>0</v>
      </c>
      <c r="I283" s="303">
        <v>0</v>
      </c>
    </row>
    <row r="284" spans="1:10">
      <c r="A284" s="170" t="s">
        <v>539</v>
      </c>
      <c r="B284" s="304" t="s">
        <v>11</v>
      </c>
      <c r="C284" s="303">
        <v>0</v>
      </c>
      <c r="D284" s="303">
        <v>0</v>
      </c>
      <c r="E284" s="303">
        <v>0</v>
      </c>
      <c r="F284" s="303">
        <v>0</v>
      </c>
      <c r="G284" s="303">
        <v>0</v>
      </c>
      <c r="H284" s="303">
        <v>0</v>
      </c>
      <c r="I284" s="303">
        <v>0</v>
      </c>
    </row>
    <row r="285" spans="1:10">
      <c r="A285" s="170" t="s">
        <v>540</v>
      </c>
      <c r="B285" s="304" t="s">
        <v>11</v>
      </c>
      <c r="C285" s="303">
        <v>0</v>
      </c>
      <c r="D285" s="303">
        <v>0</v>
      </c>
      <c r="E285" s="303">
        <v>0</v>
      </c>
      <c r="F285" s="303">
        <v>0</v>
      </c>
      <c r="G285" s="303">
        <v>0</v>
      </c>
      <c r="H285" s="303">
        <v>0</v>
      </c>
      <c r="I285" s="303">
        <v>0</v>
      </c>
    </row>
    <row r="286" spans="1:10">
      <c r="A286" s="170" t="s">
        <v>541</v>
      </c>
      <c r="B286" s="304" t="s">
        <v>11</v>
      </c>
      <c r="C286" s="303">
        <v>0</v>
      </c>
      <c r="D286" s="303">
        <v>0</v>
      </c>
      <c r="E286" s="303">
        <v>0</v>
      </c>
      <c r="F286" s="303">
        <v>0</v>
      </c>
      <c r="G286" s="303">
        <v>0</v>
      </c>
      <c r="H286" s="303">
        <v>0</v>
      </c>
      <c r="I286" s="303">
        <v>0</v>
      </c>
    </row>
    <row r="287" spans="1:10">
      <c r="A287" s="170" t="s">
        <v>542</v>
      </c>
      <c r="B287" s="304" t="s">
        <v>11</v>
      </c>
      <c r="C287" s="303">
        <v>0</v>
      </c>
      <c r="D287" s="303">
        <v>0</v>
      </c>
      <c r="E287" s="303">
        <v>0</v>
      </c>
      <c r="F287" s="303">
        <v>0</v>
      </c>
      <c r="G287" s="303">
        <v>0</v>
      </c>
      <c r="H287" s="303">
        <v>0</v>
      </c>
      <c r="I287" s="303">
        <v>0</v>
      </c>
    </row>
    <row r="288" spans="1:10">
      <c r="A288" s="170" t="s">
        <v>543</v>
      </c>
      <c r="B288" s="304" t="s">
        <v>11</v>
      </c>
      <c r="C288" s="303">
        <v>0</v>
      </c>
      <c r="D288" s="303">
        <v>0</v>
      </c>
      <c r="E288" s="303">
        <v>0</v>
      </c>
      <c r="F288" s="303">
        <v>0</v>
      </c>
      <c r="G288" s="303">
        <v>0</v>
      </c>
      <c r="H288" s="303">
        <v>0</v>
      </c>
      <c r="I288" s="303">
        <v>0</v>
      </c>
    </row>
    <row r="289" spans="1:9">
      <c r="A289" s="170" t="s">
        <v>544</v>
      </c>
      <c r="B289" s="304" t="s">
        <v>11</v>
      </c>
      <c r="C289" s="303">
        <v>0</v>
      </c>
      <c r="D289" s="303">
        <v>0</v>
      </c>
      <c r="E289" s="303">
        <v>0</v>
      </c>
      <c r="F289" s="303">
        <v>0</v>
      </c>
      <c r="G289" s="303">
        <v>0</v>
      </c>
      <c r="H289" s="303">
        <v>0</v>
      </c>
      <c r="I289" s="303">
        <v>0</v>
      </c>
    </row>
    <row r="290" spans="1:9">
      <c r="A290" s="170" t="s">
        <v>545</v>
      </c>
      <c r="B290" s="304" t="s">
        <v>11</v>
      </c>
      <c r="C290" s="303">
        <v>0</v>
      </c>
      <c r="D290" s="303">
        <v>0</v>
      </c>
      <c r="E290" s="303">
        <v>0</v>
      </c>
      <c r="F290" s="303">
        <v>0</v>
      </c>
      <c r="G290" s="303">
        <v>0</v>
      </c>
      <c r="H290" s="303">
        <v>0</v>
      </c>
      <c r="I290" s="303">
        <v>0</v>
      </c>
    </row>
    <row r="291" spans="1:9">
      <c r="A291" s="170" t="s">
        <v>332</v>
      </c>
      <c r="B291" s="304" t="s">
        <v>11</v>
      </c>
      <c r="C291" s="303">
        <v>0</v>
      </c>
      <c r="D291" s="303">
        <v>0</v>
      </c>
      <c r="E291" s="303">
        <v>0</v>
      </c>
      <c r="F291" s="303">
        <v>0</v>
      </c>
      <c r="G291" s="303">
        <v>0</v>
      </c>
      <c r="H291" s="303">
        <v>0</v>
      </c>
      <c r="I291" s="303">
        <v>0</v>
      </c>
    </row>
    <row r="292" spans="1:9">
      <c r="A292" s="170" t="s">
        <v>546</v>
      </c>
      <c r="B292" s="304" t="s">
        <v>11</v>
      </c>
      <c r="C292" s="303">
        <v>0</v>
      </c>
      <c r="D292" s="303">
        <v>0</v>
      </c>
      <c r="E292" s="303">
        <v>0</v>
      </c>
      <c r="F292" s="303">
        <v>0</v>
      </c>
      <c r="G292" s="303">
        <v>0</v>
      </c>
      <c r="H292" s="303">
        <v>0</v>
      </c>
      <c r="I292" s="303">
        <v>0</v>
      </c>
    </row>
    <row r="293" spans="1:9">
      <c r="A293" s="170" t="s">
        <v>614</v>
      </c>
      <c r="B293" s="304" t="s">
        <v>11</v>
      </c>
      <c r="C293" s="303">
        <v>0</v>
      </c>
      <c r="D293" s="303">
        <v>0</v>
      </c>
      <c r="E293" s="303">
        <v>0</v>
      </c>
      <c r="F293" s="303">
        <v>0</v>
      </c>
      <c r="G293" s="303">
        <v>0</v>
      </c>
      <c r="H293" s="303">
        <v>0</v>
      </c>
      <c r="I293" s="303">
        <v>0</v>
      </c>
    </row>
    <row r="294" spans="1:9">
      <c r="A294" s="170" t="s">
        <v>615</v>
      </c>
      <c r="B294" s="304" t="s">
        <v>11</v>
      </c>
      <c r="C294" s="303">
        <v>0</v>
      </c>
      <c r="D294" s="303">
        <v>0</v>
      </c>
      <c r="E294" s="303">
        <v>0</v>
      </c>
      <c r="F294" s="303">
        <v>0</v>
      </c>
      <c r="G294" s="303">
        <v>0</v>
      </c>
      <c r="H294" s="303">
        <v>0</v>
      </c>
      <c r="I294" s="303">
        <v>0</v>
      </c>
    </row>
    <row r="295" spans="1:9">
      <c r="A295" s="170" t="s">
        <v>343</v>
      </c>
      <c r="B295" s="304" t="s">
        <v>11</v>
      </c>
      <c r="C295" s="303">
        <v>0</v>
      </c>
      <c r="D295" s="303">
        <v>0</v>
      </c>
      <c r="E295" s="303">
        <v>0</v>
      </c>
      <c r="F295" s="303">
        <v>0</v>
      </c>
      <c r="G295" s="303">
        <v>0</v>
      </c>
      <c r="H295" s="303">
        <v>0</v>
      </c>
      <c r="I295" s="303">
        <v>0</v>
      </c>
    </row>
    <row r="296" spans="1:9">
      <c r="A296" s="170" t="s">
        <v>616</v>
      </c>
      <c r="B296" s="304" t="s">
        <v>11</v>
      </c>
      <c r="C296" s="303">
        <v>0</v>
      </c>
      <c r="D296" s="303">
        <v>0</v>
      </c>
      <c r="E296" s="303">
        <v>0</v>
      </c>
      <c r="F296" s="303">
        <v>0</v>
      </c>
      <c r="G296" s="303">
        <v>0</v>
      </c>
      <c r="H296" s="303">
        <v>0</v>
      </c>
      <c r="I296" s="303">
        <v>0</v>
      </c>
    </row>
    <row r="297" spans="1:9">
      <c r="A297" s="170" t="s">
        <v>617</v>
      </c>
      <c r="B297" s="304" t="s">
        <v>11</v>
      </c>
      <c r="C297" s="303">
        <v>0</v>
      </c>
      <c r="D297" s="303">
        <v>0</v>
      </c>
      <c r="E297" s="303">
        <v>0</v>
      </c>
      <c r="F297" s="303">
        <v>0</v>
      </c>
      <c r="G297" s="303">
        <v>0</v>
      </c>
      <c r="H297" s="303">
        <v>0</v>
      </c>
      <c r="I297" s="303">
        <v>0</v>
      </c>
    </row>
    <row r="298" spans="1:9" ht="15.75" thickBot="1">
      <c r="A298" s="32"/>
    </row>
    <row r="299" spans="1:9" ht="18.75">
      <c r="A299" s="414" t="s">
        <v>622</v>
      </c>
      <c r="B299" s="414"/>
      <c r="C299" s="414"/>
      <c r="D299" s="414"/>
      <c r="E299" s="414"/>
      <c r="F299" s="414"/>
      <c r="G299" s="414"/>
      <c r="H299" s="414"/>
      <c r="I299" s="414"/>
    </row>
    <row r="300" spans="1:9">
      <c r="A300" s="170" t="s">
        <v>623</v>
      </c>
      <c r="B300" s="462" t="s">
        <v>477</v>
      </c>
      <c r="C300" s="303">
        <v>0</v>
      </c>
      <c r="D300" s="303">
        <v>0</v>
      </c>
      <c r="E300" s="303">
        <v>0</v>
      </c>
      <c r="F300" s="303">
        <v>0</v>
      </c>
      <c r="G300" s="303">
        <v>0</v>
      </c>
      <c r="H300" s="303">
        <v>0</v>
      </c>
      <c r="I300" s="303">
        <v>0</v>
      </c>
    </row>
    <row r="301" spans="1:9">
      <c r="A301" s="32"/>
    </row>
    <row r="302" spans="1:9">
      <c r="A302" s="32"/>
    </row>
    <row r="303" spans="1:9">
      <c r="A303" s="32"/>
    </row>
    <row r="304" spans="1:9">
      <c r="A304" s="32"/>
    </row>
    <row r="305" spans="1:9">
      <c r="A305" s="32"/>
    </row>
    <row r="306" spans="1:9">
      <c r="A306" s="32"/>
    </row>
    <row r="307" spans="1:9">
      <c r="A307" s="32"/>
    </row>
    <row r="308" spans="1:9">
      <c r="A308" s="32"/>
    </row>
    <row r="309" spans="1:9">
      <c r="A309" s="32"/>
    </row>
    <row r="310" spans="1:9">
      <c r="A310" s="32"/>
    </row>
    <row r="311" spans="1:9">
      <c r="A311" s="32"/>
    </row>
    <row r="312" spans="1:9">
      <c r="A312" s="32"/>
    </row>
    <row r="313" spans="1:9">
      <c r="A313" s="32"/>
    </row>
    <row r="314" spans="1:9">
      <c r="A314" s="32"/>
    </row>
    <row r="315" spans="1:9" ht="27" thickBot="1">
      <c r="A315" s="150" t="s">
        <v>576</v>
      </c>
    </row>
    <row r="316" spans="1:9" ht="18.75">
      <c r="A316" s="407" t="s">
        <v>577</v>
      </c>
      <c r="B316" s="408"/>
      <c r="C316" s="408"/>
      <c r="D316" s="408"/>
      <c r="E316" s="408"/>
      <c r="F316" s="408"/>
      <c r="G316" s="408"/>
      <c r="H316" s="408"/>
      <c r="I316" s="409"/>
    </row>
    <row r="317" spans="1:9">
      <c r="A317" s="353"/>
      <c r="B317" s="155" t="s">
        <v>17</v>
      </c>
      <c r="C317" s="156">
        <v>2020</v>
      </c>
      <c r="D317" s="156">
        <v>2025</v>
      </c>
      <c r="E317" s="156">
        <v>2030</v>
      </c>
      <c r="F317" s="156">
        <v>2035</v>
      </c>
      <c r="G317" s="156">
        <v>2040</v>
      </c>
      <c r="H317" s="156">
        <v>2045</v>
      </c>
      <c r="I317" s="157">
        <v>2050</v>
      </c>
    </row>
    <row r="318" spans="1:9">
      <c r="A318" s="170" t="s">
        <v>578</v>
      </c>
      <c r="B318" s="155" t="s">
        <v>124</v>
      </c>
      <c r="C318" s="156">
        <v>1</v>
      </c>
      <c r="D318" s="156">
        <v>1</v>
      </c>
      <c r="E318" s="156">
        <v>1</v>
      </c>
      <c r="F318" s="156">
        <v>1</v>
      </c>
      <c r="G318" s="156">
        <v>1</v>
      </c>
      <c r="H318" s="156">
        <v>1</v>
      </c>
      <c r="I318" s="156">
        <v>1</v>
      </c>
    </row>
    <row r="319" spans="1:9">
      <c r="A319" s="170" t="s">
        <v>579</v>
      </c>
      <c r="B319" s="155" t="s">
        <v>124</v>
      </c>
      <c r="C319" s="156">
        <v>1</v>
      </c>
      <c r="D319" s="156">
        <v>1</v>
      </c>
      <c r="E319" s="156">
        <v>1</v>
      </c>
      <c r="F319" s="156">
        <v>1</v>
      </c>
      <c r="G319" s="156">
        <v>1</v>
      </c>
      <c r="H319" s="156">
        <v>1</v>
      </c>
      <c r="I319" s="156">
        <v>1</v>
      </c>
    </row>
    <row r="320" spans="1:9" ht="15.75" thickBot="1">
      <c r="A320" s="179" t="s">
        <v>580</v>
      </c>
      <c r="B320" s="158" t="s">
        <v>124</v>
      </c>
      <c r="C320" s="239">
        <v>1</v>
      </c>
      <c r="D320" s="239">
        <v>1</v>
      </c>
      <c r="E320" s="239">
        <v>1</v>
      </c>
      <c r="F320" s="239">
        <v>1</v>
      </c>
      <c r="G320" s="239">
        <v>1</v>
      </c>
      <c r="H320" s="239">
        <v>1</v>
      </c>
      <c r="I320" s="239">
        <v>1</v>
      </c>
    </row>
    <row r="321" spans="1:10" ht="15" customHeight="1" thickBot="1">
      <c r="A321" s="143"/>
      <c r="B321" s="240"/>
      <c r="C321" s="240"/>
      <c r="D321" s="241"/>
      <c r="E321" s="32"/>
    </row>
    <row r="322" spans="1:10" ht="18.75">
      <c r="A322" s="415" t="s">
        <v>618</v>
      </c>
      <c r="B322" s="415"/>
      <c r="C322" s="415"/>
      <c r="D322" s="415"/>
      <c r="E322" s="415"/>
      <c r="F322" s="415"/>
      <c r="G322" s="415"/>
      <c r="H322" s="415"/>
      <c r="I322" s="415"/>
    </row>
    <row r="323" spans="1:10">
      <c r="A323" s="353"/>
      <c r="B323" s="344" t="s">
        <v>17</v>
      </c>
      <c r="C323" s="354">
        <v>2020</v>
      </c>
      <c r="D323" s="354">
        <v>2025</v>
      </c>
      <c r="E323" s="354">
        <v>2030</v>
      </c>
      <c r="F323" s="354">
        <v>2035</v>
      </c>
      <c r="G323" s="354">
        <v>2040</v>
      </c>
      <c r="H323" s="354">
        <v>2045</v>
      </c>
      <c r="I323" s="322">
        <v>2050</v>
      </c>
    </row>
    <row r="324" spans="1:10">
      <c r="A324" s="343" t="s">
        <v>619</v>
      </c>
      <c r="B324" s="344" t="s">
        <v>124</v>
      </c>
      <c r="C324" s="322">
        <v>-0.01</v>
      </c>
      <c r="D324" s="322">
        <v>-1.2999999999999999E-2</v>
      </c>
      <c r="E324" s="322">
        <v>-1.6E-2</v>
      </c>
      <c r="F324" s="322">
        <v>-1.9E-2</v>
      </c>
      <c r="G324" s="322">
        <v>-2.3E-2</v>
      </c>
      <c r="H324" s="322">
        <v>-2.5999999999999999E-2</v>
      </c>
      <c r="I324" s="322">
        <v>-2.9000000000000001E-2</v>
      </c>
    </row>
    <row r="325" spans="1:10" ht="15.75" thickBot="1">
      <c r="A325" s="346" t="s">
        <v>620</v>
      </c>
      <c r="B325" s="347" t="s">
        <v>305</v>
      </c>
      <c r="C325" s="351">
        <v>-2.2894664123518101E-2</v>
      </c>
      <c r="D325" s="351">
        <v>0</v>
      </c>
      <c r="E325" s="351">
        <v>1.7999999999999999E-2</v>
      </c>
      <c r="F325" s="351">
        <v>-0.11</v>
      </c>
      <c r="G325" s="351">
        <v>-7.0000000000000007E-2</v>
      </c>
      <c r="H325" s="351">
        <v>1.2E-2</v>
      </c>
      <c r="I325" s="351">
        <v>4.5999999999999999E-2</v>
      </c>
    </row>
    <row r="326" spans="1:10">
      <c r="A326" s="143"/>
      <c r="B326" s="240"/>
      <c r="C326" s="293"/>
      <c r="D326" s="241"/>
      <c r="E326" s="32"/>
    </row>
    <row r="327" spans="1:10">
      <c r="A327" s="143"/>
      <c r="B327" s="240"/>
      <c r="C327" s="240"/>
      <c r="D327" s="241"/>
      <c r="E327" s="291"/>
      <c r="F327" s="291"/>
      <c r="G327" s="291"/>
      <c r="H327" s="291"/>
      <c r="I327" s="291"/>
    </row>
    <row r="328" spans="1:10" ht="27" thickBot="1">
      <c r="A328" s="150" t="s">
        <v>581</v>
      </c>
    </row>
    <row r="329" spans="1:10" ht="18.75">
      <c r="A329" s="401" t="s">
        <v>582</v>
      </c>
      <c r="B329" s="402"/>
      <c r="C329" s="403"/>
      <c r="H329" s="39"/>
      <c r="J329" s="241"/>
    </row>
    <row r="330" spans="1:10">
      <c r="A330" s="343" t="s">
        <v>583</v>
      </c>
      <c r="B330" s="344" t="s">
        <v>11</v>
      </c>
      <c r="C330" s="322">
        <v>0</v>
      </c>
    </row>
    <row r="331" spans="1:10">
      <c r="A331" s="343" t="s">
        <v>584</v>
      </c>
      <c r="B331" s="344" t="s">
        <v>67</v>
      </c>
      <c r="C331" s="322">
        <v>200</v>
      </c>
    </row>
    <row r="332" spans="1:10">
      <c r="A332" s="343" t="s">
        <v>585</v>
      </c>
      <c r="B332" s="344" t="s">
        <v>586</v>
      </c>
      <c r="C332" s="345">
        <v>7.4000000000000003E-3</v>
      </c>
    </row>
    <row r="333" spans="1:10">
      <c r="A333" s="343" t="s">
        <v>587</v>
      </c>
      <c r="B333" s="344" t="s">
        <v>17</v>
      </c>
      <c r="C333" s="322">
        <v>2020</v>
      </c>
    </row>
    <row r="334" spans="1:10">
      <c r="A334" s="343" t="s">
        <v>588</v>
      </c>
      <c r="B334" s="344" t="s">
        <v>589</v>
      </c>
      <c r="C334" s="322">
        <v>185</v>
      </c>
    </row>
    <row r="335" spans="1:10">
      <c r="A335" s="343" t="s">
        <v>405</v>
      </c>
      <c r="B335" s="344" t="s">
        <v>17</v>
      </c>
      <c r="C335" s="322">
        <v>2020</v>
      </c>
    </row>
    <row r="336" spans="1:10" ht="15.75" thickBot="1">
      <c r="A336" s="346" t="s">
        <v>406</v>
      </c>
      <c r="B336" s="347" t="s">
        <v>17</v>
      </c>
      <c r="C336" s="337">
        <v>2050</v>
      </c>
    </row>
    <row r="337" spans="1:38" ht="15.75" thickBot="1"/>
    <row r="338" spans="1:38" ht="14.25" customHeight="1" thickBot="1">
      <c r="A338" s="404" t="s">
        <v>43</v>
      </c>
      <c r="B338" s="404"/>
      <c r="C338" s="404"/>
      <c r="F338" s="348"/>
      <c r="G338" s="348"/>
      <c r="H338" s="348"/>
      <c r="I338" s="348"/>
      <c r="J338" s="348"/>
      <c r="K338" s="348"/>
      <c r="L338" s="348"/>
      <c r="M338" s="348"/>
      <c r="N338" s="348"/>
      <c r="O338" s="348"/>
      <c r="P338" s="348"/>
      <c r="Q338" s="348"/>
      <c r="R338" s="348"/>
      <c r="S338" s="348"/>
      <c r="T338" s="348"/>
      <c r="U338" s="348"/>
      <c r="V338" s="348"/>
      <c r="W338" s="348"/>
      <c r="X338" s="348"/>
      <c r="Y338" s="348"/>
      <c r="Z338" s="348"/>
      <c r="AA338" s="348"/>
      <c r="AB338" s="348"/>
      <c r="AC338" s="348"/>
      <c r="AD338" s="348"/>
      <c r="AE338" s="348"/>
      <c r="AF338" s="348"/>
      <c r="AG338" s="348"/>
      <c r="AH338" s="348"/>
      <c r="AI338" s="348"/>
      <c r="AJ338" s="348"/>
      <c r="AK338" s="348"/>
      <c r="AL338" s="348"/>
    </row>
    <row r="339" spans="1:38">
      <c r="A339" s="205" t="s">
        <v>48</v>
      </c>
      <c r="B339" s="349" t="s">
        <v>49</v>
      </c>
      <c r="C339" s="350">
        <v>235</v>
      </c>
      <c r="F339" s="348"/>
      <c r="G339" s="348"/>
      <c r="H339" s="348"/>
      <c r="I339" s="348"/>
      <c r="J339" s="348"/>
      <c r="K339" s="348"/>
      <c r="L339" s="348"/>
      <c r="M339" s="348"/>
      <c r="N339" s="348"/>
      <c r="O339" s="348"/>
      <c r="P339" s="348"/>
      <c r="Q339" s="348"/>
      <c r="R339" s="348"/>
      <c r="S339" s="348"/>
      <c r="T339" s="348"/>
      <c r="U339" s="348"/>
      <c r="V339" s="348"/>
      <c r="W339" s="348"/>
      <c r="X339" s="348"/>
      <c r="Y339" s="348"/>
      <c r="Z339" s="348"/>
      <c r="AA339" s="348"/>
      <c r="AB339" s="348"/>
      <c r="AC339" s="348"/>
      <c r="AD339" s="348"/>
      <c r="AE339" s="348"/>
      <c r="AF339" s="348"/>
      <c r="AG339" s="348"/>
      <c r="AH339" s="348"/>
      <c r="AI339" s="348"/>
      <c r="AJ339" s="348"/>
      <c r="AK339" s="348"/>
      <c r="AL339" s="348"/>
    </row>
    <row r="340" spans="1:38">
      <c r="A340" s="170" t="s">
        <v>47</v>
      </c>
      <c r="B340" s="344" t="s">
        <v>11</v>
      </c>
      <c r="C340" s="322">
        <v>0.2</v>
      </c>
      <c r="F340" s="348"/>
      <c r="G340" s="348"/>
      <c r="H340" s="348"/>
      <c r="I340" s="348"/>
      <c r="J340" s="348"/>
      <c r="K340" s="348"/>
      <c r="L340" s="348"/>
      <c r="M340" s="348"/>
      <c r="N340" s="348"/>
      <c r="O340" s="348"/>
      <c r="P340" s="348"/>
      <c r="Q340" s="348"/>
      <c r="R340" s="348"/>
      <c r="S340" s="348"/>
      <c r="T340" s="348"/>
      <c r="U340" s="348"/>
      <c r="V340" s="348"/>
      <c r="W340" s="348"/>
      <c r="X340" s="348"/>
      <c r="Y340" s="348"/>
      <c r="Z340" s="348"/>
      <c r="AA340" s="348"/>
      <c r="AB340" s="348"/>
      <c r="AC340" s="348"/>
      <c r="AD340" s="348"/>
      <c r="AE340" s="348"/>
      <c r="AF340" s="348"/>
      <c r="AG340" s="348"/>
      <c r="AH340" s="348"/>
      <c r="AI340" s="348"/>
      <c r="AJ340" s="348"/>
      <c r="AK340" s="348"/>
      <c r="AL340" s="348"/>
    </row>
    <row r="341" spans="1:38" ht="15.75" thickBot="1">
      <c r="A341" s="179" t="s">
        <v>53</v>
      </c>
      <c r="B341" s="347" t="s">
        <v>11</v>
      </c>
      <c r="C341" s="337">
        <v>2020</v>
      </c>
      <c r="F341" s="348"/>
      <c r="G341" s="348"/>
      <c r="H341" s="348"/>
      <c r="I341" s="348"/>
      <c r="J341" s="348"/>
      <c r="K341" s="348"/>
      <c r="L341" s="348"/>
      <c r="M341" s="348"/>
      <c r="N341" s="348"/>
      <c r="O341" s="348"/>
      <c r="P341" s="348"/>
      <c r="Q341" s="348"/>
      <c r="R341" s="348"/>
      <c r="S341" s="348"/>
      <c r="T341" s="348"/>
      <c r="U341" s="348"/>
      <c r="V341" s="348"/>
      <c r="W341" s="348"/>
      <c r="X341" s="348"/>
      <c r="Y341" s="348"/>
      <c r="Z341" s="348"/>
      <c r="AA341" s="348"/>
      <c r="AB341" s="348"/>
      <c r="AC341" s="348"/>
      <c r="AD341" s="348"/>
      <c r="AE341" s="348"/>
      <c r="AF341" s="348"/>
      <c r="AG341" s="348"/>
      <c r="AH341" s="348"/>
      <c r="AI341" s="348"/>
      <c r="AJ341" s="348"/>
      <c r="AK341" s="348"/>
      <c r="AL341" s="348"/>
    </row>
    <row r="342" spans="1:38" ht="15.75" thickBot="1">
      <c r="A342" s="179" t="s">
        <v>56</v>
      </c>
      <c r="B342" s="347" t="s">
        <v>11</v>
      </c>
      <c r="C342" s="337">
        <v>2050</v>
      </c>
    </row>
    <row r="343" spans="1:38" ht="15.75" thickBot="1"/>
    <row r="344" spans="1:38" ht="18.75">
      <c r="A344" s="404" t="s">
        <v>59</v>
      </c>
      <c r="B344" s="404"/>
      <c r="C344" s="404"/>
    </row>
    <row r="345" spans="1:38">
      <c r="A345" s="170" t="s">
        <v>590</v>
      </c>
      <c r="B345" s="344" t="s">
        <v>11</v>
      </c>
      <c r="C345" s="351">
        <v>0.5</v>
      </c>
    </row>
    <row r="346" spans="1:38">
      <c r="A346" s="170" t="s">
        <v>591</v>
      </c>
      <c r="B346" s="344" t="s">
        <v>11</v>
      </c>
      <c r="C346" s="351">
        <v>0.5</v>
      </c>
    </row>
    <row r="347" spans="1:38">
      <c r="A347" s="170" t="s">
        <v>592</v>
      </c>
      <c r="B347" s="344" t="s">
        <v>11</v>
      </c>
      <c r="C347" s="351">
        <v>0.5</v>
      </c>
    </row>
    <row r="348" spans="1:38" ht="15.75" thickBot="1">
      <c r="A348" s="179" t="s">
        <v>593</v>
      </c>
      <c r="B348" s="347" t="s">
        <v>11</v>
      </c>
      <c r="C348" s="352">
        <v>0.5</v>
      </c>
    </row>
    <row r="376" spans="1:1">
      <c r="A376" s="241"/>
    </row>
  </sheetData>
  <mergeCells count="35750">
    <mergeCell ref="A299:I299"/>
    <mergeCell ref="A73:A74"/>
    <mergeCell ref="A75:A76"/>
    <mergeCell ref="A77:A78"/>
    <mergeCell ref="A79:A80"/>
    <mergeCell ref="A82:A83"/>
    <mergeCell ref="A84:A85"/>
    <mergeCell ref="A86:C86"/>
    <mergeCell ref="A88:C88"/>
    <mergeCell ref="B91:C91"/>
    <mergeCell ref="A41:C41"/>
    <mergeCell ref="A44:C44"/>
    <mergeCell ref="A47:C47"/>
    <mergeCell ref="A56:C56"/>
    <mergeCell ref="A58:C58"/>
    <mergeCell ref="A62:A63"/>
    <mergeCell ref="A65:A66"/>
    <mergeCell ref="A68:C68"/>
    <mergeCell ref="A71:A72"/>
    <mergeCell ref="A61:C61"/>
    <mergeCell ref="A64:C64"/>
    <mergeCell ref="A1:C1"/>
    <mergeCell ref="A4:A5"/>
    <mergeCell ref="A7:AL7"/>
    <mergeCell ref="A9:A10"/>
    <mergeCell ref="A14:I14"/>
    <mergeCell ref="A28:C28"/>
    <mergeCell ref="A29:C29"/>
    <mergeCell ref="A33:C33"/>
    <mergeCell ref="A38:C38"/>
    <mergeCell ref="A179:B179"/>
    <mergeCell ref="A181:B181"/>
    <mergeCell ref="A174:Q174"/>
    <mergeCell ref="A180:Q180"/>
    <mergeCell ref="A164:B164"/>
    <mergeCell ref="A165:B165"/>
    <mergeCell ref="A166:B166"/>
    <mergeCell ref="A167:B167"/>
    <mergeCell ref="A169:B169"/>
    <mergeCell ref="A170:B170"/>
    <mergeCell ref="A171:B171"/>
    <mergeCell ref="A172:B172"/>
    <mergeCell ref="A168:Q168"/>
    <mergeCell ref="A142:A145"/>
    <mergeCell ref="A146:A149"/>
    <mergeCell ref="A154:E154"/>
    <mergeCell ref="A155:A157"/>
    <mergeCell ref="C155:C157"/>
    <mergeCell ref="A153:E153"/>
    <mergeCell ref="A159:C159"/>
    <mergeCell ref="A162:B162"/>
    <mergeCell ref="A163:B163"/>
    <mergeCell ref="C162:D162"/>
    <mergeCell ref="E162:F162"/>
    <mergeCell ref="A100:A103"/>
    <mergeCell ref="C100:C103"/>
    <mergeCell ref="A118:I118"/>
    <mergeCell ref="A120:A123"/>
    <mergeCell ref="A124:A127"/>
    <mergeCell ref="A128:A131"/>
    <mergeCell ref="A132:I132"/>
    <mergeCell ref="A134:A137"/>
    <mergeCell ref="A138:A141"/>
    <mergeCell ref="A107:J107"/>
    <mergeCell ref="A109:A111"/>
    <mergeCell ref="A112:A114"/>
    <mergeCell ref="B115:B117"/>
    <mergeCell ref="Z162:AA162"/>
    <mergeCell ref="AB162:AC162"/>
    <mergeCell ref="AD162:AE162"/>
    <mergeCell ref="AF162:AG162"/>
    <mergeCell ref="AI162:AJ162"/>
    <mergeCell ref="AK162:AL162"/>
    <mergeCell ref="AM162:AN162"/>
    <mergeCell ref="AO162:AP162"/>
    <mergeCell ref="AQ162:AR162"/>
    <mergeCell ref="G162:H162"/>
    <mergeCell ref="I162:J162"/>
    <mergeCell ref="K162:L162"/>
    <mergeCell ref="M162:N162"/>
    <mergeCell ref="O162:P162"/>
    <mergeCell ref="R162:S162"/>
    <mergeCell ref="T162:U162"/>
    <mergeCell ref="V162:W162"/>
    <mergeCell ref="X162:Y162"/>
    <mergeCell ref="A262:C262"/>
    <mergeCell ref="A316:I316"/>
    <mergeCell ref="A322:I322"/>
    <mergeCell ref="A215:A217"/>
    <mergeCell ref="C215:C217"/>
    <mergeCell ref="A222:D222"/>
    <mergeCell ref="A223:D223"/>
    <mergeCell ref="A224:B224"/>
    <mergeCell ref="A225:B225"/>
    <mergeCell ref="A228:A246"/>
    <mergeCell ref="A247:C247"/>
    <mergeCell ref="A253:C253"/>
    <mergeCell ref="A265:I265"/>
    <mergeCell ref="A203:B203"/>
    <mergeCell ref="A204:B204"/>
    <mergeCell ref="A205:C205"/>
    <mergeCell ref="A211:A213"/>
    <mergeCell ref="C211:C213"/>
    <mergeCell ref="A254:C254"/>
    <mergeCell ref="A256:C256"/>
    <mergeCell ref="A257:A260"/>
    <mergeCell ref="C257:C260"/>
    <mergeCell ref="A209:C209"/>
    <mergeCell ref="A191:B191"/>
    <mergeCell ref="A194:A195"/>
    <mergeCell ref="C194:C195"/>
    <mergeCell ref="A198:Q198"/>
    <mergeCell ref="A199:B199"/>
    <mergeCell ref="A200:B200"/>
    <mergeCell ref="A201:B201"/>
    <mergeCell ref="A202:B202"/>
    <mergeCell ref="A193:C193"/>
    <mergeCell ref="A182:B182"/>
    <mergeCell ref="A183:B183"/>
    <mergeCell ref="A184:B184"/>
    <mergeCell ref="A185:B185"/>
    <mergeCell ref="A187:B187"/>
    <mergeCell ref="A188:B188"/>
    <mergeCell ref="A189:B189"/>
    <mergeCell ref="A190:B190"/>
    <mergeCell ref="A186:Q186"/>
    <mergeCell ref="A173:B173"/>
    <mergeCell ref="A175:B175"/>
    <mergeCell ref="A176:B176"/>
    <mergeCell ref="A177:B177"/>
    <mergeCell ref="A178:B178"/>
    <mergeCell ref="CY162:CZ162"/>
    <mergeCell ref="DA162:DB162"/>
    <mergeCell ref="DC162:DD162"/>
    <mergeCell ref="DE162:DF162"/>
    <mergeCell ref="DG162:DH162"/>
    <mergeCell ref="DI162:DJ162"/>
    <mergeCell ref="DK162:DL162"/>
    <mergeCell ref="DM162:DN162"/>
    <mergeCell ref="DP162:DQ162"/>
    <mergeCell ref="CE162:CF162"/>
    <mergeCell ref="CH162:CI162"/>
    <mergeCell ref="CJ162:CK162"/>
    <mergeCell ref="CL162:CM162"/>
    <mergeCell ref="CN162:CO162"/>
    <mergeCell ref="CP162:CQ162"/>
    <mergeCell ref="CR162:CS162"/>
    <mergeCell ref="CT162:CU162"/>
    <mergeCell ref="CV162:CW162"/>
    <mergeCell ref="BL162:BM162"/>
    <mergeCell ref="BN162:BO162"/>
    <mergeCell ref="BQ162:BR162"/>
    <mergeCell ref="BS162:BT162"/>
    <mergeCell ref="BU162:BV162"/>
    <mergeCell ref="BW162:BX162"/>
    <mergeCell ref="BY162:BZ162"/>
    <mergeCell ref="CA162:CB162"/>
    <mergeCell ref="CC162:CD162"/>
    <mergeCell ref="AS162:AT162"/>
    <mergeCell ref="AU162:AV162"/>
    <mergeCell ref="AW162:AX162"/>
    <mergeCell ref="AZ162:BA162"/>
    <mergeCell ref="BB162:BC162"/>
    <mergeCell ref="BD162:BE162"/>
    <mergeCell ref="BF162:BG162"/>
    <mergeCell ref="BH162:BI162"/>
    <mergeCell ref="BJ162:BK162"/>
    <mergeCell ref="FW162:FX162"/>
    <mergeCell ref="FY162:FZ162"/>
    <mergeCell ref="GA162:GB162"/>
    <mergeCell ref="GC162:GD162"/>
    <mergeCell ref="GF162:GG162"/>
    <mergeCell ref="GH162:GI162"/>
    <mergeCell ref="GJ162:GK162"/>
    <mergeCell ref="GL162:GM162"/>
    <mergeCell ref="GN162:GO162"/>
    <mergeCell ref="FD162:FE162"/>
    <mergeCell ref="FF162:FG162"/>
    <mergeCell ref="FH162:FI162"/>
    <mergeCell ref="FJ162:FK162"/>
    <mergeCell ref="FL162:FM162"/>
    <mergeCell ref="FO162:FP162"/>
    <mergeCell ref="FQ162:FR162"/>
    <mergeCell ref="FS162:FT162"/>
    <mergeCell ref="FU162:FV162"/>
    <mergeCell ref="EK162:EL162"/>
    <mergeCell ref="EM162:EN162"/>
    <mergeCell ref="EO162:EP162"/>
    <mergeCell ref="EQ162:ER162"/>
    <mergeCell ref="ES162:ET162"/>
    <mergeCell ref="EU162:EV162"/>
    <mergeCell ref="EX162:EY162"/>
    <mergeCell ref="EZ162:FA162"/>
    <mergeCell ref="FB162:FC162"/>
    <mergeCell ref="DR162:DS162"/>
    <mergeCell ref="DT162:DU162"/>
    <mergeCell ref="DV162:DW162"/>
    <mergeCell ref="DX162:DY162"/>
    <mergeCell ref="DZ162:EA162"/>
    <mergeCell ref="EB162:EC162"/>
    <mergeCell ref="ED162:EE162"/>
    <mergeCell ref="EG162:EH162"/>
    <mergeCell ref="EI162:EJ162"/>
    <mergeCell ref="IV162:IW162"/>
    <mergeCell ref="IX162:IY162"/>
    <mergeCell ref="IZ162:JA162"/>
    <mergeCell ref="JB162:JC162"/>
    <mergeCell ref="JD162:JE162"/>
    <mergeCell ref="JF162:JG162"/>
    <mergeCell ref="JH162:JI162"/>
    <mergeCell ref="JJ162:JK162"/>
    <mergeCell ref="JM162:JN162"/>
    <mergeCell ref="IB162:IC162"/>
    <mergeCell ref="IE162:IF162"/>
    <mergeCell ref="IG162:IH162"/>
    <mergeCell ref="II162:IJ162"/>
    <mergeCell ref="IK162:IL162"/>
    <mergeCell ref="IM162:IN162"/>
    <mergeCell ref="IO162:IP162"/>
    <mergeCell ref="IQ162:IR162"/>
    <mergeCell ref="IS162:IT162"/>
    <mergeCell ref="HI162:HJ162"/>
    <mergeCell ref="HK162:HL162"/>
    <mergeCell ref="HN162:HO162"/>
    <mergeCell ref="HP162:HQ162"/>
    <mergeCell ref="HR162:HS162"/>
    <mergeCell ref="HT162:HU162"/>
    <mergeCell ref="HV162:HW162"/>
    <mergeCell ref="HX162:HY162"/>
    <mergeCell ref="HZ162:IA162"/>
    <mergeCell ref="GP162:GQ162"/>
    <mergeCell ref="GR162:GS162"/>
    <mergeCell ref="GT162:GU162"/>
    <mergeCell ref="GW162:GX162"/>
    <mergeCell ref="GY162:GZ162"/>
    <mergeCell ref="HA162:HB162"/>
    <mergeCell ref="HC162:HD162"/>
    <mergeCell ref="HE162:HF162"/>
    <mergeCell ref="HG162:HH162"/>
    <mergeCell ref="LT162:LU162"/>
    <mergeCell ref="LV162:LW162"/>
    <mergeCell ref="LX162:LY162"/>
    <mergeCell ref="LZ162:MA162"/>
    <mergeCell ref="MC162:MD162"/>
    <mergeCell ref="ME162:MF162"/>
    <mergeCell ref="MG162:MH162"/>
    <mergeCell ref="MI162:MJ162"/>
    <mergeCell ref="MK162:ML162"/>
    <mergeCell ref="LA162:LB162"/>
    <mergeCell ref="LC162:LD162"/>
    <mergeCell ref="LE162:LF162"/>
    <mergeCell ref="LG162:LH162"/>
    <mergeCell ref="LI162:LJ162"/>
    <mergeCell ref="LL162:LM162"/>
    <mergeCell ref="LN162:LO162"/>
    <mergeCell ref="LP162:LQ162"/>
    <mergeCell ref="LR162:LS162"/>
    <mergeCell ref="KH162:KI162"/>
    <mergeCell ref="KJ162:KK162"/>
    <mergeCell ref="KL162:KM162"/>
    <mergeCell ref="KN162:KO162"/>
    <mergeCell ref="KP162:KQ162"/>
    <mergeCell ref="KR162:KS162"/>
    <mergeCell ref="KU162:KV162"/>
    <mergeCell ref="KW162:KX162"/>
    <mergeCell ref="KY162:KZ162"/>
    <mergeCell ref="JO162:JP162"/>
    <mergeCell ref="JQ162:JR162"/>
    <mergeCell ref="JS162:JT162"/>
    <mergeCell ref="JU162:JV162"/>
    <mergeCell ref="JW162:JX162"/>
    <mergeCell ref="JY162:JZ162"/>
    <mergeCell ref="KA162:KB162"/>
    <mergeCell ref="KD162:KE162"/>
    <mergeCell ref="KF162:KG162"/>
    <mergeCell ref="OS162:OT162"/>
    <mergeCell ref="OU162:OV162"/>
    <mergeCell ref="OW162:OX162"/>
    <mergeCell ref="OY162:OZ162"/>
    <mergeCell ref="PA162:PB162"/>
    <mergeCell ref="PC162:PD162"/>
    <mergeCell ref="PE162:PF162"/>
    <mergeCell ref="PG162:PH162"/>
    <mergeCell ref="PJ162:PK162"/>
    <mergeCell ref="NY162:NZ162"/>
    <mergeCell ref="OB162:OC162"/>
    <mergeCell ref="OD162:OE162"/>
    <mergeCell ref="OF162:OG162"/>
    <mergeCell ref="OH162:OI162"/>
    <mergeCell ref="OJ162:OK162"/>
    <mergeCell ref="OL162:OM162"/>
    <mergeCell ref="ON162:OO162"/>
    <mergeCell ref="OP162:OQ162"/>
    <mergeCell ref="NF162:NG162"/>
    <mergeCell ref="NH162:NI162"/>
    <mergeCell ref="NK162:NL162"/>
    <mergeCell ref="NM162:NN162"/>
    <mergeCell ref="NO162:NP162"/>
    <mergeCell ref="NQ162:NR162"/>
    <mergeCell ref="NS162:NT162"/>
    <mergeCell ref="NU162:NV162"/>
    <mergeCell ref="NW162:NX162"/>
    <mergeCell ref="MM162:MN162"/>
    <mergeCell ref="MO162:MP162"/>
    <mergeCell ref="MQ162:MR162"/>
    <mergeCell ref="MT162:MU162"/>
    <mergeCell ref="MV162:MW162"/>
    <mergeCell ref="MX162:MY162"/>
    <mergeCell ref="MZ162:NA162"/>
    <mergeCell ref="NB162:NC162"/>
    <mergeCell ref="ND162:NE162"/>
    <mergeCell ref="RQ162:RR162"/>
    <mergeCell ref="RS162:RT162"/>
    <mergeCell ref="RU162:RV162"/>
    <mergeCell ref="RW162:RX162"/>
    <mergeCell ref="RZ162:SA162"/>
    <mergeCell ref="SB162:SC162"/>
    <mergeCell ref="SD162:SE162"/>
    <mergeCell ref="SF162:SG162"/>
    <mergeCell ref="SH162:SI162"/>
    <mergeCell ref="QX162:QY162"/>
    <mergeCell ref="QZ162:RA162"/>
    <mergeCell ref="RB162:RC162"/>
    <mergeCell ref="RD162:RE162"/>
    <mergeCell ref="RF162:RG162"/>
    <mergeCell ref="RI162:RJ162"/>
    <mergeCell ref="RK162:RL162"/>
    <mergeCell ref="RM162:RN162"/>
    <mergeCell ref="RO162:RP162"/>
    <mergeCell ref="QE162:QF162"/>
    <mergeCell ref="QG162:QH162"/>
    <mergeCell ref="QI162:QJ162"/>
    <mergeCell ref="QK162:QL162"/>
    <mergeCell ref="QM162:QN162"/>
    <mergeCell ref="QO162:QP162"/>
    <mergeCell ref="QR162:QS162"/>
    <mergeCell ref="QT162:QU162"/>
    <mergeCell ref="QV162:QW162"/>
    <mergeCell ref="PL162:PM162"/>
    <mergeCell ref="PN162:PO162"/>
    <mergeCell ref="PP162:PQ162"/>
    <mergeCell ref="PR162:PS162"/>
    <mergeCell ref="PT162:PU162"/>
    <mergeCell ref="PV162:PW162"/>
    <mergeCell ref="PX162:PY162"/>
    <mergeCell ref="QA162:QB162"/>
    <mergeCell ref="QC162:QD162"/>
    <mergeCell ref="UP162:UQ162"/>
    <mergeCell ref="UR162:US162"/>
    <mergeCell ref="UT162:UU162"/>
    <mergeCell ref="UV162:UW162"/>
    <mergeCell ref="UX162:UY162"/>
    <mergeCell ref="UZ162:VA162"/>
    <mergeCell ref="VB162:VC162"/>
    <mergeCell ref="VD162:VE162"/>
    <mergeCell ref="VG162:VH162"/>
    <mergeCell ref="TV162:TW162"/>
    <mergeCell ref="TY162:TZ162"/>
    <mergeCell ref="UA162:UB162"/>
    <mergeCell ref="UC162:UD162"/>
    <mergeCell ref="UE162:UF162"/>
    <mergeCell ref="UG162:UH162"/>
    <mergeCell ref="UI162:UJ162"/>
    <mergeCell ref="UK162:UL162"/>
    <mergeCell ref="UM162:UN162"/>
    <mergeCell ref="TC162:TD162"/>
    <mergeCell ref="TE162:TF162"/>
    <mergeCell ref="TH162:TI162"/>
    <mergeCell ref="TJ162:TK162"/>
    <mergeCell ref="TL162:TM162"/>
    <mergeCell ref="TN162:TO162"/>
    <mergeCell ref="TP162:TQ162"/>
    <mergeCell ref="TR162:TS162"/>
    <mergeCell ref="TT162:TU162"/>
    <mergeCell ref="SJ162:SK162"/>
    <mergeCell ref="SL162:SM162"/>
    <mergeCell ref="SN162:SO162"/>
    <mergeCell ref="SQ162:SR162"/>
    <mergeCell ref="SS162:ST162"/>
    <mergeCell ref="SU162:SV162"/>
    <mergeCell ref="SW162:SX162"/>
    <mergeCell ref="SY162:SZ162"/>
    <mergeCell ref="TA162:TB162"/>
    <mergeCell ref="XN162:XO162"/>
    <mergeCell ref="XP162:XQ162"/>
    <mergeCell ref="XR162:XS162"/>
    <mergeCell ref="XT162:XU162"/>
    <mergeCell ref="XW162:XX162"/>
    <mergeCell ref="XY162:XZ162"/>
    <mergeCell ref="YA162:YB162"/>
    <mergeCell ref="YC162:YD162"/>
    <mergeCell ref="YE162:YF162"/>
    <mergeCell ref="WU162:WV162"/>
    <mergeCell ref="WW162:WX162"/>
    <mergeCell ref="WY162:WZ162"/>
    <mergeCell ref="XA162:XB162"/>
    <mergeCell ref="XC162:XD162"/>
    <mergeCell ref="XF162:XG162"/>
    <mergeCell ref="XH162:XI162"/>
    <mergeCell ref="XJ162:XK162"/>
    <mergeCell ref="XL162:XM162"/>
    <mergeCell ref="WB162:WC162"/>
    <mergeCell ref="WD162:WE162"/>
    <mergeCell ref="WF162:WG162"/>
    <mergeCell ref="WH162:WI162"/>
    <mergeCell ref="WJ162:WK162"/>
    <mergeCell ref="WL162:WM162"/>
    <mergeCell ref="WO162:WP162"/>
    <mergeCell ref="WQ162:WR162"/>
    <mergeCell ref="WS162:WT162"/>
    <mergeCell ref="VI162:VJ162"/>
    <mergeCell ref="VK162:VL162"/>
    <mergeCell ref="VM162:VN162"/>
    <mergeCell ref="VO162:VP162"/>
    <mergeCell ref="VQ162:VR162"/>
    <mergeCell ref="VS162:VT162"/>
    <mergeCell ref="VU162:VV162"/>
    <mergeCell ref="VX162:VY162"/>
    <mergeCell ref="VZ162:WA162"/>
    <mergeCell ref="AAM162:AAN162"/>
    <mergeCell ref="AAO162:AAP162"/>
    <mergeCell ref="AAQ162:AAR162"/>
    <mergeCell ref="AAS162:AAT162"/>
    <mergeCell ref="AAU162:AAV162"/>
    <mergeCell ref="AAW162:AAX162"/>
    <mergeCell ref="AAY162:AAZ162"/>
    <mergeCell ref="ABA162:ABB162"/>
    <mergeCell ref="ABD162:ABE162"/>
    <mergeCell ref="ZS162:ZT162"/>
    <mergeCell ref="ZV162:ZW162"/>
    <mergeCell ref="ZX162:ZY162"/>
    <mergeCell ref="ZZ162:AAA162"/>
    <mergeCell ref="AAB162:AAC162"/>
    <mergeCell ref="AAD162:AAE162"/>
    <mergeCell ref="AAF162:AAG162"/>
    <mergeCell ref="AAH162:AAI162"/>
    <mergeCell ref="AAJ162:AAK162"/>
    <mergeCell ref="YZ162:ZA162"/>
    <mergeCell ref="ZB162:ZC162"/>
    <mergeCell ref="ZE162:ZF162"/>
    <mergeCell ref="ZG162:ZH162"/>
    <mergeCell ref="ZI162:ZJ162"/>
    <mergeCell ref="ZK162:ZL162"/>
    <mergeCell ref="ZM162:ZN162"/>
    <mergeCell ref="ZO162:ZP162"/>
    <mergeCell ref="ZQ162:ZR162"/>
    <mergeCell ref="YG162:YH162"/>
    <mergeCell ref="YI162:YJ162"/>
    <mergeCell ref="YK162:YL162"/>
    <mergeCell ref="YN162:YO162"/>
    <mergeCell ref="YP162:YQ162"/>
    <mergeCell ref="YR162:YS162"/>
    <mergeCell ref="YT162:YU162"/>
    <mergeCell ref="YV162:YW162"/>
    <mergeCell ref="YX162:YY162"/>
    <mergeCell ref="ADK162:ADL162"/>
    <mergeCell ref="ADM162:ADN162"/>
    <mergeCell ref="ADO162:ADP162"/>
    <mergeCell ref="ADQ162:ADR162"/>
    <mergeCell ref="ADT162:ADU162"/>
    <mergeCell ref="ADV162:ADW162"/>
    <mergeCell ref="ADX162:ADY162"/>
    <mergeCell ref="ADZ162:AEA162"/>
    <mergeCell ref="AEB162:AEC162"/>
    <mergeCell ref="ACR162:ACS162"/>
    <mergeCell ref="ACT162:ACU162"/>
    <mergeCell ref="ACV162:ACW162"/>
    <mergeCell ref="ACX162:ACY162"/>
    <mergeCell ref="ACZ162:ADA162"/>
    <mergeCell ref="ADC162:ADD162"/>
    <mergeCell ref="ADE162:ADF162"/>
    <mergeCell ref="ADG162:ADH162"/>
    <mergeCell ref="ADI162:ADJ162"/>
    <mergeCell ref="ABY162:ABZ162"/>
    <mergeCell ref="ACA162:ACB162"/>
    <mergeCell ref="ACC162:ACD162"/>
    <mergeCell ref="ACE162:ACF162"/>
    <mergeCell ref="ACG162:ACH162"/>
    <mergeCell ref="ACI162:ACJ162"/>
    <mergeCell ref="ACL162:ACM162"/>
    <mergeCell ref="ACN162:ACO162"/>
    <mergeCell ref="ACP162:ACQ162"/>
    <mergeCell ref="ABF162:ABG162"/>
    <mergeCell ref="ABH162:ABI162"/>
    <mergeCell ref="ABJ162:ABK162"/>
    <mergeCell ref="ABL162:ABM162"/>
    <mergeCell ref="ABN162:ABO162"/>
    <mergeCell ref="ABP162:ABQ162"/>
    <mergeCell ref="ABR162:ABS162"/>
    <mergeCell ref="ABU162:ABV162"/>
    <mergeCell ref="ABW162:ABX162"/>
    <mergeCell ref="AGJ162:AGK162"/>
    <mergeCell ref="AGL162:AGM162"/>
    <mergeCell ref="AGN162:AGO162"/>
    <mergeCell ref="AGP162:AGQ162"/>
    <mergeCell ref="AGR162:AGS162"/>
    <mergeCell ref="AGT162:AGU162"/>
    <mergeCell ref="AGV162:AGW162"/>
    <mergeCell ref="AGX162:AGY162"/>
    <mergeCell ref="AHA162:AHB162"/>
    <mergeCell ref="AFP162:AFQ162"/>
    <mergeCell ref="AFS162:AFT162"/>
    <mergeCell ref="AFU162:AFV162"/>
    <mergeCell ref="AFW162:AFX162"/>
    <mergeCell ref="AFY162:AFZ162"/>
    <mergeCell ref="AGA162:AGB162"/>
    <mergeCell ref="AGC162:AGD162"/>
    <mergeCell ref="AGE162:AGF162"/>
    <mergeCell ref="AGG162:AGH162"/>
    <mergeCell ref="AEW162:AEX162"/>
    <mergeCell ref="AEY162:AEZ162"/>
    <mergeCell ref="AFB162:AFC162"/>
    <mergeCell ref="AFD162:AFE162"/>
    <mergeCell ref="AFF162:AFG162"/>
    <mergeCell ref="AFH162:AFI162"/>
    <mergeCell ref="AFJ162:AFK162"/>
    <mergeCell ref="AFL162:AFM162"/>
    <mergeCell ref="AFN162:AFO162"/>
    <mergeCell ref="AED162:AEE162"/>
    <mergeCell ref="AEF162:AEG162"/>
    <mergeCell ref="AEH162:AEI162"/>
    <mergeCell ref="AEK162:AEL162"/>
    <mergeCell ref="AEM162:AEN162"/>
    <mergeCell ref="AEO162:AEP162"/>
    <mergeCell ref="AEQ162:AER162"/>
    <mergeCell ref="AES162:AET162"/>
    <mergeCell ref="AEU162:AEV162"/>
    <mergeCell ref="AJH162:AJI162"/>
    <mergeCell ref="AJJ162:AJK162"/>
    <mergeCell ref="AJL162:AJM162"/>
    <mergeCell ref="AJN162:AJO162"/>
    <mergeCell ref="AJQ162:AJR162"/>
    <mergeCell ref="AJS162:AJT162"/>
    <mergeCell ref="AJU162:AJV162"/>
    <mergeCell ref="AJW162:AJX162"/>
    <mergeCell ref="AJY162:AJZ162"/>
    <mergeCell ref="AIO162:AIP162"/>
    <mergeCell ref="AIQ162:AIR162"/>
    <mergeCell ref="AIS162:AIT162"/>
    <mergeCell ref="AIU162:AIV162"/>
    <mergeCell ref="AIW162:AIX162"/>
    <mergeCell ref="AIZ162:AJA162"/>
    <mergeCell ref="AJB162:AJC162"/>
    <mergeCell ref="AJD162:AJE162"/>
    <mergeCell ref="AJF162:AJG162"/>
    <mergeCell ref="AHV162:AHW162"/>
    <mergeCell ref="AHX162:AHY162"/>
    <mergeCell ref="AHZ162:AIA162"/>
    <mergeCell ref="AIB162:AIC162"/>
    <mergeCell ref="AID162:AIE162"/>
    <mergeCell ref="AIF162:AIG162"/>
    <mergeCell ref="AII162:AIJ162"/>
    <mergeCell ref="AIK162:AIL162"/>
    <mergeCell ref="AIM162:AIN162"/>
    <mergeCell ref="AHC162:AHD162"/>
    <mergeCell ref="AHE162:AHF162"/>
    <mergeCell ref="AHG162:AHH162"/>
    <mergeCell ref="AHI162:AHJ162"/>
    <mergeCell ref="AHK162:AHL162"/>
    <mergeCell ref="AHM162:AHN162"/>
    <mergeCell ref="AHO162:AHP162"/>
    <mergeCell ref="AHR162:AHS162"/>
    <mergeCell ref="AHT162:AHU162"/>
    <mergeCell ref="AMG162:AMH162"/>
    <mergeCell ref="AMI162:AMJ162"/>
    <mergeCell ref="AMK162:AML162"/>
    <mergeCell ref="AMM162:AMN162"/>
    <mergeCell ref="AMO162:AMP162"/>
    <mergeCell ref="AMQ162:AMR162"/>
    <mergeCell ref="AMS162:AMT162"/>
    <mergeCell ref="AMU162:AMV162"/>
    <mergeCell ref="AMX162:AMY162"/>
    <mergeCell ref="ALM162:ALN162"/>
    <mergeCell ref="ALP162:ALQ162"/>
    <mergeCell ref="ALR162:ALS162"/>
    <mergeCell ref="ALT162:ALU162"/>
    <mergeCell ref="ALV162:ALW162"/>
    <mergeCell ref="ALX162:ALY162"/>
    <mergeCell ref="ALZ162:AMA162"/>
    <mergeCell ref="AMB162:AMC162"/>
    <mergeCell ref="AMD162:AME162"/>
    <mergeCell ref="AKT162:AKU162"/>
    <mergeCell ref="AKV162:AKW162"/>
    <mergeCell ref="AKY162:AKZ162"/>
    <mergeCell ref="ALA162:ALB162"/>
    <mergeCell ref="ALC162:ALD162"/>
    <mergeCell ref="ALE162:ALF162"/>
    <mergeCell ref="ALG162:ALH162"/>
    <mergeCell ref="ALI162:ALJ162"/>
    <mergeCell ref="ALK162:ALL162"/>
    <mergeCell ref="AKA162:AKB162"/>
    <mergeCell ref="AKC162:AKD162"/>
    <mergeCell ref="AKE162:AKF162"/>
    <mergeCell ref="AKH162:AKI162"/>
    <mergeCell ref="AKJ162:AKK162"/>
    <mergeCell ref="AKL162:AKM162"/>
    <mergeCell ref="AKN162:AKO162"/>
    <mergeCell ref="AKP162:AKQ162"/>
    <mergeCell ref="AKR162:AKS162"/>
    <mergeCell ref="APE162:APF162"/>
    <mergeCell ref="APG162:APH162"/>
    <mergeCell ref="API162:APJ162"/>
    <mergeCell ref="APK162:APL162"/>
    <mergeCell ref="APN162:APO162"/>
    <mergeCell ref="APP162:APQ162"/>
    <mergeCell ref="APR162:APS162"/>
    <mergeCell ref="APT162:APU162"/>
    <mergeCell ref="APV162:APW162"/>
    <mergeCell ref="AOL162:AOM162"/>
    <mergeCell ref="AON162:AOO162"/>
    <mergeCell ref="AOP162:AOQ162"/>
    <mergeCell ref="AOR162:AOS162"/>
    <mergeCell ref="AOT162:AOU162"/>
    <mergeCell ref="AOW162:AOX162"/>
    <mergeCell ref="AOY162:AOZ162"/>
    <mergeCell ref="APA162:APB162"/>
    <mergeCell ref="APC162:APD162"/>
    <mergeCell ref="ANS162:ANT162"/>
    <mergeCell ref="ANU162:ANV162"/>
    <mergeCell ref="ANW162:ANX162"/>
    <mergeCell ref="ANY162:ANZ162"/>
    <mergeCell ref="AOA162:AOB162"/>
    <mergeCell ref="AOC162:AOD162"/>
    <mergeCell ref="AOF162:AOG162"/>
    <mergeCell ref="AOH162:AOI162"/>
    <mergeCell ref="AOJ162:AOK162"/>
    <mergeCell ref="AMZ162:ANA162"/>
    <mergeCell ref="ANB162:ANC162"/>
    <mergeCell ref="AND162:ANE162"/>
    <mergeCell ref="ANF162:ANG162"/>
    <mergeCell ref="ANH162:ANI162"/>
    <mergeCell ref="ANJ162:ANK162"/>
    <mergeCell ref="ANL162:ANM162"/>
    <mergeCell ref="ANO162:ANP162"/>
    <mergeCell ref="ANQ162:ANR162"/>
    <mergeCell ref="ASD162:ASE162"/>
    <mergeCell ref="ASF162:ASG162"/>
    <mergeCell ref="ASH162:ASI162"/>
    <mergeCell ref="ASJ162:ASK162"/>
    <mergeCell ref="ASL162:ASM162"/>
    <mergeCell ref="ASN162:ASO162"/>
    <mergeCell ref="ASP162:ASQ162"/>
    <mergeCell ref="ASR162:ASS162"/>
    <mergeCell ref="ASU162:ASV162"/>
    <mergeCell ref="ARJ162:ARK162"/>
    <mergeCell ref="ARM162:ARN162"/>
    <mergeCell ref="ARO162:ARP162"/>
    <mergeCell ref="ARQ162:ARR162"/>
    <mergeCell ref="ARS162:ART162"/>
    <mergeCell ref="ARU162:ARV162"/>
    <mergeCell ref="ARW162:ARX162"/>
    <mergeCell ref="ARY162:ARZ162"/>
    <mergeCell ref="ASA162:ASB162"/>
    <mergeCell ref="AQQ162:AQR162"/>
    <mergeCell ref="AQS162:AQT162"/>
    <mergeCell ref="AQV162:AQW162"/>
    <mergeCell ref="AQX162:AQY162"/>
    <mergeCell ref="AQZ162:ARA162"/>
    <mergeCell ref="ARB162:ARC162"/>
    <mergeCell ref="ARD162:ARE162"/>
    <mergeCell ref="ARF162:ARG162"/>
    <mergeCell ref="ARH162:ARI162"/>
    <mergeCell ref="APX162:APY162"/>
    <mergeCell ref="APZ162:AQA162"/>
    <mergeCell ref="AQB162:AQC162"/>
    <mergeCell ref="AQE162:AQF162"/>
    <mergeCell ref="AQG162:AQH162"/>
    <mergeCell ref="AQI162:AQJ162"/>
    <mergeCell ref="AQK162:AQL162"/>
    <mergeCell ref="AQM162:AQN162"/>
    <mergeCell ref="AQO162:AQP162"/>
    <mergeCell ref="AVB162:AVC162"/>
    <mergeCell ref="AVD162:AVE162"/>
    <mergeCell ref="AVF162:AVG162"/>
    <mergeCell ref="AVH162:AVI162"/>
    <mergeCell ref="AVK162:AVL162"/>
    <mergeCell ref="AVM162:AVN162"/>
    <mergeCell ref="AVO162:AVP162"/>
    <mergeCell ref="AVQ162:AVR162"/>
    <mergeCell ref="AVS162:AVT162"/>
    <mergeCell ref="AUI162:AUJ162"/>
    <mergeCell ref="AUK162:AUL162"/>
    <mergeCell ref="AUM162:AUN162"/>
    <mergeCell ref="AUO162:AUP162"/>
    <mergeCell ref="AUQ162:AUR162"/>
    <mergeCell ref="AUT162:AUU162"/>
    <mergeCell ref="AUV162:AUW162"/>
    <mergeCell ref="AUX162:AUY162"/>
    <mergeCell ref="AUZ162:AVA162"/>
    <mergeCell ref="ATP162:ATQ162"/>
    <mergeCell ref="ATR162:ATS162"/>
    <mergeCell ref="ATT162:ATU162"/>
    <mergeCell ref="ATV162:ATW162"/>
    <mergeCell ref="ATX162:ATY162"/>
    <mergeCell ref="ATZ162:AUA162"/>
    <mergeCell ref="AUC162:AUD162"/>
    <mergeCell ref="AUE162:AUF162"/>
    <mergeCell ref="AUG162:AUH162"/>
    <mergeCell ref="ASW162:ASX162"/>
    <mergeCell ref="ASY162:ASZ162"/>
    <mergeCell ref="ATA162:ATB162"/>
    <mergeCell ref="ATC162:ATD162"/>
    <mergeCell ref="ATE162:ATF162"/>
    <mergeCell ref="ATG162:ATH162"/>
    <mergeCell ref="ATI162:ATJ162"/>
    <mergeCell ref="ATL162:ATM162"/>
    <mergeCell ref="ATN162:ATO162"/>
    <mergeCell ref="AYA162:AYB162"/>
    <mergeCell ref="AYC162:AYD162"/>
    <mergeCell ref="AYE162:AYF162"/>
    <mergeCell ref="AYG162:AYH162"/>
    <mergeCell ref="AYI162:AYJ162"/>
    <mergeCell ref="AYK162:AYL162"/>
    <mergeCell ref="AYM162:AYN162"/>
    <mergeCell ref="AYO162:AYP162"/>
    <mergeCell ref="AYR162:AYS162"/>
    <mergeCell ref="AXG162:AXH162"/>
    <mergeCell ref="AXJ162:AXK162"/>
    <mergeCell ref="AXL162:AXM162"/>
    <mergeCell ref="AXN162:AXO162"/>
    <mergeCell ref="AXP162:AXQ162"/>
    <mergeCell ref="AXR162:AXS162"/>
    <mergeCell ref="AXT162:AXU162"/>
    <mergeCell ref="AXV162:AXW162"/>
    <mergeCell ref="AXX162:AXY162"/>
    <mergeCell ref="AWN162:AWO162"/>
    <mergeCell ref="AWP162:AWQ162"/>
    <mergeCell ref="AWS162:AWT162"/>
    <mergeCell ref="AWU162:AWV162"/>
    <mergeCell ref="AWW162:AWX162"/>
    <mergeCell ref="AWY162:AWZ162"/>
    <mergeCell ref="AXA162:AXB162"/>
    <mergeCell ref="AXC162:AXD162"/>
    <mergeCell ref="AXE162:AXF162"/>
    <mergeCell ref="AVU162:AVV162"/>
    <mergeCell ref="AVW162:AVX162"/>
    <mergeCell ref="AVY162:AVZ162"/>
    <mergeCell ref="AWB162:AWC162"/>
    <mergeCell ref="AWD162:AWE162"/>
    <mergeCell ref="AWF162:AWG162"/>
    <mergeCell ref="AWH162:AWI162"/>
    <mergeCell ref="AWJ162:AWK162"/>
    <mergeCell ref="AWL162:AWM162"/>
    <mergeCell ref="BAY162:BAZ162"/>
    <mergeCell ref="BBA162:BBB162"/>
    <mergeCell ref="BBC162:BBD162"/>
    <mergeCell ref="BBE162:BBF162"/>
    <mergeCell ref="BBH162:BBI162"/>
    <mergeCell ref="BBJ162:BBK162"/>
    <mergeCell ref="BBL162:BBM162"/>
    <mergeCell ref="BBN162:BBO162"/>
    <mergeCell ref="BBP162:BBQ162"/>
    <mergeCell ref="BAF162:BAG162"/>
    <mergeCell ref="BAH162:BAI162"/>
    <mergeCell ref="BAJ162:BAK162"/>
    <mergeCell ref="BAL162:BAM162"/>
    <mergeCell ref="BAN162:BAO162"/>
    <mergeCell ref="BAQ162:BAR162"/>
    <mergeCell ref="BAS162:BAT162"/>
    <mergeCell ref="BAU162:BAV162"/>
    <mergeCell ref="BAW162:BAX162"/>
    <mergeCell ref="AZM162:AZN162"/>
    <mergeCell ref="AZO162:AZP162"/>
    <mergeCell ref="AZQ162:AZR162"/>
    <mergeCell ref="AZS162:AZT162"/>
    <mergeCell ref="AZU162:AZV162"/>
    <mergeCell ref="AZW162:AZX162"/>
    <mergeCell ref="AZZ162:BAA162"/>
    <mergeCell ref="BAB162:BAC162"/>
    <mergeCell ref="BAD162:BAE162"/>
    <mergeCell ref="AYT162:AYU162"/>
    <mergeCell ref="AYV162:AYW162"/>
    <mergeCell ref="AYX162:AYY162"/>
    <mergeCell ref="AYZ162:AZA162"/>
    <mergeCell ref="AZB162:AZC162"/>
    <mergeCell ref="AZD162:AZE162"/>
    <mergeCell ref="AZF162:AZG162"/>
    <mergeCell ref="AZI162:AZJ162"/>
    <mergeCell ref="AZK162:AZL162"/>
    <mergeCell ref="BDX162:BDY162"/>
    <mergeCell ref="BDZ162:BEA162"/>
    <mergeCell ref="BEB162:BEC162"/>
    <mergeCell ref="BED162:BEE162"/>
    <mergeCell ref="BEF162:BEG162"/>
    <mergeCell ref="BEH162:BEI162"/>
    <mergeCell ref="BEJ162:BEK162"/>
    <mergeCell ref="BEL162:BEM162"/>
    <mergeCell ref="BEO162:BEP162"/>
    <mergeCell ref="BDD162:BDE162"/>
    <mergeCell ref="BDG162:BDH162"/>
    <mergeCell ref="BDI162:BDJ162"/>
    <mergeCell ref="BDK162:BDL162"/>
    <mergeCell ref="BDM162:BDN162"/>
    <mergeCell ref="BDO162:BDP162"/>
    <mergeCell ref="BDQ162:BDR162"/>
    <mergeCell ref="BDS162:BDT162"/>
    <mergeCell ref="BDU162:BDV162"/>
    <mergeCell ref="BCK162:BCL162"/>
    <mergeCell ref="BCM162:BCN162"/>
    <mergeCell ref="BCP162:BCQ162"/>
    <mergeCell ref="BCR162:BCS162"/>
    <mergeCell ref="BCT162:BCU162"/>
    <mergeCell ref="BCV162:BCW162"/>
    <mergeCell ref="BCX162:BCY162"/>
    <mergeCell ref="BCZ162:BDA162"/>
    <mergeCell ref="BDB162:BDC162"/>
    <mergeCell ref="BBR162:BBS162"/>
    <mergeCell ref="BBT162:BBU162"/>
    <mergeCell ref="BBV162:BBW162"/>
    <mergeCell ref="BBY162:BBZ162"/>
    <mergeCell ref="BCA162:BCB162"/>
    <mergeCell ref="BCC162:BCD162"/>
    <mergeCell ref="BCE162:BCF162"/>
    <mergeCell ref="BCG162:BCH162"/>
    <mergeCell ref="BCI162:BCJ162"/>
    <mergeCell ref="BGV162:BGW162"/>
    <mergeCell ref="BGX162:BGY162"/>
    <mergeCell ref="BGZ162:BHA162"/>
    <mergeCell ref="BHB162:BHC162"/>
    <mergeCell ref="BHE162:BHF162"/>
    <mergeCell ref="BHG162:BHH162"/>
    <mergeCell ref="BHI162:BHJ162"/>
    <mergeCell ref="BHK162:BHL162"/>
    <mergeCell ref="BHM162:BHN162"/>
    <mergeCell ref="BGC162:BGD162"/>
    <mergeCell ref="BGE162:BGF162"/>
    <mergeCell ref="BGG162:BGH162"/>
    <mergeCell ref="BGI162:BGJ162"/>
    <mergeCell ref="BGK162:BGL162"/>
    <mergeCell ref="BGN162:BGO162"/>
    <mergeCell ref="BGP162:BGQ162"/>
    <mergeCell ref="BGR162:BGS162"/>
    <mergeCell ref="BGT162:BGU162"/>
    <mergeCell ref="BFJ162:BFK162"/>
    <mergeCell ref="BFL162:BFM162"/>
    <mergeCell ref="BFN162:BFO162"/>
    <mergeCell ref="BFP162:BFQ162"/>
    <mergeCell ref="BFR162:BFS162"/>
    <mergeCell ref="BFT162:BFU162"/>
    <mergeCell ref="BFW162:BFX162"/>
    <mergeCell ref="BFY162:BFZ162"/>
    <mergeCell ref="BGA162:BGB162"/>
    <mergeCell ref="BEQ162:BER162"/>
    <mergeCell ref="BES162:BET162"/>
    <mergeCell ref="BEU162:BEV162"/>
    <mergeCell ref="BEW162:BEX162"/>
    <mergeCell ref="BEY162:BEZ162"/>
    <mergeCell ref="BFA162:BFB162"/>
    <mergeCell ref="BFC162:BFD162"/>
    <mergeCell ref="BFF162:BFG162"/>
    <mergeCell ref="BFH162:BFI162"/>
    <mergeCell ref="BJU162:BJV162"/>
    <mergeCell ref="BJW162:BJX162"/>
    <mergeCell ref="BJY162:BJZ162"/>
    <mergeCell ref="BKA162:BKB162"/>
    <mergeCell ref="BKC162:BKD162"/>
    <mergeCell ref="BKE162:BKF162"/>
    <mergeCell ref="BKG162:BKH162"/>
    <mergeCell ref="BKI162:BKJ162"/>
    <mergeCell ref="BKL162:BKM162"/>
    <mergeCell ref="BJA162:BJB162"/>
    <mergeCell ref="BJD162:BJE162"/>
    <mergeCell ref="BJF162:BJG162"/>
    <mergeCell ref="BJH162:BJI162"/>
    <mergeCell ref="BJJ162:BJK162"/>
    <mergeCell ref="BJL162:BJM162"/>
    <mergeCell ref="BJN162:BJO162"/>
    <mergeCell ref="BJP162:BJQ162"/>
    <mergeCell ref="BJR162:BJS162"/>
    <mergeCell ref="BIH162:BII162"/>
    <mergeCell ref="BIJ162:BIK162"/>
    <mergeCell ref="BIM162:BIN162"/>
    <mergeCell ref="BIO162:BIP162"/>
    <mergeCell ref="BIQ162:BIR162"/>
    <mergeCell ref="BIS162:BIT162"/>
    <mergeCell ref="BIU162:BIV162"/>
    <mergeCell ref="BIW162:BIX162"/>
    <mergeCell ref="BIY162:BIZ162"/>
    <mergeCell ref="BHO162:BHP162"/>
    <mergeCell ref="BHQ162:BHR162"/>
    <mergeCell ref="BHS162:BHT162"/>
    <mergeCell ref="BHV162:BHW162"/>
    <mergeCell ref="BHX162:BHY162"/>
    <mergeCell ref="BHZ162:BIA162"/>
    <mergeCell ref="BIB162:BIC162"/>
    <mergeCell ref="BID162:BIE162"/>
    <mergeCell ref="BIF162:BIG162"/>
    <mergeCell ref="BMS162:BMT162"/>
    <mergeCell ref="BMU162:BMV162"/>
    <mergeCell ref="BMW162:BMX162"/>
    <mergeCell ref="BMY162:BMZ162"/>
    <mergeCell ref="BNB162:BNC162"/>
    <mergeCell ref="BND162:BNE162"/>
    <mergeCell ref="BNF162:BNG162"/>
    <mergeCell ref="BNH162:BNI162"/>
    <mergeCell ref="BNJ162:BNK162"/>
    <mergeCell ref="BLZ162:BMA162"/>
    <mergeCell ref="BMB162:BMC162"/>
    <mergeCell ref="BMD162:BME162"/>
    <mergeCell ref="BMF162:BMG162"/>
    <mergeCell ref="BMH162:BMI162"/>
    <mergeCell ref="BMK162:BML162"/>
    <mergeCell ref="BMM162:BMN162"/>
    <mergeCell ref="BMO162:BMP162"/>
    <mergeCell ref="BMQ162:BMR162"/>
    <mergeCell ref="BLG162:BLH162"/>
    <mergeCell ref="BLI162:BLJ162"/>
    <mergeCell ref="BLK162:BLL162"/>
    <mergeCell ref="BLM162:BLN162"/>
    <mergeCell ref="BLO162:BLP162"/>
    <mergeCell ref="BLQ162:BLR162"/>
    <mergeCell ref="BLT162:BLU162"/>
    <mergeCell ref="BLV162:BLW162"/>
    <mergeCell ref="BLX162:BLY162"/>
    <mergeCell ref="BKN162:BKO162"/>
    <mergeCell ref="BKP162:BKQ162"/>
    <mergeCell ref="BKR162:BKS162"/>
    <mergeCell ref="BKT162:BKU162"/>
    <mergeCell ref="BKV162:BKW162"/>
    <mergeCell ref="BKX162:BKY162"/>
    <mergeCell ref="BKZ162:BLA162"/>
    <mergeCell ref="BLC162:BLD162"/>
    <mergeCell ref="BLE162:BLF162"/>
    <mergeCell ref="BPR162:BPS162"/>
    <mergeCell ref="BPT162:BPU162"/>
    <mergeCell ref="BPV162:BPW162"/>
    <mergeCell ref="BPX162:BPY162"/>
    <mergeCell ref="BPZ162:BQA162"/>
    <mergeCell ref="BQB162:BQC162"/>
    <mergeCell ref="BQD162:BQE162"/>
    <mergeCell ref="BQF162:BQG162"/>
    <mergeCell ref="BQI162:BQJ162"/>
    <mergeCell ref="BOX162:BOY162"/>
    <mergeCell ref="BPA162:BPB162"/>
    <mergeCell ref="BPC162:BPD162"/>
    <mergeCell ref="BPE162:BPF162"/>
    <mergeCell ref="BPG162:BPH162"/>
    <mergeCell ref="BPI162:BPJ162"/>
    <mergeCell ref="BPK162:BPL162"/>
    <mergeCell ref="BPM162:BPN162"/>
    <mergeCell ref="BPO162:BPP162"/>
    <mergeCell ref="BOE162:BOF162"/>
    <mergeCell ref="BOG162:BOH162"/>
    <mergeCell ref="BOJ162:BOK162"/>
    <mergeCell ref="BOL162:BOM162"/>
    <mergeCell ref="BON162:BOO162"/>
    <mergeCell ref="BOP162:BOQ162"/>
    <mergeCell ref="BOR162:BOS162"/>
    <mergeCell ref="BOT162:BOU162"/>
    <mergeCell ref="BOV162:BOW162"/>
    <mergeCell ref="BNL162:BNM162"/>
    <mergeCell ref="BNN162:BNO162"/>
    <mergeCell ref="BNP162:BNQ162"/>
    <mergeCell ref="BNS162:BNT162"/>
    <mergeCell ref="BNU162:BNV162"/>
    <mergeCell ref="BNW162:BNX162"/>
    <mergeCell ref="BNY162:BNZ162"/>
    <mergeCell ref="BOA162:BOB162"/>
    <mergeCell ref="BOC162:BOD162"/>
    <mergeCell ref="BSP162:BSQ162"/>
    <mergeCell ref="BSR162:BSS162"/>
    <mergeCell ref="BST162:BSU162"/>
    <mergeCell ref="BSV162:BSW162"/>
    <mergeCell ref="BSY162:BSZ162"/>
    <mergeCell ref="BTA162:BTB162"/>
    <mergeCell ref="BTC162:BTD162"/>
    <mergeCell ref="BTE162:BTF162"/>
    <mergeCell ref="BTG162:BTH162"/>
    <mergeCell ref="BRW162:BRX162"/>
    <mergeCell ref="BRY162:BRZ162"/>
    <mergeCell ref="BSA162:BSB162"/>
    <mergeCell ref="BSC162:BSD162"/>
    <mergeCell ref="BSE162:BSF162"/>
    <mergeCell ref="BSH162:BSI162"/>
    <mergeCell ref="BSJ162:BSK162"/>
    <mergeCell ref="BSL162:BSM162"/>
    <mergeCell ref="BSN162:BSO162"/>
    <mergeCell ref="BRD162:BRE162"/>
    <mergeCell ref="BRF162:BRG162"/>
    <mergeCell ref="BRH162:BRI162"/>
    <mergeCell ref="BRJ162:BRK162"/>
    <mergeCell ref="BRL162:BRM162"/>
    <mergeCell ref="BRN162:BRO162"/>
    <mergeCell ref="BRQ162:BRR162"/>
    <mergeCell ref="BRS162:BRT162"/>
    <mergeCell ref="BRU162:BRV162"/>
    <mergeCell ref="BQK162:BQL162"/>
    <mergeCell ref="BQM162:BQN162"/>
    <mergeCell ref="BQO162:BQP162"/>
    <mergeCell ref="BQQ162:BQR162"/>
    <mergeCell ref="BQS162:BQT162"/>
    <mergeCell ref="BQU162:BQV162"/>
    <mergeCell ref="BQW162:BQX162"/>
    <mergeCell ref="BQZ162:BRA162"/>
    <mergeCell ref="BRB162:BRC162"/>
    <mergeCell ref="BVO162:BVP162"/>
    <mergeCell ref="BVQ162:BVR162"/>
    <mergeCell ref="BVS162:BVT162"/>
    <mergeCell ref="BVU162:BVV162"/>
    <mergeCell ref="BVW162:BVX162"/>
    <mergeCell ref="BVY162:BVZ162"/>
    <mergeCell ref="BWA162:BWB162"/>
    <mergeCell ref="BWC162:BWD162"/>
    <mergeCell ref="BWF162:BWG162"/>
    <mergeCell ref="BUU162:BUV162"/>
    <mergeCell ref="BUX162:BUY162"/>
    <mergeCell ref="BUZ162:BVA162"/>
    <mergeCell ref="BVB162:BVC162"/>
    <mergeCell ref="BVD162:BVE162"/>
    <mergeCell ref="BVF162:BVG162"/>
    <mergeCell ref="BVH162:BVI162"/>
    <mergeCell ref="BVJ162:BVK162"/>
    <mergeCell ref="BVL162:BVM162"/>
    <mergeCell ref="BUB162:BUC162"/>
    <mergeCell ref="BUD162:BUE162"/>
    <mergeCell ref="BUG162:BUH162"/>
    <mergeCell ref="BUI162:BUJ162"/>
    <mergeCell ref="BUK162:BUL162"/>
    <mergeCell ref="BUM162:BUN162"/>
    <mergeCell ref="BUO162:BUP162"/>
    <mergeCell ref="BUQ162:BUR162"/>
    <mergeCell ref="BUS162:BUT162"/>
    <mergeCell ref="BTI162:BTJ162"/>
    <mergeCell ref="BTK162:BTL162"/>
    <mergeCell ref="BTM162:BTN162"/>
    <mergeCell ref="BTP162:BTQ162"/>
    <mergeCell ref="BTR162:BTS162"/>
    <mergeCell ref="BTT162:BTU162"/>
    <mergeCell ref="BTV162:BTW162"/>
    <mergeCell ref="BTX162:BTY162"/>
    <mergeCell ref="BTZ162:BUA162"/>
    <mergeCell ref="BYM162:BYN162"/>
    <mergeCell ref="BYO162:BYP162"/>
    <mergeCell ref="BYQ162:BYR162"/>
    <mergeCell ref="BYS162:BYT162"/>
    <mergeCell ref="BYV162:BYW162"/>
    <mergeCell ref="BYX162:BYY162"/>
    <mergeCell ref="BYZ162:BZA162"/>
    <mergeCell ref="BZB162:BZC162"/>
    <mergeCell ref="BZD162:BZE162"/>
    <mergeCell ref="BXT162:BXU162"/>
    <mergeCell ref="BXV162:BXW162"/>
    <mergeCell ref="BXX162:BXY162"/>
    <mergeCell ref="BXZ162:BYA162"/>
    <mergeCell ref="BYB162:BYC162"/>
    <mergeCell ref="BYE162:BYF162"/>
    <mergeCell ref="BYG162:BYH162"/>
    <mergeCell ref="BYI162:BYJ162"/>
    <mergeCell ref="BYK162:BYL162"/>
    <mergeCell ref="BXA162:BXB162"/>
    <mergeCell ref="BXC162:BXD162"/>
    <mergeCell ref="BXE162:BXF162"/>
    <mergeCell ref="BXG162:BXH162"/>
    <mergeCell ref="BXI162:BXJ162"/>
    <mergeCell ref="BXK162:BXL162"/>
    <mergeCell ref="BXN162:BXO162"/>
    <mergeCell ref="BXP162:BXQ162"/>
    <mergeCell ref="BXR162:BXS162"/>
    <mergeCell ref="BWH162:BWI162"/>
    <mergeCell ref="BWJ162:BWK162"/>
    <mergeCell ref="BWL162:BWM162"/>
    <mergeCell ref="BWN162:BWO162"/>
    <mergeCell ref="BWP162:BWQ162"/>
    <mergeCell ref="BWR162:BWS162"/>
    <mergeCell ref="BWT162:BWU162"/>
    <mergeCell ref="BWW162:BWX162"/>
    <mergeCell ref="BWY162:BWZ162"/>
    <mergeCell ref="CBL162:CBM162"/>
    <mergeCell ref="CBN162:CBO162"/>
    <mergeCell ref="CBP162:CBQ162"/>
    <mergeCell ref="CBR162:CBS162"/>
    <mergeCell ref="CBT162:CBU162"/>
    <mergeCell ref="CBV162:CBW162"/>
    <mergeCell ref="CBX162:CBY162"/>
    <mergeCell ref="CBZ162:CCA162"/>
    <mergeCell ref="CCC162:CCD162"/>
    <mergeCell ref="CAR162:CAS162"/>
    <mergeCell ref="CAU162:CAV162"/>
    <mergeCell ref="CAW162:CAX162"/>
    <mergeCell ref="CAY162:CAZ162"/>
    <mergeCell ref="CBA162:CBB162"/>
    <mergeCell ref="CBC162:CBD162"/>
    <mergeCell ref="CBE162:CBF162"/>
    <mergeCell ref="CBG162:CBH162"/>
    <mergeCell ref="CBI162:CBJ162"/>
    <mergeCell ref="BZY162:BZZ162"/>
    <mergeCell ref="CAA162:CAB162"/>
    <mergeCell ref="CAD162:CAE162"/>
    <mergeCell ref="CAF162:CAG162"/>
    <mergeCell ref="CAH162:CAI162"/>
    <mergeCell ref="CAJ162:CAK162"/>
    <mergeCell ref="CAL162:CAM162"/>
    <mergeCell ref="CAN162:CAO162"/>
    <mergeCell ref="CAP162:CAQ162"/>
    <mergeCell ref="BZF162:BZG162"/>
    <mergeCell ref="BZH162:BZI162"/>
    <mergeCell ref="BZJ162:BZK162"/>
    <mergeCell ref="BZM162:BZN162"/>
    <mergeCell ref="BZO162:BZP162"/>
    <mergeCell ref="BZQ162:BZR162"/>
    <mergeCell ref="BZS162:BZT162"/>
    <mergeCell ref="BZU162:BZV162"/>
    <mergeCell ref="BZW162:BZX162"/>
    <mergeCell ref="CEJ162:CEK162"/>
    <mergeCell ref="CEL162:CEM162"/>
    <mergeCell ref="CEN162:CEO162"/>
    <mergeCell ref="CEP162:CEQ162"/>
    <mergeCell ref="CES162:CET162"/>
    <mergeCell ref="CEU162:CEV162"/>
    <mergeCell ref="CEW162:CEX162"/>
    <mergeCell ref="CEY162:CEZ162"/>
    <mergeCell ref="CFA162:CFB162"/>
    <mergeCell ref="CDQ162:CDR162"/>
    <mergeCell ref="CDS162:CDT162"/>
    <mergeCell ref="CDU162:CDV162"/>
    <mergeCell ref="CDW162:CDX162"/>
    <mergeCell ref="CDY162:CDZ162"/>
    <mergeCell ref="CEB162:CEC162"/>
    <mergeCell ref="CED162:CEE162"/>
    <mergeCell ref="CEF162:CEG162"/>
    <mergeCell ref="CEH162:CEI162"/>
    <mergeCell ref="CCX162:CCY162"/>
    <mergeCell ref="CCZ162:CDA162"/>
    <mergeCell ref="CDB162:CDC162"/>
    <mergeCell ref="CDD162:CDE162"/>
    <mergeCell ref="CDF162:CDG162"/>
    <mergeCell ref="CDH162:CDI162"/>
    <mergeCell ref="CDK162:CDL162"/>
    <mergeCell ref="CDM162:CDN162"/>
    <mergeCell ref="CDO162:CDP162"/>
    <mergeCell ref="CCE162:CCF162"/>
    <mergeCell ref="CCG162:CCH162"/>
    <mergeCell ref="CCI162:CCJ162"/>
    <mergeCell ref="CCK162:CCL162"/>
    <mergeCell ref="CCM162:CCN162"/>
    <mergeCell ref="CCO162:CCP162"/>
    <mergeCell ref="CCQ162:CCR162"/>
    <mergeCell ref="CCT162:CCU162"/>
    <mergeCell ref="CCV162:CCW162"/>
    <mergeCell ref="CHI162:CHJ162"/>
    <mergeCell ref="CHK162:CHL162"/>
    <mergeCell ref="CHM162:CHN162"/>
    <mergeCell ref="CHO162:CHP162"/>
    <mergeCell ref="CHQ162:CHR162"/>
    <mergeCell ref="CHS162:CHT162"/>
    <mergeCell ref="CHU162:CHV162"/>
    <mergeCell ref="CHW162:CHX162"/>
    <mergeCell ref="CHZ162:CIA162"/>
    <mergeCell ref="CGO162:CGP162"/>
    <mergeCell ref="CGR162:CGS162"/>
    <mergeCell ref="CGT162:CGU162"/>
    <mergeCell ref="CGV162:CGW162"/>
    <mergeCell ref="CGX162:CGY162"/>
    <mergeCell ref="CGZ162:CHA162"/>
    <mergeCell ref="CHB162:CHC162"/>
    <mergeCell ref="CHD162:CHE162"/>
    <mergeCell ref="CHF162:CHG162"/>
    <mergeCell ref="CFV162:CFW162"/>
    <mergeCell ref="CFX162:CFY162"/>
    <mergeCell ref="CGA162:CGB162"/>
    <mergeCell ref="CGC162:CGD162"/>
    <mergeCell ref="CGE162:CGF162"/>
    <mergeCell ref="CGG162:CGH162"/>
    <mergeCell ref="CGI162:CGJ162"/>
    <mergeCell ref="CGK162:CGL162"/>
    <mergeCell ref="CGM162:CGN162"/>
    <mergeCell ref="CFC162:CFD162"/>
    <mergeCell ref="CFE162:CFF162"/>
    <mergeCell ref="CFG162:CFH162"/>
    <mergeCell ref="CFJ162:CFK162"/>
    <mergeCell ref="CFL162:CFM162"/>
    <mergeCell ref="CFN162:CFO162"/>
    <mergeCell ref="CFP162:CFQ162"/>
    <mergeCell ref="CFR162:CFS162"/>
    <mergeCell ref="CFT162:CFU162"/>
    <mergeCell ref="CKG162:CKH162"/>
    <mergeCell ref="CKI162:CKJ162"/>
    <mergeCell ref="CKK162:CKL162"/>
    <mergeCell ref="CKM162:CKN162"/>
    <mergeCell ref="CKP162:CKQ162"/>
    <mergeCell ref="CKR162:CKS162"/>
    <mergeCell ref="CKT162:CKU162"/>
    <mergeCell ref="CKV162:CKW162"/>
    <mergeCell ref="CKX162:CKY162"/>
    <mergeCell ref="CJN162:CJO162"/>
    <mergeCell ref="CJP162:CJQ162"/>
    <mergeCell ref="CJR162:CJS162"/>
    <mergeCell ref="CJT162:CJU162"/>
    <mergeCell ref="CJV162:CJW162"/>
    <mergeCell ref="CJY162:CJZ162"/>
    <mergeCell ref="CKA162:CKB162"/>
    <mergeCell ref="CKC162:CKD162"/>
    <mergeCell ref="CKE162:CKF162"/>
    <mergeCell ref="CIU162:CIV162"/>
    <mergeCell ref="CIW162:CIX162"/>
    <mergeCell ref="CIY162:CIZ162"/>
    <mergeCell ref="CJA162:CJB162"/>
    <mergeCell ref="CJC162:CJD162"/>
    <mergeCell ref="CJE162:CJF162"/>
    <mergeCell ref="CJH162:CJI162"/>
    <mergeCell ref="CJJ162:CJK162"/>
    <mergeCell ref="CJL162:CJM162"/>
    <mergeCell ref="CIB162:CIC162"/>
    <mergeCell ref="CID162:CIE162"/>
    <mergeCell ref="CIF162:CIG162"/>
    <mergeCell ref="CIH162:CII162"/>
    <mergeCell ref="CIJ162:CIK162"/>
    <mergeCell ref="CIL162:CIM162"/>
    <mergeCell ref="CIN162:CIO162"/>
    <mergeCell ref="CIQ162:CIR162"/>
    <mergeCell ref="CIS162:CIT162"/>
    <mergeCell ref="CNF162:CNG162"/>
    <mergeCell ref="CNH162:CNI162"/>
    <mergeCell ref="CNJ162:CNK162"/>
    <mergeCell ref="CNL162:CNM162"/>
    <mergeCell ref="CNN162:CNO162"/>
    <mergeCell ref="CNP162:CNQ162"/>
    <mergeCell ref="CNR162:CNS162"/>
    <mergeCell ref="CNT162:CNU162"/>
    <mergeCell ref="CNW162:CNX162"/>
    <mergeCell ref="CML162:CMM162"/>
    <mergeCell ref="CMO162:CMP162"/>
    <mergeCell ref="CMQ162:CMR162"/>
    <mergeCell ref="CMS162:CMT162"/>
    <mergeCell ref="CMU162:CMV162"/>
    <mergeCell ref="CMW162:CMX162"/>
    <mergeCell ref="CMY162:CMZ162"/>
    <mergeCell ref="CNA162:CNB162"/>
    <mergeCell ref="CNC162:CND162"/>
    <mergeCell ref="CLS162:CLT162"/>
    <mergeCell ref="CLU162:CLV162"/>
    <mergeCell ref="CLX162:CLY162"/>
    <mergeCell ref="CLZ162:CMA162"/>
    <mergeCell ref="CMB162:CMC162"/>
    <mergeCell ref="CMD162:CME162"/>
    <mergeCell ref="CMF162:CMG162"/>
    <mergeCell ref="CMH162:CMI162"/>
    <mergeCell ref="CMJ162:CMK162"/>
    <mergeCell ref="CKZ162:CLA162"/>
    <mergeCell ref="CLB162:CLC162"/>
    <mergeCell ref="CLD162:CLE162"/>
    <mergeCell ref="CLG162:CLH162"/>
    <mergeCell ref="CLI162:CLJ162"/>
    <mergeCell ref="CLK162:CLL162"/>
    <mergeCell ref="CLM162:CLN162"/>
    <mergeCell ref="CLO162:CLP162"/>
    <mergeCell ref="CLQ162:CLR162"/>
    <mergeCell ref="CQD162:CQE162"/>
    <mergeCell ref="CQF162:CQG162"/>
    <mergeCell ref="CQH162:CQI162"/>
    <mergeCell ref="CQJ162:CQK162"/>
    <mergeCell ref="CQM162:CQN162"/>
    <mergeCell ref="CQO162:CQP162"/>
    <mergeCell ref="CQQ162:CQR162"/>
    <mergeCell ref="CQS162:CQT162"/>
    <mergeCell ref="CQU162:CQV162"/>
    <mergeCell ref="CPK162:CPL162"/>
    <mergeCell ref="CPM162:CPN162"/>
    <mergeCell ref="CPO162:CPP162"/>
    <mergeCell ref="CPQ162:CPR162"/>
    <mergeCell ref="CPS162:CPT162"/>
    <mergeCell ref="CPV162:CPW162"/>
    <mergeCell ref="CPX162:CPY162"/>
    <mergeCell ref="CPZ162:CQA162"/>
    <mergeCell ref="CQB162:CQC162"/>
    <mergeCell ref="COR162:COS162"/>
    <mergeCell ref="COT162:COU162"/>
    <mergeCell ref="COV162:COW162"/>
    <mergeCell ref="COX162:COY162"/>
    <mergeCell ref="COZ162:CPA162"/>
    <mergeCell ref="CPB162:CPC162"/>
    <mergeCell ref="CPE162:CPF162"/>
    <mergeCell ref="CPG162:CPH162"/>
    <mergeCell ref="CPI162:CPJ162"/>
    <mergeCell ref="CNY162:CNZ162"/>
    <mergeCell ref="COA162:COB162"/>
    <mergeCell ref="COC162:COD162"/>
    <mergeCell ref="COE162:COF162"/>
    <mergeCell ref="COG162:COH162"/>
    <mergeCell ref="COI162:COJ162"/>
    <mergeCell ref="COK162:COL162"/>
    <mergeCell ref="CON162:COO162"/>
    <mergeCell ref="COP162:COQ162"/>
    <mergeCell ref="CTC162:CTD162"/>
    <mergeCell ref="CTE162:CTF162"/>
    <mergeCell ref="CTG162:CTH162"/>
    <mergeCell ref="CTI162:CTJ162"/>
    <mergeCell ref="CTK162:CTL162"/>
    <mergeCell ref="CTM162:CTN162"/>
    <mergeCell ref="CTO162:CTP162"/>
    <mergeCell ref="CTQ162:CTR162"/>
    <mergeCell ref="CTT162:CTU162"/>
    <mergeCell ref="CSI162:CSJ162"/>
    <mergeCell ref="CSL162:CSM162"/>
    <mergeCell ref="CSN162:CSO162"/>
    <mergeCell ref="CSP162:CSQ162"/>
    <mergeCell ref="CSR162:CSS162"/>
    <mergeCell ref="CST162:CSU162"/>
    <mergeCell ref="CSV162:CSW162"/>
    <mergeCell ref="CSX162:CSY162"/>
    <mergeCell ref="CSZ162:CTA162"/>
    <mergeCell ref="CRP162:CRQ162"/>
    <mergeCell ref="CRR162:CRS162"/>
    <mergeCell ref="CRU162:CRV162"/>
    <mergeCell ref="CRW162:CRX162"/>
    <mergeCell ref="CRY162:CRZ162"/>
    <mergeCell ref="CSA162:CSB162"/>
    <mergeCell ref="CSC162:CSD162"/>
    <mergeCell ref="CSE162:CSF162"/>
    <mergeCell ref="CSG162:CSH162"/>
    <mergeCell ref="CQW162:CQX162"/>
    <mergeCell ref="CQY162:CQZ162"/>
    <mergeCell ref="CRA162:CRB162"/>
    <mergeCell ref="CRD162:CRE162"/>
    <mergeCell ref="CRF162:CRG162"/>
    <mergeCell ref="CRH162:CRI162"/>
    <mergeCell ref="CRJ162:CRK162"/>
    <mergeCell ref="CRL162:CRM162"/>
    <mergeCell ref="CRN162:CRO162"/>
    <mergeCell ref="CWA162:CWB162"/>
    <mergeCell ref="CWC162:CWD162"/>
    <mergeCell ref="CWE162:CWF162"/>
    <mergeCell ref="CWG162:CWH162"/>
    <mergeCell ref="CWJ162:CWK162"/>
    <mergeCell ref="CWL162:CWM162"/>
    <mergeCell ref="CWN162:CWO162"/>
    <mergeCell ref="CWP162:CWQ162"/>
    <mergeCell ref="CWR162:CWS162"/>
    <mergeCell ref="CVH162:CVI162"/>
    <mergeCell ref="CVJ162:CVK162"/>
    <mergeCell ref="CVL162:CVM162"/>
    <mergeCell ref="CVN162:CVO162"/>
    <mergeCell ref="CVP162:CVQ162"/>
    <mergeCell ref="CVS162:CVT162"/>
    <mergeCell ref="CVU162:CVV162"/>
    <mergeCell ref="CVW162:CVX162"/>
    <mergeCell ref="CVY162:CVZ162"/>
    <mergeCell ref="CUO162:CUP162"/>
    <mergeCell ref="CUQ162:CUR162"/>
    <mergeCell ref="CUS162:CUT162"/>
    <mergeCell ref="CUU162:CUV162"/>
    <mergeCell ref="CUW162:CUX162"/>
    <mergeCell ref="CUY162:CUZ162"/>
    <mergeCell ref="CVB162:CVC162"/>
    <mergeCell ref="CVD162:CVE162"/>
    <mergeCell ref="CVF162:CVG162"/>
    <mergeCell ref="CTV162:CTW162"/>
    <mergeCell ref="CTX162:CTY162"/>
    <mergeCell ref="CTZ162:CUA162"/>
    <mergeCell ref="CUB162:CUC162"/>
    <mergeCell ref="CUD162:CUE162"/>
    <mergeCell ref="CUF162:CUG162"/>
    <mergeCell ref="CUH162:CUI162"/>
    <mergeCell ref="CUK162:CUL162"/>
    <mergeCell ref="CUM162:CUN162"/>
    <mergeCell ref="CYZ162:CZA162"/>
    <mergeCell ref="CZB162:CZC162"/>
    <mergeCell ref="CZD162:CZE162"/>
    <mergeCell ref="CZF162:CZG162"/>
    <mergeCell ref="CZH162:CZI162"/>
    <mergeCell ref="CZJ162:CZK162"/>
    <mergeCell ref="CZL162:CZM162"/>
    <mergeCell ref="CZN162:CZO162"/>
    <mergeCell ref="CZQ162:CZR162"/>
    <mergeCell ref="CYF162:CYG162"/>
    <mergeCell ref="CYI162:CYJ162"/>
    <mergeCell ref="CYK162:CYL162"/>
    <mergeCell ref="CYM162:CYN162"/>
    <mergeCell ref="CYO162:CYP162"/>
    <mergeCell ref="CYQ162:CYR162"/>
    <mergeCell ref="CYS162:CYT162"/>
    <mergeCell ref="CYU162:CYV162"/>
    <mergeCell ref="CYW162:CYX162"/>
    <mergeCell ref="CXM162:CXN162"/>
    <mergeCell ref="CXO162:CXP162"/>
    <mergeCell ref="CXR162:CXS162"/>
    <mergeCell ref="CXT162:CXU162"/>
    <mergeCell ref="CXV162:CXW162"/>
    <mergeCell ref="CXX162:CXY162"/>
    <mergeCell ref="CXZ162:CYA162"/>
    <mergeCell ref="CYB162:CYC162"/>
    <mergeCell ref="CYD162:CYE162"/>
    <mergeCell ref="CWT162:CWU162"/>
    <mergeCell ref="CWV162:CWW162"/>
    <mergeCell ref="CWX162:CWY162"/>
    <mergeCell ref="CXA162:CXB162"/>
    <mergeCell ref="CXC162:CXD162"/>
    <mergeCell ref="CXE162:CXF162"/>
    <mergeCell ref="CXG162:CXH162"/>
    <mergeCell ref="CXI162:CXJ162"/>
    <mergeCell ref="CXK162:CXL162"/>
    <mergeCell ref="DBX162:DBY162"/>
    <mergeCell ref="DBZ162:DCA162"/>
    <mergeCell ref="DCB162:DCC162"/>
    <mergeCell ref="DCD162:DCE162"/>
    <mergeCell ref="DCG162:DCH162"/>
    <mergeCell ref="DCI162:DCJ162"/>
    <mergeCell ref="DCK162:DCL162"/>
    <mergeCell ref="DCM162:DCN162"/>
    <mergeCell ref="DCO162:DCP162"/>
    <mergeCell ref="DBE162:DBF162"/>
    <mergeCell ref="DBG162:DBH162"/>
    <mergeCell ref="DBI162:DBJ162"/>
    <mergeCell ref="DBK162:DBL162"/>
    <mergeCell ref="DBM162:DBN162"/>
    <mergeCell ref="DBP162:DBQ162"/>
    <mergeCell ref="DBR162:DBS162"/>
    <mergeCell ref="DBT162:DBU162"/>
    <mergeCell ref="DBV162:DBW162"/>
    <mergeCell ref="DAL162:DAM162"/>
    <mergeCell ref="DAN162:DAO162"/>
    <mergeCell ref="DAP162:DAQ162"/>
    <mergeCell ref="DAR162:DAS162"/>
    <mergeCell ref="DAT162:DAU162"/>
    <mergeCell ref="DAV162:DAW162"/>
    <mergeCell ref="DAY162:DAZ162"/>
    <mergeCell ref="DBA162:DBB162"/>
    <mergeCell ref="DBC162:DBD162"/>
    <mergeCell ref="CZS162:CZT162"/>
    <mergeCell ref="CZU162:CZV162"/>
    <mergeCell ref="CZW162:CZX162"/>
    <mergeCell ref="CZY162:CZZ162"/>
    <mergeCell ref="DAA162:DAB162"/>
    <mergeCell ref="DAC162:DAD162"/>
    <mergeCell ref="DAE162:DAF162"/>
    <mergeCell ref="DAH162:DAI162"/>
    <mergeCell ref="DAJ162:DAK162"/>
    <mergeCell ref="DEW162:DEX162"/>
    <mergeCell ref="DEY162:DEZ162"/>
    <mergeCell ref="DFA162:DFB162"/>
    <mergeCell ref="DFC162:DFD162"/>
    <mergeCell ref="DFE162:DFF162"/>
    <mergeCell ref="DFG162:DFH162"/>
    <mergeCell ref="DFI162:DFJ162"/>
    <mergeCell ref="DFK162:DFL162"/>
    <mergeCell ref="DFN162:DFO162"/>
    <mergeCell ref="DEC162:DED162"/>
    <mergeCell ref="DEF162:DEG162"/>
    <mergeCell ref="DEH162:DEI162"/>
    <mergeCell ref="DEJ162:DEK162"/>
    <mergeCell ref="DEL162:DEM162"/>
    <mergeCell ref="DEN162:DEO162"/>
    <mergeCell ref="DEP162:DEQ162"/>
    <mergeCell ref="DER162:DES162"/>
    <mergeCell ref="DET162:DEU162"/>
    <mergeCell ref="DDJ162:DDK162"/>
    <mergeCell ref="DDL162:DDM162"/>
    <mergeCell ref="DDO162:DDP162"/>
    <mergeCell ref="DDQ162:DDR162"/>
    <mergeCell ref="DDS162:DDT162"/>
    <mergeCell ref="DDU162:DDV162"/>
    <mergeCell ref="DDW162:DDX162"/>
    <mergeCell ref="DDY162:DDZ162"/>
    <mergeCell ref="DEA162:DEB162"/>
    <mergeCell ref="DCQ162:DCR162"/>
    <mergeCell ref="DCS162:DCT162"/>
    <mergeCell ref="DCU162:DCV162"/>
    <mergeCell ref="DCX162:DCY162"/>
    <mergeCell ref="DCZ162:DDA162"/>
    <mergeCell ref="DDB162:DDC162"/>
    <mergeCell ref="DDD162:DDE162"/>
    <mergeCell ref="DDF162:DDG162"/>
    <mergeCell ref="DDH162:DDI162"/>
    <mergeCell ref="DHU162:DHV162"/>
    <mergeCell ref="DHW162:DHX162"/>
    <mergeCell ref="DHY162:DHZ162"/>
    <mergeCell ref="DIA162:DIB162"/>
    <mergeCell ref="DID162:DIE162"/>
    <mergeCell ref="DIF162:DIG162"/>
    <mergeCell ref="DIH162:DII162"/>
    <mergeCell ref="DIJ162:DIK162"/>
    <mergeCell ref="DIL162:DIM162"/>
    <mergeCell ref="DHB162:DHC162"/>
    <mergeCell ref="DHD162:DHE162"/>
    <mergeCell ref="DHF162:DHG162"/>
    <mergeCell ref="DHH162:DHI162"/>
    <mergeCell ref="DHJ162:DHK162"/>
    <mergeCell ref="DHM162:DHN162"/>
    <mergeCell ref="DHO162:DHP162"/>
    <mergeCell ref="DHQ162:DHR162"/>
    <mergeCell ref="DHS162:DHT162"/>
    <mergeCell ref="DGI162:DGJ162"/>
    <mergeCell ref="DGK162:DGL162"/>
    <mergeCell ref="DGM162:DGN162"/>
    <mergeCell ref="DGO162:DGP162"/>
    <mergeCell ref="DGQ162:DGR162"/>
    <mergeCell ref="DGS162:DGT162"/>
    <mergeCell ref="DGV162:DGW162"/>
    <mergeCell ref="DGX162:DGY162"/>
    <mergeCell ref="DGZ162:DHA162"/>
    <mergeCell ref="DFP162:DFQ162"/>
    <mergeCell ref="DFR162:DFS162"/>
    <mergeCell ref="DFT162:DFU162"/>
    <mergeCell ref="DFV162:DFW162"/>
    <mergeCell ref="DFX162:DFY162"/>
    <mergeCell ref="DFZ162:DGA162"/>
    <mergeCell ref="DGB162:DGC162"/>
    <mergeCell ref="DGE162:DGF162"/>
    <mergeCell ref="DGG162:DGH162"/>
    <mergeCell ref="DKT162:DKU162"/>
    <mergeCell ref="DKV162:DKW162"/>
    <mergeCell ref="DKX162:DKY162"/>
    <mergeCell ref="DKZ162:DLA162"/>
    <mergeCell ref="DLB162:DLC162"/>
    <mergeCell ref="DLD162:DLE162"/>
    <mergeCell ref="DLF162:DLG162"/>
    <mergeCell ref="DLH162:DLI162"/>
    <mergeCell ref="DLK162:DLL162"/>
    <mergeCell ref="DJZ162:DKA162"/>
    <mergeCell ref="DKC162:DKD162"/>
    <mergeCell ref="DKE162:DKF162"/>
    <mergeCell ref="DKG162:DKH162"/>
    <mergeCell ref="DKI162:DKJ162"/>
    <mergeCell ref="DKK162:DKL162"/>
    <mergeCell ref="DKM162:DKN162"/>
    <mergeCell ref="DKO162:DKP162"/>
    <mergeCell ref="DKQ162:DKR162"/>
    <mergeCell ref="DJG162:DJH162"/>
    <mergeCell ref="DJI162:DJJ162"/>
    <mergeCell ref="DJL162:DJM162"/>
    <mergeCell ref="DJN162:DJO162"/>
    <mergeCell ref="DJP162:DJQ162"/>
    <mergeCell ref="DJR162:DJS162"/>
    <mergeCell ref="DJT162:DJU162"/>
    <mergeCell ref="DJV162:DJW162"/>
    <mergeCell ref="DJX162:DJY162"/>
    <mergeCell ref="DIN162:DIO162"/>
    <mergeCell ref="DIP162:DIQ162"/>
    <mergeCell ref="DIR162:DIS162"/>
    <mergeCell ref="DIU162:DIV162"/>
    <mergeCell ref="DIW162:DIX162"/>
    <mergeCell ref="DIY162:DIZ162"/>
    <mergeCell ref="DJA162:DJB162"/>
    <mergeCell ref="DJC162:DJD162"/>
    <mergeCell ref="DJE162:DJF162"/>
    <mergeCell ref="DNR162:DNS162"/>
    <mergeCell ref="DNT162:DNU162"/>
    <mergeCell ref="DNV162:DNW162"/>
    <mergeCell ref="DNX162:DNY162"/>
    <mergeCell ref="DOA162:DOB162"/>
    <mergeCell ref="DOC162:DOD162"/>
    <mergeCell ref="DOE162:DOF162"/>
    <mergeCell ref="DOG162:DOH162"/>
    <mergeCell ref="DOI162:DOJ162"/>
    <mergeCell ref="DMY162:DMZ162"/>
    <mergeCell ref="DNA162:DNB162"/>
    <mergeCell ref="DNC162:DND162"/>
    <mergeCell ref="DNE162:DNF162"/>
    <mergeCell ref="DNG162:DNH162"/>
    <mergeCell ref="DNJ162:DNK162"/>
    <mergeCell ref="DNL162:DNM162"/>
    <mergeCell ref="DNN162:DNO162"/>
    <mergeCell ref="DNP162:DNQ162"/>
    <mergeCell ref="DMF162:DMG162"/>
    <mergeCell ref="DMH162:DMI162"/>
    <mergeCell ref="DMJ162:DMK162"/>
    <mergeCell ref="DML162:DMM162"/>
    <mergeCell ref="DMN162:DMO162"/>
    <mergeCell ref="DMP162:DMQ162"/>
    <mergeCell ref="DMS162:DMT162"/>
    <mergeCell ref="DMU162:DMV162"/>
    <mergeCell ref="DMW162:DMX162"/>
    <mergeCell ref="DLM162:DLN162"/>
    <mergeCell ref="DLO162:DLP162"/>
    <mergeCell ref="DLQ162:DLR162"/>
    <mergeCell ref="DLS162:DLT162"/>
    <mergeCell ref="DLU162:DLV162"/>
    <mergeCell ref="DLW162:DLX162"/>
    <mergeCell ref="DLY162:DLZ162"/>
    <mergeCell ref="DMB162:DMC162"/>
    <mergeCell ref="DMD162:DME162"/>
    <mergeCell ref="DQQ162:DQR162"/>
    <mergeCell ref="DQS162:DQT162"/>
    <mergeCell ref="DQU162:DQV162"/>
    <mergeCell ref="DQW162:DQX162"/>
    <mergeCell ref="DQY162:DQZ162"/>
    <mergeCell ref="DRA162:DRB162"/>
    <mergeCell ref="DRC162:DRD162"/>
    <mergeCell ref="DRE162:DRF162"/>
    <mergeCell ref="DRH162:DRI162"/>
    <mergeCell ref="DPW162:DPX162"/>
    <mergeCell ref="DPZ162:DQA162"/>
    <mergeCell ref="DQB162:DQC162"/>
    <mergeCell ref="DQD162:DQE162"/>
    <mergeCell ref="DQF162:DQG162"/>
    <mergeCell ref="DQH162:DQI162"/>
    <mergeCell ref="DQJ162:DQK162"/>
    <mergeCell ref="DQL162:DQM162"/>
    <mergeCell ref="DQN162:DQO162"/>
    <mergeCell ref="DPD162:DPE162"/>
    <mergeCell ref="DPF162:DPG162"/>
    <mergeCell ref="DPI162:DPJ162"/>
    <mergeCell ref="DPK162:DPL162"/>
    <mergeCell ref="DPM162:DPN162"/>
    <mergeCell ref="DPO162:DPP162"/>
    <mergeCell ref="DPQ162:DPR162"/>
    <mergeCell ref="DPS162:DPT162"/>
    <mergeCell ref="DPU162:DPV162"/>
    <mergeCell ref="DOK162:DOL162"/>
    <mergeCell ref="DOM162:DON162"/>
    <mergeCell ref="DOO162:DOP162"/>
    <mergeCell ref="DOR162:DOS162"/>
    <mergeCell ref="DOT162:DOU162"/>
    <mergeCell ref="DOV162:DOW162"/>
    <mergeCell ref="DOX162:DOY162"/>
    <mergeCell ref="DOZ162:DPA162"/>
    <mergeCell ref="DPB162:DPC162"/>
    <mergeCell ref="DTO162:DTP162"/>
    <mergeCell ref="DTQ162:DTR162"/>
    <mergeCell ref="DTS162:DTT162"/>
    <mergeCell ref="DTU162:DTV162"/>
    <mergeCell ref="DTX162:DTY162"/>
    <mergeCell ref="DTZ162:DUA162"/>
    <mergeCell ref="DUB162:DUC162"/>
    <mergeCell ref="DUD162:DUE162"/>
    <mergeCell ref="DUF162:DUG162"/>
    <mergeCell ref="DSV162:DSW162"/>
    <mergeCell ref="DSX162:DSY162"/>
    <mergeCell ref="DSZ162:DTA162"/>
    <mergeCell ref="DTB162:DTC162"/>
    <mergeCell ref="DTD162:DTE162"/>
    <mergeCell ref="DTG162:DTH162"/>
    <mergeCell ref="DTI162:DTJ162"/>
    <mergeCell ref="DTK162:DTL162"/>
    <mergeCell ref="DTM162:DTN162"/>
    <mergeCell ref="DSC162:DSD162"/>
    <mergeCell ref="DSE162:DSF162"/>
    <mergeCell ref="DSG162:DSH162"/>
    <mergeCell ref="DSI162:DSJ162"/>
    <mergeCell ref="DSK162:DSL162"/>
    <mergeCell ref="DSM162:DSN162"/>
    <mergeCell ref="DSP162:DSQ162"/>
    <mergeCell ref="DSR162:DSS162"/>
    <mergeCell ref="DST162:DSU162"/>
    <mergeCell ref="DRJ162:DRK162"/>
    <mergeCell ref="DRL162:DRM162"/>
    <mergeCell ref="DRN162:DRO162"/>
    <mergeCell ref="DRP162:DRQ162"/>
    <mergeCell ref="DRR162:DRS162"/>
    <mergeCell ref="DRT162:DRU162"/>
    <mergeCell ref="DRV162:DRW162"/>
    <mergeCell ref="DRY162:DRZ162"/>
    <mergeCell ref="DSA162:DSB162"/>
    <mergeCell ref="DWN162:DWO162"/>
    <mergeCell ref="DWP162:DWQ162"/>
    <mergeCell ref="DWR162:DWS162"/>
    <mergeCell ref="DWT162:DWU162"/>
    <mergeCell ref="DWV162:DWW162"/>
    <mergeCell ref="DWX162:DWY162"/>
    <mergeCell ref="DWZ162:DXA162"/>
    <mergeCell ref="DXB162:DXC162"/>
    <mergeCell ref="DXE162:DXF162"/>
    <mergeCell ref="DVT162:DVU162"/>
    <mergeCell ref="DVW162:DVX162"/>
    <mergeCell ref="DVY162:DVZ162"/>
    <mergeCell ref="DWA162:DWB162"/>
    <mergeCell ref="DWC162:DWD162"/>
    <mergeCell ref="DWE162:DWF162"/>
    <mergeCell ref="DWG162:DWH162"/>
    <mergeCell ref="DWI162:DWJ162"/>
    <mergeCell ref="DWK162:DWL162"/>
    <mergeCell ref="DVA162:DVB162"/>
    <mergeCell ref="DVC162:DVD162"/>
    <mergeCell ref="DVF162:DVG162"/>
    <mergeCell ref="DVH162:DVI162"/>
    <mergeCell ref="DVJ162:DVK162"/>
    <mergeCell ref="DVL162:DVM162"/>
    <mergeCell ref="DVN162:DVO162"/>
    <mergeCell ref="DVP162:DVQ162"/>
    <mergeCell ref="DVR162:DVS162"/>
    <mergeCell ref="DUH162:DUI162"/>
    <mergeCell ref="DUJ162:DUK162"/>
    <mergeCell ref="DUL162:DUM162"/>
    <mergeCell ref="DUO162:DUP162"/>
    <mergeCell ref="DUQ162:DUR162"/>
    <mergeCell ref="DUS162:DUT162"/>
    <mergeCell ref="DUU162:DUV162"/>
    <mergeCell ref="DUW162:DUX162"/>
    <mergeCell ref="DUY162:DUZ162"/>
    <mergeCell ref="DZL162:DZM162"/>
    <mergeCell ref="DZN162:DZO162"/>
    <mergeCell ref="DZP162:DZQ162"/>
    <mergeCell ref="DZR162:DZS162"/>
    <mergeCell ref="DZU162:DZV162"/>
    <mergeCell ref="DZW162:DZX162"/>
    <mergeCell ref="DZY162:DZZ162"/>
    <mergeCell ref="EAA162:EAB162"/>
    <mergeCell ref="EAC162:EAD162"/>
    <mergeCell ref="DYS162:DYT162"/>
    <mergeCell ref="DYU162:DYV162"/>
    <mergeCell ref="DYW162:DYX162"/>
    <mergeCell ref="DYY162:DYZ162"/>
    <mergeCell ref="DZA162:DZB162"/>
    <mergeCell ref="DZD162:DZE162"/>
    <mergeCell ref="DZF162:DZG162"/>
    <mergeCell ref="DZH162:DZI162"/>
    <mergeCell ref="DZJ162:DZK162"/>
    <mergeCell ref="DXZ162:DYA162"/>
    <mergeCell ref="DYB162:DYC162"/>
    <mergeCell ref="DYD162:DYE162"/>
    <mergeCell ref="DYF162:DYG162"/>
    <mergeCell ref="DYH162:DYI162"/>
    <mergeCell ref="DYJ162:DYK162"/>
    <mergeCell ref="DYM162:DYN162"/>
    <mergeCell ref="DYO162:DYP162"/>
    <mergeCell ref="DYQ162:DYR162"/>
    <mergeCell ref="DXG162:DXH162"/>
    <mergeCell ref="DXI162:DXJ162"/>
    <mergeCell ref="DXK162:DXL162"/>
    <mergeCell ref="DXM162:DXN162"/>
    <mergeCell ref="DXO162:DXP162"/>
    <mergeCell ref="DXQ162:DXR162"/>
    <mergeCell ref="DXS162:DXT162"/>
    <mergeCell ref="DXV162:DXW162"/>
    <mergeCell ref="DXX162:DXY162"/>
    <mergeCell ref="ECK162:ECL162"/>
    <mergeCell ref="ECM162:ECN162"/>
    <mergeCell ref="ECO162:ECP162"/>
    <mergeCell ref="ECQ162:ECR162"/>
    <mergeCell ref="ECS162:ECT162"/>
    <mergeCell ref="ECU162:ECV162"/>
    <mergeCell ref="ECW162:ECX162"/>
    <mergeCell ref="ECY162:ECZ162"/>
    <mergeCell ref="EDB162:EDC162"/>
    <mergeCell ref="EBQ162:EBR162"/>
    <mergeCell ref="EBT162:EBU162"/>
    <mergeCell ref="EBV162:EBW162"/>
    <mergeCell ref="EBX162:EBY162"/>
    <mergeCell ref="EBZ162:ECA162"/>
    <mergeCell ref="ECB162:ECC162"/>
    <mergeCell ref="ECD162:ECE162"/>
    <mergeCell ref="ECF162:ECG162"/>
    <mergeCell ref="ECH162:ECI162"/>
    <mergeCell ref="EAX162:EAY162"/>
    <mergeCell ref="EAZ162:EBA162"/>
    <mergeCell ref="EBC162:EBD162"/>
    <mergeCell ref="EBE162:EBF162"/>
    <mergeCell ref="EBG162:EBH162"/>
    <mergeCell ref="EBI162:EBJ162"/>
    <mergeCell ref="EBK162:EBL162"/>
    <mergeCell ref="EBM162:EBN162"/>
    <mergeCell ref="EBO162:EBP162"/>
    <mergeCell ref="EAE162:EAF162"/>
    <mergeCell ref="EAG162:EAH162"/>
    <mergeCell ref="EAI162:EAJ162"/>
    <mergeCell ref="EAL162:EAM162"/>
    <mergeCell ref="EAN162:EAO162"/>
    <mergeCell ref="EAP162:EAQ162"/>
    <mergeCell ref="EAR162:EAS162"/>
    <mergeCell ref="EAT162:EAU162"/>
    <mergeCell ref="EAV162:EAW162"/>
    <mergeCell ref="EFI162:EFJ162"/>
    <mergeCell ref="EFK162:EFL162"/>
    <mergeCell ref="EFM162:EFN162"/>
    <mergeCell ref="EFO162:EFP162"/>
    <mergeCell ref="EFR162:EFS162"/>
    <mergeCell ref="EFT162:EFU162"/>
    <mergeCell ref="EFV162:EFW162"/>
    <mergeCell ref="EFX162:EFY162"/>
    <mergeCell ref="EFZ162:EGA162"/>
    <mergeCell ref="EEP162:EEQ162"/>
    <mergeCell ref="EER162:EES162"/>
    <mergeCell ref="EET162:EEU162"/>
    <mergeCell ref="EEV162:EEW162"/>
    <mergeCell ref="EEX162:EEY162"/>
    <mergeCell ref="EFA162:EFB162"/>
    <mergeCell ref="EFC162:EFD162"/>
    <mergeCell ref="EFE162:EFF162"/>
    <mergeCell ref="EFG162:EFH162"/>
    <mergeCell ref="EDW162:EDX162"/>
    <mergeCell ref="EDY162:EDZ162"/>
    <mergeCell ref="EEA162:EEB162"/>
    <mergeCell ref="EEC162:EED162"/>
    <mergeCell ref="EEE162:EEF162"/>
    <mergeCell ref="EEG162:EEH162"/>
    <mergeCell ref="EEJ162:EEK162"/>
    <mergeCell ref="EEL162:EEM162"/>
    <mergeCell ref="EEN162:EEO162"/>
    <mergeCell ref="EDD162:EDE162"/>
    <mergeCell ref="EDF162:EDG162"/>
    <mergeCell ref="EDH162:EDI162"/>
    <mergeCell ref="EDJ162:EDK162"/>
    <mergeCell ref="EDL162:EDM162"/>
    <mergeCell ref="EDN162:EDO162"/>
    <mergeCell ref="EDP162:EDQ162"/>
    <mergeCell ref="EDS162:EDT162"/>
    <mergeCell ref="EDU162:EDV162"/>
    <mergeCell ref="EIH162:EII162"/>
    <mergeCell ref="EIJ162:EIK162"/>
    <mergeCell ref="EIL162:EIM162"/>
    <mergeCell ref="EIN162:EIO162"/>
    <mergeCell ref="EIP162:EIQ162"/>
    <mergeCell ref="EIR162:EIS162"/>
    <mergeCell ref="EIT162:EIU162"/>
    <mergeCell ref="EIV162:EIW162"/>
    <mergeCell ref="EIY162:EIZ162"/>
    <mergeCell ref="EHN162:EHO162"/>
    <mergeCell ref="EHQ162:EHR162"/>
    <mergeCell ref="EHS162:EHT162"/>
    <mergeCell ref="EHU162:EHV162"/>
    <mergeCell ref="EHW162:EHX162"/>
    <mergeCell ref="EHY162:EHZ162"/>
    <mergeCell ref="EIA162:EIB162"/>
    <mergeCell ref="EIC162:EID162"/>
    <mergeCell ref="EIE162:EIF162"/>
    <mergeCell ref="EGU162:EGV162"/>
    <mergeCell ref="EGW162:EGX162"/>
    <mergeCell ref="EGZ162:EHA162"/>
    <mergeCell ref="EHB162:EHC162"/>
    <mergeCell ref="EHD162:EHE162"/>
    <mergeCell ref="EHF162:EHG162"/>
    <mergeCell ref="EHH162:EHI162"/>
    <mergeCell ref="EHJ162:EHK162"/>
    <mergeCell ref="EHL162:EHM162"/>
    <mergeCell ref="EGB162:EGC162"/>
    <mergeCell ref="EGD162:EGE162"/>
    <mergeCell ref="EGF162:EGG162"/>
    <mergeCell ref="EGI162:EGJ162"/>
    <mergeCell ref="EGK162:EGL162"/>
    <mergeCell ref="EGM162:EGN162"/>
    <mergeCell ref="EGO162:EGP162"/>
    <mergeCell ref="EGQ162:EGR162"/>
    <mergeCell ref="EGS162:EGT162"/>
    <mergeCell ref="ELF162:ELG162"/>
    <mergeCell ref="ELH162:ELI162"/>
    <mergeCell ref="ELJ162:ELK162"/>
    <mergeCell ref="ELL162:ELM162"/>
    <mergeCell ref="ELO162:ELP162"/>
    <mergeCell ref="ELQ162:ELR162"/>
    <mergeCell ref="ELS162:ELT162"/>
    <mergeCell ref="ELU162:ELV162"/>
    <mergeCell ref="ELW162:ELX162"/>
    <mergeCell ref="EKM162:EKN162"/>
    <mergeCell ref="EKO162:EKP162"/>
    <mergeCell ref="EKQ162:EKR162"/>
    <mergeCell ref="EKS162:EKT162"/>
    <mergeCell ref="EKU162:EKV162"/>
    <mergeCell ref="EKX162:EKY162"/>
    <mergeCell ref="EKZ162:ELA162"/>
    <mergeCell ref="ELB162:ELC162"/>
    <mergeCell ref="ELD162:ELE162"/>
    <mergeCell ref="EJT162:EJU162"/>
    <mergeCell ref="EJV162:EJW162"/>
    <mergeCell ref="EJX162:EJY162"/>
    <mergeCell ref="EJZ162:EKA162"/>
    <mergeCell ref="EKB162:EKC162"/>
    <mergeCell ref="EKD162:EKE162"/>
    <mergeCell ref="EKG162:EKH162"/>
    <mergeCell ref="EKI162:EKJ162"/>
    <mergeCell ref="EKK162:EKL162"/>
    <mergeCell ref="EJA162:EJB162"/>
    <mergeCell ref="EJC162:EJD162"/>
    <mergeCell ref="EJE162:EJF162"/>
    <mergeCell ref="EJG162:EJH162"/>
    <mergeCell ref="EJI162:EJJ162"/>
    <mergeCell ref="EJK162:EJL162"/>
    <mergeCell ref="EJM162:EJN162"/>
    <mergeCell ref="EJP162:EJQ162"/>
    <mergeCell ref="EJR162:EJS162"/>
    <mergeCell ref="EOE162:EOF162"/>
    <mergeCell ref="EOG162:EOH162"/>
    <mergeCell ref="EOI162:EOJ162"/>
    <mergeCell ref="EOK162:EOL162"/>
    <mergeCell ref="EOM162:EON162"/>
    <mergeCell ref="EOO162:EOP162"/>
    <mergeCell ref="EOQ162:EOR162"/>
    <mergeCell ref="EOS162:EOT162"/>
    <mergeCell ref="EOV162:EOW162"/>
    <mergeCell ref="ENK162:ENL162"/>
    <mergeCell ref="ENN162:ENO162"/>
    <mergeCell ref="ENP162:ENQ162"/>
    <mergeCell ref="ENR162:ENS162"/>
    <mergeCell ref="ENT162:ENU162"/>
    <mergeCell ref="ENV162:ENW162"/>
    <mergeCell ref="ENX162:ENY162"/>
    <mergeCell ref="ENZ162:EOA162"/>
    <mergeCell ref="EOB162:EOC162"/>
    <mergeCell ref="EMR162:EMS162"/>
    <mergeCell ref="EMT162:EMU162"/>
    <mergeCell ref="EMW162:EMX162"/>
    <mergeCell ref="EMY162:EMZ162"/>
    <mergeCell ref="ENA162:ENB162"/>
    <mergeCell ref="ENC162:END162"/>
    <mergeCell ref="ENE162:ENF162"/>
    <mergeCell ref="ENG162:ENH162"/>
    <mergeCell ref="ENI162:ENJ162"/>
    <mergeCell ref="ELY162:ELZ162"/>
    <mergeCell ref="EMA162:EMB162"/>
    <mergeCell ref="EMC162:EMD162"/>
    <mergeCell ref="EMF162:EMG162"/>
    <mergeCell ref="EMH162:EMI162"/>
    <mergeCell ref="EMJ162:EMK162"/>
    <mergeCell ref="EML162:EMM162"/>
    <mergeCell ref="EMN162:EMO162"/>
    <mergeCell ref="EMP162:EMQ162"/>
    <mergeCell ref="ERC162:ERD162"/>
    <mergeCell ref="ERE162:ERF162"/>
    <mergeCell ref="ERG162:ERH162"/>
    <mergeCell ref="ERI162:ERJ162"/>
    <mergeCell ref="ERL162:ERM162"/>
    <mergeCell ref="ERN162:ERO162"/>
    <mergeCell ref="ERP162:ERQ162"/>
    <mergeCell ref="ERR162:ERS162"/>
    <mergeCell ref="ERT162:ERU162"/>
    <mergeCell ref="EQJ162:EQK162"/>
    <mergeCell ref="EQL162:EQM162"/>
    <mergeCell ref="EQN162:EQO162"/>
    <mergeCell ref="EQP162:EQQ162"/>
    <mergeCell ref="EQR162:EQS162"/>
    <mergeCell ref="EQU162:EQV162"/>
    <mergeCell ref="EQW162:EQX162"/>
    <mergeCell ref="EQY162:EQZ162"/>
    <mergeCell ref="ERA162:ERB162"/>
    <mergeCell ref="EPQ162:EPR162"/>
    <mergeCell ref="EPS162:EPT162"/>
    <mergeCell ref="EPU162:EPV162"/>
    <mergeCell ref="EPW162:EPX162"/>
    <mergeCell ref="EPY162:EPZ162"/>
    <mergeCell ref="EQA162:EQB162"/>
    <mergeCell ref="EQD162:EQE162"/>
    <mergeCell ref="EQF162:EQG162"/>
    <mergeCell ref="EQH162:EQI162"/>
    <mergeCell ref="EOX162:EOY162"/>
    <mergeCell ref="EOZ162:EPA162"/>
    <mergeCell ref="EPB162:EPC162"/>
    <mergeCell ref="EPD162:EPE162"/>
    <mergeCell ref="EPF162:EPG162"/>
    <mergeCell ref="EPH162:EPI162"/>
    <mergeCell ref="EPJ162:EPK162"/>
    <mergeCell ref="EPM162:EPN162"/>
    <mergeCell ref="EPO162:EPP162"/>
    <mergeCell ref="EUB162:EUC162"/>
    <mergeCell ref="EUD162:EUE162"/>
    <mergeCell ref="EUF162:EUG162"/>
    <mergeCell ref="EUH162:EUI162"/>
    <mergeCell ref="EUJ162:EUK162"/>
    <mergeCell ref="EUL162:EUM162"/>
    <mergeCell ref="EUN162:EUO162"/>
    <mergeCell ref="EUP162:EUQ162"/>
    <mergeCell ref="EUS162:EUT162"/>
    <mergeCell ref="ETH162:ETI162"/>
    <mergeCell ref="ETK162:ETL162"/>
    <mergeCell ref="ETM162:ETN162"/>
    <mergeCell ref="ETO162:ETP162"/>
    <mergeCell ref="ETQ162:ETR162"/>
    <mergeCell ref="ETS162:ETT162"/>
    <mergeCell ref="ETU162:ETV162"/>
    <mergeCell ref="ETW162:ETX162"/>
    <mergeCell ref="ETY162:ETZ162"/>
    <mergeCell ref="ESO162:ESP162"/>
    <mergeCell ref="ESQ162:ESR162"/>
    <mergeCell ref="EST162:ESU162"/>
    <mergeCell ref="ESV162:ESW162"/>
    <mergeCell ref="ESX162:ESY162"/>
    <mergeCell ref="ESZ162:ETA162"/>
    <mergeCell ref="ETB162:ETC162"/>
    <mergeCell ref="ETD162:ETE162"/>
    <mergeCell ref="ETF162:ETG162"/>
    <mergeCell ref="ERV162:ERW162"/>
    <mergeCell ref="ERX162:ERY162"/>
    <mergeCell ref="ERZ162:ESA162"/>
    <mergeCell ref="ESC162:ESD162"/>
    <mergeCell ref="ESE162:ESF162"/>
    <mergeCell ref="ESG162:ESH162"/>
    <mergeCell ref="ESI162:ESJ162"/>
    <mergeCell ref="ESK162:ESL162"/>
    <mergeCell ref="ESM162:ESN162"/>
    <mergeCell ref="EWZ162:EXA162"/>
    <mergeCell ref="EXB162:EXC162"/>
    <mergeCell ref="EXD162:EXE162"/>
    <mergeCell ref="EXF162:EXG162"/>
    <mergeCell ref="EXI162:EXJ162"/>
    <mergeCell ref="EXK162:EXL162"/>
    <mergeCell ref="EXM162:EXN162"/>
    <mergeCell ref="EXO162:EXP162"/>
    <mergeCell ref="EXQ162:EXR162"/>
    <mergeCell ref="EWG162:EWH162"/>
    <mergeCell ref="EWI162:EWJ162"/>
    <mergeCell ref="EWK162:EWL162"/>
    <mergeCell ref="EWM162:EWN162"/>
    <mergeCell ref="EWO162:EWP162"/>
    <mergeCell ref="EWR162:EWS162"/>
    <mergeCell ref="EWT162:EWU162"/>
    <mergeCell ref="EWV162:EWW162"/>
    <mergeCell ref="EWX162:EWY162"/>
    <mergeCell ref="EVN162:EVO162"/>
    <mergeCell ref="EVP162:EVQ162"/>
    <mergeCell ref="EVR162:EVS162"/>
    <mergeCell ref="EVT162:EVU162"/>
    <mergeCell ref="EVV162:EVW162"/>
    <mergeCell ref="EVX162:EVY162"/>
    <mergeCell ref="EWA162:EWB162"/>
    <mergeCell ref="EWC162:EWD162"/>
    <mergeCell ref="EWE162:EWF162"/>
    <mergeCell ref="EUU162:EUV162"/>
    <mergeCell ref="EUW162:EUX162"/>
    <mergeCell ref="EUY162:EUZ162"/>
    <mergeCell ref="EVA162:EVB162"/>
    <mergeCell ref="EVC162:EVD162"/>
    <mergeCell ref="EVE162:EVF162"/>
    <mergeCell ref="EVG162:EVH162"/>
    <mergeCell ref="EVJ162:EVK162"/>
    <mergeCell ref="EVL162:EVM162"/>
    <mergeCell ref="EZY162:EZZ162"/>
    <mergeCell ref="FAA162:FAB162"/>
    <mergeCell ref="FAC162:FAD162"/>
    <mergeCell ref="FAE162:FAF162"/>
    <mergeCell ref="FAG162:FAH162"/>
    <mergeCell ref="FAI162:FAJ162"/>
    <mergeCell ref="FAK162:FAL162"/>
    <mergeCell ref="FAM162:FAN162"/>
    <mergeCell ref="FAP162:FAQ162"/>
    <mergeCell ref="EZE162:EZF162"/>
    <mergeCell ref="EZH162:EZI162"/>
    <mergeCell ref="EZJ162:EZK162"/>
    <mergeCell ref="EZL162:EZM162"/>
    <mergeCell ref="EZN162:EZO162"/>
    <mergeCell ref="EZP162:EZQ162"/>
    <mergeCell ref="EZR162:EZS162"/>
    <mergeCell ref="EZT162:EZU162"/>
    <mergeCell ref="EZV162:EZW162"/>
    <mergeCell ref="EYL162:EYM162"/>
    <mergeCell ref="EYN162:EYO162"/>
    <mergeCell ref="EYQ162:EYR162"/>
    <mergeCell ref="EYS162:EYT162"/>
    <mergeCell ref="EYU162:EYV162"/>
    <mergeCell ref="EYW162:EYX162"/>
    <mergeCell ref="EYY162:EYZ162"/>
    <mergeCell ref="EZA162:EZB162"/>
    <mergeCell ref="EZC162:EZD162"/>
    <mergeCell ref="EXS162:EXT162"/>
    <mergeCell ref="EXU162:EXV162"/>
    <mergeCell ref="EXW162:EXX162"/>
    <mergeCell ref="EXZ162:EYA162"/>
    <mergeCell ref="EYB162:EYC162"/>
    <mergeCell ref="EYD162:EYE162"/>
    <mergeCell ref="EYF162:EYG162"/>
    <mergeCell ref="EYH162:EYI162"/>
    <mergeCell ref="EYJ162:EYK162"/>
    <mergeCell ref="FCW162:FCX162"/>
    <mergeCell ref="FCY162:FCZ162"/>
    <mergeCell ref="FDA162:FDB162"/>
    <mergeCell ref="FDC162:FDD162"/>
    <mergeCell ref="FDF162:FDG162"/>
    <mergeCell ref="FDH162:FDI162"/>
    <mergeCell ref="FDJ162:FDK162"/>
    <mergeCell ref="FDL162:FDM162"/>
    <mergeCell ref="FDN162:FDO162"/>
    <mergeCell ref="FCD162:FCE162"/>
    <mergeCell ref="FCF162:FCG162"/>
    <mergeCell ref="FCH162:FCI162"/>
    <mergeCell ref="FCJ162:FCK162"/>
    <mergeCell ref="FCL162:FCM162"/>
    <mergeCell ref="FCO162:FCP162"/>
    <mergeCell ref="FCQ162:FCR162"/>
    <mergeCell ref="FCS162:FCT162"/>
    <mergeCell ref="FCU162:FCV162"/>
    <mergeCell ref="FBK162:FBL162"/>
    <mergeCell ref="FBM162:FBN162"/>
    <mergeCell ref="FBO162:FBP162"/>
    <mergeCell ref="FBQ162:FBR162"/>
    <mergeCell ref="FBS162:FBT162"/>
    <mergeCell ref="FBU162:FBV162"/>
    <mergeCell ref="FBX162:FBY162"/>
    <mergeCell ref="FBZ162:FCA162"/>
    <mergeCell ref="FCB162:FCC162"/>
    <mergeCell ref="FAR162:FAS162"/>
    <mergeCell ref="FAT162:FAU162"/>
    <mergeCell ref="FAV162:FAW162"/>
    <mergeCell ref="FAX162:FAY162"/>
    <mergeCell ref="FAZ162:FBA162"/>
    <mergeCell ref="FBB162:FBC162"/>
    <mergeCell ref="FBD162:FBE162"/>
    <mergeCell ref="FBG162:FBH162"/>
    <mergeCell ref="FBI162:FBJ162"/>
    <mergeCell ref="FFV162:FFW162"/>
    <mergeCell ref="FFX162:FFY162"/>
    <mergeCell ref="FFZ162:FGA162"/>
    <mergeCell ref="FGB162:FGC162"/>
    <mergeCell ref="FGD162:FGE162"/>
    <mergeCell ref="FGF162:FGG162"/>
    <mergeCell ref="FGH162:FGI162"/>
    <mergeCell ref="FGJ162:FGK162"/>
    <mergeCell ref="FGM162:FGN162"/>
    <mergeCell ref="FFB162:FFC162"/>
    <mergeCell ref="FFE162:FFF162"/>
    <mergeCell ref="FFG162:FFH162"/>
    <mergeCell ref="FFI162:FFJ162"/>
    <mergeCell ref="FFK162:FFL162"/>
    <mergeCell ref="FFM162:FFN162"/>
    <mergeCell ref="FFO162:FFP162"/>
    <mergeCell ref="FFQ162:FFR162"/>
    <mergeCell ref="FFS162:FFT162"/>
    <mergeCell ref="FEI162:FEJ162"/>
    <mergeCell ref="FEK162:FEL162"/>
    <mergeCell ref="FEN162:FEO162"/>
    <mergeCell ref="FEP162:FEQ162"/>
    <mergeCell ref="FER162:FES162"/>
    <mergeCell ref="FET162:FEU162"/>
    <mergeCell ref="FEV162:FEW162"/>
    <mergeCell ref="FEX162:FEY162"/>
    <mergeCell ref="FEZ162:FFA162"/>
    <mergeCell ref="FDP162:FDQ162"/>
    <mergeCell ref="FDR162:FDS162"/>
    <mergeCell ref="FDT162:FDU162"/>
    <mergeCell ref="FDW162:FDX162"/>
    <mergeCell ref="FDY162:FDZ162"/>
    <mergeCell ref="FEA162:FEB162"/>
    <mergeCell ref="FEC162:FED162"/>
    <mergeCell ref="FEE162:FEF162"/>
    <mergeCell ref="FEG162:FEH162"/>
    <mergeCell ref="FIT162:FIU162"/>
    <mergeCell ref="FIV162:FIW162"/>
    <mergeCell ref="FIX162:FIY162"/>
    <mergeCell ref="FIZ162:FJA162"/>
    <mergeCell ref="FJC162:FJD162"/>
    <mergeCell ref="FJE162:FJF162"/>
    <mergeCell ref="FJG162:FJH162"/>
    <mergeCell ref="FJI162:FJJ162"/>
    <mergeCell ref="FJK162:FJL162"/>
    <mergeCell ref="FIA162:FIB162"/>
    <mergeCell ref="FIC162:FID162"/>
    <mergeCell ref="FIE162:FIF162"/>
    <mergeCell ref="FIG162:FIH162"/>
    <mergeCell ref="FII162:FIJ162"/>
    <mergeCell ref="FIL162:FIM162"/>
    <mergeCell ref="FIN162:FIO162"/>
    <mergeCell ref="FIP162:FIQ162"/>
    <mergeCell ref="FIR162:FIS162"/>
    <mergeCell ref="FHH162:FHI162"/>
    <mergeCell ref="FHJ162:FHK162"/>
    <mergeCell ref="FHL162:FHM162"/>
    <mergeCell ref="FHN162:FHO162"/>
    <mergeCell ref="FHP162:FHQ162"/>
    <mergeCell ref="FHR162:FHS162"/>
    <mergeCell ref="FHU162:FHV162"/>
    <mergeCell ref="FHW162:FHX162"/>
    <mergeCell ref="FHY162:FHZ162"/>
    <mergeCell ref="FGO162:FGP162"/>
    <mergeCell ref="FGQ162:FGR162"/>
    <mergeCell ref="FGS162:FGT162"/>
    <mergeCell ref="FGU162:FGV162"/>
    <mergeCell ref="FGW162:FGX162"/>
    <mergeCell ref="FGY162:FGZ162"/>
    <mergeCell ref="FHA162:FHB162"/>
    <mergeCell ref="FHD162:FHE162"/>
    <mergeCell ref="FHF162:FHG162"/>
    <mergeCell ref="FLS162:FLT162"/>
    <mergeCell ref="FLU162:FLV162"/>
    <mergeCell ref="FLW162:FLX162"/>
    <mergeCell ref="FLY162:FLZ162"/>
    <mergeCell ref="FMA162:FMB162"/>
    <mergeCell ref="FMC162:FMD162"/>
    <mergeCell ref="FME162:FMF162"/>
    <mergeCell ref="FMG162:FMH162"/>
    <mergeCell ref="FMJ162:FMK162"/>
    <mergeCell ref="FKY162:FKZ162"/>
    <mergeCell ref="FLB162:FLC162"/>
    <mergeCell ref="FLD162:FLE162"/>
    <mergeCell ref="FLF162:FLG162"/>
    <mergeCell ref="FLH162:FLI162"/>
    <mergeCell ref="FLJ162:FLK162"/>
    <mergeCell ref="FLL162:FLM162"/>
    <mergeCell ref="FLN162:FLO162"/>
    <mergeCell ref="FLP162:FLQ162"/>
    <mergeCell ref="FKF162:FKG162"/>
    <mergeCell ref="FKH162:FKI162"/>
    <mergeCell ref="FKK162:FKL162"/>
    <mergeCell ref="FKM162:FKN162"/>
    <mergeCell ref="FKO162:FKP162"/>
    <mergeCell ref="FKQ162:FKR162"/>
    <mergeCell ref="FKS162:FKT162"/>
    <mergeCell ref="FKU162:FKV162"/>
    <mergeCell ref="FKW162:FKX162"/>
    <mergeCell ref="FJM162:FJN162"/>
    <mergeCell ref="FJO162:FJP162"/>
    <mergeCell ref="FJQ162:FJR162"/>
    <mergeCell ref="FJT162:FJU162"/>
    <mergeCell ref="FJV162:FJW162"/>
    <mergeCell ref="FJX162:FJY162"/>
    <mergeCell ref="FJZ162:FKA162"/>
    <mergeCell ref="FKB162:FKC162"/>
    <mergeCell ref="FKD162:FKE162"/>
    <mergeCell ref="FOQ162:FOR162"/>
    <mergeCell ref="FOS162:FOT162"/>
    <mergeCell ref="FOU162:FOV162"/>
    <mergeCell ref="FOW162:FOX162"/>
    <mergeCell ref="FOZ162:FPA162"/>
    <mergeCell ref="FPB162:FPC162"/>
    <mergeCell ref="FPD162:FPE162"/>
    <mergeCell ref="FPF162:FPG162"/>
    <mergeCell ref="FPH162:FPI162"/>
    <mergeCell ref="FNX162:FNY162"/>
    <mergeCell ref="FNZ162:FOA162"/>
    <mergeCell ref="FOB162:FOC162"/>
    <mergeCell ref="FOD162:FOE162"/>
    <mergeCell ref="FOF162:FOG162"/>
    <mergeCell ref="FOI162:FOJ162"/>
    <mergeCell ref="FOK162:FOL162"/>
    <mergeCell ref="FOM162:FON162"/>
    <mergeCell ref="FOO162:FOP162"/>
    <mergeCell ref="FNE162:FNF162"/>
    <mergeCell ref="FNG162:FNH162"/>
    <mergeCell ref="FNI162:FNJ162"/>
    <mergeCell ref="FNK162:FNL162"/>
    <mergeCell ref="FNM162:FNN162"/>
    <mergeCell ref="FNO162:FNP162"/>
    <mergeCell ref="FNR162:FNS162"/>
    <mergeCell ref="FNT162:FNU162"/>
    <mergeCell ref="FNV162:FNW162"/>
    <mergeCell ref="FML162:FMM162"/>
    <mergeCell ref="FMN162:FMO162"/>
    <mergeCell ref="FMP162:FMQ162"/>
    <mergeCell ref="FMR162:FMS162"/>
    <mergeCell ref="FMT162:FMU162"/>
    <mergeCell ref="FMV162:FMW162"/>
    <mergeCell ref="FMX162:FMY162"/>
    <mergeCell ref="FNA162:FNB162"/>
    <mergeCell ref="FNC162:FND162"/>
    <mergeCell ref="FRP162:FRQ162"/>
    <mergeCell ref="FRR162:FRS162"/>
    <mergeCell ref="FRT162:FRU162"/>
    <mergeCell ref="FRV162:FRW162"/>
    <mergeCell ref="FRX162:FRY162"/>
    <mergeCell ref="FRZ162:FSA162"/>
    <mergeCell ref="FSB162:FSC162"/>
    <mergeCell ref="FSD162:FSE162"/>
    <mergeCell ref="FSG162:FSH162"/>
    <mergeCell ref="FQV162:FQW162"/>
    <mergeCell ref="FQY162:FQZ162"/>
    <mergeCell ref="FRA162:FRB162"/>
    <mergeCell ref="FRC162:FRD162"/>
    <mergeCell ref="FRE162:FRF162"/>
    <mergeCell ref="FRG162:FRH162"/>
    <mergeCell ref="FRI162:FRJ162"/>
    <mergeCell ref="FRK162:FRL162"/>
    <mergeCell ref="FRM162:FRN162"/>
    <mergeCell ref="FQC162:FQD162"/>
    <mergeCell ref="FQE162:FQF162"/>
    <mergeCell ref="FQH162:FQI162"/>
    <mergeCell ref="FQJ162:FQK162"/>
    <mergeCell ref="FQL162:FQM162"/>
    <mergeCell ref="FQN162:FQO162"/>
    <mergeCell ref="FQP162:FQQ162"/>
    <mergeCell ref="FQR162:FQS162"/>
    <mergeCell ref="FQT162:FQU162"/>
    <mergeCell ref="FPJ162:FPK162"/>
    <mergeCell ref="FPL162:FPM162"/>
    <mergeCell ref="FPN162:FPO162"/>
    <mergeCell ref="FPQ162:FPR162"/>
    <mergeCell ref="FPS162:FPT162"/>
    <mergeCell ref="FPU162:FPV162"/>
    <mergeCell ref="FPW162:FPX162"/>
    <mergeCell ref="FPY162:FPZ162"/>
    <mergeCell ref="FQA162:FQB162"/>
    <mergeCell ref="FUN162:FUO162"/>
    <mergeCell ref="FUP162:FUQ162"/>
    <mergeCell ref="FUR162:FUS162"/>
    <mergeCell ref="FUT162:FUU162"/>
    <mergeCell ref="FUW162:FUX162"/>
    <mergeCell ref="FUY162:FUZ162"/>
    <mergeCell ref="FVA162:FVB162"/>
    <mergeCell ref="FVC162:FVD162"/>
    <mergeCell ref="FVE162:FVF162"/>
    <mergeCell ref="FTU162:FTV162"/>
    <mergeCell ref="FTW162:FTX162"/>
    <mergeCell ref="FTY162:FTZ162"/>
    <mergeCell ref="FUA162:FUB162"/>
    <mergeCell ref="FUC162:FUD162"/>
    <mergeCell ref="FUF162:FUG162"/>
    <mergeCell ref="FUH162:FUI162"/>
    <mergeCell ref="FUJ162:FUK162"/>
    <mergeCell ref="FUL162:FUM162"/>
    <mergeCell ref="FTB162:FTC162"/>
    <mergeCell ref="FTD162:FTE162"/>
    <mergeCell ref="FTF162:FTG162"/>
    <mergeCell ref="FTH162:FTI162"/>
    <mergeCell ref="FTJ162:FTK162"/>
    <mergeCell ref="FTL162:FTM162"/>
    <mergeCell ref="FTO162:FTP162"/>
    <mergeCell ref="FTQ162:FTR162"/>
    <mergeCell ref="FTS162:FTT162"/>
    <mergeCell ref="FSI162:FSJ162"/>
    <mergeCell ref="FSK162:FSL162"/>
    <mergeCell ref="FSM162:FSN162"/>
    <mergeCell ref="FSO162:FSP162"/>
    <mergeCell ref="FSQ162:FSR162"/>
    <mergeCell ref="FSS162:FST162"/>
    <mergeCell ref="FSU162:FSV162"/>
    <mergeCell ref="FSX162:FSY162"/>
    <mergeCell ref="FSZ162:FTA162"/>
    <mergeCell ref="FXM162:FXN162"/>
    <mergeCell ref="FXO162:FXP162"/>
    <mergeCell ref="FXQ162:FXR162"/>
    <mergeCell ref="FXS162:FXT162"/>
    <mergeCell ref="FXU162:FXV162"/>
    <mergeCell ref="FXW162:FXX162"/>
    <mergeCell ref="FXY162:FXZ162"/>
    <mergeCell ref="FYA162:FYB162"/>
    <mergeCell ref="FYD162:FYE162"/>
    <mergeCell ref="FWS162:FWT162"/>
    <mergeCell ref="FWV162:FWW162"/>
    <mergeCell ref="FWX162:FWY162"/>
    <mergeCell ref="FWZ162:FXA162"/>
    <mergeCell ref="FXB162:FXC162"/>
    <mergeCell ref="FXD162:FXE162"/>
    <mergeCell ref="FXF162:FXG162"/>
    <mergeCell ref="FXH162:FXI162"/>
    <mergeCell ref="FXJ162:FXK162"/>
    <mergeCell ref="FVZ162:FWA162"/>
    <mergeCell ref="FWB162:FWC162"/>
    <mergeCell ref="FWE162:FWF162"/>
    <mergeCell ref="FWG162:FWH162"/>
    <mergeCell ref="FWI162:FWJ162"/>
    <mergeCell ref="FWK162:FWL162"/>
    <mergeCell ref="FWM162:FWN162"/>
    <mergeCell ref="FWO162:FWP162"/>
    <mergeCell ref="FWQ162:FWR162"/>
    <mergeCell ref="FVG162:FVH162"/>
    <mergeCell ref="FVI162:FVJ162"/>
    <mergeCell ref="FVK162:FVL162"/>
    <mergeCell ref="FVN162:FVO162"/>
    <mergeCell ref="FVP162:FVQ162"/>
    <mergeCell ref="FVR162:FVS162"/>
    <mergeCell ref="FVT162:FVU162"/>
    <mergeCell ref="FVV162:FVW162"/>
    <mergeCell ref="FVX162:FVY162"/>
    <mergeCell ref="GAK162:GAL162"/>
    <mergeCell ref="GAM162:GAN162"/>
    <mergeCell ref="GAO162:GAP162"/>
    <mergeCell ref="GAQ162:GAR162"/>
    <mergeCell ref="GAT162:GAU162"/>
    <mergeCell ref="GAV162:GAW162"/>
    <mergeCell ref="GAX162:GAY162"/>
    <mergeCell ref="GAZ162:GBA162"/>
    <mergeCell ref="GBB162:GBC162"/>
    <mergeCell ref="FZR162:FZS162"/>
    <mergeCell ref="FZT162:FZU162"/>
    <mergeCell ref="FZV162:FZW162"/>
    <mergeCell ref="FZX162:FZY162"/>
    <mergeCell ref="FZZ162:GAA162"/>
    <mergeCell ref="GAC162:GAD162"/>
    <mergeCell ref="GAE162:GAF162"/>
    <mergeCell ref="GAG162:GAH162"/>
    <mergeCell ref="GAI162:GAJ162"/>
    <mergeCell ref="FYY162:FYZ162"/>
    <mergeCell ref="FZA162:FZB162"/>
    <mergeCell ref="FZC162:FZD162"/>
    <mergeCell ref="FZE162:FZF162"/>
    <mergeCell ref="FZG162:FZH162"/>
    <mergeCell ref="FZI162:FZJ162"/>
    <mergeCell ref="FZL162:FZM162"/>
    <mergeCell ref="FZN162:FZO162"/>
    <mergeCell ref="FZP162:FZQ162"/>
    <mergeCell ref="FYF162:FYG162"/>
    <mergeCell ref="FYH162:FYI162"/>
    <mergeCell ref="FYJ162:FYK162"/>
    <mergeCell ref="FYL162:FYM162"/>
    <mergeCell ref="FYN162:FYO162"/>
    <mergeCell ref="FYP162:FYQ162"/>
    <mergeCell ref="FYR162:FYS162"/>
    <mergeCell ref="FYU162:FYV162"/>
    <mergeCell ref="FYW162:FYX162"/>
    <mergeCell ref="GDJ162:GDK162"/>
    <mergeCell ref="GDL162:GDM162"/>
    <mergeCell ref="GDN162:GDO162"/>
    <mergeCell ref="GDP162:GDQ162"/>
    <mergeCell ref="GDR162:GDS162"/>
    <mergeCell ref="GDT162:GDU162"/>
    <mergeCell ref="GDV162:GDW162"/>
    <mergeCell ref="GDX162:GDY162"/>
    <mergeCell ref="GEA162:GEB162"/>
    <mergeCell ref="GCP162:GCQ162"/>
    <mergeCell ref="GCS162:GCT162"/>
    <mergeCell ref="GCU162:GCV162"/>
    <mergeCell ref="GCW162:GCX162"/>
    <mergeCell ref="GCY162:GCZ162"/>
    <mergeCell ref="GDA162:GDB162"/>
    <mergeCell ref="GDC162:GDD162"/>
    <mergeCell ref="GDE162:GDF162"/>
    <mergeCell ref="GDG162:GDH162"/>
    <mergeCell ref="GBW162:GBX162"/>
    <mergeCell ref="GBY162:GBZ162"/>
    <mergeCell ref="GCB162:GCC162"/>
    <mergeCell ref="GCD162:GCE162"/>
    <mergeCell ref="GCF162:GCG162"/>
    <mergeCell ref="GCH162:GCI162"/>
    <mergeCell ref="GCJ162:GCK162"/>
    <mergeCell ref="GCL162:GCM162"/>
    <mergeCell ref="GCN162:GCO162"/>
    <mergeCell ref="GBD162:GBE162"/>
    <mergeCell ref="GBF162:GBG162"/>
    <mergeCell ref="GBH162:GBI162"/>
    <mergeCell ref="GBK162:GBL162"/>
    <mergeCell ref="GBM162:GBN162"/>
    <mergeCell ref="GBO162:GBP162"/>
    <mergeCell ref="GBQ162:GBR162"/>
    <mergeCell ref="GBS162:GBT162"/>
    <mergeCell ref="GBU162:GBV162"/>
    <mergeCell ref="GGH162:GGI162"/>
    <mergeCell ref="GGJ162:GGK162"/>
    <mergeCell ref="GGL162:GGM162"/>
    <mergeCell ref="GGN162:GGO162"/>
    <mergeCell ref="GGQ162:GGR162"/>
    <mergeCell ref="GGS162:GGT162"/>
    <mergeCell ref="GGU162:GGV162"/>
    <mergeCell ref="GGW162:GGX162"/>
    <mergeCell ref="GGY162:GGZ162"/>
    <mergeCell ref="GFO162:GFP162"/>
    <mergeCell ref="GFQ162:GFR162"/>
    <mergeCell ref="GFS162:GFT162"/>
    <mergeCell ref="GFU162:GFV162"/>
    <mergeCell ref="GFW162:GFX162"/>
    <mergeCell ref="GFZ162:GGA162"/>
    <mergeCell ref="GGB162:GGC162"/>
    <mergeCell ref="GGD162:GGE162"/>
    <mergeCell ref="GGF162:GGG162"/>
    <mergeCell ref="GEV162:GEW162"/>
    <mergeCell ref="GEX162:GEY162"/>
    <mergeCell ref="GEZ162:GFA162"/>
    <mergeCell ref="GFB162:GFC162"/>
    <mergeCell ref="GFD162:GFE162"/>
    <mergeCell ref="GFF162:GFG162"/>
    <mergeCell ref="GFI162:GFJ162"/>
    <mergeCell ref="GFK162:GFL162"/>
    <mergeCell ref="GFM162:GFN162"/>
    <mergeCell ref="GEC162:GED162"/>
    <mergeCell ref="GEE162:GEF162"/>
    <mergeCell ref="GEG162:GEH162"/>
    <mergeCell ref="GEI162:GEJ162"/>
    <mergeCell ref="GEK162:GEL162"/>
    <mergeCell ref="GEM162:GEN162"/>
    <mergeCell ref="GEO162:GEP162"/>
    <mergeCell ref="GER162:GES162"/>
    <mergeCell ref="GET162:GEU162"/>
    <mergeCell ref="GJG162:GJH162"/>
    <mergeCell ref="GJI162:GJJ162"/>
    <mergeCell ref="GJK162:GJL162"/>
    <mergeCell ref="GJM162:GJN162"/>
    <mergeCell ref="GJO162:GJP162"/>
    <mergeCell ref="GJQ162:GJR162"/>
    <mergeCell ref="GJS162:GJT162"/>
    <mergeCell ref="GJU162:GJV162"/>
    <mergeCell ref="GJX162:GJY162"/>
    <mergeCell ref="GIM162:GIN162"/>
    <mergeCell ref="GIP162:GIQ162"/>
    <mergeCell ref="GIR162:GIS162"/>
    <mergeCell ref="GIT162:GIU162"/>
    <mergeCell ref="GIV162:GIW162"/>
    <mergeCell ref="GIX162:GIY162"/>
    <mergeCell ref="GIZ162:GJA162"/>
    <mergeCell ref="GJB162:GJC162"/>
    <mergeCell ref="GJD162:GJE162"/>
    <mergeCell ref="GHT162:GHU162"/>
    <mergeCell ref="GHV162:GHW162"/>
    <mergeCell ref="GHY162:GHZ162"/>
    <mergeCell ref="GIA162:GIB162"/>
    <mergeCell ref="GIC162:GID162"/>
    <mergeCell ref="GIE162:GIF162"/>
    <mergeCell ref="GIG162:GIH162"/>
    <mergeCell ref="GII162:GIJ162"/>
    <mergeCell ref="GIK162:GIL162"/>
    <mergeCell ref="GHA162:GHB162"/>
    <mergeCell ref="GHC162:GHD162"/>
    <mergeCell ref="GHE162:GHF162"/>
    <mergeCell ref="GHH162:GHI162"/>
    <mergeCell ref="GHJ162:GHK162"/>
    <mergeCell ref="GHL162:GHM162"/>
    <mergeCell ref="GHN162:GHO162"/>
    <mergeCell ref="GHP162:GHQ162"/>
    <mergeCell ref="GHR162:GHS162"/>
    <mergeCell ref="GME162:GMF162"/>
    <mergeCell ref="GMG162:GMH162"/>
    <mergeCell ref="GMI162:GMJ162"/>
    <mergeCell ref="GMK162:GML162"/>
    <mergeCell ref="GMN162:GMO162"/>
    <mergeCell ref="GMP162:GMQ162"/>
    <mergeCell ref="GMR162:GMS162"/>
    <mergeCell ref="GMT162:GMU162"/>
    <mergeCell ref="GMV162:GMW162"/>
    <mergeCell ref="GLL162:GLM162"/>
    <mergeCell ref="GLN162:GLO162"/>
    <mergeCell ref="GLP162:GLQ162"/>
    <mergeCell ref="GLR162:GLS162"/>
    <mergeCell ref="GLT162:GLU162"/>
    <mergeCell ref="GLW162:GLX162"/>
    <mergeCell ref="GLY162:GLZ162"/>
    <mergeCell ref="GMA162:GMB162"/>
    <mergeCell ref="GMC162:GMD162"/>
    <mergeCell ref="GKS162:GKT162"/>
    <mergeCell ref="GKU162:GKV162"/>
    <mergeCell ref="GKW162:GKX162"/>
    <mergeCell ref="GKY162:GKZ162"/>
    <mergeCell ref="GLA162:GLB162"/>
    <mergeCell ref="GLC162:GLD162"/>
    <mergeCell ref="GLF162:GLG162"/>
    <mergeCell ref="GLH162:GLI162"/>
    <mergeCell ref="GLJ162:GLK162"/>
    <mergeCell ref="GJZ162:GKA162"/>
    <mergeCell ref="GKB162:GKC162"/>
    <mergeCell ref="GKD162:GKE162"/>
    <mergeCell ref="GKF162:GKG162"/>
    <mergeCell ref="GKH162:GKI162"/>
    <mergeCell ref="GKJ162:GKK162"/>
    <mergeCell ref="GKL162:GKM162"/>
    <mergeCell ref="GKO162:GKP162"/>
    <mergeCell ref="GKQ162:GKR162"/>
    <mergeCell ref="GPD162:GPE162"/>
    <mergeCell ref="GPF162:GPG162"/>
    <mergeCell ref="GPH162:GPI162"/>
    <mergeCell ref="GPJ162:GPK162"/>
    <mergeCell ref="GPL162:GPM162"/>
    <mergeCell ref="GPN162:GPO162"/>
    <mergeCell ref="GPP162:GPQ162"/>
    <mergeCell ref="GPR162:GPS162"/>
    <mergeCell ref="GPU162:GPV162"/>
    <mergeCell ref="GOJ162:GOK162"/>
    <mergeCell ref="GOM162:GON162"/>
    <mergeCell ref="GOO162:GOP162"/>
    <mergeCell ref="GOQ162:GOR162"/>
    <mergeCell ref="GOS162:GOT162"/>
    <mergeCell ref="GOU162:GOV162"/>
    <mergeCell ref="GOW162:GOX162"/>
    <mergeCell ref="GOY162:GOZ162"/>
    <mergeCell ref="GPA162:GPB162"/>
    <mergeCell ref="GNQ162:GNR162"/>
    <mergeCell ref="GNS162:GNT162"/>
    <mergeCell ref="GNV162:GNW162"/>
    <mergeCell ref="GNX162:GNY162"/>
    <mergeCell ref="GNZ162:GOA162"/>
    <mergeCell ref="GOB162:GOC162"/>
    <mergeCell ref="GOD162:GOE162"/>
    <mergeCell ref="GOF162:GOG162"/>
    <mergeCell ref="GOH162:GOI162"/>
    <mergeCell ref="GMX162:GMY162"/>
    <mergeCell ref="GMZ162:GNA162"/>
    <mergeCell ref="GNB162:GNC162"/>
    <mergeCell ref="GNE162:GNF162"/>
    <mergeCell ref="GNG162:GNH162"/>
    <mergeCell ref="GNI162:GNJ162"/>
    <mergeCell ref="GNK162:GNL162"/>
    <mergeCell ref="GNM162:GNN162"/>
    <mergeCell ref="GNO162:GNP162"/>
    <mergeCell ref="GSB162:GSC162"/>
    <mergeCell ref="GSD162:GSE162"/>
    <mergeCell ref="GSF162:GSG162"/>
    <mergeCell ref="GSH162:GSI162"/>
    <mergeCell ref="GSK162:GSL162"/>
    <mergeCell ref="GSM162:GSN162"/>
    <mergeCell ref="GSO162:GSP162"/>
    <mergeCell ref="GSQ162:GSR162"/>
    <mergeCell ref="GSS162:GST162"/>
    <mergeCell ref="GRI162:GRJ162"/>
    <mergeCell ref="GRK162:GRL162"/>
    <mergeCell ref="GRM162:GRN162"/>
    <mergeCell ref="GRO162:GRP162"/>
    <mergeCell ref="GRQ162:GRR162"/>
    <mergeCell ref="GRT162:GRU162"/>
    <mergeCell ref="GRV162:GRW162"/>
    <mergeCell ref="GRX162:GRY162"/>
    <mergeCell ref="GRZ162:GSA162"/>
    <mergeCell ref="GQP162:GQQ162"/>
    <mergeCell ref="GQR162:GQS162"/>
    <mergeCell ref="GQT162:GQU162"/>
    <mergeCell ref="GQV162:GQW162"/>
    <mergeCell ref="GQX162:GQY162"/>
    <mergeCell ref="GQZ162:GRA162"/>
    <mergeCell ref="GRC162:GRD162"/>
    <mergeCell ref="GRE162:GRF162"/>
    <mergeCell ref="GRG162:GRH162"/>
    <mergeCell ref="GPW162:GPX162"/>
    <mergeCell ref="GPY162:GPZ162"/>
    <mergeCell ref="GQA162:GQB162"/>
    <mergeCell ref="GQC162:GQD162"/>
    <mergeCell ref="GQE162:GQF162"/>
    <mergeCell ref="GQG162:GQH162"/>
    <mergeCell ref="GQI162:GQJ162"/>
    <mergeCell ref="GQL162:GQM162"/>
    <mergeCell ref="GQN162:GQO162"/>
    <mergeCell ref="GVA162:GVB162"/>
    <mergeCell ref="GVC162:GVD162"/>
    <mergeCell ref="GVE162:GVF162"/>
    <mergeCell ref="GVG162:GVH162"/>
    <mergeCell ref="GVI162:GVJ162"/>
    <mergeCell ref="GVK162:GVL162"/>
    <mergeCell ref="GVM162:GVN162"/>
    <mergeCell ref="GVO162:GVP162"/>
    <mergeCell ref="GVR162:GVS162"/>
    <mergeCell ref="GUG162:GUH162"/>
    <mergeCell ref="GUJ162:GUK162"/>
    <mergeCell ref="GUL162:GUM162"/>
    <mergeCell ref="GUN162:GUO162"/>
    <mergeCell ref="GUP162:GUQ162"/>
    <mergeCell ref="GUR162:GUS162"/>
    <mergeCell ref="GUT162:GUU162"/>
    <mergeCell ref="GUV162:GUW162"/>
    <mergeCell ref="GUX162:GUY162"/>
    <mergeCell ref="GTN162:GTO162"/>
    <mergeCell ref="GTP162:GTQ162"/>
    <mergeCell ref="GTS162:GTT162"/>
    <mergeCell ref="GTU162:GTV162"/>
    <mergeCell ref="GTW162:GTX162"/>
    <mergeCell ref="GTY162:GTZ162"/>
    <mergeCell ref="GUA162:GUB162"/>
    <mergeCell ref="GUC162:GUD162"/>
    <mergeCell ref="GUE162:GUF162"/>
    <mergeCell ref="GSU162:GSV162"/>
    <mergeCell ref="GSW162:GSX162"/>
    <mergeCell ref="GSY162:GSZ162"/>
    <mergeCell ref="GTB162:GTC162"/>
    <mergeCell ref="GTD162:GTE162"/>
    <mergeCell ref="GTF162:GTG162"/>
    <mergeCell ref="GTH162:GTI162"/>
    <mergeCell ref="GTJ162:GTK162"/>
    <mergeCell ref="GTL162:GTM162"/>
    <mergeCell ref="GXY162:GXZ162"/>
    <mergeCell ref="GYA162:GYB162"/>
    <mergeCell ref="GYC162:GYD162"/>
    <mergeCell ref="GYE162:GYF162"/>
    <mergeCell ref="GYH162:GYI162"/>
    <mergeCell ref="GYJ162:GYK162"/>
    <mergeCell ref="GYL162:GYM162"/>
    <mergeCell ref="GYN162:GYO162"/>
    <mergeCell ref="GYP162:GYQ162"/>
    <mergeCell ref="GXF162:GXG162"/>
    <mergeCell ref="GXH162:GXI162"/>
    <mergeCell ref="GXJ162:GXK162"/>
    <mergeCell ref="GXL162:GXM162"/>
    <mergeCell ref="GXN162:GXO162"/>
    <mergeCell ref="GXQ162:GXR162"/>
    <mergeCell ref="GXS162:GXT162"/>
    <mergeCell ref="GXU162:GXV162"/>
    <mergeCell ref="GXW162:GXX162"/>
    <mergeCell ref="GWM162:GWN162"/>
    <mergeCell ref="GWO162:GWP162"/>
    <mergeCell ref="GWQ162:GWR162"/>
    <mergeCell ref="GWS162:GWT162"/>
    <mergeCell ref="GWU162:GWV162"/>
    <mergeCell ref="GWW162:GWX162"/>
    <mergeCell ref="GWZ162:GXA162"/>
    <mergeCell ref="GXB162:GXC162"/>
    <mergeCell ref="GXD162:GXE162"/>
    <mergeCell ref="GVT162:GVU162"/>
    <mergeCell ref="GVV162:GVW162"/>
    <mergeCell ref="GVX162:GVY162"/>
    <mergeCell ref="GVZ162:GWA162"/>
    <mergeCell ref="GWB162:GWC162"/>
    <mergeCell ref="GWD162:GWE162"/>
    <mergeCell ref="GWF162:GWG162"/>
    <mergeCell ref="GWI162:GWJ162"/>
    <mergeCell ref="GWK162:GWL162"/>
    <mergeCell ref="HAX162:HAY162"/>
    <mergeCell ref="HAZ162:HBA162"/>
    <mergeCell ref="HBB162:HBC162"/>
    <mergeCell ref="HBD162:HBE162"/>
    <mergeCell ref="HBF162:HBG162"/>
    <mergeCell ref="HBH162:HBI162"/>
    <mergeCell ref="HBJ162:HBK162"/>
    <mergeCell ref="HBL162:HBM162"/>
    <mergeCell ref="HBO162:HBP162"/>
    <mergeCell ref="HAD162:HAE162"/>
    <mergeCell ref="HAG162:HAH162"/>
    <mergeCell ref="HAI162:HAJ162"/>
    <mergeCell ref="HAK162:HAL162"/>
    <mergeCell ref="HAM162:HAN162"/>
    <mergeCell ref="HAO162:HAP162"/>
    <mergeCell ref="HAQ162:HAR162"/>
    <mergeCell ref="HAS162:HAT162"/>
    <mergeCell ref="HAU162:HAV162"/>
    <mergeCell ref="GZK162:GZL162"/>
    <mergeCell ref="GZM162:GZN162"/>
    <mergeCell ref="GZP162:GZQ162"/>
    <mergeCell ref="GZR162:GZS162"/>
    <mergeCell ref="GZT162:GZU162"/>
    <mergeCell ref="GZV162:GZW162"/>
    <mergeCell ref="GZX162:GZY162"/>
    <mergeCell ref="GZZ162:HAA162"/>
    <mergeCell ref="HAB162:HAC162"/>
    <mergeCell ref="GYR162:GYS162"/>
    <mergeCell ref="GYT162:GYU162"/>
    <mergeCell ref="GYV162:GYW162"/>
    <mergeCell ref="GYY162:GYZ162"/>
    <mergeCell ref="GZA162:GZB162"/>
    <mergeCell ref="GZC162:GZD162"/>
    <mergeCell ref="GZE162:GZF162"/>
    <mergeCell ref="GZG162:GZH162"/>
    <mergeCell ref="GZI162:GZJ162"/>
    <mergeCell ref="HDV162:HDW162"/>
    <mergeCell ref="HDX162:HDY162"/>
    <mergeCell ref="HDZ162:HEA162"/>
    <mergeCell ref="HEB162:HEC162"/>
    <mergeCell ref="HEE162:HEF162"/>
    <mergeCell ref="HEG162:HEH162"/>
    <mergeCell ref="HEI162:HEJ162"/>
    <mergeCell ref="HEK162:HEL162"/>
    <mergeCell ref="HEM162:HEN162"/>
    <mergeCell ref="HDC162:HDD162"/>
    <mergeCell ref="HDE162:HDF162"/>
    <mergeCell ref="HDG162:HDH162"/>
    <mergeCell ref="HDI162:HDJ162"/>
    <mergeCell ref="HDK162:HDL162"/>
    <mergeCell ref="HDN162:HDO162"/>
    <mergeCell ref="HDP162:HDQ162"/>
    <mergeCell ref="HDR162:HDS162"/>
    <mergeCell ref="HDT162:HDU162"/>
    <mergeCell ref="HCJ162:HCK162"/>
    <mergeCell ref="HCL162:HCM162"/>
    <mergeCell ref="HCN162:HCO162"/>
    <mergeCell ref="HCP162:HCQ162"/>
    <mergeCell ref="HCR162:HCS162"/>
    <mergeCell ref="HCT162:HCU162"/>
    <mergeCell ref="HCW162:HCX162"/>
    <mergeCell ref="HCY162:HCZ162"/>
    <mergeCell ref="HDA162:HDB162"/>
    <mergeCell ref="HBQ162:HBR162"/>
    <mergeCell ref="HBS162:HBT162"/>
    <mergeCell ref="HBU162:HBV162"/>
    <mergeCell ref="HBW162:HBX162"/>
    <mergeCell ref="HBY162:HBZ162"/>
    <mergeCell ref="HCA162:HCB162"/>
    <mergeCell ref="HCC162:HCD162"/>
    <mergeCell ref="HCF162:HCG162"/>
    <mergeCell ref="HCH162:HCI162"/>
    <mergeCell ref="HGU162:HGV162"/>
    <mergeCell ref="HGW162:HGX162"/>
    <mergeCell ref="HGY162:HGZ162"/>
    <mergeCell ref="HHA162:HHB162"/>
    <mergeCell ref="HHC162:HHD162"/>
    <mergeCell ref="HHE162:HHF162"/>
    <mergeCell ref="HHG162:HHH162"/>
    <mergeCell ref="HHI162:HHJ162"/>
    <mergeCell ref="HHL162:HHM162"/>
    <mergeCell ref="HGA162:HGB162"/>
    <mergeCell ref="HGD162:HGE162"/>
    <mergeCell ref="HGF162:HGG162"/>
    <mergeCell ref="HGH162:HGI162"/>
    <mergeCell ref="HGJ162:HGK162"/>
    <mergeCell ref="HGL162:HGM162"/>
    <mergeCell ref="HGN162:HGO162"/>
    <mergeCell ref="HGP162:HGQ162"/>
    <mergeCell ref="HGR162:HGS162"/>
    <mergeCell ref="HFH162:HFI162"/>
    <mergeCell ref="HFJ162:HFK162"/>
    <mergeCell ref="HFM162:HFN162"/>
    <mergeCell ref="HFO162:HFP162"/>
    <mergeCell ref="HFQ162:HFR162"/>
    <mergeCell ref="HFS162:HFT162"/>
    <mergeCell ref="HFU162:HFV162"/>
    <mergeCell ref="HFW162:HFX162"/>
    <mergeCell ref="HFY162:HFZ162"/>
    <mergeCell ref="HEO162:HEP162"/>
    <mergeCell ref="HEQ162:HER162"/>
    <mergeCell ref="HES162:HET162"/>
    <mergeCell ref="HEV162:HEW162"/>
    <mergeCell ref="HEX162:HEY162"/>
    <mergeCell ref="HEZ162:HFA162"/>
    <mergeCell ref="HFB162:HFC162"/>
    <mergeCell ref="HFD162:HFE162"/>
    <mergeCell ref="HFF162:HFG162"/>
    <mergeCell ref="HJS162:HJT162"/>
    <mergeCell ref="HJU162:HJV162"/>
    <mergeCell ref="HJW162:HJX162"/>
    <mergeCell ref="HJY162:HJZ162"/>
    <mergeCell ref="HKB162:HKC162"/>
    <mergeCell ref="HKD162:HKE162"/>
    <mergeCell ref="HKF162:HKG162"/>
    <mergeCell ref="HKH162:HKI162"/>
    <mergeCell ref="HKJ162:HKK162"/>
    <mergeCell ref="HIZ162:HJA162"/>
    <mergeCell ref="HJB162:HJC162"/>
    <mergeCell ref="HJD162:HJE162"/>
    <mergeCell ref="HJF162:HJG162"/>
    <mergeCell ref="HJH162:HJI162"/>
    <mergeCell ref="HJK162:HJL162"/>
    <mergeCell ref="HJM162:HJN162"/>
    <mergeCell ref="HJO162:HJP162"/>
    <mergeCell ref="HJQ162:HJR162"/>
    <mergeCell ref="HIG162:HIH162"/>
    <mergeCell ref="HII162:HIJ162"/>
    <mergeCell ref="HIK162:HIL162"/>
    <mergeCell ref="HIM162:HIN162"/>
    <mergeCell ref="HIO162:HIP162"/>
    <mergeCell ref="HIQ162:HIR162"/>
    <mergeCell ref="HIT162:HIU162"/>
    <mergeCell ref="HIV162:HIW162"/>
    <mergeCell ref="HIX162:HIY162"/>
    <mergeCell ref="HHN162:HHO162"/>
    <mergeCell ref="HHP162:HHQ162"/>
    <mergeCell ref="HHR162:HHS162"/>
    <mergeCell ref="HHT162:HHU162"/>
    <mergeCell ref="HHV162:HHW162"/>
    <mergeCell ref="HHX162:HHY162"/>
    <mergeCell ref="HHZ162:HIA162"/>
    <mergeCell ref="HIC162:HID162"/>
    <mergeCell ref="HIE162:HIF162"/>
    <mergeCell ref="HMR162:HMS162"/>
    <mergeCell ref="HMT162:HMU162"/>
    <mergeCell ref="HMV162:HMW162"/>
    <mergeCell ref="HMX162:HMY162"/>
    <mergeCell ref="HMZ162:HNA162"/>
    <mergeCell ref="HNB162:HNC162"/>
    <mergeCell ref="HND162:HNE162"/>
    <mergeCell ref="HNF162:HNG162"/>
    <mergeCell ref="HNI162:HNJ162"/>
    <mergeCell ref="HLX162:HLY162"/>
    <mergeCell ref="HMA162:HMB162"/>
    <mergeCell ref="HMC162:HMD162"/>
    <mergeCell ref="HME162:HMF162"/>
    <mergeCell ref="HMG162:HMH162"/>
    <mergeCell ref="HMI162:HMJ162"/>
    <mergeCell ref="HMK162:HML162"/>
    <mergeCell ref="HMM162:HMN162"/>
    <mergeCell ref="HMO162:HMP162"/>
    <mergeCell ref="HLE162:HLF162"/>
    <mergeCell ref="HLG162:HLH162"/>
    <mergeCell ref="HLJ162:HLK162"/>
    <mergeCell ref="HLL162:HLM162"/>
    <mergeCell ref="HLN162:HLO162"/>
    <mergeCell ref="HLP162:HLQ162"/>
    <mergeCell ref="HLR162:HLS162"/>
    <mergeCell ref="HLT162:HLU162"/>
    <mergeCell ref="HLV162:HLW162"/>
    <mergeCell ref="HKL162:HKM162"/>
    <mergeCell ref="HKN162:HKO162"/>
    <mergeCell ref="HKP162:HKQ162"/>
    <mergeCell ref="HKS162:HKT162"/>
    <mergeCell ref="HKU162:HKV162"/>
    <mergeCell ref="HKW162:HKX162"/>
    <mergeCell ref="HKY162:HKZ162"/>
    <mergeCell ref="HLA162:HLB162"/>
    <mergeCell ref="HLC162:HLD162"/>
    <mergeCell ref="HPP162:HPQ162"/>
    <mergeCell ref="HPR162:HPS162"/>
    <mergeCell ref="HPT162:HPU162"/>
    <mergeCell ref="HPV162:HPW162"/>
    <mergeCell ref="HPY162:HPZ162"/>
    <mergeCell ref="HQA162:HQB162"/>
    <mergeCell ref="HQC162:HQD162"/>
    <mergeCell ref="HQE162:HQF162"/>
    <mergeCell ref="HQG162:HQH162"/>
    <mergeCell ref="HOW162:HOX162"/>
    <mergeCell ref="HOY162:HOZ162"/>
    <mergeCell ref="HPA162:HPB162"/>
    <mergeCell ref="HPC162:HPD162"/>
    <mergeCell ref="HPE162:HPF162"/>
    <mergeCell ref="HPH162:HPI162"/>
    <mergeCell ref="HPJ162:HPK162"/>
    <mergeCell ref="HPL162:HPM162"/>
    <mergeCell ref="HPN162:HPO162"/>
    <mergeCell ref="HOD162:HOE162"/>
    <mergeCell ref="HOF162:HOG162"/>
    <mergeCell ref="HOH162:HOI162"/>
    <mergeCell ref="HOJ162:HOK162"/>
    <mergeCell ref="HOL162:HOM162"/>
    <mergeCell ref="HON162:HOO162"/>
    <mergeCell ref="HOQ162:HOR162"/>
    <mergeCell ref="HOS162:HOT162"/>
    <mergeCell ref="HOU162:HOV162"/>
    <mergeCell ref="HNK162:HNL162"/>
    <mergeCell ref="HNM162:HNN162"/>
    <mergeCell ref="HNO162:HNP162"/>
    <mergeCell ref="HNQ162:HNR162"/>
    <mergeCell ref="HNS162:HNT162"/>
    <mergeCell ref="HNU162:HNV162"/>
    <mergeCell ref="HNW162:HNX162"/>
    <mergeCell ref="HNZ162:HOA162"/>
    <mergeCell ref="HOB162:HOC162"/>
    <mergeCell ref="HSO162:HSP162"/>
    <mergeCell ref="HSQ162:HSR162"/>
    <mergeCell ref="HSS162:HST162"/>
    <mergeCell ref="HSU162:HSV162"/>
    <mergeCell ref="HSW162:HSX162"/>
    <mergeCell ref="HSY162:HSZ162"/>
    <mergeCell ref="HTA162:HTB162"/>
    <mergeCell ref="HTC162:HTD162"/>
    <mergeCell ref="HTF162:HTG162"/>
    <mergeCell ref="HRU162:HRV162"/>
    <mergeCell ref="HRX162:HRY162"/>
    <mergeCell ref="HRZ162:HSA162"/>
    <mergeCell ref="HSB162:HSC162"/>
    <mergeCell ref="HSD162:HSE162"/>
    <mergeCell ref="HSF162:HSG162"/>
    <mergeCell ref="HSH162:HSI162"/>
    <mergeCell ref="HSJ162:HSK162"/>
    <mergeCell ref="HSL162:HSM162"/>
    <mergeCell ref="HRB162:HRC162"/>
    <mergeCell ref="HRD162:HRE162"/>
    <mergeCell ref="HRG162:HRH162"/>
    <mergeCell ref="HRI162:HRJ162"/>
    <mergeCell ref="HRK162:HRL162"/>
    <mergeCell ref="HRM162:HRN162"/>
    <mergeCell ref="HRO162:HRP162"/>
    <mergeCell ref="HRQ162:HRR162"/>
    <mergeCell ref="HRS162:HRT162"/>
    <mergeCell ref="HQI162:HQJ162"/>
    <mergeCell ref="HQK162:HQL162"/>
    <mergeCell ref="HQM162:HQN162"/>
    <mergeCell ref="HQP162:HQQ162"/>
    <mergeCell ref="HQR162:HQS162"/>
    <mergeCell ref="HQT162:HQU162"/>
    <mergeCell ref="HQV162:HQW162"/>
    <mergeCell ref="HQX162:HQY162"/>
    <mergeCell ref="HQZ162:HRA162"/>
    <mergeCell ref="HVM162:HVN162"/>
    <mergeCell ref="HVO162:HVP162"/>
    <mergeCell ref="HVQ162:HVR162"/>
    <mergeCell ref="HVS162:HVT162"/>
    <mergeCell ref="HVV162:HVW162"/>
    <mergeCell ref="HVX162:HVY162"/>
    <mergeCell ref="HVZ162:HWA162"/>
    <mergeCell ref="HWB162:HWC162"/>
    <mergeCell ref="HWD162:HWE162"/>
    <mergeCell ref="HUT162:HUU162"/>
    <mergeCell ref="HUV162:HUW162"/>
    <mergeCell ref="HUX162:HUY162"/>
    <mergeCell ref="HUZ162:HVA162"/>
    <mergeCell ref="HVB162:HVC162"/>
    <mergeCell ref="HVE162:HVF162"/>
    <mergeCell ref="HVG162:HVH162"/>
    <mergeCell ref="HVI162:HVJ162"/>
    <mergeCell ref="HVK162:HVL162"/>
    <mergeCell ref="HUA162:HUB162"/>
    <mergeCell ref="HUC162:HUD162"/>
    <mergeCell ref="HUE162:HUF162"/>
    <mergeCell ref="HUG162:HUH162"/>
    <mergeCell ref="HUI162:HUJ162"/>
    <mergeCell ref="HUK162:HUL162"/>
    <mergeCell ref="HUN162:HUO162"/>
    <mergeCell ref="HUP162:HUQ162"/>
    <mergeCell ref="HUR162:HUS162"/>
    <mergeCell ref="HTH162:HTI162"/>
    <mergeCell ref="HTJ162:HTK162"/>
    <mergeCell ref="HTL162:HTM162"/>
    <mergeCell ref="HTN162:HTO162"/>
    <mergeCell ref="HTP162:HTQ162"/>
    <mergeCell ref="HTR162:HTS162"/>
    <mergeCell ref="HTT162:HTU162"/>
    <mergeCell ref="HTW162:HTX162"/>
    <mergeCell ref="HTY162:HTZ162"/>
    <mergeCell ref="HYL162:HYM162"/>
    <mergeCell ref="HYN162:HYO162"/>
    <mergeCell ref="HYP162:HYQ162"/>
    <mergeCell ref="HYR162:HYS162"/>
    <mergeCell ref="HYT162:HYU162"/>
    <mergeCell ref="HYV162:HYW162"/>
    <mergeCell ref="HYX162:HYY162"/>
    <mergeCell ref="HYZ162:HZA162"/>
    <mergeCell ref="HZC162:HZD162"/>
    <mergeCell ref="HXR162:HXS162"/>
    <mergeCell ref="HXU162:HXV162"/>
    <mergeCell ref="HXW162:HXX162"/>
    <mergeCell ref="HXY162:HXZ162"/>
    <mergeCell ref="HYA162:HYB162"/>
    <mergeCell ref="HYC162:HYD162"/>
    <mergeCell ref="HYE162:HYF162"/>
    <mergeCell ref="HYG162:HYH162"/>
    <mergeCell ref="HYI162:HYJ162"/>
    <mergeCell ref="HWY162:HWZ162"/>
    <mergeCell ref="HXA162:HXB162"/>
    <mergeCell ref="HXD162:HXE162"/>
    <mergeCell ref="HXF162:HXG162"/>
    <mergeCell ref="HXH162:HXI162"/>
    <mergeCell ref="HXJ162:HXK162"/>
    <mergeCell ref="HXL162:HXM162"/>
    <mergeCell ref="HXN162:HXO162"/>
    <mergeCell ref="HXP162:HXQ162"/>
    <mergeCell ref="HWF162:HWG162"/>
    <mergeCell ref="HWH162:HWI162"/>
    <mergeCell ref="HWJ162:HWK162"/>
    <mergeCell ref="HWM162:HWN162"/>
    <mergeCell ref="HWO162:HWP162"/>
    <mergeCell ref="HWQ162:HWR162"/>
    <mergeCell ref="HWS162:HWT162"/>
    <mergeCell ref="HWU162:HWV162"/>
    <mergeCell ref="HWW162:HWX162"/>
    <mergeCell ref="IBJ162:IBK162"/>
    <mergeCell ref="IBL162:IBM162"/>
    <mergeCell ref="IBN162:IBO162"/>
    <mergeCell ref="IBP162:IBQ162"/>
    <mergeCell ref="IBS162:IBT162"/>
    <mergeCell ref="IBU162:IBV162"/>
    <mergeCell ref="IBW162:IBX162"/>
    <mergeCell ref="IBY162:IBZ162"/>
    <mergeCell ref="ICA162:ICB162"/>
    <mergeCell ref="IAQ162:IAR162"/>
    <mergeCell ref="IAS162:IAT162"/>
    <mergeCell ref="IAU162:IAV162"/>
    <mergeCell ref="IAW162:IAX162"/>
    <mergeCell ref="IAY162:IAZ162"/>
    <mergeCell ref="IBB162:IBC162"/>
    <mergeCell ref="IBD162:IBE162"/>
    <mergeCell ref="IBF162:IBG162"/>
    <mergeCell ref="IBH162:IBI162"/>
    <mergeCell ref="HZX162:HZY162"/>
    <mergeCell ref="HZZ162:IAA162"/>
    <mergeCell ref="IAB162:IAC162"/>
    <mergeCell ref="IAD162:IAE162"/>
    <mergeCell ref="IAF162:IAG162"/>
    <mergeCell ref="IAH162:IAI162"/>
    <mergeCell ref="IAK162:IAL162"/>
    <mergeCell ref="IAM162:IAN162"/>
    <mergeCell ref="IAO162:IAP162"/>
    <mergeCell ref="HZE162:HZF162"/>
    <mergeCell ref="HZG162:HZH162"/>
    <mergeCell ref="HZI162:HZJ162"/>
    <mergeCell ref="HZK162:HZL162"/>
    <mergeCell ref="HZM162:HZN162"/>
    <mergeCell ref="HZO162:HZP162"/>
    <mergeCell ref="HZQ162:HZR162"/>
    <mergeCell ref="HZT162:HZU162"/>
    <mergeCell ref="HZV162:HZW162"/>
    <mergeCell ref="IEI162:IEJ162"/>
    <mergeCell ref="IEK162:IEL162"/>
    <mergeCell ref="IEM162:IEN162"/>
    <mergeCell ref="IEO162:IEP162"/>
    <mergeCell ref="IEQ162:IER162"/>
    <mergeCell ref="IES162:IET162"/>
    <mergeCell ref="IEU162:IEV162"/>
    <mergeCell ref="IEW162:IEX162"/>
    <mergeCell ref="IEZ162:IFA162"/>
    <mergeCell ref="IDO162:IDP162"/>
    <mergeCell ref="IDR162:IDS162"/>
    <mergeCell ref="IDT162:IDU162"/>
    <mergeCell ref="IDV162:IDW162"/>
    <mergeCell ref="IDX162:IDY162"/>
    <mergeCell ref="IDZ162:IEA162"/>
    <mergeCell ref="IEB162:IEC162"/>
    <mergeCell ref="IED162:IEE162"/>
    <mergeCell ref="IEF162:IEG162"/>
    <mergeCell ref="ICV162:ICW162"/>
    <mergeCell ref="ICX162:ICY162"/>
    <mergeCell ref="IDA162:IDB162"/>
    <mergeCell ref="IDC162:IDD162"/>
    <mergeCell ref="IDE162:IDF162"/>
    <mergeCell ref="IDG162:IDH162"/>
    <mergeCell ref="IDI162:IDJ162"/>
    <mergeCell ref="IDK162:IDL162"/>
    <mergeCell ref="IDM162:IDN162"/>
    <mergeCell ref="ICC162:ICD162"/>
    <mergeCell ref="ICE162:ICF162"/>
    <mergeCell ref="ICG162:ICH162"/>
    <mergeCell ref="ICJ162:ICK162"/>
    <mergeCell ref="ICL162:ICM162"/>
    <mergeCell ref="ICN162:ICO162"/>
    <mergeCell ref="ICP162:ICQ162"/>
    <mergeCell ref="ICR162:ICS162"/>
    <mergeCell ref="ICT162:ICU162"/>
    <mergeCell ref="IHG162:IHH162"/>
    <mergeCell ref="IHI162:IHJ162"/>
    <mergeCell ref="IHK162:IHL162"/>
    <mergeCell ref="IHM162:IHN162"/>
    <mergeCell ref="IHP162:IHQ162"/>
    <mergeCell ref="IHR162:IHS162"/>
    <mergeCell ref="IHT162:IHU162"/>
    <mergeCell ref="IHV162:IHW162"/>
    <mergeCell ref="IHX162:IHY162"/>
    <mergeCell ref="IGN162:IGO162"/>
    <mergeCell ref="IGP162:IGQ162"/>
    <mergeCell ref="IGR162:IGS162"/>
    <mergeCell ref="IGT162:IGU162"/>
    <mergeCell ref="IGV162:IGW162"/>
    <mergeCell ref="IGY162:IGZ162"/>
    <mergeCell ref="IHA162:IHB162"/>
    <mergeCell ref="IHC162:IHD162"/>
    <mergeCell ref="IHE162:IHF162"/>
    <mergeCell ref="IFU162:IFV162"/>
    <mergeCell ref="IFW162:IFX162"/>
    <mergeCell ref="IFY162:IFZ162"/>
    <mergeCell ref="IGA162:IGB162"/>
    <mergeCell ref="IGC162:IGD162"/>
    <mergeCell ref="IGE162:IGF162"/>
    <mergeCell ref="IGH162:IGI162"/>
    <mergeCell ref="IGJ162:IGK162"/>
    <mergeCell ref="IGL162:IGM162"/>
    <mergeCell ref="IFB162:IFC162"/>
    <mergeCell ref="IFD162:IFE162"/>
    <mergeCell ref="IFF162:IFG162"/>
    <mergeCell ref="IFH162:IFI162"/>
    <mergeCell ref="IFJ162:IFK162"/>
    <mergeCell ref="IFL162:IFM162"/>
    <mergeCell ref="IFN162:IFO162"/>
    <mergeCell ref="IFQ162:IFR162"/>
    <mergeCell ref="IFS162:IFT162"/>
    <mergeCell ref="IKF162:IKG162"/>
    <mergeCell ref="IKH162:IKI162"/>
    <mergeCell ref="IKJ162:IKK162"/>
    <mergeCell ref="IKL162:IKM162"/>
    <mergeCell ref="IKN162:IKO162"/>
    <mergeCell ref="IKP162:IKQ162"/>
    <mergeCell ref="IKR162:IKS162"/>
    <mergeCell ref="IKT162:IKU162"/>
    <mergeCell ref="IKW162:IKX162"/>
    <mergeCell ref="IJL162:IJM162"/>
    <mergeCell ref="IJO162:IJP162"/>
    <mergeCell ref="IJQ162:IJR162"/>
    <mergeCell ref="IJS162:IJT162"/>
    <mergeCell ref="IJU162:IJV162"/>
    <mergeCell ref="IJW162:IJX162"/>
    <mergeCell ref="IJY162:IJZ162"/>
    <mergeCell ref="IKA162:IKB162"/>
    <mergeCell ref="IKC162:IKD162"/>
    <mergeCell ref="IIS162:IIT162"/>
    <mergeCell ref="IIU162:IIV162"/>
    <mergeCell ref="IIX162:IIY162"/>
    <mergeCell ref="IIZ162:IJA162"/>
    <mergeCell ref="IJB162:IJC162"/>
    <mergeCell ref="IJD162:IJE162"/>
    <mergeCell ref="IJF162:IJG162"/>
    <mergeCell ref="IJH162:IJI162"/>
    <mergeCell ref="IJJ162:IJK162"/>
    <mergeCell ref="IHZ162:IIA162"/>
    <mergeCell ref="IIB162:IIC162"/>
    <mergeCell ref="IID162:IIE162"/>
    <mergeCell ref="IIG162:IIH162"/>
    <mergeCell ref="III162:IIJ162"/>
    <mergeCell ref="IIK162:IIL162"/>
    <mergeCell ref="IIM162:IIN162"/>
    <mergeCell ref="IIO162:IIP162"/>
    <mergeCell ref="IIQ162:IIR162"/>
    <mergeCell ref="IND162:INE162"/>
    <mergeCell ref="INF162:ING162"/>
    <mergeCell ref="INH162:INI162"/>
    <mergeCell ref="INJ162:INK162"/>
    <mergeCell ref="INM162:INN162"/>
    <mergeCell ref="INO162:INP162"/>
    <mergeCell ref="INQ162:INR162"/>
    <mergeCell ref="INS162:INT162"/>
    <mergeCell ref="INU162:INV162"/>
    <mergeCell ref="IMK162:IML162"/>
    <mergeCell ref="IMM162:IMN162"/>
    <mergeCell ref="IMO162:IMP162"/>
    <mergeCell ref="IMQ162:IMR162"/>
    <mergeCell ref="IMS162:IMT162"/>
    <mergeCell ref="IMV162:IMW162"/>
    <mergeCell ref="IMX162:IMY162"/>
    <mergeCell ref="IMZ162:INA162"/>
    <mergeCell ref="INB162:INC162"/>
    <mergeCell ref="ILR162:ILS162"/>
    <mergeCell ref="ILT162:ILU162"/>
    <mergeCell ref="ILV162:ILW162"/>
    <mergeCell ref="ILX162:ILY162"/>
    <mergeCell ref="ILZ162:IMA162"/>
    <mergeCell ref="IMB162:IMC162"/>
    <mergeCell ref="IME162:IMF162"/>
    <mergeCell ref="IMG162:IMH162"/>
    <mergeCell ref="IMI162:IMJ162"/>
    <mergeCell ref="IKY162:IKZ162"/>
    <mergeCell ref="ILA162:ILB162"/>
    <mergeCell ref="ILC162:ILD162"/>
    <mergeCell ref="ILE162:ILF162"/>
    <mergeCell ref="ILG162:ILH162"/>
    <mergeCell ref="ILI162:ILJ162"/>
    <mergeCell ref="ILK162:ILL162"/>
    <mergeCell ref="ILN162:ILO162"/>
    <mergeCell ref="ILP162:ILQ162"/>
    <mergeCell ref="IQC162:IQD162"/>
    <mergeCell ref="IQE162:IQF162"/>
    <mergeCell ref="IQG162:IQH162"/>
    <mergeCell ref="IQI162:IQJ162"/>
    <mergeCell ref="IQK162:IQL162"/>
    <mergeCell ref="IQM162:IQN162"/>
    <mergeCell ref="IQO162:IQP162"/>
    <mergeCell ref="IQQ162:IQR162"/>
    <mergeCell ref="IQT162:IQU162"/>
    <mergeCell ref="IPI162:IPJ162"/>
    <mergeCell ref="IPL162:IPM162"/>
    <mergeCell ref="IPN162:IPO162"/>
    <mergeCell ref="IPP162:IPQ162"/>
    <mergeCell ref="IPR162:IPS162"/>
    <mergeCell ref="IPT162:IPU162"/>
    <mergeCell ref="IPV162:IPW162"/>
    <mergeCell ref="IPX162:IPY162"/>
    <mergeCell ref="IPZ162:IQA162"/>
    <mergeCell ref="IOP162:IOQ162"/>
    <mergeCell ref="IOR162:IOS162"/>
    <mergeCell ref="IOU162:IOV162"/>
    <mergeCell ref="IOW162:IOX162"/>
    <mergeCell ref="IOY162:IOZ162"/>
    <mergeCell ref="IPA162:IPB162"/>
    <mergeCell ref="IPC162:IPD162"/>
    <mergeCell ref="IPE162:IPF162"/>
    <mergeCell ref="IPG162:IPH162"/>
    <mergeCell ref="INW162:INX162"/>
    <mergeCell ref="INY162:INZ162"/>
    <mergeCell ref="IOA162:IOB162"/>
    <mergeCell ref="IOD162:IOE162"/>
    <mergeCell ref="IOF162:IOG162"/>
    <mergeCell ref="IOH162:IOI162"/>
    <mergeCell ref="IOJ162:IOK162"/>
    <mergeCell ref="IOL162:IOM162"/>
    <mergeCell ref="ION162:IOO162"/>
    <mergeCell ref="ITA162:ITB162"/>
    <mergeCell ref="ITC162:ITD162"/>
    <mergeCell ref="ITE162:ITF162"/>
    <mergeCell ref="ITG162:ITH162"/>
    <mergeCell ref="ITJ162:ITK162"/>
    <mergeCell ref="ITL162:ITM162"/>
    <mergeCell ref="ITN162:ITO162"/>
    <mergeCell ref="ITP162:ITQ162"/>
    <mergeCell ref="ITR162:ITS162"/>
    <mergeCell ref="ISH162:ISI162"/>
    <mergeCell ref="ISJ162:ISK162"/>
    <mergeCell ref="ISL162:ISM162"/>
    <mergeCell ref="ISN162:ISO162"/>
    <mergeCell ref="ISP162:ISQ162"/>
    <mergeCell ref="ISS162:IST162"/>
    <mergeCell ref="ISU162:ISV162"/>
    <mergeCell ref="ISW162:ISX162"/>
    <mergeCell ref="ISY162:ISZ162"/>
    <mergeCell ref="IRO162:IRP162"/>
    <mergeCell ref="IRQ162:IRR162"/>
    <mergeCell ref="IRS162:IRT162"/>
    <mergeCell ref="IRU162:IRV162"/>
    <mergeCell ref="IRW162:IRX162"/>
    <mergeCell ref="IRY162:IRZ162"/>
    <mergeCell ref="ISB162:ISC162"/>
    <mergeCell ref="ISD162:ISE162"/>
    <mergeCell ref="ISF162:ISG162"/>
    <mergeCell ref="IQV162:IQW162"/>
    <mergeCell ref="IQX162:IQY162"/>
    <mergeCell ref="IQZ162:IRA162"/>
    <mergeCell ref="IRB162:IRC162"/>
    <mergeCell ref="IRD162:IRE162"/>
    <mergeCell ref="IRF162:IRG162"/>
    <mergeCell ref="IRH162:IRI162"/>
    <mergeCell ref="IRK162:IRL162"/>
    <mergeCell ref="IRM162:IRN162"/>
    <mergeCell ref="IVZ162:IWA162"/>
    <mergeCell ref="IWB162:IWC162"/>
    <mergeCell ref="IWD162:IWE162"/>
    <mergeCell ref="IWF162:IWG162"/>
    <mergeCell ref="IWH162:IWI162"/>
    <mergeCell ref="IWJ162:IWK162"/>
    <mergeCell ref="IWL162:IWM162"/>
    <mergeCell ref="IWN162:IWO162"/>
    <mergeCell ref="IWQ162:IWR162"/>
    <mergeCell ref="IVF162:IVG162"/>
    <mergeCell ref="IVI162:IVJ162"/>
    <mergeCell ref="IVK162:IVL162"/>
    <mergeCell ref="IVM162:IVN162"/>
    <mergeCell ref="IVO162:IVP162"/>
    <mergeCell ref="IVQ162:IVR162"/>
    <mergeCell ref="IVS162:IVT162"/>
    <mergeCell ref="IVU162:IVV162"/>
    <mergeCell ref="IVW162:IVX162"/>
    <mergeCell ref="IUM162:IUN162"/>
    <mergeCell ref="IUO162:IUP162"/>
    <mergeCell ref="IUR162:IUS162"/>
    <mergeCell ref="IUT162:IUU162"/>
    <mergeCell ref="IUV162:IUW162"/>
    <mergeCell ref="IUX162:IUY162"/>
    <mergeCell ref="IUZ162:IVA162"/>
    <mergeCell ref="IVB162:IVC162"/>
    <mergeCell ref="IVD162:IVE162"/>
    <mergeCell ref="ITT162:ITU162"/>
    <mergeCell ref="ITV162:ITW162"/>
    <mergeCell ref="ITX162:ITY162"/>
    <mergeCell ref="IUA162:IUB162"/>
    <mergeCell ref="IUC162:IUD162"/>
    <mergeCell ref="IUE162:IUF162"/>
    <mergeCell ref="IUG162:IUH162"/>
    <mergeCell ref="IUI162:IUJ162"/>
    <mergeCell ref="IUK162:IUL162"/>
    <mergeCell ref="IYX162:IYY162"/>
    <mergeCell ref="IYZ162:IZA162"/>
    <mergeCell ref="IZB162:IZC162"/>
    <mergeCell ref="IZD162:IZE162"/>
    <mergeCell ref="IZG162:IZH162"/>
    <mergeCell ref="IZI162:IZJ162"/>
    <mergeCell ref="IZK162:IZL162"/>
    <mergeCell ref="IZM162:IZN162"/>
    <mergeCell ref="IZO162:IZP162"/>
    <mergeCell ref="IYE162:IYF162"/>
    <mergeCell ref="IYG162:IYH162"/>
    <mergeCell ref="IYI162:IYJ162"/>
    <mergeCell ref="IYK162:IYL162"/>
    <mergeCell ref="IYM162:IYN162"/>
    <mergeCell ref="IYP162:IYQ162"/>
    <mergeCell ref="IYR162:IYS162"/>
    <mergeCell ref="IYT162:IYU162"/>
    <mergeCell ref="IYV162:IYW162"/>
    <mergeCell ref="IXL162:IXM162"/>
    <mergeCell ref="IXN162:IXO162"/>
    <mergeCell ref="IXP162:IXQ162"/>
    <mergeCell ref="IXR162:IXS162"/>
    <mergeCell ref="IXT162:IXU162"/>
    <mergeCell ref="IXV162:IXW162"/>
    <mergeCell ref="IXY162:IXZ162"/>
    <mergeCell ref="IYA162:IYB162"/>
    <mergeCell ref="IYC162:IYD162"/>
    <mergeCell ref="IWS162:IWT162"/>
    <mergeCell ref="IWU162:IWV162"/>
    <mergeCell ref="IWW162:IWX162"/>
    <mergeCell ref="IWY162:IWZ162"/>
    <mergeCell ref="IXA162:IXB162"/>
    <mergeCell ref="IXC162:IXD162"/>
    <mergeCell ref="IXE162:IXF162"/>
    <mergeCell ref="IXH162:IXI162"/>
    <mergeCell ref="IXJ162:IXK162"/>
    <mergeCell ref="JBW162:JBX162"/>
    <mergeCell ref="JBY162:JBZ162"/>
    <mergeCell ref="JCA162:JCB162"/>
    <mergeCell ref="JCC162:JCD162"/>
    <mergeCell ref="JCE162:JCF162"/>
    <mergeCell ref="JCG162:JCH162"/>
    <mergeCell ref="JCI162:JCJ162"/>
    <mergeCell ref="JCK162:JCL162"/>
    <mergeCell ref="JCN162:JCO162"/>
    <mergeCell ref="JBC162:JBD162"/>
    <mergeCell ref="JBF162:JBG162"/>
    <mergeCell ref="JBH162:JBI162"/>
    <mergeCell ref="JBJ162:JBK162"/>
    <mergeCell ref="JBL162:JBM162"/>
    <mergeCell ref="JBN162:JBO162"/>
    <mergeCell ref="JBP162:JBQ162"/>
    <mergeCell ref="JBR162:JBS162"/>
    <mergeCell ref="JBT162:JBU162"/>
    <mergeCell ref="JAJ162:JAK162"/>
    <mergeCell ref="JAL162:JAM162"/>
    <mergeCell ref="JAO162:JAP162"/>
    <mergeCell ref="JAQ162:JAR162"/>
    <mergeCell ref="JAS162:JAT162"/>
    <mergeCell ref="JAU162:JAV162"/>
    <mergeCell ref="JAW162:JAX162"/>
    <mergeCell ref="JAY162:JAZ162"/>
    <mergeCell ref="JBA162:JBB162"/>
    <mergeCell ref="IZQ162:IZR162"/>
    <mergeCell ref="IZS162:IZT162"/>
    <mergeCell ref="IZU162:IZV162"/>
    <mergeCell ref="IZX162:IZY162"/>
    <mergeCell ref="IZZ162:JAA162"/>
    <mergeCell ref="JAB162:JAC162"/>
    <mergeCell ref="JAD162:JAE162"/>
    <mergeCell ref="JAF162:JAG162"/>
    <mergeCell ref="JAH162:JAI162"/>
    <mergeCell ref="JEU162:JEV162"/>
    <mergeCell ref="JEW162:JEX162"/>
    <mergeCell ref="JEY162:JEZ162"/>
    <mergeCell ref="JFA162:JFB162"/>
    <mergeCell ref="JFD162:JFE162"/>
    <mergeCell ref="JFF162:JFG162"/>
    <mergeCell ref="JFH162:JFI162"/>
    <mergeCell ref="JFJ162:JFK162"/>
    <mergeCell ref="JFL162:JFM162"/>
    <mergeCell ref="JEB162:JEC162"/>
    <mergeCell ref="JED162:JEE162"/>
    <mergeCell ref="JEF162:JEG162"/>
    <mergeCell ref="JEH162:JEI162"/>
    <mergeCell ref="JEJ162:JEK162"/>
    <mergeCell ref="JEM162:JEN162"/>
    <mergeCell ref="JEO162:JEP162"/>
    <mergeCell ref="JEQ162:JER162"/>
    <mergeCell ref="JES162:JET162"/>
    <mergeCell ref="JDI162:JDJ162"/>
    <mergeCell ref="JDK162:JDL162"/>
    <mergeCell ref="JDM162:JDN162"/>
    <mergeCell ref="JDO162:JDP162"/>
    <mergeCell ref="JDQ162:JDR162"/>
    <mergeCell ref="JDS162:JDT162"/>
    <mergeCell ref="JDV162:JDW162"/>
    <mergeCell ref="JDX162:JDY162"/>
    <mergeCell ref="JDZ162:JEA162"/>
    <mergeCell ref="JCP162:JCQ162"/>
    <mergeCell ref="JCR162:JCS162"/>
    <mergeCell ref="JCT162:JCU162"/>
    <mergeCell ref="JCV162:JCW162"/>
    <mergeCell ref="JCX162:JCY162"/>
    <mergeCell ref="JCZ162:JDA162"/>
    <mergeCell ref="JDB162:JDC162"/>
    <mergeCell ref="JDE162:JDF162"/>
    <mergeCell ref="JDG162:JDH162"/>
    <mergeCell ref="JHT162:JHU162"/>
    <mergeCell ref="JHV162:JHW162"/>
    <mergeCell ref="JHX162:JHY162"/>
    <mergeCell ref="JHZ162:JIA162"/>
    <mergeCell ref="JIB162:JIC162"/>
    <mergeCell ref="JID162:JIE162"/>
    <mergeCell ref="JIF162:JIG162"/>
    <mergeCell ref="JIH162:JII162"/>
    <mergeCell ref="JIK162:JIL162"/>
    <mergeCell ref="JGZ162:JHA162"/>
    <mergeCell ref="JHC162:JHD162"/>
    <mergeCell ref="JHE162:JHF162"/>
    <mergeCell ref="JHG162:JHH162"/>
    <mergeCell ref="JHI162:JHJ162"/>
    <mergeCell ref="JHK162:JHL162"/>
    <mergeCell ref="JHM162:JHN162"/>
    <mergeCell ref="JHO162:JHP162"/>
    <mergeCell ref="JHQ162:JHR162"/>
    <mergeCell ref="JGG162:JGH162"/>
    <mergeCell ref="JGI162:JGJ162"/>
    <mergeCell ref="JGL162:JGM162"/>
    <mergeCell ref="JGN162:JGO162"/>
    <mergeCell ref="JGP162:JGQ162"/>
    <mergeCell ref="JGR162:JGS162"/>
    <mergeCell ref="JGT162:JGU162"/>
    <mergeCell ref="JGV162:JGW162"/>
    <mergeCell ref="JGX162:JGY162"/>
    <mergeCell ref="JFN162:JFO162"/>
    <mergeCell ref="JFP162:JFQ162"/>
    <mergeCell ref="JFR162:JFS162"/>
    <mergeCell ref="JFU162:JFV162"/>
    <mergeCell ref="JFW162:JFX162"/>
    <mergeCell ref="JFY162:JFZ162"/>
    <mergeCell ref="JGA162:JGB162"/>
    <mergeCell ref="JGC162:JGD162"/>
    <mergeCell ref="JGE162:JGF162"/>
    <mergeCell ref="JKR162:JKS162"/>
    <mergeCell ref="JKT162:JKU162"/>
    <mergeCell ref="JKV162:JKW162"/>
    <mergeCell ref="JKX162:JKY162"/>
    <mergeCell ref="JLA162:JLB162"/>
    <mergeCell ref="JLC162:JLD162"/>
    <mergeCell ref="JLE162:JLF162"/>
    <mergeCell ref="JLG162:JLH162"/>
    <mergeCell ref="JLI162:JLJ162"/>
    <mergeCell ref="JJY162:JJZ162"/>
    <mergeCell ref="JKA162:JKB162"/>
    <mergeCell ref="JKC162:JKD162"/>
    <mergeCell ref="JKE162:JKF162"/>
    <mergeCell ref="JKG162:JKH162"/>
    <mergeCell ref="JKJ162:JKK162"/>
    <mergeCell ref="JKL162:JKM162"/>
    <mergeCell ref="JKN162:JKO162"/>
    <mergeCell ref="JKP162:JKQ162"/>
    <mergeCell ref="JJF162:JJG162"/>
    <mergeCell ref="JJH162:JJI162"/>
    <mergeCell ref="JJJ162:JJK162"/>
    <mergeCell ref="JJL162:JJM162"/>
    <mergeCell ref="JJN162:JJO162"/>
    <mergeCell ref="JJP162:JJQ162"/>
    <mergeCell ref="JJS162:JJT162"/>
    <mergeCell ref="JJU162:JJV162"/>
    <mergeCell ref="JJW162:JJX162"/>
    <mergeCell ref="JIM162:JIN162"/>
    <mergeCell ref="JIO162:JIP162"/>
    <mergeCell ref="JIQ162:JIR162"/>
    <mergeCell ref="JIS162:JIT162"/>
    <mergeCell ref="JIU162:JIV162"/>
    <mergeCell ref="JIW162:JIX162"/>
    <mergeCell ref="JIY162:JIZ162"/>
    <mergeCell ref="JJB162:JJC162"/>
    <mergeCell ref="JJD162:JJE162"/>
    <mergeCell ref="JNQ162:JNR162"/>
    <mergeCell ref="JNS162:JNT162"/>
    <mergeCell ref="JNU162:JNV162"/>
    <mergeCell ref="JNW162:JNX162"/>
    <mergeCell ref="JNY162:JNZ162"/>
    <mergeCell ref="JOA162:JOB162"/>
    <mergeCell ref="JOC162:JOD162"/>
    <mergeCell ref="JOE162:JOF162"/>
    <mergeCell ref="JOH162:JOI162"/>
    <mergeCell ref="JMW162:JMX162"/>
    <mergeCell ref="JMZ162:JNA162"/>
    <mergeCell ref="JNB162:JNC162"/>
    <mergeCell ref="JND162:JNE162"/>
    <mergeCell ref="JNF162:JNG162"/>
    <mergeCell ref="JNH162:JNI162"/>
    <mergeCell ref="JNJ162:JNK162"/>
    <mergeCell ref="JNL162:JNM162"/>
    <mergeCell ref="JNN162:JNO162"/>
    <mergeCell ref="JMD162:JME162"/>
    <mergeCell ref="JMF162:JMG162"/>
    <mergeCell ref="JMI162:JMJ162"/>
    <mergeCell ref="JMK162:JML162"/>
    <mergeCell ref="JMM162:JMN162"/>
    <mergeCell ref="JMO162:JMP162"/>
    <mergeCell ref="JMQ162:JMR162"/>
    <mergeCell ref="JMS162:JMT162"/>
    <mergeCell ref="JMU162:JMV162"/>
    <mergeCell ref="JLK162:JLL162"/>
    <mergeCell ref="JLM162:JLN162"/>
    <mergeCell ref="JLO162:JLP162"/>
    <mergeCell ref="JLR162:JLS162"/>
    <mergeCell ref="JLT162:JLU162"/>
    <mergeCell ref="JLV162:JLW162"/>
    <mergeCell ref="JLX162:JLY162"/>
    <mergeCell ref="JLZ162:JMA162"/>
    <mergeCell ref="JMB162:JMC162"/>
    <mergeCell ref="JQO162:JQP162"/>
    <mergeCell ref="JQQ162:JQR162"/>
    <mergeCell ref="JQS162:JQT162"/>
    <mergeCell ref="JQU162:JQV162"/>
    <mergeCell ref="JQX162:JQY162"/>
    <mergeCell ref="JQZ162:JRA162"/>
    <mergeCell ref="JRB162:JRC162"/>
    <mergeCell ref="JRD162:JRE162"/>
    <mergeCell ref="JRF162:JRG162"/>
    <mergeCell ref="JPV162:JPW162"/>
    <mergeCell ref="JPX162:JPY162"/>
    <mergeCell ref="JPZ162:JQA162"/>
    <mergeCell ref="JQB162:JQC162"/>
    <mergeCell ref="JQD162:JQE162"/>
    <mergeCell ref="JQG162:JQH162"/>
    <mergeCell ref="JQI162:JQJ162"/>
    <mergeCell ref="JQK162:JQL162"/>
    <mergeCell ref="JQM162:JQN162"/>
    <mergeCell ref="JPC162:JPD162"/>
    <mergeCell ref="JPE162:JPF162"/>
    <mergeCell ref="JPG162:JPH162"/>
    <mergeCell ref="JPI162:JPJ162"/>
    <mergeCell ref="JPK162:JPL162"/>
    <mergeCell ref="JPM162:JPN162"/>
    <mergeCell ref="JPP162:JPQ162"/>
    <mergeCell ref="JPR162:JPS162"/>
    <mergeCell ref="JPT162:JPU162"/>
    <mergeCell ref="JOJ162:JOK162"/>
    <mergeCell ref="JOL162:JOM162"/>
    <mergeCell ref="JON162:JOO162"/>
    <mergeCell ref="JOP162:JOQ162"/>
    <mergeCell ref="JOR162:JOS162"/>
    <mergeCell ref="JOT162:JOU162"/>
    <mergeCell ref="JOV162:JOW162"/>
    <mergeCell ref="JOY162:JOZ162"/>
    <mergeCell ref="JPA162:JPB162"/>
    <mergeCell ref="JTN162:JTO162"/>
    <mergeCell ref="JTP162:JTQ162"/>
    <mergeCell ref="JTR162:JTS162"/>
    <mergeCell ref="JTT162:JTU162"/>
    <mergeCell ref="JTV162:JTW162"/>
    <mergeCell ref="JTX162:JTY162"/>
    <mergeCell ref="JTZ162:JUA162"/>
    <mergeCell ref="JUB162:JUC162"/>
    <mergeCell ref="JUE162:JUF162"/>
    <mergeCell ref="JST162:JSU162"/>
    <mergeCell ref="JSW162:JSX162"/>
    <mergeCell ref="JSY162:JSZ162"/>
    <mergeCell ref="JTA162:JTB162"/>
    <mergeCell ref="JTC162:JTD162"/>
    <mergeCell ref="JTE162:JTF162"/>
    <mergeCell ref="JTG162:JTH162"/>
    <mergeCell ref="JTI162:JTJ162"/>
    <mergeCell ref="JTK162:JTL162"/>
    <mergeCell ref="JSA162:JSB162"/>
    <mergeCell ref="JSC162:JSD162"/>
    <mergeCell ref="JSF162:JSG162"/>
    <mergeCell ref="JSH162:JSI162"/>
    <mergeCell ref="JSJ162:JSK162"/>
    <mergeCell ref="JSL162:JSM162"/>
    <mergeCell ref="JSN162:JSO162"/>
    <mergeCell ref="JSP162:JSQ162"/>
    <mergeCell ref="JSR162:JSS162"/>
    <mergeCell ref="JRH162:JRI162"/>
    <mergeCell ref="JRJ162:JRK162"/>
    <mergeCell ref="JRL162:JRM162"/>
    <mergeCell ref="JRO162:JRP162"/>
    <mergeCell ref="JRQ162:JRR162"/>
    <mergeCell ref="JRS162:JRT162"/>
    <mergeCell ref="JRU162:JRV162"/>
    <mergeCell ref="JRW162:JRX162"/>
    <mergeCell ref="JRY162:JRZ162"/>
    <mergeCell ref="JWL162:JWM162"/>
    <mergeCell ref="JWN162:JWO162"/>
    <mergeCell ref="JWP162:JWQ162"/>
    <mergeCell ref="JWR162:JWS162"/>
    <mergeCell ref="JWU162:JWV162"/>
    <mergeCell ref="JWW162:JWX162"/>
    <mergeCell ref="JWY162:JWZ162"/>
    <mergeCell ref="JXA162:JXB162"/>
    <mergeCell ref="JXC162:JXD162"/>
    <mergeCell ref="JVS162:JVT162"/>
    <mergeCell ref="JVU162:JVV162"/>
    <mergeCell ref="JVW162:JVX162"/>
    <mergeCell ref="JVY162:JVZ162"/>
    <mergeCell ref="JWA162:JWB162"/>
    <mergeCell ref="JWD162:JWE162"/>
    <mergeCell ref="JWF162:JWG162"/>
    <mergeCell ref="JWH162:JWI162"/>
    <mergeCell ref="JWJ162:JWK162"/>
    <mergeCell ref="JUZ162:JVA162"/>
    <mergeCell ref="JVB162:JVC162"/>
    <mergeCell ref="JVD162:JVE162"/>
    <mergeCell ref="JVF162:JVG162"/>
    <mergeCell ref="JVH162:JVI162"/>
    <mergeCell ref="JVJ162:JVK162"/>
    <mergeCell ref="JVM162:JVN162"/>
    <mergeCell ref="JVO162:JVP162"/>
    <mergeCell ref="JVQ162:JVR162"/>
    <mergeCell ref="JUG162:JUH162"/>
    <mergeCell ref="JUI162:JUJ162"/>
    <mergeCell ref="JUK162:JUL162"/>
    <mergeCell ref="JUM162:JUN162"/>
    <mergeCell ref="JUO162:JUP162"/>
    <mergeCell ref="JUQ162:JUR162"/>
    <mergeCell ref="JUS162:JUT162"/>
    <mergeCell ref="JUV162:JUW162"/>
    <mergeCell ref="JUX162:JUY162"/>
    <mergeCell ref="JZK162:JZL162"/>
    <mergeCell ref="JZM162:JZN162"/>
    <mergeCell ref="JZO162:JZP162"/>
    <mergeCell ref="JZQ162:JZR162"/>
    <mergeCell ref="JZS162:JZT162"/>
    <mergeCell ref="JZU162:JZV162"/>
    <mergeCell ref="JZW162:JZX162"/>
    <mergeCell ref="JZY162:JZZ162"/>
    <mergeCell ref="KAB162:KAC162"/>
    <mergeCell ref="JYQ162:JYR162"/>
    <mergeCell ref="JYT162:JYU162"/>
    <mergeCell ref="JYV162:JYW162"/>
    <mergeCell ref="JYX162:JYY162"/>
    <mergeCell ref="JYZ162:JZA162"/>
    <mergeCell ref="JZB162:JZC162"/>
    <mergeCell ref="JZD162:JZE162"/>
    <mergeCell ref="JZF162:JZG162"/>
    <mergeCell ref="JZH162:JZI162"/>
    <mergeCell ref="JXX162:JXY162"/>
    <mergeCell ref="JXZ162:JYA162"/>
    <mergeCell ref="JYC162:JYD162"/>
    <mergeCell ref="JYE162:JYF162"/>
    <mergeCell ref="JYG162:JYH162"/>
    <mergeCell ref="JYI162:JYJ162"/>
    <mergeCell ref="JYK162:JYL162"/>
    <mergeCell ref="JYM162:JYN162"/>
    <mergeCell ref="JYO162:JYP162"/>
    <mergeCell ref="JXE162:JXF162"/>
    <mergeCell ref="JXG162:JXH162"/>
    <mergeCell ref="JXI162:JXJ162"/>
    <mergeCell ref="JXL162:JXM162"/>
    <mergeCell ref="JXN162:JXO162"/>
    <mergeCell ref="JXP162:JXQ162"/>
    <mergeCell ref="JXR162:JXS162"/>
    <mergeCell ref="JXT162:JXU162"/>
    <mergeCell ref="JXV162:JXW162"/>
    <mergeCell ref="KCI162:KCJ162"/>
    <mergeCell ref="KCK162:KCL162"/>
    <mergeCell ref="KCM162:KCN162"/>
    <mergeCell ref="KCO162:KCP162"/>
    <mergeCell ref="KCR162:KCS162"/>
    <mergeCell ref="KCT162:KCU162"/>
    <mergeCell ref="KCV162:KCW162"/>
    <mergeCell ref="KCX162:KCY162"/>
    <mergeCell ref="KCZ162:KDA162"/>
    <mergeCell ref="KBP162:KBQ162"/>
    <mergeCell ref="KBR162:KBS162"/>
    <mergeCell ref="KBT162:KBU162"/>
    <mergeCell ref="KBV162:KBW162"/>
    <mergeCell ref="KBX162:KBY162"/>
    <mergeCell ref="KCA162:KCB162"/>
    <mergeCell ref="KCC162:KCD162"/>
    <mergeCell ref="KCE162:KCF162"/>
    <mergeCell ref="KCG162:KCH162"/>
    <mergeCell ref="KAW162:KAX162"/>
    <mergeCell ref="KAY162:KAZ162"/>
    <mergeCell ref="KBA162:KBB162"/>
    <mergeCell ref="KBC162:KBD162"/>
    <mergeCell ref="KBE162:KBF162"/>
    <mergeCell ref="KBG162:KBH162"/>
    <mergeCell ref="KBJ162:KBK162"/>
    <mergeCell ref="KBL162:KBM162"/>
    <mergeCell ref="KBN162:KBO162"/>
    <mergeCell ref="KAD162:KAE162"/>
    <mergeCell ref="KAF162:KAG162"/>
    <mergeCell ref="KAH162:KAI162"/>
    <mergeCell ref="KAJ162:KAK162"/>
    <mergeCell ref="KAL162:KAM162"/>
    <mergeCell ref="KAN162:KAO162"/>
    <mergeCell ref="KAP162:KAQ162"/>
    <mergeCell ref="KAS162:KAT162"/>
    <mergeCell ref="KAU162:KAV162"/>
    <mergeCell ref="KFH162:KFI162"/>
    <mergeCell ref="KFJ162:KFK162"/>
    <mergeCell ref="KFL162:KFM162"/>
    <mergeCell ref="KFN162:KFO162"/>
    <mergeCell ref="KFP162:KFQ162"/>
    <mergeCell ref="KFR162:KFS162"/>
    <mergeCell ref="KFT162:KFU162"/>
    <mergeCell ref="KFV162:KFW162"/>
    <mergeCell ref="KFY162:KFZ162"/>
    <mergeCell ref="KEN162:KEO162"/>
    <mergeCell ref="KEQ162:KER162"/>
    <mergeCell ref="KES162:KET162"/>
    <mergeCell ref="KEU162:KEV162"/>
    <mergeCell ref="KEW162:KEX162"/>
    <mergeCell ref="KEY162:KEZ162"/>
    <mergeCell ref="KFA162:KFB162"/>
    <mergeCell ref="KFC162:KFD162"/>
    <mergeCell ref="KFE162:KFF162"/>
    <mergeCell ref="KDU162:KDV162"/>
    <mergeCell ref="KDW162:KDX162"/>
    <mergeCell ref="KDZ162:KEA162"/>
    <mergeCell ref="KEB162:KEC162"/>
    <mergeCell ref="KED162:KEE162"/>
    <mergeCell ref="KEF162:KEG162"/>
    <mergeCell ref="KEH162:KEI162"/>
    <mergeCell ref="KEJ162:KEK162"/>
    <mergeCell ref="KEL162:KEM162"/>
    <mergeCell ref="KDB162:KDC162"/>
    <mergeCell ref="KDD162:KDE162"/>
    <mergeCell ref="KDF162:KDG162"/>
    <mergeCell ref="KDI162:KDJ162"/>
    <mergeCell ref="KDK162:KDL162"/>
    <mergeCell ref="KDM162:KDN162"/>
    <mergeCell ref="KDO162:KDP162"/>
    <mergeCell ref="KDQ162:KDR162"/>
    <mergeCell ref="KDS162:KDT162"/>
    <mergeCell ref="KIF162:KIG162"/>
    <mergeCell ref="KIH162:KII162"/>
    <mergeCell ref="KIJ162:KIK162"/>
    <mergeCell ref="KIL162:KIM162"/>
    <mergeCell ref="KIO162:KIP162"/>
    <mergeCell ref="KIQ162:KIR162"/>
    <mergeCell ref="KIS162:KIT162"/>
    <mergeCell ref="KIU162:KIV162"/>
    <mergeCell ref="KIW162:KIX162"/>
    <mergeCell ref="KHM162:KHN162"/>
    <mergeCell ref="KHO162:KHP162"/>
    <mergeCell ref="KHQ162:KHR162"/>
    <mergeCell ref="KHS162:KHT162"/>
    <mergeCell ref="KHU162:KHV162"/>
    <mergeCell ref="KHX162:KHY162"/>
    <mergeCell ref="KHZ162:KIA162"/>
    <mergeCell ref="KIB162:KIC162"/>
    <mergeCell ref="KID162:KIE162"/>
    <mergeCell ref="KGT162:KGU162"/>
    <mergeCell ref="KGV162:KGW162"/>
    <mergeCell ref="KGX162:KGY162"/>
    <mergeCell ref="KGZ162:KHA162"/>
    <mergeCell ref="KHB162:KHC162"/>
    <mergeCell ref="KHD162:KHE162"/>
    <mergeCell ref="KHG162:KHH162"/>
    <mergeCell ref="KHI162:KHJ162"/>
    <mergeCell ref="KHK162:KHL162"/>
    <mergeCell ref="KGA162:KGB162"/>
    <mergeCell ref="KGC162:KGD162"/>
    <mergeCell ref="KGE162:KGF162"/>
    <mergeCell ref="KGG162:KGH162"/>
    <mergeCell ref="KGI162:KGJ162"/>
    <mergeCell ref="KGK162:KGL162"/>
    <mergeCell ref="KGM162:KGN162"/>
    <mergeCell ref="KGP162:KGQ162"/>
    <mergeCell ref="KGR162:KGS162"/>
    <mergeCell ref="KLE162:KLF162"/>
    <mergeCell ref="KLG162:KLH162"/>
    <mergeCell ref="KLI162:KLJ162"/>
    <mergeCell ref="KLK162:KLL162"/>
    <mergeCell ref="KLM162:KLN162"/>
    <mergeCell ref="KLO162:KLP162"/>
    <mergeCell ref="KLQ162:KLR162"/>
    <mergeCell ref="KLS162:KLT162"/>
    <mergeCell ref="KLV162:KLW162"/>
    <mergeCell ref="KKK162:KKL162"/>
    <mergeCell ref="KKN162:KKO162"/>
    <mergeCell ref="KKP162:KKQ162"/>
    <mergeCell ref="KKR162:KKS162"/>
    <mergeCell ref="KKT162:KKU162"/>
    <mergeCell ref="KKV162:KKW162"/>
    <mergeCell ref="KKX162:KKY162"/>
    <mergeCell ref="KKZ162:KLA162"/>
    <mergeCell ref="KLB162:KLC162"/>
    <mergeCell ref="KJR162:KJS162"/>
    <mergeCell ref="KJT162:KJU162"/>
    <mergeCell ref="KJW162:KJX162"/>
    <mergeCell ref="KJY162:KJZ162"/>
    <mergeCell ref="KKA162:KKB162"/>
    <mergeCell ref="KKC162:KKD162"/>
    <mergeCell ref="KKE162:KKF162"/>
    <mergeCell ref="KKG162:KKH162"/>
    <mergeCell ref="KKI162:KKJ162"/>
    <mergeCell ref="KIY162:KIZ162"/>
    <mergeCell ref="KJA162:KJB162"/>
    <mergeCell ref="KJC162:KJD162"/>
    <mergeCell ref="KJF162:KJG162"/>
    <mergeCell ref="KJH162:KJI162"/>
    <mergeCell ref="KJJ162:KJK162"/>
    <mergeCell ref="KJL162:KJM162"/>
    <mergeCell ref="KJN162:KJO162"/>
    <mergeCell ref="KJP162:KJQ162"/>
    <mergeCell ref="KOC162:KOD162"/>
    <mergeCell ref="KOE162:KOF162"/>
    <mergeCell ref="KOG162:KOH162"/>
    <mergeCell ref="KOI162:KOJ162"/>
    <mergeCell ref="KOL162:KOM162"/>
    <mergeCell ref="KON162:KOO162"/>
    <mergeCell ref="KOP162:KOQ162"/>
    <mergeCell ref="KOR162:KOS162"/>
    <mergeCell ref="KOT162:KOU162"/>
    <mergeCell ref="KNJ162:KNK162"/>
    <mergeCell ref="KNL162:KNM162"/>
    <mergeCell ref="KNN162:KNO162"/>
    <mergeCell ref="KNP162:KNQ162"/>
    <mergeCell ref="KNR162:KNS162"/>
    <mergeCell ref="KNU162:KNV162"/>
    <mergeCell ref="KNW162:KNX162"/>
    <mergeCell ref="KNY162:KNZ162"/>
    <mergeCell ref="KOA162:KOB162"/>
    <mergeCell ref="KMQ162:KMR162"/>
    <mergeCell ref="KMS162:KMT162"/>
    <mergeCell ref="KMU162:KMV162"/>
    <mergeCell ref="KMW162:KMX162"/>
    <mergeCell ref="KMY162:KMZ162"/>
    <mergeCell ref="KNA162:KNB162"/>
    <mergeCell ref="KND162:KNE162"/>
    <mergeCell ref="KNF162:KNG162"/>
    <mergeCell ref="KNH162:KNI162"/>
    <mergeCell ref="KLX162:KLY162"/>
    <mergeCell ref="KLZ162:KMA162"/>
    <mergeCell ref="KMB162:KMC162"/>
    <mergeCell ref="KMD162:KME162"/>
    <mergeCell ref="KMF162:KMG162"/>
    <mergeCell ref="KMH162:KMI162"/>
    <mergeCell ref="KMJ162:KMK162"/>
    <mergeCell ref="KMM162:KMN162"/>
    <mergeCell ref="KMO162:KMP162"/>
    <mergeCell ref="KRB162:KRC162"/>
    <mergeCell ref="KRD162:KRE162"/>
    <mergeCell ref="KRF162:KRG162"/>
    <mergeCell ref="KRH162:KRI162"/>
    <mergeCell ref="KRJ162:KRK162"/>
    <mergeCell ref="KRL162:KRM162"/>
    <mergeCell ref="KRN162:KRO162"/>
    <mergeCell ref="KRP162:KRQ162"/>
    <mergeCell ref="KRS162:KRT162"/>
    <mergeCell ref="KQH162:KQI162"/>
    <mergeCell ref="KQK162:KQL162"/>
    <mergeCell ref="KQM162:KQN162"/>
    <mergeCell ref="KQO162:KQP162"/>
    <mergeCell ref="KQQ162:KQR162"/>
    <mergeCell ref="KQS162:KQT162"/>
    <mergeCell ref="KQU162:KQV162"/>
    <mergeCell ref="KQW162:KQX162"/>
    <mergeCell ref="KQY162:KQZ162"/>
    <mergeCell ref="KPO162:KPP162"/>
    <mergeCell ref="KPQ162:KPR162"/>
    <mergeCell ref="KPT162:KPU162"/>
    <mergeCell ref="KPV162:KPW162"/>
    <mergeCell ref="KPX162:KPY162"/>
    <mergeCell ref="KPZ162:KQA162"/>
    <mergeCell ref="KQB162:KQC162"/>
    <mergeCell ref="KQD162:KQE162"/>
    <mergeCell ref="KQF162:KQG162"/>
    <mergeCell ref="KOV162:KOW162"/>
    <mergeCell ref="KOX162:KOY162"/>
    <mergeCell ref="KOZ162:KPA162"/>
    <mergeCell ref="KPC162:KPD162"/>
    <mergeCell ref="KPE162:KPF162"/>
    <mergeCell ref="KPG162:KPH162"/>
    <mergeCell ref="KPI162:KPJ162"/>
    <mergeCell ref="KPK162:KPL162"/>
    <mergeCell ref="KPM162:KPN162"/>
    <mergeCell ref="KTZ162:KUA162"/>
    <mergeCell ref="KUB162:KUC162"/>
    <mergeCell ref="KUD162:KUE162"/>
    <mergeCell ref="KUF162:KUG162"/>
    <mergeCell ref="KUI162:KUJ162"/>
    <mergeCell ref="KUK162:KUL162"/>
    <mergeCell ref="KUM162:KUN162"/>
    <mergeCell ref="KUO162:KUP162"/>
    <mergeCell ref="KUQ162:KUR162"/>
    <mergeCell ref="KTG162:KTH162"/>
    <mergeCell ref="KTI162:KTJ162"/>
    <mergeCell ref="KTK162:KTL162"/>
    <mergeCell ref="KTM162:KTN162"/>
    <mergeCell ref="KTO162:KTP162"/>
    <mergeCell ref="KTR162:KTS162"/>
    <mergeCell ref="KTT162:KTU162"/>
    <mergeCell ref="KTV162:KTW162"/>
    <mergeCell ref="KTX162:KTY162"/>
    <mergeCell ref="KSN162:KSO162"/>
    <mergeCell ref="KSP162:KSQ162"/>
    <mergeCell ref="KSR162:KSS162"/>
    <mergeCell ref="KST162:KSU162"/>
    <mergeCell ref="KSV162:KSW162"/>
    <mergeCell ref="KSX162:KSY162"/>
    <mergeCell ref="KTA162:KTB162"/>
    <mergeCell ref="KTC162:KTD162"/>
    <mergeCell ref="KTE162:KTF162"/>
    <mergeCell ref="KRU162:KRV162"/>
    <mergeCell ref="KRW162:KRX162"/>
    <mergeCell ref="KRY162:KRZ162"/>
    <mergeCell ref="KSA162:KSB162"/>
    <mergeCell ref="KSC162:KSD162"/>
    <mergeCell ref="KSE162:KSF162"/>
    <mergeCell ref="KSG162:KSH162"/>
    <mergeCell ref="KSJ162:KSK162"/>
    <mergeCell ref="KSL162:KSM162"/>
    <mergeCell ref="KWY162:KWZ162"/>
    <mergeCell ref="KXA162:KXB162"/>
    <mergeCell ref="KXC162:KXD162"/>
    <mergeCell ref="KXE162:KXF162"/>
    <mergeCell ref="KXG162:KXH162"/>
    <mergeCell ref="KXI162:KXJ162"/>
    <mergeCell ref="KXK162:KXL162"/>
    <mergeCell ref="KXM162:KXN162"/>
    <mergeCell ref="KXP162:KXQ162"/>
    <mergeCell ref="KWE162:KWF162"/>
    <mergeCell ref="KWH162:KWI162"/>
    <mergeCell ref="KWJ162:KWK162"/>
    <mergeCell ref="KWL162:KWM162"/>
    <mergeCell ref="KWN162:KWO162"/>
    <mergeCell ref="KWP162:KWQ162"/>
    <mergeCell ref="KWR162:KWS162"/>
    <mergeCell ref="KWT162:KWU162"/>
    <mergeCell ref="KWV162:KWW162"/>
    <mergeCell ref="KVL162:KVM162"/>
    <mergeCell ref="KVN162:KVO162"/>
    <mergeCell ref="KVQ162:KVR162"/>
    <mergeCell ref="KVS162:KVT162"/>
    <mergeCell ref="KVU162:KVV162"/>
    <mergeCell ref="KVW162:KVX162"/>
    <mergeCell ref="KVY162:KVZ162"/>
    <mergeCell ref="KWA162:KWB162"/>
    <mergeCell ref="KWC162:KWD162"/>
    <mergeCell ref="KUS162:KUT162"/>
    <mergeCell ref="KUU162:KUV162"/>
    <mergeCell ref="KUW162:KUX162"/>
    <mergeCell ref="KUZ162:KVA162"/>
    <mergeCell ref="KVB162:KVC162"/>
    <mergeCell ref="KVD162:KVE162"/>
    <mergeCell ref="KVF162:KVG162"/>
    <mergeCell ref="KVH162:KVI162"/>
    <mergeCell ref="KVJ162:KVK162"/>
    <mergeCell ref="KZW162:KZX162"/>
    <mergeCell ref="KZY162:KZZ162"/>
    <mergeCell ref="LAA162:LAB162"/>
    <mergeCell ref="LAC162:LAD162"/>
    <mergeCell ref="LAF162:LAG162"/>
    <mergeCell ref="LAH162:LAI162"/>
    <mergeCell ref="LAJ162:LAK162"/>
    <mergeCell ref="LAL162:LAM162"/>
    <mergeCell ref="LAN162:LAO162"/>
    <mergeCell ref="KZD162:KZE162"/>
    <mergeCell ref="KZF162:KZG162"/>
    <mergeCell ref="KZH162:KZI162"/>
    <mergeCell ref="KZJ162:KZK162"/>
    <mergeCell ref="KZL162:KZM162"/>
    <mergeCell ref="KZO162:KZP162"/>
    <mergeCell ref="KZQ162:KZR162"/>
    <mergeCell ref="KZS162:KZT162"/>
    <mergeCell ref="KZU162:KZV162"/>
    <mergeCell ref="KYK162:KYL162"/>
    <mergeCell ref="KYM162:KYN162"/>
    <mergeCell ref="KYO162:KYP162"/>
    <mergeCell ref="KYQ162:KYR162"/>
    <mergeCell ref="KYS162:KYT162"/>
    <mergeCell ref="KYU162:KYV162"/>
    <mergeCell ref="KYX162:KYY162"/>
    <mergeCell ref="KYZ162:KZA162"/>
    <mergeCell ref="KZB162:KZC162"/>
    <mergeCell ref="KXR162:KXS162"/>
    <mergeCell ref="KXT162:KXU162"/>
    <mergeCell ref="KXV162:KXW162"/>
    <mergeCell ref="KXX162:KXY162"/>
    <mergeCell ref="KXZ162:KYA162"/>
    <mergeCell ref="KYB162:KYC162"/>
    <mergeCell ref="KYD162:KYE162"/>
    <mergeCell ref="KYG162:KYH162"/>
    <mergeCell ref="KYI162:KYJ162"/>
    <mergeCell ref="LCV162:LCW162"/>
    <mergeCell ref="LCX162:LCY162"/>
    <mergeCell ref="LCZ162:LDA162"/>
    <mergeCell ref="LDB162:LDC162"/>
    <mergeCell ref="LDD162:LDE162"/>
    <mergeCell ref="LDF162:LDG162"/>
    <mergeCell ref="LDH162:LDI162"/>
    <mergeCell ref="LDJ162:LDK162"/>
    <mergeCell ref="LDM162:LDN162"/>
    <mergeCell ref="LCB162:LCC162"/>
    <mergeCell ref="LCE162:LCF162"/>
    <mergeCell ref="LCG162:LCH162"/>
    <mergeCell ref="LCI162:LCJ162"/>
    <mergeCell ref="LCK162:LCL162"/>
    <mergeCell ref="LCM162:LCN162"/>
    <mergeCell ref="LCO162:LCP162"/>
    <mergeCell ref="LCQ162:LCR162"/>
    <mergeCell ref="LCS162:LCT162"/>
    <mergeCell ref="LBI162:LBJ162"/>
    <mergeCell ref="LBK162:LBL162"/>
    <mergeCell ref="LBN162:LBO162"/>
    <mergeCell ref="LBP162:LBQ162"/>
    <mergeCell ref="LBR162:LBS162"/>
    <mergeCell ref="LBT162:LBU162"/>
    <mergeCell ref="LBV162:LBW162"/>
    <mergeCell ref="LBX162:LBY162"/>
    <mergeCell ref="LBZ162:LCA162"/>
    <mergeCell ref="LAP162:LAQ162"/>
    <mergeCell ref="LAR162:LAS162"/>
    <mergeCell ref="LAT162:LAU162"/>
    <mergeCell ref="LAW162:LAX162"/>
    <mergeCell ref="LAY162:LAZ162"/>
    <mergeCell ref="LBA162:LBB162"/>
    <mergeCell ref="LBC162:LBD162"/>
    <mergeCell ref="LBE162:LBF162"/>
    <mergeCell ref="LBG162:LBH162"/>
    <mergeCell ref="LFT162:LFU162"/>
    <mergeCell ref="LFV162:LFW162"/>
    <mergeCell ref="LFX162:LFY162"/>
    <mergeCell ref="LFZ162:LGA162"/>
    <mergeCell ref="LGC162:LGD162"/>
    <mergeCell ref="LGE162:LGF162"/>
    <mergeCell ref="LGG162:LGH162"/>
    <mergeCell ref="LGI162:LGJ162"/>
    <mergeCell ref="LGK162:LGL162"/>
    <mergeCell ref="LFA162:LFB162"/>
    <mergeCell ref="LFC162:LFD162"/>
    <mergeCell ref="LFE162:LFF162"/>
    <mergeCell ref="LFG162:LFH162"/>
    <mergeCell ref="LFI162:LFJ162"/>
    <mergeCell ref="LFL162:LFM162"/>
    <mergeCell ref="LFN162:LFO162"/>
    <mergeCell ref="LFP162:LFQ162"/>
    <mergeCell ref="LFR162:LFS162"/>
    <mergeCell ref="LEH162:LEI162"/>
    <mergeCell ref="LEJ162:LEK162"/>
    <mergeCell ref="LEL162:LEM162"/>
    <mergeCell ref="LEN162:LEO162"/>
    <mergeCell ref="LEP162:LEQ162"/>
    <mergeCell ref="LER162:LES162"/>
    <mergeCell ref="LEU162:LEV162"/>
    <mergeCell ref="LEW162:LEX162"/>
    <mergeCell ref="LEY162:LEZ162"/>
    <mergeCell ref="LDO162:LDP162"/>
    <mergeCell ref="LDQ162:LDR162"/>
    <mergeCell ref="LDS162:LDT162"/>
    <mergeCell ref="LDU162:LDV162"/>
    <mergeCell ref="LDW162:LDX162"/>
    <mergeCell ref="LDY162:LDZ162"/>
    <mergeCell ref="LEA162:LEB162"/>
    <mergeCell ref="LED162:LEE162"/>
    <mergeCell ref="LEF162:LEG162"/>
    <mergeCell ref="LIS162:LIT162"/>
    <mergeCell ref="LIU162:LIV162"/>
    <mergeCell ref="LIW162:LIX162"/>
    <mergeCell ref="LIY162:LIZ162"/>
    <mergeCell ref="LJA162:LJB162"/>
    <mergeCell ref="LJC162:LJD162"/>
    <mergeCell ref="LJE162:LJF162"/>
    <mergeCell ref="LJG162:LJH162"/>
    <mergeCell ref="LJJ162:LJK162"/>
    <mergeCell ref="LHY162:LHZ162"/>
    <mergeCell ref="LIB162:LIC162"/>
    <mergeCell ref="LID162:LIE162"/>
    <mergeCell ref="LIF162:LIG162"/>
    <mergeCell ref="LIH162:LII162"/>
    <mergeCell ref="LIJ162:LIK162"/>
    <mergeCell ref="LIL162:LIM162"/>
    <mergeCell ref="LIN162:LIO162"/>
    <mergeCell ref="LIP162:LIQ162"/>
    <mergeCell ref="LHF162:LHG162"/>
    <mergeCell ref="LHH162:LHI162"/>
    <mergeCell ref="LHK162:LHL162"/>
    <mergeCell ref="LHM162:LHN162"/>
    <mergeCell ref="LHO162:LHP162"/>
    <mergeCell ref="LHQ162:LHR162"/>
    <mergeCell ref="LHS162:LHT162"/>
    <mergeCell ref="LHU162:LHV162"/>
    <mergeCell ref="LHW162:LHX162"/>
    <mergeCell ref="LGM162:LGN162"/>
    <mergeCell ref="LGO162:LGP162"/>
    <mergeCell ref="LGQ162:LGR162"/>
    <mergeCell ref="LGT162:LGU162"/>
    <mergeCell ref="LGV162:LGW162"/>
    <mergeCell ref="LGX162:LGY162"/>
    <mergeCell ref="LGZ162:LHA162"/>
    <mergeCell ref="LHB162:LHC162"/>
    <mergeCell ref="LHD162:LHE162"/>
    <mergeCell ref="LLQ162:LLR162"/>
    <mergeCell ref="LLS162:LLT162"/>
    <mergeCell ref="LLU162:LLV162"/>
    <mergeCell ref="LLW162:LLX162"/>
    <mergeCell ref="LLZ162:LMA162"/>
    <mergeCell ref="LMB162:LMC162"/>
    <mergeCell ref="LMD162:LME162"/>
    <mergeCell ref="LMF162:LMG162"/>
    <mergeCell ref="LMH162:LMI162"/>
    <mergeCell ref="LKX162:LKY162"/>
    <mergeCell ref="LKZ162:LLA162"/>
    <mergeCell ref="LLB162:LLC162"/>
    <mergeCell ref="LLD162:LLE162"/>
    <mergeCell ref="LLF162:LLG162"/>
    <mergeCell ref="LLI162:LLJ162"/>
    <mergeCell ref="LLK162:LLL162"/>
    <mergeCell ref="LLM162:LLN162"/>
    <mergeCell ref="LLO162:LLP162"/>
    <mergeCell ref="LKE162:LKF162"/>
    <mergeCell ref="LKG162:LKH162"/>
    <mergeCell ref="LKI162:LKJ162"/>
    <mergeCell ref="LKK162:LKL162"/>
    <mergeCell ref="LKM162:LKN162"/>
    <mergeCell ref="LKO162:LKP162"/>
    <mergeCell ref="LKR162:LKS162"/>
    <mergeCell ref="LKT162:LKU162"/>
    <mergeCell ref="LKV162:LKW162"/>
    <mergeCell ref="LJL162:LJM162"/>
    <mergeCell ref="LJN162:LJO162"/>
    <mergeCell ref="LJP162:LJQ162"/>
    <mergeCell ref="LJR162:LJS162"/>
    <mergeCell ref="LJT162:LJU162"/>
    <mergeCell ref="LJV162:LJW162"/>
    <mergeCell ref="LJX162:LJY162"/>
    <mergeCell ref="LKA162:LKB162"/>
    <mergeCell ref="LKC162:LKD162"/>
    <mergeCell ref="LOP162:LOQ162"/>
    <mergeCell ref="LOR162:LOS162"/>
    <mergeCell ref="LOT162:LOU162"/>
    <mergeCell ref="LOV162:LOW162"/>
    <mergeCell ref="LOX162:LOY162"/>
    <mergeCell ref="LOZ162:LPA162"/>
    <mergeCell ref="LPB162:LPC162"/>
    <mergeCell ref="LPD162:LPE162"/>
    <mergeCell ref="LPG162:LPH162"/>
    <mergeCell ref="LNV162:LNW162"/>
    <mergeCell ref="LNY162:LNZ162"/>
    <mergeCell ref="LOA162:LOB162"/>
    <mergeCell ref="LOC162:LOD162"/>
    <mergeCell ref="LOE162:LOF162"/>
    <mergeCell ref="LOG162:LOH162"/>
    <mergeCell ref="LOI162:LOJ162"/>
    <mergeCell ref="LOK162:LOL162"/>
    <mergeCell ref="LOM162:LON162"/>
    <mergeCell ref="LNC162:LND162"/>
    <mergeCell ref="LNE162:LNF162"/>
    <mergeCell ref="LNH162:LNI162"/>
    <mergeCell ref="LNJ162:LNK162"/>
    <mergeCell ref="LNL162:LNM162"/>
    <mergeCell ref="LNN162:LNO162"/>
    <mergeCell ref="LNP162:LNQ162"/>
    <mergeCell ref="LNR162:LNS162"/>
    <mergeCell ref="LNT162:LNU162"/>
    <mergeCell ref="LMJ162:LMK162"/>
    <mergeCell ref="LML162:LMM162"/>
    <mergeCell ref="LMN162:LMO162"/>
    <mergeCell ref="LMQ162:LMR162"/>
    <mergeCell ref="LMS162:LMT162"/>
    <mergeCell ref="LMU162:LMV162"/>
    <mergeCell ref="LMW162:LMX162"/>
    <mergeCell ref="LMY162:LMZ162"/>
    <mergeCell ref="LNA162:LNB162"/>
    <mergeCell ref="LRN162:LRO162"/>
    <mergeCell ref="LRP162:LRQ162"/>
    <mergeCell ref="LRR162:LRS162"/>
    <mergeCell ref="LRT162:LRU162"/>
    <mergeCell ref="LRW162:LRX162"/>
    <mergeCell ref="LRY162:LRZ162"/>
    <mergeCell ref="LSA162:LSB162"/>
    <mergeCell ref="LSC162:LSD162"/>
    <mergeCell ref="LSE162:LSF162"/>
    <mergeCell ref="LQU162:LQV162"/>
    <mergeCell ref="LQW162:LQX162"/>
    <mergeCell ref="LQY162:LQZ162"/>
    <mergeCell ref="LRA162:LRB162"/>
    <mergeCell ref="LRC162:LRD162"/>
    <mergeCell ref="LRF162:LRG162"/>
    <mergeCell ref="LRH162:LRI162"/>
    <mergeCell ref="LRJ162:LRK162"/>
    <mergeCell ref="LRL162:LRM162"/>
    <mergeCell ref="LQB162:LQC162"/>
    <mergeCell ref="LQD162:LQE162"/>
    <mergeCell ref="LQF162:LQG162"/>
    <mergeCell ref="LQH162:LQI162"/>
    <mergeCell ref="LQJ162:LQK162"/>
    <mergeCell ref="LQL162:LQM162"/>
    <mergeCell ref="LQO162:LQP162"/>
    <mergeCell ref="LQQ162:LQR162"/>
    <mergeCell ref="LQS162:LQT162"/>
    <mergeCell ref="LPI162:LPJ162"/>
    <mergeCell ref="LPK162:LPL162"/>
    <mergeCell ref="LPM162:LPN162"/>
    <mergeCell ref="LPO162:LPP162"/>
    <mergeCell ref="LPQ162:LPR162"/>
    <mergeCell ref="LPS162:LPT162"/>
    <mergeCell ref="LPU162:LPV162"/>
    <mergeCell ref="LPX162:LPY162"/>
    <mergeCell ref="LPZ162:LQA162"/>
    <mergeCell ref="LUM162:LUN162"/>
    <mergeCell ref="LUO162:LUP162"/>
    <mergeCell ref="LUQ162:LUR162"/>
    <mergeCell ref="LUS162:LUT162"/>
    <mergeCell ref="LUU162:LUV162"/>
    <mergeCell ref="LUW162:LUX162"/>
    <mergeCell ref="LUY162:LUZ162"/>
    <mergeCell ref="LVA162:LVB162"/>
    <mergeCell ref="LVD162:LVE162"/>
    <mergeCell ref="LTS162:LTT162"/>
    <mergeCell ref="LTV162:LTW162"/>
    <mergeCell ref="LTX162:LTY162"/>
    <mergeCell ref="LTZ162:LUA162"/>
    <mergeCell ref="LUB162:LUC162"/>
    <mergeCell ref="LUD162:LUE162"/>
    <mergeCell ref="LUF162:LUG162"/>
    <mergeCell ref="LUH162:LUI162"/>
    <mergeCell ref="LUJ162:LUK162"/>
    <mergeCell ref="LSZ162:LTA162"/>
    <mergeCell ref="LTB162:LTC162"/>
    <mergeCell ref="LTE162:LTF162"/>
    <mergeCell ref="LTG162:LTH162"/>
    <mergeCell ref="LTI162:LTJ162"/>
    <mergeCell ref="LTK162:LTL162"/>
    <mergeCell ref="LTM162:LTN162"/>
    <mergeCell ref="LTO162:LTP162"/>
    <mergeCell ref="LTQ162:LTR162"/>
    <mergeCell ref="LSG162:LSH162"/>
    <mergeCell ref="LSI162:LSJ162"/>
    <mergeCell ref="LSK162:LSL162"/>
    <mergeCell ref="LSN162:LSO162"/>
    <mergeCell ref="LSP162:LSQ162"/>
    <mergeCell ref="LSR162:LSS162"/>
    <mergeCell ref="LST162:LSU162"/>
    <mergeCell ref="LSV162:LSW162"/>
    <mergeCell ref="LSX162:LSY162"/>
    <mergeCell ref="LXK162:LXL162"/>
    <mergeCell ref="LXM162:LXN162"/>
    <mergeCell ref="LXO162:LXP162"/>
    <mergeCell ref="LXQ162:LXR162"/>
    <mergeCell ref="LXT162:LXU162"/>
    <mergeCell ref="LXV162:LXW162"/>
    <mergeCell ref="LXX162:LXY162"/>
    <mergeCell ref="LXZ162:LYA162"/>
    <mergeCell ref="LYB162:LYC162"/>
    <mergeCell ref="LWR162:LWS162"/>
    <mergeCell ref="LWT162:LWU162"/>
    <mergeCell ref="LWV162:LWW162"/>
    <mergeCell ref="LWX162:LWY162"/>
    <mergeCell ref="LWZ162:LXA162"/>
    <mergeCell ref="LXC162:LXD162"/>
    <mergeCell ref="LXE162:LXF162"/>
    <mergeCell ref="LXG162:LXH162"/>
    <mergeCell ref="LXI162:LXJ162"/>
    <mergeCell ref="LVY162:LVZ162"/>
    <mergeCell ref="LWA162:LWB162"/>
    <mergeCell ref="LWC162:LWD162"/>
    <mergeCell ref="LWE162:LWF162"/>
    <mergeCell ref="LWG162:LWH162"/>
    <mergeCell ref="LWI162:LWJ162"/>
    <mergeCell ref="LWL162:LWM162"/>
    <mergeCell ref="LWN162:LWO162"/>
    <mergeCell ref="LWP162:LWQ162"/>
    <mergeCell ref="LVF162:LVG162"/>
    <mergeCell ref="LVH162:LVI162"/>
    <mergeCell ref="LVJ162:LVK162"/>
    <mergeCell ref="LVL162:LVM162"/>
    <mergeCell ref="LVN162:LVO162"/>
    <mergeCell ref="LVP162:LVQ162"/>
    <mergeCell ref="LVR162:LVS162"/>
    <mergeCell ref="LVU162:LVV162"/>
    <mergeCell ref="LVW162:LVX162"/>
    <mergeCell ref="MAJ162:MAK162"/>
    <mergeCell ref="MAL162:MAM162"/>
    <mergeCell ref="MAN162:MAO162"/>
    <mergeCell ref="MAP162:MAQ162"/>
    <mergeCell ref="MAR162:MAS162"/>
    <mergeCell ref="MAT162:MAU162"/>
    <mergeCell ref="MAV162:MAW162"/>
    <mergeCell ref="MAX162:MAY162"/>
    <mergeCell ref="MBA162:MBB162"/>
    <mergeCell ref="LZP162:LZQ162"/>
    <mergeCell ref="LZS162:LZT162"/>
    <mergeCell ref="LZU162:LZV162"/>
    <mergeCell ref="LZW162:LZX162"/>
    <mergeCell ref="LZY162:LZZ162"/>
    <mergeCell ref="MAA162:MAB162"/>
    <mergeCell ref="MAC162:MAD162"/>
    <mergeCell ref="MAE162:MAF162"/>
    <mergeCell ref="MAG162:MAH162"/>
    <mergeCell ref="LYW162:LYX162"/>
    <mergeCell ref="LYY162:LYZ162"/>
    <mergeCell ref="LZB162:LZC162"/>
    <mergeCell ref="LZD162:LZE162"/>
    <mergeCell ref="LZF162:LZG162"/>
    <mergeCell ref="LZH162:LZI162"/>
    <mergeCell ref="LZJ162:LZK162"/>
    <mergeCell ref="LZL162:LZM162"/>
    <mergeCell ref="LZN162:LZO162"/>
    <mergeCell ref="LYD162:LYE162"/>
    <mergeCell ref="LYF162:LYG162"/>
    <mergeCell ref="LYH162:LYI162"/>
    <mergeCell ref="LYK162:LYL162"/>
    <mergeCell ref="LYM162:LYN162"/>
    <mergeCell ref="LYO162:LYP162"/>
    <mergeCell ref="LYQ162:LYR162"/>
    <mergeCell ref="LYS162:LYT162"/>
    <mergeCell ref="LYU162:LYV162"/>
    <mergeCell ref="MDH162:MDI162"/>
    <mergeCell ref="MDJ162:MDK162"/>
    <mergeCell ref="MDL162:MDM162"/>
    <mergeCell ref="MDN162:MDO162"/>
    <mergeCell ref="MDQ162:MDR162"/>
    <mergeCell ref="MDS162:MDT162"/>
    <mergeCell ref="MDU162:MDV162"/>
    <mergeCell ref="MDW162:MDX162"/>
    <mergeCell ref="MDY162:MDZ162"/>
    <mergeCell ref="MCO162:MCP162"/>
    <mergeCell ref="MCQ162:MCR162"/>
    <mergeCell ref="MCS162:MCT162"/>
    <mergeCell ref="MCU162:MCV162"/>
    <mergeCell ref="MCW162:MCX162"/>
    <mergeCell ref="MCZ162:MDA162"/>
    <mergeCell ref="MDB162:MDC162"/>
    <mergeCell ref="MDD162:MDE162"/>
    <mergeCell ref="MDF162:MDG162"/>
    <mergeCell ref="MBV162:MBW162"/>
    <mergeCell ref="MBX162:MBY162"/>
    <mergeCell ref="MBZ162:MCA162"/>
    <mergeCell ref="MCB162:MCC162"/>
    <mergeCell ref="MCD162:MCE162"/>
    <mergeCell ref="MCF162:MCG162"/>
    <mergeCell ref="MCI162:MCJ162"/>
    <mergeCell ref="MCK162:MCL162"/>
    <mergeCell ref="MCM162:MCN162"/>
    <mergeCell ref="MBC162:MBD162"/>
    <mergeCell ref="MBE162:MBF162"/>
    <mergeCell ref="MBG162:MBH162"/>
    <mergeCell ref="MBI162:MBJ162"/>
    <mergeCell ref="MBK162:MBL162"/>
    <mergeCell ref="MBM162:MBN162"/>
    <mergeCell ref="MBO162:MBP162"/>
    <mergeCell ref="MBR162:MBS162"/>
    <mergeCell ref="MBT162:MBU162"/>
    <mergeCell ref="MGG162:MGH162"/>
    <mergeCell ref="MGI162:MGJ162"/>
    <mergeCell ref="MGK162:MGL162"/>
    <mergeCell ref="MGM162:MGN162"/>
    <mergeCell ref="MGO162:MGP162"/>
    <mergeCell ref="MGQ162:MGR162"/>
    <mergeCell ref="MGS162:MGT162"/>
    <mergeCell ref="MGU162:MGV162"/>
    <mergeCell ref="MGX162:MGY162"/>
    <mergeCell ref="MFM162:MFN162"/>
    <mergeCell ref="MFP162:MFQ162"/>
    <mergeCell ref="MFR162:MFS162"/>
    <mergeCell ref="MFT162:MFU162"/>
    <mergeCell ref="MFV162:MFW162"/>
    <mergeCell ref="MFX162:MFY162"/>
    <mergeCell ref="MFZ162:MGA162"/>
    <mergeCell ref="MGB162:MGC162"/>
    <mergeCell ref="MGD162:MGE162"/>
    <mergeCell ref="MET162:MEU162"/>
    <mergeCell ref="MEV162:MEW162"/>
    <mergeCell ref="MEY162:MEZ162"/>
    <mergeCell ref="MFA162:MFB162"/>
    <mergeCell ref="MFC162:MFD162"/>
    <mergeCell ref="MFE162:MFF162"/>
    <mergeCell ref="MFG162:MFH162"/>
    <mergeCell ref="MFI162:MFJ162"/>
    <mergeCell ref="MFK162:MFL162"/>
    <mergeCell ref="MEA162:MEB162"/>
    <mergeCell ref="MEC162:MED162"/>
    <mergeCell ref="MEE162:MEF162"/>
    <mergeCell ref="MEH162:MEI162"/>
    <mergeCell ref="MEJ162:MEK162"/>
    <mergeCell ref="MEL162:MEM162"/>
    <mergeCell ref="MEN162:MEO162"/>
    <mergeCell ref="MEP162:MEQ162"/>
    <mergeCell ref="MER162:MES162"/>
    <mergeCell ref="MJE162:MJF162"/>
    <mergeCell ref="MJG162:MJH162"/>
    <mergeCell ref="MJI162:MJJ162"/>
    <mergeCell ref="MJK162:MJL162"/>
    <mergeCell ref="MJN162:MJO162"/>
    <mergeCell ref="MJP162:MJQ162"/>
    <mergeCell ref="MJR162:MJS162"/>
    <mergeCell ref="MJT162:MJU162"/>
    <mergeCell ref="MJV162:MJW162"/>
    <mergeCell ref="MIL162:MIM162"/>
    <mergeCell ref="MIN162:MIO162"/>
    <mergeCell ref="MIP162:MIQ162"/>
    <mergeCell ref="MIR162:MIS162"/>
    <mergeCell ref="MIT162:MIU162"/>
    <mergeCell ref="MIW162:MIX162"/>
    <mergeCell ref="MIY162:MIZ162"/>
    <mergeCell ref="MJA162:MJB162"/>
    <mergeCell ref="MJC162:MJD162"/>
    <mergeCell ref="MHS162:MHT162"/>
    <mergeCell ref="MHU162:MHV162"/>
    <mergeCell ref="MHW162:MHX162"/>
    <mergeCell ref="MHY162:MHZ162"/>
    <mergeCell ref="MIA162:MIB162"/>
    <mergeCell ref="MIC162:MID162"/>
    <mergeCell ref="MIF162:MIG162"/>
    <mergeCell ref="MIH162:MII162"/>
    <mergeCell ref="MIJ162:MIK162"/>
    <mergeCell ref="MGZ162:MHA162"/>
    <mergeCell ref="MHB162:MHC162"/>
    <mergeCell ref="MHD162:MHE162"/>
    <mergeCell ref="MHF162:MHG162"/>
    <mergeCell ref="MHH162:MHI162"/>
    <mergeCell ref="MHJ162:MHK162"/>
    <mergeCell ref="MHL162:MHM162"/>
    <mergeCell ref="MHO162:MHP162"/>
    <mergeCell ref="MHQ162:MHR162"/>
    <mergeCell ref="MMD162:MME162"/>
    <mergeCell ref="MMF162:MMG162"/>
    <mergeCell ref="MMH162:MMI162"/>
    <mergeCell ref="MMJ162:MMK162"/>
    <mergeCell ref="MML162:MMM162"/>
    <mergeCell ref="MMN162:MMO162"/>
    <mergeCell ref="MMP162:MMQ162"/>
    <mergeCell ref="MMR162:MMS162"/>
    <mergeCell ref="MMU162:MMV162"/>
    <mergeCell ref="MLJ162:MLK162"/>
    <mergeCell ref="MLM162:MLN162"/>
    <mergeCell ref="MLO162:MLP162"/>
    <mergeCell ref="MLQ162:MLR162"/>
    <mergeCell ref="MLS162:MLT162"/>
    <mergeCell ref="MLU162:MLV162"/>
    <mergeCell ref="MLW162:MLX162"/>
    <mergeCell ref="MLY162:MLZ162"/>
    <mergeCell ref="MMA162:MMB162"/>
    <mergeCell ref="MKQ162:MKR162"/>
    <mergeCell ref="MKS162:MKT162"/>
    <mergeCell ref="MKV162:MKW162"/>
    <mergeCell ref="MKX162:MKY162"/>
    <mergeCell ref="MKZ162:MLA162"/>
    <mergeCell ref="MLB162:MLC162"/>
    <mergeCell ref="MLD162:MLE162"/>
    <mergeCell ref="MLF162:MLG162"/>
    <mergeCell ref="MLH162:MLI162"/>
    <mergeCell ref="MJX162:MJY162"/>
    <mergeCell ref="MJZ162:MKA162"/>
    <mergeCell ref="MKB162:MKC162"/>
    <mergeCell ref="MKE162:MKF162"/>
    <mergeCell ref="MKG162:MKH162"/>
    <mergeCell ref="MKI162:MKJ162"/>
    <mergeCell ref="MKK162:MKL162"/>
    <mergeCell ref="MKM162:MKN162"/>
    <mergeCell ref="MKO162:MKP162"/>
    <mergeCell ref="MPB162:MPC162"/>
    <mergeCell ref="MPD162:MPE162"/>
    <mergeCell ref="MPF162:MPG162"/>
    <mergeCell ref="MPH162:MPI162"/>
    <mergeCell ref="MPK162:MPL162"/>
    <mergeCell ref="MPM162:MPN162"/>
    <mergeCell ref="MPO162:MPP162"/>
    <mergeCell ref="MPQ162:MPR162"/>
    <mergeCell ref="MPS162:MPT162"/>
    <mergeCell ref="MOI162:MOJ162"/>
    <mergeCell ref="MOK162:MOL162"/>
    <mergeCell ref="MOM162:MON162"/>
    <mergeCell ref="MOO162:MOP162"/>
    <mergeCell ref="MOQ162:MOR162"/>
    <mergeCell ref="MOT162:MOU162"/>
    <mergeCell ref="MOV162:MOW162"/>
    <mergeCell ref="MOX162:MOY162"/>
    <mergeCell ref="MOZ162:MPA162"/>
    <mergeCell ref="MNP162:MNQ162"/>
    <mergeCell ref="MNR162:MNS162"/>
    <mergeCell ref="MNT162:MNU162"/>
    <mergeCell ref="MNV162:MNW162"/>
    <mergeCell ref="MNX162:MNY162"/>
    <mergeCell ref="MNZ162:MOA162"/>
    <mergeCell ref="MOC162:MOD162"/>
    <mergeCell ref="MOE162:MOF162"/>
    <mergeCell ref="MOG162:MOH162"/>
    <mergeCell ref="MMW162:MMX162"/>
    <mergeCell ref="MMY162:MMZ162"/>
    <mergeCell ref="MNA162:MNB162"/>
    <mergeCell ref="MNC162:MND162"/>
    <mergeCell ref="MNE162:MNF162"/>
    <mergeCell ref="MNG162:MNH162"/>
    <mergeCell ref="MNI162:MNJ162"/>
    <mergeCell ref="MNL162:MNM162"/>
    <mergeCell ref="MNN162:MNO162"/>
    <mergeCell ref="MSA162:MSB162"/>
    <mergeCell ref="MSC162:MSD162"/>
    <mergeCell ref="MSE162:MSF162"/>
    <mergeCell ref="MSG162:MSH162"/>
    <mergeCell ref="MSI162:MSJ162"/>
    <mergeCell ref="MSK162:MSL162"/>
    <mergeCell ref="MSM162:MSN162"/>
    <mergeCell ref="MSO162:MSP162"/>
    <mergeCell ref="MSR162:MSS162"/>
    <mergeCell ref="MRG162:MRH162"/>
    <mergeCell ref="MRJ162:MRK162"/>
    <mergeCell ref="MRL162:MRM162"/>
    <mergeCell ref="MRN162:MRO162"/>
    <mergeCell ref="MRP162:MRQ162"/>
    <mergeCell ref="MRR162:MRS162"/>
    <mergeCell ref="MRT162:MRU162"/>
    <mergeCell ref="MRV162:MRW162"/>
    <mergeCell ref="MRX162:MRY162"/>
    <mergeCell ref="MQN162:MQO162"/>
    <mergeCell ref="MQP162:MQQ162"/>
    <mergeCell ref="MQS162:MQT162"/>
    <mergeCell ref="MQU162:MQV162"/>
    <mergeCell ref="MQW162:MQX162"/>
    <mergeCell ref="MQY162:MQZ162"/>
    <mergeCell ref="MRA162:MRB162"/>
    <mergeCell ref="MRC162:MRD162"/>
    <mergeCell ref="MRE162:MRF162"/>
    <mergeCell ref="MPU162:MPV162"/>
    <mergeCell ref="MPW162:MPX162"/>
    <mergeCell ref="MPY162:MPZ162"/>
    <mergeCell ref="MQB162:MQC162"/>
    <mergeCell ref="MQD162:MQE162"/>
    <mergeCell ref="MQF162:MQG162"/>
    <mergeCell ref="MQH162:MQI162"/>
    <mergeCell ref="MQJ162:MQK162"/>
    <mergeCell ref="MQL162:MQM162"/>
    <mergeCell ref="MUY162:MUZ162"/>
    <mergeCell ref="MVA162:MVB162"/>
    <mergeCell ref="MVC162:MVD162"/>
    <mergeCell ref="MVE162:MVF162"/>
    <mergeCell ref="MVH162:MVI162"/>
    <mergeCell ref="MVJ162:MVK162"/>
    <mergeCell ref="MVL162:MVM162"/>
    <mergeCell ref="MVN162:MVO162"/>
    <mergeCell ref="MVP162:MVQ162"/>
    <mergeCell ref="MUF162:MUG162"/>
    <mergeCell ref="MUH162:MUI162"/>
    <mergeCell ref="MUJ162:MUK162"/>
    <mergeCell ref="MUL162:MUM162"/>
    <mergeCell ref="MUN162:MUO162"/>
    <mergeCell ref="MUQ162:MUR162"/>
    <mergeCell ref="MUS162:MUT162"/>
    <mergeCell ref="MUU162:MUV162"/>
    <mergeCell ref="MUW162:MUX162"/>
    <mergeCell ref="MTM162:MTN162"/>
    <mergeCell ref="MTO162:MTP162"/>
    <mergeCell ref="MTQ162:MTR162"/>
    <mergeCell ref="MTS162:MTT162"/>
    <mergeCell ref="MTU162:MTV162"/>
    <mergeCell ref="MTW162:MTX162"/>
    <mergeCell ref="MTZ162:MUA162"/>
    <mergeCell ref="MUB162:MUC162"/>
    <mergeCell ref="MUD162:MUE162"/>
    <mergeCell ref="MST162:MSU162"/>
    <mergeCell ref="MSV162:MSW162"/>
    <mergeCell ref="MSX162:MSY162"/>
    <mergeCell ref="MSZ162:MTA162"/>
    <mergeCell ref="MTB162:MTC162"/>
    <mergeCell ref="MTD162:MTE162"/>
    <mergeCell ref="MTF162:MTG162"/>
    <mergeCell ref="MTI162:MTJ162"/>
    <mergeCell ref="MTK162:MTL162"/>
    <mergeCell ref="MXX162:MXY162"/>
    <mergeCell ref="MXZ162:MYA162"/>
    <mergeCell ref="MYB162:MYC162"/>
    <mergeCell ref="MYD162:MYE162"/>
    <mergeCell ref="MYF162:MYG162"/>
    <mergeCell ref="MYH162:MYI162"/>
    <mergeCell ref="MYJ162:MYK162"/>
    <mergeCell ref="MYL162:MYM162"/>
    <mergeCell ref="MYO162:MYP162"/>
    <mergeCell ref="MXD162:MXE162"/>
    <mergeCell ref="MXG162:MXH162"/>
    <mergeCell ref="MXI162:MXJ162"/>
    <mergeCell ref="MXK162:MXL162"/>
    <mergeCell ref="MXM162:MXN162"/>
    <mergeCell ref="MXO162:MXP162"/>
    <mergeCell ref="MXQ162:MXR162"/>
    <mergeCell ref="MXS162:MXT162"/>
    <mergeCell ref="MXU162:MXV162"/>
    <mergeCell ref="MWK162:MWL162"/>
    <mergeCell ref="MWM162:MWN162"/>
    <mergeCell ref="MWP162:MWQ162"/>
    <mergeCell ref="MWR162:MWS162"/>
    <mergeCell ref="MWT162:MWU162"/>
    <mergeCell ref="MWV162:MWW162"/>
    <mergeCell ref="MWX162:MWY162"/>
    <mergeCell ref="MWZ162:MXA162"/>
    <mergeCell ref="MXB162:MXC162"/>
    <mergeCell ref="MVR162:MVS162"/>
    <mergeCell ref="MVT162:MVU162"/>
    <mergeCell ref="MVV162:MVW162"/>
    <mergeCell ref="MVY162:MVZ162"/>
    <mergeCell ref="MWA162:MWB162"/>
    <mergeCell ref="MWC162:MWD162"/>
    <mergeCell ref="MWE162:MWF162"/>
    <mergeCell ref="MWG162:MWH162"/>
    <mergeCell ref="MWI162:MWJ162"/>
    <mergeCell ref="NAV162:NAW162"/>
    <mergeCell ref="NAX162:NAY162"/>
    <mergeCell ref="NAZ162:NBA162"/>
    <mergeCell ref="NBB162:NBC162"/>
    <mergeCell ref="NBE162:NBF162"/>
    <mergeCell ref="NBG162:NBH162"/>
    <mergeCell ref="NBI162:NBJ162"/>
    <mergeCell ref="NBK162:NBL162"/>
    <mergeCell ref="NBM162:NBN162"/>
    <mergeCell ref="NAC162:NAD162"/>
    <mergeCell ref="NAE162:NAF162"/>
    <mergeCell ref="NAG162:NAH162"/>
    <mergeCell ref="NAI162:NAJ162"/>
    <mergeCell ref="NAK162:NAL162"/>
    <mergeCell ref="NAN162:NAO162"/>
    <mergeCell ref="NAP162:NAQ162"/>
    <mergeCell ref="NAR162:NAS162"/>
    <mergeCell ref="NAT162:NAU162"/>
    <mergeCell ref="MZJ162:MZK162"/>
    <mergeCell ref="MZL162:MZM162"/>
    <mergeCell ref="MZN162:MZO162"/>
    <mergeCell ref="MZP162:MZQ162"/>
    <mergeCell ref="MZR162:MZS162"/>
    <mergeCell ref="MZT162:MZU162"/>
    <mergeCell ref="MZW162:MZX162"/>
    <mergeCell ref="MZY162:MZZ162"/>
    <mergeCell ref="NAA162:NAB162"/>
    <mergeCell ref="MYQ162:MYR162"/>
    <mergeCell ref="MYS162:MYT162"/>
    <mergeCell ref="MYU162:MYV162"/>
    <mergeCell ref="MYW162:MYX162"/>
    <mergeCell ref="MYY162:MYZ162"/>
    <mergeCell ref="MZA162:MZB162"/>
    <mergeCell ref="MZC162:MZD162"/>
    <mergeCell ref="MZF162:MZG162"/>
    <mergeCell ref="MZH162:MZI162"/>
    <mergeCell ref="NDU162:NDV162"/>
    <mergeCell ref="NDW162:NDX162"/>
    <mergeCell ref="NDY162:NDZ162"/>
    <mergeCell ref="NEA162:NEB162"/>
    <mergeCell ref="NEC162:NED162"/>
    <mergeCell ref="NEE162:NEF162"/>
    <mergeCell ref="NEG162:NEH162"/>
    <mergeCell ref="NEI162:NEJ162"/>
    <mergeCell ref="NEL162:NEM162"/>
    <mergeCell ref="NDA162:NDB162"/>
    <mergeCell ref="NDD162:NDE162"/>
    <mergeCell ref="NDF162:NDG162"/>
    <mergeCell ref="NDH162:NDI162"/>
    <mergeCell ref="NDJ162:NDK162"/>
    <mergeCell ref="NDL162:NDM162"/>
    <mergeCell ref="NDN162:NDO162"/>
    <mergeCell ref="NDP162:NDQ162"/>
    <mergeCell ref="NDR162:NDS162"/>
    <mergeCell ref="NCH162:NCI162"/>
    <mergeCell ref="NCJ162:NCK162"/>
    <mergeCell ref="NCM162:NCN162"/>
    <mergeCell ref="NCO162:NCP162"/>
    <mergeCell ref="NCQ162:NCR162"/>
    <mergeCell ref="NCS162:NCT162"/>
    <mergeCell ref="NCU162:NCV162"/>
    <mergeCell ref="NCW162:NCX162"/>
    <mergeCell ref="NCY162:NCZ162"/>
    <mergeCell ref="NBO162:NBP162"/>
    <mergeCell ref="NBQ162:NBR162"/>
    <mergeCell ref="NBS162:NBT162"/>
    <mergeCell ref="NBV162:NBW162"/>
    <mergeCell ref="NBX162:NBY162"/>
    <mergeCell ref="NBZ162:NCA162"/>
    <mergeCell ref="NCB162:NCC162"/>
    <mergeCell ref="NCD162:NCE162"/>
    <mergeCell ref="NCF162:NCG162"/>
    <mergeCell ref="NGS162:NGT162"/>
    <mergeCell ref="NGU162:NGV162"/>
    <mergeCell ref="NGW162:NGX162"/>
    <mergeCell ref="NGY162:NGZ162"/>
    <mergeCell ref="NHB162:NHC162"/>
    <mergeCell ref="NHD162:NHE162"/>
    <mergeCell ref="NHF162:NHG162"/>
    <mergeCell ref="NHH162:NHI162"/>
    <mergeCell ref="NHJ162:NHK162"/>
    <mergeCell ref="NFZ162:NGA162"/>
    <mergeCell ref="NGB162:NGC162"/>
    <mergeCell ref="NGD162:NGE162"/>
    <mergeCell ref="NGF162:NGG162"/>
    <mergeCell ref="NGH162:NGI162"/>
    <mergeCell ref="NGK162:NGL162"/>
    <mergeCell ref="NGM162:NGN162"/>
    <mergeCell ref="NGO162:NGP162"/>
    <mergeCell ref="NGQ162:NGR162"/>
    <mergeCell ref="NFG162:NFH162"/>
    <mergeCell ref="NFI162:NFJ162"/>
    <mergeCell ref="NFK162:NFL162"/>
    <mergeCell ref="NFM162:NFN162"/>
    <mergeCell ref="NFO162:NFP162"/>
    <mergeCell ref="NFQ162:NFR162"/>
    <mergeCell ref="NFT162:NFU162"/>
    <mergeCell ref="NFV162:NFW162"/>
    <mergeCell ref="NFX162:NFY162"/>
    <mergeCell ref="NEN162:NEO162"/>
    <mergeCell ref="NEP162:NEQ162"/>
    <mergeCell ref="NER162:NES162"/>
    <mergeCell ref="NET162:NEU162"/>
    <mergeCell ref="NEV162:NEW162"/>
    <mergeCell ref="NEX162:NEY162"/>
    <mergeCell ref="NEZ162:NFA162"/>
    <mergeCell ref="NFC162:NFD162"/>
    <mergeCell ref="NFE162:NFF162"/>
    <mergeCell ref="NJR162:NJS162"/>
    <mergeCell ref="NJT162:NJU162"/>
    <mergeCell ref="NJV162:NJW162"/>
    <mergeCell ref="NJX162:NJY162"/>
    <mergeCell ref="NJZ162:NKA162"/>
    <mergeCell ref="NKB162:NKC162"/>
    <mergeCell ref="NKD162:NKE162"/>
    <mergeCell ref="NKF162:NKG162"/>
    <mergeCell ref="NKI162:NKJ162"/>
    <mergeCell ref="NIX162:NIY162"/>
    <mergeCell ref="NJA162:NJB162"/>
    <mergeCell ref="NJC162:NJD162"/>
    <mergeCell ref="NJE162:NJF162"/>
    <mergeCell ref="NJG162:NJH162"/>
    <mergeCell ref="NJI162:NJJ162"/>
    <mergeCell ref="NJK162:NJL162"/>
    <mergeCell ref="NJM162:NJN162"/>
    <mergeCell ref="NJO162:NJP162"/>
    <mergeCell ref="NIE162:NIF162"/>
    <mergeCell ref="NIG162:NIH162"/>
    <mergeCell ref="NIJ162:NIK162"/>
    <mergeCell ref="NIL162:NIM162"/>
    <mergeCell ref="NIN162:NIO162"/>
    <mergeCell ref="NIP162:NIQ162"/>
    <mergeCell ref="NIR162:NIS162"/>
    <mergeCell ref="NIT162:NIU162"/>
    <mergeCell ref="NIV162:NIW162"/>
    <mergeCell ref="NHL162:NHM162"/>
    <mergeCell ref="NHN162:NHO162"/>
    <mergeCell ref="NHP162:NHQ162"/>
    <mergeCell ref="NHS162:NHT162"/>
    <mergeCell ref="NHU162:NHV162"/>
    <mergeCell ref="NHW162:NHX162"/>
    <mergeCell ref="NHY162:NHZ162"/>
    <mergeCell ref="NIA162:NIB162"/>
    <mergeCell ref="NIC162:NID162"/>
    <mergeCell ref="NMP162:NMQ162"/>
    <mergeCell ref="NMR162:NMS162"/>
    <mergeCell ref="NMT162:NMU162"/>
    <mergeCell ref="NMV162:NMW162"/>
    <mergeCell ref="NMY162:NMZ162"/>
    <mergeCell ref="NNA162:NNB162"/>
    <mergeCell ref="NNC162:NND162"/>
    <mergeCell ref="NNE162:NNF162"/>
    <mergeCell ref="NNG162:NNH162"/>
    <mergeCell ref="NLW162:NLX162"/>
    <mergeCell ref="NLY162:NLZ162"/>
    <mergeCell ref="NMA162:NMB162"/>
    <mergeCell ref="NMC162:NMD162"/>
    <mergeCell ref="NME162:NMF162"/>
    <mergeCell ref="NMH162:NMI162"/>
    <mergeCell ref="NMJ162:NMK162"/>
    <mergeCell ref="NML162:NMM162"/>
    <mergeCell ref="NMN162:NMO162"/>
    <mergeCell ref="NLD162:NLE162"/>
    <mergeCell ref="NLF162:NLG162"/>
    <mergeCell ref="NLH162:NLI162"/>
    <mergeCell ref="NLJ162:NLK162"/>
    <mergeCell ref="NLL162:NLM162"/>
    <mergeCell ref="NLN162:NLO162"/>
    <mergeCell ref="NLQ162:NLR162"/>
    <mergeCell ref="NLS162:NLT162"/>
    <mergeCell ref="NLU162:NLV162"/>
    <mergeCell ref="NKK162:NKL162"/>
    <mergeCell ref="NKM162:NKN162"/>
    <mergeCell ref="NKO162:NKP162"/>
    <mergeCell ref="NKQ162:NKR162"/>
    <mergeCell ref="NKS162:NKT162"/>
    <mergeCell ref="NKU162:NKV162"/>
    <mergeCell ref="NKW162:NKX162"/>
    <mergeCell ref="NKZ162:NLA162"/>
    <mergeCell ref="NLB162:NLC162"/>
    <mergeCell ref="NPO162:NPP162"/>
    <mergeCell ref="NPQ162:NPR162"/>
    <mergeCell ref="NPS162:NPT162"/>
    <mergeCell ref="NPU162:NPV162"/>
    <mergeCell ref="NPW162:NPX162"/>
    <mergeCell ref="NPY162:NPZ162"/>
    <mergeCell ref="NQA162:NQB162"/>
    <mergeCell ref="NQC162:NQD162"/>
    <mergeCell ref="NQF162:NQG162"/>
    <mergeCell ref="NOU162:NOV162"/>
    <mergeCell ref="NOX162:NOY162"/>
    <mergeCell ref="NOZ162:NPA162"/>
    <mergeCell ref="NPB162:NPC162"/>
    <mergeCell ref="NPD162:NPE162"/>
    <mergeCell ref="NPF162:NPG162"/>
    <mergeCell ref="NPH162:NPI162"/>
    <mergeCell ref="NPJ162:NPK162"/>
    <mergeCell ref="NPL162:NPM162"/>
    <mergeCell ref="NOB162:NOC162"/>
    <mergeCell ref="NOD162:NOE162"/>
    <mergeCell ref="NOG162:NOH162"/>
    <mergeCell ref="NOI162:NOJ162"/>
    <mergeCell ref="NOK162:NOL162"/>
    <mergeCell ref="NOM162:NON162"/>
    <mergeCell ref="NOO162:NOP162"/>
    <mergeCell ref="NOQ162:NOR162"/>
    <mergeCell ref="NOS162:NOT162"/>
    <mergeCell ref="NNI162:NNJ162"/>
    <mergeCell ref="NNK162:NNL162"/>
    <mergeCell ref="NNM162:NNN162"/>
    <mergeCell ref="NNP162:NNQ162"/>
    <mergeCell ref="NNR162:NNS162"/>
    <mergeCell ref="NNT162:NNU162"/>
    <mergeCell ref="NNV162:NNW162"/>
    <mergeCell ref="NNX162:NNY162"/>
    <mergeCell ref="NNZ162:NOA162"/>
    <mergeCell ref="NSM162:NSN162"/>
    <mergeCell ref="NSO162:NSP162"/>
    <mergeCell ref="NSQ162:NSR162"/>
    <mergeCell ref="NSS162:NST162"/>
    <mergeCell ref="NSV162:NSW162"/>
    <mergeCell ref="NSX162:NSY162"/>
    <mergeCell ref="NSZ162:NTA162"/>
    <mergeCell ref="NTB162:NTC162"/>
    <mergeCell ref="NTD162:NTE162"/>
    <mergeCell ref="NRT162:NRU162"/>
    <mergeCell ref="NRV162:NRW162"/>
    <mergeCell ref="NRX162:NRY162"/>
    <mergeCell ref="NRZ162:NSA162"/>
    <mergeCell ref="NSB162:NSC162"/>
    <mergeCell ref="NSE162:NSF162"/>
    <mergeCell ref="NSG162:NSH162"/>
    <mergeCell ref="NSI162:NSJ162"/>
    <mergeCell ref="NSK162:NSL162"/>
    <mergeCell ref="NRA162:NRB162"/>
    <mergeCell ref="NRC162:NRD162"/>
    <mergeCell ref="NRE162:NRF162"/>
    <mergeCell ref="NRG162:NRH162"/>
    <mergeCell ref="NRI162:NRJ162"/>
    <mergeCell ref="NRK162:NRL162"/>
    <mergeCell ref="NRN162:NRO162"/>
    <mergeCell ref="NRP162:NRQ162"/>
    <mergeCell ref="NRR162:NRS162"/>
    <mergeCell ref="NQH162:NQI162"/>
    <mergeCell ref="NQJ162:NQK162"/>
    <mergeCell ref="NQL162:NQM162"/>
    <mergeCell ref="NQN162:NQO162"/>
    <mergeCell ref="NQP162:NQQ162"/>
    <mergeCell ref="NQR162:NQS162"/>
    <mergeCell ref="NQT162:NQU162"/>
    <mergeCell ref="NQW162:NQX162"/>
    <mergeCell ref="NQY162:NQZ162"/>
    <mergeCell ref="NVL162:NVM162"/>
    <mergeCell ref="NVN162:NVO162"/>
    <mergeCell ref="NVP162:NVQ162"/>
    <mergeCell ref="NVR162:NVS162"/>
    <mergeCell ref="NVT162:NVU162"/>
    <mergeCell ref="NVV162:NVW162"/>
    <mergeCell ref="NVX162:NVY162"/>
    <mergeCell ref="NVZ162:NWA162"/>
    <mergeCell ref="NWC162:NWD162"/>
    <mergeCell ref="NUR162:NUS162"/>
    <mergeCell ref="NUU162:NUV162"/>
    <mergeCell ref="NUW162:NUX162"/>
    <mergeCell ref="NUY162:NUZ162"/>
    <mergeCell ref="NVA162:NVB162"/>
    <mergeCell ref="NVC162:NVD162"/>
    <mergeCell ref="NVE162:NVF162"/>
    <mergeCell ref="NVG162:NVH162"/>
    <mergeCell ref="NVI162:NVJ162"/>
    <mergeCell ref="NTY162:NTZ162"/>
    <mergeCell ref="NUA162:NUB162"/>
    <mergeCell ref="NUD162:NUE162"/>
    <mergeCell ref="NUF162:NUG162"/>
    <mergeCell ref="NUH162:NUI162"/>
    <mergeCell ref="NUJ162:NUK162"/>
    <mergeCell ref="NUL162:NUM162"/>
    <mergeCell ref="NUN162:NUO162"/>
    <mergeCell ref="NUP162:NUQ162"/>
    <mergeCell ref="NTF162:NTG162"/>
    <mergeCell ref="NTH162:NTI162"/>
    <mergeCell ref="NTJ162:NTK162"/>
    <mergeCell ref="NTM162:NTN162"/>
    <mergeCell ref="NTO162:NTP162"/>
    <mergeCell ref="NTQ162:NTR162"/>
    <mergeCell ref="NTS162:NTT162"/>
    <mergeCell ref="NTU162:NTV162"/>
    <mergeCell ref="NTW162:NTX162"/>
    <mergeCell ref="NYJ162:NYK162"/>
    <mergeCell ref="NYL162:NYM162"/>
    <mergeCell ref="NYN162:NYO162"/>
    <mergeCell ref="NYP162:NYQ162"/>
    <mergeCell ref="NYS162:NYT162"/>
    <mergeCell ref="NYU162:NYV162"/>
    <mergeCell ref="NYW162:NYX162"/>
    <mergeCell ref="NYY162:NYZ162"/>
    <mergeCell ref="NZA162:NZB162"/>
    <mergeCell ref="NXQ162:NXR162"/>
    <mergeCell ref="NXS162:NXT162"/>
    <mergeCell ref="NXU162:NXV162"/>
    <mergeCell ref="NXW162:NXX162"/>
    <mergeCell ref="NXY162:NXZ162"/>
    <mergeCell ref="NYB162:NYC162"/>
    <mergeCell ref="NYD162:NYE162"/>
    <mergeCell ref="NYF162:NYG162"/>
    <mergeCell ref="NYH162:NYI162"/>
    <mergeCell ref="NWX162:NWY162"/>
    <mergeCell ref="NWZ162:NXA162"/>
    <mergeCell ref="NXB162:NXC162"/>
    <mergeCell ref="NXD162:NXE162"/>
    <mergeCell ref="NXF162:NXG162"/>
    <mergeCell ref="NXH162:NXI162"/>
    <mergeCell ref="NXK162:NXL162"/>
    <mergeCell ref="NXM162:NXN162"/>
    <mergeCell ref="NXO162:NXP162"/>
    <mergeCell ref="NWE162:NWF162"/>
    <mergeCell ref="NWG162:NWH162"/>
    <mergeCell ref="NWI162:NWJ162"/>
    <mergeCell ref="NWK162:NWL162"/>
    <mergeCell ref="NWM162:NWN162"/>
    <mergeCell ref="NWO162:NWP162"/>
    <mergeCell ref="NWQ162:NWR162"/>
    <mergeCell ref="NWT162:NWU162"/>
    <mergeCell ref="NWV162:NWW162"/>
    <mergeCell ref="OBI162:OBJ162"/>
    <mergeCell ref="OBK162:OBL162"/>
    <mergeCell ref="OBM162:OBN162"/>
    <mergeCell ref="OBO162:OBP162"/>
    <mergeCell ref="OBQ162:OBR162"/>
    <mergeCell ref="OBS162:OBT162"/>
    <mergeCell ref="OBU162:OBV162"/>
    <mergeCell ref="OBW162:OBX162"/>
    <mergeCell ref="OBZ162:OCA162"/>
    <mergeCell ref="OAO162:OAP162"/>
    <mergeCell ref="OAR162:OAS162"/>
    <mergeCell ref="OAT162:OAU162"/>
    <mergeCell ref="OAV162:OAW162"/>
    <mergeCell ref="OAX162:OAY162"/>
    <mergeCell ref="OAZ162:OBA162"/>
    <mergeCell ref="OBB162:OBC162"/>
    <mergeCell ref="OBD162:OBE162"/>
    <mergeCell ref="OBF162:OBG162"/>
    <mergeCell ref="NZV162:NZW162"/>
    <mergeCell ref="NZX162:NZY162"/>
    <mergeCell ref="OAA162:OAB162"/>
    <mergeCell ref="OAC162:OAD162"/>
    <mergeCell ref="OAE162:OAF162"/>
    <mergeCell ref="OAG162:OAH162"/>
    <mergeCell ref="OAI162:OAJ162"/>
    <mergeCell ref="OAK162:OAL162"/>
    <mergeCell ref="OAM162:OAN162"/>
    <mergeCell ref="NZC162:NZD162"/>
    <mergeCell ref="NZE162:NZF162"/>
    <mergeCell ref="NZG162:NZH162"/>
    <mergeCell ref="NZJ162:NZK162"/>
    <mergeCell ref="NZL162:NZM162"/>
    <mergeCell ref="NZN162:NZO162"/>
    <mergeCell ref="NZP162:NZQ162"/>
    <mergeCell ref="NZR162:NZS162"/>
    <mergeCell ref="NZT162:NZU162"/>
    <mergeCell ref="OEG162:OEH162"/>
    <mergeCell ref="OEI162:OEJ162"/>
    <mergeCell ref="OEK162:OEL162"/>
    <mergeCell ref="OEM162:OEN162"/>
    <mergeCell ref="OEP162:OEQ162"/>
    <mergeCell ref="OER162:OES162"/>
    <mergeCell ref="OET162:OEU162"/>
    <mergeCell ref="OEV162:OEW162"/>
    <mergeCell ref="OEX162:OEY162"/>
    <mergeCell ref="ODN162:ODO162"/>
    <mergeCell ref="ODP162:ODQ162"/>
    <mergeCell ref="ODR162:ODS162"/>
    <mergeCell ref="ODT162:ODU162"/>
    <mergeCell ref="ODV162:ODW162"/>
    <mergeCell ref="ODY162:ODZ162"/>
    <mergeCell ref="OEA162:OEB162"/>
    <mergeCell ref="OEC162:OED162"/>
    <mergeCell ref="OEE162:OEF162"/>
    <mergeCell ref="OCU162:OCV162"/>
    <mergeCell ref="OCW162:OCX162"/>
    <mergeCell ref="OCY162:OCZ162"/>
    <mergeCell ref="ODA162:ODB162"/>
    <mergeCell ref="ODC162:ODD162"/>
    <mergeCell ref="ODE162:ODF162"/>
    <mergeCell ref="ODH162:ODI162"/>
    <mergeCell ref="ODJ162:ODK162"/>
    <mergeCell ref="ODL162:ODM162"/>
    <mergeCell ref="OCB162:OCC162"/>
    <mergeCell ref="OCD162:OCE162"/>
    <mergeCell ref="OCF162:OCG162"/>
    <mergeCell ref="OCH162:OCI162"/>
    <mergeCell ref="OCJ162:OCK162"/>
    <mergeCell ref="OCL162:OCM162"/>
    <mergeCell ref="OCN162:OCO162"/>
    <mergeCell ref="OCQ162:OCR162"/>
    <mergeCell ref="OCS162:OCT162"/>
    <mergeCell ref="OHF162:OHG162"/>
    <mergeCell ref="OHH162:OHI162"/>
    <mergeCell ref="OHJ162:OHK162"/>
    <mergeCell ref="OHL162:OHM162"/>
    <mergeCell ref="OHN162:OHO162"/>
    <mergeCell ref="OHP162:OHQ162"/>
    <mergeCell ref="OHR162:OHS162"/>
    <mergeCell ref="OHT162:OHU162"/>
    <mergeCell ref="OHW162:OHX162"/>
    <mergeCell ref="OGL162:OGM162"/>
    <mergeCell ref="OGO162:OGP162"/>
    <mergeCell ref="OGQ162:OGR162"/>
    <mergeCell ref="OGS162:OGT162"/>
    <mergeCell ref="OGU162:OGV162"/>
    <mergeCell ref="OGW162:OGX162"/>
    <mergeCell ref="OGY162:OGZ162"/>
    <mergeCell ref="OHA162:OHB162"/>
    <mergeCell ref="OHC162:OHD162"/>
    <mergeCell ref="OFS162:OFT162"/>
    <mergeCell ref="OFU162:OFV162"/>
    <mergeCell ref="OFX162:OFY162"/>
    <mergeCell ref="OFZ162:OGA162"/>
    <mergeCell ref="OGB162:OGC162"/>
    <mergeCell ref="OGD162:OGE162"/>
    <mergeCell ref="OGF162:OGG162"/>
    <mergeCell ref="OGH162:OGI162"/>
    <mergeCell ref="OGJ162:OGK162"/>
    <mergeCell ref="OEZ162:OFA162"/>
    <mergeCell ref="OFB162:OFC162"/>
    <mergeCell ref="OFD162:OFE162"/>
    <mergeCell ref="OFG162:OFH162"/>
    <mergeCell ref="OFI162:OFJ162"/>
    <mergeCell ref="OFK162:OFL162"/>
    <mergeCell ref="OFM162:OFN162"/>
    <mergeCell ref="OFO162:OFP162"/>
    <mergeCell ref="OFQ162:OFR162"/>
    <mergeCell ref="OKD162:OKE162"/>
    <mergeCell ref="OKF162:OKG162"/>
    <mergeCell ref="OKH162:OKI162"/>
    <mergeCell ref="OKJ162:OKK162"/>
    <mergeCell ref="OKM162:OKN162"/>
    <mergeCell ref="OKO162:OKP162"/>
    <mergeCell ref="OKQ162:OKR162"/>
    <mergeCell ref="OKS162:OKT162"/>
    <mergeCell ref="OKU162:OKV162"/>
    <mergeCell ref="OJK162:OJL162"/>
    <mergeCell ref="OJM162:OJN162"/>
    <mergeCell ref="OJO162:OJP162"/>
    <mergeCell ref="OJQ162:OJR162"/>
    <mergeCell ref="OJS162:OJT162"/>
    <mergeCell ref="OJV162:OJW162"/>
    <mergeCell ref="OJX162:OJY162"/>
    <mergeCell ref="OJZ162:OKA162"/>
    <mergeCell ref="OKB162:OKC162"/>
    <mergeCell ref="OIR162:OIS162"/>
    <mergeCell ref="OIT162:OIU162"/>
    <mergeCell ref="OIV162:OIW162"/>
    <mergeCell ref="OIX162:OIY162"/>
    <mergeCell ref="OIZ162:OJA162"/>
    <mergeCell ref="OJB162:OJC162"/>
    <mergeCell ref="OJE162:OJF162"/>
    <mergeCell ref="OJG162:OJH162"/>
    <mergeCell ref="OJI162:OJJ162"/>
    <mergeCell ref="OHY162:OHZ162"/>
    <mergeCell ref="OIA162:OIB162"/>
    <mergeCell ref="OIC162:OID162"/>
    <mergeCell ref="OIE162:OIF162"/>
    <mergeCell ref="OIG162:OIH162"/>
    <mergeCell ref="OII162:OIJ162"/>
    <mergeCell ref="OIK162:OIL162"/>
    <mergeCell ref="OIN162:OIO162"/>
    <mergeCell ref="OIP162:OIQ162"/>
    <mergeCell ref="ONC162:OND162"/>
    <mergeCell ref="ONE162:ONF162"/>
    <mergeCell ref="ONG162:ONH162"/>
    <mergeCell ref="ONI162:ONJ162"/>
    <mergeCell ref="ONK162:ONL162"/>
    <mergeCell ref="ONM162:ONN162"/>
    <mergeCell ref="ONO162:ONP162"/>
    <mergeCell ref="ONQ162:ONR162"/>
    <mergeCell ref="ONT162:ONU162"/>
    <mergeCell ref="OMI162:OMJ162"/>
    <mergeCell ref="OML162:OMM162"/>
    <mergeCell ref="OMN162:OMO162"/>
    <mergeCell ref="OMP162:OMQ162"/>
    <mergeCell ref="OMR162:OMS162"/>
    <mergeCell ref="OMT162:OMU162"/>
    <mergeCell ref="OMV162:OMW162"/>
    <mergeCell ref="OMX162:OMY162"/>
    <mergeCell ref="OMZ162:ONA162"/>
    <mergeCell ref="OLP162:OLQ162"/>
    <mergeCell ref="OLR162:OLS162"/>
    <mergeCell ref="OLU162:OLV162"/>
    <mergeCell ref="OLW162:OLX162"/>
    <mergeCell ref="OLY162:OLZ162"/>
    <mergeCell ref="OMA162:OMB162"/>
    <mergeCell ref="OMC162:OMD162"/>
    <mergeCell ref="OME162:OMF162"/>
    <mergeCell ref="OMG162:OMH162"/>
    <mergeCell ref="OKW162:OKX162"/>
    <mergeCell ref="OKY162:OKZ162"/>
    <mergeCell ref="OLA162:OLB162"/>
    <mergeCell ref="OLD162:OLE162"/>
    <mergeCell ref="OLF162:OLG162"/>
    <mergeCell ref="OLH162:OLI162"/>
    <mergeCell ref="OLJ162:OLK162"/>
    <mergeCell ref="OLL162:OLM162"/>
    <mergeCell ref="OLN162:OLO162"/>
    <mergeCell ref="OQA162:OQB162"/>
    <mergeCell ref="OQC162:OQD162"/>
    <mergeCell ref="OQE162:OQF162"/>
    <mergeCell ref="OQG162:OQH162"/>
    <mergeCell ref="OQJ162:OQK162"/>
    <mergeCell ref="OQL162:OQM162"/>
    <mergeCell ref="OQN162:OQO162"/>
    <mergeCell ref="OQP162:OQQ162"/>
    <mergeCell ref="OQR162:OQS162"/>
    <mergeCell ref="OPH162:OPI162"/>
    <mergeCell ref="OPJ162:OPK162"/>
    <mergeCell ref="OPL162:OPM162"/>
    <mergeCell ref="OPN162:OPO162"/>
    <mergeCell ref="OPP162:OPQ162"/>
    <mergeCell ref="OPS162:OPT162"/>
    <mergeCell ref="OPU162:OPV162"/>
    <mergeCell ref="OPW162:OPX162"/>
    <mergeCell ref="OPY162:OPZ162"/>
    <mergeCell ref="OOO162:OOP162"/>
    <mergeCell ref="OOQ162:OOR162"/>
    <mergeCell ref="OOS162:OOT162"/>
    <mergeCell ref="OOU162:OOV162"/>
    <mergeCell ref="OOW162:OOX162"/>
    <mergeCell ref="OOY162:OOZ162"/>
    <mergeCell ref="OPB162:OPC162"/>
    <mergeCell ref="OPD162:OPE162"/>
    <mergeCell ref="OPF162:OPG162"/>
    <mergeCell ref="ONV162:ONW162"/>
    <mergeCell ref="ONX162:ONY162"/>
    <mergeCell ref="ONZ162:OOA162"/>
    <mergeCell ref="OOB162:OOC162"/>
    <mergeCell ref="OOD162:OOE162"/>
    <mergeCell ref="OOF162:OOG162"/>
    <mergeCell ref="OOH162:OOI162"/>
    <mergeCell ref="OOK162:OOL162"/>
    <mergeCell ref="OOM162:OON162"/>
    <mergeCell ref="OSZ162:OTA162"/>
    <mergeCell ref="OTB162:OTC162"/>
    <mergeCell ref="OTD162:OTE162"/>
    <mergeCell ref="OTF162:OTG162"/>
    <mergeCell ref="OTH162:OTI162"/>
    <mergeCell ref="OTJ162:OTK162"/>
    <mergeCell ref="OTL162:OTM162"/>
    <mergeCell ref="OTN162:OTO162"/>
    <mergeCell ref="OTQ162:OTR162"/>
    <mergeCell ref="OSF162:OSG162"/>
    <mergeCell ref="OSI162:OSJ162"/>
    <mergeCell ref="OSK162:OSL162"/>
    <mergeCell ref="OSM162:OSN162"/>
    <mergeCell ref="OSO162:OSP162"/>
    <mergeCell ref="OSQ162:OSR162"/>
    <mergeCell ref="OSS162:OST162"/>
    <mergeCell ref="OSU162:OSV162"/>
    <mergeCell ref="OSW162:OSX162"/>
    <mergeCell ref="ORM162:ORN162"/>
    <mergeCell ref="ORO162:ORP162"/>
    <mergeCell ref="ORR162:ORS162"/>
    <mergeCell ref="ORT162:ORU162"/>
    <mergeCell ref="ORV162:ORW162"/>
    <mergeCell ref="ORX162:ORY162"/>
    <mergeCell ref="ORZ162:OSA162"/>
    <mergeCell ref="OSB162:OSC162"/>
    <mergeCell ref="OSD162:OSE162"/>
    <mergeCell ref="OQT162:OQU162"/>
    <mergeCell ref="OQV162:OQW162"/>
    <mergeCell ref="OQX162:OQY162"/>
    <mergeCell ref="ORA162:ORB162"/>
    <mergeCell ref="ORC162:ORD162"/>
    <mergeCell ref="ORE162:ORF162"/>
    <mergeCell ref="ORG162:ORH162"/>
    <mergeCell ref="ORI162:ORJ162"/>
    <mergeCell ref="ORK162:ORL162"/>
    <mergeCell ref="OVX162:OVY162"/>
    <mergeCell ref="OVZ162:OWA162"/>
    <mergeCell ref="OWB162:OWC162"/>
    <mergeCell ref="OWD162:OWE162"/>
    <mergeCell ref="OWG162:OWH162"/>
    <mergeCell ref="OWI162:OWJ162"/>
    <mergeCell ref="OWK162:OWL162"/>
    <mergeCell ref="OWM162:OWN162"/>
    <mergeCell ref="OWO162:OWP162"/>
    <mergeCell ref="OVE162:OVF162"/>
    <mergeCell ref="OVG162:OVH162"/>
    <mergeCell ref="OVI162:OVJ162"/>
    <mergeCell ref="OVK162:OVL162"/>
    <mergeCell ref="OVM162:OVN162"/>
    <mergeCell ref="OVP162:OVQ162"/>
    <mergeCell ref="OVR162:OVS162"/>
    <mergeCell ref="OVT162:OVU162"/>
    <mergeCell ref="OVV162:OVW162"/>
    <mergeCell ref="OUL162:OUM162"/>
    <mergeCell ref="OUN162:OUO162"/>
    <mergeCell ref="OUP162:OUQ162"/>
    <mergeCell ref="OUR162:OUS162"/>
    <mergeCell ref="OUT162:OUU162"/>
    <mergeCell ref="OUV162:OUW162"/>
    <mergeCell ref="OUY162:OUZ162"/>
    <mergeCell ref="OVA162:OVB162"/>
    <mergeCell ref="OVC162:OVD162"/>
    <mergeCell ref="OTS162:OTT162"/>
    <mergeCell ref="OTU162:OTV162"/>
    <mergeCell ref="OTW162:OTX162"/>
    <mergeCell ref="OTY162:OTZ162"/>
    <mergeCell ref="OUA162:OUB162"/>
    <mergeCell ref="OUC162:OUD162"/>
    <mergeCell ref="OUE162:OUF162"/>
    <mergeCell ref="OUH162:OUI162"/>
    <mergeCell ref="OUJ162:OUK162"/>
    <mergeCell ref="OYW162:OYX162"/>
    <mergeCell ref="OYY162:OYZ162"/>
    <mergeCell ref="OZA162:OZB162"/>
    <mergeCell ref="OZC162:OZD162"/>
    <mergeCell ref="OZE162:OZF162"/>
    <mergeCell ref="OZG162:OZH162"/>
    <mergeCell ref="OZI162:OZJ162"/>
    <mergeCell ref="OZK162:OZL162"/>
    <mergeCell ref="OZN162:OZO162"/>
    <mergeCell ref="OYC162:OYD162"/>
    <mergeCell ref="OYF162:OYG162"/>
    <mergeCell ref="OYH162:OYI162"/>
    <mergeCell ref="OYJ162:OYK162"/>
    <mergeCell ref="OYL162:OYM162"/>
    <mergeCell ref="OYN162:OYO162"/>
    <mergeCell ref="OYP162:OYQ162"/>
    <mergeCell ref="OYR162:OYS162"/>
    <mergeCell ref="OYT162:OYU162"/>
    <mergeCell ref="OXJ162:OXK162"/>
    <mergeCell ref="OXL162:OXM162"/>
    <mergeCell ref="OXO162:OXP162"/>
    <mergeCell ref="OXQ162:OXR162"/>
    <mergeCell ref="OXS162:OXT162"/>
    <mergeCell ref="OXU162:OXV162"/>
    <mergeCell ref="OXW162:OXX162"/>
    <mergeCell ref="OXY162:OXZ162"/>
    <mergeCell ref="OYA162:OYB162"/>
    <mergeCell ref="OWQ162:OWR162"/>
    <mergeCell ref="OWS162:OWT162"/>
    <mergeCell ref="OWU162:OWV162"/>
    <mergeCell ref="OWX162:OWY162"/>
    <mergeCell ref="OWZ162:OXA162"/>
    <mergeCell ref="OXB162:OXC162"/>
    <mergeCell ref="OXD162:OXE162"/>
    <mergeCell ref="OXF162:OXG162"/>
    <mergeCell ref="OXH162:OXI162"/>
    <mergeCell ref="PBU162:PBV162"/>
    <mergeCell ref="PBW162:PBX162"/>
    <mergeCell ref="PBY162:PBZ162"/>
    <mergeCell ref="PCA162:PCB162"/>
    <mergeCell ref="PCD162:PCE162"/>
    <mergeCell ref="PCF162:PCG162"/>
    <mergeCell ref="PCH162:PCI162"/>
    <mergeCell ref="PCJ162:PCK162"/>
    <mergeCell ref="PCL162:PCM162"/>
    <mergeCell ref="PBB162:PBC162"/>
    <mergeCell ref="PBD162:PBE162"/>
    <mergeCell ref="PBF162:PBG162"/>
    <mergeCell ref="PBH162:PBI162"/>
    <mergeCell ref="PBJ162:PBK162"/>
    <mergeCell ref="PBM162:PBN162"/>
    <mergeCell ref="PBO162:PBP162"/>
    <mergeCell ref="PBQ162:PBR162"/>
    <mergeCell ref="PBS162:PBT162"/>
    <mergeCell ref="PAI162:PAJ162"/>
    <mergeCell ref="PAK162:PAL162"/>
    <mergeCell ref="PAM162:PAN162"/>
    <mergeCell ref="PAO162:PAP162"/>
    <mergeCell ref="PAQ162:PAR162"/>
    <mergeCell ref="PAS162:PAT162"/>
    <mergeCell ref="PAV162:PAW162"/>
    <mergeCell ref="PAX162:PAY162"/>
    <mergeCell ref="PAZ162:PBA162"/>
    <mergeCell ref="OZP162:OZQ162"/>
    <mergeCell ref="OZR162:OZS162"/>
    <mergeCell ref="OZT162:OZU162"/>
    <mergeCell ref="OZV162:OZW162"/>
    <mergeCell ref="OZX162:OZY162"/>
    <mergeCell ref="OZZ162:PAA162"/>
    <mergeCell ref="PAB162:PAC162"/>
    <mergeCell ref="PAE162:PAF162"/>
    <mergeCell ref="PAG162:PAH162"/>
    <mergeCell ref="PET162:PEU162"/>
    <mergeCell ref="PEV162:PEW162"/>
    <mergeCell ref="PEX162:PEY162"/>
    <mergeCell ref="PEZ162:PFA162"/>
    <mergeCell ref="PFB162:PFC162"/>
    <mergeCell ref="PFD162:PFE162"/>
    <mergeCell ref="PFF162:PFG162"/>
    <mergeCell ref="PFH162:PFI162"/>
    <mergeCell ref="PFK162:PFL162"/>
    <mergeCell ref="PDZ162:PEA162"/>
    <mergeCell ref="PEC162:PED162"/>
    <mergeCell ref="PEE162:PEF162"/>
    <mergeCell ref="PEG162:PEH162"/>
    <mergeCell ref="PEI162:PEJ162"/>
    <mergeCell ref="PEK162:PEL162"/>
    <mergeCell ref="PEM162:PEN162"/>
    <mergeCell ref="PEO162:PEP162"/>
    <mergeCell ref="PEQ162:PER162"/>
    <mergeCell ref="PDG162:PDH162"/>
    <mergeCell ref="PDI162:PDJ162"/>
    <mergeCell ref="PDL162:PDM162"/>
    <mergeCell ref="PDN162:PDO162"/>
    <mergeCell ref="PDP162:PDQ162"/>
    <mergeCell ref="PDR162:PDS162"/>
    <mergeCell ref="PDT162:PDU162"/>
    <mergeCell ref="PDV162:PDW162"/>
    <mergeCell ref="PDX162:PDY162"/>
    <mergeCell ref="PCN162:PCO162"/>
    <mergeCell ref="PCP162:PCQ162"/>
    <mergeCell ref="PCR162:PCS162"/>
    <mergeCell ref="PCU162:PCV162"/>
    <mergeCell ref="PCW162:PCX162"/>
    <mergeCell ref="PCY162:PCZ162"/>
    <mergeCell ref="PDA162:PDB162"/>
    <mergeCell ref="PDC162:PDD162"/>
    <mergeCell ref="PDE162:PDF162"/>
    <mergeCell ref="PHR162:PHS162"/>
    <mergeCell ref="PHT162:PHU162"/>
    <mergeCell ref="PHV162:PHW162"/>
    <mergeCell ref="PHX162:PHY162"/>
    <mergeCell ref="PIA162:PIB162"/>
    <mergeCell ref="PIC162:PID162"/>
    <mergeCell ref="PIE162:PIF162"/>
    <mergeCell ref="PIG162:PIH162"/>
    <mergeCell ref="PII162:PIJ162"/>
    <mergeCell ref="PGY162:PGZ162"/>
    <mergeCell ref="PHA162:PHB162"/>
    <mergeCell ref="PHC162:PHD162"/>
    <mergeCell ref="PHE162:PHF162"/>
    <mergeCell ref="PHG162:PHH162"/>
    <mergeCell ref="PHJ162:PHK162"/>
    <mergeCell ref="PHL162:PHM162"/>
    <mergeCell ref="PHN162:PHO162"/>
    <mergeCell ref="PHP162:PHQ162"/>
    <mergeCell ref="PGF162:PGG162"/>
    <mergeCell ref="PGH162:PGI162"/>
    <mergeCell ref="PGJ162:PGK162"/>
    <mergeCell ref="PGL162:PGM162"/>
    <mergeCell ref="PGN162:PGO162"/>
    <mergeCell ref="PGP162:PGQ162"/>
    <mergeCell ref="PGS162:PGT162"/>
    <mergeCell ref="PGU162:PGV162"/>
    <mergeCell ref="PGW162:PGX162"/>
    <mergeCell ref="PFM162:PFN162"/>
    <mergeCell ref="PFO162:PFP162"/>
    <mergeCell ref="PFQ162:PFR162"/>
    <mergeCell ref="PFS162:PFT162"/>
    <mergeCell ref="PFU162:PFV162"/>
    <mergeCell ref="PFW162:PFX162"/>
    <mergeCell ref="PFY162:PFZ162"/>
    <mergeCell ref="PGB162:PGC162"/>
    <mergeCell ref="PGD162:PGE162"/>
    <mergeCell ref="PKQ162:PKR162"/>
    <mergeCell ref="PKS162:PKT162"/>
    <mergeCell ref="PKU162:PKV162"/>
    <mergeCell ref="PKW162:PKX162"/>
    <mergeCell ref="PKY162:PKZ162"/>
    <mergeCell ref="PLA162:PLB162"/>
    <mergeCell ref="PLC162:PLD162"/>
    <mergeCell ref="PLE162:PLF162"/>
    <mergeCell ref="PLH162:PLI162"/>
    <mergeCell ref="PJW162:PJX162"/>
    <mergeCell ref="PJZ162:PKA162"/>
    <mergeCell ref="PKB162:PKC162"/>
    <mergeCell ref="PKD162:PKE162"/>
    <mergeCell ref="PKF162:PKG162"/>
    <mergeCell ref="PKH162:PKI162"/>
    <mergeCell ref="PKJ162:PKK162"/>
    <mergeCell ref="PKL162:PKM162"/>
    <mergeCell ref="PKN162:PKO162"/>
    <mergeCell ref="PJD162:PJE162"/>
    <mergeCell ref="PJF162:PJG162"/>
    <mergeCell ref="PJI162:PJJ162"/>
    <mergeCell ref="PJK162:PJL162"/>
    <mergeCell ref="PJM162:PJN162"/>
    <mergeCell ref="PJO162:PJP162"/>
    <mergeCell ref="PJQ162:PJR162"/>
    <mergeCell ref="PJS162:PJT162"/>
    <mergeCell ref="PJU162:PJV162"/>
    <mergeCell ref="PIK162:PIL162"/>
    <mergeCell ref="PIM162:PIN162"/>
    <mergeCell ref="PIO162:PIP162"/>
    <mergeCell ref="PIR162:PIS162"/>
    <mergeCell ref="PIT162:PIU162"/>
    <mergeCell ref="PIV162:PIW162"/>
    <mergeCell ref="PIX162:PIY162"/>
    <mergeCell ref="PIZ162:PJA162"/>
    <mergeCell ref="PJB162:PJC162"/>
    <mergeCell ref="PNO162:PNP162"/>
    <mergeCell ref="PNQ162:PNR162"/>
    <mergeCell ref="PNS162:PNT162"/>
    <mergeCell ref="PNU162:PNV162"/>
    <mergeCell ref="PNX162:PNY162"/>
    <mergeCell ref="PNZ162:POA162"/>
    <mergeCell ref="POB162:POC162"/>
    <mergeCell ref="POD162:POE162"/>
    <mergeCell ref="POF162:POG162"/>
    <mergeCell ref="PMV162:PMW162"/>
    <mergeCell ref="PMX162:PMY162"/>
    <mergeCell ref="PMZ162:PNA162"/>
    <mergeCell ref="PNB162:PNC162"/>
    <mergeCell ref="PND162:PNE162"/>
    <mergeCell ref="PNG162:PNH162"/>
    <mergeCell ref="PNI162:PNJ162"/>
    <mergeCell ref="PNK162:PNL162"/>
    <mergeCell ref="PNM162:PNN162"/>
    <mergeCell ref="PMC162:PMD162"/>
    <mergeCell ref="PME162:PMF162"/>
    <mergeCell ref="PMG162:PMH162"/>
    <mergeCell ref="PMI162:PMJ162"/>
    <mergeCell ref="PMK162:PML162"/>
    <mergeCell ref="PMM162:PMN162"/>
    <mergeCell ref="PMP162:PMQ162"/>
    <mergeCell ref="PMR162:PMS162"/>
    <mergeCell ref="PMT162:PMU162"/>
    <mergeCell ref="PLJ162:PLK162"/>
    <mergeCell ref="PLL162:PLM162"/>
    <mergeCell ref="PLN162:PLO162"/>
    <mergeCell ref="PLP162:PLQ162"/>
    <mergeCell ref="PLR162:PLS162"/>
    <mergeCell ref="PLT162:PLU162"/>
    <mergeCell ref="PLV162:PLW162"/>
    <mergeCell ref="PLY162:PLZ162"/>
    <mergeCell ref="PMA162:PMB162"/>
    <mergeCell ref="PQN162:PQO162"/>
    <mergeCell ref="PQP162:PQQ162"/>
    <mergeCell ref="PQR162:PQS162"/>
    <mergeCell ref="PQT162:PQU162"/>
    <mergeCell ref="PQV162:PQW162"/>
    <mergeCell ref="PQX162:PQY162"/>
    <mergeCell ref="PQZ162:PRA162"/>
    <mergeCell ref="PRB162:PRC162"/>
    <mergeCell ref="PRE162:PRF162"/>
    <mergeCell ref="PPT162:PPU162"/>
    <mergeCell ref="PPW162:PPX162"/>
    <mergeCell ref="PPY162:PPZ162"/>
    <mergeCell ref="PQA162:PQB162"/>
    <mergeCell ref="PQC162:PQD162"/>
    <mergeCell ref="PQE162:PQF162"/>
    <mergeCell ref="PQG162:PQH162"/>
    <mergeCell ref="PQI162:PQJ162"/>
    <mergeCell ref="PQK162:PQL162"/>
    <mergeCell ref="PPA162:PPB162"/>
    <mergeCell ref="PPC162:PPD162"/>
    <mergeCell ref="PPF162:PPG162"/>
    <mergeCell ref="PPH162:PPI162"/>
    <mergeCell ref="PPJ162:PPK162"/>
    <mergeCell ref="PPL162:PPM162"/>
    <mergeCell ref="PPN162:PPO162"/>
    <mergeCell ref="PPP162:PPQ162"/>
    <mergeCell ref="PPR162:PPS162"/>
    <mergeCell ref="POH162:POI162"/>
    <mergeCell ref="POJ162:POK162"/>
    <mergeCell ref="POL162:POM162"/>
    <mergeCell ref="POO162:POP162"/>
    <mergeCell ref="POQ162:POR162"/>
    <mergeCell ref="POS162:POT162"/>
    <mergeCell ref="POU162:POV162"/>
    <mergeCell ref="POW162:POX162"/>
    <mergeCell ref="POY162:POZ162"/>
    <mergeCell ref="PTL162:PTM162"/>
    <mergeCell ref="PTN162:PTO162"/>
    <mergeCell ref="PTP162:PTQ162"/>
    <mergeCell ref="PTR162:PTS162"/>
    <mergeCell ref="PTU162:PTV162"/>
    <mergeCell ref="PTW162:PTX162"/>
    <mergeCell ref="PTY162:PTZ162"/>
    <mergeCell ref="PUA162:PUB162"/>
    <mergeCell ref="PUC162:PUD162"/>
    <mergeCell ref="PSS162:PST162"/>
    <mergeCell ref="PSU162:PSV162"/>
    <mergeCell ref="PSW162:PSX162"/>
    <mergeCell ref="PSY162:PSZ162"/>
    <mergeCell ref="PTA162:PTB162"/>
    <mergeCell ref="PTD162:PTE162"/>
    <mergeCell ref="PTF162:PTG162"/>
    <mergeCell ref="PTH162:PTI162"/>
    <mergeCell ref="PTJ162:PTK162"/>
    <mergeCell ref="PRZ162:PSA162"/>
    <mergeCell ref="PSB162:PSC162"/>
    <mergeCell ref="PSD162:PSE162"/>
    <mergeCell ref="PSF162:PSG162"/>
    <mergeCell ref="PSH162:PSI162"/>
    <mergeCell ref="PSJ162:PSK162"/>
    <mergeCell ref="PSM162:PSN162"/>
    <mergeCell ref="PSO162:PSP162"/>
    <mergeCell ref="PSQ162:PSR162"/>
    <mergeCell ref="PRG162:PRH162"/>
    <mergeCell ref="PRI162:PRJ162"/>
    <mergeCell ref="PRK162:PRL162"/>
    <mergeCell ref="PRM162:PRN162"/>
    <mergeCell ref="PRO162:PRP162"/>
    <mergeCell ref="PRQ162:PRR162"/>
    <mergeCell ref="PRS162:PRT162"/>
    <mergeCell ref="PRV162:PRW162"/>
    <mergeCell ref="PRX162:PRY162"/>
    <mergeCell ref="PWK162:PWL162"/>
    <mergeCell ref="PWM162:PWN162"/>
    <mergeCell ref="PWO162:PWP162"/>
    <mergeCell ref="PWQ162:PWR162"/>
    <mergeCell ref="PWS162:PWT162"/>
    <mergeCell ref="PWU162:PWV162"/>
    <mergeCell ref="PWW162:PWX162"/>
    <mergeCell ref="PWY162:PWZ162"/>
    <mergeCell ref="PXB162:PXC162"/>
    <mergeCell ref="PVQ162:PVR162"/>
    <mergeCell ref="PVT162:PVU162"/>
    <mergeCell ref="PVV162:PVW162"/>
    <mergeCell ref="PVX162:PVY162"/>
    <mergeCell ref="PVZ162:PWA162"/>
    <mergeCell ref="PWB162:PWC162"/>
    <mergeCell ref="PWD162:PWE162"/>
    <mergeCell ref="PWF162:PWG162"/>
    <mergeCell ref="PWH162:PWI162"/>
    <mergeCell ref="PUX162:PUY162"/>
    <mergeCell ref="PUZ162:PVA162"/>
    <mergeCell ref="PVC162:PVD162"/>
    <mergeCell ref="PVE162:PVF162"/>
    <mergeCell ref="PVG162:PVH162"/>
    <mergeCell ref="PVI162:PVJ162"/>
    <mergeCell ref="PVK162:PVL162"/>
    <mergeCell ref="PVM162:PVN162"/>
    <mergeCell ref="PVO162:PVP162"/>
    <mergeCell ref="PUE162:PUF162"/>
    <mergeCell ref="PUG162:PUH162"/>
    <mergeCell ref="PUI162:PUJ162"/>
    <mergeCell ref="PUL162:PUM162"/>
    <mergeCell ref="PUN162:PUO162"/>
    <mergeCell ref="PUP162:PUQ162"/>
    <mergeCell ref="PUR162:PUS162"/>
    <mergeCell ref="PUT162:PUU162"/>
    <mergeCell ref="PUV162:PUW162"/>
    <mergeCell ref="PZI162:PZJ162"/>
    <mergeCell ref="PZK162:PZL162"/>
    <mergeCell ref="PZM162:PZN162"/>
    <mergeCell ref="PZO162:PZP162"/>
    <mergeCell ref="PZR162:PZS162"/>
    <mergeCell ref="PZT162:PZU162"/>
    <mergeCell ref="PZV162:PZW162"/>
    <mergeCell ref="PZX162:PZY162"/>
    <mergeCell ref="PZZ162:QAA162"/>
    <mergeCell ref="PYP162:PYQ162"/>
    <mergeCell ref="PYR162:PYS162"/>
    <mergeCell ref="PYT162:PYU162"/>
    <mergeCell ref="PYV162:PYW162"/>
    <mergeCell ref="PYX162:PYY162"/>
    <mergeCell ref="PZA162:PZB162"/>
    <mergeCell ref="PZC162:PZD162"/>
    <mergeCell ref="PZE162:PZF162"/>
    <mergeCell ref="PZG162:PZH162"/>
    <mergeCell ref="PXW162:PXX162"/>
    <mergeCell ref="PXY162:PXZ162"/>
    <mergeCell ref="PYA162:PYB162"/>
    <mergeCell ref="PYC162:PYD162"/>
    <mergeCell ref="PYE162:PYF162"/>
    <mergeCell ref="PYG162:PYH162"/>
    <mergeCell ref="PYJ162:PYK162"/>
    <mergeCell ref="PYL162:PYM162"/>
    <mergeCell ref="PYN162:PYO162"/>
    <mergeCell ref="PXD162:PXE162"/>
    <mergeCell ref="PXF162:PXG162"/>
    <mergeCell ref="PXH162:PXI162"/>
    <mergeCell ref="PXJ162:PXK162"/>
    <mergeCell ref="PXL162:PXM162"/>
    <mergeCell ref="PXN162:PXO162"/>
    <mergeCell ref="PXP162:PXQ162"/>
    <mergeCell ref="PXS162:PXT162"/>
    <mergeCell ref="PXU162:PXV162"/>
    <mergeCell ref="QCH162:QCI162"/>
    <mergeCell ref="QCJ162:QCK162"/>
    <mergeCell ref="QCL162:QCM162"/>
    <mergeCell ref="QCN162:QCO162"/>
    <mergeCell ref="QCP162:QCQ162"/>
    <mergeCell ref="QCR162:QCS162"/>
    <mergeCell ref="QCT162:QCU162"/>
    <mergeCell ref="QCV162:QCW162"/>
    <mergeCell ref="QCY162:QCZ162"/>
    <mergeCell ref="QBN162:QBO162"/>
    <mergeCell ref="QBQ162:QBR162"/>
    <mergeCell ref="QBS162:QBT162"/>
    <mergeCell ref="QBU162:QBV162"/>
    <mergeCell ref="QBW162:QBX162"/>
    <mergeCell ref="QBY162:QBZ162"/>
    <mergeCell ref="QCA162:QCB162"/>
    <mergeCell ref="QCC162:QCD162"/>
    <mergeCell ref="QCE162:QCF162"/>
    <mergeCell ref="QAU162:QAV162"/>
    <mergeCell ref="QAW162:QAX162"/>
    <mergeCell ref="QAZ162:QBA162"/>
    <mergeCell ref="QBB162:QBC162"/>
    <mergeCell ref="QBD162:QBE162"/>
    <mergeCell ref="QBF162:QBG162"/>
    <mergeCell ref="QBH162:QBI162"/>
    <mergeCell ref="QBJ162:QBK162"/>
    <mergeCell ref="QBL162:QBM162"/>
    <mergeCell ref="QAB162:QAC162"/>
    <mergeCell ref="QAD162:QAE162"/>
    <mergeCell ref="QAF162:QAG162"/>
    <mergeCell ref="QAI162:QAJ162"/>
    <mergeCell ref="QAK162:QAL162"/>
    <mergeCell ref="QAM162:QAN162"/>
    <mergeCell ref="QAO162:QAP162"/>
    <mergeCell ref="QAQ162:QAR162"/>
    <mergeCell ref="QAS162:QAT162"/>
    <mergeCell ref="QFF162:QFG162"/>
    <mergeCell ref="QFH162:QFI162"/>
    <mergeCell ref="QFJ162:QFK162"/>
    <mergeCell ref="QFL162:QFM162"/>
    <mergeCell ref="QFO162:QFP162"/>
    <mergeCell ref="QFQ162:QFR162"/>
    <mergeCell ref="QFS162:QFT162"/>
    <mergeCell ref="QFU162:QFV162"/>
    <mergeCell ref="QFW162:QFX162"/>
    <mergeCell ref="QEM162:QEN162"/>
    <mergeCell ref="QEO162:QEP162"/>
    <mergeCell ref="QEQ162:QER162"/>
    <mergeCell ref="QES162:QET162"/>
    <mergeCell ref="QEU162:QEV162"/>
    <mergeCell ref="QEX162:QEY162"/>
    <mergeCell ref="QEZ162:QFA162"/>
    <mergeCell ref="QFB162:QFC162"/>
    <mergeCell ref="QFD162:QFE162"/>
    <mergeCell ref="QDT162:QDU162"/>
    <mergeCell ref="QDV162:QDW162"/>
    <mergeCell ref="QDX162:QDY162"/>
    <mergeCell ref="QDZ162:QEA162"/>
    <mergeCell ref="QEB162:QEC162"/>
    <mergeCell ref="QED162:QEE162"/>
    <mergeCell ref="QEG162:QEH162"/>
    <mergeCell ref="QEI162:QEJ162"/>
    <mergeCell ref="QEK162:QEL162"/>
    <mergeCell ref="QDA162:QDB162"/>
    <mergeCell ref="QDC162:QDD162"/>
    <mergeCell ref="QDE162:QDF162"/>
    <mergeCell ref="QDG162:QDH162"/>
    <mergeCell ref="QDI162:QDJ162"/>
    <mergeCell ref="QDK162:QDL162"/>
    <mergeCell ref="QDM162:QDN162"/>
    <mergeCell ref="QDP162:QDQ162"/>
    <mergeCell ref="QDR162:QDS162"/>
    <mergeCell ref="QIE162:QIF162"/>
    <mergeCell ref="QIG162:QIH162"/>
    <mergeCell ref="QII162:QIJ162"/>
    <mergeCell ref="QIK162:QIL162"/>
    <mergeCell ref="QIM162:QIN162"/>
    <mergeCell ref="QIO162:QIP162"/>
    <mergeCell ref="QIQ162:QIR162"/>
    <mergeCell ref="QIS162:QIT162"/>
    <mergeCell ref="QIV162:QIW162"/>
    <mergeCell ref="QHK162:QHL162"/>
    <mergeCell ref="QHN162:QHO162"/>
    <mergeCell ref="QHP162:QHQ162"/>
    <mergeCell ref="QHR162:QHS162"/>
    <mergeCell ref="QHT162:QHU162"/>
    <mergeCell ref="QHV162:QHW162"/>
    <mergeCell ref="QHX162:QHY162"/>
    <mergeCell ref="QHZ162:QIA162"/>
    <mergeCell ref="QIB162:QIC162"/>
    <mergeCell ref="QGR162:QGS162"/>
    <mergeCell ref="QGT162:QGU162"/>
    <mergeCell ref="QGW162:QGX162"/>
    <mergeCell ref="QGY162:QGZ162"/>
    <mergeCell ref="QHA162:QHB162"/>
    <mergeCell ref="QHC162:QHD162"/>
    <mergeCell ref="QHE162:QHF162"/>
    <mergeCell ref="QHG162:QHH162"/>
    <mergeCell ref="QHI162:QHJ162"/>
    <mergeCell ref="QFY162:QFZ162"/>
    <mergeCell ref="QGA162:QGB162"/>
    <mergeCell ref="QGC162:QGD162"/>
    <mergeCell ref="QGF162:QGG162"/>
    <mergeCell ref="QGH162:QGI162"/>
    <mergeCell ref="QGJ162:QGK162"/>
    <mergeCell ref="QGL162:QGM162"/>
    <mergeCell ref="QGN162:QGO162"/>
    <mergeCell ref="QGP162:QGQ162"/>
    <mergeCell ref="QLC162:QLD162"/>
    <mergeCell ref="QLE162:QLF162"/>
    <mergeCell ref="QLG162:QLH162"/>
    <mergeCell ref="QLI162:QLJ162"/>
    <mergeCell ref="QLL162:QLM162"/>
    <mergeCell ref="QLN162:QLO162"/>
    <mergeCell ref="QLP162:QLQ162"/>
    <mergeCell ref="QLR162:QLS162"/>
    <mergeCell ref="QLT162:QLU162"/>
    <mergeCell ref="QKJ162:QKK162"/>
    <mergeCell ref="QKL162:QKM162"/>
    <mergeCell ref="QKN162:QKO162"/>
    <mergeCell ref="QKP162:QKQ162"/>
    <mergeCell ref="QKR162:QKS162"/>
    <mergeCell ref="QKU162:QKV162"/>
    <mergeCell ref="QKW162:QKX162"/>
    <mergeCell ref="QKY162:QKZ162"/>
    <mergeCell ref="QLA162:QLB162"/>
    <mergeCell ref="QJQ162:QJR162"/>
    <mergeCell ref="QJS162:QJT162"/>
    <mergeCell ref="QJU162:QJV162"/>
    <mergeCell ref="QJW162:QJX162"/>
    <mergeCell ref="QJY162:QJZ162"/>
    <mergeCell ref="QKA162:QKB162"/>
    <mergeCell ref="QKD162:QKE162"/>
    <mergeCell ref="QKF162:QKG162"/>
    <mergeCell ref="QKH162:QKI162"/>
    <mergeCell ref="QIX162:QIY162"/>
    <mergeCell ref="QIZ162:QJA162"/>
    <mergeCell ref="QJB162:QJC162"/>
    <mergeCell ref="QJD162:QJE162"/>
    <mergeCell ref="QJF162:QJG162"/>
    <mergeCell ref="QJH162:QJI162"/>
    <mergeCell ref="QJJ162:QJK162"/>
    <mergeCell ref="QJM162:QJN162"/>
    <mergeCell ref="QJO162:QJP162"/>
    <mergeCell ref="QOB162:QOC162"/>
    <mergeCell ref="QOD162:QOE162"/>
    <mergeCell ref="QOF162:QOG162"/>
    <mergeCell ref="QOH162:QOI162"/>
    <mergeCell ref="QOJ162:QOK162"/>
    <mergeCell ref="QOL162:QOM162"/>
    <mergeCell ref="QON162:QOO162"/>
    <mergeCell ref="QOP162:QOQ162"/>
    <mergeCell ref="QOS162:QOT162"/>
    <mergeCell ref="QNH162:QNI162"/>
    <mergeCell ref="QNK162:QNL162"/>
    <mergeCell ref="QNM162:QNN162"/>
    <mergeCell ref="QNO162:QNP162"/>
    <mergeCell ref="QNQ162:QNR162"/>
    <mergeCell ref="QNS162:QNT162"/>
    <mergeCell ref="QNU162:QNV162"/>
    <mergeCell ref="QNW162:QNX162"/>
    <mergeCell ref="QNY162:QNZ162"/>
    <mergeCell ref="QMO162:QMP162"/>
    <mergeCell ref="QMQ162:QMR162"/>
    <mergeCell ref="QMT162:QMU162"/>
    <mergeCell ref="QMV162:QMW162"/>
    <mergeCell ref="QMX162:QMY162"/>
    <mergeCell ref="QMZ162:QNA162"/>
    <mergeCell ref="QNB162:QNC162"/>
    <mergeCell ref="QND162:QNE162"/>
    <mergeCell ref="QNF162:QNG162"/>
    <mergeCell ref="QLV162:QLW162"/>
    <mergeCell ref="QLX162:QLY162"/>
    <mergeCell ref="QLZ162:QMA162"/>
    <mergeCell ref="QMC162:QMD162"/>
    <mergeCell ref="QME162:QMF162"/>
    <mergeCell ref="QMG162:QMH162"/>
    <mergeCell ref="QMI162:QMJ162"/>
    <mergeCell ref="QMK162:QML162"/>
    <mergeCell ref="QMM162:QMN162"/>
    <mergeCell ref="QQZ162:QRA162"/>
    <mergeCell ref="QRB162:QRC162"/>
    <mergeCell ref="QRD162:QRE162"/>
    <mergeCell ref="QRF162:QRG162"/>
    <mergeCell ref="QRI162:QRJ162"/>
    <mergeCell ref="QRK162:QRL162"/>
    <mergeCell ref="QRM162:QRN162"/>
    <mergeCell ref="QRO162:QRP162"/>
    <mergeCell ref="QRQ162:QRR162"/>
    <mergeCell ref="QQG162:QQH162"/>
    <mergeCell ref="QQI162:QQJ162"/>
    <mergeCell ref="QQK162:QQL162"/>
    <mergeCell ref="QQM162:QQN162"/>
    <mergeCell ref="QQO162:QQP162"/>
    <mergeCell ref="QQR162:QQS162"/>
    <mergeCell ref="QQT162:QQU162"/>
    <mergeCell ref="QQV162:QQW162"/>
    <mergeCell ref="QQX162:QQY162"/>
    <mergeCell ref="QPN162:QPO162"/>
    <mergeCell ref="QPP162:QPQ162"/>
    <mergeCell ref="QPR162:QPS162"/>
    <mergeCell ref="QPT162:QPU162"/>
    <mergeCell ref="QPV162:QPW162"/>
    <mergeCell ref="QPX162:QPY162"/>
    <mergeCell ref="QQA162:QQB162"/>
    <mergeCell ref="QQC162:QQD162"/>
    <mergeCell ref="QQE162:QQF162"/>
    <mergeCell ref="QOU162:QOV162"/>
    <mergeCell ref="QOW162:QOX162"/>
    <mergeCell ref="QOY162:QOZ162"/>
    <mergeCell ref="QPA162:QPB162"/>
    <mergeCell ref="QPC162:QPD162"/>
    <mergeCell ref="QPE162:QPF162"/>
    <mergeCell ref="QPG162:QPH162"/>
    <mergeCell ref="QPJ162:QPK162"/>
    <mergeCell ref="QPL162:QPM162"/>
    <mergeCell ref="QTY162:QTZ162"/>
    <mergeCell ref="QUA162:QUB162"/>
    <mergeCell ref="QUC162:QUD162"/>
    <mergeCell ref="QUE162:QUF162"/>
    <mergeCell ref="QUG162:QUH162"/>
    <mergeCell ref="QUI162:QUJ162"/>
    <mergeCell ref="QUK162:QUL162"/>
    <mergeCell ref="QUM162:QUN162"/>
    <mergeCell ref="QUP162:QUQ162"/>
    <mergeCell ref="QTE162:QTF162"/>
    <mergeCell ref="QTH162:QTI162"/>
    <mergeCell ref="QTJ162:QTK162"/>
    <mergeCell ref="QTL162:QTM162"/>
    <mergeCell ref="QTN162:QTO162"/>
    <mergeCell ref="QTP162:QTQ162"/>
    <mergeCell ref="QTR162:QTS162"/>
    <mergeCell ref="QTT162:QTU162"/>
    <mergeCell ref="QTV162:QTW162"/>
    <mergeCell ref="QSL162:QSM162"/>
    <mergeCell ref="QSN162:QSO162"/>
    <mergeCell ref="QSQ162:QSR162"/>
    <mergeCell ref="QSS162:QST162"/>
    <mergeCell ref="QSU162:QSV162"/>
    <mergeCell ref="QSW162:QSX162"/>
    <mergeCell ref="QSY162:QSZ162"/>
    <mergeCell ref="QTA162:QTB162"/>
    <mergeCell ref="QTC162:QTD162"/>
    <mergeCell ref="QRS162:QRT162"/>
    <mergeCell ref="QRU162:QRV162"/>
    <mergeCell ref="QRW162:QRX162"/>
    <mergeCell ref="QRZ162:QSA162"/>
    <mergeCell ref="QSB162:QSC162"/>
    <mergeCell ref="QSD162:QSE162"/>
    <mergeCell ref="QSF162:QSG162"/>
    <mergeCell ref="QSH162:QSI162"/>
    <mergeCell ref="QSJ162:QSK162"/>
    <mergeCell ref="QWW162:QWX162"/>
    <mergeCell ref="QWY162:QWZ162"/>
    <mergeCell ref="QXA162:QXB162"/>
    <mergeCell ref="QXC162:QXD162"/>
    <mergeCell ref="QXF162:QXG162"/>
    <mergeCell ref="QXH162:QXI162"/>
    <mergeCell ref="QXJ162:QXK162"/>
    <mergeCell ref="QXL162:QXM162"/>
    <mergeCell ref="QXN162:QXO162"/>
    <mergeCell ref="QWD162:QWE162"/>
    <mergeCell ref="QWF162:QWG162"/>
    <mergeCell ref="QWH162:QWI162"/>
    <mergeCell ref="QWJ162:QWK162"/>
    <mergeCell ref="QWL162:QWM162"/>
    <mergeCell ref="QWO162:QWP162"/>
    <mergeCell ref="QWQ162:QWR162"/>
    <mergeCell ref="QWS162:QWT162"/>
    <mergeCell ref="QWU162:QWV162"/>
    <mergeCell ref="QVK162:QVL162"/>
    <mergeCell ref="QVM162:QVN162"/>
    <mergeCell ref="QVO162:QVP162"/>
    <mergeCell ref="QVQ162:QVR162"/>
    <mergeCell ref="QVS162:QVT162"/>
    <mergeCell ref="QVU162:QVV162"/>
    <mergeCell ref="QVX162:QVY162"/>
    <mergeCell ref="QVZ162:QWA162"/>
    <mergeCell ref="QWB162:QWC162"/>
    <mergeCell ref="QUR162:QUS162"/>
    <mergeCell ref="QUT162:QUU162"/>
    <mergeCell ref="QUV162:QUW162"/>
    <mergeCell ref="QUX162:QUY162"/>
    <mergeCell ref="QUZ162:QVA162"/>
    <mergeCell ref="QVB162:QVC162"/>
    <mergeCell ref="QVD162:QVE162"/>
    <mergeCell ref="QVG162:QVH162"/>
    <mergeCell ref="QVI162:QVJ162"/>
    <mergeCell ref="QZV162:QZW162"/>
    <mergeCell ref="QZX162:QZY162"/>
    <mergeCell ref="QZZ162:RAA162"/>
    <mergeCell ref="RAB162:RAC162"/>
    <mergeCell ref="RAD162:RAE162"/>
    <mergeCell ref="RAF162:RAG162"/>
    <mergeCell ref="RAH162:RAI162"/>
    <mergeCell ref="RAJ162:RAK162"/>
    <mergeCell ref="RAM162:RAN162"/>
    <mergeCell ref="QZB162:QZC162"/>
    <mergeCell ref="QZE162:QZF162"/>
    <mergeCell ref="QZG162:QZH162"/>
    <mergeCell ref="QZI162:QZJ162"/>
    <mergeCell ref="QZK162:QZL162"/>
    <mergeCell ref="QZM162:QZN162"/>
    <mergeCell ref="QZO162:QZP162"/>
    <mergeCell ref="QZQ162:QZR162"/>
    <mergeCell ref="QZS162:QZT162"/>
    <mergeCell ref="QYI162:QYJ162"/>
    <mergeCell ref="QYK162:QYL162"/>
    <mergeCell ref="QYN162:QYO162"/>
    <mergeCell ref="QYP162:QYQ162"/>
    <mergeCell ref="QYR162:QYS162"/>
    <mergeCell ref="QYT162:QYU162"/>
    <mergeCell ref="QYV162:QYW162"/>
    <mergeCell ref="QYX162:QYY162"/>
    <mergeCell ref="QYZ162:QZA162"/>
    <mergeCell ref="QXP162:QXQ162"/>
    <mergeCell ref="QXR162:QXS162"/>
    <mergeCell ref="QXT162:QXU162"/>
    <mergeCell ref="QXW162:QXX162"/>
    <mergeCell ref="QXY162:QXZ162"/>
    <mergeCell ref="QYA162:QYB162"/>
    <mergeCell ref="QYC162:QYD162"/>
    <mergeCell ref="QYE162:QYF162"/>
    <mergeCell ref="QYG162:QYH162"/>
    <mergeCell ref="RCT162:RCU162"/>
    <mergeCell ref="RCV162:RCW162"/>
    <mergeCell ref="RCX162:RCY162"/>
    <mergeCell ref="RCZ162:RDA162"/>
    <mergeCell ref="RDC162:RDD162"/>
    <mergeCell ref="RDE162:RDF162"/>
    <mergeCell ref="RDG162:RDH162"/>
    <mergeCell ref="RDI162:RDJ162"/>
    <mergeCell ref="RDK162:RDL162"/>
    <mergeCell ref="RCA162:RCB162"/>
    <mergeCell ref="RCC162:RCD162"/>
    <mergeCell ref="RCE162:RCF162"/>
    <mergeCell ref="RCG162:RCH162"/>
    <mergeCell ref="RCI162:RCJ162"/>
    <mergeCell ref="RCL162:RCM162"/>
    <mergeCell ref="RCN162:RCO162"/>
    <mergeCell ref="RCP162:RCQ162"/>
    <mergeCell ref="RCR162:RCS162"/>
    <mergeCell ref="RBH162:RBI162"/>
    <mergeCell ref="RBJ162:RBK162"/>
    <mergeCell ref="RBL162:RBM162"/>
    <mergeCell ref="RBN162:RBO162"/>
    <mergeCell ref="RBP162:RBQ162"/>
    <mergeCell ref="RBR162:RBS162"/>
    <mergeCell ref="RBU162:RBV162"/>
    <mergeCell ref="RBW162:RBX162"/>
    <mergeCell ref="RBY162:RBZ162"/>
    <mergeCell ref="RAO162:RAP162"/>
    <mergeCell ref="RAQ162:RAR162"/>
    <mergeCell ref="RAS162:RAT162"/>
    <mergeCell ref="RAU162:RAV162"/>
    <mergeCell ref="RAW162:RAX162"/>
    <mergeCell ref="RAY162:RAZ162"/>
    <mergeCell ref="RBA162:RBB162"/>
    <mergeCell ref="RBD162:RBE162"/>
    <mergeCell ref="RBF162:RBG162"/>
    <mergeCell ref="RFS162:RFT162"/>
    <mergeCell ref="RFU162:RFV162"/>
    <mergeCell ref="RFW162:RFX162"/>
    <mergeCell ref="RFY162:RFZ162"/>
    <mergeCell ref="RGA162:RGB162"/>
    <mergeCell ref="RGC162:RGD162"/>
    <mergeCell ref="RGE162:RGF162"/>
    <mergeCell ref="RGG162:RGH162"/>
    <mergeCell ref="RGJ162:RGK162"/>
    <mergeCell ref="REY162:REZ162"/>
    <mergeCell ref="RFB162:RFC162"/>
    <mergeCell ref="RFD162:RFE162"/>
    <mergeCell ref="RFF162:RFG162"/>
    <mergeCell ref="RFH162:RFI162"/>
    <mergeCell ref="RFJ162:RFK162"/>
    <mergeCell ref="RFL162:RFM162"/>
    <mergeCell ref="RFN162:RFO162"/>
    <mergeCell ref="RFP162:RFQ162"/>
    <mergeCell ref="REF162:REG162"/>
    <mergeCell ref="REH162:REI162"/>
    <mergeCell ref="REK162:REL162"/>
    <mergeCell ref="REM162:REN162"/>
    <mergeCell ref="REO162:REP162"/>
    <mergeCell ref="REQ162:RER162"/>
    <mergeCell ref="RES162:RET162"/>
    <mergeCell ref="REU162:REV162"/>
    <mergeCell ref="REW162:REX162"/>
    <mergeCell ref="RDM162:RDN162"/>
    <mergeCell ref="RDO162:RDP162"/>
    <mergeCell ref="RDQ162:RDR162"/>
    <mergeCell ref="RDT162:RDU162"/>
    <mergeCell ref="RDV162:RDW162"/>
    <mergeCell ref="RDX162:RDY162"/>
    <mergeCell ref="RDZ162:REA162"/>
    <mergeCell ref="REB162:REC162"/>
    <mergeCell ref="RED162:REE162"/>
    <mergeCell ref="RIQ162:RIR162"/>
    <mergeCell ref="RIS162:RIT162"/>
    <mergeCell ref="RIU162:RIV162"/>
    <mergeCell ref="RIW162:RIX162"/>
    <mergeCell ref="RIZ162:RJA162"/>
    <mergeCell ref="RJB162:RJC162"/>
    <mergeCell ref="RJD162:RJE162"/>
    <mergeCell ref="RJF162:RJG162"/>
    <mergeCell ref="RJH162:RJI162"/>
    <mergeCell ref="RHX162:RHY162"/>
    <mergeCell ref="RHZ162:RIA162"/>
    <mergeCell ref="RIB162:RIC162"/>
    <mergeCell ref="RID162:RIE162"/>
    <mergeCell ref="RIF162:RIG162"/>
    <mergeCell ref="RII162:RIJ162"/>
    <mergeCell ref="RIK162:RIL162"/>
    <mergeCell ref="RIM162:RIN162"/>
    <mergeCell ref="RIO162:RIP162"/>
    <mergeCell ref="RHE162:RHF162"/>
    <mergeCell ref="RHG162:RHH162"/>
    <mergeCell ref="RHI162:RHJ162"/>
    <mergeCell ref="RHK162:RHL162"/>
    <mergeCell ref="RHM162:RHN162"/>
    <mergeCell ref="RHO162:RHP162"/>
    <mergeCell ref="RHR162:RHS162"/>
    <mergeCell ref="RHT162:RHU162"/>
    <mergeCell ref="RHV162:RHW162"/>
    <mergeCell ref="RGL162:RGM162"/>
    <mergeCell ref="RGN162:RGO162"/>
    <mergeCell ref="RGP162:RGQ162"/>
    <mergeCell ref="RGR162:RGS162"/>
    <mergeCell ref="RGT162:RGU162"/>
    <mergeCell ref="RGV162:RGW162"/>
    <mergeCell ref="RGX162:RGY162"/>
    <mergeCell ref="RHA162:RHB162"/>
    <mergeCell ref="RHC162:RHD162"/>
    <mergeCell ref="RLP162:RLQ162"/>
    <mergeCell ref="RLR162:RLS162"/>
    <mergeCell ref="RLT162:RLU162"/>
    <mergeCell ref="RLV162:RLW162"/>
    <mergeCell ref="RLX162:RLY162"/>
    <mergeCell ref="RLZ162:RMA162"/>
    <mergeCell ref="RMB162:RMC162"/>
    <mergeCell ref="RMD162:RME162"/>
    <mergeCell ref="RMG162:RMH162"/>
    <mergeCell ref="RKV162:RKW162"/>
    <mergeCell ref="RKY162:RKZ162"/>
    <mergeCell ref="RLA162:RLB162"/>
    <mergeCell ref="RLC162:RLD162"/>
    <mergeCell ref="RLE162:RLF162"/>
    <mergeCell ref="RLG162:RLH162"/>
    <mergeCell ref="RLI162:RLJ162"/>
    <mergeCell ref="RLK162:RLL162"/>
    <mergeCell ref="RLM162:RLN162"/>
    <mergeCell ref="RKC162:RKD162"/>
    <mergeCell ref="RKE162:RKF162"/>
    <mergeCell ref="RKH162:RKI162"/>
    <mergeCell ref="RKJ162:RKK162"/>
    <mergeCell ref="RKL162:RKM162"/>
    <mergeCell ref="RKN162:RKO162"/>
    <mergeCell ref="RKP162:RKQ162"/>
    <mergeCell ref="RKR162:RKS162"/>
    <mergeCell ref="RKT162:RKU162"/>
    <mergeCell ref="RJJ162:RJK162"/>
    <mergeCell ref="RJL162:RJM162"/>
    <mergeCell ref="RJN162:RJO162"/>
    <mergeCell ref="RJQ162:RJR162"/>
    <mergeCell ref="RJS162:RJT162"/>
    <mergeCell ref="RJU162:RJV162"/>
    <mergeCell ref="RJW162:RJX162"/>
    <mergeCell ref="RJY162:RJZ162"/>
    <mergeCell ref="RKA162:RKB162"/>
    <mergeCell ref="RON162:ROO162"/>
    <mergeCell ref="ROP162:ROQ162"/>
    <mergeCell ref="ROR162:ROS162"/>
    <mergeCell ref="ROT162:ROU162"/>
    <mergeCell ref="ROW162:ROX162"/>
    <mergeCell ref="ROY162:ROZ162"/>
    <mergeCell ref="RPA162:RPB162"/>
    <mergeCell ref="RPC162:RPD162"/>
    <mergeCell ref="RPE162:RPF162"/>
    <mergeCell ref="RNU162:RNV162"/>
    <mergeCell ref="RNW162:RNX162"/>
    <mergeCell ref="RNY162:RNZ162"/>
    <mergeCell ref="ROA162:ROB162"/>
    <mergeCell ref="ROC162:ROD162"/>
    <mergeCell ref="ROF162:ROG162"/>
    <mergeCell ref="ROH162:ROI162"/>
    <mergeCell ref="ROJ162:ROK162"/>
    <mergeCell ref="ROL162:ROM162"/>
    <mergeCell ref="RNB162:RNC162"/>
    <mergeCell ref="RND162:RNE162"/>
    <mergeCell ref="RNF162:RNG162"/>
    <mergeCell ref="RNH162:RNI162"/>
    <mergeCell ref="RNJ162:RNK162"/>
    <mergeCell ref="RNL162:RNM162"/>
    <mergeCell ref="RNO162:RNP162"/>
    <mergeCell ref="RNQ162:RNR162"/>
    <mergeCell ref="RNS162:RNT162"/>
    <mergeCell ref="RMI162:RMJ162"/>
    <mergeCell ref="RMK162:RML162"/>
    <mergeCell ref="RMM162:RMN162"/>
    <mergeCell ref="RMO162:RMP162"/>
    <mergeCell ref="RMQ162:RMR162"/>
    <mergeCell ref="RMS162:RMT162"/>
    <mergeCell ref="RMU162:RMV162"/>
    <mergeCell ref="RMX162:RMY162"/>
    <mergeCell ref="RMZ162:RNA162"/>
    <mergeCell ref="RRM162:RRN162"/>
    <mergeCell ref="RRO162:RRP162"/>
    <mergeCell ref="RRQ162:RRR162"/>
    <mergeCell ref="RRS162:RRT162"/>
    <mergeCell ref="RRU162:RRV162"/>
    <mergeCell ref="RRW162:RRX162"/>
    <mergeCell ref="RRY162:RRZ162"/>
    <mergeCell ref="RSA162:RSB162"/>
    <mergeCell ref="RSD162:RSE162"/>
    <mergeCell ref="RQS162:RQT162"/>
    <mergeCell ref="RQV162:RQW162"/>
    <mergeCell ref="RQX162:RQY162"/>
    <mergeCell ref="RQZ162:RRA162"/>
    <mergeCell ref="RRB162:RRC162"/>
    <mergeCell ref="RRD162:RRE162"/>
    <mergeCell ref="RRF162:RRG162"/>
    <mergeCell ref="RRH162:RRI162"/>
    <mergeCell ref="RRJ162:RRK162"/>
    <mergeCell ref="RPZ162:RQA162"/>
    <mergeCell ref="RQB162:RQC162"/>
    <mergeCell ref="RQE162:RQF162"/>
    <mergeCell ref="RQG162:RQH162"/>
    <mergeCell ref="RQI162:RQJ162"/>
    <mergeCell ref="RQK162:RQL162"/>
    <mergeCell ref="RQM162:RQN162"/>
    <mergeCell ref="RQO162:RQP162"/>
    <mergeCell ref="RQQ162:RQR162"/>
    <mergeCell ref="RPG162:RPH162"/>
    <mergeCell ref="RPI162:RPJ162"/>
    <mergeCell ref="RPK162:RPL162"/>
    <mergeCell ref="RPN162:RPO162"/>
    <mergeCell ref="RPP162:RPQ162"/>
    <mergeCell ref="RPR162:RPS162"/>
    <mergeCell ref="RPT162:RPU162"/>
    <mergeCell ref="RPV162:RPW162"/>
    <mergeCell ref="RPX162:RPY162"/>
    <mergeCell ref="RUK162:RUL162"/>
    <mergeCell ref="RUM162:RUN162"/>
    <mergeCell ref="RUO162:RUP162"/>
    <mergeCell ref="RUQ162:RUR162"/>
    <mergeCell ref="RUT162:RUU162"/>
    <mergeCell ref="RUV162:RUW162"/>
    <mergeCell ref="RUX162:RUY162"/>
    <mergeCell ref="RUZ162:RVA162"/>
    <mergeCell ref="RVB162:RVC162"/>
    <mergeCell ref="RTR162:RTS162"/>
    <mergeCell ref="RTT162:RTU162"/>
    <mergeCell ref="RTV162:RTW162"/>
    <mergeCell ref="RTX162:RTY162"/>
    <mergeCell ref="RTZ162:RUA162"/>
    <mergeCell ref="RUC162:RUD162"/>
    <mergeCell ref="RUE162:RUF162"/>
    <mergeCell ref="RUG162:RUH162"/>
    <mergeCell ref="RUI162:RUJ162"/>
    <mergeCell ref="RSY162:RSZ162"/>
    <mergeCell ref="RTA162:RTB162"/>
    <mergeCell ref="RTC162:RTD162"/>
    <mergeCell ref="RTE162:RTF162"/>
    <mergeCell ref="RTG162:RTH162"/>
    <mergeCell ref="RTI162:RTJ162"/>
    <mergeCell ref="RTL162:RTM162"/>
    <mergeCell ref="RTN162:RTO162"/>
    <mergeCell ref="RTP162:RTQ162"/>
    <mergeCell ref="RSF162:RSG162"/>
    <mergeCell ref="RSH162:RSI162"/>
    <mergeCell ref="RSJ162:RSK162"/>
    <mergeCell ref="RSL162:RSM162"/>
    <mergeCell ref="RSN162:RSO162"/>
    <mergeCell ref="RSP162:RSQ162"/>
    <mergeCell ref="RSR162:RSS162"/>
    <mergeCell ref="RSU162:RSV162"/>
    <mergeCell ref="RSW162:RSX162"/>
    <mergeCell ref="RXJ162:RXK162"/>
    <mergeCell ref="RXL162:RXM162"/>
    <mergeCell ref="RXN162:RXO162"/>
    <mergeCell ref="RXP162:RXQ162"/>
    <mergeCell ref="RXR162:RXS162"/>
    <mergeCell ref="RXT162:RXU162"/>
    <mergeCell ref="RXV162:RXW162"/>
    <mergeCell ref="RXX162:RXY162"/>
    <mergeCell ref="RYA162:RYB162"/>
    <mergeCell ref="RWP162:RWQ162"/>
    <mergeCell ref="RWS162:RWT162"/>
    <mergeCell ref="RWU162:RWV162"/>
    <mergeCell ref="RWW162:RWX162"/>
    <mergeCell ref="RWY162:RWZ162"/>
    <mergeCell ref="RXA162:RXB162"/>
    <mergeCell ref="RXC162:RXD162"/>
    <mergeCell ref="RXE162:RXF162"/>
    <mergeCell ref="RXG162:RXH162"/>
    <mergeCell ref="RVW162:RVX162"/>
    <mergeCell ref="RVY162:RVZ162"/>
    <mergeCell ref="RWB162:RWC162"/>
    <mergeCell ref="RWD162:RWE162"/>
    <mergeCell ref="RWF162:RWG162"/>
    <mergeCell ref="RWH162:RWI162"/>
    <mergeCell ref="RWJ162:RWK162"/>
    <mergeCell ref="RWL162:RWM162"/>
    <mergeCell ref="RWN162:RWO162"/>
    <mergeCell ref="RVD162:RVE162"/>
    <mergeCell ref="RVF162:RVG162"/>
    <mergeCell ref="RVH162:RVI162"/>
    <mergeCell ref="RVK162:RVL162"/>
    <mergeCell ref="RVM162:RVN162"/>
    <mergeCell ref="RVO162:RVP162"/>
    <mergeCell ref="RVQ162:RVR162"/>
    <mergeCell ref="RVS162:RVT162"/>
    <mergeCell ref="RVU162:RVV162"/>
    <mergeCell ref="SAH162:SAI162"/>
    <mergeCell ref="SAJ162:SAK162"/>
    <mergeCell ref="SAL162:SAM162"/>
    <mergeCell ref="SAN162:SAO162"/>
    <mergeCell ref="SAQ162:SAR162"/>
    <mergeCell ref="SAS162:SAT162"/>
    <mergeCell ref="SAU162:SAV162"/>
    <mergeCell ref="SAW162:SAX162"/>
    <mergeCell ref="SAY162:SAZ162"/>
    <mergeCell ref="RZO162:RZP162"/>
    <mergeCell ref="RZQ162:RZR162"/>
    <mergeCell ref="RZS162:RZT162"/>
    <mergeCell ref="RZU162:RZV162"/>
    <mergeCell ref="RZW162:RZX162"/>
    <mergeCell ref="RZZ162:SAA162"/>
    <mergeCell ref="SAB162:SAC162"/>
    <mergeCell ref="SAD162:SAE162"/>
    <mergeCell ref="SAF162:SAG162"/>
    <mergeCell ref="RYV162:RYW162"/>
    <mergeCell ref="RYX162:RYY162"/>
    <mergeCell ref="RYZ162:RZA162"/>
    <mergeCell ref="RZB162:RZC162"/>
    <mergeCell ref="RZD162:RZE162"/>
    <mergeCell ref="RZF162:RZG162"/>
    <mergeCell ref="RZI162:RZJ162"/>
    <mergeCell ref="RZK162:RZL162"/>
    <mergeCell ref="RZM162:RZN162"/>
    <mergeCell ref="RYC162:RYD162"/>
    <mergeCell ref="RYE162:RYF162"/>
    <mergeCell ref="RYG162:RYH162"/>
    <mergeCell ref="RYI162:RYJ162"/>
    <mergeCell ref="RYK162:RYL162"/>
    <mergeCell ref="RYM162:RYN162"/>
    <mergeCell ref="RYO162:RYP162"/>
    <mergeCell ref="RYR162:RYS162"/>
    <mergeCell ref="RYT162:RYU162"/>
    <mergeCell ref="SDG162:SDH162"/>
    <mergeCell ref="SDI162:SDJ162"/>
    <mergeCell ref="SDK162:SDL162"/>
    <mergeCell ref="SDM162:SDN162"/>
    <mergeCell ref="SDO162:SDP162"/>
    <mergeCell ref="SDQ162:SDR162"/>
    <mergeCell ref="SDS162:SDT162"/>
    <mergeCell ref="SDU162:SDV162"/>
    <mergeCell ref="SDX162:SDY162"/>
    <mergeCell ref="SCM162:SCN162"/>
    <mergeCell ref="SCP162:SCQ162"/>
    <mergeCell ref="SCR162:SCS162"/>
    <mergeCell ref="SCT162:SCU162"/>
    <mergeCell ref="SCV162:SCW162"/>
    <mergeCell ref="SCX162:SCY162"/>
    <mergeCell ref="SCZ162:SDA162"/>
    <mergeCell ref="SDB162:SDC162"/>
    <mergeCell ref="SDD162:SDE162"/>
    <mergeCell ref="SBT162:SBU162"/>
    <mergeCell ref="SBV162:SBW162"/>
    <mergeCell ref="SBY162:SBZ162"/>
    <mergeCell ref="SCA162:SCB162"/>
    <mergeCell ref="SCC162:SCD162"/>
    <mergeCell ref="SCE162:SCF162"/>
    <mergeCell ref="SCG162:SCH162"/>
    <mergeCell ref="SCI162:SCJ162"/>
    <mergeCell ref="SCK162:SCL162"/>
    <mergeCell ref="SBA162:SBB162"/>
    <mergeCell ref="SBC162:SBD162"/>
    <mergeCell ref="SBE162:SBF162"/>
    <mergeCell ref="SBH162:SBI162"/>
    <mergeCell ref="SBJ162:SBK162"/>
    <mergeCell ref="SBL162:SBM162"/>
    <mergeCell ref="SBN162:SBO162"/>
    <mergeCell ref="SBP162:SBQ162"/>
    <mergeCell ref="SBR162:SBS162"/>
    <mergeCell ref="SGE162:SGF162"/>
    <mergeCell ref="SGG162:SGH162"/>
    <mergeCell ref="SGI162:SGJ162"/>
    <mergeCell ref="SGK162:SGL162"/>
    <mergeCell ref="SGN162:SGO162"/>
    <mergeCell ref="SGP162:SGQ162"/>
    <mergeCell ref="SGR162:SGS162"/>
    <mergeCell ref="SGT162:SGU162"/>
    <mergeCell ref="SGV162:SGW162"/>
    <mergeCell ref="SFL162:SFM162"/>
    <mergeCell ref="SFN162:SFO162"/>
    <mergeCell ref="SFP162:SFQ162"/>
    <mergeCell ref="SFR162:SFS162"/>
    <mergeCell ref="SFT162:SFU162"/>
    <mergeCell ref="SFW162:SFX162"/>
    <mergeCell ref="SFY162:SFZ162"/>
    <mergeCell ref="SGA162:SGB162"/>
    <mergeCell ref="SGC162:SGD162"/>
    <mergeCell ref="SES162:SET162"/>
    <mergeCell ref="SEU162:SEV162"/>
    <mergeCell ref="SEW162:SEX162"/>
    <mergeCell ref="SEY162:SEZ162"/>
    <mergeCell ref="SFA162:SFB162"/>
    <mergeCell ref="SFC162:SFD162"/>
    <mergeCell ref="SFF162:SFG162"/>
    <mergeCell ref="SFH162:SFI162"/>
    <mergeCell ref="SFJ162:SFK162"/>
    <mergeCell ref="SDZ162:SEA162"/>
    <mergeCell ref="SEB162:SEC162"/>
    <mergeCell ref="SED162:SEE162"/>
    <mergeCell ref="SEF162:SEG162"/>
    <mergeCell ref="SEH162:SEI162"/>
    <mergeCell ref="SEJ162:SEK162"/>
    <mergeCell ref="SEL162:SEM162"/>
    <mergeCell ref="SEO162:SEP162"/>
    <mergeCell ref="SEQ162:SER162"/>
    <mergeCell ref="SJD162:SJE162"/>
    <mergeCell ref="SJF162:SJG162"/>
    <mergeCell ref="SJH162:SJI162"/>
    <mergeCell ref="SJJ162:SJK162"/>
    <mergeCell ref="SJL162:SJM162"/>
    <mergeCell ref="SJN162:SJO162"/>
    <mergeCell ref="SJP162:SJQ162"/>
    <mergeCell ref="SJR162:SJS162"/>
    <mergeCell ref="SJU162:SJV162"/>
    <mergeCell ref="SIJ162:SIK162"/>
    <mergeCell ref="SIM162:SIN162"/>
    <mergeCell ref="SIO162:SIP162"/>
    <mergeCell ref="SIQ162:SIR162"/>
    <mergeCell ref="SIS162:SIT162"/>
    <mergeCell ref="SIU162:SIV162"/>
    <mergeCell ref="SIW162:SIX162"/>
    <mergeCell ref="SIY162:SIZ162"/>
    <mergeCell ref="SJA162:SJB162"/>
    <mergeCell ref="SHQ162:SHR162"/>
    <mergeCell ref="SHS162:SHT162"/>
    <mergeCell ref="SHV162:SHW162"/>
    <mergeCell ref="SHX162:SHY162"/>
    <mergeCell ref="SHZ162:SIA162"/>
    <mergeCell ref="SIB162:SIC162"/>
    <mergeCell ref="SID162:SIE162"/>
    <mergeCell ref="SIF162:SIG162"/>
    <mergeCell ref="SIH162:SII162"/>
    <mergeCell ref="SGX162:SGY162"/>
    <mergeCell ref="SGZ162:SHA162"/>
    <mergeCell ref="SHB162:SHC162"/>
    <mergeCell ref="SHE162:SHF162"/>
    <mergeCell ref="SHG162:SHH162"/>
    <mergeCell ref="SHI162:SHJ162"/>
    <mergeCell ref="SHK162:SHL162"/>
    <mergeCell ref="SHM162:SHN162"/>
    <mergeCell ref="SHO162:SHP162"/>
    <mergeCell ref="SMB162:SMC162"/>
    <mergeCell ref="SMD162:SME162"/>
    <mergeCell ref="SMF162:SMG162"/>
    <mergeCell ref="SMH162:SMI162"/>
    <mergeCell ref="SMK162:SML162"/>
    <mergeCell ref="SMM162:SMN162"/>
    <mergeCell ref="SMO162:SMP162"/>
    <mergeCell ref="SMQ162:SMR162"/>
    <mergeCell ref="SMS162:SMT162"/>
    <mergeCell ref="SLI162:SLJ162"/>
    <mergeCell ref="SLK162:SLL162"/>
    <mergeCell ref="SLM162:SLN162"/>
    <mergeCell ref="SLO162:SLP162"/>
    <mergeCell ref="SLQ162:SLR162"/>
    <mergeCell ref="SLT162:SLU162"/>
    <mergeCell ref="SLV162:SLW162"/>
    <mergeCell ref="SLX162:SLY162"/>
    <mergeCell ref="SLZ162:SMA162"/>
    <mergeCell ref="SKP162:SKQ162"/>
    <mergeCell ref="SKR162:SKS162"/>
    <mergeCell ref="SKT162:SKU162"/>
    <mergeCell ref="SKV162:SKW162"/>
    <mergeCell ref="SKX162:SKY162"/>
    <mergeCell ref="SKZ162:SLA162"/>
    <mergeCell ref="SLC162:SLD162"/>
    <mergeCell ref="SLE162:SLF162"/>
    <mergeCell ref="SLG162:SLH162"/>
    <mergeCell ref="SJW162:SJX162"/>
    <mergeCell ref="SJY162:SJZ162"/>
    <mergeCell ref="SKA162:SKB162"/>
    <mergeCell ref="SKC162:SKD162"/>
    <mergeCell ref="SKE162:SKF162"/>
    <mergeCell ref="SKG162:SKH162"/>
    <mergeCell ref="SKI162:SKJ162"/>
    <mergeCell ref="SKL162:SKM162"/>
    <mergeCell ref="SKN162:SKO162"/>
    <mergeCell ref="SPA162:SPB162"/>
    <mergeCell ref="SPC162:SPD162"/>
    <mergeCell ref="SPE162:SPF162"/>
    <mergeCell ref="SPG162:SPH162"/>
    <mergeCell ref="SPI162:SPJ162"/>
    <mergeCell ref="SPK162:SPL162"/>
    <mergeCell ref="SPM162:SPN162"/>
    <mergeCell ref="SPO162:SPP162"/>
    <mergeCell ref="SPR162:SPS162"/>
    <mergeCell ref="SOG162:SOH162"/>
    <mergeCell ref="SOJ162:SOK162"/>
    <mergeCell ref="SOL162:SOM162"/>
    <mergeCell ref="SON162:SOO162"/>
    <mergeCell ref="SOP162:SOQ162"/>
    <mergeCell ref="SOR162:SOS162"/>
    <mergeCell ref="SOT162:SOU162"/>
    <mergeCell ref="SOV162:SOW162"/>
    <mergeCell ref="SOX162:SOY162"/>
    <mergeCell ref="SNN162:SNO162"/>
    <mergeCell ref="SNP162:SNQ162"/>
    <mergeCell ref="SNS162:SNT162"/>
    <mergeCell ref="SNU162:SNV162"/>
    <mergeCell ref="SNW162:SNX162"/>
    <mergeCell ref="SNY162:SNZ162"/>
    <mergeCell ref="SOA162:SOB162"/>
    <mergeCell ref="SOC162:SOD162"/>
    <mergeCell ref="SOE162:SOF162"/>
    <mergeCell ref="SMU162:SMV162"/>
    <mergeCell ref="SMW162:SMX162"/>
    <mergeCell ref="SMY162:SMZ162"/>
    <mergeCell ref="SNB162:SNC162"/>
    <mergeCell ref="SND162:SNE162"/>
    <mergeCell ref="SNF162:SNG162"/>
    <mergeCell ref="SNH162:SNI162"/>
    <mergeCell ref="SNJ162:SNK162"/>
    <mergeCell ref="SNL162:SNM162"/>
    <mergeCell ref="SRY162:SRZ162"/>
    <mergeCell ref="SSA162:SSB162"/>
    <mergeCell ref="SSC162:SSD162"/>
    <mergeCell ref="SSE162:SSF162"/>
    <mergeCell ref="SSH162:SSI162"/>
    <mergeCell ref="SSJ162:SSK162"/>
    <mergeCell ref="SSL162:SSM162"/>
    <mergeCell ref="SSN162:SSO162"/>
    <mergeCell ref="SSP162:SSQ162"/>
    <mergeCell ref="SRF162:SRG162"/>
    <mergeCell ref="SRH162:SRI162"/>
    <mergeCell ref="SRJ162:SRK162"/>
    <mergeCell ref="SRL162:SRM162"/>
    <mergeCell ref="SRN162:SRO162"/>
    <mergeCell ref="SRQ162:SRR162"/>
    <mergeCell ref="SRS162:SRT162"/>
    <mergeCell ref="SRU162:SRV162"/>
    <mergeCell ref="SRW162:SRX162"/>
    <mergeCell ref="SQM162:SQN162"/>
    <mergeCell ref="SQO162:SQP162"/>
    <mergeCell ref="SQQ162:SQR162"/>
    <mergeCell ref="SQS162:SQT162"/>
    <mergeCell ref="SQU162:SQV162"/>
    <mergeCell ref="SQW162:SQX162"/>
    <mergeCell ref="SQZ162:SRA162"/>
    <mergeCell ref="SRB162:SRC162"/>
    <mergeCell ref="SRD162:SRE162"/>
    <mergeCell ref="SPT162:SPU162"/>
    <mergeCell ref="SPV162:SPW162"/>
    <mergeCell ref="SPX162:SPY162"/>
    <mergeCell ref="SPZ162:SQA162"/>
    <mergeCell ref="SQB162:SQC162"/>
    <mergeCell ref="SQD162:SQE162"/>
    <mergeCell ref="SQF162:SQG162"/>
    <mergeCell ref="SQI162:SQJ162"/>
    <mergeCell ref="SQK162:SQL162"/>
    <mergeCell ref="SUX162:SUY162"/>
    <mergeCell ref="SUZ162:SVA162"/>
    <mergeCell ref="SVB162:SVC162"/>
    <mergeCell ref="SVD162:SVE162"/>
    <mergeCell ref="SVF162:SVG162"/>
    <mergeCell ref="SVH162:SVI162"/>
    <mergeCell ref="SVJ162:SVK162"/>
    <mergeCell ref="SVL162:SVM162"/>
    <mergeCell ref="SVO162:SVP162"/>
    <mergeCell ref="SUD162:SUE162"/>
    <mergeCell ref="SUG162:SUH162"/>
    <mergeCell ref="SUI162:SUJ162"/>
    <mergeCell ref="SUK162:SUL162"/>
    <mergeCell ref="SUM162:SUN162"/>
    <mergeCell ref="SUO162:SUP162"/>
    <mergeCell ref="SUQ162:SUR162"/>
    <mergeCell ref="SUS162:SUT162"/>
    <mergeCell ref="SUU162:SUV162"/>
    <mergeCell ref="STK162:STL162"/>
    <mergeCell ref="STM162:STN162"/>
    <mergeCell ref="STP162:STQ162"/>
    <mergeCell ref="STR162:STS162"/>
    <mergeCell ref="STT162:STU162"/>
    <mergeCell ref="STV162:STW162"/>
    <mergeCell ref="STX162:STY162"/>
    <mergeCell ref="STZ162:SUA162"/>
    <mergeCell ref="SUB162:SUC162"/>
    <mergeCell ref="SSR162:SSS162"/>
    <mergeCell ref="SST162:SSU162"/>
    <mergeCell ref="SSV162:SSW162"/>
    <mergeCell ref="SSY162:SSZ162"/>
    <mergeCell ref="STA162:STB162"/>
    <mergeCell ref="STC162:STD162"/>
    <mergeCell ref="STE162:STF162"/>
    <mergeCell ref="STG162:STH162"/>
    <mergeCell ref="STI162:STJ162"/>
    <mergeCell ref="SXV162:SXW162"/>
    <mergeCell ref="SXX162:SXY162"/>
    <mergeCell ref="SXZ162:SYA162"/>
    <mergeCell ref="SYB162:SYC162"/>
    <mergeCell ref="SYE162:SYF162"/>
    <mergeCell ref="SYG162:SYH162"/>
    <mergeCell ref="SYI162:SYJ162"/>
    <mergeCell ref="SYK162:SYL162"/>
    <mergeCell ref="SYM162:SYN162"/>
    <mergeCell ref="SXC162:SXD162"/>
    <mergeCell ref="SXE162:SXF162"/>
    <mergeCell ref="SXG162:SXH162"/>
    <mergeCell ref="SXI162:SXJ162"/>
    <mergeCell ref="SXK162:SXL162"/>
    <mergeCell ref="SXN162:SXO162"/>
    <mergeCell ref="SXP162:SXQ162"/>
    <mergeCell ref="SXR162:SXS162"/>
    <mergeCell ref="SXT162:SXU162"/>
    <mergeCell ref="SWJ162:SWK162"/>
    <mergeCell ref="SWL162:SWM162"/>
    <mergeCell ref="SWN162:SWO162"/>
    <mergeCell ref="SWP162:SWQ162"/>
    <mergeCell ref="SWR162:SWS162"/>
    <mergeCell ref="SWT162:SWU162"/>
    <mergeCell ref="SWW162:SWX162"/>
    <mergeCell ref="SWY162:SWZ162"/>
    <mergeCell ref="SXA162:SXB162"/>
    <mergeCell ref="SVQ162:SVR162"/>
    <mergeCell ref="SVS162:SVT162"/>
    <mergeCell ref="SVU162:SVV162"/>
    <mergeCell ref="SVW162:SVX162"/>
    <mergeCell ref="SVY162:SVZ162"/>
    <mergeCell ref="SWA162:SWB162"/>
    <mergeCell ref="SWC162:SWD162"/>
    <mergeCell ref="SWF162:SWG162"/>
    <mergeCell ref="SWH162:SWI162"/>
    <mergeCell ref="TAU162:TAV162"/>
    <mergeCell ref="TAW162:TAX162"/>
    <mergeCell ref="TAY162:TAZ162"/>
    <mergeCell ref="TBA162:TBB162"/>
    <mergeCell ref="TBC162:TBD162"/>
    <mergeCell ref="TBE162:TBF162"/>
    <mergeCell ref="TBG162:TBH162"/>
    <mergeCell ref="TBI162:TBJ162"/>
    <mergeCell ref="TBL162:TBM162"/>
    <mergeCell ref="TAA162:TAB162"/>
    <mergeCell ref="TAD162:TAE162"/>
    <mergeCell ref="TAF162:TAG162"/>
    <mergeCell ref="TAH162:TAI162"/>
    <mergeCell ref="TAJ162:TAK162"/>
    <mergeCell ref="TAL162:TAM162"/>
    <mergeCell ref="TAN162:TAO162"/>
    <mergeCell ref="TAP162:TAQ162"/>
    <mergeCell ref="TAR162:TAS162"/>
    <mergeCell ref="SZH162:SZI162"/>
    <mergeCell ref="SZJ162:SZK162"/>
    <mergeCell ref="SZM162:SZN162"/>
    <mergeCell ref="SZO162:SZP162"/>
    <mergeCell ref="SZQ162:SZR162"/>
    <mergeCell ref="SZS162:SZT162"/>
    <mergeCell ref="SZU162:SZV162"/>
    <mergeCell ref="SZW162:SZX162"/>
    <mergeCell ref="SZY162:SZZ162"/>
    <mergeCell ref="SYO162:SYP162"/>
    <mergeCell ref="SYQ162:SYR162"/>
    <mergeCell ref="SYS162:SYT162"/>
    <mergeCell ref="SYV162:SYW162"/>
    <mergeCell ref="SYX162:SYY162"/>
    <mergeCell ref="SYZ162:SZA162"/>
    <mergeCell ref="SZB162:SZC162"/>
    <mergeCell ref="SZD162:SZE162"/>
    <mergeCell ref="SZF162:SZG162"/>
    <mergeCell ref="TDS162:TDT162"/>
    <mergeCell ref="TDU162:TDV162"/>
    <mergeCell ref="TDW162:TDX162"/>
    <mergeCell ref="TDY162:TDZ162"/>
    <mergeCell ref="TEB162:TEC162"/>
    <mergeCell ref="TED162:TEE162"/>
    <mergeCell ref="TEF162:TEG162"/>
    <mergeCell ref="TEH162:TEI162"/>
    <mergeCell ref="TEJ162:TEK162"/>
    <mergeCell ref="TCZ162:TDA162"/>
    <mergeCell ref="TDB162:TDC162"/>
    <mergeCell ref="TDD162:TDE162"/>
    <mergeCell ref="TDF162:TDG162"/>
    <mergeCell ref="TDH162:TDI162"/>
    <mergeCell ref="TDK162:TDL162"/>
    <mergeCell ref="TDM162:TDN162"/>
    <mergeCell ref="TDO162:TDP162"/>
    <mergeCell ref="TDQ162:TDR162"/>
    <mergeCell ref="TCG162:TCH162"/>
    <mergeCell ref="TCI162:TCJ162"/>
    <mergeCell ref="TCK162:TCL162"/>
    <mergeCell ref="TCM162:TCN162"/>
    <mergeCell ref="TCO162:TCP162"/>
    <mergeCell ref="TCQ162:TCR162"/>
    <mergeCell ref="TCT162:TCU162"/>
    <mergeCell ref="TCV162:TCW162"/>
    <mergeCell ref="TCX162:TCY162"/>
    <mergeCell ref="TBN162:TBO162"/>
    <mergeCell ref="TBP162:TBQ162"/>
    <mergeCell ref="TBR162:TBS162"/>
    <mergeCell ref="TBT162:TBU162"/>
    <mergeCell ref="TBV162:TBW162"/>
    <mergeCell ref="TBX162:TBY162"/>
    <mergeCell ref="TBZ162:TCA162"/>
    <mergeCell ref="TCC162:TCD162"/>
    <mergeCell ref="TCE162:TCF162"/>
    <mergeCell ref="TGR162:TGS162"/>
    <mergeCell ref="TGT162:TGU162"/>
    <mergeCell ref="TGV162:TGW162"/>
    <mergeCell ref="TGX162:TGY162"/>
    <mergeCell ref="TGZ162:THA162"/>
    <mergeCell ref="THB162:THC162"/>
    <mergeCell ref="THD162:THE162"/>
    <mergeCell ref="THF162:THG162"/>
    <mergeCell ref="THI162:THJ162"/>
    <mergeCell ref="TFX162:TFY162"/>
    <mergeCell ref="TGA162:TGB162"/>
    <mergeCell ref="TGC162:TGD162"/>
    <mergeCell ref="TGE162:TGF162"/>
    <mergeCell ref="TGG162:TGH162"/>
    <mergeCell ref="TGI162:TGJ162"/>
    <mergeCell ref="TGK162:TGL162"/>
    <mergeCell ref="TGM162:TGN162"/>
    <mergeCell ref="TGO162:TGP162"/>
    <mergeCell ref="TFE162:TFF162"/>
    <mergeCell ref="TFG162:TFH162"/>
    <mergeCell ref="TFJ162:TFK162"/>
    <mergeCell ref="TFL162:TFM162"/>
    <mergeCell ref="TFN162:TFO162"/>
    <mergeCell ref="TFP162:TFQ162"/>
    <mergeCell ref="TFR162:TFS162"/>
    <mergeCell ref="TFT162:TFU162"/>
    <mergeCell ref="TFV162:TFW162"/>
    <mergeCell ref="TEL162:TEM162"/>
    <mergeCell ref="TEN162:TEO162"/>
    <mergeCell ref="TEP162:TEQ162"/>
    <mergeCell ref="TES162:TET162"/>
    <mergeCell ref="TEU162:TEV162"/>
    <mergeCell ref="TEW162:TEX162"/>
    <mergeCell ref="TEY162:TEZ162"/>
    <mergeCell ref="TFA162:TFB162"/>
    <mergeCell ref="TFC162:TFD162"/>
    <mergeCell ref="TJP162:TJQ162"/>
    <mergeCell ref="TJR162:TJS162"/>
    <mergeCell ref="TJT162:TJU162"/>
    <mergeCell ref="TJV162:TJW162"/>
    <mergeCell ref="TJY162:TJZ162"/>
    <mergeCell ref="TKA162:TKB162"/>
    <mergeCell ref="TKC162:TKD162"/>
    <mergeCell ref="TKE162:TKF162"/>
    <mergeCell ref="TKG162:TKH162"/>
    <mergeCell ref="TIW162:TIX162"/>
    <mergeCell ref="TIY162:TIZ162"/>
    <mergeCell ref="TJA162:TJB162"/>
    <mergeCell ref="TJC162:TJD162"/>
    <mergeCell ref="TJE162:TJF162"/>
    <mergeCell ref="TJH162:TJI162"/>
    <mergeCell ref="TJJ162:TJK162"/>
    <mergeCell ref="TJL162:TJM162"/>
    <mergeCell ref="TJN162:TJO162"/>
    <mergeCell ref="TID162:TIE162"/>
    <mergeCell ref="TIF162:TIG162"/>
    <mergeCell ref="TIH162:TII162"/>
    <mergeCell ref="TIJ162:TIK162"/>
    <mergeCell ref="TIL162:TIM162"/>
    <mergeCell ref="TIN162:TIO162"/>
    <mergeCell ref="TIQ162:TIR162"/>
    <mergeCell ref="TIS162:TIT162"/>
    <mergeCell ref="TIU162:TIV162"/>
    <mergeCell ref="THK162:THL162"/>
    <mergeCell ref="THM162:THN162"/>
    <mergeCell ref="THO162:THP162"/>
    <mergeCell ref="THQ162:THR162"/>
    <mergeCell ref="THS162:THT162"/>
    <mergeCell ref="THU162:THV162"/>
    <mergeCell ref="THW162:THX162"/>
    <mergeCell ref="THZ162:TIA162"/>
    <mergeCell ref="TIB162:TIC162"/>
    <mergeCell ref="TMO162:TMP162"/>
    <mergeCell ref="TMQ162:TMR162"/>
    <mergeCell ref="TMS162:TMT162"/>
    <mergeCell ref="TMU162:TMV162"/>
    <mergeCell ref="TMW162:TMX162"/>
    <mergeCell ref="TMY162:TMZ162"/>
    <mergeCell ref="TNA162:TNB162"/>
    <mergeCell ref="TNC162:TND162"/>
    <mergeCell ref="TNF162:TNG162"/>
    <mergeCell ref="TLU162:TLV162"/>
    <mergeCell ref="TLX162:TLY162"/>
    <mergeCell ref="TLZ162:TMA162"/>
    <mergeCell ref="TMB162:TMC162"/>
    <mergeCell ref="TMD162:TME162"/>
    <mergeCell ref="TMF162:TMG162"/>
    <mergeCell ref="TMH162:TMI162"/>
    <mergeCell ref="TMJ162:TMK162"/>
    <mergeCell ref="TML162:TMM162"/>
    <mergeCell ref="TLB162:TLC162"/>
    <mergeCell ref="TLD162:TLE162"/>
    <mergeCell ref="TLG162:TLH162"/>
    <mergeCell ref="TLI162:TLJ162"/>
    <mergeCell ref="TLK162:TLL162"/>
    <mergeCell ref="TLM162:TLN162"/>
    <mergeCell ref="TLO162:TLP162"/>
    <mergeCell ref="TLQ162:TLR162"/>
    <mergeCell ref="TLS162:TLT162"/>
    <mergeCell ref="TKI162:TKJ162"/>
    <mergeCell ref="TKK162:TKL162"/>
    <mergeCell ref="TKM162:TKN162"/>
    <mergeCell ref="TKP162:TKQ162"/>
    <mergeCell ref="TKR162:TKS162"/>
    <mergeCell ref="TKT162:TKU162"/>
    <mergeCell ref="TKV162:TKW162"/>
    <mergeCell ref="TKX162:TKY162"/>
    <mergeCell ref="TKZ162:TLA162"/>
    <mergeCell ref="TPM162:TPN162"/>
    <mergeCell ref="TPO162:TPP162"/>
    <mergeCell ref="TPQ162:TPR162"/>
    <mergeCell ref="TPS162:TPT162"/>
    <mergeCell ref="TPV162:TPW162"/>
    <mergeCell ref="TPX162:TPY162"/>
    <mergeCell ref="TPZ162:TQA162"/>
    <mergeCell ref="TQB162:TQC162"/>
    <mergeCell ref="TQD162:TQE162"/>
    <mergeCell ref="TOT162:TOU162"/>
    <mergeCell ref="TOV162:TOW162"/>
    <mergeCell ref="TOX162:TOY162"/>
    <mergeCell ref="TOZ162:TPA162"/>
    <mergeCell ref="TPB162:TPC162"/>
    <mergeCell ref="TPE162:TPF162"/>
    <mergeCell ref="TPG162:TPH162"/>
    <mergeCell ref="TPI162:TPJ162"/>
    <mergeCell ref="TPK162:TPL162"/>
    <mergeCell ref="TOA162:TOB162"/>
    <mergeCell ref="TOC162:TOD162"/>
    <mergeCell ref="TOE162:TOF162"/>
    <mergeCell ref="TOG162:TOH162"/>
    <mergeCell ref="TOI162:TOJ162"/>
    <mergeCell ref="TOK162:TOL162"/>
    <mergeCell ref="TON162:TOO162"/>
    <mergeCell ref="TOP162:TOQ162"/>
    <mergeCell ref="TOR162:TOS162"/>
    <mergeCell ref="TNH162:TNI162"/>
    <mergeCell ref="TNJ162:TNK162"/>
    <mergeCell ref="TNL162:TNM162"/>
    <mergeCell ref="TNN162:TNO162"/>
    <mergeCell ref="TNP162:TNQ162"/>
    <mergeCell ref="TNR162:TNS162"/>
    <mergeCell ref="TNT162:TNU162"/>
    <mergeCell ref="TNW162:TNX162"/>
    <mergeCell ref="TNY162:TNZ162"/>
    <mergeCell ref="TSL162:TSM162"/>
    <mergeCell ref="TSN162:TSO162"/>
    <mergeCell ref="TSP162:TSQ162"/>
    <mergeCell ref="TSR162:TSS162"/>
    <mergeCell ref="TST162:TSU162"/>
    <mergeCell ref="TSV162:TSW162"/>
    <mergeCell ref="TSX162:TSY162"/>
    <mergeCell ref="TSZ162:TTA162"/>
    <mergeCell ref="TTC162:TTD162"/>
    <mergeCell ref="TRR162:TRS162"/>
    <mergeCell ref="TRU162:TRV162"/>
    <mergeCell ref="TRW162:TRX162"/>
    <mergeCell ref="TRY162:TRZ162"/>
    <mergeCell ref="TSA162:TSB162"/>
    <mergeCell ref="TSC162:TSD162"/>
    <mergeCell ref="TSE162:TSF162"/>
    <mergeCell ref="TSG162:TSH162"/>
    <mergeCell ref="TSI162:TSJ162"/>
    <mergeCell ref="TQY162:TQZ162"/>
    <mergeCell ref="TRA162:TRB162"/>
    <mergeCell ref="TRD162:TRE162"/>
    <mergeCell ref="TRF162:TRG162"/>
    <mergeCell ref="TRH162:TRI162"/>
    <mergeCell ref="TRJ162:TRK162"/>
    <mergeCell ref="TRL162:TRM162"/>
    <mergeCell ref="TRN162:TRO162"/>
    <mergeCell ref="TRP162:TRQ162"/>
    <mergeCell ref="TQF162:TQG162"/>
    <mergeCell ref="TQH162:TQI162"/>
    <mergeCell ref="TQJ162:TQK162"/>
    <mergeCell ref="TQM162:TQN162"/>
    <mergeCell ref="TQO162:TQP162"/>
    <mergeCell ref="TQQ162:TQR162"/>
    <mergeCell ref="TQS162:TQT162"/>
    <mergeCell ref="TQU162:TQV162"/>
    <mergeCell ref="TQW162:TQX162"/>
    <mergeCell ref="TVJ162:TVK162"/>
    <mergeCell ref="TVL162:TVM162"/>
    <mergeCell ref="TVN162:TVO162"/>
    <mergeCell ref="TVP162:TVQ162"/>
    <mergeCell ref="TVS162:TVT162"/>
    <mergeCell ref="TVU162:TVV162"/>
    <mergeCell ref="TVW162:TVX162"/>
    <mergeCell ref="TVY162:TVZ162"/>
    <mergeCell ref="TWA162:TWB162"/>
    <mergeCell ref="TUQ162:TUR162"/>
    <mergeCell ref="TUS162:TUT162"/>
    <mergeCell ref="TUU162:TUV162"/>
    <mergeCell ref="TUW162:TUX162"/>
    <mergeCell ref="TUY162:TUZ162"/>
    <mergeCell ref="TVB162:TVC162"/>
    <mergeCell ref="TVD162:TVE162"/>
    <mergeCell ref="TVF162:TVG162"/>
    <mergeCell ref="TVH162:TVI162"/>
    <mergeCell ref="TTX162:TTY162"/>
    <mergeCell ref="TTZ162:TUA162"/>
    <mergeCell ref="TUB162:TUC162"/>
    <mergeCell ref="TUD162:TUE162"/>
    <mergeCell ref="TUF162:TUG162"/>
    <mergeCell ref="TUH162:TUI162"/>
    <mergeCell ref="TUK162:TUL162"/>
    <mergeCell ref="TUM162:TUN162"/>
    <mergeCell ref="TUO162:TUP162"/>
    <mergeCell ref="TTE162:TTF162"/>
    <mergeCell ref="TTG162:TTH162"/>
    <mergeCell ref="TTI162:TTJ162"/>
    <mergeCell ref="TTK162:TTL162"/>
    <mergeCell ref="TTM162:TTN162"/>
    <mergeCell ref="TTO162:TTP162"/>
    <mergeCell ref="TTQ162:TTR162"/>
    <mergeCell ref="TTT162:TTU162"/>
    <mergeCell ref="TTV162:TTW162"/>
    <mergeCell ref="TYI162:TYJ162"/>
    <mergeCell ref="TYK162:TYL162"/>
    <mergeCell ref="TYM162:TYN162"/>
    <mergeCell ref="TYO162:TYP162"/>
    <mergeCell ref="TYQ162:TYR162"/>
    <mergeCell ref="TYS162:TYT162"/>
    <mergeCell ref="TYU162:TYV162"/>
    <mergeCell ref="TYW162:TYX162"/>
    <mergeCell ref="TYZ162:TZA162"/>
    <mergeCell ref="TXO162:TXP162"/>
    <mergeCell ref="TXR162:TXS162"/>
    <mergeCell ref="TXT162:TXU162"/>
    <mergeCell ref="TXV162:TXW162"/>
    <mergeCell ref="TXX162:TXY162"/>
    <mergeCell ref="TXZ162:TYA162"/>
    <mergeCell ref="TYB162:TYC162"/>
    <mergeCell ref="TYD162:TYE162"/>
    <mergeCell ref="TYF162:TYG162"/>
    <mergeCell ref="TWV162:TWW162"/>
    <mergeCell ref="TWX162:TWY162"/>
    <mergeCell ref="TXA162:TXB162"/>
    <mergeCell ref="TXC162:TXD162"/>
    <mergeCell ref="TXE162:TXF162"/>
    <mergeCell ref="TXG162:TXH162"/>
    <mergeCell ref="TXI162:TXJ162"/>
    <mergeCell ref="TXK162:TXL162"/>
    <mergeCell ref="TXM162:TXN162"/>
    <mergeCell ref="TWC162:TWD162"/>
    <mergeCell ref="TWE162:TWF162"/>
    <mergeCell ref="TWG162:TWH162"/>
    <mergeCell ref="TWJ162:TWK162"/>
    <mergeCell ref="TWL162:TWM162"/>
    <mergeCell ref="TWN162:TWO162"/>
    <mergeCell ref="TWP162:TWQ162"/>
    <mergeCell ref="TWR162:TWS162"/>
    <mergeCell ref="TWT162:TWU162"/>
    <mergeCell ref="UBG162:UBH162"/>
    <mergeCell ref="UBI162:UBJ162"/>
    <mergeCell ref="UBK162:UBL162"/>
    <mergeCell ref="UBM162:UBN162"/>
    <mergeCell ref="UBP162:UBQ162"/>
    <mergeCell ref="UBR162:UBS162"/>
    <mergeCell ref="UBT162:UBU162"/>
    <mergeCell ref="UBV162:UBW162"/>
    <mergeCell ref="UBX162:UBY162"/>
    <mergeCell ref="UAN162:UAO162"/>
    <mergeCell ref="UAP162:UAQ162"/>
    <mergeCell ref="UAR162:UAS162"/>
    <mergeCell ref="UAT162:UAU162"/>
    <mergeCell ref="UAV162:UAW162"/>
    <mergeCell ref="UAY162:UAZ162"/>
    <mergeCell ref="UBA162:UBB162"/>
    <mergeCell ref="UBC162:UBD162"/>
    <mergeCell ref="UBE162:UBF162"/>
    <mergeCell ref="TZU162:TZV162"/>
    <mergeCell ref="TZW162:TZX162"/>
    <mergeCell ref="TZY162:TZZ162"/>
    <mergeCell ref="UAA162:UAB162"/>
    <mergeCell ref="UAC162:UAD162"/>
    <mergeCell ref="UAE162:UAF162"/>
    <mergeCell ref="UAH162:UAI162"/>
    <mergeCell ref="UAJ162:UAK162"/>
    <mergeCell ref="UAL162:UAM162"/>
    <mergeCell ref="TZB162:TZC162"/>
    <mergeCell ref="TZD162:TZE162"/>
    <mergeCell ref="TZF162:TZG162"/>
    <mergeCell ref="TZH162:TZI162"/>
    <mergeCell ref="TZJ162:TZK162"/>
    <mergeCell ref="TZL162:TZM162"/>
    <mergeCell ref="TZN162:TZO162"/>
    <mergeCell ref="TZQ162:TZR162"/>
    <mergeCell ref="TZS162:TZT162"/>
    <mergeCell ref="UEF162:UEG162"/>
    <mergeCell ref="UEH162:UEI162"/>
    <mergeCell ref="UEJ162:UEK162"/>
    <mergeCell ref="UEL162:UEM162"/>
    <mergeCell ref="UEN162:UEO162"/>
    <mergeCell ref="UEP162:UEQ162"/>
    <mergeCell ref="UER162:UES162"/>
    <mergeCell ref="UET162:UEU162"/>
    <mergeCell ref="UEW162:UEX162"/>
    <mergeCell ref="UDL162:UDM162"/>
    <mergeCell ref="UDO162:UDP162"/>
    <mergeCell ref="UDQ162:UDR162"/>
    <mergeCell ref="UDS162:UDT162"/>
    <mergeCell ref="UDU162:UDV162"/>
    <mergeCell ref="UDW162:UDX162"/>
    <mergeCell ref="UDY162:UDZ162"/>
    <mergeCell ref="UEA162:UEB162"/>
    <mergeCell ref="UEC162:UED162"/>
    <mergeCell ref="UCS162:UCT162"/>
    <mergeCell ref="UCU162:UCV162"/>
    <mergeCell ref="UCX162:UCY162"/>
    <mergeCell ref="UCZ162:UDA162"/>
    <mergeCell ref="UDB162:UDC162"/>
    <mergeCell ref="UDD162:UDE162"/>
    <mergeCell ref="UDF162:UDG162"/>
    <mergeCell ref="UDH162:UDI162"/>
    <mergeCell ref="UDJ162:UDK162"/>
    <mergeCell ref="UBZ162:UCA162"/>
    <mergeCell ref="UCB162:UCC162"/>
    <mergeCell ref="UCD162:UCE162"/>
    <mergeCell ref="UCG162:UCH162"/>
    <mergeCell ref="UCI162:UCJ162"/>
    <mergeCell ref="UCK162:UCL162"/>
    <mergeCell ref="UCM162:UCN162"/>
    <mergeCell ref="UCO162:UCP162"/>
    <mergeCell ref="UCQ162:UCR162"/>
    <mergeCell ref="UHD162:UHE162"/>
    <mergeCell ref="UHF162:UHG162"/>
    <mergeCell ref="UHH162:UHI162"/>
    <mergeCell ref="UHJ162:UHK162"/>
    <mergeCell ref="UHM162:UHN162"/>
    <mergeCell ref="UHO162:UHP162"/>
    <mergeCell ref="UHQ162:UHR162"/>
    <mergeCell ref="UHS162:UHT162"/>
    <mergeCell ref="UHU162:UHV162"/>
    <mergeCell ref="UGK162:UGL162"/>
    <mergeCell ref="UGM162:UGN162"/>
    <mergeCell ref="UGO162:UGP162"/>
    <mergeCell ref="UGQ162:UGR162"/>
    <mergeCell ref="UGS162:UGT162"/>
    <mergeCell ref="UGV162:UGW162"/>
    <mergeCell ref="UGX162:UGY162"/>
    <mergeCell ref="UGZ162:UHA162"/>
    <mergeCell ref="UHB162:UHC162"/>
    <mergeCell ref="UFR162:UFS162"/>
    <mergeCell ref="UFT162:UFU162"/>
    <mergeCell ref="UFV162:UFW162"/>
    <mergeCell ref="UFX162:UFY162"/>
    <mergeCell ref="UFZ162:UGA162"/>
    <mergeCell ref="UGB162:UGC162"/>
    <mergeCell ref="UGE162:UGF162"/>
    <mergeCell ref="UGG162:UGH162"/>
    <mergeCell ref="UGI162:UGJ162"/>
    <mergeCell ref="UEY162:UEZ162"/>
    <mergeCell ref="UFA162:UFB162"/>
    <mergeCell ref="UFC162:UFD162"/>
    <mergeCell ref="UFE162:UFF162"/>
    <mergeCell ref="UFG162:UFH162"/>
    <mergeCell ref="UFI162:UFJ162"/>
    <mergeCell ref="UFK162:UFL162"/>
    <mergeCell ref="UFN162:UFO162"/>
    <mergeCell ref="UFP162:UFQ162"/>
    <mergeCell ref="UKC162:UKD162"/>
    <mergeCell ref="UKE162:UKF162"/>
    <mergeCell ref="UKG162:UKH162"/>
    <mergeCell ref="UKI162:UKJ162"/>
    <mergeCell ref="UKK162:UKL162"/>
    <mergeCell ref="UKM162:UKN162"/>
    <mergeCell ref="UKO162:UKP162"/>
    <mergeCell ref="UKQ162:UKR162"/>
    <mergeCell ref="UKT162:UKU162"/>
    <mergeCell ref="UJI162:UJJ162"/>
    <mergeCell ref="UJL162:UJM162"/>
    <mergeCell ref="UJN162:UJO162"/>
    <mergeCell ref="UJP162:UJQ162"/>
    <mergeCell ref="UJR162:UJS162"/>
    <mergeCell ref="UJT162:UJU162"/>
    <mergeCell ref="UJV162:UJW162"/>
    <mergeCell ref="UJX162:UJY162"/>
    <mergeCell ref="UJZ162:UKA162"/>
    <mergeCell ref="UIP162:UIQ162"/>
    <mergeCell ref="UIR162:UIS162"/>
    <mergeCell ref="UIU162:UIV162"/>
    <mergeCell ref="UIW162:UIX162"/>
    <mergeCell ref="UIY162:UIZ162"/>
    <mergeCell ref="UJA162:UJB162"/>
    <mergeCell ref="UJC162:UJD162"/>
    <mergeCell ref="UJE162:UJF162"/>
    <mergeCell ref="UJG162:UJH162"/>
    <mergeCell ref="UHW162:UHX162"/>
    <mergeCell ref="UHY162:UHZ162"/>
    <mergeCell ref="UIA162:UIB162"/>
    <mergeCell ref="UID162:UIE162"/>
    <mergeCell ref="UIF162:UIG162"/>
    <mergeCell ref="UIH162:UII162"/>
    <mergeCell ref="UIJ162:UIK162"/>
    <mergeCell ref="UIL162:UIM162"/>
    <mergeCell ref="UIN162:UIO162"/>
    <mergeCell ref="UNA162:UNB162"/>
    <mergeCell ref="UNC162:UND162"/>
    <mergeCell ref="UNE162:UNF162"/>
    <mergeCell ref="UNG162:UNH162"/>
    <mergeCell ref="UNJ162:UNK162"/>
    <mergeCell ref="UNL162:UNM162"/>
    <mergeCell ref="UNN162:UNO162"/>
    <mergeCell ref="UNP162:UNQ162"/>
    <mergeCell ref="UNR162:UNS162"/>
    <mergeCell ref="UMH162:UMI162"/>
    <mergeCell ref="UMJ162:UMK162"/>
    <mergeCell ref="UML162:UMM162"/>
    <mergeCell ref="UMN162:UMO162"/>
    <mergeCell ref="UMP162:UMQ162"/>
    <mergeCell ref="UMS162:UMT162"/>
    <mergeCell ref="UMU162:UMV162"/>
    <mergeCell ref="UMW162:UMX162"/>
    <mergeCell ref="UMY162:UMZ162"/>
    <mergeCell ref="ULO162:ULP162"/>
    <mergeCell ref="ULQ162:ULR162"/>
    <mergeCell ref="ULS162:ULT162"/>
    <mergeCell ref="ULU162:ULV162"/>
    <mergeCell ref="ULW162:ULX162"/>
    <mergeCell ref="ULY162:ULZ162"/>
    <mergeCell ref="UMB162:UMC162"/>
    <mergeCell ref="UMD162:UME162"/>
    <mergeCell ref="UMF162:UMG162"/>
    <mergeCell ref="UKV162:UKW162"/>
    <mergeCell ref="UKX162:UKY162"/>
    <mergeCell ref="UKZ162:ULA162"/>
    <mergeCell ref="ULB162:ULC162"/>
    <mergeCell ref="ULD162:ULE162"/>
    <mergeCell ref="ULF162:ULG162"/>
    <mergeCell ref="ULH162:ULI162"/>
    <mergeCell ref="ULK162:ULL162"/>
    <mergeCell ref="ULM162:ULN162"/>
    <mergeCell ref="UPZ162:UQA162"/>
    <mergeCell ref="UQB162:UQC162"/>
    <mergeCell ref="UQD162:UQE162"/>
    <mergeCell ref="UQF162:UQG162"/>
    <mergeCell ref="UQH162:UQI162"/>
    <mergeCell ref="UQJ162:UQK162"/>
    <mergeCell ref="UQL162:UQM162"/>
    <mergeCell ref="UQN162:UQO162"/>
    <mergeCell ref="UQQ162:UQR162"/>
    <mergeCell ref="UPF162:UPG162"/>
    <mergeCell ref="UPI162:UPJ162"/>
    <mergeCell ref="UPK162:UPL162"/>
    <mergeCell ref="UPM162:UPN162"/>
    <mergeCell ref="UPO162:UPP162"/>
    <mergeCell ref="UPQ162:UPR162"/>
    <mergeCell ref="UPS162:UPT162"/>
    <mergeCell ref="UPU162:UPV162"/>
    <mergeCell ref="UPW162:UPX162"/>
    <mergeCell ref="UOM162:UON162"/>
    <mergeCell ref="UOO162:UOP162"/>
    <mergeCell ref="UOR162:UOS162"/>
    <mergeCell ref="UOT162:UOU162"/>
    <mergeCell ref="UOV162:UOW162"/>
    <mergeCell ref="UOX162:UOY162"/>
    <mergeCell ref="UOZ162:UPA162"/>
    <mergeCell ref="UPB162:UPC162"/>
    <mergeCell ref="UPD162:UPE162"/>
    <mergeCell ref="UNT162:UNU162"/>
    <mergeCell ref="UNV162:UNW162"/>
    <mergeCell ref="UNX162:UNY162"/>
    <mergeCell ref="UOA162:UOB162"/>
    <mergeCell ref="UOC162:UOD162"/>
    <mergeCell ref="UOE162:UOF162"/>
    <mergeCell ref="UOG162:UOH162"/>
    <mergeCell ref="UOI162:UOJ162"/>
    <mergeCell ref="UOK162:UOL162"/>
    <mergeCell ref="USX162:USY162"/>
    <mergeCell ref="USZ162:UTA162"/>
    <mergeCell ref="UTB162:UTC162"/>
    <mergeCell ref="UTD162:UTE162"/>
    <mergeCell ref="UTG162:UTH162"/>
    <mergeCell ref="UTI162:UTJ162"/>
    <mergeCell ref="UTK162:UTL162"/>
    <mergeCell ref="UTM162:UTN162"/>
    <mergeCell ref="UTO162:UTP162"/>
    <mergeCell ref="USE162:USF162"/>
    <mergeCell ref="USG162:USH162"/>
    <mergeCell ref="USI162:USJ162"/>
    <mergeCell ref="USK162:USL162"/>
    <mergeCell ref="USM162:USN162"/>
    <mergeCell ref="USP162:USQ162"/>
    <mergeCell ref="USR162:USS162"/>
    <mergeCell ref="UST162:USU162"/>
    <mergeCell ref="USV162:USW162"/>
    <mergeCell ref="URL162:URM162"/>
    <mergeCell ref="URN162:URO162"/>
    <mergeCell ref="URP162:URQ162"/>
    <mergeCell ref="URR162:URS162"/>
    <mergeCell ref="URT162:URU162"/>
    <mergeCell ref="URV162:URW162"/>
    <mergeCell ref="URY162:URZ162"/>
    <mergeCell ref="USA162:USB162"/>
    <mergeCell ref="USC162:USD162"/>
    <mergeCell ref="UQS162:UQT162"/>
    <mergeCell ref="UQU162:UQV162"/>
    <mergeCell ref="UQW162:UQX162"/>
    <mergeCell ref="UQY162:UQZ162"/>
    <mergeCell ref="URA162:URB162"/>
    <mergeCell ref="URC162:URD162"/>
    <mergeCell ref="URE162:URF162"/>
    <mergeCell ref="URH162:URI162"/>
    <mergeCell ref="URJ162:URK162"/>
    <mergeCell ref="UVW162:UVX162"/>
    <mergeCell ref="UVY162:UVZ162"/>
    <mergeCell ref="UWA162:UWB162"/>
    <mergeCell ref="UWC162:UWD162"/>
    <mergeCell ref="UWE162:UWF162"/>
    <mergeCell ref="UWG162:UWH162"/>
    <mergeCell ref="UWI162:UWJ162"/>
    <mergeCell ref="UWK162:UWL162"/>
    <mergeCell ref="UWN162:UWO162"/>
    <mergeCell ref="UVC162:UVD162"/>
    <mergeCell ref="UVF162:UVG162"/>
    <mergeCell ref="UVH162:UVI162"/>
    <mergeCell ref="UVJ162:UVK162"/>
    <mergeCell ref="UVL162:UVM162"/>
    <mergeCell ref="UVN162:UVO162"/>
    <mergeCell ref="UVP162:UVQ162"/>
    <mergeCell ref="UVR162:UVS162"/>
    <mergeCell ref="UVT162:UVU162"/>
    <mergeCell ref="UUJ162:UUK162"/>
    <mergeCell ref="UUL162:UUM162"/>
    <mergeCell ref="UUO162:UUP162"/>
    <mergeCell ref="UUQ162:UUR162"/>
    <mergeCell ref="UUS162:UUT162"/>
    <mergeCell ref="UUU162:UUV162"/>
    <mergeCell ref="UUW162:UUX162"/>
    <mergeCell ref="UUY162:UUZ162"/>
    <mergeCell ref="UVA162:UVB162"/>
    <mergeCell ref="UTQ162:UTR162"/>
    <mergeCell ref="UTS162:UTT162"/>
    <mergeCell ref="UTU162:UTV162"/>
    <mergeCell ref="UTX162:UTY162"/>
    <mergeCell ref="UTZ162:UUA162"/>
    <mergeCell ref="UUB162:UUC162"/>
    <mergeCell ref="UUD162:UUE162"/>
    <mergeCell ref="UUF162:UUG162"/>
    <mergeCell ref="UUH162:UUI162"/>
    <mergeCell ref="UYU162:UYV162"/>
    <mergeCell ref="UYW162:UYX162"/>
    <mergeCell ref="UYY162:UYZ162"/>
    <mergeCell ref="UZA162:UZB162"/>
    <mergeCell ref="UZD162:UZE162"/>
    <mergeCell ref="UZF162:UZG162"/>
    <mergeCell ref="UZH162:UZI162"/>
    <mergeCell ref="UZJ162:UZK162"/>
    <mergeCell ref="UZL162:UZM162"/>
    <mergeCell ref="UYB162:UYC162"/>
    <mergeCell ref="UYD162:UYE162"/>
    <mergeCell ref="UYF162:UYG162"/>
    <mergeCell ref="UYH162:UYI162"/>
    <mergeCell ref="UYJ162:UYK162"/>
    <mergeCell ref="UYM162:UYN162"/>
    <mergeCell ref="UYO162:UYP162"/>
    <mergeCell ref="UYQ162:UYR162"/>
    <mergeCell ref="UYS162:UYT162"/>
    <mergeCell ref="UXI162:UXJ162"/>
    <mergeCell ref="UXK162:UXL162"/>
    <mergeCell ref="UXM162:UXN162"/>
    <mergeCell ref="UXO162:UXP162"/>
    <mergeCell ref="UXQ162:UXR162"/>
    <mergeCell ref="UXS162:UXT162"/>
    <mergeCell ref="UXV162:UXW162"/>
    <mergeCell ref="UXX162:UXY162"/>
    <mergeCell ref="UXZ162:UYA162"/>
    <mergeCell ref="UWP162:UWQ162"/>
    <mergeCell ref="UWR162:UWS162"/>
    <mergeCell ref="UWT162:UWU162"/>
    <mergeCell ref="UWV162:UWW162"/>
    <mergeCell ref="UWX162:UWY162"/>
    <mergeCell ref="UWZ162:UXA162"/>
    <mergeCell ref="UXB162:UXC162"/>
    <mergeCell ref="UXE162:UXF162"/>
    <mergeCell ref="UXG162:UXH162"/>
    <mergeCell ref="VBT162:VBU162"/>
    <mergeCell ref="VBV162:VBW162"/>
    <mergeCell ref="VBX162:VBY162"/>
    <mergeCell ref="VBZ162:VCA162"/>
    <mergeCell ref="VCB162:VCC162"/>
    <mergeCell ref="VCD162:VCE162"/>
    <mergeCell ref="VCF162:VCG162"/>
    <mergeCell ref="VCH162:VCI162"/>
    <mergeCell ref="VCK162:VCL162"/>
    <mergeCell ref="VAZ162:VBA162"/>
    <mergeCell ref="VBC162:VBD162"/>
    <mergeCell ref="VBE162:VBF162"/>
    <mergeCell ref="VBG162:VBH162"/>
    <mergeCell ref="VBI162:VBJ162"/>
    <mergeCell ref="VBK162:VBL162"/>
    <mergeCell ref="VBM162:VBN162"/>
    <mergeCell ref="VBO162:VBP162"/>
    <mergeCell ref="VBQ162:VBR162"/>
    <mergeCell ref="VAG162:VAH162"/>
    <mergeCell ref="VAI162:VAJ162"/>
    <mergeCell ref="VAL162:VAM162"/>
    <mergeCell ref="VAN162:VAO162"/>
    <mergeCell ref="VAP162:VAQ162"/>
    <mergeCell ref="VAR162:VAS162"/>
    <mergeCell ref="VAT162:VAU162"/>
    <mergeCell ref="VAV162:VAW162"/>
    <mergeCell ref="VAX162:VAY162"/>
    <mergeCell ref="UZN162:UZO162"/>
    <mergeCell ref="UZP162:UZQ162"/>
    <mergeCell ref="UZR162:UZS162"/>
    <mergeCell ref="UZU162:UZV162"/>
    <mergeCell ref="UZW162:UZX162"/>
    <mergeCell ref="UZY162:UZZ162"/>
    <mergeCell ref="VAA162:VAB162"/>
    <mergeCell ref="VAC162:VAD162"/>
    <mergeCell ref="VAE162:VAF162"/>
    <mergeCell ref="VER162:VES162"/>
    <mergeCell ref="VET162:VEU162"/>
    <mergeCell ref="VEV162:VEW162"/>
    <mergeCell ref="VEX162:VEY162"/>
    <mergeCell ref="VFA162:VFB162"/>
    <mergeCell ref="VFC162:VFD162"/>
    <mergeCell ref="VFE162:VFF162"/>
    <mergeCell ref="VFG162:VFH162"/>
    <mergeCell ref="VFI162:VFJ162"/>
    <mergeCell ref="VDY162:VDZ162"/>
    <mergeCell ref="VEA162:VEB162"/>
    <mergeCell ref="VEC162:VED162"/>
    <mergeCell ref="VEE162:VEF162"/>
    <mergeCell ref="VEG162:VEH162"/>
    <mergeCell ref="VEJ162:VEK162"/>
    <mergeCell ref="VEL162:VEM162"/>
    <mergeCell ref="VEN162:VEO162"/>
    <mergeCell ref="VEP162:VEQ162"/>
    <mergeCell ref="VDF162:VDG162"/>
    <mergeCell ref="VDH162:VDI162"/>
    <mergeCell ref="VDJ162:VDK162"/>
    <mergeCell ref="VDL162:VDM162"/>
    <mergeCell ref="VDN162:VDO162"/>
    <mergeCell ref="VDP162:VDQ162"/>
    <mergeCell ref="VDS162:VDT162"/>
    <mergeCell ref="VDU162:VDV162"/>
    <mergeCell ref="VDW162:VDX162"/>
    <mergeCell ref="VCM162:VCN162"/>
    <mergeCell ref="VCO162:VCP162"/>
    <mergeCell ref="VCQ162:VCR162"/>
    <mergeCell ref="VCS162:VCT162"/>
    <mergeCell ref="VCU162:VCV162"/>
    <mergeCell ref="VCW162:VCX162"/>
    <mergeCell ref="VCY162:VCZ162"/>
    <mergeCell ref="VDB162:VDC162"/>
    <mergeCell ref="VDD162:VDE162"/>
    <mergeCell ref="VHQ162:VHR162"/>
    <mergeCell ref="VHS162:VHT162"/>
    <mergeCell ref="VHU162:VHV162"/>
    <mergeCell ref="VHW162:VHX162"/>
    <mergeCell ref="VHY162:VHZ162"/>
    <mergeCell ref="VIA162:VIB162"/>
    <mergeCell ref="VIC162:VID162"/>
    <mergeCell ref="VIE162:VIF162"/>
    <mergeCell ref="VIH162:VII162"/>
    <mergeCell ref="VGW162:VGX162"/>
    <mergeCell ref="VGZ162:VHA162"/>
    <mergeCell ref="VHB162:VHC162"/>
    <mergeCell ref="VHD162:VHE162"/>
    <mergeCell ref="VHF162:VHG162"/>
    <mergeCell ref="VHH162:VHI162"/>
    <mergeCell ref="VHJ162:VHK162"/>
    <mergeCell ref="VHL162:VHM162"/>
    <mergeCell ref="VHN162:VHO162"/>
    <mergeCell ref="VGD162:VGE162"/>
    <mergeCell ref="VGF162:VGG162"/>
    <mergeCell ref="VGI162:VGJ162"/>
    <mergeCell ref="VGK162:VGL162"/>
    <mergeCell ref="VGM162:VGN162"/>
    <mergeCell ref="VGO162:VGP162"/>
    <mergeCell ref="VGQ162:VGR162"/>
    <mergeCell ref="VGS162:VGT162"/>
    <mergeCell ref="VGU162:VGV162"/>
    <mergeCell ref="VFK162:VFL162"/>
    <mergeCell ref="VFM162:VFN162"/>
    <mergeCell ref="VFO162:VFP162"/>
    <mergeCell ref="VFR162:VFS162"/>
    <mergeCell ref="VFT162:VFU162"/>
    <mergeCell ref="VFV162:VFW162"/>
    <mergeCell ref="VFX162:VFY162"/>
    <mergeCell ref="VFZ162:VGA162"/>
    <mergeCell ref="VGB162:VGC162"/>
    <mergeCell ref="VKO162:VKP162"/>
    <mergeCell ref="VKQ162:VKR162"/>
    <mergeCell ref="VKS162:VKT162"/>
    <mergeCell ref="VKU162:VKV162"/>
    <mergeCell ref="VKX162:VKY162"/>
    <mergeCell ref="VKZ162:VLA162"/>
    <mergeCell ref="VLB162:VLC162"/>
    <mergeCell ref="VLD162:VLE162"/>
    <mergeCell ref="VLF162:VLG162"/>
    <mergeCell ref="VJV162:VJW162"/>
    <mergeCell ref="VJX162:VJY162"/>
    <mergeCell ref="VJZ162:VKA162"/>
    <mergeCell ref="VKB162:VKC162"/>
    <mergeCell ref="VKD162:VKE162"/>
    <mergeCell ref="VKG162:VKH162"/>
    <mergeCell ref="VKI162:VKJ162"/>
    <mergeCell ref="VKK162:VKL162"/>
    <mergeCell ref="VKM162:VKN162"/>
    <mergeCell ref="VJC162:VJD162"/>
    <mergeCell ref="VJE162:VJF162"/>
    <mergeCell ref="VJG162:VJH162"/>
    <mergeCell ref="VJI162:VJJ162"/>
    <mergeCell ref="VJK162:VJL162"/>
    <mergeCell ref="VJM162:VJN162"/>
    <mergeCell ref="VJP162:VJQ162"/>
    <mergeCell ref="VJR162:VJS162"/>
    <mergeCell ref="VJT162:VJU162"/>
    <mergeCell ref="VIJ162:VIK162"/>
    <mergeCell ref="VIL162:VIM162"/>
    <mergeCell ref="VIN162:VIO162"/>
    <mergeCell ref="VIP162:VIQ162"/>
    <mergeCell ref="VIR162:VIS162"/>
    <mergeCell ref="VIT162:VIU162"/>
    <mergeCell ref="VIV162:VIW162"/>
    <mergeCell ref="VIY162:VIZ162"/>
    <mergeCell ref="VJA162:VJB162"/>
    <mergeCell ref="VNN162:VNO162"/>
    <mergeCell ref="VNP162:VNQ162"/>
    <mergeCell ref="VNR162:VNS162"/>
    <mergeCell ref="VNT162:VNU162"/>
    <mergeCell ref="VNV162:VNW162"/>
    <mergeCell ref="VNX162:VNY162"/>
    <mergeCell ref="VNZ162:VOA162"/>
    <mergeCell ref="VOB162:VOC162"/>
    <mergeCell ref="VOE162:VOF162"/>
    <mergeCell ref="VMT162:VMU162"/>
    <mergeCell ref="VMW162:VMX162"/>
    <mergeCell ref="VMY162:VMZ162"/>
    <mergeCell ref="VNA162:VNB162"/>
    <mergeCell ref="VNC162:VND162"/>
    <mergeCell ref="VNE162:VNF162"/>
    <mergeCell ref="VNG162:VNH162"/>
    <mergeCell ref="VNI162:VNJ162"/>
    <mergeCell ref="VNK162:VNL162"/>
    <mergeCell ref="VMA162:VMB162"/>
    <mergeCell ref="VMC162:VMD162"/>
    <mergeCell ref="VMF162:VMG162"/>
    <mergeCell ref="VMH162:VMI162"/>
    <mergeCell ref="VMJ162:VMK162"/>
    <mergeCell ref="VML162:VMM162"/>
    <mergeCell ref="VMN162:VMO162"/>
    <mergeCell ref="VMP162:VMQ162"/>
    <mergeCell ref="VMR162:VMS162"/>
    <mergeCell ref="VLH162:VLI162"/>
    <mergeCell ref="VLJ162:VLK162"/>
    <mergeCell ref="VLL162:VLM162"/>
    <mergeCell ref="VLO162:VLP162"/>
    <mergeCell ref="VLQ162:VLR162"/>
    <mergeCell ref="VLS162:VLT162"/>
    <mergeCell ref="VLU162:VLV162"/>
    <mergeCell ref="VLW162:VLX162"/>
    <mergeCell ref="VLY162:VLZ162"/>
    <mergeCell ref="VQL162:VQM162"/>
    <mergeCell ref="VQN162:VQO162"/>
    <mergeCell ref="VQP162:VQQ162"/>
    <mergeCell ref="VQR162:VQS162"/>
    <mergeCell ref="VQU162:VQV162"/>
    <mergeCell ref="VQW162:VQX162"/>
    <mergeCell ref="VQY162:VQZ162"/>
    <mergeCell ref="VRA162:VRB162"/>
    <mergeCell ref="VRC162:VRD162"/>
    <mergeCell ref="VPS162:VPT162"/>
    <mergeCell ref="VPU162:VPV162"/>
    <mergeCell ref="VPW162:VPX162"/>
    <mergeCell ref="VPY162:VPZ162"/>
    <mergeCell ref="VQA162:VQB162"/>
    <mergeCell ref="VQD162:VQE162"/>
    <mergeCell ref="VQF162:VQG162"/>
    <mergeCell ref="VQH162:VQI162"/>
    <mergeCell ref="VQJ162:VQK162"/>
    <mergeCell ref="VOZ162:VPA162"/>
    <mergeCell ref="VPB162:VPC162"/>
    <mergeCell ref="VPD162:VPE162"/>
    <mergeCell ref="VPF162:VPG162"/>
    <mergeCell ref="VPH162:VPI162"/>
    <mergeCell ref="VPJ162:VPK162"/>
    <mergeCell ref="VPM162:VPN162"/>
    <mergeCell ref="VPO162:VPP162"/>
    <mergeCell ref="VPQ162:VPR162"/>
    <mergeCell ref="VOG162:VOH162"/>
    <mergeCell ref="VOI162:VOJ162"/>
    <mergeCell ref="VOK162:VOL162"/>
    <mergeCell ref="VOM162:VON162"/>
    <mergeCell ref="VOO162:VOP162"/>
    <mergeCell ref="VOQ162:VOR162"/>
    <mergeCell ref="VOS162:VOT162"/>
    <mergeCell ref="VOV162:VOW162"/>
    <mergeCell ref="VOX162:VOY162"/>
    <mergeCell ref="VTK162:VTL162"/>
    <mergeCell ref="VTM162:VTN162"/>
    <mergeCell ref="VTO162:VTP162"/>
    <mergeCell ref="VTQ162:VTR162"/>
    <mergeCell ref="VTS162:VTT162"/>
    <mergeCell ref="VTU162:VTV162"/>
    <mergeCell ref="VTW162:VTX162"/>
    <mergeCell ref="VTY162:VTZ162"/>
    <mergeCell ref="VUB162:VUC162"/>
    <mergeCell ref="VSQ162:VSR162"/>
    <mergeCell ref="VST162:VSU162"/>
    <mergeCell ref="VSV162:VSW162"/>
    <mergeCell ref="VSX162:VSY162"/>
    <mergeCell ref="VSZ162:VTA162"/>
    <mergeCell ref="VTB162:VTC162"/>
    <mergeCell ref="VTD162:VTE162"/>
    <mergeCell ref="VTF162:VTG162"/>
    <mergeCell ref="VTH162:VTI162"/>
    <mergeCell ref="VRX162:VRY162"/>
    <mergeCell ref="VRZ162:VSA162"/>
    <mergeCell ref="VSC162:VSD162"/>
    <mergeCell ref="VSE162:VSF162"/>
    <mergeCell ref="VSG162:VSH162"/>
    <mergeCell ref="VSI162:VSJ162"/>
    <mergeCell ref="VSK162:VSL162"/>
    <mergeCell ref="VSM162:VSN162"/>
    <mergeCell ref="VSO162:VSP162"/>
    <mergeCell ref="VRE162:VRF162"/>
    <mergeCell ref="VRG162:VRH162"/>
    <mergeCell ref="VRI162:VRJ162"/>
    <mergeCell ref="VRL162:VRM162"/>
    <mergeCell ref="VRN162:VRO162"/>
    <mergeCell ref="VRP162:VRQ162"/>
    <mergeCell ref="VRR162:VRS162"/>
    <mergeCell ref="VRT162:VRU162"/>
    <mergeCell ref="VRV162:VRW162"/>
    <mergeCell ref="VWI162:VWJ162"/>
    <mergeCell ref="VWK162:VWL162"/>
    <mergeCell ref="VWM162:VWN162"/>
    <mergeCell ref="VWO162:VWP162"/>
    <mergeCell ref="VWR162:VWS162"/>
    <mergeCell ref="VWT162:VWU162"/>
    <mergeCell ref="VWV162:VWW162"/>
    <mergeCell ref="VWX162:VWY162"/>
    <mergeCell ref="VWZ162:VXA162"/>
    <mergeCell ref="VVP162:VVQ162"/>
    <mergeCell ref="VVR162:VVS162"/>
    <mergeCell ref="VVT162:VVU162"/>
    <mergeCell ref="VVV162:VVW162"/>
    <mergeCell ref="VVX162:VVY162"/>
    <mergeCell ref="VWA162:VWB162"/>
    <mergeCell ref="VWC162:VWD162"/>
    <mergeCell ref="VWE162:VWF162"/>
    <mergeCell ref="VWG162:VWH162"/>
    <mergeCell ref="VUW162:VUX162"/>
    <mergeCell ref="VUY162:VUZ162"/>
    <mergeCell ref="VVA162:VVB162"/>
    <mergeCell ref="VVC162:VVD162"/>
    <mergeCell ref="VVE162:VVF162"/>
    <mergeCell ref="VVG162:VVH162"/>
    <mergeCell ref="VVJ162:VVK162"/>
    <mergeCell ref="VVL162:VVM162"/>
    <mergeCell ref="VVN162:VVO162"/>
    <mergeCell ref="VUD162:VUE162"/>
    <mergeCell ref="VUF162:VUG162"/>
    <mergeCell ref="VUH162:VUI162"/>
    <mergeCell ref="VUJ162:VUK162"/>
    <mergeCell ref="VUL162:VUM162"/>
    <mergeCell ref="VUN162:VUO162"/>
    <mergeCell ref="VUP162:VUQ162"/>
    <mergeCell ref="VUS162:VUT162"/>
    <mergeCell ref="VUU162:VUV162"/>
    <mergeCell ref="VZH162:VZI162"/>
    <mergeCell ref="VZJ162:VZK162"/>
    <mergeCell ref="VZL162:VZM162"/>
    <mergeCell ref="VZN162:VZO162"/>
    <mergeCell ref="VZP162:VZQ162"/>
    <mergeCell ref="VZR162:VZS162"/>
    <mergeCell ref="VZT162:VZU162"/>
    <mergeCell ref="VZV162:VZW162"/>
    <mergeCell ref="VZY162:VZZ162"/>
    <mergeCell ref="VYN162:VYO162"/>
    <mergeCell ref="VYQ162:VYR162"/>
    <mergeCell ref="VYS162:VYT162"/>
    <mergeCell ref="VYU162:VYV162"/>
    <mergeCell ref="VYW162:VYX162"/>
    <mergeCell ref="VYY162:VYZ162"/>
    <mergeCell ref="VZA162:VZB162"/>
    <mergeCell ref="VZC162:VZD162"/>
    <mergeCell ref="VZE162:VZF162"/>
    <mergeCell ref="VXU162:VXV162"/>
    <mergeCell ref="VXW162:VXX162"/>
    <mergeCell ref="VXZ162:VYA162"/>
    <mergeCell ref="VYB162:VYC162"/>
    <mergeCell ref="VYD162:VYE162"/>
    <mergeCell ref="VYF162:VYG162"/>
    <mergeCell ref="VYH162:VYI162"/>
    <mergeCell ref="VYJ162:VYK162"/>
    <mergeCell ref="VYL162:VYM162"/>
    <mergeCell ref="VXB162:VXC162"/>
    <mergeCell ref="VXD162:VXE162"/>
    <mergeCell ref="VXF162:VXG162"/>
    <mergeCell ref="VXI162:VXJ162"/>
    <mergeCell ref="VXK162:VXL162"/>
    <mergeCell ref="VXM162:VXN162"/>
    <mergeCell ref="VXO162:VXP162"/>
    <mergeCell ref="VXQ162:VXR162"/>
    <mergeCell ref="VXS162:VXT162"/>
    <mergeCell ref="WCF162:WCG162"/>
    <mergeCell ref="WCH162:WCI162"/>
    <mergeCell ref="WCJ162:WCK162"/>
    <mergeCell ref="WCL162:WCM162"/>
    <mergeCell ref="WCO162:WCP162"/>
    <mergeCell ref="WCQ162:WCR162"/>
    <mergeCell ref="WCS162:WCT162"/>
    <mergeCell ref="WCU162:WCV162"/>
    <mergeCell ref="WCW162:WCX162"/>
    <mergeCell ref="WBM162:WBN162"/>
    <mergeCell ref="WBO162:WBP162"/>
    <mergeCell ref="WBQ162:WBR162"/>
    <mergeCell ref="WBS162:WBT162"/>
    <mergeCell ref="WBU162:WBV162"/>
    <mergeCell ref="WBX162:WBY162"/>
    <mergeCell ref="WBZ162:WCA162"/>
    <mergeCell ref="WCB162:WCC162"/>
    <mergeCell ref="WCD162:WCE162"/>
    <mergeCell ref="WAT162:WAU162"/>
    <mergeCell ref="WAV162:WAW162"/>
    <mergeCell ref="WAX162:WAY162"/>
    <mergeCell ref="WAZ162:WBA162"/>
    <mergeCell ref="WBB162:WBC162"/>
    <mergeCell ref="WBD162:WBE162"/>
    <mergeCell ref="WBG162:WBH162"/>
    <mergeCell ref="WBI162:WBJ162"/>
    <mergeCell ref="WBK162:WBL162"/>
    <mergeCell ref="WAA162:WAB162"/>
    <mergeCell ref="WAC162:WAD162"/>
    <mergeCell ref="WAE162:WAF162"/>
    <mergeCell ref="WAG162:WAH162"/>
    <mergeCell ref="WAI162:WAJ162"/>
    <mergeCell ref="WAK162:WAL162"/>
    <mergeCell ref="WAM162:WAN162"/>
    <mergeCell ref="WAP162:WAQ162"/>
    <mergeCell ref="WAR162:WAS162"/>
    <mergeCell ref="WFE162:WFF162"/>
    <mergeCell ref="WFG162:WFH162"/>
    <mergeCell ref="WFI162:WFJ162"/>
    <mergeCell ref="WFK162:WFL162"/>
    <mergeCell ref="WFM162:WFN162"/>
    <mergeCell ref="WFO162:WFP162"/>
    <mergeCell ref="WFQ162:WFR162"/>
    <mergeCell ref="WFS162:WFT162"/>
    <mergeCell ref="WFV162:WFW162"/>
    <mergeCell ref="WEK162:WEL162"/>
    <mergeCell ref="WEN162:WEO162"/>
    <mergeCell ref="WEP162:WEQ162"/>
    <mergeCell ref="WER162:WES162"/>
    <mergeCell ref="WET162:WEU162"/>
    <mergeCell ref="WEV162:WEW162"/>
    <mergeCell ref="WEX162:WEY162"/>
    <mergeCell ref="WEZ162:WFA162"/>
    <mergeCell ref="WFB162:WFC162"/>
    <mergeCell ref="WDR162:WDS162"/>
    <mergeCell ref="WDT162:WDU162"/>
    <mergeCell ref="WDW162:WDX162"/>
    <mergeCell ref="WDY162:WDZ162"/>
    <mergeCell ref="WEA162:WEB162"/>
    <mergeCell ref="WEC162:WED162"/>
    <mergeCell ref="WEE162:WEF162"/>
    <mergeCell ref="WEG162:WEH162"/>
    <mergeCell ref="WEI162:WEJ162"/>
    <mergeCell ref="WCY162:WCZ162"/>
    <mergeCell ref="WDA162:WDB162"/>
    <mergeCell ref="WDC162:WDD162"/>
    <mergeCell ref="WDF162:WDG162"/>
    <mergeCell ref="WDH162:WDI162"/>
    <mergeCell ref="WDJ162:WDK162"/>
    <mergeCell ref="WDL162:WDM162"/>
    <mergeCell ref="WDN162:WDO162"/>
    <mergeCell ref="WDP162:WDQ162"/>
    <mergeCell ref="WIC162:WID162"/>
    <mergeCell ref="WIE162:WIF162"/>
    <mergeCell ref="WIG162:WIH162"/>
    <mergeCell ref="WII162:WIJ162"/>
    <mergeCell ref="WIL162:WIM162"/>
    <mergeCell ref="WIN162:WIO162"/>
    <mergeCell ref="WIP162:WIQ162"/>
    <mergeCell ref="WIR162:WIS162"/>
    <mergeCell ref="WIT162:WIU162"/>
    <mergeCell ref="WHJ162:WHK162"/>
    <mergeCell ref="WHL162:WHM162"/>
    <mergeCell ref="WHN162:WHO162"/>
    <mergeCell ref="WHP162:WHQ162"/>
    <mergeCell ref="WHR162:WHS162"/>
    <mergeCell ref="WHU162:WHV162"/>
    <mergeCell ref="WHW162:WHX162"/>
    <mergeCell ref="WHY162:WHZ162"/>
    <mergeCell ref="WIA162:WIB162"/>
    <mergeCell ref="WGQ162:WGR162"/>
    <mergeCell ref="WGS162:WGT162"/>
    <mergeCell ref="WGU162:WGV162"/>
    <mergeCell ref="WGW162:WGX162"/>
    <mergeCell ref="WGY162:WGZ162"/>
    <mergeCell ref="WHA162:WHB162"/>
    <mergeCell ref="WHD162:WHE162"/>
    <mergeCell ref="WHF162:WHG162"/>
    <mergeCell ref="WHH162:WHI162"/>
    <mergeCell ref="WFX162:WFY162"/>
    <mergeCell ref="WFZ162:WGA162"/>
    <mergeCell ref="WGB162:WGC162"/>
    <mergeCell ref="WGD162:WGE162"/>
    <mergeCell ref="WGF162:WGG162"/>
    <mergeCell ref="WGH162:WGI162"/>
    <mergeCell ref="WGJ162:WGK162"/>
    <mergeCell ref="WGM162:WGN162"/>
    <mergeCell ref="WGO162:WGP162"/>
    <mergeCell ref="WLB162:WLC162"/>
    <mergeCell ref="WLD162:WLE162"/>
    <mergeCell ref="WLF162:WLG162"/>
    <mergeCell ref="WLH162:WLI162"/>
    <mergeCell ref="WLJ162:WLK162"/>
    <mergeCell ref="WLL162:WLM162"/>
    <mergeCell ref="WLN162:WLO162"/>
    <mergeCell ref="WLP162:WLQ162"/>
    <mergeCell ref="WLS162:WLT162"/>
    <mergeCell ref="WKH162:WKI162"/>
    <mergeCell ref="WKK162:WKL162"/>
    <mergeCell ref="WKM162:WKN162"/>
    <mergeCell ref="WKO162:WKP162"/>
    <mergeCell ref="WKQ162:WKR162"/>
    <mergeCell ref="WKS162:WKT162"/>
    <mergeCell ref="WKU162:WKV162"/>
    <mergeCell ref="WKW162:WKX162"/>
    <mergeCell ref="WKY162:WKZ162"/>
    <mergeCell ref="WJO162:WJP162"/>
    <mergeCell ref="WJQ162:WJR162"/>
    <mergeCell ref="WJT162:WJU162"/>
    <mergeCell ref="WJV162:WJW162"/>
    <mergeCell ref="WJX162:WJY162"/>
    <mergeCell ref="WJZ162:WKA162"/>
    <mergeCell ref="WKB162:WKC162"/>
    <mergeCell ref="WKD162:WKE162"/>
    <mergeCell ref="WKF162:WKG162"/>
    <mergeCell ref="WIV162:WIW162"/>
    <mergeCell ref="WIX162:WIY162"/>
    <mergeCell ref="WIZ162:WJA162"/>
    <mergeCell ref="WJC162:WJD162"/>
    <mergeCell ref="WJE162:WJF162"/>
    <mergeCell ref="WJG162:WJH162"/>
    <mergeCell ref="WJI162:WJJ162"/>
    <mergeCell ref="WJK162:WJL162"/>
    <mergeCell ref="WJM162:WJN162"/>
    <mergeCell ref="WNZ162:WOA162"/>
    <mergeCell ref="WOB162:WOC162"/>
    <mergeCell ref="WOD162:WOE162"/>
    <mergeCell ref="WOF162:WOG162"/>
    <mergeCell ref="WOI162:WOJ162"/>
    <mergeCell ref="WOK162:WOL162"/>
    <mergeCell ref="WOM162:WON162"/>
    <mergeCell ref="WOO162:WOP162"/>
    <mergeCell ref="WOQ162:WOR162"/>
    <mergeCell ref="WNG162:WNH162"/>
    <mergeCell ref="WNI162:WNJ162"/>
    <mergeCell ref="WNK162:WNL162"/>
    <mergeCell ref="WNM162:WNN162"/>
    <mergeCell ref="WNO162:WNP162"/>
    <mergeCell ref="WNR162:WNS162"/>
    <mergeCell ref="WNT162:WNU162"/>
    <mergeCell ref="WNV162:WNW162"/>
    <mergeCell ref="WNX162:WNY162"/>
    <mergeCell ref="WMN162:WMO162"/>
    <mergeCell ref="WMP162:WMQ162"/>
    <mergeCell ref="WMR162:WMS162"/>
    <mergeCell ref="WMT162:WMU162"/>
    <mergeCell ref="WMV162:WMW162"/>
    <mergeCell ref="WMX162:WMY162"/>
    <mergeCell ref="WNA162:WNB162"/>
    <mergeCell ref="WNC162:WND162"/>
    <mergeCell ref="WNE162:WNF162"/>
    <mergeCell ref="WLU162:WLV162"/>
    <mergeCell ref="WLW162:WLX162"/>
    <mergeCell ref="WLY162:WLZ162"/>
    <mergeCell ref="WMA162:WMB162"/>
    <mergeCell ref="WMC162:WMD162"/>
    <mergeCell ref="WME162:WMF162"/>
    <mergeCell ref="WMG162:WMH162"/>
    <mergeCell ref="WMJ162:WMK162"/>
    <mergeCell ref="WML162:WMM162"/>
    <mergeCell ref="WQY162:WQZ162"/>
    <mergeCell ref="WRA162:WRB162"/>
    <mergeCell ref="WRC162:WRD162"/>
    <mergeCell ref="WRE162:WRF162"/>
    <mergeCell ref="WRG162:WRH162"/>
    <mergeCell ref="WRI162:WRJ162"/>
    <mergeCell ref="WRK162:WRL162"/>
    <mergeCell ref="WRM162:WRN162"/>
    <mergeCell ref="WRP162:WRQ162"/>
    <mergeCell ref="WQE162:WQF162"/>
    <mergeCell ref="WQH162:WQI162"/>
    <mergeCell ref="WQJ162:WQK162"/>
    <mergeCell ref="WQL162:WQM162"/>
    <mergeCell ref="WQN162:WQO162"/>
    <mergeCell ref="WQP162:WQQ162"/>
    <mergeCell ref="WQR162:WQS162"/>
    <mergeCell ref="WQT162:WQU162"/>
    <mergeCell ref="WQV162:WQW162"/>
    <mergeCell ref="WPL162:WPM162"/>
    <mergeCell ref="WPN162:WPO162"/>
    <mergeCell ref="WPQ162:WPR162"/>
    <mergeCell ref="WPS162:WPT162"/>
    <mergeCell ref="WPU162:WPV162"/>
    <mergeCell ref="WPW162:WPX162"/>
    <mergeCell ref="WPY162:WPZ162"/>
    <mergeCell ref="WQA162:WQB162"/>
    <mergeCell ref="WQC162:WQD162"/>
    <mergeCell ref="WOS162:WOT162"/>
    <mergeCell ref="WOU162:WOV162"/>
    <mergeCell ref="WOW162:WOX162"/>
    <mergeCell ref="WOZ162:WPA162"/>
    <mergeCell ref="WPB162:WPC162"/>
    <mergeCell ref="WPD162:WPE162"/>
    <mergeCell ref="WPF162:WPG162"/>
    <mergeCell ref="WPH162:WPI162"/>
    <mergeCell ref="WPJ162:WPK162"/>
    <mergeCell ref="WTW162:WTX162"/>
    <mergeCell ref="WTY162:WTZ162"/>
    <mergeCell ref="WUA162:WUB162"/>
    <mergeCell ref="WUC162:WUD162"/>
    <mergeCell ref="WUF162:WUG162"/>
    <mergeCell ref="WUH162:WUI162"/>
    <mergeCell ref="WUJ162:WUK162"/>
    <mergeCell ref="WUL162:WUM162"/>
    <mergeCell ref="WUN162:WUO162"/>
    <mergeCell ref="WTD162:WTE162"/>
    <mergeCell ref="WTF162:WTG162"/>
    <mergeCell ref="WTH162:WTI162"/>
    <mergeCell ref="WTJ162:WTK162"/>
    <mergeCell ref="WTL162:WTM162"/>
    <mergeCell ref="WTO162:WTP162"/>
    <mergeCell ref="WTQ162:WTR162"/>
    <mergeCell ref="WTS162:WTT162"/>
    <mergeCell ref="WTU162:WTV162"/>
    <mergeCell ref="WSK162:WSL162"/>
    <mergeCell ref="WSM162:WSN162"/>
    <mergeCell ref="WSO162:WSP162"/>
    <mergeCell ref="WSQ162:WSR162"/>
    <mergeCell ref="WSS162:WST162"/>
    <mergeCell ref="WSU162:WSV162"/>
    <mergeCell ref="WSX162:WSY162"/>
    <mergeCell ref="WSZ162:WTA162"/>
    <mergeCell ref="WTB162:WTC162"/>
    <mergeCell ref="WRR162:WRS162"/>
    <mergeCell ref="WRT162:WRU162"/>
    <mergeCell ref="WRV162:WRW162"/>
    <mergeCell ref="WRX162:WRY162"/>
    <mergeCell ref="WRZ162:WSA162"/>
    <mergeCell ref="WSB162:WSC162"/>
    <mergeCell ref="WSD162:WSE162"/>
    <mergeCell ref="WSG162:WSH162"/>
    <mergeCell ref="WSI162:WSJ162"/>
    <mergeCell ref="WWV162:WWW162"/>
    <mergeCell ref="WWX162:WWY162"/>
    <mergeCell ref="WWZ162:WXA162"/>
    <mergeCell ref="WXB162:WXC162"/>
    <mergeCell ref="WXD162:WXE162"/>
    <mergeCell ref="WXF162:WXG162"/>
    <mergeCell ref="WXH162:WXI162"/>
    <mergeCell ref="WXJ162:WXK162"/>
    <mergeCell ref="WXM162:WXN162"/>
    <mergeCell ref="WWB162:WWC162"/>
    <mergeCell ref="WWE162:WWF162"/>
    <mergeCell ref="WWG162:WWH162"/>
    <mergeCell ref="WWI162:WWJ162"/>
    <mergeCell ref="WWK162:WWL162"/>
    <mergeCell ref="WWM162:WWN162"/>
    <mergeCell ref="WWO162:WWP162"/>
    <mergeCell ref="WWQ162:WWR162"/>
    <mergeCell ref="WWS162:WWT162"/>
    <mergeCell ref="WVI162:WVJ162"/>
    <mergeCell ref="WVK162:WVL162"/>
    <mergeCell ref="WVN162:WVO162"/>
    <mergeCell ref="WVP162:WVQ162"/>
    <mergeCell ref="WVR162:WVS162"/>
    <mergeCell ref="WVT162:WVU162"/>
    <mergeCell ref="WVV162:WVW162"/>
    <mergeCell ref="WVX162:WVY162"/>
    <mergeCell ref="WVZ162:WWA162"/>
    <mergeCell ref="WUP162:WUQ162"/>
    <mergeCell ref="WUR162:WUS162"/>
    <mergeCell ref="WUT162:WUU162"/>
    <mergeCell ref="WUW162:WUX162"/>
    <mergeCell ref="WUY162:WUZ162"/>
    <mergeCell ref="WVA162:WVB162"/>
    <mergeCell ref="WVC162:WVD162"/>
    <mergeCell ref="WVE162:WVF162"/>
    <mergeCell ref="WVG162:WVH162"/>
    <mergeCell ref="WZT162:WZU162"/>
    <mergeCell ref="WZV162:WZW162"/>
    <mergeCell ref="WZX162:WZY162"/>
    <mergeCell ref="WZZ162:XAA162"/>
    <mergeCell ref="XAC162:XAD162"/>
    <mergeCell ref="XAE162:XAF162"/>
    <mergeCell ref="XAG162:XAH162"/>
    <mergeCell ref="XAI162:XAJ162"/>
    <mergeCell ref="XAK162:XAL162"/>
    <mergeCell ref="WZA162:WZB162"/>
    <mergeCell ref="WZC162:WZD162"/>
    <mergeCell ref="WZE162:WZF162"/>
    <mergeCell ref="WZG162:WZH162"/>
    <mergeCell ref="WZI162:WZJ162"/>
    <mergeCell ref="WZL162:WZM162"/>
    <mergeCell ref="WZN162:WZO162"/>
    <mergeCell ref="WZP162:WZQ162"/>
    <mergeCell ref="WZR162:WZS162"/>
    <mergeCell ref="WYH162:WYI162"/>
    <mergeCell ref="WYJ162:WYK162"/>
    <mergeCell ref="WYL162:WYM162"/>
    <mergeCell ref="WYN162:WYO162"/>
    <mergeCell ref="WYP162:WYQ162"/>
    <mergeCell ref="WYR162:WYS162"/>
    <mergeCell ref="WYU162:WYV162"/>
    <mergeCell ref="WYW162:WYX162"/>
    <mergeCell ref="WYY162:WYZ162"/>
    <mergeCell ref="WXO162:WXP162"/>
    <mergeCell ref="WXQ162:WXR162"/>
    <mergeCell ref="WXS162:WXT162"/>
    <mergeCell ref="WXU162:WXV162"/>
    <mergeCell ref="WXW162:WXX162"/>
    <mergeCell ref="WXY162:WXZ162"/>
    <mergeCell ref="WYA162:WYB162"/>
    <mergeCell ref="WYD162:WYE162"/>
    <mergeCell ref="WYF162:WYG162"/>
    <mergeCell ref="XDT162:XDU162"/>
    <mergeCell ref="XDV162:XDW162"/>
    <mergeCell ref="XDX162:XDY162"/>
    <mergeCell ref="XEA162:XEB162"/>
    <mergeCell ref="XEC162:XED162"/>
    <mergeCell ref="XCS162:XCT162"/>
    <mergeCell ref="XCU162:XCV162"/>
    <mergeCell ref="XCW162:XCX162"/>
    <mergeCell ref="XCY162:XCZ162"/>
    <mergeCell ref="XDA162:XDB162"/>
    <mergeCell ref="XDC162:XDD162"/>
    <mergeCell ref="XDE162:XDF162"/>
    <mergeCell ref="XDG162:XDH162"/>
    <mergeCell ref="XDJ162:XDK162"/>
    <mergeCell ref="XBY162:XBZ162"/>
    <mergeCell ref="XCB162:XCC162"/>
    <mergeCell ref="XCD162:XCE162"/>
    <mergeCell ref="XCF162:XCG162"/>
    <mergeCell ref="XCH162:XCI162"/>
    <mergeCell ref="XCJ162:XCK162"/>
    <mergeCell ref="XCL162:XCM162"/>
    <mergeCell ref="XCN162:XCO162"/>
    <mergeCell ref="XCP162:XCQ162"/>
    <mergeCell ref="XBF162:XBG162"/>
    <mergeCell ref="XBH162:XBI162"/>
    <mergeCell ref="XBK162:XBL162"/>
    <mergeCell ref="XBM162:XBN162"/>
    <mergeCell ref="XBO162:XBP162"/>
    <mergeCell ref="XBQ162:XBR162"/>
    <mergeCell ref="XBS162:XBT162"/>
    <mergeCell ref="XBU162:XBV162"/>
    <mergeCell ref="XBW162:XBX162"/>
    <mergeCell ref="XAM162:XAN162"/>
    <mergeCell ref="XAO162:XAP162"/>
    <mergeCell ref="XAQ162:XAR162"/>
    <mergeCell ref="XAT162:XAU162"/>
    <mergeCell ref="XAV162:XAW162"/>
    <mergeCell ref="XAX162:XAY162"/>
    <mergeCell ref="XAZ162:XBA162"/>
    <mergeCell ref="XBB162:XBC162"/>
    <mergeCell ref="XBD162:XBE162"/>
    <mergeCell ref="ZE163:ZF163"/>
    <mergeCell ref="ZV163:ZW163"/>
    <mergeCell ref="AAM163:AAN163"/>
    <mergeCell ref="ABD163:ABE163"/>
    <mergeCell ref="ABU163:ABV163"/>
    <mergeCell ref="ACL163:ACM163"/>
    <mergeCell ref="ADC163:ADD163"/>
    <mergeCell ref="ADT163:ADU163"/>
    <mergeCell ref="AEK163:AEL163"/>
    <mergeCell ref="TH163:TI163"/>
    <mergeCell ref="TY163:TZ163"/>
    <mergeCell ref="UP163:UQ163"/>
    <mergeCell ref="VG163:VH163"/>
    <mergeCell ref="VX163:VY163"/>
    <mergeCell ref="WO163:WP163"/>
    <mergeCell ref="XF163:XG163"/>
    <mergeCell ref="XW163:XX163"/>
    <mergeCell ref="YN163:YO163"/>
    <mergeCell ref="NK163:NL163"/>
    <mergeCell ref="OB163:OC163"/>
    <mergeCell ref="OS163:OT163"/>
    <mergeCell ref="PJ163:PK163"/>
    <mergeCell ref="QA163:QB163"/>
    <mergeCell ref="QR163:QS163"/>
    <mergeCell ref="RI163:RJ163"/>
    <mergeCell ref="RZ163:SA163"/>
    <mergeCell ref="SQ163:SR163"/>
    <mergeCell ref="XEX162:XEY162"/>
    <mergeCell ref="XEZ162:XFA162"/>
    <mergeCell ref="XFB162:XFC162"/>
    <mergeCell ref="R163:S163"/>
    <mergeCell ref="AI163:AJ163"/>
    <mergeCell ref="AZ163:BA163"/>
    <mergeCell ref="BQ163:BR163"/>
    <mergeCell ref="CH163:CI163"/>
    <mergeCell ref="CY163:CZ163"/>
    <mergeCell ref="DP163:DQ163"/>
    <mergeCell ref="EG163:EH163"/>
    <mergeCell ref="EX163:EY163"/>
    <mergeCell ref="FO163:FP163"/>
    <mergeCell ref="GF163:GG163"/>
    <mergeCell ref="GW163:GX163"/>
    <mergeCell ref="HN163:HO163"/>
    <mergeCell ref="IE163:IF163"/>
    <mergeCell ref="IV163:IW163"/>
    <mergeCell ref="JM163:JN163"/>
    <mergeCell ref="KD163:KE163"/>
    <mergeCell ref="KU163:KV163"/>
    <mergeCell ref="LL163:LM163"/>
    <mergeCell ref="MC163:MD163"/>
    <mergeCell ref="MT163:MU163"/>
    <mergeCell ref="XEE162:XEF162"/>
    <mergeCell ref="XEG162:XEH162"/>
    <mergeCell ref="XEI162:XEJ162"/>
    <mergeCell ref="XEK162:XEL162"/>
    <mergeCell ref="XEM162:XEN162"/>
    <mergeCell ref="XEO162:XEP162"/>
    <mergeCell ref="XER162:XES162"/>
    <mergeCell ref="XET162:XEU162"/>
    <mergeCell ref="XEV162:XEW162"/>
    <mergeCell ref="XDL162:XDM162"/>
    <mergeCell ref="XDN162:XDO162"/>
    <mergeCell ref="XDP162:XDQ162"/>
    <mergeCell ref="XDR162:XDS162"/>
    <mergeCell ref="AWS163:AWT163"/>
    <mergeCell ref="AXJ163:AXK163"/>
    <mergeCell ref="AYA163:AYB163"/>
    <mergeCell ref="AYR163:AYS163"/>
    <mergeCell ref="AZI163:AZJ163"/>
    <mergeCell ref="AZZ163:BAA163"/>
    <mergeCell ref="BAQ163:BAR163"/>
    <mergeCell ref="BBH163:BBI163"/>
    <mergeCell ref="BBY163:BBZ163"/>
    <mergeCell ref="AQV163:AQW163"/>
    <mergeCell ref="ARM163:ARN163"/>
    <mergeCell ref="ASD163:ASE163"/>
    <mergeCell ref="ASU163:ASV163"/>
    <mergeCell ref="ATL163:ATM163"/>
    <mergeCell ref="AUC163:AUD163"/>
    <mergeCell ref="AUT163:AUU163"/>
    <mergeCell ref="AVK163:AVL163"/>
    <mergeCell ref="AWB163:AWC163"/>
    <mergeCell ref="AKY163:AKZ163"/>
    <mergeCell ref="ALP163:ALQ163"/>
    <mergeCell ref="AMG163:AMH163"/>
    <mergeCell ref="AMX163:AMY163"/>
    <mergeCell ref="ANO163:ANP163"/>
    <mergeCell ref="AOF163:AOG163"/>
    <mergeCell ref="AOW163:AOX163"/>
    <mergeCell ref="APN163:APO163"/>
    <mergeCell ref="AQE163:AQF163"/>
    <mergeCell ref="AFB163:AFC163"/>
    <mergeCell ref="AFS163:AFT163"/>
    <mergeCell ref="AGJ163:AGK163"/>
    <mergeCell ref="AHA163:AHB163"/>
    <mergeCell ref="AHR163:AHS163"/>
    <mergeCell ref="AII163:AIJ163"/>
    <mergeCell ref="AIZ163:AJA163"/>
    <mergeCell ref="AJQ163:AJR163"/>
    <mergeCell ref="AKH163:AKI163"/>
    <mergeCell ref="BUG163:BUH163"/>
    <mergeCell ref="BUX163:BUY163"/>
    <mergeCell ref="BVO163:BVP163"/>
    <mergeCell ref="BWF163:BWG163"/>
    <mergeCell ref="BWW163:BWX163"/>
    <mergeCell ref="BXN163:BXO163"/>
    <mergeCell ref="BYE163:BYF163"/>
    <mergeCell ref="BYV163:BYW163"/>
    <mergeCell ref="BZM163:BZN163"/>
    <mergeCell ref="BOJ163:BOK163"/>
    <mergeCell ref="BPA163:BPB163"/>
    <mergeCell ref="BPR163:BPS163"/>
    <mergeCell ref="BQI163:BQJ163"/>
    <mergeCell ref="BQZ163:BRA163"/>
    <mergeCell ref="BRQ163:BRR163"/>
    <mergeCell ref="BSH163:BSI163"/>
    <mergeCell ref="BSY163:BSZ163"/>
    <mergeCell ref="BTP163:BTQ163"/>
    <mergeCell ref="BIM163:BIN163"/>
    <mergeCell ref="BJD163:BJE163"/>
    <mergeCell ref="BJU163:BJV163"/>
    <mergeCell ref="BKL163:BKM163"/>
    <mergeCell ref="BLC163:BLD163"/>
    <mergeCell ref="BLT163:BLU163"/>
    <mergeCell ref="BMK163:BML163"/>
    <mergeCell ref="BNB163:BNC163"/>
    <mergeCell ref="BNS163:BNT163"/>
    <mergeCell ref="BCP163:BCQ163"/>
    <mergeCell ref="BDG163:BDH163"/>
    <mergeCell ref="BDX163:BDY163"/>
    <mergeCell ref="BEO163:BEP163"/>
    <mergeCell ref="BFF163:BFG163"/>
    <mergeCell ref="BFW163:BFX163"/>
    <mergeCell ref="BGN163:BGO163"/>
    <mergeCell ref="BHE163:BHF163"/>
    <mergeCell ref="BHV163:BHW163"/>
    <mergeCell ref="CRU163:CRV163"/>
    <mergeCell ref="CSL163:CSM163"/>
    <mergeCell ref="CTC163:CTD163"/>
    <mergeCell ref="CTT163:CTU163"/>
    <mergeCell ref="CUK163:CUL163"/>
    <mergeCell ref="CVB163:CVC163"/>
    <mergeCell ref="CVS163:CVT163"/>
    <mergeCell ref="CWJ163:CWK163"/>
    <mergeCell ref="CXA163:CXB163"/>
    <mergeCell ref="CLX163:CLY163"/>
    <mergeCell ref="CMO163:CMP163"/>
    <mergeCell ref="CNF163:CNG163"/>
    <mergeCell ref="CNW163:CNX163"/>
    <mergeCell ref="CON163:COO163"/>
    <mergeCell ref="CPE163:CPF163"/>
    <mergeCell ref="CPV163:CPW163"/>
    <mergeCell ref="CQM163:CQN163"/>
    <mergeCell ref="CRD163:CRE163"/>
    <mergeCell ref="CGA163:CGB163"/>
    <mergeCell ref="CGR163:CGS163"/>
    <mergeCell ref="CHI163:CHJ163"/>
    <mergeCell ref="CHZ163:CIA163"/>
    <mergeCell ref="CIQ163:CIR163"/>
    <mergeCell ref="CJH163:CJI163"/>
    <mergeCell ref="CJY163:CJZ163"/>
    <mergeCell ref="CKP163:CKQ163"/>
    <mergeCell ref="CLG163:CLH163"/>
    <mergeCell ref="CAD163:CAE163"/>
    <mergeCell ref="CAU163:CAV163"/>
    <mergeCell ref="CBL163:CBM163"/>
    <mergeCell ref="CCC163:CCD163"/>
    <mergeCell ref="CCT163:CCU163"/>
    <mergeCell ref="CDK163:CDL163"/>
    <mergeCell ref="CEB163:CEC163"/>
    <mergeCell ref="CES163:CET163"/>
    <mergeCell ref="CFJ163:CFK163"/>
    <mergeCell ref="DPI163:DPJ163"/>
    <mergeCell ref="DPZ163:DQA163"/>
    <mergeCell ref="DQQ163:DQR163"/>
    <mergeCell ref="DRH163:DRI163"/>
    <mergeCell ref="DRY163:DRZ163"/>
    <mergeCell ref="DSP163:DSQ163"/>
    <mergeCell ref="DTG163:DTH163"/>
    <mergeCell ref="DTX163:DTY163"/>
    <mergeCell ref="DUO163:DUP163"/>
    <mergeCell ref="DJL163:DJM163"/>
    <mergeCell ref="DKC163:DKD163"/>
    <mergeCell ref="DKT163:DKU163"/>
    <mergeCell ref="DLK163:DLL163"/>
    <mergeCell ref="DMB163:DMC163"/>
    <mergeCell ref="DMS163:DMT163"/>
    <mergeCell ref="DNJ163:DNK163"/>
    <mergeCell ref="DOA163:DOB163"/>
    <mergeCell ref="DOR163:DOS163"/>
    <mergeCell ref="DDO163:DDP163"/>
    <mergeCell ref="DEF163:DEG163"/>
    <mergeCell ref="DEW163:DEX163"/>
    <mergeCell ref="DFN163:DFO163"/>
    <mergeCell ref="DGE163:DGF163"/>
    <mergeCell ref="DGV163:DGW163"/>
    <mergeCell ref="DHM163:DHN163"/>
    <mergeCell ref="DID163:DIE163"/>
    <mergeCell ref="DIU163:DIV163"/>
    <mergeCell ref="CXR163:CXS163"/>
    <mergeCell ref="CYI163:CYJ163"/>
    <mergeCell ref="CYZ163:CZA163"/>
    <mergeCell ref="CZQ163:CZR163"/>
    <mergeCell ref="DAH163:DAI163"/>
    <mergeCell ref="DAY163:DAZ163"/>
    <mergeCell ref="DBP163:DBQ163"/>
    <mergeCell ref="DCG163:DCH163"/>
    <mergeCell ref="DCX163:DCY163"/>
    <mergeCell ref="EMW163:EMX163"/>
    <mergeCell ref="ENN163:ENO163"/>
    <mergeCell ref="EOE163:EOF163"/>
    <mergeCell ref="EOV163:EOW163"/>
    <mergeCell ref="EPM163:EPN163"/>
    <mergeCell ref="EQD163:EQE163"/>
    <mergeCell ref="EQU163:EQV163"/>
    <mergeCell ref="ERL163:ERM163"/>
    <mergeCell ref="ESC163:ESD163"/>
    <mergeCell ref="EGZ163:EHA163"/>
    <mergeCell ref="EHQ163:EHR163"/>
    <mergeCell ref="EIH163:EII163"/>
    <mergeCell ref="EIY163:EIZ163"/>
    <mergeCell ref="EJP163:EJQ163"/>
    <mergeCell ref="EKG163:EKH163"/>
    <mergeCell ref="EKX163:EKY163"/>
    <mergeCell ref="ELO163:ELP163"/>
    <mergeCell ref="EMF163:EMG163"/>
    <mergeCell ref="EBC163:EBD163"/>
    <mergeCell ref="EBT163:EBU163"/>
    <mergeCell ref="ECK163:ECL163"/>
    <mergeCell ref="EDB163:EDC163"/>
    <mergeCell ref="EDS163:EDT163"/>
    <mergeCell ref="EEJ163:EEK163"/>
    <mergeCell ref="EFA163:EFB163"/>
    <mergeCell ref="EFR163:EFS163"/>
    <mergeCell ref="EGI163:EGJ163"/>
    <mergeCell ref="DVF163:DVG163"/>
    <mergeCell ref="DVW163:DVX163"/>
    <mergeCell ref="DWN163:DWO163"/>
    <mergeCell ref="DXE163:DXF163"/>
    <mergeCell ref="DXV163:DXW163"/>
    <mergeCell ref="DYM163:DYN163"/>
    <mergeCell ref="DZD163:DZE163"/>
    <mergeCell ref="DZU163:DZV163"/>
    <mergeCell ref="EAL163:EAM163"/>
    <mergeCell ref="FKK163:FKL163"/>
    <mergeCell ref="FLB163:FLC163"/>
    <mergeCell ref="FLS163:FLT163"/>
    <mergeCell ref="FMJ163:FMK163"/>
    <mergeCell ref="FNA163:FNB163"/>
    <mergeCell ref="FNR163:FNS163"/>
    <mergeCell ref="FOI163:FOJ163"/>
    <mergeCell ref="FOZ163:FPA163"/>
    <mergeCell ref="FPQ163:FPR163"/>
    <mergeCell ref="FEN163:FEO163"/>
    <mergeCell ref="FFE163:FFF163"/>
    <mergeCell ref="FFV163:FFW163"/>
    <mergeCell ref="FGM163:FGN163"/>
    <mergeCell ref="FHD163:FHE163"/>
    <mergeCell ref="FHU163:FHV163"/>
    <mergeCell ref="FIL163:FIM163"/>
    <mergeCell ref="FJC163:FJD163"/>
    <mergeCell ref="FJT163:FJU163"/>
    <mergeCell ref="EYQ163:EYR163"/>
    <mergeCell ref="EZH163:EZI163"/>
    <mergeCell ref="EZY163:EZZ163"/>
    <mergeCell ref="FAP163:FAQ163"/>
    <mergeCell ref="FBG163:FBH163"/>
    <mergeCell ref="FBX163:FBY163"/>
    <mergeCell ref="FCO163:FCP163"/>
    <mergeCell ref="FDF163:FDG163"/>
    <mergeCell ref="FDW163:FDX163"/>
    <mergeCell ref="EST163:ESU163"/>
    <mergeCell ref="ETK163:ETL163"/>
    <mergeCell ref="EUB163:EUC163"/>
    <mergeCell ref="EUS163:EUT163"/>
    <mergeCell ref="EVJ163:EVK163"/>
    <mergeCell ref="EWA163:EWB163"/>
    <mergeCell ref="EWR163:EWS163"/>
    <mergeCell ref="EXI163:EXJ163"/>
    <mergeCell ref="EXZ163:EYA163"/>
    <mergeCell ref="GHY163:GHZ163"/>
    <mergeCell ref="GIP163:GIQ163"/>
    <mergeCell ref="GJG163:GJH163"/>
    <mergeCell ref="GJX163:GJY163"/>
    <mergeCell ref="GKO163:GKP163"/>
    <mergeCell ref="GLF163:GLG163"/>
    <mergeCell ref="GLW163:GLX163"/>
    <mergeCell ref="GMN163:GMO163"/>
    <mergeCell ref="GNE163:GNF163"/>
    <mergeCell ref="GCB163:GCC163"/>
    <mergeCell ref="GCS163:GCT163"/>
    <mergeCell ref="GDJ163:GDK163"/>
    <mergeCell ref="GEA163:GEB163"/>
    <mergeCell ref="GER163:GES163"/>
    <mergeCell ref="GFI163:GFJ163"/>
    <mergeCell ref="GFZ163:GGA163"/>
    <mergeCell ref="GGQ163:GGR163"/>
    <mergeCell ref="GHH163:GHI163"/>
    <mergeCell ref="FWE163:FWF163"/>
    <mergeCell ref="FWV163:FWW163"/>
    <mergeCell ref="FXM163:FXN163"/>
    <mergeCell ref="FYD163:FYE163"/>
    <mergeCell ref="FYU163:FYV163"/>
    <mergeCell ref="FZL163:FZM163"/>
    <mergeCell ref="GAC163:GAD163"/>
    <mergeCell ref="GAT163:GAU163"/>
    <mergeCell ref="GBK163:GBL163"/>
    <mergeCell ref="FQH163:FQI163"/>
    <mergeCell ref="FQY163:FQZ163"/>
    <mergeCell ref="FRP163:FRQ163"/>
    <mergeCell ref="FSG163:FSH163"/>
    <mergeCell ref="FSX163:FSY163"/>
    <mergeCell ref="FTO163:FTP163"/>
    <mergeCell ref="FUF163:FUG163"/>
    <mergeCell ref="FUW163:FUX163"/>
    <mergeCell ref="FVN163:FVO163"/>
    <mergeCell ref="HFM163:HFN163"/>
    <mergeCell ref="HGD163:HGE163"/>
    <mergeCell ref="HGU163:HGV163"/>
    <mergeCell ref="HHL163:HHM163"/>
    <mergeCell ref="HIC163:HID163"/>
    <mergeCell ref="HIT163:HIU163"/>
    <mergeCell ref="HJK163:HJL163"/>
    <mergeCell ref="HKB163:HKC163"/>
    <mergeCell ref="HKS163:HKT163"/>
    <mergeCell ref="GZP163:GZQ163"/>
    <mergeCell ref="HAG163:HAH163"/>
    <mergeCell ref="HAX163:HAY163"/>
    <mergeCell ref="HBO163:HBP163"/>
    <mergeCell ref="HCF163:HCG163"/>
    <mergeCell ref="HCW163:HCX163"/>
    <mergeCell ref="HDN163:HDO163"/>
    <mergeCell ref="HEE163:HEF163"/>
    <mergeCell ref="HEV163:HEW163"/>
    <mergeCell ref="GTS163:GTT163"/>
    <mergeCell ref="GUJ163:GUK163"/>
    <mergeCell ref="GVA163:GVB163"/>
    <mergeCell ref="GVR163:GVS163"/>
    <mergeCell ref="GWI163:GWJ163"/>
    <mergeCell ref="GWZ163:GXA163"/>
    <mergeCell ref="GXQ163:GXR163"/>
    <mergeCell ref="GYH163:GYI163"/>
    <mergeCell ref="GYY163:GYZ163"/>
    <mergeCell ref="GNV163:GNW163"/>
    <mergeCell ref="GOM163:GON163"/>
    <mergeCell ref="GPD163:GPE163"/>
    <mergeCell ref="GPU163:GPV163"/>
    <mergeCell ref="GQL163:GQM163"/>
    <mergeCell ref="GRC163:GRD163"/>
    <mergeCell ref="GRT163:GRU163"/>
    <mergeCell ref="GSK163:GSL163"/>
    <mergeCell ref="GTB163:GTC163"/>
    <mergeCell ref="IDA163:IDB163"/>
    <mergeCell ref="IDR163:IDS163"/>
    <mergeCell ref="IEI163:IEJ163"/>
    <mergeCell ref="IEZ163:IFA163"/>
    <mergeCell ref="IFQ163:IFR163"/>
    <mergeCell ref="IGH163:IGI163"/>
    <mergeCell ref="IGY163:IGZ163"/>
    <mergeCell ref="IHP163:IHQ163"/>
    <mergeCell ref="IIG163:IIH163"/>
    <mergeCell ref="HXD163:HXE163"/>
    <mergeCell ref="HXU163:HXV163"/>
    <mergeCell ref="HYL163:HYM163"/>
    <mergeCell ref="HZC163:HZD163"/>
    <mergeCell ref="HZT163:HZU163"/>
    <mergeCell ref="IAK163:IAL163"/>
    <mergeCell ref="IBB163:IBC163"/>
    <mergeCell ref="IBS163:IBT163"/>
    <mergeCell ref="ICJ163:ICK163"/>
    <mergeCell ref="HRG163:HRH163"/>
    <mergeCell ref="HRX163:HRY163"/>
    <mergeCell ref="HSO163:HSP163"/>
    <mergeCell ref="HTF163:HTG163"/>
    <mergeCell ref="HTW163:HTX163"/>
    <mergeCell ref="HUN163:HUO163"/>
    <mergeCell ref="HVE163:HVF163"/>
    <mergeCell ref="HVV163:HVW163"/>
    <mergeCell ref="HWM163:HWN163"/>
    <mergeCell ref="HLJ163:HLK163"/>
    <mergeCell ref="HMA163:HMB163"/>
    <mergeCell ref="HMR163:HMS163"/>
    <mergeCell ref="HNI163:HNJ163"/>
    <mergeCell ref="HNZ163:HOA163"/>
    <mergeCell ref="HOQ163:HOR163"/>
    <mergeCell ref="HPH163:HPI163"/>
    <mergeCell ref="HPY163:HPZ163"/>
    <mergeCell ref="HQP163:HQQ163"/>
    <mergeCell ref="JAO163:JAP163"/>
    <mergeCell ref="JBF163:JBG163"/>
    <mergeCell ref="JBW163:JBX163"/>
    <mergeCell ref="JCN163:JCO163"/>
    <mergeCell ref="JDE163:JDF163"/>
    <mergeCell ref="JDV163:JDW163"/>
    <mergeCell ref="JEM163:JEN163"/>
    <mergeCell ref="JFD163:JFE163"/>
    <mergeCell ref="JFU163:JFV163"/>
    <mergeCell ref="IUR163:IUS163"/>
    <mergeCell ref="IVI163:IVJ163"/>
    <mergeCell ref="IVZ163:IWA163"/>
    <mergeCell ref="IWQ163:IWR163"/>
    <mergeCell ref="IXH163:IXI163"/>
    <mergeCell ref="IXY163:IXZ163"/>
    <mergeCell ref="IYP163:IYQ163"/>
    <mergeCell ref="IZG163:IZH163"/>
    <mergeCell ref="IZX163:IZY163"/>
    <mergeCell ref="IOU163:IOV163"/>
    <mergeCell ref="IPL163:IPM163"/>
    <mergeCell ref="IQC163:IQD163"/>
    <mergeCell ref="IQT163:IQU163"/>
    <mergeCell ref="IRK163:IRL163"/>
    <mergeCell ref="ISB163:ISC163"/>
    <mergeCell ref="ISS163:IST163"/>
    <mergeCell ref="ITJ163:ITK163"/>
    <mergeCell ref="IUA163:IUB163"/>
    <mergeCell ref="IIX163:IIY163"/>
    <mergeCell ref="IJO163:IJP163"/>
    <mergeCell ref="IKF163:IKG163"/>
    <mergeCell ref="IKW163:IKX163"/>
    <mergeCell ref="ILN163:ILO163"/>
    <mergeCell ref="IME163:IMF163"/>
    <mergeCell ref="IMV163:IMW163"/>
    <mergeCell ref="INM163:INN163"/>
    <mergeCell ref="IOD163:IOE163"/>
    <mergeCell ref="JYC163:JYD163"/>
    <mergeCell ref="JYT163:JYU163"/>
    <mergeCell ref="JZK163:JZL163"/>
    <mergeCell ref="KAB163:KAC163"/>
    <mergeCell ref="KAS163:KAT163"/>
    <mergeCell ref="KBJ163:KBK163"/>
    <mergeCell ref="KCA163:KCB163"/>
    <mergeCell ref="KCR163:KCS163"/>
    <mergeCell ref="KDI163:KDJ163"/>
    <mergeCell ref="JSF163:JSG163"/>
    <mergeCell ref="JSW163:JSX163"/>
    <mergeCell ref="JTN163:JTO163"/>
    <mergeCell ref="JUE163:JUF163"/>
    <mergeCell ref="JUV163:JUW163"/>
    <mergeCell ref="JVM163:JVN163"/>
    <mergeCell ref="JWD163:JWE163"/>
    <mergeCell ref="JWU163:JWV163"/>
    <mergeCell ref="JXL163:JXM163"/>
    <mergeCell ref="JMI163:JMJ163"/>
    <mergeCell ref="JMZ163:JNA163"/>
    <mergeCell ref="JNQ163:JNR163"/>
    <mergeCell ref="JOH163:JOI163"/>
    <mergeCell ref="JOY163:JOZ163"/>
    <mergeCell ref="JPP163:JPQ163"/>
    <mergeCell ref="JQG163:JQH163"/>
    <mergeCell ref="JQX163:JQY163"/>
    <mergeCell ref="JRO163:JRP163"/>
    <mergeCell ref="JGL163:JGM163"/>
    <mergeCell ref="JHC163:JHD163"/>
    <mergeCell ref="JHT163:JHU163"/>
    <mergeCell ref="JIK163:JIL163"/>
    <mergeCell ref="JJB163:JJC163"/>
    <mergeCell ref="JJS163:JJT163"/>
    <mergeCell ref="JKJ163:JKK163"/>
    <mergeCell ref="JLA163:JLB163"/>
    <mergeCell ref="JLR163:JLS163"/>
    <mergeCell ref="KVQ163:KVR163"/>
    <mergeCell ref="KWH163:KWI163"/>
    <mergeCell ref="KWY163:KWZ163"/>
    <mergeCell ref="KXP163:KXQ163"/>
    <mergeCell ref="KYG163:KYH163"/>
    <mergeCell ref="KYX163:KYY163"/>
    <mergeCell ref="KZO163:KZP163"/>
    <mergeCell ref="LAF163:LAG163"/>
    <mergeCell ref="LAW163:LAX163"/>
    <mergeCell ref="KPT163:KPU163"/>
    <mergeCell ref="KQK163:KQL163"/>
    <mergeCell ref="KRB163:KRC163"/>
    <mergeCell ref="KRS163:KRT163"/>
    <mergeCell ref="KSJ163:KSK163"/>
    <mergeCell ref="KTA163:KTB163"/>
    <mergeCell ref="KTR163:KTS163"/>
    <mergeCell ref="KUI163:KUJ163"/>
    <mergeCell ref="KUZ163:KVA163"/>
    <mergeCell ref="KJW163:KJX163"/>
    <mergeCell ref="KKN163:KKO163"/>
    <mergeCell ref="KLE163:KLF163"/>
    <mergeCell ref="KLV163:KLW163"/>
    <mergeCell ref="KMM163:KMN163"/>
    <mergeCell ref="KND163:KNE163"/>
    <mergeCell ref="KNU163:KNV163"/>
    <mergeCell ref="KOL163:KOM163"/>
    <mergeCell ref="KPC163:KPD163"/>
    <mergeCell ref="KDZ163:KEA163"/>
    <mergeCell ref="KEQ163:KER163"/>
    <mergeCell ref="KFH163:KFI163"/>
    <mergeCell ref="KFY163:KFZ163"/>
    <mergeCell ref="KGP163:KGQ163"/>
    <mergeCell ref="KHG163:KHH163"/>
    <mergeCell ref="KHX163:KHY163"/>
    <mergeCell ref="KIO163:KIP163"/>
    <mergeCell ref="KJF163:KJG163"/>
    <mergeCell ref="LTE163:LTF163"/>
    <mergeCell ref="LTV163:LTW163"/>
    <mergeCell ref="LUM163:LUN163"/>
    <mergeCell ref="LVD163:LVE163"/>
    <mergeCell ref="LVU163:LVV163"/>
    <mergeCell ref="LWL163:LWM163"/>
    <mergeCell ref="LXC163:LXD163"/>
    <mergeCell ref="LXT163:LXU163"/>
    <mergeCell ref="LYK163:LYL163"/>
    <mergeCell ref="LNH163:LNI163"/>
    <mergeCell ref="LNY163:LNZ163"/>
    <mergeCell ref="LOP163:LOQ163"/>
    <mergeCell ref="LPG163:LPH163"/>
    <mergeCell ref="LPX163:LPY163"/>
    <mergeCell ref="LQO163:LQP163"/>
    <mergeCell ref="LRF163:LRG163"/>
    <mergeCell ref="LRW163:LRX163"/>
    <mergeCell ref="LSN163:LSO163"/>
    <mergeCell ref="LHK163:LHL163"/>
    <mergeCell ref="LIB163:LIC163"/>
    <mergeCell ref="LIS163:LIT163"/>
    <mergeCell ref="LJJ163:LJK163"/>
    <mergeCell ref="LKA163:LKB163"/>
    <mergeCell ref="LKR163:LKS163"/>
    <mergeCell ref="LLI163:LLJ163"/>
    <mergeCell ref="LLZ163:LMA163"/>
    <mergeCell ref="LMQ163:LMR163"/>
    <mergeCell ref="LBN163:LBO163"/>
    <mergeCell ref="LCE163:LCF163"/>
    <mergeCell ref="LCV163:LCW163"/>
    <mergeCell ref="LDM163:LDN163"/>
    <mergeCell ref="LED163:LEE163"/>
    <mergeCell ref="LEU163:LEV163"/>
    <mergeCell ref="LFL163:LFM163"/>
    <mergeCell ref="LGC163:LGD163"/>
    <mergeCell ref="LGT163:LGU163"/>
    <mergeCell ref="MQS163:MQT163"/>
    <mergeCell ref="MRJ163:MRK163"/>
    <mergeCell ref="MSA163:MSB163"/>
    <mergeCell ref="MSR163:MSS163"/>
    <mergeCell ref="MTI163:MTJ163"/>
    <mergeCell ref="MTZ163:MUA163"/>
    <mergeCell ref="MUQ163:MUR163"/>
    <mergeCell ref="MVH163:MVI163"/>
    <mergeCell ref="MVY163:MVZ163"/>
    <mergeCell ref="MKV163:MKW163"/>
    <mergeCell ref="MLM163:MLN163"/>
    <mergeCell ref="MMD163:MME163"/>
    <mergeCell ref="MMU163:MMV163"/>
    <mergeCell ref="MNL163:MNM163"/>
    <mergeCell ref="MOC163:MOD163"/>
    <mergeCell ref="MOT163:MOU163"/>
    <mergeCell ref="MPK163:MPL163"/>
    <mergeCell ref="MQB163:MQC163"/>
    <mergeCell ref="MEY163:MEZ163"/>
    <mergeCell ref="MFP163:MFQ163"/>
    <mergeCell ref="MGG163:MGH163"/>
    <mergeCell ref="MGX163:MGY163"/>
    <mergeCell ref="MHO163:MHP163"/>
    <mergeCell ref="MIF163:MIG163"/>
    <mergeCell ref="MIW163:MIX163"/>
    <mergeCell ref="MJN163:MJO163"/>
    <mergeCell ref="MKE163:MKF163"/>
    <mergeCell ref="LZB163:LZC163"/>
    <mergeCell ref="LZS163:LZT163"/>
    <mergeCell ref="MAJ163:MAK163"/>
    <mergeCell ref="MBA163:MBB163"/>
    <mergeCell ref="MBR163:MBS163"/>
    <mergeCell ref="MCI163:MCJ163"/>
    <mergeCell ref="MCZ163:MDA163"/>
    <mergeCell ref="MDQ163:MDR163"/>
    <mergeCell ref="MEH163:MEI163"/>
    <mergeCell ref="NOG163:NOH163"/>
    <mergeCell ref="NOX163:NOY163"/>
    <mergeCell ref="NPO163:NPP163"/>
    <mergeCell ref="NQF163:NQG163"/>
    <mergeCell ref="NQW163:NQX163"/>
    <mergeCell ref="NRN163:NRO163"/>
    <mergeCell ref="NSE163:NSF163"/>
    <mergeCell ref="NSV163:NSW163"/>
    <mergeCell ref="NTM163:NTN163"/>
    <mergeCell ref="NIJ163:NIK163"/>
    <mergeCell ref="NJA163:NJB163"/>
    <mergeCell ref="NJR163:NJS163"/>
    <mergeCell ref="NKI163:NKJ163"/>
    <mergeCell ref="NKZ163:NLA163"/>
    <mergeCell ref="NLQ163:NLR163"/>
    <mergeCell ref="NMH163:NMI163"/>
    <mergeCell ref="NMY163:NMZ163"/>
    <mergeCell ref="NNP163:NNQ163"/>
    <mergeCell ref="NCM163:NCN163"/>
    <mergeCell ref="NDD163:NDE163"/>
    <mergeCell ref="NDU163:NDV163"/>
    <mergeCell ref="NEL163:NEM163"/>
    <mergeCell ref="NFC163:NFD163"/>
    <mergeCell ref="NFT163:NFU163"/>
    <mergeCell ref="NGK163:NGL163"/>
    <mergeCell ref="NHB163:NHC163"/>
    <mergeCell ref="NHS163:NHT163"/>
    <mergeCell ref="MWP163:MWQ163"/>
    <mergeCell ref="MXG163:MXH163"/>
    <mergeCell ref="MXX163:MXY163"/>
    <mergeCell ref="MYO163:MYP163"/>
    <mergeCell ref="MZF163:MZG163"/>
    <mergeCell ref="MZW163:MZX163"/>
    <mergeCell ref="NAN163:NAO163"/>
    <mergeCell ref="NBE163:NBF163"/>
    <mergeCell ref="NBV163:NBW163"/>
    <mergeCell ref="OLU163:OLV163"/>
    <mergeCell ref="OML163:OMM163"/>
    <mergeCell ref="ONC163:OND163"/>
    <mergeCell ref="ONT163:ONU163"/>
    <mergeCell ref="OOK163:OOL163"/>
    <mergeCell ref="OPB163:OPC163"/>
    <mergeCell ref="OPS163:OPT163"/>
    <mergeCell ref="OQJ163:OQK163"/>
    <mergeCell ref="ORA163:ORB163"/>
    <mergeCell ref="OFX163:OFY163"/>
    <mergeCell ref="OGO163:OGP163"/>
    <mergeCell ref="OHF163:OHG163"/>
    <mergeCell ref="OHW163:OHX163"/>
    <mergeCell ref="OIN163:OIO163"/>
    <mergeCell ref="OJE163:OJF163"/>
    <mergeCell ref="OJV163:OJW163"/>
    <mergeCell ref="OKM163:OKN163"/>
    <mergeCell ref="OLD163:OLE163"/>
    <mergeCell ref="OAA163:OAB163"/>
    <mergeCell ref="OAR163:OAS163"/>
    <mergeCell ref="OBI163:OBJ163"/>
    <mergeCell ref="OBZ163:OCA163"/>
    <mergeCell ref="OCQ163:OCR163"/>
    <mergeCell ref="ODH163:ODI163"/>
    <mergeCell ref="ODY163:ODZ163"/>
    <mergeCell ref="OEP163:OEQ163"/>
    <mergeCell ref="OFG163:OFH163"/>
    <mergeCell ref="NUD163:NUE163"/>
    <mergeCell ref="NUU163:NUV163"/>
    <mergeCell ref="NVL163:NVM163"/>
    <mergeCell ref="NWC163:NWD163"/>
    <mergeCell ref="NWT163:NWU163"/>
    <mergeCell ref="NXK163:NXL163"/>
    <mergeCell ref="NYB163:NYC163"/>
    <mergeCell ref="NYS163:NYT163"/>
    <mergeCell ref="NZJ163:NZK163"/>
    <mergeCell ref="PJI163:PJJ163"/>
    <mergeCell ref="PJZ163:PKA163"/>
    <mergeCell ref="PKQ163:PKR163"/>
    <mergeCell ref="PLH163:PLI163"/>
    <mergeCell ref="PLY163:PLZ163"/>
    <mergeCell ref="PMP163:PMQ163"/>
    <mergeCell ref="PNG163:PNH163"/>
    <mergeCell ref="PNX163:PNY163"/>
    <mergeCell ref="POO163:POP163"/>
    <mergeCell ref="PDL163:PDM163"/>
    <mergeCell ref="PEC163:PED163"/>
    <mergeCell ref="PET163:PEU163"/>
    <mergeCell ref="PFK163:PFL163"/>
    <mergeCell ref="PGB163:PGC163"/>
    <mergeCell ref="PGS163:PGT163"/>
    <mergeCell ref="PHJ163:PHK163"/>
    <mergeCell ref="PIA163:PIB163"/>
    <mergeCell ref="PIR163:PIS163"/>
    <mergeCell ref="OXO163:OXP163"/>
    <mergeCell ref="OYF163:OYG163"/>
    <mergeCell ref="OYW163:OYX163"/>
    <mergeCell ref="OZN163:OZO163"/>
    <mergeCell ref="PAE163:PAF163"/>
    <mergeCell ref="PAV163:PAW163"/>
    <mergeCell ref="PBM163:PBN163"/>
    <mergeCell ref="PCD163:PCE163"/>
    <mergeCell ref="PCU163:PCV163"/>
    <mergeCell ref="ORR163:ORS163"/>
    <mergeCell ref="OSI163:OSJ163"/>
    <mergeCell ref="OSZ163:OTA163"/>
    <mergeCell ref="OTQ163:OTR163"/>
    <mergeCell ref="OUH163:OUI163"/>
    <mergeCell ref="OUY163:OUZ163"/>
    <mergeCell ref="OVP163:OVQ163"/>
    <mergeCell ref="OWG163:OWH163"/>
    <mergeCell ref="OWX163:OWY163"/>
    <mergeCell ref="QGW163:QGX163"/>
    <mergeCell ref="QHN163:QHO163"/>
    <mergeCell ref="QIE163:QIF163"/>
    <mergeCell ref="QIV163:QIW163"/>
    <mergeCell ref="QJM163:QJN163"/>
    <mergeCell ref="QKD163:QKE163"/>
    <mergeCell ref="QKU163:QKV163"/>
    <mergeCell ref="QLL163:QLM163"/>
    <mergeCell ref="QMC163:QMD163"/>
    <mergeCell ref="QAZ163:QBA163"/>
    <mergeCell ref="QBQ163:QBR163"/>
    <mergeCell ref="QCH163:QCI163"/>
    <mergeCell ref="QCY163:QCZ163"/>
    <mergeCell ref="QDP163:QDQ163"/>
    <mergeCell ref="QEG163:QEH163"/>
    <mergeCell ref="QEX163:QEY163"/>
    <mergeCell ref="QFO163:QFP163"/>
    <mergeCell ref="QGF163:QGG163"/>
    <mergeCell ref="PVC163:PVD163"/>
    <mergeCell ref="PVT163:PVU163"/>
    <mergeCell ref="PWK163:PWL163"/>
    <mergeCell ref="PXB163:PXC163"/>
    <mergeCell ref="PXS163:PXT163"/>
    <mergeCell ref="PYJ163:PYK163"/>
    <mergeCell ref="PZA163:PZB163"/>
    <mergeCell ref="PZR163:PZS163"/>
    <mergeCell ref="QAI163:QAJ163"/>
    <mergeCell ref="PPF163:PPG163"/>
    <mergeCell ref="PPW163:PPX163"/>
    <mergeCell ref="PQN163:PQO163"/>
    <mergeCell ref="PRE163:PRF163"/>
    <mergeCell ref="PRV163:PRW163"/>
    <mergeCell ref="PSM163:PSN163"/>
    <mergeCell ref="PTD163:PTE163"/>
    <mergeCell ref="PTU163:PTV163"/>
    <mergeCell ref="PUL163:PUM163"/>
    <mergeCell ref="REK163:REL163"/>
    <mergeCell ref="RFB163:RFC163"/>
    <mergeCell ref="RFS163:RFT163"/>
    <mergeCell ref="RGJ163:RGK163"/>
    <mergeCell ref="RHA163:RHB163"/>
    <mergeCell ref="RHR163:RHS163"/>
    <mergeCell ref="RII163:RIJ163"/>
    <mergeCell ref="RIZ163:RJA163"/>
    <mergeCell ref="RJQ163:RJR163"/>
    <mergeCell ref="QYN163:QYO163"/>
    <mergeCell ref="QZE163:QZF163"/>
    <mergeCell ref="QZV163:QZW163"/>
    <mergeCell ref="RAM163:RAN163"/>
    <mergeCell ref="RBD163:RBE163"/>
    <mergeCell ref="RBU163:RBV163"/>
    <mergeCell ref="RCL163:RCM163"/>
    <mergeCell ref="RDC163:RDD163"/>
    <mergeCell ref="RDT163:RDU163"/>
    <mergeCell ref="QSQ163:QSR163"/>
    <mergeCell ref="QTH163:QTI163"/>
    <mergeCell ref="QTY163:QTZ163"/>
    <mergeCell ref="QUP163:QUQ163"/>
    <mergeCell ref="QVG163:QVH163"/>
    <mergeCell ref="QVX163:QVY163"/>
    <mergeCell ref="QWO163:QWP163"/>
    <mergeCell ref="QXF163:QXG163"/>
    <mergeCell ref="QXW163:QXX163"/>
    <mergeCell ref="QMT163:QMU163"/>
    <mergeCell ref="QNK163:QNL163"/>
    <mergeCell ref="QOB163:QOC163"/>
    <mergeCell ref="QOS163:QOT163"/>
    <mergeCell ref="QPJ163:QPK163"/>
    <mergeCell ref="QQA163:QQB163"/>
    <mergeCell ref="QQR163:QQS163"/>
    <mergeCell ref="QRI163:QRJ163"/>
    <mergeCell ref="QRZ163:QSA163"/>
    <mergeCell ref="SBY163:SBZ163"/>
    <mergeCell ref="SCP163:SCQ163"/>
    <mergeCell ref="SDG163:SDH163"/>
    <mergeCell ref="SDX163:SDY163"/>
    <mergeCell ref="SEO163:SEP163"/>
    <mergeCell ref="SFF163:SFG163"/>
    <mergeCell ref="SFW163:SFX163"/>
    <mergeCell ref="SGN163:SGO163"/>
    <mergeCell ref="SHE163:SHF163"/>
    <mergeCell ref="RWB163:RWC163"/>
    <mergeCell ref="RWS163:RWT163"/>
    <mergeCell ref="RXJ163:RXK163"/>
    <mergeCell ref="RYA163:RYB163"/>
    <mergeCell ref="RYR163:RYS163"/>
    <mergeCell ref="RZI163:RZJ163"/>
    <mergeCell ref="RZZ163:SAA163"/>
    <mergeCell ref="SAQ163:SAR163"/>
    <mergeCell ref="SBH163:SBI163"/>
    <mergeCell ref="RQE163:RQF163"/>
    <mergeCell ref="RQV163:RQW163"/>
    <mergeCell ref="RRM163:RRN163"/>
    <mergeCell ref="RSD163:RSE163"/>
    <mergeCell ref="RSU163:RSV163"/>
    <mergeCell ref="RTL163:RTM163"/>
    <mergeCell ref="RUC163:RUD163"/>
    <mergeCell ref="RUT163:RUU163"/>
    <mergeCell ref="RVK163:RVL163"/>
    <mergeCell ref="RKH163:RKI163"/>
    <mergeCell ref="RKY163:RKZ163"/>
    <mergeCell ref="RLP163:RLQ163"/>
    <mergeCell ref="RMG163:RMH163"/>
    <mergeCell ref="RMX163:RMY163"/>
    <mergeCell ref="RNO163:RNP163"/>
    <mergeCell ref="ROF163:ROG163"/>
    <mergeCell ref="ROW163:ROX163"/>
    <mergeCell ref="RPN163:RPO163"/>
    <mergeCell ref="SZM163:SZN163"/>
    <mergeCell ref="TAD163:TAE163"/>
    <mergeCell ref="TAU163:TAV163"/>
    <mergeCell ref="TBL163:TBM163"/>
    <mergeCell ref="TCC163:TCD163"/>
    <mergeCell ref="TCT163:TCU163"/>
    <mergeCell ref="TDK163:TDL163"/>
    <mergeCell ref="TEB163:TEC163"/>
    <mergeCell ref="TES163:TET163"/>
    <mergeCell ref="STP163:STQ163"/>
    <mergeCell ref="SUG163:SUH163"/>
    <mergeCell ref="SUX163:SUY163"/>
    <mergeCell ref="SVO163:SVP163"/>
    <mergeCell ref="SWF163:SWG163"/>
    <mergeCell ref="SWW163:SWX163"/>
    <mergeCell ref="SXN163:SXO163"/>
    <mergeCell ref="SYE163:SYF163"/>
    <mergeCell ref="SYV163:SYW163"/>
    <mergeCell ref="SNS163:SNT163"/>
    <mergeCell ref="SOJ163:SOK163"/>
    <mergeCell ref="SPA163:SPB163"/>
    <mergeCell ref="SPR163:SPS163"/>
    <mergeCell ref="SQI163:SQJ163"/>
    <mergeCell ref="SQZ163:SRA163"/>
    <mergeCell ref="SRQ163:SRR163"/>
    <mergeCell ref="SSH163:SSI163"/>
    <mergeCell ref="SSY163:SSZ163"/>
    <mergeCell ref="SHV163:SHW163"/>
    <mergeCell ref="SIM163:SIN163"/>
    <mergeCell ref="SJD163:SJE163"/>
    <mergeCell ref="SJU163:SJV163"/>
    <mergeCell ref="SKL163:SKM163"/>
    <mergeCell ref="SLC163:SLD163"/>
    <mergeCell ref="SLT163:SLU163"/>
    <mergeCell ref="SMK163:SML163"/>
    <mergeCell ref="SNB163:SNC163"/>
    <mergeCell ref="TXA163:TXB163"/>
    <mergeCell ref="TXR163:TXS163"/>
    <mergeCell ref="TYI163:TYJ163"/>
    <mergeCell ref="TYZ163:TZA163"/>
    <mergeCell ref="TZQ163:TZR163"/>
    <mergeCell ref="UAH163:UAI163"/>
    <mergeCell ref="UAY163:UAZ163"/>
    <mergeCell ref="UBP163:UBQ163"/>
    <mergeCell ref="UCG163:UCH163"/>
    <mergeCell ref="TRD163:TRE163"/>
    <mergeCell ref="TRU163:TRV163"/>
    <mergeCell ref="TSL163:TSM163"/>
    <mergeCell ref="TTC163:TTD163"/>
    <mergeCell ref="TTT163:TTU163"/>
    <mergeCell ref="TUK163:TUL163"/>
    <mergeCell ref="TVB163:TVC163"/>
    <mergeCell ref="TVS163:TVT163"/>
    <mergeCell ref="TWJ163:TWK163"/>
    <mergeCell ref="TLG163:TLH163"/>
    <mergeCell ref="TLX163:TLY163"/>
    <mergeCell ref="TMO163:TMP163"/>
    <mergeCell ref="TNF163:TNG163"/>
    <mergeCell ref="TNW163:TNX163"/>
    <mergeCell ref="TON163:TOO163"/>
    <mergeCell ref="TPE163:TPF163"/>
    <mergeCell ref="TPV163:TPW163"/>
    <mergeCell ref="TQM163:TQN163"/>
    <mergeCell ref="TFJ163:TFK163"/>
    <mergeCell ref="TGA163:TGB163"/>
    <mergeCell ref="TGR163:TGS163"/>
    <mergeCell ref="THI163:THJ163"/>
    <mergeCell ref="THZ163:TIA163"/>
    <mergeCell ref="TIQ163:TIR163"/>
    <mergeCell ref="TJH163:TJI163"/>
    <mergeCell ref="TJY163:TJZ163"/>
    <mergeCell ref="TKP163:TKQ163"/>
    <mergeCell ref="UUO163:UUP163"/>
    <mergeCell ref="UVF163:UVG163"/>
    <mergeCell ref="UVW163:UVX163"/>
    <mergeCell ref="UWN163:UWO163"/>
    <mergeCell ref="UXE163:UXF163"/>
    <mergeCell ref="UXV163:UXW163"/>
    <mergeCell ref="UYM163:UYN163"/>
    <mergeCell ref="UZD163:UZE163"/>
    <mergeCell ref="UZU163:UZV163"/>
    <mergeCell ref="UOR163:UOS163"/>
    <mergeCell ref="UPI163:UPJ163"/>
    <mergeCell ref="UPZ163:UQA163"/>
    <mergeCell ref="UQQ163:UQR163"/>
    <mergeCell ref="URH163:URI163"/>
    <mergeCell ref="URY163:URZ163"/>
    <mergeCell ref="USP163:USQ163"/>
    <mergeCell ref="UTG163:UTH163"/>
    <mergeCell ref="UTX163:UTY163"/>
    <mergeCell ref="UIU163:UIV163"/>
    <mergeCell ref="UJL163:UJM163"/>
    <mergeCell ref="UKC163:UKD163"/>
    <mergeCell ref="UKT163:UKU163"/>
    <mergeCell ref="ULK163:ULL163"/>
    <mergeCell ref="UMB163:UMC163"/>
    <mergeCell ref="UMS163:UMT163"/>
    <mergeCell ref="UNJ163:UNK163"/>
    <mergeCell ref="UOA163:UOB163"/>
    <mergeCell ref="UCX163:UCY163"/>
    <mergeCell ref="UDO163:UDP163"/>
    <mergeCell ref="UEF163:UEG163"/>
    <mergeCell ref="UEW163:UEX163"/>
    <mergeCell ref="UFN163:UFO163"/>
    <mergeCell ref="UGE163:UGF163"/>
    <mergeCell ref="UGV163:UGW163"/>
    <mergeCell ref="UHM163:UHN163"/>
    <mergeCell ref="UID163:UIE163"/>
    <mergeCell ref="WAP163:WAQ163"/>
    <mergeCell ref="WBG163:WBH163"/>
    <mergeCell ref="WBX163:WBY163"/>
    <mergeCell ref="WCO163:WCP163"/>
    <mergeCell ref="WDF163:WDG163"/>
    <mergeCell ref="VSC163:VSD163"/>
    <mergeCell ref="VST163:VSU163"/>
    <mergeCell ref="VTK163:VTL163"/>
    <mergeCell ref="VUB163:VUC163"/>
    <mergeCell ref="VUS163:VUT163"/>
    <mergeCell ref="VVJ163:VVK163"/>
    <mergeCell ref="VWA163:VWB163"/>
    <mergeCell ref="VWR163:VWS163"/>
    <mergeCell ref="VXI163:VXJ163"/>
    <mergeCell ref="VMF163:VMG163"/>
    <mergeCell ref="VMW163:VMX163"/>
    <mergeCell ref="VNN163:VNO163"/>
    <mergeCell ref="VOE163:VOF163"/>
    <mergeCell ref="VOV163:VOW163"/>
    <mergeCell ref="VPM163:VPN163"/>
    <mergeCell ref="VQD163:VQE163"/>
    <mergeCell ref="VQU163:VQV163"/>
    <mergeCell ref="VRL163:VRM163"/>
    <mergeCell ref="VGI163:VGJ163"/>
    <mergeCell ref="VGZ163:VHA163"/>
    <mergeCell ref="VHQ163:VHR163"/>
    <mergeCell ref="VIH163:VII163"/>
    <mergeCell ref="VIY163:VIZ163"/>
    <mergeCell ref="VJP163:VJQ163"/>
    <mergeCell ref="VKG163:VKH163"/>
    <mergeCell ref="VKX163:VKY163"/>
    <mergeCell ref="VLO163:VLP163"/>
    <mergeCell ref="VAL163:VAM163"/>
    <mergeCell ref="VBC163:VBD163"/>
    <mergeCell ref="VBT163:VBU163"/>
    <mergeCell ref="VCK163:VCL163"/>
    <mergeCell ref="VDB163:VDC163"/>
    <mergeCell ref="VDS163:VDT163"/>
    <mergeCell ref="VEJ163:VEK163"/>
    <mergeCell ref="VFA163:VFB163"/>
    <mergeCell ref="VFR163:VFS163"/>
    <mergeCell ref="XBK163:XBL163"/>
    <mergeCell ref="XCB163:XCC163"/>
    <mergeCell ref="XCS163:XCT163"/>
    <mergeCell ref="XDJ163:XDK163"/>
    <mergeCell ref="XEA163:XEB163"/>
    <mergeCell ref="XER163:XES163"/>
    <mergeCell ref="R164:S164"/>
    <mergeCell ref="AI164:AJ164"/>
    <mergeCell ref="AZ164:BA164"/>
    <mergeCell ref="BQ164:BR164"/>
    <mergeCell ref="CH164:CI164"/>
    <mergeCell ref="CY164:CZ164"/>
    <mergeCell ref="DP164:DQ164"/>
    <mergeCell ref="EG164:EH164"/>
    <mergeCell ref="EX164:EY164"/>
    <mergeCell ref="FO164:FP164"/>
    <mergeCell ref="GF164:GG164"/>
    <mergeCell ref="GW164:GX164"/>
    <mergeCell ref="HN164:HO164"/>
    <mergeCell ref="IE164:IF164"/>
    <mergeCell ref="IV164:IW164"/>
    <mergeCell ref="JM164:JN164"/>
    <mergeCell ref="KD164:KE164"/>
    <mergeCell ref="KU164:KV164"/>
    <mergeCell ref="WVN163:WVO163"/>
    <mergeCell ref="WWE163:WWF163"/>
    <mergeCell ref="WWV163:WWW163"/>
    <mergeCell ref="WXM163:WXN163"/>
    <mergeCell ref="WYD163:WYE163"/>
    <mergeCell ref="WYU163:WYV163"/>
    <mergeCell ref="WZL163:WZM163"/>
    <mergeCell ref="XAC163:XAD163"/>
    <mergeCell ref="XAT163:XAU163"/>
    <mergeCell ref="WPQ163:WPR163"/>
    <mergeCell ref="WQH163:WQI163"/>
    <mergeCell ref="WQY163:WQZ163"/>
    <mergeCell ref="WRP163:WRQ163"/>
    <mergeCell ref="WSG163:WSH163"/>
    <mergeCell ref="WSX163:WSY163"/>
    <mergeCell ref="WTO163:WTP163"/>
    <mergeCell ref="WUF163:WUG163"/>
    <mergeCell ref="WUW163:WUX163"/>
    <mergeCell ref="WJT163:WJU163"/>
    <mergeCell ref="WKK163:WKL163"/>
    <mergeCell ref="WLB163:WLC163"/>
    <mergeCell ref="WLS163:WLT163"/>
    <mergeCell ref="WMJ163:WMK163"/>
    <mergeCell ref="WNA163:WNB163"/>
    <mergeCell ref="WNR163:WNS163"/>
    <mergeCell ref="WOI163:WOJ163"/>
    <mergeCell ref="WOZ163:WPA163"/>
    <mergeCell ref="WDW163:WDX163"/>
    <mergeCell ref="WEN163:WEO163"/>
    <mergeCell ref="WFE163:WFF163"/>
    <mergeCell ref="WFV163:WFW163"/>
    <mergeCell ref="WGM163:WGN163"/>
    <mergeCell ref="WHD163:WHE163"/>
    <mergeCell ref="WHU163:WHV163"/>
    <mergeCell ref="WIL163:WIM163"/>
    <mergeCell ref="WJC163:WJD163"/>
    <mergeCell ref="VXZ163:VYA163"/>
    <mergeCell ref="VYQ163:VYR163"/>
    <mergeCell ref="VZH163:VZI163"/>
    <mergeCell ref="VZY163:VZZ163"/>
    <mergeCell ref="ADC164:ADD164"/>
    <mergeCell ref="ADT164:ADU164"/>
    <mergeCell ref="AEK164:AEL164"/>
    <mergeCell ref="AFB164:AFC164"/>
    <mergeCell ref="AFS164:AFT164"/>
    <mergeCell ref="AGJ164:AGK164"/>
    <mergeCell ref="AHA164:AHB164"/>
    <mergeCell ref="AHR164:AHS164"/>
    <mergeCell ref="AII164:AIJ164"/>
    <mergeCell ref="XF164:XG164"/>
    <mergeCell ref="XW164:XX164"/>
    <mergeCell ref="YN164:YO164"/>
    <mergeCell ref="ZE164:ZF164"/>
    <mergeCell ref="ZV164:ZW164"/>
    <mergeCell ref="AAM164:AAN164"/>
    <mergeCell ref="ABD164:ABE164"/>
    <mergeCell ref="ABU164:ABV164"/>
    <mergeCell ref="ACL164:ACM164"/>
    <mergeCell ref="RI164:RJ164"/>
    <mergeCell ref="RZ164:SA164"/>
    <mergeCell ref="SQ164:SR164"/>
    <mergeCell ref="TH164:TI164"/>
    <mergeCell ref="TY164:TZ164"/>
    <mergeCell ref="UP164:UQ164"/>
    <mergeCell ref="VG164:VH164"/>
    <mergeCell ref="VX164:VY164"/>
    <mergeCell ref="WO164:WP164"/>
    <mergeCell ref="LL164:LM164"/>
    <mergeCell ref="MC164:MD164"/>
    <mergeCell ref="MT164:MU164"/>
    <mergeCell ref="NK164:NL164"/>
    <mergeCell ref="OB164:OC164"/>
    <mergeCell ref="OS164:OT164"/>
    <mergeCell ref="PJ164:PK164"/>
    <mergeCell ref="QA164:QB164"/>
    <mergeCell ref="QR164:QS164"/>
    <mergeCell ref="BAQ164:BAR164"/>
    <mergeCell ref="BBH164:BBI164"/>
    <mergeCell ref="BBY164:BBZ164"/>
    <mergeCell ref="BCP164:BCQ164"/>
    <mergeCell ref="BDG164:BDH164"/>
    <mergeCell ref="BDX164:BDY164"/>
    <mergeCell ref="BEO164:BEP164"/>
    <mergeCell ref="BFF164:BFG164"/>
    <mergeCell ref="BFW164:BFX164"/>
    <mergeCell ref="AUT164:AUU164"/>
    <mergeCell ref="AVK164:AVL164"/>
    <mergeCell ref="AWB164:AWC164"/>
    <mergeCell ref="AWS164:AWT164"/>
    <mergeCell ref="AXJ164:AXK164"/>
    <mergeCell ref="AYA164:AYB164"/>
    <mergeCell ref="AYR164:AYS164"/>
    <mergeCell ref="AZI164:AZJ164"/>
    <mergeCell ref="AZZ164:BAA164"/>
    <mergeCell ref="AOW164:AOX164"/>
    <mergeCell ref="APN164:APO164"/>
    <mergeCell ref="AQE164:AQF164"/>
    <mergeCell ref="AQV164:AQW164"/>
    <mergeCell ref="ARM164:ARN164"/>
    <mergeCell ref="ASD164:ASE164"/>
    <mergeCell ref="ASU164:ASV164"/>
    <mergeCell ref="ATL164:ATM164"/>
    <mergeCell ref="AUC164:AUD164"/>
    <mergeCell ref="AIZ164:AJA164"/>
    <mergeCell ref="AJQ164:AJR164"/>
    <mergeCell ref="AKH164:AKI164"/>
    <mergeCell ref="AKY164:AKZ164"/>
    <mergeCell ref="ALP164:ALQ164"/>
    <mergeCell ref="AMG164:AMH164"/>
    <mergeCell ref="AMX164:AMY164"/>
    <mergeCell ref="ANO164:ANP164"/>
    <mergeCell ref="AOF164:AOG164"/>
    <mergeCell ref="BYE164:BYF164"/>
    <mergeCell ref="BYV164:BYW164"/>
    <mergeCell ref="BZM164:BZN164"/>
    <mergeCell ref="CAD164:CAE164"/>
    <mergeCell ref="CAU164:CAV164"/>
    <mergeCell ref="CBL164:CBM164"/>
    <mergeCell ref="CCC164:CCD164"/>
    <mergeCell ref="CCT164:CCU164"/>
    <mergeCell ref="CDK164:CDL164"/>
    <mergeCell ref="BSH164:BSI164"/>
    <mergeCell ref="BSY164:BSZ164"/>
    <mergeCell ref="BTP164:BTQ164"/>
    <mergeCell ref="BUG164:BUH164"/>
    <mergeCell ref="BUX164:BUY164"/>
    <mergeCell ref="BVO164:BVP164"/>
    <mergeCell ref="BWF164:BWG164"/>
    <mergeCell ref="BWW164:BWX164"/>
    <mergeCell ref="BXN164:BXO164"/>
    <mergeCell ref="BMK164:BML164"/>
    <mergeCell ref="BNB164:BNC164"/>
    <mergeCell ref="BNS164:BNT164"/>
    <mergeCell ref="BOJ164:BOK164"/>
    <mergeCell ref="BPA164:BPB164"/>
    <mergeCell ref="BPR164:BPS164"/>
    <mergeCell ref="BQI164:BQJ164"/>
    <mergeCell ref="BQZ164:BRA164"/>
    <mergeCell ref="BRQ164:BRR164"/>
    <mergeCell ref="BGN164:BGO164"/>
    <mergeCell ref="BHE164:BHF164"/>
    <mergeCell ref="BHV164:BHW164"/>
    <mergeCell ref="BIM164:BIN164"/>
    <mergeCell ref="BJD164:BJE164"/>
    <mergeCell ref="BJU164:BJV164"/>
    <mergeCell ref="BKL164:BKM164"/>
    <mergeCell ref="BLC164:BLD164"/>
    <mergeCell ref="BLT164:BLU164"/>
    <mergeCell ref="CVS164:CVT164"/>
    <mergeCell ref="CWJ164:CWK164"/>
    <mergeCell ref="CXA164:CXB164"/>
    <mergeCell ref="CXR164:CXS164"/>
    <mergeCell ref="CYI164:CYJ164"/>
    <mergeCell ref="CYZ164:CZA164"/>
    <mergeCell ref="CZQ164:CZR164"/>
    <mergeCell ref="DAH164:DAI164"/>
    <mergeCell ref="DAY164:DAZ164"/>
    <mergeCell ref="CPV164:CPW164"/>
    <mergeCell ref="CQM164:CQN164"/>
    <mergeCell ref="CRD164:CRE164"/>
    <mergeCell ref="CRU164:CRV164"/>
    <mergeCell ref="CSL164:CSM164"/>
    <mergeCell ref="CTC164:CTD164"/>
    <mergeCell ref="CTT164:CTU164"/>
    <mergeCell ref="CUK164:CUL164"/>
    <mergeCell ref="CVB164:CVC164"/>
    <mergeCell ref="CJY164:CJZ164"/>
    <mergeCell ref="CKP164:CKQ164"/>
    <mergeCell ref="CLG164:CLH164"/>
    <mergeCell ref="CLX164:CLY164"/>
    <mergeCell ref="CMO164:CMP164"/>
    <mergeCell ref="CNF164:CNG164"/>
    <mergeCell ref="CNW164:CNX164"/>
    <mergeCell ref="CON164:COO164"/>
    <mergeCell ref="CPE164:CPF164"/>
    <mergeCell ref="CEB164:CEC164"/>
    <mergeCell ref="CES164:CET164"/>
    <mergeCell ref="CFJ164:CFK164"/>
    <mergeCell ref="CGA164:CGB164"/>
    <mergeCell ref="CGR164:CGS164"/>
    <mergeCell ref="CHI164:CHJ164"/>
    <mergeCell ref="CHZ164:CIA164"/>
    <mergeCell ref="CIQ164:CIR164"/>
    <mergeCell ref="CJH164:CJI164"/>
    <mergeCell ref="DTG164:DTH164"/>
    <mergeCell ref="DTX164:DTY164"/>
    <mergeCell ref="DUO164:DUP164"/>
    <mergeCell ref="DVF164:DVG164"/>
    <mergeCell ref="DVW164:DVX164"/>
    <mergeCell ref="DWN164:DWO164"/>
    <mergeCell ref="DXE164:DXF164"/>
    <mergeCell ref="DXV164:DXW164"/>
    <mergeCell ref="DYM164:DYN164"/>
    <mergeCell ref="DNJ164:DNK164"/>
    <mergeCell ref="DOA164:DOB164"/>
    <mergeCell ref="DOR164:DOS164"/>
    <mergeCell ref="DPI164:DPJ164"/>
    <mergeCell ref="DPZ164:DQA164"/>
    <mergeCell ref="DQQ164:DQR164"/>
    <mergeCell ref="DRH164:DRI164"/>
    <mergeCell ref="DRY164:DRZ164"/>
    <mergeCell ref="DSP164:DSQ164"/>
    <mergeCell ref="DHM164:DHN164"/>
    <mergeCell ref="DID164:DIE164"/>
    <mergeCell ref="DIU164:DIV164"/>
    <mergeCell ref="DJL164:DJM164"/>
    <mergeCell ref="DKC164:DKD164"/>
    <mergeCell ref="DKT164:DKU164"/>
    <mergeCell ref="DLK164:DLL164"/>
    <mergeCell ref="DMB164:DMC164"/>
    <mergeCell ref="DMS164:DMT164"/>
    <mergeCell ref="DBP164:DBQ164"/>
    <mergeCell ref="DCG164:DCH164"/>
    <mergeCell ref="DCX164:DCY164"/>
    <mergeCell ref="DDO164:DDP164"/>
    <mergeCell ref="DEF164:DEG164"/>
    <mergeCell ref="DEW164:DEX164"/>
    <mergeCell ref="DFN164:DFO164"/>
    <mergeCell ref="DGE164:DGF164"/>
    <mergeCell ref="DGV164:DGW164"/>
    <mergeCell ref="EQU164:EQV164"/>
    <mergeCell ref="ERL164:ERM164"/>
    <mergeCell ref="ESC164:ESD164"/>
    <mergeCell ref="EST164:ESU164"/>
    <mergeCell ref="ETK164:ETL164"/>
    <mergeCell ref="EUB164:EUC164"/>
    <mergeCell ref="EUS164:EUT164"/>
    <mergeCell ref="EVJ164:EVK164"/>
    <mergeCell ref="EWA164:EWB164"/>
    <mergeCell ref="EKX164:EKY164"/>
    <mergeCell ref="ELO164:ELP164"/>
    <mergeCell ref="EMF164:EMG164"/>
    <mergeCell ref="EMW164:EMX164"/>
    <mergeCell ref="ENN164:ENO164"/>
    <mergeCell ref="EOE164:EOF164"/>
    <mergeCell ref="EOV164:EOW164"/>
    <mergeCell ref="EPM164:EPN164"/>
    <mergeCell ref="EQD164:EQE164"/>
    <mergeCell ref="EFA164:EFB164"/>
    <mergeCell ref="EFR164:EFS164"/>
    <mergeCell ref="EGI164:EGJ164"/>
    <mergeCell ref="EGZ164:EHA164"/>
    <mergeCell ref="EHQ164:EHR164"/>
    <mergeCell ref="EIH164:EII164"/>
    <mergeCell ref="EIY164:EIZ164"/>
    <mergeCell ref="EJP164:EJQ164"/>
    <mergeCell ref="EKG164:EKH164"/>
    <mergeCell ref="DZD164:DZE164"/>
    <mergeCell ref="DZU164:DZV164"/>
    <mergeCell ref="EAL164:EAM164"/>
    <mergeCell ref="EBC164:EBD164"/>
    <mergeCell ref="EBT164:EBU164"/>
    <mergeCell ref="ECK164:ECL164"/>
    <mergeCell ref="EDB164:EDC164"/>
    <mergeCell ref="EDS164:EDT164"/>
    <mergeCell ref="EEJ164:EEK164"/>
    <mergeCell ref="FOI164:FOJ164"/>
    <mergeCell ref="FOZ164:FPA164"/>
    <mergeCell ref="FPQ164:FPR164"/>
    <mergeCell ref="FQH164:FQI164"/>
    <mergeCell ref="FQY164:FQZ164"/>
    <mergeCell ref="FRP164:FRQ164"/>
    <mergeCell ref="FSG164:FSH164"/>
    <mergeCell ref="FSX164:FSY164"/>
    <mergeCell ref="FTO164:FTP164"/>
    <mergeCell ref="FIL164:FIM164"/>
    <mergeCell ref="FJC164:FJD164"/>
    <mergeCell ref="FJT164:FJU164"/>
    <mergeCell ref="FKK164:FKL164"/>
    <mergeCell ref="FLB164:FLC164"/>
    <mergeCell ref="FLS164:FLT164"/>
    <mergeCell ref="FMJ164:FMK164"/>
    <mergeCell ref="FNA164:FNB164"/>
    <mergeCell ref="FNR164:FNS164"/>
    <mergeCell ref="FCO164:FCP164"/>
    <mergeCell ref="FDF164:FDG164"/>
    <mergeCell ref="FDW164:FDX164"/>
    <mergeCell ref="FEN164:FEO164"/>
    <mergeCell ref="FFE164:FFF164"/>
    <mergeCell ref="FFV164:FFW164"/>
    <mergeCell ref="FGM164:FGN164"/>
    <mergeCell ref="FHD164:FHE164"/>
    <mergeCell ref="FHU164:FHV164"/>
    <mergeCell ref="EWR164:EWS164"/>
    <mergeCell ref="EXI164:EXJ164"/>
    <mergeCell ref="EXZ164:EYA164"/>
    <mergeCell ref="EYQ164:EYR164"/>
    <mergeCell ref="EZH164:EZI164"/>
    <mergeCell ref="EZY164:EZZ164"/>
    <mergeCell ref="FAP164:FAQ164"/>
    <mergeCell ref="FBG164:FBH164"/>
    <mergeCell ref="FBX164:FBY164"/>
    <mergeCell ref="GLW164:GLX164"/>
    <mergeCell ref="GMN164:GMO164"/>
    <mergeCell ref="GNE164:GNF164"/>
    <mergeCell ref="GNV164:GNW164"/>
    <mergeCell ref="GOM164:GON164"/>
    <mergeCell ref="GPD164:GPE164"/>
    <mergeCell ref="GPU164:GPV164"/>
    <mergeCell ref="GQL164:GQM164"/>
    <mergeCell ref="GRC164:GRD164"/>
    <mergeCell ref="GFZ164:GGA164"/>
    <mergeCell ref="GGQ164:GGR164"/>
    <mergeCell ref="GHH164:GHI164"/>
    <mergeCell ref="GHY164:GHZ164"/>
    <mergeCell ref="GIP164:GIQ164"/>
    <mergeCell ref="GJG164:GJH164"/>
    <mergeCell ref="GJX164:GJY164"/>
    <mergeCell ref="GKO164:GKP164"/>
    <mergeCell ref="GLF164:GLG164"/>
    <mergeCell ref="GAC164:GAD164"/>
    <mergeCell ref="GAT164:GAU164"/>
    <mergeCell ref="GBK164:GBL164"/>
    <mergeCell ref="GCB164:GCC164"/>
    <mergeCell ref="GCS164:GCT164"/>
    <mergeCell ref="GDJ164:GDK164"/>
    <mergeCell ref="GEA164:GEB164"/>
    <mergeCell ref="GER164:GES164"/>
    <mergeCell ref="GFI164:GFJ164"/>
    <mergeCell ref="FUF164:FUG164"/>
    <mergeCell ref="FUW164:FUX164"/>
    <mergeCell ref="FVN164:FVO164"/>
    <mergeCell ref="FWE164:FWF164"/>
    <mergeCell ref="FWV164:FWW164"/>
    <mergeCell ref="FXM164:FXN164"/>
    <mergeCell ref="FYD164:FYE164"/>
    <mergeCell ref="FYU164:FYV164"/>
    <mergeCell ref="FZL164:FZM164"/>
    <mergeCell ref="HJK164:HJL164"/>
    <mergeCell ref="HKB164:HKC164"/>
    <mergeCell ref="HKS164:HKT164"/>
    <mergeCell ref="HLJ164:HLK164"/>
    <mergeCell ref="HMA164:HMB164"/>
    <mergeCell ref="HMR164:HMS164"/>
    <mergeCell ref="HNI164:HNJ164"/>
    <mergeCell ref="HNZ164:HOA164"/>
    <mergeCell ref="HOQ164:HOR164"/>
    <mergeCell ref="HDN164:HDO164"/>
    <mergeCell ref="HEE164:HEF164"/>
    <mergeCell ref="HEV164:HEW164"/>
    <mergeCell ref="HFM164:HFN164"/>
    <mergeCell ref="HGD164:HGE164"/>
    <mergeCell ref="HGU164:HGV164"/>
    <mergeCell ref="HHL164:HHM164"/>
    <mergeCell ref="HIC164:HID164"/>
    <mergeCell ref="HIT164:HIU164"/>
    <mergeCell ref="GXQ164:GXR164"/>
    <mergeCell ref="GYH164:GYI164"/>
    <mergeCell ref="GYY164:GYZ164"/>
    <mergeCell ref="GZP164:GZQ164"/>
    <mergeCell ref="HAG164:HAH164"/>
    <mergeCell ref="HAX164:HAY164"/>
    <mergeCell ref="HBO164:HBP164"/>
    <mergeCell ref="HCF164:HCG164"/>
    <mergeCell ref="HCW164:HCX164"/>
    <mergeCell ref="GRT164:GRU164"/>
    <mergeCell ref="GSK164:GSL164"/>
    <mergeCell ref="GTB164:GTC164"/>
    <mergeCell ref="GTS164:GTT164"/>
    <mergeCell ref="GUJ164:GUK164"/>
    <mergeCell ref="GVA164:GVB164"/>
    <mergeCell ref="GVR164:GVS164"/>
    <mergeCell ref="GWI164:GWJ164"/>
    <mergeCell ref="GWZ164:GXA164"/>
    <mergeCell ref="IGY164:IGZ164"/>
    <mergeCell ref="IHP164:IHQ164"/>
    <mergeCell ref="IIG164:IIH164"/>
    <mergeCell ref="IIX164:IIY164"/>
    <mergeCell ref="IJO164:IJP164"/>
    <mergeCell ref="IKF164:IKG164"/>
    <mergeCell ref="IKW164:IKX164"/>
    <mergeCell ref="ILN164:ILO164"/>
    <mergeCell ref="IME164:IMF164"/>
    <mergeCell ref="IBB164:IBC164"/>
    <mergeCell ref="IBS164:IBT164"/>
    <mergeCell ref="ICJ164:ICK164"/>
    <mergeCell ref="IDA164:IDB164"/>
    <mergeCell ref="IDR164:IDS164"/>
    <mergeCell ref="IEI164:IEJ164"/>
    <mergeCell ref="IEZ164:IFA164"/>
    <mergeCell ref="IFQ164:IFR164"/>
    <mergeCell ref="IGH164:IGI164"/>
    <mergeCell ref="HVE164:HVF164"/>
    <mergeCell ref="HVV164:HVW164"/>
    <mergeCell ref="HWM164:HWN164"/>
    <mergeCell ref="HXD164:HXE164"/>
    <mergeCell ref="HXU164:HXV164"/>
    <mergeCell ref="HYL164:HYM164"/>
    <mergeCell ref="HZC164:HZD164"/>
    <mergeCell ref="HZT164:HZU164"/>
    <mergeCell ref="IAK164:IAL164"/>
    <mergeCell ref="HPH164:HPI164"/>
    <mergeCell ref="HPY164:HPZ164"/>
    <mergeCell ref="HQP164:HQQ164"/>
    <mergeCell ref="HRG164:HRH164"/>
    <mergeCell ref="HRX164:HRY164"/>
    <mergeCell ref="HSO164:HSP164"/>
    <mergeCell ref="HTF164:HTG164"/>
    <mergeCell ref="HTW164:HTX164"/>
    <mergeCell ref="HUN164:HUO164"/>
    <mergeCell ref="JEM164:JEN164"/>
    <mergeCell ref="JFD164:JFE164"/>
    <mergeCell ref="JFU164:JFV164"/>
    <mergeCell ref="JGL164:JGM164"/>
    <mergeCell ref="JHC164:JHD164"/>
    <mergeCell ref="JHT164:JHU164"/>
    <mergeCell ref="JIK164:JIL164"/>
    <mergeCell ref="JJB164:JJC164"/>
    <mergeCell ref="JJS164:JJT164"/>
    <mergeCell ref="IYP164:IYQ164"/>
    <mergeCell ref="IZG164:IZH164"/>
    <mergeCell ref="IZX164:IZY164"/>
    <mergeCell ref="JAO164:JAP164"/>
    <mergeCell ref="JBF164:JBG164"/>
    <mergeCell ref="JBW164:JBX164"/>
    <mergeCell ref="JCN164:JCO164"/>
    <mergeCell ref="JDE164:JDF164"/>
    <mergeCell ref="JDV164:JDW164"/>
    <mergeCell ref="ISS164:IST164"/>
    <mergeCell ref="ITJ164:ITK164"/>
    <mergeCell ref="IUA164:IUB164"/>
    <mergeCell ref="IUR164:IUS164"/>
    <mergeCell ref="IVI164:IVJ164"/>
    <mergeCell ref="IVZ164:IWA164"/>
    <mergeCell ref="IWQ164:IWR164"/>
    <mergeCell ref="IXH164:IXI164"/>
    <mergeCell ref="IXY164:IXZ164"/>
    <mergeCell ref="IMV164:IMW164"/>
    <mergeCell ref="INM164:INN164"/>
    <mergeCell ref="IOD164:IOE164"/>
    <mergeCell ref="IOU164:IOV164"/>
    <mergeCell ref="IPL164:IPM164"/>
    <mergeCell ref="IQC164:IQD164"/>
    <mergeCell ref="IQT164:IQU164"/>
    <mergeCell ref="IRK164:IRL164"/>
    <mergeCell ref="ISB164:ISC164"/>
    <mergeCell ref="KCA164:KCB164"/>
    <mergeCell ref="KCR164:KCS164"/>
    <mergeCell ref="KDI164:KDJ164"/>
    <mergeCell ref="KDZ164:KEA164"/>
    <mergeCell ref="KEQ164:KER164"/>
    <mergeCell ref="KFH164:KFI164"/>
    <mergeCell ref="KFY164:KFZ164"/>
    <mergeCell ref="KGP164:KGQ164"/>
    <mergeCell ref="KHG164:KHH164"/>
    <mergeCell ref="JWD164:JWE164"/>
    <mergeCell ref="JWU164:JWV164"/>
    <mergeCell ref="JXL164:JXM164"/>
    <mergeCell ref="JYC164:JYD164"/>
    <mergeCell ref="JYT164:JYU164"/>
    <mergeCell ref="JZK164:JZL164"/>
    <mergeCell ref="KAB164:KAC164"/>
    <mergeCell ref="KAS164:KAT164"/>
    <mergeCell ref="KBJ164:KBK164"/>
    <mergeCell ref="JQG164:JQH164"/>
    <mergeCell ref="JQX164:JQY164"/>
    <mergeCell ref="JRO164:JRP164"/>
    <mergeCell ref="JSF164:JSG164"/>
    <mergeCell ref="JSW164:JSX164"/>
    <mergeCell ref="JTN164:JTO164"/>
    <mergeCell ref="JUE164:JUF164"/>
    <mergeCell ref="JUV164:JUW164"/>
    <mergeCell ref="JVM164:JVN164"/>
    <mergeCell ref="JKJ164:JKK164"/>
    <mergeCell ref="JLA164:JLB164"/>
    <mergeCell ref="JLR164:JLS164"/>
    <mergeCell ref="JMI164:JMJ164"/>
    <mergeCell ref="JMZ164:JNA164"/>
    <mergeCell ref="JNQ164:JNR164"/>
    <mergeCell ref="JOH164:JOI164"/>
    <mergeCell ref="JOY164:JOZ164"/>
    <mergeCell ref="JPP164:JPQ164"/>
    <mergeCell ref="KZO164:KZP164"/>
    <mergeCell ref="LAF164:LAG164"/>
    <mergeCell ref="LAW164:LAX164"/>
    <mergeCell ref="LBN164:LBO164"/>
    <mergeCell ref="LCE164:LCF164"/>
    <mergeCell ref="LCV164:LCW164"/>
    <mergeCell ref="LDM164:LDN164"/>
    <mergeCell ref="LED164:LEE164"/>
    <mergeCell ref="LEU164:LEV164"/>
    <mergeCell ref="KTR164:KTS164"/>
    <mergeCell ref="KUI164:KUJ164"/>
    <mergeCell ref="KUZ164:KVA164"/>
    <mergeCell ref="KVQ164:KVR164"/>
    <mergeCell ref="KWH164:KWI164"/>
    <mergeCell ref="KWY164:KWZ164"/>
    <mergeCell ref="KXP164:KXQ164"/>
    <mergeCell ref="KYG164:KYH164"/>
    <mergeCell ref="KYX164:KYY164"/>
    <mergeCell ref="KNU164:KNV164"/>
    <mergeCell ref="KOL164:KOM164"/>
    <mergeCell ref="KPC164:KPD164"/>
    <mergeCell ref="KPT164:KPU164"/>
    <mergeCell ref="KQK164:KQL164"/>
    <mergeCell ref="KRB164:KRC164"/>
    <mergeCell ref="KRS164:KRT164"/>
    <mergeCell ref="KSJ164:KSK164"/>
    <mergeCell ref="KTA164:KTB164"/>
    <mergeCell ref="KHX164:KHY164"/>
    <mergeCell ref="KIO164:KIP164"/>
    <mergeCell ref="KJF164:KJG164"/>
    <mergeCell ref="KJW164:KJX164"/>
    <mergeCell ref="KKN164:KKO164"/>
    <mergeCell ref="KLE164:KLF164"/>
    <mergeCell ref="KLV164:KLW164"/>
    <mergeCell ref="KMM164:KMN164"/>
    <mergeCell ref="KND164:KNE164"/>
    <mergeCell ref="LXC164:LXD164"/>
    <mergeCell ref="LXT164:LXU164"/>
    <mergeCell ref="LYK164:LYL164"/>
    <mergeCell ref="LZB164:LZC164"/>
    <mergeCell ref="LZS164:LZT164"/>
    <mergeCell ref="MAJ164:MAK164"/>
    <mergeCell ref="MBA164:MBB164"/>
    <mergeCell ref="MBR164:MBS164"/>
    <mergeCell ref="MCI164:MCJ164"/>
    <mergeCell ref="LRF164:LRG164"/>
    <mergeCell ref="LRW164:LRX164"/>
    <mergeCell ref="LSN164:LSO164"/>
    <mergeCell ref="LTE164:LTF164"/>
    <mergeCell ref="LTV164:LTW164"/>
    <mergeCell ref="LUM164:LUN164"/>
    <mergeCell ref="LVD164:LVE164"/>
    <mergeCell ref="LVU164:LVV164"/>
    <mergeCell ref="LWL164:LWM164"/>
    <mergeCell ref="LLI164:LLJ164"/>
    <mergeCell ref="LLZ164:LMA164"/>
    <mergeCell ref="LMQ164:LMR164"/>
    <mergeCell ref="LNH164:LNI164"/>
    <mergeCell ref="LNY164:LNZ164"/>
    <mergeCell ref="LOP164:LOQ164"/>
    <mergeCell ref="LPG164:LPH164"/>
    <mergeCell ref="LPX164:LPY164"/>
    <mergeCell ref="LQO164:LQP164"/>
    <mergeCell ref="LFL164:LFM164"/>
    <mergeCell ref="LGC164:LGD164"/>
    <mergeCell ref="LGT164:LGU164"/>
    <mergeCell ref="LHK164:LHL164"/>
    <mergeCell ref="LIB164:LIC164"/>
    <mergeCell ref="LIS164:LIT164"/>
    <mergeCell ref="LJJ164:LJK164"/>
    <mergeCell ref="LKA164:LKB164"/>
    <mergeCell ref="LKR164:LKS164"/>
    <mergeCell ref="MUQ164:MUR164"/>
    <mergeCell ref="MVH164:MVI164"/>
    <mergeCell ref="MVY164:MVZ164"/>
    <mergeCell ref="MWP164:MWQ164"/>
    <mergeCell ref="MXG164:MXH164"/>
    <mergeCell ref="MXX164:MXY164"/>
    <mergeCell ref="MYO164:MYP164"/>
    <mergeCell ref="MZF164:MZG164"/>
    <mergeCell ref="MZW164:MZX164"/>
    <mergeCell ref="MOT164:MOU164"/>
    <mergeCell ref="MPK164:MPL164"/>
    <mergeCell ref="MQB164:MQC164"/>
    <mergeCell ref="MQS164:MQT164"/>
    <mergeCell ref="MRJ164:MRK164"/>
    <mergeCell ref="MSA164:MSB164"/>
    <mergeCell ref="MSR164:MSS164"/>
    <mergeCell ref="MTI164:MTJ164"/>
    <mergeCell ref="MTZ164:MUA164"/>
    <mergeCell ref="MIW164:MIX164"/>
    <mergeCell ref="MJN164:MJO164"/>
    <mergeCell ref="MKE164:MKF164"/>
    <mergeCell ref="MKV164:MKW164"/>
    <mergeCell ref="MLM164:MLN164"/>
    <mergeCell ref="MMD164:MME164"/>
    <mergeCell ref="MMU164:MMV164"/>
    <mergeCell ref="MNL164:MNM164"/>
    <mergeCell ref="MOC164:MOD164"/>
    <mergeCell ref="MCZ164:MDA164"/>
    <mergeCell ref="MDQ164:MDR164"/>
    <mergeCell ref="MEH164:MEI164"/>
    <mergeCell ref="MEY164:MEZ164"/>
    <mergeCell ref="MFP164:MFQ164"/>
    <mergeCell ref="MGG164:MGH164"/>
    <mergeCell ref="MGX164:MGY164"/>
    <mergeCell ref="MHO164:MHP164"/>
    <mergeCell ref="MIF164:MIG164"/>
    <mergeCell ref="NSE164:NSF164"/>
    <mergeCell ref="NSV164:NSW164"/>
    <mergeCell ref="NTM164:NTN164"/>
    <mergeCell ref="NUD164:NUE164"/>
    <mergeCell ref="NUU164:NUV164"/>
    <mergeCell ref="NVL164:NVM164"/>
    <mergeCell ref="NWC164:NWD164"/>
    <mergeCell ref="NWT164:NWU164"/>
    <mergeCell ref="NXK164:NXL164"/>
    <mergeCell ref="NMH164:NMI164"/>
    <mergeCell ref="NMY164:NMZ164"/>
    <mergeCell ref="NNP164:NNQ164"/>
    <mergeCell ref="NOG164:NOH164"/>
    <mergeCell ref="NOX164:NOY164"/>
    <mergeCell ref="NPO164:NPP164"/>
    <mergeCell ref="NQF164:NQG164"/>
    <mergeCell ref="NQW164:NQX164"/>
    <mergeCell ref="NRN164:NRO164"/>
    <mergeCell ref="NGK164:NGL164"/>
    <mergeCell ref="NHB164:NHC164"/>
    <mergeCell ref="NHS164:NHT164"/>
    <mergeCell ref="NIJ164:NIK164"/>
    <mergeCell ref="NJA164:NJB164"/>
    <mergeCell ref="NJR164:NJS164"/>
    <mergeCell ref="NKI164:NKJ164"/>
    <mergeCell ref="NKZ164:NLA164"/>
    <mergeCell ref="NLQ164:NLR164"/>
    <mergeCell ref="NAN164:NAO164"/>
    <mergeCell ref="NBE164:NBF164"/>
    <mergeCell ref="NBV164:NBW164"/>
    <mergeCell ref="NCM164:NCN164"/>
    <mergeCell ref="NDD164:NDE164"/>
    <mergeCell ref="NDU164:NDV164"/>
    <mergeCell ref="NEL164:NEM164"/>
    <mergeCell ref="NFC164:NFD164"/>
    <mergeCell ref="NFT164:NFU164"/>
    <mergeCell ref="OPS164:OPT164"/>
    <mergeCell ref="OQJ164:OQK164"/>
    <mergeCell ref="ORA164:ORB164"/>
    <mergeCell ref="ORR164:ORS164"/>
    <mergeCell ref="OSI164:OSJ164"/>
    <mergeCell ref="OSZ164:OTA164"/>
    <mergeCell ref="OTQ164:OTR164"/>
    <mergeCell ref="OUH164:OUI164"/>
    <mergeCell ref="OUY164:OUZ164"/>
    <mergeCell ref="OJV164:OJW164"/>
    <mergeCell ref="OKM164:OKN164"/>
    <mergeCell ref="OLD164:OLE164"/>
    <mergeCell ref="OLU164:OLV164"/>
    <mergeCell ref="OML164:OMM164"/>
    <mergeCell ref="ONC164:OND164"/>
    <mergeCell ref="ONT164:ONU164"/>
    <mergeCell ref="OOK164:OOL164"/>
    <mergeCell ref="OPB164:OPC164"/>
    <mergeCell ref="ODY164:ODZ164"/>
    <mergeCell ref="OEP164:OEQ164"/>
    <mergeCell ref="OFG164:OFH164"/>
    <mergeCell ref="OFX164:OFY164"/>
    <mergeCell ref="OGO164:OGP164"/>
    <mergeCell ref="OHF164:OHG164"/>
    <mergeCell ref="OHW164:OHX164"/>
    <mergeCell ref="OIN164:OIO164"/>
    <mergeCell ref="OJE164:OJF164"/>
    <mergeCell ref="NYB164:NYC164"/>
    <mergeCell ref="NYS164:NYT164"/>
    <mergeCell ref="NZJ164:NZK164"/>
    <mergeCell ref="OAA164:OAB164"/>
    <mergeCell ref="OAR164:OAS164"/>
    <mergeCell ref="OBI164:OBJ164"/>
    <mergeCell ref="OBZ164:OCA164"/>
    <mergeCell ref="OCQ164:OCR164"/>
    <mergeCell ref="ODH164:ODI164"/>
    <mergeCell ref="PNG164:PNH164"/>
    <mergeCell ref="PNX164:PNY164"/>
    <mergeCell ref="POO164:POP164"/>
    <mergeCell ref="PPF164:PPG164"/>
    <mergeCell ref="PPW164:PPX164"/>
    <mergeCell ref="PQN164:PQO164"/>
    <mergeCell ref="PRE164:PRF164"/>
    <mergeCell ref="PRV164:PRW164"/>
    <mergeCell ref="PSM164:PSN164"/>
    <mergeCell ref="PHJ164:PHK164"/>
    <mergeCell ref="PIA164:PIB164"/>
    <mergeCell ref="PIR164:PIS164"/>
    <mergeCell ref="PJI164:PJJ164"/>
    <mergeCell ref="PJZ164:PKA164"/>
    <mergeCell ref="PKQ164:PKR164"/>
    <mergeCell ref="PLH164:PLI164"/>
    <mergeCell ref="PLY164:PLZ164"/>
    <mergeCell ref="PMP164:PMQ164"/>
    <mergeCell ref="PBM164:PBN164"/>
    <mergeCell ref="PCD164:PCE164"/>
    <mergeCell ref="PCU164:PCV164"/>
    <mergeCell ref="PDL164:PDM164"/>
    <mergeCell ref="PEC164:PED164"/>
    <mergeCell ref="PET164:PEU164"/>
    <mergeCell ref="PFK164:PFL164"/>
    <mergeCell ref="PGB164:PGC164"/>
    <mergeCell ref="PGS164:PGT164"/>
    <mergeCell ref="OVP164:OVQ164"/>
    <mergeCell ref="OWG164:OWH164"/>
    <mergeCell ref="OWX164:OWY164"/>
    <mergeCell ref="OXO164:OXP164"/>
    <mergeCell ref="OYF164:OYG164"/>
    <mergeCell ref="OYW164:OYX164"/>
    <mergeCell ref="OZN164:OZO164"/>
    <mergeCell ref="PAE164:PAF164"/>
    <mergeCell ref="PAV164:PAW164"/>
    <mergeCell ref="QKU164:QKV164"/>
    <mergeCell ref="QLL164:QLM164"/>
    <mergeCell ref="QMC164:QMD164"/>
    <mergeCell ref="QMT164:QMU164"/>
    <mergeCell ref="QNK164:QNL164"/>
    <mergeCell ref="QOB164:QOC164"/>
    <mergeCell ref="QOS164:QOT164"/>
    <mergeCell ref="QPJ164:QPK164"/>
    <mergeCell ref="QQA164:QQB164"/>
    <mergeCell ref="QEX164:QEY164"/>
    <mergeCell ref="QFO164:QFP164"/>
    <mergeCell ref="QGF164:QGG164"/>
    <mergeCell ref="QGW164:QGX164"/>
    <mergeCell ref="QHN164:QHO164"/>
    <mergeCell ref="QIE164:QIF164"/>
    <mergeCell ref="QIV164:QIW164"/>
    <mergeCell ref="QJM164:QJN164"/>
    <mergeCell ref="QKD164:QKE164"/>
    <mergeCell ref="PZA164:PZB164"/>
    <mergeCell ref="PZR164:PZS164"/>
    <mergeCell ref="QAI164:QAJ164"/>
    <mergeCell ref="QAZ164:QBA164"/>
    <mergeCell ref="QBQ164:QBR164"/>
    <mergeCell ref="QCH164:QCI164"/>
    <mergeCell ref="QCY164:QCZ164"/>
    <mergeCell ref="QDP164:QDQ164"/>
    <mergeCell ref="QEG164:QEH164"/>
    <mergeCell ref="PTD164:PTE164"/>
    <mergeCell ref="PTU164:PTV164"/>
    <mergeCell ref="PUL164:PUM164"/>
    <mergeCell ref="PVC164:PVD164"/>
    <mergeCell ref="PVT164:PVU164"/>
    <mergeCell ref="PWK164:PWL164"/>
    <mergeCell ref="PXB164:PXC164"/>
    <mergeCell ref="PXS164:PXT164"/>
    <mergeCell ref="PYJ164:PYK164"/>
    <mergeCell ref="RII164:RIJ164"/>
    <mergeCell ref="RIZ164:RJA164"/>
    <mergeCell ref="RJQ164:RJR164"/>
    <mergeCell ref="RKH164:RKI164"/>
    <mergeCell ref="RKY164:RKZ164"/>
    <mergeCell ref="RLP164:RLQ164"/>
    <mergeCell ref="RMG164:RMH164"/>
    <mergeCell ref="RMX164:RMY164"/>
    <mergeCell ref="RNO164:RNP164"/>
    <mergeCell ref="RCL164:RCM164"/>
    <mergeCell ref="RDC164:RDD164"/>
    <mergeCell ref="RDT164:RDU164"/>
    <mergeCell ref="REK164:REL164"/>
    <mergeCell ref="RFB164:RFC164"/>
    <mergeCell ref="RFS164:RFT164"/>
    <mergeCell ref="RGJ164:RGK164"/>
    <mergeCell ref="RHA164:RHB164"/>
    <mergeCell ref="RHR164:RHS164"/>
    <mergeCell ref="QWO164:QWP164"/>
    <mergeCell ref="QXF164:QXG164"/>
    <mergeCell ref="QXW164:QXX164"/>
    <mergeCell ref="QYN164:QYO164"/>
    <mergeCell ref="QZE164:QZF164"/>
    <mergeCell ref="QZV164:QZW164"/>
    <mergeCell ref="RAM164:RAN164"/>
    <mergeCell ref="RBD164:RBE164"/>
    <mergeCell ref="RBU164:RBV164"/>
    <mergeCell ref="QQR164:QQS164"/>
    <mergeCell ref="QRI164:QRJ164"/>
    <mergeCell ref="QRZ164:QSA164"/>
    <mergeCell ref="QSQ164:QSR164"/>
    <mergeCell ref="QTH164:QTI164"/>
    <mergeCell ref="QTY164:QTZ164"/>
    <mergeCell ref="QUP164:QUQ164"/>
    <mergeCell ref="QVG164:QVH164"/>
    <mergeCell ref="QVX164:QVY164"/>
    <mergeCell ref="SFW164:SFX164"/>
    <mergeCell ref="SGN164:SGO164"/>
    <mergeCell ref="SHE164:SHF164"/>
    <mergeCell ref="SHV164:SHW164"/>
    <mergeCell ref="SIM164:SIN164"/>
    <mergeCell ref="SJD164:SJE164"/>
    <mergeCell ref="SJU164:SJV164"/>
    <mergeCell ref="SKL164:SKM164"/>
    <mergeCell ref="SLC164:SLD164"/>
    <mergeCell ref="RZZ164:SAA164"/>
    <mergeCell ref="SAQ164:SAR164"/>
    <mergeCell ref="SBH164:SBI164"/>
    <mergeCell ref="SBY164:SBZ164"/>
    <mergeCell ref="SCP164:SCQ164"/>
    <mergeCell ref="SDG164:SDH164"/>
    <mergeCell ref="SDX164:SDY164"/>
    <mergeCell ref="SEO164:SEP164"/>
    <mergeCell ref="SFF164:SFG164"/>
    <mergeCell ref="RUC164:RUD164"/>
    <mergeCell ref="RUT164:RUU164"/>
    <mergeCell ref="RVK164:RVL164"/>
    <mergeCell ref="RWB164:RWC164"/>
    <mergeCell ref="RWS164:RWT164"/>
    <mergeCell ref="RXJ164:RXK164"/>
    <mergeCell ref="RYA164:RYB164"/>
    <mergeCell ref="RYR164:RYS164"/>
    <mergeCell ref="RZI164:RZJ164"/>
    <mergeCell ref="ROF164:ROG164"/>
    <mergeCell ref="ROW164:ROX164"/>
    <mergeCell ref="RPN164:RPO164"/>
    <mergeCell ref="RQE164:RQF164"/>
    <mergeCell ref="RQV164:RQW164"/>
    <mergeCell ref="RRM164:RRN164"/>
    <mergeCell ref="RSD164:RSE164"/>
    <mergeCell ref="RSU164:RSV164"/>
    <mergeCell ref="RTL164:RTM164"/>
    <mergeCell ref="TDK164:TDL164"/>
    <mergeCell ref="TEB164:TEC164"/>
    <mergeCell ref="TES164:TET164"/>
    <mergeCell ref="TFJ164:TFK164"/>
    <mergeCell ref="TGA164:TGB164"/>
    <mergeCell ref="TGR164:TGS164"/>
    <mergeCell ref="THI164:THJ164"/>
    <mergeCell ref="THZ164:TIA164"/>
    <mergeCell ref="TIQ164:TIR164"/>
    <mergeCell ref="SXN164:SXO164"/>
    <mergeCell ref="SYE164:SYF164"/>
    <mergeCell ref="SYV164:SYW164"/>
    <mergeCell ref="SZM164:SZN164"/>
    <mergeCell ref="TAD164:TAE164"/>
    <mergeCell ref="TAU164:TAV164"/>
    <mergeCell ref="TBL164:TBM164"/>
    <mergeCell ref="TCC164:TCD164"/>
    <mergeCell ref="TCT164:TCU164"/>
    <mergeCell ref="SRQ164:SRR164"/>
    <mergeCell ref="SSH164:SSI164"/>
    <mergeCell ref="SSY164:SSZ164"/>
    <mergeCell ref="STP164:STQ164"/>
    <mergeCell ref="SUG164:SUH164"/>
    <mergeCell ref="SUX164:SUY164"/>
    <mergeCell ref="SVO164:SVP164"/>
    <mergeCell ref="SWF164:SWG164"/>
    <mergeCell ref="SWW164:SWX164"/>
    <mergeCell ref="SLT164:SLU164"/>
    <mergeCell ref="SMK164:SML164"/>
    <mergeCell ref="SNB164:SNC164"/>
    <mergeCell ref="SNS164:SNT164"/>
    <mergeCell ref="SOJ164:SOK164"/>
    <mergeCell ref="SPA164:SPB164"/>
    <mergeCell ref="SPR164:SPS164"/>
    <mergeCell ref="SQI164:SQJ164"/>
    <mergeCell ref="SQZ164:SRA164"/>
    <mergeCell ref="UAY164:UAZ164"/>
    <mergeCell ref="UBP164:UBQ164"/>
    <mergeCell ref="UCG164:UCH164"/>
    <mergeCell ref="UCX164:UCY164"/>
    <mergeCell ref="UDO164:UDP164"/>
    <mergeCell ref="UEF164:UEG164"/>
    <mergeCell ref="UEW164:UEX164"/>
    <mergeCell ref="UFN164:UFO164"/>
    <mergeCell ref="UGE164:UGF164"/>
    <mergeCell ref="TVB164:TVC164"/>
    <mergeCell ref="TVS164:TVT164"/>
    <mergeCell ref="TWJ164:TWK164"/>
    <mergeCell ref="TXA164:TXB164"/>
    <mergeCell ref="TXR164:TXS164"/>
    <mergeCell ref="TYI164:TYJ164"/>
    <mergeCell ref="TYZ164:TZA164"/>
    <mergeCell ref="TZQ164:TZR164"/>
    <mergeCell ref="UAH164:UAI164"/>
    <mergeCell ref="TPE164:TPF164"/>
    <mergeCell ref="TPV164:TPW164"/>
    <mergeCell ref="TQM164:TQN164"/>
    <mergeCell ref="TRD164:TRE164"/>
    <mergeCell ref="TRU164:TRV164"/>
    <mergeCell ref="TSL164:TSM164"/>
    <mergeCell ref="TTC164:TTD164"/>
    <mergeCell ref="TTT164:TTU164"/>
    <mergeCell ref="TUK164:TUL164"/>
    <mergeCell ref="TJH164:TJI164"/>
    <mergeCell ref="TJY164:TJZ164"/>
    <mergeCell ref="TKP164:TKQ164"/>
    <mergeCell ref="TLG164:TLH164"/>
    <mergeCell ref="TLX164:TLY164"/>
    <mergeCell ref="TMO164:TMP164"/>
    <mergeCell ref="TNF164:TNG164"/>
    <mergeCell ref="TNW164:TNX164"/>
    <mergeCell ref="TON164:TOO164"/>
    <mergeCell ref="UYM164:UYN164"/>
    <mergeCell ref="UZD164:UZE164"/>
    <mergeCell ref="UZU164:UZV164"/>
    <mergeCell ref="VAL164:VAM164"/>
    <mergeCell ref="VBC164:VBD164"/>
    <mergeCell ref="VBT164:VBU164"/>
    <mergeCell ref="VCK164:VCL164"/>
    <mergeCell ref="VDB164:VDC164"/>
    <mergeCell ref="VDS164:VDT164"/>
    <mergeCell ref="USP164:USQ164"/>
    <mergeCell ref="UTG164:UTH164"/>
    <mergeCell ref="UTX164:UTY164"/>
    <mergeCell ref="UUO164:UUP164"/>
    <mergeCell ref="UVF164:UVG164"/>
    <mergeCell ref="UVW164:UVX164"/>
    <mergeCell ref="UWN164:UWO164"/>
    <mergeCell ref="UXE164:UXF164"/>
    <mergeCell ref="UXV164:UXW164"/>
    <mergeCell ref="UMS164:UMT164"/>
    <mergeCell ref="UNJ164:UNK164"/>
    <mergeCell ref="UOA164:UOB164"/>
    <mergeCell ref="UOR164:UOS164"/>
    <mergeCell ref="UPI164:UPJ164"/>
    <mergeCell ref="UPZ164:UQA164"/>
    <mergeCell ref="UQQ164:UQR164"/>
    <mergeCell ref="URH164:URI164"/>
    <mergeCell ref="URY164:URZ164"/>
    <mergeCell ref="UGV164:UGW164"/>
    <mergeCell ref="UHM164:UHN164"/>
    <mergeCell ref="UID164:UIE164"/>
    <mergeCell ref="UIU164:UIV164"/>
    <mergeCell ref="UJL164:UJM164"/>
    <mergeCell ref="UKC164:UKD164"/>
    <mergeCell ref="UKT164:UKU164"/>
    <mergeCell ref="ULK164:ULL164"/>
    <mergeCell ref="UMB164:UMC164"/>
    <mergeCell ref="VWR164:VWS164"/>
    <mergeCell ref="VXI164:VXJ164"/>
    <mergeCell ref="VXZ164:VYA164"/>
    <mergeCell ref="VYQ164:VYR164"/>
    <mergeCell ref="VZH164:VZI164"/>
    <mergeCell ref="VZY164:VZZ164"/>
    <mergeCell ref="WAP164:WAQ164"/>
    <mergeCell ref="WBG164:WBH164"/>
    <mergeCell ref="VQD164:VQE164"/>
    <mergeCell ref="VQU164:VQV164"/>
    <mergeCell ref="VRL164:VRM164"/>
    <mergeCell ref="VSC164:VSD164"/>
    <mergeCell ref="VST164:VSU164"/>
    <mergeCell ref="VTK164:VTL164"/>
    <mergeCell ref="VUB164:VUC164"/>
    <mergeCell ref="VUS164:VUT164"/>
    <mergeCell ref="VVJ164:VVK164"/>
    <mergeCell ref="VKG164:VKH164"/>
    <mergeCell ref="VKX164:VKY164"/>
    <mergeCell ref="VLO164:VLP164"/>
    <mergeCell ref="VMF164:VMG164"/>
    <mergeCell ref="VMW164:VMX164"/>
    <mergeCell ref="VNN164:VNO164"/>
    <mergeCell ref="VOE164:VOF164"/>
    <mergeCell ref="VOV164:VOW164"/>
    <mergeCell ref="VPM164:VPN164"/>
    <mergeCell ref="VEJ164:VEK164"/>
    <mergeCell ref="VFA164:VFB164"/>
    <mergeCell ref="VFR164:VFS164"/>
    <mergeCell ref="VGI164:VGJ164"/>
    <mergeCell ref="VGZ164:VHA164"/>
    <mergeCell ref="VHQ164:VHR164"/>
    <mergeCell ref="VIH164:VII164"/>
    <mergeCell ref="VIY164:VIZ164"/>
    <mergeCell ref="VJP164:VJQ164"/>
    <mergeCell ref="FO165:FP165"/>
    <mergeCell ref="GF165:GG165"/>
    <mergeCell ref="GW165:GX165"/>
    <mergeCell ref="HN165:HO165"/>
    <mergeCell ref="IE165:IF165"/>
    <mergeCell ref="IV165:IW165"/>
    <mergeCell ref="JM165:JN165"/>
    <mergeCell ref="KD165:KE165"/>
    <mergeCell ref="KU165:KV165"/>
    <mergeCell ref="R165:S165"/>
    <mergeCell ref="AI165:AJ165"/>
    <mergeCell ref="AZ165:BA165"/>
    <mergeCell ref="BQ165:BR165"/>
    <mergeCell ref="CH165:CI165"/>
    <mergeCell ref="CY165:CZ165"/>
    <mergeCell ref="DP165:DQ165"/>
    <mergeCell ref="EG165:EH165"/>
    <mergeCell ref="EX165:EY165"/>
    <mergeCell ref="WZL164:WZM164"/>
    <mergeCell ref="XAC164:XAD164"/>
    <mergeCell ref="XAT164:XAU164"/>
    <mergeCell ref="XBK164:XBL164"/>
    <mergeCell ref="XCB164:XCC164"/>
    <mergeCell ref="XCS164:XCT164"/>
    <mergeCell ref="XDJ164:XDK164"/>
    <mergeCell ref="XEA164:XEB164"/>
    <mergeCell ref="XER164:XES164"/>
    <mergeCell ref="WTO164:WTP164"/>
    <mergeCell ref="WUF164:WUG164"/>
    <mergeCell ref="WUW164:WUX164"/>
    <mergeCell ref="WVN164:WVO164"/>
    <mergeCell ref="WWE164:WWF164"/>
    <mergeCell ref="WWV164:WWW164"/>
    <mergeCell ref="WXM164:WXN164"/>
    <mergeCell ref="WYD164:WYE164"/>
    <mergeCell ref="WYU164:WYV164"/>
    <mergeCell ref="WNR164:WNS164"/>
    <mergeCell ref="WOI164:WOJ164"/>
    <mergeCell ref="WOZ164:WPA164"/>
    <mergeCell ref="WPQ164:WPR164"/>
    <mergeCell ref="WQH164:WQI164"/>
    <mergeCell ref="WQY164:WQZ164"/>
    <mergeCell ref="WRP164:WRQ164"/>
    <mergeCell ref="WSG164:WSH164"/>
    <mergeCell ref="WSX164:WSY164"/>
    <mergeCell ref="WHU164:WHV164"/>
    <mergeCell ref="WIL164:WIM164"/>
    <mergeCell ref="WJC164:WJD164"/>
    <mergeCell ref="WJT164:WJU164"/>
    <mergeCell ref="WKK164:WKL164"/>
    <mergeCell ref="WLB164:WLC164"/>
    <mergeCell ref="WLS164:WLT164"/>
    <mergeCell ref="WMJ164:WMK164"/>
    <mergeCell ref="WNA164:WNB164"/>
    <mergeCell ref="WBX164:WBY164"/>
    <mergeCell ref="WCO164:WCP164"/>
    <mergeCell ref="WDF164:WDG164"/>
    <mergeCell ref="WDW164:WDX164"/>
    <mergeCell ref="WEN164:WEO164"/>
    <mergeCell ref="WFE164:WFF164"/>
    <mergeCell ref="WFV164:WFW164"/>
    <mergeCell ref="WGM164:WGN164"/>
    <mergeCell ref="WHD164:WHE164"/>
    <mergeCell ref="VWA164:VWB164"/>
    <mergeCell ref="ADC165:ADD165"/>
    <mergeCell ref="ADT165:ADU165"/>
    <mergeCell ref="AEK165:AEL165"/>
    <mergeCell ref="AFB165:AFC165"/>
    <mergeCell ref="AFS165:AFT165"/>
    <mergeCell ref="AGJ165:AGK165"/>
    <mergeCell ref="AHA165:AHB165"/>
    <mergeCell ref="AHR165:AHS165"/>
    <mergeCell ref="AII165:AIJ165"/>
    <mergeCell ref="XF165:XG165"/>
    <mergeCell ref="XW165:XX165"/>
    <mergeCell ref="YN165:YO165"/>
    <mergeCell ref="ZE165:ZF165"/>
    <mergeCell ref="ZV165:ZW165"/>
    <mergeCell ref="AAM165:AAN165"/>
    <mergeCell ref="ABD165:ABE165"/>
    <mergeCell ref="ABU165:ABV165"/>
    <mergeCell ref="ACL165:ACM165"/>
    <mergeCell ref="RI165:RJ165"/>
    <mergeCell ref="RZ165:SA165"/>
    <mergeCell ref="SQ165:SR165"/>
    <mergeCell ref="TH165:TI165"/>
    <mergeCell ref="TY165:TZ165"/>
    <mergeCell ref="UP165:UQ165"/>
    <mergeCell ref="VG165:VH165"/>
    <mergeCell ref="VX165:VY165"/>
    <mergeCell ref="WO165:WP165"/>
    <mergeCell ref="LL165:LM165"/>
    <mergeCell ref="MC165:MD165"/>
    <mergeCell ref="MT165:MU165"/>
    <mergeCell ref="NK165:NL165"/>
    <mergeCell ref="OB165:OC165"/>
    <mergeCell ref="OS165:OT165"/>
    <mergeCell ref="PJ165:PK165"/>
    <mergeCell ref="QA165:QB165"/>
    <mergeCell ref="QR165:QS165"/>
    <mergeCell ref="BAQ165:BAR165"/>
    <mergeCell ref="BBH165:BBI165"/>
    <mergeCell ref="BBY165:BBZ165"/>
    <mergeCell ref="BCP165:BCQ165"/>
    <mergeCell ref="BDG165:BDH165"/>
    <mergeCell ref="BDX165:BDY165"/>
    <mergeCell ref="BEO165:BEP165"/>
    <mergeCell ref="BFF165:BFG165"/>
    <mergeCell ref="BFW165:BFX165"/>
    <mergeCell ref="AUT165:AUU165"/>
    <mergeCell ref="AVK165:AVL165"/>
    <mergeCell ref="AWB165:AWC165"/>
    <mergeCell ref="AWS165:AWT165"/>
    <mergeCell ref="AXJ165:AXK165"/>
    <mergeCell ref="AYA165:AYB165"/>
    <mergeCell ref="AYR165:AYS165"/>
    <mergeCell ref="AZI165:AZJ165"/>
    <mergeCell ref="AZZ165:BAA165"/>
    <mergeCell ref="AOW165:AOX165"/>
    <mergeCell ref="APN165:APO165"/>
    <mergeCell ref="AQE165:AQF165"/>
    <mergeCell ref="AQV165:AQW165"/>
    <mergeCell ref="ARM165:ARN165"/>
    <mergeCell ref="ASD165:ASE165"/>
    <mergeCell ref="ASU165:ASV165"/>
    <mergeCell ref="ATL165:ATM165"/>
    <mergeCell ref="AUC165:AUD165"/>
    <mergeCell ref="AIZ165:AJA165"/>
    <mergeCell ref="AJQ165:AJR165"/>
    <mergeCell ref="AKH165:AKI165"/>
    <mergeCell ref="AKY165:AKZ165"/>
    <mergeCell ref="ALP165:ALQ165"/>
    <mergeCell ref="AMG165:AMH165"/>
    <mergeCell ref="AMX165:AMY165"/>
    <mergeCell ref="ANO165:ANP165"/>
    <mergeCell ref="AOF165:AOG165"/>
    <mergeCell ref="BYE165:BYF165"/>
    <mergeCell ref="BYV165:BYW165"/>
    <mergeCell ref="BZM165:BZN165"/>
    <mergeCell ref="CAD165:CAE165"/>
    <mergeCell ref="CAU165:CAV165"/>
    <mergeCell ref="CBL165:CBM165"/>
    <mergeCell ref="CCC165:CCD165"/>
    <mergeCell ref="CCT165:CCU165"/>
    <mergeCell ref="CDK165:CDL165"/>
    <mergeCell ref="BSH165:BSI165"/>
    <mergeCell ref="BSY165:BSZ165"/>
    <mergeCell ref="BTP165:BTQ165"/>
    <mergeCell ref="BUG165:BUH165"/>
    <mergeCell ref="BUX165:BUY165"/>
    <mergeCell ref="BVO165:BVP165"/>
    <mergeCell ref="BWF165:BWG165"/>
    <mergeCell ref="BWW165:BWX165"/>
    <mergeCell ref="BXN165:BXO165"/>
    <mergeCell ref="BMK165:BML165"/>
    <mergeCell ref="BNB165:BNC165"/>
    <mergeCell ref="BNS165:BNT165"/>
    <mergeCell ref="BOJ165:BOK165"/>
    <mergeCell ref="BPA165:BPB165"/>
    <mergeCell ref="BPR165:BPS165"/>
    <mergeCell ref="BQI165:BQJ165"/>
    <mergeCell ref="BQZ165:BRA165"/>
    <mergeCell ref="BRQ165:BRR165"/>
    <mergeCell ref="BGN165:BGO165"/>
    <mergeCell ref="BHE165:BHF165"/>
    <mergeCell ref="BHV165:BHW165"/>
    <mergeCell ref="BIM165:BIN165"/>
    <mergeCell ref="BJD165:BJE165"/>
    <mergeCell ref="BJU165:BJV165"/>
    <mergeCell ref="BKL165:BKM165"/>
    <mergeCell ref="BLC165:BLD165"/>
    <mergeCell ref="BLT165:BLU165"/>
    <mergeCell ref="CVS165:CVT165"/>
    <mergeCell ref="CWJ165:CWK165"/>
    <mergeCell ref="CXA165:CXB165"/>
    <mergeCell ref="CXR165:CXS165"/>
    <mergeCell ref="CYI165:CYJ165"/>
    <mergeCell ref="CYZ165:CZA165"/>
    <mergeCell ref="CZQ165:CZR165"/>
    <mergeCell ref="DAH165:DAI165"/>
    <mergeCell ref="DAY165:DAZ165"/>
    <mergeCell ref="CPV165:CPW165"/>
    <mergeCell ref="CQM165:CQN165"/>
    <mergeCell ref="CRD165:CRE165"/>
    <mergeCell ref="CRU165:CRV165"/>
    <mergeCell ref="CSL165:CSM165"/>
    <mergeCell ref="CTC165:CTD165"/>
    <mergeCell ref="CTT165:CTU165"/>
    <mergeCell ref="CUK165:CUL165"/>
    <mergeCell ref="CVB165:CVC165"/>
    <mergeCell ref="CJY165:CJZ165"/>
    <mergeCell ref="CKP165:CKQ165"/>
    <mergeCell ref="CLG165:CLH165"/>
    <mergeCell ref="CLX165:CLY165"/>
    <mergeCell ref="CMO165:CMP165"/>
    <mergeCell ref="CNF165:CNG165"/>
    <mergeCell ref="CNW165:CNX165"/>
    <mergeCell ref="CON165:COO165"/>
    <mergeCell ref="CPE165:CPF165"/>
    <mergeCell ref="CEB165:CEC165"/>
    <mergeCell ref="CES165:CET165"/>
    <mergeCell ref="CFJ165:CFK165"/>
    <mergeCell ref="CGA165:CGB165"/>
    <mergeCell ref="CGR165:CGS165"/>
    <mergeCell ref="CHI165:CHJ165"/>
    <mergeCell ref="CHZ165:CIA165"/>
    <mergeCell ref="CIQ165:CIR165"/>
    <mergeCell ref="CJH165:CJI165"/>
    <mergeCell ref="DTG165:DTH165"/>
    <mergeCell ref="DTX165:DTY165"/>
    <mergeCell ref="DUO165:DUP165"/>
    <mergeCell ref="DVF165:DVG165"/>
    <mergeCell ref="DVW165:DVX165"/>
    <mergeCell ref="DWN165:DWO165"/>
    <mergeCell ref="DXE165:DXF165"/>
    <mergeCell ref="DXV165:DXW165"/>
    <mergeCell ref="DYM165:DYN165"/>
    <mergeCell ref="DNJ165:DNK165"/>
    <mergeCell ref="DOA165:DOB165"/>
    <mergeCell ref="DOR165:DOS165"/>
    <mergeCell ref="DPI165:DPJ165"/>
    <mergeCell ref="DPZ165:DQA165"/>
    <mergeCell ref="DQQ165:DQR165"/>
    <mergeCell ref="DRH165:DRI165"/>
    <mergeCell ref="DRY165:DRZ165"/>
    <mergeCell ref="DSP165:DSQ165"/>
    <mergeCell ref="DHM165:DHN165"/>
    <mergeCell ref="DID165:DIE165"/>
    <mergeCell ref="DIU165:DIV165"/>
    <mergeCell ref="DJL165:DJM165"/>
    <mergeCell ref="DKC165:DKD165"/>
    <mergeCell ref="DKT165:DKU165"/>
    <mergeCell ref="DLK165:DLL165"/>
    <mergeCell ref="DMB165:DMC165"/>
    <mergeCell ref="DMS165:DMT165"/>
    <mergeCell ref="DBP165:DBQ165"/>
    <mergeCell ref="DCG165:DCH165"/>
    <mergeCell ref="DCX165:DCY165"/>
    <mergeCell ref="DDO165:DDP165"/>
    <mergeCell ref="DEF165:DEG165"/>
    <mergeCell ref="DEW165:DEX165"/>
    <mergeCell ref="DFN165:DFO165"/>
    <mergeCell ref="DGE165:DGF165"/>
    <mergeCell ref="DGV165:DGW165"/>
    <mergeCell ref="EQU165:EQV165"/>
    <mergeCell ref="ERL165:ERM165"/>
    <mergeCell ref="ESC165:ESD165"/>
    <mergeCell ref="EST165:ESU165"/>
    <mergeCell ref="ETK165:ETL165"/>
    <mergeCell ref="EUB165:EUC165"/>
    <mergeCell ref="EUS165:EUT165"/>
    <mergeCell ref="EVJ165:EVK165"/>
    <mergeCell ref="EWA165:EWB165"/>
    <mergeCell ref="EKX165:EKY165"/>
    <mergeCell ref="ELO165:ELP165"/>
    <mergeCell ref="EMF165:EMG165"/>
    <mergeCell ref="EMW165:EMX165"/>
    <mergeCell ref="ENN165:ENO165"/>
    <mergeCell ref="EOE165:EOF165"/>
    <mergeCell ref="EOV165:EOW165"/>
    <mergeCell ref="EPM165:EPN165"/>
    <mergeCell ref="EQD165:EQE165"/>
    <mergeCell ref="EFA165:EFB165"/>
    <mergeCell ref="EFR165:EFS165"/>
    <mergeCell ref="EGI165:EGJ165"/>
    <mergeCell ref="EGZ165:EHA165"/>
    <mergeCell ref="EHQ165:EHR165"/>
    <mergeCell ref="EIH165:EII165"/>
    <mergeCell ref="EIY165:EIZ165"/>
    <mergeCell ref="EJP165:EJQ165"/>
    <mergeCell ref="EKG165:EKH165"/>
    <mergeCell ref="DZD165:DZE165"/>
    <mergeCell ref="DZU165:DZV165"/>
    <mergeCell ref="EAL165:EAM165"/>
    <mergeCell ref="EBC165:EBD165"/>
    <mergeCell ref="EBT165:EBU165"/>
    <mergeCell ref="ECK165:ECL165"/>
    <mergeCell ref="EDB165:EDC165"/>
    <mergeCell ref="EDS165:EDT165"/>
    <mergeCell ref="EEJ165:EEK165"/>
    <mergeCell ref="FOI165:FOJ165"/>
    <mergeCell ref="FOZ165:FPA165"/>
    <mergeCell ref="FPQ165:FPR165"/>
    <mergeCell ref="FQH165:FQI165"/>
    <mergeCell ref="FQY165:FQZ165"/>
    <mergeCell ref="FRP165:FRQ165"/>
    <mergeCell ref="FSG165:FSH165"/>
    <mergeCell ref="FSX165:FSY165"/>
    <mergeCell ref="FTO165:FTP165"/>
    <mergeCell ref="FIL165:FIM165"/>
    <mergeCell ref="FJC165:FJD165"/>
    <mergeCell ref="FJT165:FJU165"/>
    <mergeCell ref="FKK165:FKL165"/>
    <mergeCell ref="FLB165:FLC165"/>
    <mergeCell ref="FLS165:FLT165"/>
    <mergeCell ref="FMJ165:FMK165"/>
    <mergeCell ref="FNA165:FNB165"/>
    <mergeCell ref="FNR165:FNS165"/>
    <mergeCell ref="FCO165:FCP165"/>
    <mergeCell ref="FDF165:FDG165"/>
    <mergeCell ref="FDW165:FDX165"/>
    <mergeCell ref="FEN165:FEO165"/>
    <mergeCell ref="FFE165:FFF165"/>
    <mergeCell ref="FFV165:FFW165"/>
    <mergeCell ref="FGM165:FGN165"/>
    <mergeCell ref="FHD165:FHE165"/>
    <mergeCell ref="FHU165:FHV165"/>
    <mergeCell ref="EWR165:EWS165"/>
    <mergeCell ref="EXI165:EXJ165"/>
    <mergeCell ref="EXZ165:EYA165"/>
    <mergeCell ref="EYQ165:EYR165"/>
    <mergeCell ref="EZH165:EZI165"/>
    <mergeCell ref="EZY165:EZZ165"/>
    <mergeCell ref="FAP165:FAQ165"/>
    <mergeCell ref="FBG165:FBH165"/>
    <mergeCell ref="FBX165:FBY165"/>
    <mergeCell ref="GLW165:GLX165"/>
    <mergeCell ref="GMN165:GMO165"/>
    <mergeCell ref="GNE165:GNF165"/>
    <mergeCell ref="GNV165:GNW165"/>
    <mergeCell ref="GOM165:GON165"/>
    <mergeCell ref="GPD165:GPE165"/>
    <mergeCell ref="GPU165:GPV165"/>
    <mergeCell ref="GQL165:GQM165"/>
    <mergeCell ref="GRC165:GRD165"/>
    <mergeCell ref="GFZ165:GGA165"/>
    <mergeCell ref="GGQ165:GGR165"/>
    <mergeCell ref="GHH165:GHI165"/>
    <mergeCell ref="GHY165:GHZ165"/>
    <mergeCell ref="GIP165:GIQ165"/>
    <mergeCell ref="GJG165:GJH165"/>
    <mergeCell ref="GJX165:GJY165"/>
    <mergeCell ref="GKO165:GKP165"/>
    <mergeCell ref="GLF165:GLG165"/>
    <mergeCell ref="GAC165:GAD165"/>
    <mergeCell ref="GAT165:GAU165"/>
    <mergeCell ref="GBK165:GBL165"/>
    <mergeCell ref="GCB165:GCC165"/>
    <mergeCell ref="GCS165:GCT165"/>
    <mergeCell ref="GDJ165:GDK165"/>
    <mergeCell ref="GEA165:GEB165"/>
    <mergeCell ref="GER165:GES165"/>
    <mergeCell ref="GFI165:GFJ165"/>
    <mergeCell ref="FUF165:FUG165"/>
    <mergeCell ref="FUW165:FUX165"/>
    <mergeCell ref="FVN165:FVO165"/>
    <mergeCell ref="FWE165:FWF165"/>
    <mergeCell ref="FWV165:FWW165"/>
    <mergeCell ref="FXM165:FXN165"/>
    <mergeCell ref="FYD165:FYE165"/>
    <mergeCell ref="FYU165:FYV165"/>
    <mergeCell ref="FZL165:FZM165"/>
    <mergeCell ref="HJK165:HJL165"/>
    <mergeCell ref="HKB165:HKC165"/>
    <mergeCell ref="HKS165:HKT165"/>
    <mergeCell ref="HLJ165:HLK165"/>
    <mergeCell ref="HMA165:HMB165"/>
    <mergeCell ref="HMR165:HMS165"/>
    <mergeCell ref="HNI165:HNJ165"/>
    <mergeCell ref="HNZ165:HOA165"/>
    <mergeCell ref="HOQ165:HOR165"/>
    <mergeCell ref="HDN165:HDO165"/>
    <mergeCell ref="HEE165:HEF165"/>
    <mergeCell ref="HEV165:HEW165"/>
    <mergeCell ref="HFM165:HFN165"/>
    <mergeCell ref="HGD165:HGE165"/>
    <mergeCell ref="HGU165:HGV165"/>
    <mergeCell ref="HHL165:HHM165"/>
    <mergeCell ref="HIC165:HID165"/>
    <mergeCell ref="HIT165:HIU165"/>
    <mergeCell ref="GXQ165:GXR165"/>
    <mergeCell ref="GYH165:GYI165"/>
    <mergeCell ref="GYY165:GYZ165"/>
    <mergeCell ref="GZP165:GZQ165"/>
    <mergeCell ref="HAG165:HAH165"/>
    <mergeCell ref="HAX165:HAY165"/>
    <mergeCell ref="HBO165:HBP165"/>
    <mergeCell ref="HCF165:HCG165"/>
    <mergeCell ref="HCW165:HCX165"/>
    <mergeCell ref="GRT165:GRU165"/>
    <mergeCell ref="GSK165:GSL165"/>
    <mergeCell ref="GTB165:GTC165"/>
    <mergeCell ref="GTS165:GTT165"/>
    <mergeCell ref="GUJ165:GUK165"/>
    <mergeCell ref="GVA165:GVB165"/>
    <mergeCell ref="GVR165:GVS165"/>
    <mergeCell ref="GWI165:GWJ165"/>
    <mergeCell ref="GWZ165:GXA165"/>
    <mergeCell ref="IGY165:IGZ165"/>
    <mergeCell ref="IHP165:IHQ165"/>
    <mergeCell ref="IIG165:IIH165"/>
    <mergeCell ref="IIX165:IIY165"/>
    <mergeCell ref="IJO165:IJP165"/>
    <mergeCell ref="IKF165:IKG165"/>
    <mergeCell ref="IKW165:IKX165"/>
    <mergeCell ref="ILN165:ILO165"/>
    <mergeCell ref="IME165:IMF165"/>
    <mergeCell ref="IBB165:IBC165"/>
    <mergeCell ref="IBS165:IBT165"/>
    <mergeCell ref="ICJ165:ICK165"/>
    <mergeCell ref="IDA165:IDB165"/>
    <mergeCell ref="IDR165:IDS165"/>
    <mergeCell ref="IEI165:IEJ165"/>
    <mergeCell ref="IEZ165:IFA165"/>
    <mergeCell ref="IFQ165:IFR165"/>
    <mergeCell ref="IGH165:IGI165"/>
    <mergeCell ref="HVE165:HVF165"/>
    <mergeCell ref="HVV165:HVW165"/>
    <mergeCell ref="HWM165:HWN165"/>
    <mergeCell ref="HXD165:HXE165"/>
    <mergeCell ref="HXU165:HXV165"/>
    <mergeCell ref="HYL165:HYM165"/>
    <mergeCell ref="HZC165:HZD165"/>
    <mergeCell ref="HZT165:HZU165"/>
    <mergeCell ref="IAK165:IAL165"/>
    <mergeCell ref="HPH165:HPI165"/>
    <mergeCell ref="HPY165:HPZ165"/>
    <mergeCell ref="HQP165:HQQ165"/>
    <mergeCell ref="HRG165:HRH165"/>
    <mergeCell ref="HRX165:HRY165"/>
    <mergeCell ref="HSO165:HSP165"/>
    <mergeCell ref="HTF165:HTG165"/>
    <mergeCell ref="HTW165:HTX165"/>
    <mergeCell ref="HUN165:HUO165"/>
    <mergeCell ref="JEM165:JEN165"/>
    <mergeCell ref="JFD165:JFE165"/>
    <mergeCell ref="JFU165:JFV165"/>
    <mergeCell ref="JGL165:JGM165"/>
    <mergeCell ref="JHC165:JHD165"/>
    <mergeCell ref="JHT165:JHU165"/>
    <mergeCell ref="JIK165:JIL165"/>
    <mergeCell ref="JJB165:JJC165"/>
    <mergeCell ref="JJS165:JJT165"/>
    <mergeCell ref="IYP165:IYQ165"/>
    <mergeCell ref="IZG165:IZH165"/>
    <mergeCell ref="IZX165:IZY165"/>
    <mergeCell ref="JAO165:JAP165"/>
    <mergeCell ref="JBF165:JBG165"/>
    <mergeCell ref="JBW165:JBX165"/>
    <mergeCell ref="JCN165:JCO165"/>
    <mergeCell ref="JDE165:JDF165"/>
    <mergeCell ref="JDV165:JDW165"/>
    <mergeCell ref="ISS165:IST165"/>
    <mergeCell ref="ITJ165:ITK165"/>
    <mergeCell ref="IUA165:IUB165"/>
    <mergeCell ref="IUR165:IUS165"/>
    <mergeCell ref="IVI165:IVJ165"/>
    <mergeCell ref="IVZ165:IWA165"/>
    <mergeCell ref="IWQ165:IWR165"/>
    <mergeCell ref="IXH165:IXI165"/>
    <mergeCell ref="IXY165:IXZ165"/>
    <mergeCell ref="IMV165:IMW165"/>
    <mergeCell ref="INM165:INN165"/>
    <mergeCell ref="IOD165:IOE165"/>
    <mergeCell ref="IOU165:IOV165"/>
    <mergeCell ref="IPL165:IPM165"/>
    <mergeCell ref="IQC165:IQD165"/>
    <mergeCell ref="IQT165:IQU165"/>
    <mergeCell ref="IRK165:IRL165"/>
    <mergeCell ref="ISB165:ISC165"/>
    <mergeCell ref="KCA165:KCB165"/>
    <mergeCell ref="KCR165:KCS165"/>
    <mergeCell ref="KDI165:KDJ165"/>
    <mergeCell ref="KDZ165:KEA165"/>
    <mergeCell ref="KEQ165:KER165"/>
    <mergeCell ref="KFH165:KFI165"/>
    <mergeCell ref="KFY165:KFZ165"/>
    <mergeCell ref="KGP165:KGQ165"/>
    <mergeCell ref="KHG165:KHH165"/>
    <mergeCell ref="JWD165:JWE165"/>
    <mergeCell ref="JWU165:JWV165"/>
    <mergeCell ref="JXL165:JXM165"/>
    <mergeCell ref="JYC165:JYD165"/>
    <mergeCell ref="JYT165:JYU165"/>
    <mergeCell ref="JZK165:JZL165"/>
    <mergeCell ref="KAB165:KAC165"/>
    <mergeCell ref="KAS165:KAT165"/>
    <mergeCell ref="KBJ165:KBK165"/>
    <mergeCell ref="JQG165:JQH165"/>
    <mergeCell ref="JQX165:JQY165"/>
    <mergeCell ref="JRO165:JRP165"/>
    <mergeCell ref="JSF165:JSG165"/>
    <mergeCell ref="JSW165:JSX165"/>
    <mergeCell ref="JTN165:JTO165"/>
    <mergeCell ref="JUE165:JUF165"/>
    <mergeCell ref="JUV165:JUW165"/>
    <mergeCell ref="JVM165:JVN165"/>
    <mergeCell ref="JKJ165:JKK165"/>
    <mergeCell ref="JLA165:JLB165"/>
    <mergeCell ref="JLR165:JLS165"/>
    <mergeCell ref="JMI165:JMJ165"/>
    <mergeCell ref="JMZ165:JNA165"/>
    <mergeCell ref="JNQ165:JNR165"/>
    <mergeCell ref="JOH165:JOI165"/>
    <mergeCell ref="JOY165:JOZ165"/>
    <mergeCell ref="JPP165:JPQ165"/>
    <mergeCell ref="KZO165:KZP165"/>
    <mergeCell ref="LAF165:LAG165"/>
    <mergeCell ref="LAW165:LAX165"/>
    <mergeCell ref="LBN165:LBO165"/>
    <mergeCell ref="LCE165:LCF165"/>
    <mergeCell ref="LCV165:LCW165"/>
    <mergeCell ref="LDM165:LDN165"/>
    <mergeCell ref="LED165:LEE165"/>
    <mergeCell ref="LEU165:LEV165"/>
    <mergeCell ref="KTR165:KTS165"/>
    <mergeCell ref="KUI165:KUJ165"/>
    <mergeCell ref="KUZ165:KVA165"/>
    <mergeCell ref="KVQ165:KVR165"/>
    <mergeCell ref="KWH165:KWI165"/>
    <mergeCell ref="KWY165:KWZ165"/>
    <mergeCell ref="KXP165:KXQ165"/>
    <mergeCell ref="KYG165:KYH165"/>
    <mergeCell ref="KYX165:KYY165"/>
    <mergeCell ref="KNU165:KNV165"/>
    <mergeCell ref="KOL165:KOM165"/>
    <mergeCell ref="KPC165:KPD165"/>
    <mergeCell ref="KPT165:KPU165"/>
    <mergeCell ref="KQK165:KQL165"/>
    <mergeCell ref="KRB165:KRC165"/>
    <mergeCell ref="KRS165:KRT165"/>
    <mergeCell ref="KSJ165:KSK165"/>
    <mergeCell ref="KTA165:KTB165"/>
    <mergeCell ref="KHX165:KHY165"/>
    <mergeCell ref="KIO165:KIP165"/>
    <mergeCell ref="KJF165:KJG165"/>
    <mergeCell ref="KJW165:KJX165"/>
    <mergeCell ref="KKN165:KKO165"/>
    <mergeCell ref="KLE165:KLF165"/>
    <mergeCell ref="KLV165:KLW165"/>
    <mergeCell ref="KMM165:KMN165"/>
    <mergeCell ref="KND165:KNE165"/>
    <mergeCell ref="LXC165:LXD165"/>
    <mergeCell ref="LXT165:LXU165"/>
    <mergeCell ref="LYK165:LYL165"/>
    <mergeCell ref="LZB165:LZC165"/>
    <mergeCell ref="LZS165:LZT165"/>
    <mergeCell ref="MAJ165:MAK165"/>
    <mergeCell ref="MBA165:MBB165"/>
    <mergeCell ref="MBR165:MBS165"/>
    <mergeCell ref="MCI165:MCJ165"/>
    <mergeCell ref="LRF165:LRG165"/>
    <mergeCell ref="LRW165:LRX165"/>
    <mergeCell ref="LSN165:LSO165"/>
    <mergeCell ref="LTE165:LTF165"/>
    <mergeCell ref="LTV165:LTW165"/>
    <mergeCell ref="LUM165:LUN165"/>
    <mergeCell ref="LVD165:LVE165"/>
    <mergeCell ref="LVU165:LVV165"/>
    <mergeCell ref="LWL165:LWM165"/>
    <mergeCell ref="LLI165:LLJ165"/>
    <mergeCell ref="LLZ165:LMA165"/>
    <mergeCell ref="LMQ165:LMR165"/>
    <mergeCell ref="LNH165:LNI165"/>
    <mergeCell ref="LNY165:LNZ165"/>
    <mergeCell ref="LOP165:LOQ165"/>
    <mergeCell ref="LPG165:LPH165"/>
    <mergeCell ref="LPX165:LPY165"/>
    <mergeCell ref="LQO165:LQP165"/>
    <mergeCell ref="LFL165:LFM165"/>
    <mergeCell ref="LGC165:LGD165"/>
    <mergeCell ref="LGT165:LGU165"/>
    <mergeCell ref="LHK165:LHL165"/>
    <mergeCell ref="LIB165:LIC165"/>
    <mergeCell ref="LIS165:LIT165"/>
    <mergeCell ref="LJJ165:LJK165"/>
    <mergeCell ref="LKA165:LKB165"/>
    <mergeCell ref="LKR165:LKS165"/>
    <mergeCell ref="MUQ165:MUR165"/>
    <mergeCell ref="MVH165:MVI165"/>
    <mergeCell ref="MVY165:MVZ165"/>
    <mergeCell ref="MWP165:MWQ165"/>
    <mergeCell ref="MXG165:MXH165"/>
    <mergeCell ref="MXX165:MXY165"/>
    <mergeCell ref="MYO165:MYP165"/>
    <mergeCell ref="MZF165:MZG165"/>
    <mergeCell ref="MZW165:MZX165"/>
    <mergeCell ref="MOT165:MOU165"/>
    <mergeCell ref="MPK165:MPL165"/>
    <mergeCell ref="MQB165:MQC165"/>
    <mergeCell ref="MQS165:MQT165"/>
    <mergeCell ref="MRJ165:MRK165"/>
    <mergeCell ref="MSA165:MSB165"/>
    <mergeCell ref="MSR165:MSS165"/>
    <mergeCell ref="MTI165:MTJ165"/>
    <mergeCell ref="MTZ165:MUA165"/>
    <mergeCell ref="MIW165:MIX165"/>
    <mergeCell ref="MJN165:MJO165"/>
    <mergeCell ref="MKE165:MKF165"/>
    <mergeCell ref="MKV165:MKW165"/>
    <mergeCell ref="MLM165:MLN165"/>
    <mergeCell ref="MMD165:MME165"/>
    <mergeCell ref="MMU165:MMV165"/>
    <mergeCell ref="MNL165:MNM165"/>
    <mergeCell ref="MOC165:MOD165"/>
    <mergeCell ref="MCZ165:MDA165"/>
    <mergeCell ref="MDQ165:MDR165"/>
    <mergeCell ref="MEH165:MEI165"/>
    <mergeCell ref="MEY165:MEZ165"/>
    <mergeCell ref="MFP165:MFQ165"/>
    <mergeCell ref="MGG165:MGH165"/>
    <mergeCell ref="MGX165:MGY165"/>
    <mergeCell ref="MHO165:MHP165"/>
    <mergeCell ref="MIF165:MIG165"/>
    <mergeCell ref="NSE165:NSF165"/>
    <mergeCell ref="NSV165:NSW165"/>
    <mergeCell ref="NTM165:NTN165"/>
    <mergeCell ref="NUD165:NUE165"/>
    <mergeCell ref="NUU165:NUV165"/>
    <mergeCell ref="NVL165:NVM165"/>
    <mergeCell ref="NWC165:NWD165"/>
    <mergeCell ref="NWT165:NWU165"/>
    <mergeCell ref="NXK165:NXL165"/>
    <mergeCell ref="NMH165:NMI165"/>
    <mergeCell ref="NMY165:NMZ165"/>
    <mergeCell ref="NNP165:NNQ165"/>
    <mergeCell ref="NOG165:NOH165"/>
    <mergeCell ref="NOX165:NOY165"/>
    <mergeCell ref="NPO165:NPP165"/>
    <mergeCell ref="NQF165:NQG165"/>
    <mergeCell ref="NQW165:NQX165"/>
    <mergeCell ref="NRN165:NRO165"/>
    <mergeCell ref="NGK165:NGL165"/>
    <mergeCell ref="NHB165:NHC165"/>
    <mergeCell ref="NHS165:NHT165"/>
    <mergeCell ref="NIJ165:NIK165"/>
    <mergeCell ref="NJA165:NJB165"/>
    <mergeCell ref="NJR165:NJS165"/>
    <mergeCell ref="NKI165:NKJ165"/>
    <mergeCell ref="NKZ165:NLA165"/>
    <mergeCell ref="NLQ165:NLR165"/>
    <mergeCell ref="NAN165:NAO165"/>
    <mergeCell ref="NBE165:NBF165"/>
    <mergeCell ref="NBV165:NBW165"/>
    <mergeCell ref="NCM165:NCN165"/>
    <mergeCell ref="NDD165:NDE165"/>
    <mergeCell ref="NDU165:NDV165"/>
    <mergeCell ref="NEL165:NEM165"/>
    <mergeCell ref="NFC165:NFD165"/>
    <mergeCell ref="NFT165:NFU165"/>
    <mergeCell ref="OPS165:OPT165"/>
    <mergeCell ref="OQJ165:OQK165"/>
    <mergeCell ref="ORA165:ORB165"/>
    <mergeCell ref="ORR165:ORS165"/>
    <mergeCell ref="OSI165:OSJ165"/>
    <mergeCell ref="OSZ165:OTA165"/>
    <mergeCell ref="OTQ165:OTR165"/>
    <mergeCell ref="OUH165:OUI165"/>
    <mergeCell ref="OUY165:OUZ165"/>
    <mergeCell ref="OJV165:OJW165"/>
    <mergeCell ref="OKM165:OKN165"/>
    <mergeCell ref="OLD165:OLE165"/>
    <mergeCell ref="OLU165:OLV165"/>
    <mergeCell ref="OML165:OMM165"/>
    <mergeCell ref="ONC165:OND165"/>
    <mergeCell ref="ONT165:ONU165"/>
    <mergeCell ref="OOK165:OOL165"/>
    <mergeCell ref="OPB165:OPC165"/>
    <mergeCell ref="ODY165:ODZ165"/>
    <mergeCell ref="OEP165:OEQ165"/>
    <mergeCell ref="OFG165:OFH165"/>
    <mergeCell ref="OFX165:OFY165"/>
    <mergeCell ref="OGO165:OGP165"/>
    <mergeCell ref="OHF165:OHG165"/>
    <mergeCell ref="OHW165:OHX165"/>
    <mergeCell ref="OIN165:OIO165"/>
    <mergeCell ref="OJE165:OJF165"/>
    <mergeCell ref="NYB165:NYC165"/>
    <mergeCell ref="NYS165:NYT165"/>
    <mergeCell ref="NZJ165:NZK165"/>
    <mergeCell ref="OAA165:OAB165"/>
    <mergeCell ref="OAR165:OAS165"/>
    <mergeCell ref="OBI165:OBJ165"/>
    <mergeCell ref="OBZ165:OCA165"/>
    <mergeCell ref="OCQ165:OCR165"/>
    <mergeCell ref="ODH165:ODI165"/>
    <mergeCell ref="PNG165:PNH165"/>
    <mergeCell ref="PNX165:PNY165"/>
    <mergeCell ref="POO165:POP165"/>
    <mergeCell ref="PPF165:PPG165"/>
    <mergeCell ref="PPW165:PPX165"/>
    <mergeCell ref="PQN165:PQO165"/>
    <mergeCell ref="PRE165:PRF165"/>
    <mergeCell ref="PRV165:PRW165"/>
    <mergeCell ref="PSM165:PSN165"/>
    <mergeCell ref="PHJ165:PHK165"/>
    <mergeCell ref="PIA165:PIB165"/>
    <mergeCell ref="PIR165:PIS165"/>
    <mergeCell ref="PJI165:PJJ165"/>
    <mergeCell ref="PJZ165:PKA165"/>
    <mergeCell ref="PKQ165:PKR165"/>
    <mergeCell ref="PLH165:PLI165"/>
    <mergeCell ref="PLY165:PLZ165"/>
    <mergeCell ref="PMP165:PMQ165"/>
    <mergeCell ref="PBM165:PBN165"/>
    <mergeCell ref="PCD165:PCE165"/>
    <mergeCell ref="PCU165:PCV165"/>
    <mergeCell ref="PDL165:PDM165"/>
    <mergeCell ref="PEC165:PED165"/>
    <mergeCell ref="PET165:PEU165"/>
    <mergeCell ref="PFK165:PFL165"/>
    <mergeCell ref="PGB165:PGC165"/>
    <mergeCell ref="PGS165:PGT165"/>
    <mergeCell ref="OVP165:OVQ165"/>
    <mergeCell ref="OWG165:OWH165"/>
    <mergeCell ref="OWX165:OWY165"/>
    <mergeCell ref="OXO165:OXP165"/>
    <mergeCell ref="OYF165:OYG165"/>
    <mergeCell ref="OYW165:OYX165"/>
    <mergeCell ref="OZN165:OZO165"/>
    <mergeCell ref="PAE165:PAF165"/>
    <mergeCell ref="PAV165:PAW165"/>
    <mergeCell ref="QKU165:QKV165"/>
    <mergeCell ref="QLL165:QLM165"/>
    <mergeCell ref="QMC165:QMD165"/>
    <mergeCell ref="QMT165:QMU165"/>
    <mergeCell ref="QNK165:QNL165"/>
    <mergeCell ref="QOB165:QOC165"/>
    <mergeCell ref="QOS165:QOT165"/>
    <mergeCell ref="QPJ165:QPK165"/>
    <mergeCell ref="QQA165:QQB165"/>
    <mergeCell ref="QEX165:QEY165"/>
    <mergeCell ref="QFO165:QFP165"/>
    <mergeCell ref="QGF165:QGG165"/>
    <mergeCell ref="QGW165:QGX165"/>
    <mergeCell ref="QHN165:QHO165"/>
    <mergeCell ref="QIE165:QIF165"/>
    <mergeCell ref="QIV165:QIW165"/>
    <mergeCell ref="QJM165:QJN165"/>
    <mergeCell ref="QKD165:QKE165"/>
    <mergeCell ref="PZA165:PZB165"/>
    <mergeCell ref="PZR165:PZS165"/>
    <mergeCell ref="QAI165:QAJ165"/>
    <mergeCell ref="QAZ165:QBA165"/>
    <mergeCell ref="QBQ165:QBR165"/>
    <mergeCell ref="QCH165:QCI165"/>
    <mergeCell ref="QCY165:QCZ165"/>
    <mergeCell ref="QDP165:QDQ165"/>
    <mergeCell ref="QEG165:QEH165"/>
    <mergeCell ref="PTD165:PTE165"/>
    <mergeCell ref="PTU165:PTV165"/>
    <mergeCell ref="PUL165:PUM165"/>
    <mergeCell ref="PVC165:PVD165"/>
    <mergeCell ref="PVT165:PVU165"/>
    <mergeCell ref="PWK165:PWL165"/>
    <mergeCell ref="PXB165:PXC165"/>
    <mergeCell ref="PXS165:PXT165"/>
    <mergeCell ref="PYJ165:PYK165"/>
    <mergeCell ref="RII165:RIJ165"/>
    <mergeCell ref="RIZ165:RJA165"/>
    <mergeCell ref="RJQ165:RJR165"/>
    <mergeCell ref="RKH165:RKI165"/>
    <mergeCell ref="RKY165:RKZ165"/>
    <mergeCell ref="RLP165:RLQ165"/>
    <mergeCell ref="RMG165:RMH165"/>
    <mergeCell ref="RMX165:RMY165"/>
    <mergeCell ref="RNO165:RNP165"/>
    <mergeCell ref="RCL165:RCM165"/>
    <mergeCell ref="RDC165:RDD165"/>
    <mergeCell ref="RDT165:RDU165"/>
    <mergeCell ref="REK165:REL165"/>
    <mergeCell ref="RFB165:RFC165"/>
    <mergeCell ref="RFS165:RFT165"/>
    <mergeCell ref="RGJ165:RGK165"/>
    <mergeCell ref="RHA165:RHB165"/>
    <mergeCell ref="RHR165:RHS165"/>
    <mergeCell ref="QWO165:QWP165"/>
    <mergeCell ref="QXF165:QXG165"/>
    <mergeCell ref="QXW165:QXX165"/>
    <mergeCell ref="QYN165:QYO165"/>
    <mergeCell ref="QZE165:QZF165"/>
    <mergeCell ref="QZV165:QZW165"/>
    <mergeCell ref="RAM165:RAN165"/>
    <mergeCell ref="RBD165:RBE165"/>
    <mergeCell ref="RBU165:RBV165"/>
    <mergeCell ref="QQR165:QQS165"/>
    <mergeCell ref="QRI165:QRJ165"/>
    <mergeCell ref="QRZ165:QSA165"/>
    <mergeCell ref="QSQ165:QSR165"/>
    <mergeCell ref="QTH165:QTI165"/>
    <mergeCell ref="QTY165:QTZ165"/>
    <mergeCell ref="QUP165:QUQ165"/>
    <mergeCell ref="QVG165:QVH165"/>
    <mergeCell ref="QVX165:QVY165"/>
    <mergeCell ref="SFW165:SFX165"/>
    <mergeCell ref="SGN165:SGO165"/>
    <mergeCell ref="SHE165:SHF165"/>
    <mergeCell ref="SHV165:SHW165"/>
    <mergeCell ref="SIM165:SIN165"/>
    <mergeCell ref="SJD165:SJE165"/>
    <mergeCell ref="SJU165:SJV165"/>
    <mergeCell ref="SKL165:SKM165"/>
    <mergeCell ref="SLC165:SLD165"/>
    <mergeCell ref="RZZ165:SAA165"/>
    <mergeCell ref="SAQ165:SAR165"/>
    <mergeCell ref="SBH165:SBI165"/>
    <mergeCell ref="SBY165:SBZ165"/>
    <mergeCell ref="SCP165:SCQ165"/>
    <mergeCell ref="SDG165:SDH165"/>
    <mergeCell ref="SDX165:SDY165"/>
    <mergeCell ref="SEO165:SEP165"/>
    <mergeCell ref="SFF165:SFG165"/>
    <mergeCell ref="RUC165:RUD165"/>
    <mergeCell ref="RUT165:RUU165"/>
    <mergeCell ref="RVK165:RVL165"/>
    <mergeCell ref="RWB165:RWC165"/>
    <mergeCell ref="RWS165:RWT165"/>
    <mergeCell ref="RXJ165:RXK165"/>
    <mergeCell ref="RYA165:RYB165"/>
    <mergeCell ref="RYR165:RYS165"/>
    <mergeCell ref="RZI165:RZJ165"/>
    <mergeCell ref="ROF165:ROG165"/>
    <mergeCell ref="ROW165:ROX165"/>
    <mergeCell ref="RPN165:RPO165"/>
    <mergeCell ref="RQE165:RQF165"/>
    <mergeCell ref="RQV165:RQW165"/>
    <mergeCell ref="RRM165:RRN165"/>
    <mergeCell ref="RSD165:RSE165"/>
    <mergeCell ref="RSU165:RSV165"/>
    <mergeCell ref="RTL165:RTM165"/>
    <mergeCell ref="TDK165:TDL165"/>
    <mergeCell ref="TEB165:TEC165"/>
    <mergeCell ref="TES165:TET165"/>
    <mergeCell ref="TFJ165:TFK165"/>
    <mergeCell ref="TGA165:TGB165"/>
    <mergeCell ref="TGR165:TGS165"/>
    <mergeCell ref="THI165:THJ165"/>
    <mergeCell ref="THZ165:TIA165"/>
    <mergeCell ref="TIQ165:TIR165"/>
    <mergeCell ref="SXN165:SXO165"/>
    <mergeCell ref="SYE165:SYF165"/>
    <mergeCell ref="SYV165:SYW165"/>
    <mergeCell ref="SZM165:SZN165"/>
    <mergeCell ref="TAD165:TAE165"/>
    <mergeCell ref="TAU165:TAV165"/>
    <mergeCell ref="TBL165:TBM165"/>
    <mergeCell ref="TCC165:TCD165"/>
    <mergeCell ref="TCT165:TCU165"/>
    <mergeCell ref="SRQ165:SRR165"/>
    <mergeCell ref="SSH165:SSI165"/>
    <mergeCell ref="SSY165:SSZ165"/>
    <mergeCell ref="STP165:STQ165"/>
    <mergeCell ref="SUG165:SUH165"/>
    <mergeCell ref="SUX165:SUY165"/>
    <mergeCell ref="SVO165:SVP165"/>
    <mergeCell ref="SWF165:SWG165"/>
    <mergeCell ref="SWW165:SWX165"/>
    <mergeCell ref="SLT165:SLU165"/>
    <mergeCell ref="SMK165:SML165"/>
    <mergeCell ref="SNB165:SNC165"/>
    <mergeCell ref="SNS165:SNT165"/>
    <mergeCell ref="SOJ165:SOK165"/>
    <mergeCell ref="SPA165:SPB165"/>
    <mergeCell ref="SPR165:SPS165"/>
    <mergeCell ref="SQI165:SQJ165"/>
    <mergeCell ref="SQZ165:SRA165"/>
    <mergeCell ref="UAY165:UAZ165"/>
    <mergeCell ref="UBP165:UBQ165"/>
    <mergeCell ref="UCG165:UCH165"/>
    <mergeCell ref="UCX165:UCY165"/>
    <mergeCell ref="UDO165:UDP165"/>
    <mergeCell ref="UEF165:UEG165"/>
    <mergeCell ref="UEW165:UEX165"/>
    <mergeCell ref="UFN165:UFO165"/>
    <mergeCell ref="UGE165:UGF165"/>
    <mergeCell ref="TVB165:TVC165"/>
    <mergeCell ref="TVS165:TVT165"/>
    <mergeCell ref="TWJ165:TWK165"/>
    <mergeCell ref="TXA165:TXB165"/>
    <mergeCell ref="TXR165:TXS165"/>
    <mergeCell ref="TYI165:TYJ165"/>
    <mergeCell ref="TYZ165:TZA165"/>
    <mergeCell ref="TZQ165:TZR165"/>
    <mergeCell ref="UAH165:UAI165"/>
    <mergeCell ref="TPE165:TPF165"/>
    <mergeCell ref="TPV165:TPW165"/>
    <mergeCell ref="TQM165:TQN165"/>
    <mergeCell ref="TRD165:TRE165"/>
    <mergeCell ref="TRU165:TRV165"/>
    <mergeCell ref="TSL165:TSM165"/>
    <mergeCell ref="TTC165:TTD165"/>
    <mergeCell ref="TTT165:TTU165"/>
    <mergeCell ref="TUK165:TUL165"/>
    <mergeCell ref="TJH165:TJI165"/>
    <mergeCell ref="TJY165:TJZ165"/>
    <mergeCell ref="TKP165:TKQ165"/>
    <mergeCell ref="TLG165:TLH165"/>
    <mergeCell ref="TLX165:TLY165"/>
    <mergeCell ref="TMO165:TMP165"/>
    <mergeCell ref="TNF165:TNG165"/>
    <mergeCell ref="TNW165:TNX165"/>
    <mergeCell ref="TON165:TOO165"/>
    <mergeCell ref="UYM165:UYN165"/>
    <mergeCell ref="UZD165:UZE165"/>
    <mergeCell ref="UZU165:UZV165"/>
    <mergeCell ref="VAL165:VAM165"/>
    <mergeCell ref="VBC165:VBD165"/>
    <mergeCell ref="VBT165:VBU165"/>
    <mergeCell ref="VCK165:VCL165"/>
    <mergeCell ref="VDB165:VDC165"/>
    <mergeCell ref="VDS165:VDT165"/>
    <mergeCell ref="USP165:USQ165"/>
    <mergeCell ref="UTG165:UTH165"/>
    <mergeCell ref="UTX165:UTY165"/>
    <mergeCell ref="UUO165:UUP165"/>
    <mergeCell ref="UVF165:UVG165"/>
    <mergeCell ref="UVW165:UVX165"/>
    <mergeCell ref="UWN165:UWO165"/>
    <mergeCell ref="UXE165:UXF165"/>
    <mergeCell ref="UXV165:UXW165"/>
    <mergeCell ref="UMS165:UMT165"/>
    <mergeCell ref="UNJ165:UNK165"/>
    <mergeCell ref="UOA165:UOB165"/>
    <mergeCell ref="UOR165:UOS165"/>
    <mergeCell ref="UPI165:UPJ165"/>
    <mergeCell ref="UPZ165:UQA165"/>
    <mergeCell ref="UQQ165:UQR165"/>
    <mergeCell ref="URH165:URI165"/>
    <mergeCell ref="URY165:URZ165"/>
    <mergeCell ref="UGV165:UGW165"/>
    <mergeCell ref="UHM165:UHN165"/>
    <mergeCell ref="UID165:UIE165"/>
    <mergeCell ref="UIU165:UIV165"/>
    <mergeCell ref="UJL165:UJM165"/>
    <mergeCell ref="UKC165:UKD165"/>
    <mergeCell ref="UKT165:UKU165"/>
    <mergeCell ref="ULK165:ULL165"/>
    <mergeCell ref="UMB165:UMC165"/>
    <mergeCell ref="VWR165:VWS165"/>
    <mergeCell ref="VXI165:VXJ165"/>
    <mergeCell ref="VXZ165:VYA165"/>
    <mergeCell ref="VYQ165:VYR165"/>
    <mergeCell ref="VZH165:VZI165"/>
    <mergeCell ref="VZY165:VZZ165"/>
    <mergeCell ref="WAP165:WAQ165"/>
    <mergeCell ref="WBG165:WBH165"/>
    <mergeCell ref="VQD165:VQE165"/>
    <mergeCell ref="VQU165:VQV165"/>
    <mergeCell ref="VRL165:VRM165"/>
    <mergeCell ref="VSC165:VSD165"/>
    <mergeCell ref="VST165:VSU165"/>
    <mergeCell ref="VTK165:VTL165"/>
    <mergeCell ref="VUB165:VUC165"/>
    <mergeCell ref="VUS165:VUT165"/>
    <mergeCell ref="VVJ165:VVK165"/>
    <mergeCell ref="VKG165:VKH165"/>
    <mergeCell ref="VKX165:VKY165"/>
    <mergeCell ref="VLO165:VLP165"/>
    <mergeCell ref="VMF165:VMG165"/>
    <mergeCell ref="VMW165:VMX165"/>
    <mergeCell ref="VNN165:VNO165"/>
    <mergeCell ref="VOE165:VOF165"/>
    <mergeCell ref="VOV165:VOW165"/>
    <mergeCell ref="VPM165:VPN165"/>
    <mergeCell ref="VEJ165:VEK165"/>
    <mergeCell ref="VFA165:VFB165"/>
    <mergeCell ref="VFR165:VFS165"/>
    <mergeCell ref="VGI165:VGJ165"/>
    <mergeCell ref="VGZ165:VHA165"/>
    <mergeCell ref="VHQ165:VHR165"/>
    <mergeCell ref="VIH165:VII165"/>
    <mergeCell ref="VIY165:VIZ165"/>
    <mergeCell ref="VJP165:VJQ165"/>
    <mergeCell ref="FO166:FP166"/>
    <mergeCell ref="GF166:GG166"/>
    <mergeCell ref="GW166:GX166"/>
    <mergeCell ref="HN166:HO166"/>
    <mergeCell ref="IE166:IF166"/>
    <mergeCell ref="IV166:IW166"/>
    <mergeCell ref="JM166:JN166"/>
    <mergeCell ref="KD166:KE166"/>
    <mergeCell ref="KU166:KV166"/>
    <mergeCell ref="R166:S166"/>
    <mergeCell ref="AI166:AJ166"/>
    <mergeCell ref="AZ166:BA166"/>
    <mergeCell ref="BQ166:BR166"/>
    <mergeCell ref="CH166:CI166"/>
    <mergeCell ref="CY166:CZ166"/>
    <mergeCell ref="DP166:DQ166"/>
    <mergeCell ref="EG166:EH166"/>
    <mergeCell ref="EX166:EY166"/>
    <mergeCell ref="WZL165:WZM165"/>
    <mergeCell ref="XAC165:XAD165"/>
    <mergeCell ref="XAT165:XAU165"/>
    <mergeCell ref="XBK165:XBL165"/>
    <mergeCell ref="XCB165:XCC165"/>
    <mergeCell ref="XCS165:XCT165"/>
    <mergeCell ref="XDJ165:XDK165"/>
    <mergeCell ref="XEA165:XEB165"/>
    <mergeCell ref="XER165:XES165"/>
    <mergeCell ref="WTO165:WTP165"/>
    <mergeCell ref="WUF165:WUG165"/>
    <mergeCell ref="WUW165:WUX165"/>
    <mergeCell ref="WVN165:WVO165"/>
    <mergeCell ref="WWE165:WWF165"/>
    <mergeCell ref="WWV165:WWW165"/>
    <mergeCell ref="WXM165:WXN165"/>
    <mergeCell ref="WYD165:WYE165"/>
    <mergeCell ref="WYU165:WYV165"/>
    <mergeCell ref="WNR165:WNS165"/>
    <mergeCell ref="WOI165:WOJ165"/>
    <mergeCell ref="WOZ165:WPA165"/>
    <mergeCell ref="WPQ165:WPR165"/>
    <mergeCell ref="WQH165:WQI165"/>
    <mergeCell ref="WQY165:WQZ165"/>
    <mergeCell ref="WRP165:WRQ165"/>
    <mergeCell ref="WSG165:WSH165"/>
    <mergeCell ref="WSX165:WSY165"/>
    <mergeCell ref="WHU165:WHV165"/>
    <mergeCell ref="WIL165:WIM165"/>
    <mergeCell ref="WJC165:WJD165"/>
    <mergeCell ref="WJT165:WJU165"/>
    <mergeCell ref="WKK165:WKL165"/>
    <mergeCell ref="WLB165:WLC165"/>
    <mergeCell ref="WLS165:WLT165"/>
    <mergeCell ref="WMJ165:WMK165"/>
    <mergeCell ref="WNA165:WNB165"/>
    <mergeCell ref="WBX165:WBY165"/>
    <mergeCell ref="WCO165:WCP165"/>
    <mergeCell ref="WDF165:WDG165"/>
    <mergeCell ref="WDW165:WDX165"/>
    <mergeCell ref="WEN165:WEO165"/>
    <mergeCell ref="WFE165:WFF165"/>
    <mergeCell ref="WFV165:WFW165"/>
    <mergeCell ref="WGM165:WGN165"/>
    <mergeCell ref="WHD165:WHE165"/>
    <mergeCell ref="VWA165:VWB165"/>
    <mergeCell ref="ADC166:ADD166"/>
    <mergeCell ref="ADT166:ADU166"/>
    <mergeCell ref="AEK166:AEL166"/>
    <mergeCell ref="AFB166:AFC166"/>
    <mergeCell ref="AFS166:AFT166"/>
    <mergeCell ref="AGJ166:AGK166"/>
    <mergeCell ref="AHA166:AHB166"/>
    <mergeCell ref="AHR166:AHS166"/>
    <mergeCell ref="AII166:AIJ166"/>
    <mergeCell ref="XF166:XG166"/>
    <mergeCell ref="XW166:XX166"/>
    <mergeCell ref="YN166:YO166"/>
    <mergeCell ref="ZE166:ZF166"/>
    <mergeCell ref="ZV166:ZW166"/>
    <mergeCell ref="AAM166:AAN166"/>
    <mergeCell ref="ABD166:ABE166"/>
    <mergeCell ref="ABU166:ABV166"/>
    <mergeCell ref="ACL166:ACM166"/>
    <mergeCell ref="RI166:RJ166"/>
    <mergeCell ref="RZ166:SA166"/>
    <mergeCell ref="SQ166:SR166"/>
    <mergeCell ref="TH166:TI166"/>
    <mergeCell ref="TY166:TZ166"/>
    <mergeCell ref="UP166:UQ166"/>
    <mergeCell ref="VG166:VH166"/>
    <mergeCell ref="VX166:VY166"/>
    <mergeCell ref="WO166:WP166"/>
    <mergeCell ref="LL166:LM166"/>
    <mergeCell ref="MC166:MD166"/>
    <mergeCell ref="MT166:MU166"/>
    <mergeCell ref="NK166:NL166"/>
    <mergeCell ref="OB166:OC166"/>
    <mergeCell ref="OS166:OT166"/>
    <mergeCell ref="PJ166:PK166"/>
    <mergeCell ref="QA166:QB166"/>
    <mergeCell ref="QR166:QS166"/>
    <mergeCell ref="BAQ166:BAR166"/>
    <mergeCell ref="BBH166:BBI166"/>
    <mergeCell ref="BBY166:BBZ166"/>
    <mergeCell ref="BCP166:BCQ166"/>
    <mergeCell ref="BDG166:BDH166"/>
    <mergeCell ref="BDX166:BDY166"/>
    <mergeCell ref="BEO166:BEP166"/>
    <mergeCell ref="BFF166:BFG166"/>
    <mergeCell ref="BFW166:BFX166"/>
    <mergeCell ref="AUT166:AUU166"/>
    <mergeCell ref="AVK166:AVL166"/>
    <mergeCell ref="AWB166:AWC166"/>
    <mergeCell ref="AWS166:AWT166"/>
    <mergeCell ref="AXJ166:AXK166"/>
    <mergeCell ref="AYA166:AYB166"/>
    <mergeCell ref="AYR166:AYS166"/>
    <mergeCell ref="AZI166:AZJ166"/>
    <mergeCell ref="AZZ166:BAA166"/>
    <mergeCell ref="AOW166:AOX166"/>
    <mergeCell ref="APN166:APO166"/>
    <mergeCell ref="AQE166:AQF166"/>
    <mergeCell ref="AQV166:AQW166"/>
    <mergeCell ref="ARM166:ARN166"/>
    <mergeCell ref="ASD166:ASE166"/>
    <mergeCell ref="ASU166:ASV166"/>
    <mergeCell ref="ATL166:ATM166"/>
    <mergeCell ref="AUC166:AUD166"/>
    <mergeCell ref="AIZ166:AJA166"/>
    <mergeCell ref="AJQ166:AJR166"/>
    <mergeCell ref="AKH166:AKI166"/>
    <mergeCell ref="AKY166:AKZ166"/>
    <mergeCell ref="ALP166:ALQ166"/>
    <mergeCell ref="AMG166:AMH166"/>
    <mergeCell ref="AMX166:AMY166"/>
    <mergeCell ref="ANO166:ANP166"/>
    <mergeCell ref="AOF166:AOG166"/>
    <mergeCell ref="BYE166:BYF166"/>
    <mergeCell ref="BYV166:BYW166"/>
    <mergeCell ref="BZM166:BZN166"/>
    <mergeCell ref="CAD166:CAE166"/>
    <mergeCell ref="CAU166:CAV166"/>
    <mergeCell ref="CBL166:CBM166"/>
    <mergeCell ref="CCC166:CCD166"/>
    <mergeCell ref="CCT166:CCU166"/>
    <mergeCell ref="CDK166:CDL166"/>
    <mergeCell ref="BSH166:BSI166"/>
    <mergeCell ref="BSY166:BSZ166"/>
    <mergeCell ref="BTP166:BTQ166"/>
    <mergeCell ref="BUG166:BUH166"/>
    <mergeCell ref="BUX166:BUY166"/>
    <mergeCell ref="BVO166:BVP166"/>
    <mergeCell ref="BWF166:BWG166"/>
    <mergeCell ref="BWW166:BWX166"/>
    <mergeCell ref="BXN166:BXO166"/>
    <mergeCell ref="BMK166:BML166"/>
    <mergeCell ref="BNB166:BNC166"/>
    <mergeCell ref="BNS166:BNT166"/>
    <mergeCell ref="BOJ166:BOK166"/>
    <mergeCell ref="BPA166:BPB166"/>
    <mergeCell ref="BPR166:BPS166"/>
    <mergeCell ref="BQI166:BQJ166"/>
    <mergeCell ref="BQZ166:BRA166"/>
    <mergeCell ref="BRQ166:BRR166"/>
    <mergeCell ref="BGN166:BGO166"/>
    <mergeCell ref="BHE166:BHF166"/>
    <mergeCell ref="BHV166:BHW166"/>
    <mergeCell ref="BIM166:BIN166"/>
    <mergeCell ref="BJD166:BJE166"/>
    <mergeCell ref="BJU166:BJV166"/>
    <mergeCell ref="BKL166:BKM166"/>
    <mergeCell ref="BLC166:BLD166"/>
    <mergeCell ref="BLT166:BLU166"/>
    <mergeCell ref="CVS166:CVT166"/>
    <mergeCell ref="CWJ166:CWK166"/>
    <mergeCell ref="CXA166:CXB166"/>
    <mergeCell ref="CXR166:CXS166"/>
    <mergeCell ref="CYI166:CYJ166"/>
    <mergeCell ref="CYZ166:CZA166"/>
    <mergeCell ref="CZQ166:CZR166"/>
    <mergeCell ref="DAH166:DAI166"/>
    <mergeCell ref="DAY166:DAZ166"/>
    <mergeCell ref="CPV166:CPW166"/>
    <mergeCell ref="CQM166:CQN166"/>
    <mergeCell ref="CRD166:CRE166"/>
    <mergeCell ref="CRU166:CRV166"/>
    <mergeCell ref="CSL166:CSM166"/>
    <mergeCell ref="CTC166:CTD166"/>
    <mergeCell ref="CTT166:CTU166"/>
    <mergeCell ref="CUK166:CUL166"/>
    <mergeCell ref="CVB166:CVC166"/>
    <mergeCell ref="CJY166:CJZ166"/>
    <mergeCell ref="CKP166:CKQ166"/>
    <mergeCell ref="CLG166:CLH166"/>
    <mergeCell ref="CLX166:CLY166"/>
    <mergeCell ref="CMO166:CMP166"/>
    <mergeCell ref="CNF166:CNG166"/>
    <mergeCell ref="CNW166:CNX166"/>
    <mergeCell ref="CON166:COO166"/>
    <mergeCell ref="CPE166:CPF166"/>
    <mergeCell ref="CEB166:CEC166"/>
    <mergeCell ref="CES166:CET166"/>
    <mergeCell ref="CFJ166:CFK166"/>
    <mergeCell ref="CGA166:CGB166"/>
    <mergeCell ref="CGR166:CGS166"/>
    <mergeCell ref="CHI166:CHJ166"/>
    <mergeCell ref="CHZ166:CIA166"/>
    <mergeCell ref="CIQ166:CIR166"/>
    <mergeCell ref="CJH166:CJI166"/>
    <mergeCell ref="DTG166:DTH166"/>
    <mergeCell ref="DTX166:DTY166"/>
    <mergeCell ref="DUO166:DUP166"/>
    <mergeCell ref="DVF166:DVG166"/>
    <mergeCell ref="DVW166:DVX166"/>
    <mergeCell ref="DWN166:DWO166"/>
    <mergeCell ref="DXE166:DXF166"/>
    <mergeCell ref="DXV166:DXW166"/>
    <mergeCell ref="DYM166:DYN166"/>
    <mergeCell ref="DNJ166:DNK166"/>
    <mergeCell ref="DOA166:DOB166"/>
    <mergeCell ref="DOR166:DOS166"/>
    <mergeCell ref="DPI166:DPJ166"/>
    <mergeCell ref="DPZ166:DQA166"/>
    <mergeCell ref="DQQ166:DQR166"/>
    <mergeCell ref="DRH166:DRI166"/>
    <mergeCell ref="DRY166:DRZ166"/>
    <mergeCell ref="DSP166:DSQ166"/>
    <mergeCell ref="DHM166:DHN166"/>
    <mergeCell ref="DID166:DIE166"/>
    <mergeCell ref="DIU166:DIV166"/>
    <mergeCell ref="DJL166:DJM166"/>
    <mergeCell ref="DKC166:DKD166"/>
    <mergeCell ref="DKT166:DKU166"/>
    <mergeCell ref="DLK166:DLL166"/>
    <mergeCell ref="DMB166:DMC166"/>
    <mergeCell ref="DMS166:DMT166"/>
    <mergeCell ref="DBP166:DBQ166"/>
    <mergeCell ref="DCG166:DCH166"/>
    <mergeCell ref="DCX166:DCY166"/>
    <mergeCell ref="DDO166:DDP166"/>
    <mergeCell ref="DEF166:DEG166"/>
    <mergeCell ref="DEW166:DEX166"/>
    <mergeCell ref="DFN166:DFO166"/>
    <mergeCell ref="DGE166:DGF166"/>
    <mergeCell ref="DGV166:DGW166"/>
    <mergeCell ref="EQU166:EQV166"/>
    <mergeCell ref="ERL166:ERM166"/>
    <mergeCell ref="ESC166:ESD166"/>
    <mergeCell ref="EST166:ESU166"/>
    <mergeCell ref="ETK166:ETL166"/>
    <mergeCell ref="EUB166:EUC166"/>
    <mergeCell ref="EUS166:EUT166"/>
    <mergeCell ref="EVJ166:EVK166"/>
    <mergeCell ref="EWA166:EWB166"/>
    <mergeCell ref="EKX166:EKY166"/>
    <mergeCell ref="ELO166:ELP166"/>
    <mergeCell ref="EMF166:EMG166"/>
    <mergeCell ref="EMW166:EMX166"/>
    <mergeCell ref="ENN166:ENO166"/>
    <mergeCell ref="EOE166:EOF166"/>
    <mergeCell ref="EOV166:EOW166"/>
    <mergeCell ref="EPM166:EPN166"/>
    <mergeCell ref="EQD166:EQE166"/>
    <mergeCell ref="EFA166:EFB166"/>
    <mergeCell ref="EFR166:EFS166"/>
    <mergeCell ref="EGI166:EGJ166"/>
    <mergeCell ref="EGZ166:EHA166"/>
    <mergeCell ref="EHQ166:EHR166"/>
    <mergeCell ref="EIH166:EII166"/>
    <mergeCell ref="EIY166:EIZ166"/>
    <mergeCell ref="EJP166:EJQ166"/>
    <mergeCell ref="EKG166:EKH166"/>
    <mergeCell ref="DZD166:DZE166"/>
    <mergeCell ref="DZU166:DZV166"/>
    <mergeCell ref="EAL166:EAM166"/>
    <mergeCell ref="EBC166:EBD166"/>
    <mergeCell ref="EBT166:EBU166"/>
    <mergeCell ref="ECK166:ECL166"/>
    <mergeCell ref="EDB166:EDC166"/>
    <mergeCell ref="EDS166:EDT166"/>
    <mergeCell ref="EEJ166:EEK166"/>
    <mergeCell ref="FOI166:FOJ166"/>
    <mergeCell ref="FOZ166:FPA166"/>
    <mergeCell ref="FPQ166:FPR166"/>
    <mergeCell ref="FQH166:FQI166"/>
    <mergeCell ref="FQY166:FQZ166"/>
    <mergeCell ref="FRP166:FRQ166"/>
    <mergeCell ref="FSG166:FSH166"/>
    <mergeCell ref="FSX166:FSY166"/>
    <mergeCell ref="FTO166:FTP166"/>
    <mergeCell ref="FIL166:FIM166"/>
    <mergeCell ref="FJC166:FJD166"/>
    <mergeCell ref="FJT166:FJU166"/>
    <mergeCell ref="FKK166:FKL166"/>
    <mergeCell ref="FLB166:FLC166"/>
    <mergeCell ref="FLS166:FLT166"/>
    <mergeCell ref="FMJ166:FMK166"/>
    <mergeCell ref="FNA166:FNB166"/>
    <mergeCell ref="FNR166:FNS166"/>
    <mergeCell ref="FCO166:FCP166"/>
    <mergeCell ref="FDF166:FDG166"/>
    <mergeCell ref="FDW166:FDX166"/>
    <mergeCell ref="FEN166:FEO166"/>
    <mergeCell ref="FFE166:FFF166"/>
    <mergeCell ref="FFV166:FFW166"/>
    <mergeCell ref="FGM166:FGN166"/>
    <mergeCell ref="FHD166:FHE166"/>
    <mergeCell ref="FHU166:FHV166"/>
    <mergeCell ref="EWR166:EWS166"/>
    <mergeCell ref="EXI166:EXJ166"/>
    <mergeCell ref="EXZ166:EYA166"/>
    <mergeCell ref="EYQ166:EYR166"/>
    <mergeCell ref="EZH166:EZI166"/>
    <mergeCell ref="EZY166:EZZ166"/>
    <mergeCell ref="FAP166:FAQ166"/>
    <mergeCell ref="FBG166:FBH166"/>
    <mergeCell ref="FBX166:FBY166"/>
    <mergeCell ref="GLW166:GLX166"/>
    <mergeCell ref="GMN166:GMO166"/>
    <mergeCell ref="GNE166:GNF166"/>
    <mergeCell ref="GNV166:GNW166"/>
    <mergeCell ref="GOM166:GON166"/>
    <mergeCell ref="GPD166:GPE166"/>
    <mergeCell ref="GPU166:GPV166"/>
    <mergeCell ref="GQL166:GQM166"/>
    <mergeCell ref="GRC166:GRD166"/>
    <mergeCell ref="GFZ166:GGA166"/>
    <mergeCell ref="GGQ166:GGR166"/>
    <mergeCell ref="GHH166:GHI166"/>
    <mergeCell ref="GHY166:GHZ166"/>
    <mergeCell ref="GIP166:GIQ166"/>
    <mergeCell ref="GJG166:GJH166"/>
    <mergeCell ref="GJX166:GJY166"/>
    <mergeCell ref="GKO166:GKP166"/>
    <mergeCell ref="GLF166:GLG166"/>
    <mergeCell ref="GAC166:GAD166"/>
    <mergeCell ref="GAT166:GAU166"/>
    <mergeCell ref="GBK166:GBL166"/>
    <mergeCell ref="GCB166:GCC166"/>
    <mergeCell ref="GCS166:GCT166"/>
    <mergeCell ref="GDJ166:GDK166"/>
    <mergeCell ref="GEA166:GEB166"/>
    <mergeCell ref="GER166:GES166"/>
    <mergeCell ref="GFI166:GFJ166"/>
    <mergeCell ref="FUF166:FUG166"/>
    <mergeCell ref="FUW166:FUX166"/>
    <mergeCell ref="FVN166:FVO166"/>
    <mergeCell ref="FWE166:FWF166"/>
    <mergeCell ref="FWV166:FWW166"/>
    <mergeCell ref="FXM166:FXN166"/>
    <mergeCell ref="FYD166:FYE166"/>
    <mergeCell ref="FYU166:FYV166"/>
    <mergeCell ref="FZL166:FZM166"/>
    <mergeCell ref="HJK166:HJL166"/>
    <mergeCell ref="HKB166:HKC166"/>
    <mergeCell ref="HKS166:HKT166"/>
    <mergeCell ref="HLJ166:HLK166"/>
    <mergeCell ref="HMA166:HMB166"/>
    <mergeCell ref="HMR166:HMS166"/>
    <mergeCell ref="HNI166:HNJ166"/>
    <mergeCell ref="HNZ166:HOA166"/>
    <mergeCell ref="HOQ166:HOR166"/>
    <mergeCell ref="HDN166:HDO166"/>
    <mergeCell ref="HEE166:HEF166"/>
    <mergeCell ref="HEV166:HEW166"/>
    <mergeCell ref="HFM166:HFN166"/>
    <mergeCell ref="HGD166:HGE166"/>
    <mergeCell ref="HGU166:HGV166"/>
    <mergeCell ref="HHL166:HHM166"/>
    <mergeCell ref="HIC166:HID166"/>
    <mergeCell ref="HIT166:HIU166"/>
    <mergeCell ref="GXQ166:GXR166"/>
    <mergeCell ref="GYH166:GYI166"/>
    <mergeCell ref="GYY166:GYZ166"/>
    <mergeCell ref="GZP166:GZQ166"/>
    <mergeCell ref="HAG166:HAH166"/>
    <mergeCell ref="HAX166:HAY166"/>
    <mergeCell ref="HBO166:HBP166"/>
    <mergeCell ref="HCF166:HCG166"/>
    <mergeCell ref="HCW166:HCX166"/>
    <mergeCell ref="GRT166:GRU166"/>
    <mergeCell ref="GSK166:GSL166"/>
    <mergeCell ref="GTB166:GTC166"/>
    <mergeCell ref="GTS166:GTT166"/>
    <mergeCell ref="GUJ166:GUK166"/>
    <mergeCell ref="GVA166:GVB166"/>
    <mergeCell ref="GVR166:GVS166"/>
    <mergeCell ref="GWI166:GWJ166"/>
    <mergeCell ref="GWZ166:GXA166"/>
    <mergeCell ref="IGY166:IGZ166"/>
    <mergeCell ref="IHP166:IHQ166"/>
    <mergeCell ref="IIG166:IIH166"/>
    <mergeCell ref="IIX166:IIY166"/>
    <mergeCell ref="IJO166:IJP166"/>
    <mergeCell ref="IKF166:IKG166"/>
    <mergeCell ref="IKW166:IKX166"/>
    <mergeCell ref="ILN166:ILO166"/>
    <mergeCell ref="IME166:IMF166"/>
    <mergeCell ref="IBB166:IBC166"/>
    <mergeCell ref="IBS166:IBT166"/>
    <mergeCell ref="ICJ166:ICK166"/>
    <mergeCell ref="IDA166:IDB166"/>
    <mergeCell ref="IDR166:IDS166"/>
    <mergeCell ref="IEI166:IEJ166"/>
    <mergeCell ref="IEZ166:IFA166"/>
    <mergeCell ref="IFQ166:IFR166"/>
    <mergeCell ref="IGH166:IGI166"/>
    <mergeCell ref="HVE166:HVF166"/>
    <mergeCell ref="HVV166:HVW166"/>
    <mergeCell ref="HWM166:HWN166"/>
    <mergeCell ref="HXD166:HXE166"/>
    <mergeCell ref="HXU166:HXV166"/>
    <mergeCell ref="HYL166:HYM166"/>
    <mergeCell ref="HZC166:HZD166"/>
    <mergeCell ref="HZT166:HZU166"/>
    <mergeCell ref="IAK166:IAL166"/>
    <mergeCell ref="HPH166:HPI166"/>
    <mergeCell ref="HPY166:HPZ166"/>
    <mergeCell ref="HQP166:HQQ166"/>
    <mergeCell ref="HRG166:HRH166"/>
    <mergeCell ref="HRX166:HRY166"/>
    <mergeCell ref="HSO166:HSP166"/>
    <mergeCell ref="HTF166:HTG166"/>
    <mergeCell ref="HTW166:HTX166"/>
    <mergeCell ref="HUN166:HUO166"/>
    <mergeCell ref="JEM166:JEN166"/>
    <mergeCell ref="JFD166:JFE166"/>
    <mergeCell ref="JFU166:JFV166"/>
    <mergeCell ref="JGL166:JGM166"/>
    <mergeCell ref="JHC166:JHD166"/>
    <mergeCell ref="JHT166:JHU166"/>
    <mergeCell ref="JIK166:JIL166"/>
    <mergeCell ref="JJB166:JJC166"/>
    <mergeCell ref="JJS166:JJT166"/>
    <mergeCell ref="IYP166:IYQ166"/>
    <mergeCell ref="IZG166:IZH166"/>
    <mergeCell ref="IZX166:IZY166"/>
    <mergeCell ref="JAO166:JAP166"/>
    <mergeCell ref="JBF166:JBG166"/>
    <mergeCell ref="JBW166:JBX166"/>
    <mergeCell ref="JCN166:JCO166"/>
    <mergeCell ref="JDE166:JDF166"/>
    <mergeCell ref="JDV166:JDW166"/>
    <mergeCell ref="ISS166:IST166"/>
    <mergeCell ref="ITJ166:ITK166"/>
    <mergeCell ref="IUA166:IUB166"/>
    <mergeCell ref="IUR166:IUS166"/>
    <mergeCell ref="IVI166:IVJ166"/>
    <mergeCell ref="IVZ166:IWA166"/>
    <mergeCell ref="IWQ166:IWR166"/>
    <mergeCell ref="IXH166:IXI166"/>
    <mergeCell ref="IXY166:IXZ166"/>
    <mergeCell ref="IMV166:IMW166"/>
    <mergeCell ref="INM166:INN166"/>
    <mergeCell ref="IOD166:IOE166"/>
    <mergeCell ref="IOU166:IOV166"/>
    <mergeCell ref="IPL166:IPM166"/>
    <mergeCell ref="IQC166:IQD166"/>
    <mergeCell ref="IQT166:IQU166"/>
    <mergeCell ref="IRK166:IRL166"/>
    <mergeCell ref="ISB166:ISC166"/>
    <mergeCell ref="KCA166:KCB166"/>
    <mergeCell ref="KCR166:KCS166"/>
    <mergeCell ref="KDI166:KDJ166"/>
    <mergeCell ref="KDZ166:KEA166"/>
    <mergeCell ref="KEQ166:KER166"/>
    <mergeCell ref="KFH166:KFI166"/>
    <mergeCell ref="KFY166:KFZ166"/>
    <mergeCell ref="KGP166:KGQ166"/>
    <mergeCell ref="KHG166:KHH166"/>
    <mergeCell ref="JWD166:JWE166"/>
    <mergeCell ref="JWU166:JWV166"/>
    <mergeCell ref="JXL166:JXM166"/>
    <mergeCell ref="JYC166:JYD166"/>
    <mergeCell ref="JYT166:JYU166"/>
    <mergeCell ref="JZK166:JZL166"/>
    <mergeCell ref="KAB166:KAC166"/>
    <mergeCell ref="KAS166:KAT166"/>
    <mergeCell ref="KBJ166:KBK166"/>
    <mergeCell ref="JQG166:JQH166"/>
    <mergeCell ref="JQX166:JQY166"/>
    <mergeCell ref="JRO166:JRP166"/>
    <mergeCell ref="JSF166:JSG166"/>
    <mergeCell ref="JSW166:JSX166"/>
    <mergeCell ref="JTN166:JTO166"/>
    <mergeCell ref="JUE166:JUF166"/>
    <mergeCell ref="JUV166:JUW166"/>
    <mergeCell ref="JVM166:JVN166"/>
    <mergeCell ref="JKJ166:JKK166"/>
    <mergeCell ref="JLA166:JLB166"/>
    <mergeCell ref="JLR166:JLS166"/>
    <mergeCell ref="JMI166:JMJ166"/>
    <mergeCell ref="JMZ166:JNA166"/>
    <mergeCell ref="JNQ166:JNR166"/>
    <mergeCell ref="JOH166:JOI166"/>
    <mergeCell ref="JOY166:JOZ166"/>
    <mergeCell ref="JPP166:JPQ166"/>
    <mergeCell ref="KZO166:KZP166"/>
    <mergeCell ref="LAF166:LAG166"/>
    <mergeCell ref="LAW166:LAX166"/>
    <mergeCell ref="LBN166:LBO166"/>
    <mergeCell ref="LCE166:LCF166"/>
    <mergeCell ref="LCV166:LCW166"/>
    <mergeCell ref="LDM166:LDN166"/>
    <mergeCell ref="LED166:LEE166"/>
    <mergeCell ref="LEU166:LEV166"/>
    <mergeCell ref="KTR166:KTS166"/>
    <mergeCell ref="KUI166:KUJ166"/>
    <mergeCell ref="KUZ166:KVA166"/>
    <mergeCell ref="KVQ166:KVR166"/>
    <mergeCell ref="KWH166:KWI166"/>
    <mergeCell ref="KWY166:KWZ166"/>
    <mergeCell ref="KXP166:KXQ166"/>
    <mergeCell ref="KYG166:KYH166"/>
    <mergeCell ref="KYX166:KYY166"/>
    <mergeCell ref="KNU166:KNV166"/>
    <mergeCell ref="KOL166:KOM166"/>
    <mergeCell ref="KPC166:KPD166"/>
    <mergeCell ref="KPT166:KPU166"/>
    <mergeCell ref="KQK166:KQL166"/>
    <mergeCell ref="KRB166:KRC166"/>
    <mergeCell ref="KRS166:KRT166"/>
    <mergeCell ref="KSJ166:KSK166"/>
    <mergeCell ref="KTA166:KTB166"/>
    <mergeCell ref="KHX166:KHY166"/>
    <mergeCell ref="KIO166:KIP166"/>
    <mergeCell ref="KJF166:KJG166"/>
    <mergeCell ref="KJW166:KJX166"/>
    <mergeCell ref="KKN166:KKO166"/>
    <mergeCell ref="KLE166:KLF166"/>
    <mergeCell ref="KLV166:KLW166"/>
    <mergeCell ref="KMM166:KMN166"/>
    <mergeCell ref="KND166:KNE166"/>
    <mergeCell ref="LXC166:LXD166"/>
    <mergeCell ref="LXT166:LXU166"/>
    <mergeCell ref="LYK166:LYL166"/>
    <mergeCell ref="LZB166:LZC166"/>
    <mergeCell ref="LZS166:LZT166"/>
    <mergeCell ref="MAJ166:MAK166"/>
    <mergeCell ref="MBA166:MBB166"/>
    <mergeCell ref="MBR166:MBS166"/>
    <mergeCell ref="MCI166:MCJ166"/>
    <mergeCell ref="LRF166:LRG166"/>
    <mergeCell ref="LRW166:LRX166"/>
    <mergeCell ref="LSN166:LSO166"/>
    <mergeCell ref="LTE166:LTF166"/>
    <mergeCell ref="LTV166:LTW166"/>
    <mergeCell ref="LUM166:LUN166"/>
    <mergeCell ref="LVD166:LVE166"/>
    <mergeCell ref="LVU166:LVV166"/>
    <mergeCell ref="LWL166:LWM166"/>
    <mergeCell ref="LLI166:LLJ166"/>
    <mergeCell ref="LLZ166:LMA166"/>
    <mergeCell ref="LMQ166:LMR166"/>
    <mergeCell ref="LNH166:LNI166"/>
    <mergeCell ref="LNY166:LNZ166"/>
    <mergeCell ref="LOP166:LOQ166"/>
    <mergeCell ref="LPG166:LPH166"/>
    <mergeCell ref="LPX166:LPY166"/>
    <mergeCell ref="LQO166:LQP166"/>
    <mergeCell ref="LFL166:LFM166"/>
    <mergeCell ref="LGC166:LGD166"/>
    <mergeCell ref="LGT166:LGU166"/>
    <mergeCell ref="LHK166:LHL166"/>
    <mergeCell ref="LIB166:LIC166"/>
    <mergeCell ref="LIS166:LIT166"/>
    <mergeCell ref="LJJ166:LJK166"/>
    <mergeCell ref="LKA166:LKB166"/>
    <mergeCell ref="LKR166:LKS166"/>
    <mergeCell ref="MUQ166:MUR166"/>
    <mergeCell ref="MVH166:MVI166"/>
    <mergeCell ref="MVY166:MVZ166"/>
    <mergeCell ref="MWP166:MWQ166"/>
    <mergeCell ref="MXG166:MXH166"/>
    <mergeCell ref="MXX166:MXY166"/>
    <mergeCell ref="MYO166:MYP166"/>
    <mergeCell ref="MZF166:MZG166"/>
    <mergeCell ref="MZW166:MZX166"/>
    <mergeCell ref="MOT166:MOU166"/>
    <mergeCell ref="MPK166:MPL166"/>
    <mergeCell ref="MQB166:MQC166"/>
    <mergeCell ref="MQS166:MQT166"/>
    <mergeCell ref="MRJ166:MRK166"/>
    <mergeCell ref="MSA166:MSB166"/>
    <mergeCell ref="MSR166:MSS166"/>
    <mergeCell ref="MTI166:MTJ166"/>
    <mergeCell ref="MTZ166:MUA166"/>
    <mergeCell ref="MIW166:MIX166"/>
    <mergeCell ref="MJN166:MJO166"/>
    <mergeCell ref="MKE166:MKF166"/>
    <mergeCell ref="MKV166:MKW166"/>
    <mergeCell ref="MLM166:MLN166"/>
    <mergeCell ref="MMD166:MME166"/>
    <mergeCell ref="MMU166:MMV166"/>
    <mergeCell ref="MNL166:MNM166"/>
    <mergeCell ref="MOC166:MOD166"/>
    <mergeCell ref="MCZ166:MDA166"/>
    <mergeCell ref="MDQ166:MDR166"/>
    <mergeCell ref="MEH166:MEI166"/>
    <mergeCell ref="MEY166:MEZ166"/>
    <mergeCell ref="MFP166:MFQ166"/>
    <mergeCell ref="MGG166:MGH166"/>
    <mergeCell ref="MGX166:MGY166"/>
    <mergeCell ref="MHO166:MHP166"/>
    <mergeCell ref="MIF166:MIG166"/>
    <mergeCell ref="NSE166:NSF166"/>
    <mergeCell ref="NSV166:NSW166"/>
    <mergeCell ref="NTM166:NTN166"/>
    <mergeCell ref="NUD166:NUE166"/>
    <mergeCell ref="NUU166:NUV166"/>
    <mergeCell ref="NVL166:NVM166"/>
    <mergeCell ref="NWC166:NWD166"/>
    <mergeCell ref="NWT166:NWU166"/>
    <mergeCell ref="NXK166:NXL166"/>
    <mergeCell ref="NMH166:NMI166"/>
    <mergeCell ref="NMY166:NMZ166"/>
    <mergeCell ref="NNP166:NNQ166"/>
    <mergeCell ref="NOG166:NOH166"/>
    <mergeCell ref="NOX166:NOY166"/>
    <mergeCell ref="NPO166:NPP166"/>
    <mergeCell ref="NQF166:NQG166"/>
    <mergeCell ref="NQW166:NQX166"/>
    <mergeCell ref="NRN166:NRO166"/>
    <mergeCell ref="NGK166:NGL166"/>
    <mergeCell ref="NHB166:NHC166"/>
    <mergeCell ref="NHS166:NHT166"/>
    <mergeCell ref="NIJ166:NIK166"/>
    <mergeCell ref="NJA166:NJB166"/>
    <mergeCell ref="NJR166:NJS166"/>
    <mergeCell ref="NKI166:NKJ166"/>
    <mergeCell ref="NKZ166:NLA166"/>
    <mergeCell ref="NLQ166:NLR166"/>
    <mergeCell ref="NAN166:NAO166"/>
    <mergeCell ref="NBE166:NBF166"/>
    <mergeCell ref="NBV166:NBW166"/>
    <mergeCell ref="NCM166:NCN166"/>
    <mergeCell ref="NDD166:NDE166"/>
    <mergeCell ref="NDU166:NDV166"/>
    <mergeCell ref="NEL166:NEM166"/>
    <mergeCell ref="NFC166:NFD166"/>
    <mergeCell ref="NFT166:NFU166"/>
    <mergeCell ref="OPS166:OPT166"/>
    <mergeCell ref="OQJ166:OQK166"/>
    <mergeCell ref="ORA166:ORB166"/>
    <mergeCell ref="ORR166:ORS166"/>
    <mergeCell ref="OSI166:OSJ166"/>
    <mergeCell ref="OSZ166:OTA166"/>
    <mergeCell ref="OTQ166:OTR166"/>
    <mergeCell ref="OUH166:OUI166"/>
    <mergeCell ref="OUY166:OUZ166"/>
    <mergeCell ref="OJV166:OJW166"/>
    <mergeCell ref="OKM166:OKN166"/>
    <mergeCell ref="OLD166:OLE166"/>
    <mergeCell ref="OLU166:OLV166"/>
    <mergeCell ref="OML166:OMM166"/>
    <mergeCell ref="ONC166:OND166"/>
    <mergeCell ref="ONT166:ONU166"/>
    <mergeCell ref="OOK166:OOL166"/>
    <mergeCell ref="OPB166:OPC166"/>
    <mergeCell ref="ODY166:ODZ166"/>
    <mergeCell ref="OEP166:OEQ166"/>
    <mergeCell ref="OFG166:OFH166"/>
    <mergeCell ref="OFX166:OFY166"/>
    <mergeCell ref="OGO166:OGP166"/>
    <mergeCell ref="OHF166:OHG166"/>
    <mergeCell ref="OHW166:OHX166"/>
    <mergeCell ref="OIN166:OIO166"/>
    <mergeCell ref="OJE166:OJF166"/>
    <mergeCell ref="NYB166:NYC166"/>
    <mergeCell ref="NYS166:NYT166"/>
    <mergeCell ref="NZJ166:NZK166"/>
    <mergeCell ref="OAA166:OAB166"/>
    <mergeCell ref="OAR166:OAS166"/>
    <mergeCell ref="OBI166:OBJ166"/>
    <mergeCell ref="OBZ166:OCA166"/>
    <mergeCell ref="OCQ166:OCR166"/>
    <mergeCell ref="ODH166:ODI166"/>
    <mergeCell ref="PNG166:PNH166"/>
    <mergeCell ref="PNX166:PNY166"/>
    <mergeCell ref="POO166:POP166"/>
    <mergeCell ref="PPF166:PPG166"/>
    <mergeCell ref="PPW166:PPX166"/>
    <mergeCell ref="PQN166:PQO166"/>
    <mergeCell ref="PRE166:PRF166"/>
    <mergeCell ref="PRV166:PRW166"/>
    <mergeCell ref="PSM166:PSN166"/>
    <mergeCell ref="PHJ166:PHK166"/>
    <mergeCell ref="PIA166:PIB166"/>
    <mergeCell ref="PIR166:PIS166"/>
    <mergeCell ref="PJI166:PJJ166"/>
    <mergeCell ref="PJZ166:PKA166"/>
    <mergeCell ref="PKQ166:PKR166"/>
    <mergeCell ref="PLH166:PLI166"/>
    <mergeCell ref="PLY166:PLZ166"/>
    <mergeCell ref="PMP166:PMQ166"/>
    <mergeCell ref="PBM166:PBN166"/>
    <mergeCell ref="PCD166:PCE166"/>
    <mergeCell ref="PCU166:PCV166"/>
    <mergeCell ref="PDL166:PDM166"/>
    <mergeCell ref="PEC166:PED166"/>
    <mergeCell ref="PET166:PEU166"/>
    <mergeCell ref="PFK166:PFL166"/>
    <mergeCell ref="PGB166:PGC166"/>
    <mergeCell ref="PGS166:PGT166"/>
    <mergeCell ref="OVP166:OVQ166"/>
    <mergeCell ref="OWG166:OWH166"/>
    <mergeCell ref="OWX166:OWY166"/>
    <mergeCell ref="OXO166:OXP166"/>
    <mergeCell ref="OYF166:OYG166"/>
    <mergeCell ref="OYW166:OYX166"/>
    <mergeCell ref="OZN166:OZO166"/>
    <mergeCell ref="PAE166:PAF166"/>
    <mergeCell ref="PAV166:PAW166"/>
    <mergeCell ref="QKU166:QKV166"/>
    <mergeCell ref="QLL166:QLM166"/>
    <mergeCell ref="QMC166:QMD166"/>
    <mergeCell ref="QMT166:QMU166"/>
    <mergeCell ref="QNK166:QNL166"/>
    <mergeCell ref="QOB166:QOC166"/>
    <mergeCell ref="QOS166:QOT166"/>
    <mergeCell ref="QPJ166:QPK166"/>
    <mergeCell ref="QQA166:QQB166"/>
    <mergeCell ref="QEX166:QEY166"/>
    <mergeCell ref="QFO166:QFP166"/>
    <mergeCell ref="QGF166:QGG166"/>
    <mergeCell ref="QGW166:QGX166"/>
    <mergeCell ref="QHN166:QHO166"/>
    <mergeCell ref="QIE166:QIF166"/>
    <mergeCell ref="QIV166:QIW166"/>
    <mergeCell ref="QJM166:QJN166"/>
    <mergeCell ref="QKD166:QKE166"/>
    <mergeCell ref="PZA166:PZB166"/>
    <mergeCell ref="PZR166:PZS166"/>
    <mergeCell ref="QAI166:QAJ166"/>
    <mergeCell ref="QAZ166:QBA166"/>
    <mergeCell ref="QBQ166:QBR166"/>
    <mergeCell ref="QCH166:QCI166"/>
    <mergeCell ref="QCY166:QCZ166"/>
    <mergeCell ref="QDP166:QDQ166"/>
    <mergeCell ref="QEG166:QEH166"/>
    <mergeCell ref="PTD166:PTE166"/>
    <mergeCell ref="PTU166:PTV166"/>
    <mergeCell ref="PUL166:PUM166"/>
    <mergeCell ref="PVC166:PVD166"/>
    <mergeCell ref="PVT166:PVU166"/>
    <mergeCell ref="PWK166:PWL166"/>
    <mergeCell ref="PXB166:PXC166"/>
    <mergeCell ref="PXS166:PXT166"/>
    <mergeCell ref="PYJ166:PYK166"/>
    <mergeCell ref="RII166:RIJ166"/>
    <mergeCell ref="RIZ166:RJA166"/>
    <mergeCell ref="RJQ166:RJR166"/>
    <mergeCell ref="RKH166:RKI166"/>
    <mergeCell ref="RKY166:RKZ166"/>
    <mergeCell ref="RLP166:RLQ166"/>
    <mergeCell ref="RMG166:RMH166"/>
    <mergeCell ref="RMX166:RMY166"/>
    <mergeCell ref="RNO166:RNP166"/>
    <mergeCell ref="RCL166:RCM166"/>
    <mergeCell ref="RDC166:RDD166"/>
    <mergeCell ref="RDT166:RDU166"/>
    <mergeCell ref="REK166:REL166"/>
    <mergeCell ref="RFB166:RFC166"/>
    <mergeCell ref="RFS166:RFT166"/>
    <mergeCell ref="RGJ166:RGK166"/>
    <mergeCell ref="RHA166:RHB166"/>
    <mergeCell ref="RHR166:RHS166"/>
    <mergeCell ref="QWO166:QWP166"/>
    <mergeCell ref="QXF166:QXG166"/>
    <mergeCell ref="QXW166:QXX166"/>
    <mergeCell ref="QYN166:QYO166"/>
    <mergeCell ref="QZE166:QZF166"/>
    <mergeCell ref="QZV166:QZW166"/>
    <mergeCell ref="RAM166:RAN166"/>
    <mergeCell ref="RBD166:RBE166"/>
    <mergeCell ref="RBU166:RBV166"/>
    <mergeCell ref="QQR166:QQS166"/>
    <mergeCell ref="QRI166:QRJ166"/>
    <mergeCell ref="QRZ166:QSA166"/>
    <mergeCell ref="QSQ166:QSR166"/>
    <mergeCell ref="QTH166:QTI166"/>
    <mergeCell ref="QTY166:QTZ166"/>
    <mergeCell ref="QUP166:QUQ166"/>
    <mergeCell ref="QVG166:QVH166"/>
    <mergeCell ref="QVX166:QVY166"/>
    <mergeCell ref="SFW166:SFX166"/>
    <mergeCell ref="SGN166:SGO166"/>
    <mergeCell ref="SHE166:SHF166"/>
    <mergeCell ref="SHV166:SHW166"/>
    <mergeCell ref="SIM166:SIN166"/>
    <mergeCell ref="SJD166:SJE166"/>
    <mergeCell ref="SJU166:SJV166"/>
    <mergeCell ref="SKL166:SKM166"/>
    <mergeCell ref="SLC166:SLD166"/>
    <mergeCell ref="RZZ166:SAA166"/>
    <mergeCell ref="SAQ166:SAR166"/>
    <mergeCell ref="SBH166:SBI166"/>
    <mergeCell ref="SBY166:SBZ166"/>
    <mergeCell ref="SCP166:SCQ166"/>
    <mergeCell ref="SDG166:SDH166"/>
    <mergeCell ref="SDX166:SDY166"/>
    <mergeCell ref="SEO166:SEP166"/>
    <mergeCell ref="SFF166:SFG166"/>
    <mergeCell ref="RUC166:RUD166"/>
    <mergeCell ref="RUT166:RUU166"/>
    <mergeCell ref="RVK166:RVL166"/>
    <mergeCell ref="RWB166:RWC166"/>
    <mergeCell ref="RWS166:RWT166"/>
    <mergeCell ref="RXJ166:RXK166"/>
    <mergeCell ref="RYA166:RYB166"/>
    <mergeCell ref="RYR166:RYS166"/>
    <mergeCell ref="RZI166:RZJ166"/>
    <mergeCell ref="ROF166:ROG166"/>
    <mergeCell ref="ROW166:ROX166"/>
    <mergeCell ref="RPN166:RPO166"/>
    <mergeCell ref="RQE166:RQF166"/>
    <mergeCell ref="RQV166:RQW166"/>
    <mergeCell ref="RRM166:RRN166"/>
    <mergeCell ref="RSD166:RSE166"/>
    <mergeCell ref="RSU166:RSV166"/>
    <mergeCell ref="RTL166:RTM166"/>
    <mergeCell ref="TDK166:TDL166"/>
    <mergeCell ref="TEB166:TEC166"/>
    <mergeCell ref="TES166:TET166"/>
    <mergeCell ref="TFJ166:TFK166"/>
    <mergeCell ref="TGA166:TGB166"/>
    <mergeCell ref="TGR166:TGS166"/>
    <mergeCell ref="THI166:THJ166"/>
    <mergeCell ref="THZ166:TIA166"/>
    <mergeCell ref="TIQ166:TIR166"/>
    <mergeCell ref="SXN166:SXO166"/>
    <mergeCell ref="SYE166:SYF166"/>
    <mergeCell ref="SYV166:SYW166"/>
    <mergeCell ref="SZM166:SZN166"/>
    <mergeCell ref="TAD166:TAE166"/>
    <mergeCell ref="TAU166:TAV166"/>
    <mergeCell ref="TBL166:TBM166"/>
    <mergeCell ref="TCC166:TCD166"/>
    <mergeCell ref="TCT166:TCU166"/>
    <mergeCell ref="SRQ166:SRR166"/>
    <mergeCell ref="SSH166:SSI166"/>
    <mergeCell ref="SSY166:SSZ166"/>
    <mergeCell ref="STP166:STQ166"/>
    <mergeCell ref="SUG166:SUH166"/>
    <mergeCell ref="SUX166:SUY166"/>
    <mergeCell ref="SVO166:SVP166"/>
    <mergeCell ref="SWF166:SWG166"/>
    <mergeCell ref="SWW166:SWX166"/>
    <mergeCell ref="SLT166:SLU166"/>
    <mergeCell ref="SMK166:SML166"/>
    <mergeCell ref="SNB166:SNC166"/>
    <mergeCell ref="SNS166:SNT166"/>
    <mergeCell ref="SOJ166:SOK166"/>
    <mergeCell ref="SPA166:SPB166"/>
    <mergeCell ref="SPR166:SPS166"/>
    <mergeCell ref="SQI166:SQJ166"/>
    <mergeCell ref="SQZ166:SRA166"/>
    <mergeCell ref="UAY166:UAZ166"/>
    <mergeCell ref="UBP166:UBQ166"/>
    <mergeCell ref="UCG166:UCH166"/>
    <mergeCell ref="UCX166:UCY166"/>
    <mergeCell ref="UDO166:UDP166"/>
    <mergeCell ref="UEF166:UEG166"/>
    <mergeCell ref="UEW166:UEX166"/>
    <mergeCell ref="UFN166:UFO166"/>
    <mergeCell ref="UGE166:UGF166"/>
    <mergeCell ref="TVB166:TVC166"/>
    <mergeCell ref="TVS166:TVT166"/>
    <mergeCell ref="TWJ166:TWK166"/>
    <mergeCell ref="TXA166:TXB166"/>
    <mergeCell ref="TXR166:TXS166"/>
    <mergeCell ref="TYI166:TYJ166"/>
    <mergeCell ref="TYZ166:TZA166"/>
    <mergeCell ref="TZQ166:TZR166"/>
    <mergeCell ref="UAH166:UAI166"/>
    <mergeCell ref="TPE166:TPF166"/>
    <mergeCell ref="TPV166:TPW166"/>
    <mergeCell ref="TQM166:TQN166"/>
    <mergeCell ref="TRD166:TRE166"/>
    <mergeCell ref="TRU166:TRV166"/>
    <mergeCell ref="TSL166:TSM166"/>
    <mergeCell ref="TTC166:TTD166"/>
    <mergeCell ref="TTT166:TTU166"/>
    <mergeCell ref="TUK166:TUL166"/>
    <mergeCell ref="TJH166:TJI166"/>
    <mergeCell ref="TJY166:TJZ166"/>
    <mergeCell ref="TKP166:TKQ166"/>
    <mergeCell ref="TLG166:TLH166"/>
    <mergeCell ref="TLX166:TLY166"/>
    <mergeCell ref="TMO166:TMP166"/>
    <mergeCell ref="TNF166:TNG166"/>
    <mergeCell ref="TNW166:TNX166"/>
    <mergeCell ref="TON166:TOO166"/>
    <mergeCell ref="UYM166:UYN166"/>
    <mergeCell ref="UZD166:UZE166"/>
    <mergeCell ref="UZU166:UZV166"/>
    <mergeCell ref="VAL166:VAM166"/>
    <mergeCell ref="VBC166:VBD166"/>
    <mergeCell ref="VBT166:VBU166"/>
    <mergeCell ref="VCK166:VCL166"/>
    <mergeCell ref="VDB166:VDC166"/>
    <mergeCell ref="VDS166:VDT166"/>
    <mergeCell ref="USP166:USQ166"/>
    <mergeCell ref="UTG166:UTH166"/>
    <mergeCell ref="UTX166:UTY166"/>
    <mergeCell ref="UUO166:UUP166"/>
    <mergeCell ref="UVF166:UVG166"/>
    <mergeCell ref="UVW166:UVX166"/>
    <mergeCell ref="UWN166:UWO166"/>
    <mergeCell ref="UXE166:UXF166"/>
    <mergeCell ref="UXV166:UXW166"/>
    <mergeCell ref="UMS166:UMT166"/>
    <mergeCell ref="UNJ166:UNK166"/>
    <mergeCell ref="UOA166:UOB166"/>
    <mergeCell ref="UOR166:UOS166"/>
    <mergeCell ref="UPI166:UPJ166"/>
    <mergeCell ref="UPZ166:UQA166"/>
    <mergeCell ref="UQQ166:UQR166"/>
    <mergeCell ref="URH166:URI166"/>
    <mergeCell ref="URY166:URZ166"/>
    <mergeCell ref="UGV166:UGW166"/>
    <mergeCell ref="UHM166:UHN166"/>
    <mergeCell ref="UID166:UIE166"/>
    <mergeCell ref="UIU166:UIV166"/>
    <mergeCell ref="UJL166:UJM166"/>
    <mergeCell ref="UKC166:UKD166"/>
    <mergeCell ref="UKT166:UKU166"/>
    <mergeCell ref="ULK166:ULL166"/>
    <mergeCell ref="UMB166:UMC166"/>
    <mergeCell ref="VWR166:VWS166"/>
    <mergeCell ref="VXI166:VXJ166"/>
    <mergeCell ref="VXZ166:VYA166"/>
    <mergeCell ref="VYQ166:VYR166"/>
    <mergeCell ref="VZH166:VZI166"/>
    <mergeCell ref="VZY166:VZZ166"/>
    <mergeCell ref="WAP166:WAQ166"/>
    <mergeCell ref="WBG166:WBH166"/>
    <mergeCell ref="VQD166:VQE166"/>
    <mergeCell ref="VQU166:VQV166"/>
    <mergeCell ref="VRL166:VRM166"/>
    <mergeCell ref="VSC166:VSD166"/>
    <mergeCell ref="VST166:VSU166"/>
    <mergeCell ref="VTK166:VTL166"/>
    <mergeCell ref="VUB166:VUC166"/>
    <mergeCell ref="VUS166:VUT166"/>
    <mergeCell ref="VVJ166:VVK166"/>
    <mergeCell ref="VKG166:VKH166"/>
    <mergeCell ref="VKX166:VKY166"/>
    <mergeCell ref="VLO166:VLP166"/>
    <mergeCell ref="VMF166:VMG166"/>
    <mergeCell ref="VMW166:VMX166"/>
    <mergeCell ref="VNN166:VNO166"/>
    <mergeCell ref="VOE166:VOF166"/>
    <mergeCell ref="VOV166:VOW166"/>
    <mergeCell ref="VPM166:VPN166"/>
    <mergeCell ref="VEJ166:VEK166"/>
    <mergeCell ref="VFA166:VFB166"/>
    <mergeCell ref="VFR166:VFS166"/>
    <mergeCell ref="VGI166:VGJ166"/>
    <mergeCell ref="VGZ166:VHA166"/>
    <mergeCell ref="VHQ166:VHR166"/>
    <mergeCell ref="VIH166:VII166"/>
    <mergeCell ref="VIY166:VIZ166"/>
    <mergeCell ref="VJP166:VJQ166"/>
    <mergeCell ref="FO167:FP167"/>
    <mergeCell ref="GF167:GG167"/>
    <mergeCell ref="GW167:GX167"/>
    <mergeCell ref="HN167:HO167"/>
    <mergeCell ref="IE167:IF167"/>
    <mergeCell ref="IV167:IW167"/>
    <mergeCell ref="JM167:JN167"/>
    <mergeCell ref="KD167:KE167"/>
    <mergeCell ref="KU167:KV167"/>
    <mergeCell ref="R167:S167"/>
    <mergeCell ref="AI167:AJ167"/>
    <mergeCell ref="AZ167:BA167"/>
    <mergeCell ref="BQ167:BR167"/>
    <mergeCell ref="CH167:CI167"/>
    <mergeCell ref="CY167:CZ167"/>
    <mergeCell ref="DP167:DQ167"/>
    <mergeCell ref="EG167:EH167"/>
    <mergeCell ref="EX167:EY167"/>
    <mergeCell ref="WZL166:WZM166"/>
    <mergeCell ref="XAC166:XAD166"/>
    <mergeCell ref="XAT166:XAU166"/>
    <mergeCell ref="XBK166:XBL166"/>
    <mergeCell ref="XCB166:XCC166"/>
    <mergeCell ref="XCS166:XCT166"/>
    <mergeCell ref="XDJ166:XDK166"/>
    <mergeCell ref="XEA166:XEB166"/>
    <mergeCell ref="XER166:XES166"/>
    <mergeCell ref="WTO166:WTP166"/>
    <mergeCell ref="WUF166:WUG166"/>
    <mergeCell ref="WUW166:WUX166"/>
    <mergeCell ref="WVN166:WVO166"/>
    <mergeCell ref="WWE166:WWF166"/>
    <mergeCell ref="WWV166:WWW166"/>
    <mergeCell ref="WXM166:WXN166"/>
    <mergeCell ref="WYD166:WYE166"/>
    <mergeCell ref="WYU166:WYV166"/>
    <mergeCell ref="WNR166:WNS166"/>
    <mergeCell ref="WOI166:WOJ166"/>
    <mergeCell ref="WOZ166:WPA166"/>
    <mergeCell ref="WPQ166:WPR166"/>
    <mergeCell ref="WQH166:WQI166"/>
    <mergeCell ref="WQY166:WQZ166"/>
    <mergeCell ref="WRP166:WRQ166"/>
    <mergeCell ref="WSG166:WSH166"/>
    <mergeCell ref="WSX166:WSY166"/>
    <mergeCell ref="WHU166:WHV166"/>
    <mergeCell ref="WIL166:WIM166"/>
    <mergeCell ref="WJC166:WJD166"/>
    <mergeCell ref="WJT166:WJU166"/>
    <mergeCell ref="WKK166:WKL166"/>
    <mergeCell ref="WLB166:WLC166"/>
    <mergeCell ref="WLS166:WLT166"/>
    <mergeCell ref="WMJ166:WMK166"/>
    <mergeCell ref="WNA166:WNB166"/>
    <mergeCell ref="WBX166:WBY166"/>
    <mergeCell ref="WCO166:WCP166"/>
    <mergeCell ref="WDF166:WDG166"/>
    <mergeCell ref="WDW166:WDX166"/>
    <mergeCell ref="WEN166:WEO166"/>
    <mergeCell ref="WFE166:WFF166"/>
    <mergeCell ref="WFV166:WFW166"/>
    <mergeCell ref="WGM166:WGN166"/>
    <mergeCell ref="WHD166:WHE166"/>
    <mergeCell ref="VWA166:VWB166"/>
    <mergeCell ref="ADC167:ADD167"/>
    <mergeCell ref="ADT167:ADU167"/>
    <mergeCell ref="AEK167:AEL167"/>
    <mergeCell ref="AFB167:AFC167"/>
    <mergeCell ref="AFS167:AFT167"/>
    <mergeCell ref="AGJ167:AGK167"/>
    <mergeCell ref="AHA167:AHB167"/>
    <mergeCell ref="AHR167:AHS167"/>
    <mergeCell ref="AII167:AIJ167"/>
    <mergeCell ref="XF167:XG167"/>
    <mergeCell ref="XW167:XX167"/>
    <mergeCell ref="YN167:YO167"/>
    <mergeCell ref="ZE167:ZF167"/>
    <mergeCell ref="ZV167:ZW167"/>
    <mergeCell ref="AAM167:AAN167"/>
    <mergeCell ref="ABD167:ABE167"/>
    <mergeCell ref="ABU167:ABV167"/>
    <mergeCell ref="ACL167:ACM167"/>
    <mergeCell ref="RI167:RJ167"/>
    <mergeCell ref="RZ167:SA167"/>
    <mergeCell ref="SQ167:SR167"/>
    <mergeCell ref="TH167:TI167"/>
    <mergeCell ref="TY167:TZ167"/>
    <mergeCell ref="UP167:UQ167"/>
    <mergeCell ref="VG167:VH167"/>
    <mergeCell ref="VX167:VY167"/>
    <mergeCell ref="WO167:WP167"/>
    <mergeCell ref="LL167:LM167"/>
    <mergeCell ref="MC167:MD167"/>
    <mergeCell ref="MT167:MU167"/>
    <mergeCell ref="NK167:NL167"/>
    <mergeCell ref="OB167:OC167"/>
    <mergeCell ref="OS167:OT167"/>
    <mergeCell ref="PJ167:PK167"/>
    <mergeCell ref="QA167:QB167"/>
    <mergeCell ref="QR167:QS167"/>
    <mergeCell ref="BAQ167:BAR167"/>
    <mergeCell ref="BBH167:BBI167"/>
    <mergeCell ref="BBY167:BBZ167"/>
    <mergeCell ref="BCP167:BCQ167"/>
    <mergeCell ref="BDG167:BDH167"/>
    <mergeCell ref="BDX167:BDY167"/>
    <mergeCell ref="BEO167:BEP167"/>
    <mergeCell ref="BFF167:BFG167"/>
    <mergeCell ref="BFW167:BFX167"/>
    <mergeCell ref="AUT167:AUU167"/>
    <mergeCell ref="AVK167:AVL167"/>
    <mergeCell ref="AWB167:AWC167"/>
    <mergeCell ref="AWS167:AWT167"/>
    <mergeCell ref="AXJ167:AXK167"/>
    <mergeCell ref="AYA167:AYB167"/>
    <mergeCell ref="AYR167:AYS167"/>
    <mergeCell ref="AZI167:AZJ167"/>
    <mergeCell ref="AZZ167:BAA167"/>
    <mergeCell ref="AOW167:AOX167"/>
    <mergeCell ref="APN167:APO167"/>
    <mergeCell ref="AQE167:AQF167"/>
    <mergeCell ref="AQV167:AQW167"/>
    <mergeCell ref="ARM167:ARN167"/>
    <mergeCell ref="ASD167:ASE167"/>
    <mergeCell ref="ASU167:ASV167"/>
    <mergeCell ref="ATL167:ATM167"/>
    <mergeCell ref="AUC167:AUD167"/>
    <mergeCell ref="AIZ167:AJA167"/>
    <mergeCell ref="AJQ167:AJR167"/>
    <mergeCell ref="AKH167:AKI167"/>
    <mergeCell ref="AKY167:AKZ167"/>
    <mergeCell ref="ALP167:ALQ167"/>
    <mergeCell ref="AMG167:AMH167"/>
    <mergeCell ref="AMX167:AMY167"/>
    <mergeCell ref="ANO167:ANP167"/>
    <mergeCell ref="AOF167:AOG167"/>
    <mergeCell ref="BYE167:BYF167"/>
    <mergeCell ref="BYV167:BYW167"/>
    <mergeCell ref="BZM167:BZN167"/>
    <mergeCell ref="CAD167:CAE167"/>
    <mergeCell ref="CAU167:CAV167"/>
    <mergeCell ref="CBL167:CBM167"/>
    <mergeCell ref="CCC167:CCD167"/>
    <mergeCell ref="CCT167:CCU167"/>
    <mergeCell ref="CDK167:CDL167"/>
    <mergeCell ref="BSH167:BSI167"/>
    <mergeCell ref="BSY167:BSZ167"/>
    <mergeCell ref="BTP167:BTQ167"/>
    <mergeCell ref="BUG167:BUH167"/>
    <mergeCell ref="BUX167:BUY167"/>
    <mergeCell ref="BVO167:BVP167"/>
    <mergeCell ref="BWF167:BWG167"/>
    <mergeCell ref="BWW167:BWX167"/>
    <mergeCell ref="BXN167:BXO167"/>
    <mergeCell ref="BMK167:BML167"/>
    <mergeCell ref="BNB167:BNC167"/>
    <mergeCell ref="BNS167:BNT167"/>
    <mergeCell ref="BOJ167:BOK167"/>
    <mergeCell ref="BPA167:BPB167"/>
    <mergeCell ref="BPR167:BPS167"/>
    <mergeCell ref="BQI167:BQJ167"/>
    <mergeCell ref="BQZ167:BRA167"/>
    <mergeCell ref="BRQ167:BRR167"/>
    <mergeCell ref="BGN167:BGO167"/>
    <mergeCell ref="BHE167:BHF167"/>
    <mergeCell ref="BHV167:BHW167"/>
    <mergeCell ref="BIM167:BIN167"/>
    <mergeCell ref="BJD167:BJE167"/>
    <mergeCell ref="BJU167:BJV167"/>
    <mergeCell ref="BKL167:BKM167"/>
    <mergeCell ref="BLC167:BLD167"/>
    <mergeCell ref="BLT167:BLU167"/>
    <mergeCell ref="CVS167:CVT167"/>
    <mergeCell ref="CWJ167:CWK167"/>
    <mergeCell ref="CXA167:CXB167"/>
    <mergeCell ref="CXR167:CXS167"/>
    <mergeCell ref="CYI167:CYJ167"/>
    <mergeCell ref="CYZ167:CZA167"/>
    <mergeCell ref="CZQ167:CZR167"/>
    <mergeCell ref="DAH167:DAI167"/>
    <mergeCell ref="DAY167:DAZ167"/>
    <mergeCell ref="CPV167:CPW167"/>
    <mergeCell ref="CQM167:CQN167"/>
    <mergeCell ref="CRD167:CRE167"/>
    <mergeCell ref="CRU167:CRV167"/>
    <mergeCell ref="CSL167:CSM167"/>
    <mergeCell ref="CTC167:CTD167"/>
    <mergeCell ref="CTT167:CTU167"/>
    <mergeCell ref="CUK167:CUL167"/>
    <mergeCell ref="CVB167:CVC167"/>
    <mergeCell ref="CJY167:CJZ167"/>
    <mergeCell ref="CKP167:CKQ167"/>
    <mergeCell ref="CLG167:CLH167"/>
    <mergeCell ref="CLX167:CLY167"/>
    <mergeCell ref="CMO167:CMP167"/>
    <mergeCell ref="CNF167:CNG167"/>
    <mergeCell ref="CNW167:CNX167"/>
    <mergeCell ref="CON167:COO167"/>
    <mergeCell ref="CPE167:CPF167"/>
    <mergeCell ref="CEB167:CEC167"/>
    <mergeCell ref="CES167:CET167"/>
    <mergeCell ref="CFJ167:CFK167"/>
    <mergeCell ref="CGA167:CGB167"/>
    <mergeCell ref="CGR167:CGS167"/>
    <mergeCell ref="CHI167:CHJ167"/>
    <mergeCell ref="CHZ167:CIA167"/>
    <mergeCell ref="CIQ167:CIR167"/>
    <mergeCell ref="CJH167:CJI167"/>
    <mergeCell ref="DTG167:DTH167"/>
    <mergeCell ref="DTX167:DTY167"/>
    <mergeCell ref="DUO167:DUP167"/>
    <mergeCell ref="DVF167:DVG167"/>
    <mergeCell ref="DVW167:DVX167"/>
    <mergeCell ref="DWN167:DWO167"/>
    <mergeCell ref="DXE167:DXF167"/>
    <mergeCell ref="DXV167:DXW167"/>
    <mergeCell ref="DYM167:DYN167"/>
    <mergeCell ref="DNJ167:DNK167"/>
    <mergeCell ref="DOA167:DOB167"/>
    <mergeCell ref="DOR167:DOS167"/>
    <mergeCell ref="DPI167:DPJ167"/>
    <mergeCell ref="DPZ167:DQA167"/>
    <mergeCell ref="DQQ167:DQR167"/>
    <mergeCell ref="DRH167:DRI167"/>
    <mergeCell ref="DRY167:DRZ167"/>
    <mergeCell ref="DSP167:DSQ167"/>
    <mergeCell ref="DHM167:DHN167"/>
    <mergeCell ref="DID167:DIE167"/>
    <mergeCell ref="DIU167:DIV167"/>
    <mergeCell ref="DJL167:DJM167"/>
    <mergeCell ref="DKC167:DKD167"/>
    <mergeCell ref="DKT167:DKU167"/>
    <mergeCell ref="DLK167:DLL167"/>
    <mergeCell ref="DMB167:DMC167"/>
    <mergeCell ref="DMS167:DMT167"/>
    <mergeCell ref="DBP167:DBQ167"/>
    <mergeCell ref="DCG167:DCH167"/>
    <mergeCell ref="DCX167:DCY167"/>
    <mergeCell ref="DDO167:DDP167"/>
    <mergeCell ref="DEF167:DEG167"/>
    <mergeCell ref="DEW167:DEX167"/>
    <mergeCell ref="DFN167:DFO167"/>
    <mergeCell ref="DGE167:DGF167"/>
    <mergeCell ref="DGV167:DGW167"/>
    <mergeCell ref="EQU167:EQV167"/>
    <mergeCell ref="ERL167:ERM167"/>
    <mergeCell ref="ESC167:ESD167"/>
    <mergeCell ref="EST167:ESU167"/>
    <mergeCell ref="ETK167:ETL167"/>
    <mergeCell ref="EUB167:EUC167"/>
    <mergeCell ref="EUS167:EUT167"/>
    <mergeCell ref="EVJ167:EVK167"/>
    <mergeCell ref="EWA167:EWB167"/>
    <mergeCell ref="EKX167:EKY167"/>
    <mergeCell ref="ELO167:ELP167"/>
    <mergeCell ref="EMF167:EMG167"/>
    <mergeCell ref="EMW167:EMX167"/>
    <mergeCell ref="ENN167:ENO167"/>
    <mergeCell ref="EOE167:EOF167"/>
    <mergeCell ref="EOV167:EOW167"/>
    <mergeCell ref="EPM167:EPN167"/>
    <mergeCell ref="EQD167:EQE167"/>
    <mergeCell ref="EFA167:EFB167"/>
    <mergeCell ref="EFR167:EFS167"/>
    <mergeCell ref="EGI167:EGJ167"/>
    <mergeCell ref="EGZ167:EHA167"/>
    <mergeCell ref="EHQ167:EHR167"/>
    <mergeCell ref="EIH167:EII167"/>
    <mergeCell ref="EIY167:EIZ167"/>
    <mergeCell ref="EJP167:EJQ167"/>
    <mergeCell ref="EKG167:EKH167"/>
    <mergeCell ref="DZD167:DZE167"/>
    <mergeCell ref="DZU167:DZV167"/>
    <mergeCell ref="EAL167:EAM167"/>
    <mergeCell ref="EBC167:EBD167"/>
    <mergeCell ref="EBT167:EBU167"/>
    <mergeCell ref="ECK167:ECL167"/>
    <mergeCell ref="EDB167:EDC167"/>
    <mergeCell ref="EDS167:EDT167"/>
    <mergeCell ref="EEJ167:EEK167"/>
    <mergeCell ref="FOI167:FOJ167"/>
    <mergeCell ref="FOZ167:FPA167"/>
    <mergeCell ref="FPQ167:FPR167"/>
    <mergeCell ref="FQH167:FQI167"/>
    <mergeCell ref="FQY167:FQZ167"/>
    <mergeCell ref="FRP167:FRQ167"/>
    <mergeCell ref="FSG167:FSH167"/>
    <mergeCell ref="FSX167:FSY167"/>
    <mergeCell ref="FTO167:FTP167"/>
    <mergeCell ref="FIL167:FIM167"/>
    <mergeCell ref="FJC167:FJD167"/>
    <mergeCell ref="FJT167:FJU167"/>
    <mergeCell ref="FKK167:FKL167"/>
    <mergeCell ref="FLB167:FLC167"/>
    <mergeCell ref="FLS167:FLT167"/>
    <mergeCell ref="FMJ167:FMK167"/>
    <mergeCell ref="FNA167:FNB167"/>
    <mergeCell ref="FNR167:FNS167"/>
    <mergeCell ref="FCO167:FCP167"/>
    <mergeCell ref="FDF167:FDG167"/>
    <mergeCell ref="FDW167:FDX167"/>
    <mergeCell ref="FEN167:FEO167"/>
    <mergeCell ref="FFE167:FFF167"/>
    <mergeCell ref="FFV167:FFW167"/>
    <mergeCell ref="FGM167:FGN167"/>
    <mergeCell ref="FHD167:FHE167"/>
    <mergeCell ref="FHU167:FHV167"/>
    <mergeCell ref="EWR167:EWS167"/>
    <mergeCell ref="EXI167:EXJ167"/>
    <mergeCell ref="EXZ167:EYA167"/>
    <mergeCell ref="EYQ167:EYR167"/>
    <mergeCell ref="EZH167:EZI167"/>
    <mergeCell ref="EZY167:EZZ167"/>
    <mergeCell ref="FAP167:FAQ167"/>
    <mergeCell ref="FBG167:FBH167"/>
    <mergeCell ref="FBX167:FBY167"/>
    <mergeCell ref="GLW167:GLX167"/>
    <mergeCell ref="GMN167:GMO167"/>
    <mergeCell ref="GNE167:GNF167"/>
    <mergeCell ref="GNV167:GNW167"/>
    <mergeCell ref="GOM167:GON167"/>
    <mergeCell ref="GPD167:GPE167"/>
    <mergeCell ref="GPU167:GPV167"/>
    <mergeCell ref="GQL167:GQM167"/>
    <mergeCell ref="GRC167:GRD167"/>
    <mergeCell ref="GFZ167:GGA167"/>
    <mergeCell ref="GGQ167:GGR167"/>
    <mergeCell ref="GHH167:GHI167"/>
    <mergeCell ref="GHY167:GHZ167"/>
    <mergeCell ref="GIP167:GIQ167"/>
    <mergeCell ref="GJG167:GJH167"/>
    <mergeCell ref="GJX167:GJY167"/>
    <mergeCell ref="GKO167:GKP167"/>
    <mergeCell ref="GLF167:GLG167"/>
    <mergeCell ref="GAC167:GAD167"/>
    <mergeCell ref="GAT167:GAU167"/>
    <mergeCell ref="GBK167:GBL167"/>
    <mergeCell ref="GCB167:GCC167"/>
    <mergeCell ref="GCS167:GCT167"/>
    <mergeCell ref="GDJ167:GDK167"/>
    <mergeCell ref="GEA167:GEB167"/>
    <mergeCell ref="GER167:GES167"/>
    <mergeCell ref="GFI167:GFJ167"/>
    <mergeCell ref="FUF167:FUG167"/>
    <mergeCell ref="FUW167:FUX167"/>
    <mergeCell ref="FVN167:FVO167"/>
    <mergeCell ref="FWE167:FWF167"/>
    <mergeCell ref="FWV167:FWW167"/>
    <mergeCell ref="FXM167:FXN167"/>
    <mergeCell ref="FYD167:FYE167"/>
    <mergeCell ref="FYU167:FYV167"/>
    <mergeCell ref="FZL167:FZM167"/>
    <mergeCell ref="HJK167:HJL167"/>
    <mergeCell ref="HKB167:HKC167"/>
    <mergeCell ref="HKS167:HKT167"/>
    <mergeCell ref="HLJ167:HLK167"/>
    <mergeCell ref="HMA167:HMB167"/>
    <mergeCell ref="HMR167:HMS167"/>
    <mergeCell ref="HNI167:HNJ167"/>
    <mergeCell ref="HNZ167:HOA167"/>
    <mergeCell ref="HOQ167:HOR167"/>
    <mergeCell ref="HDN167:HDO167"/>
    <mergeCell ref="HEE167:HEF167"/>
    <mergeCell ref="HEV167:HEW167"/>
    <mergeCell ref="HFM167:HFN167"/>
    <mergeCell ref="HGD167:HGE167"/>
    <mergeCell ref="HGU167:HGV167"/>
    <mergeCell ref="HHL167:HHM167"/>
    <mergeCell ref="HIC167:HID167"/>
    <mergeCell ref="HIT167:HIU167"/>
    <mergeCell ref="GXQ167:GXR167"/>
    <mergeCell ref="GYH167:GYI167"/>
    <mergeCell ref="GYY167:GYZ167"/>
    <mergeCell ref="GZP167:GZQ167"/>
    <mergeCell ref="HAG167:HAH167"/>
    <mergeCell ref="HAX167:HAY167"/>
    <mergeCell ref="HBO167:HBP167"/>
    <mergeCell ref="HCF167:HCG167"/>
    <mergeCell ref="HCW167:HCX167"/>
    <mergeCell ref="GRT167:GRU167"/>
    <mergeCell ref="GSK167:GSL167"/>
    <mergeCell ref="GTB167:GTC167"/>
    <mergeCell ref="GTS167:GTT167"/>
    <mergeCell ref="GUJ167:GUK167"/>
    <mergeCell ref="GVA167:GVB167"/>
    <mergeCell ref="GVR167:GVS167"/>
    <mergeCell ref="GWI167:GWJ167"/>
    <mergeCell ref="GWZ167:GXA167"/>
    <mergeCell ref="IGY167:IGZ167"/>
    <mergeCell ref="IHP167:IHQ167"/>
    <mergeCell ref="IIG167:IIH167"/>
    <mergeCell ref="IIX167:IIY167"/>
    <mergeCell ref="IJO167:IJP167"/>
    <mergeCell ref="IKF167:IKG167"/>
    <mergeCell ref="IKW167:IKX167"/>
    <mergeCell ref="ILN167:ILO167"/>
    <mergeCell ref="IME167:IMF167"/>
    <mergeCell ref="IBB167:IBC167"/>
    <mergeCell ref="IBS167:IBT167"/>
    <mergeCell ref="ICJ167:ICK167"/>
    <mergeCell ref="IDA167:IDB167"/>
    <mergeCell ref="IDR167:IDS167"/>
    <mergeCell ref="IEI167:IEJ167"/>
    <mergeCell ref="IEZ167:IFA167"/>
    <mergeCell ref="IFQ167:IFR167"/>
    <mergeCell ref="IGH167:IGI167"/>
    <mergeCell ref="HVE167:HVF167"/>
    <mergeCell ref="HVV167:HVW167"/>
    <mergeCell ref="HWM167:HWN167"/>
    <mergeCell ref="HXD167:HXE167"/>
    <mergeCell ref="HXU167:HXV167"/>
    <mergeCell ref="HYL167:HYM167"/>
    <mergeCell ref="HZC167:HZD167"/>
    <mergeCell ref="HZT167:HZU167"/>
    <mergeCell ref="IAK167:IAL167"/>
    <mergeCell ref="HPH167:HPI167"/>
    <mergeCell ref="HPY167:HPZ167"/>
    <mergeCell ref="HQP167:HQQ167"/>
    <mergeCell ref="HRG167:HRH167"/>
    <mergeCell ref="HRX167:HRY167"/>
    <mergeCell ref="HSO167:HSP167"/>
    <mergeCell ref="HTF167:HTG167"/>
    <mergeCell ref="HTW167:HTX167"/>
    <mergeCell ref="HUN167:HUO167"/>
    <mergeCell ref="JEM167:JEN167"/>
    <mergeCell ref="JFD167:JFE167"/>
    <mergeCell ref="JFU167:JFV167"/>
    <mergeCell ref="JGL167:JGM167"/>
    <mergeCell ref="JHC167:JHD167"/>
    <mergeCell ref="JHT167:JHU167"/>
    <mergeCell ref="JIK167:JIL167"/>
    <mergeCell ref="JJB167:JJC167"/>
    <mergeCell ref="JJS167:JJT167"/>
    <mergeCell ref="IYP167:IYQ167"/>
    <mergeCell ref="IZG167:IZH167"/>
    <mergeCell ref="IZX167:IZY167"/>
    <mergeCell ref="JAO167:JAP167"/>
    <mergeCell ref="JBF167:JBG167"/>
    <mergeCell ref="JBW167:JBX167"/>
    <mergeCell ref="JCN167:JCO167"/>
    <mergeCell ref="JDE167:JDF167"/>
    <mergeCell ref="JDV167:JDW167"/>
    <mergeCell ref="ISS167:IST167"/>
    <mergeCell ref="ITJ167:ITK167"/>
    <mergeCell ref="IUA167:IUB167"/>
    <mergeCell ref="IUR167:IUS167"/>
    <mergeCell ref="IVI167:IVJ167"/>
    <mergeCell ref="IVZ167:IWA167"/>
    <mergeCell ref="IWQ167:IWR167"/>
    <mergeCell ref="IXH167:IXI167"/>
    <mergeCell ref="IXY167:IXZ167"/>
    <mergeCell ref="IMV167:IMW167"/>
    <mergeCell ref="INM167:INN167"/>
    <mergeCell ref="IOD167:IOE167"/>
    <mergeCell ref="IOU167:IOV167"/>
    <mergeCell ref="IPL167:IPM167"/>
    <mergeCell ref="IQC167:IQD167"/>
    <mergeCell ref="IQT167:IQU167"/>
    <mergeCell ref="IRK167:IRL167"/>
    <mergeCell ref="ISB167:ISC167"/>
    <mergeCell ref="KCA167:KCB167"/>
    <mergeCell ref="KCR167:KCS167"/>
    <mergeCell ref="KDI167:KDJ167"/>
    <mergeCell ref="KDZ167:KEA167"/>
    <mergeCell ref="KEQ167:KER167"/>
    <mergeCell ref="KFH167:KFI167"/>
    <mergeCell ref="KFY167:KFZ167"/>
    <mergeCell ref="KGP167:KGQ167"/>
    <mergeCell ref="KHG167:KHH167"/>
    <mergeCell ref="JWD167:JWE167"/>
    <mergeCell ref="JWU167:JWV167"/>
    <mergeCell ref="JXL167:JXM167"/>
    <mergeCell ref="JYC167:JYD167"/>
    <mergeCell ref="JYT167:JYU167"/>
    <mergeCell ref="JZK167:JZL167"/>
    <mergeCell ref="KAB167:KAC167"/>
    <mergeCell ref="KAS167:KAT167"/>
    <mergeCell ref="KBJ167:KBK167"/>
    <mergeCell ref="JQG167:JQH167"/>
    <mergeCell ref="JQX167:JQY167"/>
    <mergeCell ref="JRO167:JRP167"/>
    <mergeCell ref="JSF167:JSG167"/>
    <mergeCell ref="JSW167:JSX167"/>
    <mergeCell ref="JTN167:JTO167"/>
    <mergeCell ref="JUE167:JUF167"/>
    <mergeCell ref="JUV167:JUW167"/>
    <mergeCell ref="JVM167:JVN167"/>
    <mergeCell ref="JKJ167:JKK167"/>
    <mergeCell ref="JLA167:JLB167"/>
    <mergeCell ref="JLR167:JLS167"/>
    <mergeCell ref="JMI167:JMJ167"/>
    <mergeCell ref="JMZ167:JNA167"/>
    <mergeCell ref="JNQ167:JNR167"/>
    <mergeCell ref="JOH167:JOI167"/>
    <mergeCell ref="JOY167:JOZ167"/>
    <mergeCell ref="JPP167:JPQ167"/>
    <mergeCell ref="KZO167:KZP167"/>
    <mergeCell ref="LAF167:LAG167"/>
    <mergeCell ref="LAW167:LAX167"/>
    <mergeCell ref="LBN167:LBO167"/>
    <mergeCell ref="LCE167:LCF167"/>
    <mergeCell ref="LCV167:LCW167"/>
    <mergeCell ref="LDM167:LDN167"/>
    <mergeCell ref="LED167:LEE167"/>
    <mergeCell ref="LEU167:LEV167"/>
    <mergeCell ref="KTR167:KTS167"/>
    <mergeCell ref="KUI167:KUJ167"/>
    <mergeCell ref="KUZ167:KVA167"/>
    <mergeCell ref="KVQ167:KVR167"/>
    <mergeCell ref="KWH167:KWI167"/>
    <mergeCell ref="KWY167:KWZ167"/>
    <mergeCell ref="KXP167:KXQ167"/>
    <mergeCell ref="KYG167:KYH167"/>
    <mergeCell ref="KYX167:KYY167"/>
    <mergeCell ref="KNU167:KNV167"/>
    <mergeCell ref="KOL167:KOM167"/>
    <mergeCell ref="KPC167:KPD167"/>
    <mergeCell ref="KPT167:KPU167"/>
    <mergeCell ref="KQK167:KQL167"/>
    <mergeCell ref="KRB167:KRC167"/>
    <mergeCell ref="KRS167:KRT167"/>
    <mergeCell ref="KSJ167:KSK167"/>
    <mergeCell ref="KTA167:KTB167"/>
    <mergeCell ref="KHX167:KHY167"/>
    <mergeCell ref="KIO167:KIP167"/>
    <mergeCell ref="KJF167:KJG167"/>
    <mergeCell ref="KJW167:KJX167"/>
    <mergeCell ref="KKN167:KKO167"/>
    <mergeCell ref="KLE167:KLF167"/>
    <mergeCell ref="KLV167:KLW167"/>
    <mergeCell ref="KMM167:KMN167"/>
    <mergeCell ref="KND167:KNE167"/>
    <mergeCell ref="LXC167:LXD167"/>
    <mergeCell ref="LXT167:LXU167"/>
    <mergeCell ref="LYK167:LYL167"/>
    <mergeCell ref="LZB167:LZC167"/>
    <mergeCell ref="LZS167:LZT167"/>
    <mergeCell ref="MAJ167:MAK167"/>
    <mergeCell ref="MBA167:MBB167"/>
    <mergeCell ref="MBR167:MBS167"/>
    <mergeCell ref="MCI167:MCJ167"/>
    <mergeCell ref="LRF167:LRG167"/>
    <mergeCell ref="LRW167:LRX167"/>
    <mergeCell ref="LSN167:LSO167"/>
    <mergeCell ref="LTE167:LTF167"/>
    <mergeCell ref="LTV167:LTW167"/>
    <mergeCell ref="LUM167:LUN167"/>
    <mergeCell ref="LVD167:LVE167"/>
    <mergeCell ref="LVU167:LVV167"/>
    <mergeCell ref="LWL167:LWM167"/>
    <mergeCell ref="LLI167:LLJ167"/>
    <mergeCell ref="LLZ167:LMA167"/>
    <mergeCell ref="LMQ167:LMR167"/>
    <mergeCell ref="LNH167:LNI167"/>
    <mergeCell ref="LNY167:LNZ167"/>
    <mergeCell ref="LOP167:LOQ167"/>
    <mergeCell ref="LPG167:LPH167"/>
    <mergeCell ref="LPX167:LPY167"/>
    <mergeCell ref="LQO167:LQP167"/>
    <mergeCell ref="LFL167:LFM167"/>
    <mergeCell ref="LGC167:LGD167"/>
    <mergeCell ref="LGT167:LGU167"/>
    <mergeCell ref="LHK167:LHL167"/>
    <mergeCell ref="LIB167:LIC167"/>
    <mergeCell ref="LIS167:LIT167"/>
    <mergeCell ref="LJJ167:LJK167"/>
    <mergeCell ref="LKA167:LKB167"/>
    <mergeCell ref="LKR167:LKS167"/>
    <mergeCell ref="MUQ167:MUR167"/>
    <mergeCell ref="MVH167:MVI167"/>
    <mergeCell ref="MVY167:MVZ167"/>
    <mergeCell ref="MWP167:MWQ167"/>
    <mergeCell ref="MXG167:MXH167"/>
    <mergeCell ref="MXX167:MXY167"/>
    <mergeCell ref="MYO167:MYP167"/>
    <mergeCell ref="MZF167:MZG167"/>
    <mergeCell ref="MZW167:MZX167"/>
    <mergeCell ref="MOT167:MOU167"/>
    <mergeCell ref="MPK167:MPL167"/>
    <mergeCell ref="MQB167:MQC167"/>
    <mergeCell ref="MQS167:MQT167"/>
    <mergeCell ref="MRJ167:MRK167"/>
    <mergeCell ref="MSA167:MSB167"/>
    <mergeCell ref="MSR167:MSS167"/>
    <mergeCell ref="MTI167:MTJ167"/>
    <mergeCell ref="MTZ167:MUA167"/>
    <mergeCell ref="MIW167:MIX167"/>
    <mergeCell ref="MJN167:MJO167"/>
    <mergeCell ref="MKE167:MKF167"/>
    <mergeCell ref="MKV167:MKW167"/>
    <mergeCell ref="MLM167:MLN167"/>
    <mergeCell ref="MMD167:MME167"/>
    <mergeCell ref="MMU167:MMV167"/>
    <mergeCell ref="MNL167:MNM167"/>
    <mergeCell ref="MOC167:MOD167"/>
    <mergeCell ref="MCZ167:MDA167"/>
    <mergeCell ref="MDQ167:MDR167"/>
    <mergeCell ref="MEH167:MEI167"/>
    <mergeCell ref="MEY167:MEZ167"/>
    <mergeCell ref="MFP167:MFQ167"/>
    <mergeCell ref="MGG167:MGH167"/>
    <mergeCell ref="MGX167:MGY167"/>
    <mergeCell ref="MHO167:MHP167"/>
    <mergeCell ref="MIF167:MIG167"/>
    <mergeCell ref="NSE167:NSF167"/>
    <mergeCell ref="NSV167:NSW167"/>
    <mergeCell ref="NTM167:NTN167"/>
    <mergeCell ref="NUD167:NUE167"/>
    <mergeCell ref="NUU167:NUV167"/>
    <mergeCell ref="NVL167:NVM167"/>
    <mergeCell ref="NWC167:NWD167"/>
    <mergeCell ref="NWT167:NWU167"/>
    <mergeCell ref="NXK167:NXL167"/>
    <mergeCell ref="NMH167:NMI167"/>
    <mergeCell ref="NMY167:NMZ167"/>
    <mergeCell ref="NNP167:NNQ167"/>
    <mergeCell ref="NOG167:NOH167"/>
    <mergeCell ref="NOX167:NOY167"/>
    <mergeCell ref="NPO167:NPP167"/>
    <mergeCell ref="NQF167:NQG167"/>
    <mergeCell ref="NQW167:NQX167"/>
    <mergeCell ref="NRN167:NRO167"/>
    <mergeCell ref="NGK167:NGL167"/>
    <mergeCell ref="NHB167:NHC167"/>
    <mergeCell ref="NHS167:NHT167"/>
    <mergeCell ref="NIJ167:NIK167"/>
    <mergeCell ref="NJA167:NJB167"/>
    <mergeCell ref="NJR167:NJS167"/>
    <mergeCell ref="NKI167:NKJ167"/>
    <mergeCell ref="NKZ167:NLA167"/>
    <mergeCell ref="NLQ167:NLR167"/>
    <mergeCell ref="NAN167:NAO167"/>
    <mergeCell ref="NBE167:NBF167"/>
    <mergeCell ref="NBV167:NBW167"/>
    <mergeCell ref="NCM167:NCN167"/>
    <mergeCell ref="NDD167:NDE167"/>
    <mergeCell ref="NDU167:NDV167"/>
    <mergeCell ref="NEL167:NEM167"/>
    <mergeCell ref="NFC167:NFD167"/>
    <mergeCell ref="NFT167:NFU167"/>
    <mergeCell ref="OPS167:OPT167"/>
    <mergeCell ref="OQJ167:OQK167"/>
    <mergeCell ref="ORA167:ORB167"/>
    <mergeCell ref="ORR167:ORS167"/>
    <mergeCell ref="OSI167:OSJ167"/>
    <mergeCell ref="OSZ167:OTA167"/>
    <mergeCell ref="OTQ167:OTR167"/>
    <mergeCell ref="OUH167:OUI167"/>
    <mergeCell ref="OUY167:OUZ167"/>
    <mergeCell ref="OJV167:OJW167"/>
    <mergeCell ref="OKM167:OKN167"/>
    <mergeCell ref="OLD167:OLE167"/>
    <mergeCell ref="OLU167:OLV167"/>
    <mergeCell ref="OML167:OMM167"/>
    <mergeCell ref="ONC167:OND167"/>
    <mergeCell ref="ONT167:ONU167"/>
    <mergeCell ref="OOK167:OOL167"/>
    <mergeCell ref="OPB167:OPC167"/>
    <mergeCell ref="ODY167:ODZ167"/>
    <mergeCell ref="OEP167:OEQ167"/>
    <mergeCell ref="OFG167:OFH167"/>
    <mergeCell ref="OFX167:OFY167"/>
    <mergeCell ref="OGO167:OGP167"/>
    <mergeCell ref="OHF167:OHG167"/>
    <mergeCell ref="OHW167:OHX167"/>
    <mergeCell ref="OIN167:OIO167"/>
    <mergeCell ref="OJE167:OJF167"/>
    <mergeCell ref="NYB167:NYC167"/>
    <mergeCell ref="NYS167:NYT167"/>
    <mergeCell ref="NZJ167:NZK167"/>
    <mergeCell ref="OAA167:OAB167"/>
    <mergeCell ref="OAR167:OAS167"/>
    <mergeCell ref="OBI167:OBJ167"/>
    <mergeCell ref="OBZ167:OCA167"/>
    <mergeCell ref="OCQ167:OCR167"/>
    <mergeCell ref="ODH167:ODI167"/>
    <mergeCell ref="PNG167:PNH167"/>
    <mergeCell ref="PNX167:PNY167"/>
    <mergeCell ref="POO167:POP167"/>
    <mergeCell ref="PPF167:PPG167"/>
    <mergeCell ref="PPW167:PPX167"/>
    <mergeCell ref="PQN167:PQO167"/>
    <mergeCell ref="PRE167:PRF167"/>
    <mergeCell ref="PRV167:PRW167"/>
    <mergeCell ref="PSM167:PSN167"/>
    <mergeCell ref="PHJ167:PHK167"/>
    <mergeCell ref="PIA167:PIB167"/>
    <mergeCell ref="PIR167:PIS167"/>
    <mergeCell ref="PJI167:PJJ167"/>
    <mergeCell ref="PJZ167:PKA167"/>
    <mergeCell ref="PKQ167:PKR167"/>
    <mergeCell ref="PLH167:PLI167"/>
    <mergeCell ref="PLY167:PLZ167"/>
    <mergeCell ref="PMP167:PMQ167"/>
    <mergeCell ref="PBM167:PBN167"/>
    <mergeCell ref="PCD167:PCE167"/>
    <mergeCell ref="PCU167:PCV167"/>
    <mergeCell ref="PDL167:PDM167"/>
    <mergeCell ref="PEC167:PED167"/>
    <mergeCell ref="PET167:PEU167"/>
    <mergeCell ref="PFK167:PFL167"/>
    <mergeCell ref="PGB167:PGC167"/>
    <mergeCell ref="PGS167:PGT167"/>
    <mergeCell ref="OVP167:OVQ167"/>
    <mergeCell ref="OWG167:OWH167"/>
    <mergeCell ref="OWX167:OWY167"/>
    <mergeCell ref="OXO167:OXP167"/>
    <mergeCell ref="OYF167:OYG167"/>
    <mergeCell ref="OYW167:OYX167"/>
    <mergeCell ref="OZN167:OZO167"/>
    <mergeCell ref="PAE167:PAF167"/>
    <mergeCell ref="PAV167:PAW167"/>
    <mergeCell ref="QKU167:QKV167"/>
    <mergeCell ref="QLL167:QLM167"/>
    <mergeCell ref="QMC167:QMD167"/>
    <mergeCell ref="QMT167:QMU167"/>
    <mergeCell ref="QNK167:QNL167"/>
    <mergeCell ref="QOB167:QOC167"/>
    <mergeCell ref="QOS167:QOT167"/>
    <mergeCell ref="QPJ167:QPK167"/>
    <mergeCell ref="QQA167:QQB167"/>
    <mergeCell ref="QEX167:QEY167"/>
    <mergeCell ref="QFO167:QFP167"/>
    <mergeCell ref="QGF167:QGG167"/>
    <mergeCell ref="QGW167:QGX167"/>
    <mergeCell ref="QHN167:QHO167"/>
    <mergeCell ref="QIE167:QIF167"/>
    <mergeCell ref="QIV167:QIW167"/>
    <mergeCell ref="QJM167:QJN167"/>
    <mergeCell ref="QKD167:QKE167"/>
    <mergeCell ref="PZA167:PZB167"/>
    <mergeCell ref="PZR167:PZS167"/>
    <mergeCell ref="QAI167:QAJ167"/>
    <mergeCell ref="QAZ167:QBA167"/>
    <mergeCell ref="QBQ167:QBR167"/>
    <mergeCell ref="QCH167:QCI167"/>
    <mergeCell ref="QCY167:QCZ167"/>
    <mergeCell ref="QDP167:QDQ167"/>
    <mergeCell ref="QEG167:QEH167"/>
    <mergeCell ref="PTD167:PTE167"/>
    <mergeCell ref="PTU167:PTV167"/>
    <mergeCell ref="PUL167:PUM167"/>
    <mergeCell ref="PVC167:PVD167"/>
    <mergeCell ref="PVT167:PVU167"/>
    <mergeCell ref="PWK167:PWL167"/>
    <mergeCell ref="PXB167:PXC167"/>
    <mergeCell ref="PXS167:PXT167"/>
    <mergeCell ref="PYJ167:PYK167"/>
    <mergeCell ref="RII167:RIJ167"/>
    <mergeCell ref="RIZ167:RJA167"/>
    <mergeCell ref="RJQ167:RJR167"/>
    <mergeCell ref="RKH167:RKI167"/>
    <mergeCell ref="RKY167:RKZ167"/>
    <mergeCell ref="RLP167:RLQ167"/>
    <mergeCell ref="RMG167:RMH167"/>
    <mergeCell ref="RMX167:RMY167"/>
    <mergeCell ref="RNO167:RNP167"/>
    <mergeCell ref="RCL167:RCM167"/>
    <mergeCell ref="RDC167:RDD167"/>
    <mergeCell ref="RDT167:RDU167"/>
    <mergeCell ref="REK167:REL167"/>
    <mergeCell ref="RFB167:RFC167"/>
    <mergeCell ref="RFS167:RFT167"/>
    <mergeCell ref="RGJ167:RGK167"/>
    <mergeCell ref="RHA167:RHB167"/>
    <mergeCell ref="RHR167:RHS167"/>
    <mergeCell ref="QWO167:QWP167"/>
    <mergeCell ref="QXF167:QXG167"/>
    <mergeCell ref="QXW167:QXX167"/>
    <mergeCell ref="QYN167:QYO167"/>
    <mergeCell ref="QZE167:QZF167"/>
    <mergeCell ref="QZV167:QZW167"/>
    <mergeCell ref="RAM167:RAN167"/>
    <mergeCell ref="RBD167:RBE167"/>
    <mergeCell ref="RBU167:RBV167"/>
    <mergeCell ref="QQR167:QQS167"/>
    <mergeCell ref="QRI167:QRJ167"/>
    <mergeCell ref="QRZ167:QSA167"/>
    <mergeCell ref="QSQ167:QSR167"/>
    <mergeCell ref="QTH167:QTI167"/>
    <mergeCell ref="QTY167:QTZ167"/>
    <mergeCell ref="QUP167:QUQ167"/>
    <mergeCell ref="QVG167:QVH167"/>
    <mergeCell ref="QVX167:QVY167"/>
    <mergeCell ref="SFW167:SFX167"/>
    <mergeCell ref="SGN167:SGO167"/>
    <mergeCell ref="SHE167:SHF167"/>
    <mergeCell ref="SHV167:SHW167"/>
    <mergeCell ref="SIM167:SIN167"/>
    <mergeCell ref="SJD167:SJE167"/>
    <mergeCell ref="SJU167:SJV167"/>
    <mergeCell ref="SKL167:SKM167"/>
    <mergeCell ref="SLC167:SLD167"/>
    <mergeCell ref="RZZ167:SAA167"/>
    <mergeCell ref="SAQ167:SAR167"/>
    <mergeCell ref="SBH167:SBI167"/>
    <mergeCell ref="SBY167:SBZ167"/>
    <mergeCell ref="SCP167:SCQ167"/>
    <mergeCell ref="SDG167:SDH167"/>
    <mergeCell ref="SDX167:SDY167"/>
    <mergeCell ref="SEO167:SEP167"/>
    <mergeCell ref="SFF167:SFG167"/>
    <mergeCell ref="RUC167:RUD167"/>
    <mergeCell ref="RUT167:RUU167"/>
    <mergeCell ref="RVK167:RVL167"/>
    <mergeCell ref="RWB167:RWC167"/>
    <mergeCell ref="RWS167:RWT167"/>
    <mergeCell ref="RXJ167:RXK167"/>
    <mergeCell ref="RYA167:RYB167"/>
    <mergeCell ref="RYR167:RYS167"/>
    <mergeCell ref="RZI167:RZJ167"/>
    <mergeCell ref="ROF167:ROG167"/>
    <mergeCell ref="ROW167:ROX167"/>
    <mergeCell ref="RPN167:RPO167"/>
    <mergeCell ref="RQE167:RQF167"/>
    <mergeCell ref="RQV167:RQW167"/>
    <mergeCell ref="RRM167:RRN167"/>
    <mergeCell ref="RSD167:RSE167"/>
    <mergeCell ref="RSU167:RSV167"/>
    <mergeCell ref="RTL167:RTM167"/>
    <mergeCell ref="TDK167:TDL167"/>
    <mergeCell ref="TEB167:TEC167"/>
    <mergeCell ref="TES167:TET167"/>
    <mergeCell ref="TFJ167:TFK167"/>
    <mergeCell ref="TGA167:TGB167"/>
    <mergeCell ref="TGR167:TGS167"/>
    <mergeCell ref="THI167:THJ167"/>
    <mergeCell ref="THZ167:TIA167"/>
    <mergeCell ref="TIQ167:TIR167"/>
    <mergeCell ref="SXN167:SXO167"/>
    <mergeCell ref="SYE167:SYF167"/>
    <mergeCell ref="SYV167:SYW167"/>
    <mergeCell ref="SZM167:SZN167"/>
    <mergeCell ref="TAD167:TAE167"/>
    <mergeCell ref="TAU167:TAV167"/>
    <mergeCell ref="TBL167:TBM167"/>
    <mergeCell ref="TCC167:TCD167"/>
    <mergeCell ref="TCT167:TCU167"/>
    <mergeCell ref="SRQ167:SRR167"/>
    <mergeCell ref="SSH167:SSI167"/>
    <mergeCell ref="SSY167:SSZ167"/>
    <mergeCell ref="STP167:STQ167"/>
    <mergeCell ref="SUG167:SUH167"/>
    <mergeCell ref="SUX167:SUY167"/>
    <mergeCell ref="SVO167:SVP167"/>
    <mergeCell ref="SWF167:SWG167"/>
    <mergeCell ref="SWW167:SWX167"/>
    <mergeCell ref="SLT167:SLU167"/>
    <mergeCell ref="SMK167:SML167"/>
    <mergeCell ref="SNB167:SNC167"/>
    <mergeCell ref="SNS167:SNT167"/>
    <mergeCell ref="SOJ167:SOK167"/>
    <mergeCell ref="SPA167:SPB167"/>
    <mergeCell ref="SPR167:SPS167"/>
    <mergeCell ref="SQI167:SQJ167"/>
    <mergeCell ref="SQZ167:SRA167"/>
    <mergeCell ref="UAY167:UAZ167"/>
    <mergeCell ref="UBP167:UBQ167"/>
    <mergeCell ref="UCG167:UCH167"/>
    <mergeCell ref="UCX167:UCY167"/>
    <mergeCell ref="UDO167:UDP167"/>
    <mergeCell ref="UEF167:UEG167"/>
    <mergeCell ref="UEW167:UEX167"/>
    <mergeCell ref="UFN167:UFO167"/>
    <mergeCell ref="UGE167:UGF167"/>
    <mergeCell ref="TVB167:TVC167"/>
    <mergeCell ref="TVS167:TVT167"/>
    <mergeCell ref="TWJ167:TWK167"/>
    <mergeCell ref="TXA167:TXB167"/>
    <mergeCell ref="TXR167:TXS167"/>
    <mergeCell ref="TYI167:TYJ167"/>
    <mergeCell ref="TYZ167:TZA167"/>
    <mergeCell ref="TZQ167:TZR167"/>
    <mergeCell ref="UAH167:UAI167"/>
    <mergeCell ref="TPE167:TPF167"/>
    <mergeCell ref="TPV167:TPW167"/>
    <mergeCell ref="TQM167:TQN167"/>
    <mergeCell ref="TRD167:TRE167"/>
    <mergeCell ref="TRU167:TRV167"/>
    <mergeCell ref="TSL167:TSM167"/>
    <mergeCell ref="TTC167:TTD167"/>
    <mergeCell ref="TTT167:TTU167"/>
    <mergeCell ref="TUK167:TUL167"/>
    <mergeCell ref="TJH167:TJI167"/>
    <mergeCell ref="TJY167:TJZ167"/>
    <mergeCell ref="TKP167:TKQ167"/>
    <mergeCell ref="TLG167:TLH167"/>
    <mergeCell ref="TLX167:TLY167"/>
    <mergeCell ref="TMO167:TMP167"/>
    <mergeCell ref="TNF167:TNG167"/>
    <mergeCell ref="TNW167:TNX167"/>
    <mergeCell ref="TON167:TOO167"/>
    <mergeCell ref="UYM167:UYN167"/>
    <mergeCell ref="UZD167:UZE167"/>
    <mergeCell ref="UZU167:UZV167"/>
    <mergeCell ref="VAL167:VAM167"/>
    <mergeCell ref="VBC167:VBD167"/>
    <mergeCell ref="VBT167:VBU167"/>
    <mergeCell ref="VCK167:VCL167"/>
    <mergeCell ref="VDB167:VDC167"/>
    <mergeCell ref="VDS167:VDT167"/>
    <mergeCell ref="USP167:USQ167"/>
    <mergeCell ref="UTG167:UTH167"/>
    <mergeCell ref="UTX167:UTY167"/>
    <mergeCell ref="UUO167:UUP167"/>
    <mergeCell ref="UVF167:UVG167"/>
    <mergeCell ref="UVW167:UVX167"/>
    <mergeCell ref="UWN167:UWO167"/>
    <mergeCell ref="UXE167:UXF167"/>
    <mergeCell ref="UXV167:UXW167"/>
    <mergeCell ref="UMS167:UMT167"/>
    <mergeCell ref="UNJ167:UNK167"/>
    <mergeCell ref="UOA167:UOB167"/>
    <mergeCell ref="UOR167:UOS167"/>
    <mergeCell ref="UPI167:UPJ167"/>
    <mergeCell ref="UPZ167:UQA167"/>
    <mergeCell ref="UQQ167:UQR167"/>
    <mergeCell ref="URH167:URI167"/>
    <mergeCell ref="URY167:URZ167"/>
    <mergeCell ref="UGV167:UGW167"/>
    <mergeCell ref="UHM167:UHN167"/>
    <mergeCell ref="UID167:UIE167"/>
    <mergeCell ref="UIU167:UIV167"/>
    <mergeCell ref="UJL167:UJM167"/>
    <mergeCell ref="UKC167:UKD167"/>
    <mergeCell ref="UKT167:UKU167"/>
    <mergeCell ref="ULK167:ULL167"/>
    <mergeCell ref="UMB167:UMC167"/>
    <mergeCell ref="VWR167:VWS167"/>
    <mergeCell ref="VXI167:VXJ167"/>
    <mergeCell ref="VXZ167:VYA167"/>
    <mergeCell ref="VYQ167:VYR167"/>
    <mergeCell ref="VZH167:VZI167"/>
    <mergeCell ref="VZY167:VZZ167"/>
    <mergeCell ref="WAP167:WAQ167"/>
    <mergeCell ref="WBG167:WBH167"/>
    <mergeCell ref="VQD167:VQE167"/>
    <mergeCell ref="VQU167:VQV167"/>
    <mergeCell ref="VRL167:VRM167"/>
    <mergeCell ref="VSC167:VSD167"/>
    <mergeCell ref="VST167:VSU167"/>
    <mergeCell ref="VTK167:VTL167"/>
    <mergeCell ref="VUB167:VUC167"/>
    <mergeCell ref="VUS167:VUT167"/>
    <mergeCell ref="VVJ167:VVK167"/>
    <mergeCell ref="VKG167:VKH167"/>
    <mergeCell ref="VKX167:VKY167"/>
    <mergeCell ref="VLO167:VLP167"/>
    <mergeCell ref="VMF167:VMG167"/>
    <mergeCell ref="VMW167:VMX167"/>
    <mergeCell ref="VNN167:VNO167"/>
    <mergeCell ref="VOE167:VOF167"/>
    <mergeCell ref="VOV167:VOW167"/>
    <mergeCell ref="VPM167:VPN167"/>
    <mergeCell ref="VEJ167:VEK167"/>
    <mergeCell ref="VFA167:VFB167"/>
    <mergeCell ref="VFR167:VFS167"/>
    <mergeCell ref="VGI167:VGJ167"/>
    <mergeCell ref="VGZ167:VHA167"/>
    <mergeCell ref="VHQ167:VHR167"/>
    <mergeCell ref="VIH167:VII167"/>
    <mergeCell ref="VIY167:VIZ167"/>
    <mergeCell ref="VJP167:VJQ167"/>
    <mergeCell ref="FO168:GE168"/>
    <mergeCell ref="GF168:GV168"/>
    <mergeCell ref="GW168:HM168"/>
    <mergeCell ref="HN168:ID168"/>
    <mergeCell ref="IE168:IU168"/>
    <mergeCell ref="IV168:JL168"/>
    <mergeCell ref="JM168:KC168"/>
    <mergeCell ref="KD168:KT168"/>
    <mergeCell ref="KU168:LK168"/>
    <mergeCell ref="R168:AH168"/>
    <mergeCell ref="AI168:AY168"/>
    <mergeCell ref="AZ168:BP168"/>
    <mergeCell ref="BQ168:CG168"/>
    <mergeCell ref="CH168:CX168"/>
    <mergeCell ref="CY168:DO168"/>
    <mergeCell ref="DP168:EF168"/>
    <mergeCell ref="EG168:EW168"/>
    <mergeCell ref="EX168:FN168"/>
    <mergeCell ref="WZL167:WZM167"/>
    <mergeCell ref="XAC167:XAD167"/>
    <mergeCell ref="XAT167:XAU167"/>
    <mergeCell ref="XBK167:XBL167"/>
    <mergeCell ref="XCB167:XCC167"/>
    <mergeCell ref="XCS167:XCT167"/>
    <mergeCell ref="XDJ167:XDK167"/>
    <mergeCell ref="XEA167:XEB167"/>
    <mergeCell ref="XER167:XES167"/>
    <mergeCell ref="WTO167:WTP167"/>
    <mergeCell ref="WUF167:WUG167"/>
    <mergeCell ref="WUW167:WUX167"/>
    <mergeCell ref="WVN167:WVO167"/>
    <mergeCell ref="WWE167:WWF167"/>
    <mergeCell ref="WWV167:WWW167"/>
    <mergeCell ref="WXM167:WXN167"/>
    <mergeCell ref="WYD167:WYE167"/>
    <mergeCell ref="WYU167:WYV167"/>
    <mergeCell ref="WNR167:WNS167"/>
    <mergeCell ref="WOI167:WOJ167"/>
    <mergeCell ref="WOZ167:WPA167"/>
    <mergeCell ref="WPQ167:WPR167"/>
    <mergeCell ref="WQH167:WQI167"/>
    <mergeCell ref="WQY167:WQZ167"/>
    <mergeCell ref="WRP167:WRQ167"/>
    <mergeCell ref="WSG167:WSH167"/>
    <mergeCell ref="WSX167:WSY167"/>
    <mergeCell ref="WHU167:WHV167"/>
    <mergeCell ref="WIL167:WIM167"/>
    <mergeCell ref="WJC167:WJD167"/>
    <mergeCell ref="WJT167:WJU167"/>
    <mergeCell ref="WKK167:WKL167"/>
    <mergeCell ref="WLB167:WLC167"/>
    <mergeCell ref="WLS167:WLT167"/>
    <mergeCell ref="WMJ167:WMK167"/>
    <mergeCell ref="WNA167:WNB167"/>
    <mergeCell ref="WBX167:WBY167"/>
    <mergeCell ref="WCO167:WCP167"/>
    <mergeCell ref="WDF167:WDG167"/>
    <mergeCell ref="WDW167:WDX167"/>
    <mergeCell ref="WEN167:WEO167"/>
    <mergeCell ref="WFE167:WFF167"/>
    <mergeCell ref="WFV167:WFW167"/>
    <mergeCell ref="WGM167:WGN167"/>
    <mergeCell ref="WHD167:WHE167"/>
    <mergeCell ref="VWA167:VWB167"/>
    <mergeCell ref="ADC168:ADS168"/>
    <mergeCell ref="ADT168:AEJ168"/>
    <mergeCell ref="AEK168:AFA168"/>
    <mergeCell ref="AFB168:AFR168"/>
    <mergeCell ref="AFS168:AGI168"/>
    <mergeCell ref="AGJ168:AGZ168"/>
    <mergeCell ref="AHA168:AHQ168"/>
    <mergeCell ref="AHR168:AIH168"/>
    <mergeCell ref="AII168:AIY168"/>
    <mergeCell ref="XF168:XV168"/>
    <mergeCell ref="XW168:YM168"/>
    <mergeCell ref="YN168:ZD168"/>
    <mergeCell ref="ZE168:ZU168"/>
    <mergeCell ref="ZV168:AAL168"/>
    <mergeCell ref="AAM168:ABC168"/>
    <mergeCell ref="ABD168:ABT168"/>
    <mergeCell ref="ABU168:ACK168"/>
    <mergeCell ref="ACL168:ADB168"/>
    <mergeCell ref="RI168:RY168"/>
    <mergeCell ref="RZ168:SP168"/>
    <mergeCell ref="SQ168:TG168"/>
    <mergeCell ref="TH168:TX168"/>
    <mergeCell ref="TY168:UO168"/>
    <mergeCell ref="UP168:VF168"/>
    <mergeCell ref="VG168:VW168"/>
    <mergeCell ref="VX168:WN168"/>
    <mergeCell ref="WO168:XE168"/>
    <mergeCell ref="LL168:MB168"/>
    <mergeCell ref="MC168:MS168"/>
    <mergeCell ref="MT168:NJ168"/>
    <mergeCell ref="NK168:OA168"/>
    <mergeCell ref="OB168:OR168"/>
    <mergeCell ref="OS168:PI168"/>
    <mergeCell ref="PJ168:PZ168"/>
    <mergeCell ref="QA168:QQ168"/>
    <mergeCell ref="QR168:RH168"/>
    <mergeCell ref="BAQ168:BBG168"/>
    <mergeCell ref="BBH168:BBX168"/>
    <mergeCell ref="BBY168:BCO168"/>
    <mergeCell ref="BCP168:BDF168"/>
    <mergeCell ref="BDG168:BDW168"/>
    <mergeCell ref="BDX168:BEN168"/>
    <mergeCell ref="BEO168:BFE168"/>
    <mergeCell ref="BFF168:BFV168"/>
    <mergeCell ref="BFW168:BGM168"/>
    <mergeCell ref="AUT168:AVJ168"/>
    <mergeCell ref="AVK168:AWA168"/>
    <mergeCell ref="AWB168:AWR168"/>
    <mergeCell ref="AWS168:AXI168"/>
    <mergeCell ref="AXJ168:AXZ168"/>
    <mergeCell ref="AYA168:AYQ168"/>
    <mergeCell ref="AYR168:AZH168"/>
    <mergeCell ref="AZI168:AZY168"/>
    <mergeCell ref="AZZ168:BAP168"/>
    <mergeCell ref="AOW168:APM168"/>
    <mergeCell ref="APN168:AQD168"/>
    <mergeCell ref="AQE168:AQU168"/>
    <mergeCell ref="AQV168:ARL168"/>
    <mergeCell ref="ARM168:ASC168"/>
    <mergeCell ref="ASD168:AST168"/>
    <mergeCell ref="ASU168:ATK168"/>
    <mergeCell ref="ATL168:AUB168"/>
    <mergeCell ref="AUC168:AUS168"/>
    <mergeCell ref="AIZ168:AJP168"/>
    <mergeCell ref="AJQ168:AKG168"/>
    <mergeCell ref="AKH168:AKX168"/>
    <mergeCell ref="AKY168:ALO168"/>
    <mergeCell ref="ALP168:AMF168"/>
    <mergeCell ref="AMG168:AMW168"/>
    <mergeCell ref="AMX168:ANN168"/>
    <mergeCell ref="ANO168:AOE168"/>
    <mergeCell ref="AOF168:AOV168"/>
    <mergeCell ref="BYE168:BYU168"/>
    <mergeCell ref="BYV168:BZL168"/>
    <mergeCell ref="BZM168:CAC168"/>
    <mergeCell ref="CAD168:CAT168"/>
    <mergeCell ref="CAU168:CBK168"/>
    <mergeCell ref="CBL168:CCB168"/>
    <mergeCell ref="CCC168:CCS168"/>
    <mergeCell ref="CCT168:CDJ168"/>
    <mergeCell ref="CDK168:CEA168"/>
    <mergeCell ref="BSH168:BSX168"/>
    <mergeCell ref="BSY168:BTO168"/>
    <mergeCell ref="BTP168:BUF168"/>
    <mergeCell ref="BUG168:BUW168"/>
    <mergeCell ref="BUX168:BVN168"/>
    <mergeCell ref="BVO168:BWE168"/>
    <mergeCell ref="BWF168:BWV168"/>
    <mergeCell ref="BWW168:BXM168"/>
    <mergeCell ref="BXN168:BYD168"/>
    <mergeCell ref="BMK168:BNA168"/>
    <mergeCell ref="BNB168:BNR168"/>
    <mergeCell ref="BNS168:BOI168"/>
    <mergeCell ref="BOJ168:BOZ168"/>
    <mergeCell ref="BPA168:BPQ168"/>
    <mergeCell ref="BPR168:BQH168"/>
    <mergeCell ref="BQI168:BQY168"/>
    <mergeCell ref="BQZ168:BRP168"/>
    <mergeCell ref="BRQ168:BSG168"/>
    <mergeCell ref="BGN168:BHD168"/>
    <mergeCell ref="BHE168:BHU168"/>
    <mergeCell ref="BHV168:BIL168"/>
    <mergeCell ref="BIM168:BJC168"/>
    <mergeCell ref="BJD168:BJT168"/>
    <mergeCell ref="BJU168:BKK168"/>
    <mergeCell ref="BKL168:BLB168"/>
    <mergeCell ref="BLC168:BLS168"/>
    <mergeCell ref="BLT168:BMJ168"/>
    <mergeCell ref="CVS168:CWI168"/>
    <mergeCell ref="CWJ168:CWZ168"/>
    <mergeCell ref="CXA168:CXQ168"/>
    <mergeCell ref="CXR168:CYH168"/>
    <mergeCell ref="CYI168:CYY168"/>
    <mergeCell ref="CYZ168:CZP168"/>
    <mergeCell ref="CZQ168:DAG168"/>
    <mergeCell ref="DAH168:DAX168"/>
    <mergeCell ref="DAY168:DBO168"/>
    <mergeCell ref="CPV168:CQL168"/>
    <mergeCell ref="CQM168:CRC168"/>
    <mergeCell ref="CRD168:CRT168"/>
    <mergeCell ref="CRU168:CSK168"/>
    <mergeCell ref="CSL168:CTB168"/>
    <mergeCell ref="CTC168:CTS168"/>
    <mergeCell ref="CTT168:CUJ168"/>
    <mergeCell ref="CUK168:CVA168"/>
    <mergeCell ref="CVB168:CVR168"/>
    <mergeCell ref="CJY168:CKO168"/>
    <mergeCell ref="CKP168:CLF168"/>
    <mergeCell ref="CLG168:CLW168"/>
    <mergeCell ref="CLX168:CMN168"/>
    <mergeCell ref="CMO168:CNE168"/>
    <mergeCell ref="CNF168:CNV168"/>
    <mergeCell ref="CNW168:COM168"/>
    <mergeCell ref="CON168:CPD168"/>
    <mergeCell ref="CPE168:CPU168"/>
    <mergeCell ref="CEB168:CER168"/>
    <mergeCell ref="CES168:CFI168"/>
    <mergeCell ref="CFJ168:CFZ168"/>
    <mergeCell ref="CGA168:CGQ168"/>
    <mergeCell ref="CGR168:CHH168"/>
    <mergeCell ref="CHI168:CHY168"/>
    <mergeCell ref="CHZ168:CIP168"/>
    <mergeCell ref="CIQ168:CJG168"/>
    <mergeCell ref="CJH168:CJX168"/>
    <mergeCell ref="DTG168:DTW168"/>
    <mergeCell ref="DTX168:DUN168"/>
    <mergeCell ref="DUO168:DVE168"/>
    <mergeCell ref="DVF168:DVV168"/>
    <mergeCell ref="DVW168:DWM168"/>
    <mergeCell ref="DWN168:DXD168"/>
    <mergeCell ref="DXE168:DXU168"/>
    <mergeCell ref="DXV168:DYL168"/>
    <mergeCell ref="DYM168:DZC168"/>
    <mergeCell ref="DNJ168:DNZ168"/>
    <mergeCell ref="DOA168:DOQ168"/>
    <mergeCell ref="DOR168:DPH168"/>
    <mergeCell ref="DPI168:DPY168"/>
    <mergeCell ref="DPZ168:DQP168"/>
    <mergeCell ref="DQQ168:DRG168"/>
    <mergeCell ref="DRH168:DRX168"/>
    <mergeCell ref="DRY168:DSO168"/>
    <mergeCell ref="DSP168:DTF168"/>
    <mergeCell ref="DHM168:DIC168"/>
    <mergeCell ref="DID168:DIT168"/>
    <mergeCell ref="DIU168:DJK168"/>
    <mergeCell ref="DJL168:DKB168"/>
    <mergeCell ref="DKC168:DKS168"/>
    <mergeCell ref="DKT168:DLJ168"/>
    <mergeCell ref="DLK168:DMA168"/>
    <mergeCell ref="DMB168:DMR168"/>
    <mergeCell ref="DMS168:DNI168"/>
    <mergeCell ref="DBP168:DCF168"/>
    <mergeCell ref="DCG168:DCW168"/>
    <mergeCell ref="DCX168:DDN168"/>
    <mergeCell ref="DDO168:DEE168"/>
    <mergeCell ref="DEF168:DEV168"/>
    <mergeCell ref="DEW168:DFM168"/>
    <mergeCell ref="DFN168:DGD168"/>
    <mergeCell ref="DGE168:DGU168"/>
    <mergeCell ref="DGV168:DHL168"/>
    <mergeCell ref="EQU168:ERK168"/>
    <mergeCell ref="ERL168:ESB168"/>
    <mergeCell ref="ESC168:ESS168"/>
    <mergeCell ref="EST168:ETJ168"/>
    <mergeCell ref="ETK168:EUA168"/>
    <mergeCell ref="EUB168:EUR168"/>
    <mergeCell ref="EUS168:EVI168"/>
    <mergeCell ref="EVJ168:EVZ168"/>
    <mergeCell ref="EWA168:EWQ168"/>
    <mergeCell ref="EKX168:ELN168"/>
    <mergeCell ref="ELO168:EME168"/>
    <mergeCell ref="EMF168:EMV168"/>
    <mergeCell ref="EMW168:ENM168"/>
    <mergeCell ref="ENN168:EOD168"/>
    <mergeCell ref="EOE168:EOU168"/>
    <mergeCell ref="EOV168:EPL168"/>
    <mergeCell ref="EPM168:EQC168"/>
    <mergeCell ref="EQD168:EQT168"/>
    <mergeCell ref="EFA168:EFQ168"/>
    <mergeCell ref="EFR168:EGH168"/>
    <mergeCell ref="EGI168:EGY168"/>
    <mergeCell ref="EGZ168:EHP168"/>
    <mergeCell ref="EHQ168:EIG168"/>
    <mergeCell ref="EIH168:EIX168"/>
    <mergeCell ref="EIY168:EJO168"/>
    <mergeCell ref="EJP168:EKF168"/>
    <mergeCell ref="EKG168:EKW168"/>
    <mergeCell ref="DZD168:DZT168"/>
    <mergeCell ref="DZU168:EAK168"/>
    <mergeCell ref="EAL168:EBB168"/>
    <mergeCell ref="EBC168:EBS168"/>
    <mergeCell ref="EBT168:ECJ168"/>
    <mergeCell ref="ECK168:EDA168"/>
    <mergeCell ref="EDB168:EDR168"/>
    <mergeCell ref="EDS168:EEI168"/>
    <mergeCell ref="EEJ168:EEZ168"/>
    <mergeCell ref="FOI168:FOY168"/>
    <mergeCell ref="FOZ168:FPP168"/>
    <mergeCell ref="FPQ168:FQG168"/>
    <mergeCell ref="FQH168:FQX168"/>
    <mergeCell ref="FQY168:FRO168"/>
    <mergeCell ref="FRP168:FSF168"/>
    <mergeCell ref="FSG168:FSW168"/>
    <mergeCell ref="FSX168:FTN168"/>
    <mergeCell ref="FTO168:FUE168"/>
    <mergeCell ref="FIL168:FJB168"/>
    <mergeCell ref="FJC168:FJS168"/>
    <mergeCell ref="FJT168:FKJ168"/>
    <mergeCell ref="FKK168:FLA168"/>
    <mergeCell ref="FLB168:FLR168"/>
    <mergeCell ref="FLS168:FMI168"/>
    <mergeCell ref="FMJ168:FMZ168"/>
    <mergeCell ref="FNA168:FNQ168"/>
    <mergeCell ref="FNR168:FOH168"/>
    <mergeCell ref="FCO168:FDE168"/>
    <mergeCell ref="FDF168:FDV168"/>
    <mergeCell ref="FDW168:FEM168"/>
    <mergeCell ref="FEN168:FFD168"/>
    <mergeCell ref="FFE168:FFU168"/>
    <mergeCell ref="FFV168:FGL168"/>
    <mergeCell ref="FGM168:FHC168"/>
    <mergeCell ref="FHD168:FHT168"/>
    <mergeCell ref="FHU168:FIK168"/>
    <mergeCell ref="EWR168:EXH168"/>
    <mergeCell ref="EXI168:EXY168"/>
    <mergeCell ref="EXZ168:EYP168"/>
    <mergeCell ref="EYQ168:EZG168"/>
    <mergeCell ref="EZH168:EZX168"/>
    <mergeCell ref="EZY168:FAO168"/>
    <mergeCell ref="FAP168:FBF168"/>
    <mergeCell ref="FBG168:FBW168"/>
    <mergeCell ref="FBX168:FCN168"/>
    <mergeCell ref="GLW168:GMM168"/>
    <mergeCell ref="GMN168:GND168"/>
    <mergeCell ref="GNE168:GNU168"/>
    <mergeCell ref="GNV168:GOL168"/>
    <mergeCell ref="GOM168:GPC168"/>
    <mergeCell ref="GPD168:GPT168"/>
    <mergeCell ref="GPU168:GQK168"/>
    <mergeCell ref="GQL168:GRB168"/>
    <mergeCell ref="GRC168:GRS168"/>
    <mergeCell ref="GFZ168:GGP168"/>
    <mergeCell ref="GGQ168:GHG168"/>
    <mergeCell ref="GHH168:GHX168"/>
    <mergeCell ref="GHY168:GIO168"/>
    <mergeCell ref="GIP168:GJF168"/>
    <mergeCell ref="GJG168:GJW168"/>
    <mergeCell ref="GJX168:GKN168"/>
    <mergeCell ref="GKO168:GLE168"/>
    <mergeCell ref="GLF168:GLV168"/>
    <mergeCell ref="GAC168:GAS168"/>
    <mergeCell ref="GAT168:GBJ168"/>
    <mergeCell ref="GBK168:GCA168"/>
    <mergeCell ref="GCB168:GCR168"/>
    <mergeCell ref="GCS168:GDI168"/>
    <mergeCell ref="GDJ168:GDZ168"/>
    <mergeCell ref="GEA168:GEQ168"/>
    <mergeCell ref="GER168:GFH168"/>
    <mergeCell ref="GFI168:GFY168"/>
    <mergeCell ref="FUF168:FUV168"/>
    <mergeCell ref="FUW168:FVM168"/>
    <mergeCell ref="FVN168:FWD168"/>
    <mergeCell ref="FWE168:FWU168"/>
    <mergeCell ref="FWV168:FXL168"/>
    <mergeCell ref="FXM168:FYC168"/>
    <mergeCell ref="FYD168:FYT168"/>
    <mergeCell ref="FYU168:FZK168"/>
    <mergeCell ref="FZL168:GAB168"/>
    <mergeCell ref="HJK168:HKA168"/>
    <mergeCell ref="HKB168:HKR168"/>
    <mergeCell ref="HKS168:HLI168"/>
    <mergeCell ref="HLJ168:HLZ168"/>
    <mergeCell ref="HMA168:HMQ168"/>
    <mergeCell ref="HMR168:HNH168"/>
    <mergeCell ref="HNI168:HNY168"/>
    <mergeCell ref="HNZ168:HOP168"/>
    <mergeCell ref="HOQ168:HPG168"/>
    <mergeCell ref="HDN168:HED168"/>
    <mergeCell ref="HEE168:HEU168"/>
    <mergeCell ref="HEV168:HFL168"/>
    <mergeCell ref="HFM168:HGC168"/>
    <mergeCell ref="HGD168:HGT168"/>
    <mergeCell ref="HGU168:HHK168"/>
    <mergeCell ref="HHL168:HIB168"/>
    <mergeCell ref="HIC168:HIS168"/>
    <mergeCell ref="HIT168:HJJ168"/>
    <mergeCell ref="GXQ168:GYG168"/>
    <mergeCell ref="GYH168:GYX168"/>
    <mergeCell ref="GYY168:GZO168"/>
    <mergeCell ref="GZP168:HAF168"/>
    <mergeCell ref="HAG168:HAW168"/>
    <mergeCell ref="HAX168:HBN168"/>
    <mergeCell ref="HBO168:HCE168"/>
    <mergeCell ref="HCF168:HCV168"/>
    <mergeCell ref="HCW168:HDM168"/>
    <mergeCell ref="GRT168:GSJ168"/>
    <mergeCell ref="GSK168:GTA168"/>
    <mergeCell ref="GTB168:GTR168"/>
    <mergeCell ref="GTS168:GUI168"/>
    <mergeCell ref="GUJ168:GUZ168"/>
    <mergeCell ref="GVA168:GVQ168"/>
    <mergeCell ref="GVR168:GWH168"/>
    <mergeCell ref="GWI168:GWY168"/>
    <mergeCell ref="GWZ168:GXP168"/>
    <mergeCell ref="IGY168:IHO168"/>
    <mergeCell ref="IHP168:IIF168"/>
    <mergeCell ref="IIG168:IIW168"/>
    <mergeCell ref="IIX168:IJN168"/>
    <mergeCell ref="IJO168:IKE168"/>
    <mergeCell ref="IKF168:IKV168"/>
    <mergeCell ref="IKW168:ILM168"/>
    <mergeCell ref="ILN168:IMD168"/>
    <mergeCell ref="IME168:IMU168"/>
    <mergeCell ref="IBB168:IBR168"/>
    <mergeCell ref="IBS168:ICI168"/>
    <mergeCell ref="ICJ168:ICZ168"/>
    <mergeCell ref="IDA168:IDQ168"/>
    <mergeCell ref="IDR168:IEH168"/>
    <mergeCell ref="IEI168:IEY168"/>
    <mergeCell ref="IEZ168:IFP168"/>
    <mergeCell ref="IFQ168:IGG168"/>
    <mergeCell ref="IGH168:IGX168"/>
    <mergeCell ref="HVE168:HVU168"/>
    <mergeCell ref="HVV168:HWL168"/>
    <mergeCell ref="HWM168:HXC168"/>
    <mergeCell ref="HXD168:HXT168"/>
    <mergeCell ref="HXU168:HYK168"/>
    <mergeCell ref="HYL168:HZB168"/>
    <mergeCell ref="HZC168:HZS168"/>
    <mergeCell ref="HZT168:IAJ168"/>
    <mergeCell ref="IAK168:IBA168"/>
    <mergeCell ref="HPH168:HPX168"/>
    <mergeCell ref="HPY168:HQO168"/>
    <mergeCell ref="HQP168:HRF168"/>
    <mergeCell ref="HRG168:HRW168"/>
    <mergeCell ref="HRX168:HSN168"/>
    <mergeCell ref="HSO168:HTE168"/>
    <mergeCell ref="HTF168:HTV168"/>
    <mergeCell ref="HTW168:HUM168"/>
    <mergeCell ref="HUN168:HVD168"/>
    <mergeCell ref="JEM168:JFC168"/>
    <mergeCell ref="JFD168:JFT168"/>
    <mergeCell ref="JFU168:JGK168"/>
    <mergeCell ref="JGL168:JHB168"/>
    <mergeCell ref="JHC168:JHS168"/>
    <mergeCell ref="JHT168:JIJ168"/>
    <mergeCell ref="JIK168:JJA168"/>
    <mergeCell ref="JJB168:JJR168"/>
    <mergeCell ref="JJS168:JKI168"/>
    <mergeCell ref="IYP168:IZF168"/>
    <mergeCell ref="IZG168:IZW168"/>
    <mergeCell ref="IZX168:JAN168"/>
    <mergeCell ref="JAO168:JBE168"/>
    <mergeCell ref="JBF168:JBV168"/>
    <mergeCell ref="JBW168:JCM168"/>
    <mergeCell ref="JCN168:JDD168"/>
    <mergeCell ref="JDE168:JDU168"/>
    <mergeCell ref="JDV168:JEL168"/>
    <mergeCell ref="ISS168:ITI168"/>
    <mergeCell ref="ITJ168:ITZ168"/>
    <mergeCell ref="IUA168:IUQ168"/>
    <mergeCell ref="IUR168:IVH168"/>
    <mergeCell ref="IVI168:IVY168"/>
    <mergeCell ref="IVZ168:IWP168"/>
    <mergeCell ref="IWQ168:IXG168"/>
    <mergeCell ref="IXH168:IXX168"/>
    <mergeCell ref="IXY168:IYO168"/>
    <mergeCell ref="IMV168:INL168"/>
    <mergeCell ref="INM168:IOC168"/>
    <mergeCell ref="IOD168:IOT168"/>
    <mergeCell ref="IOU168:IPK168"/>
    <mergeCell ref="IPL168:IQB168"/>
    <mergeCell ref="IQC168:IQS168"/>
    <mergeCell ref="IQT168:IRJ168"/>
    <mergeCell ref="IRK168:ISA168"/>
    <mergeCell ref="ISB168:ISR168"/>
    <mergeCell ref="KCA168:KCQ168"/>
    <mergeCell ref="KCR168:KDH168"/>
    <mergeCell ref="KDI168:KDY168"/>
    <mergeCell ref="KDZ168:KEP168"/>
    <mergeCell ref="KEQ168:KFG168"/>
    <mergeCell ref="KFH168:KFX168"/>
    <mergeCell ref="KFY168:KGO168"/>
    <mergeCell ref="KGP168:KHF168"/>
    <mergeCell ref="KHG168:KHW168"/>
    <mergeCell ref="JWD168:JWT168"/>
    <mergeCell ref="JWU168:JXK168"/>
    <mergeCell ref="JXL168:JYB168"/>
    <mergeCell ref="JYC168:JYS168"/>
    <mergeCell ref="JYT168:JZJ168"/>
    <mergeCell ref="JZK168:KAA168"/>
    <mergeCell ref="KAB168:KAR168"/>
    <mergeCell ref="KAS168:KBI168"/>
    <mergeCell ref="KBJ168:KBZ168"/>
    <mergeCell ref="JQG168:JQW168"/>
    <mergeCell ref="JQX168:JRN168"/>
    <mergeCell ref="JRO168:JSE168"/>
    <mergeCell ref="JSF168:JSV168"/>
    <mergeCell ref="JSW168:JTM168"/>
    <mergeCell ref="JTN168:JUD168"/>
    <mergeCell ref="JUE168:JUU168"/>
    <mergeCell ref="JUV168:JVL168"/>
    <mergeCell ref="JVM168:JWC168"/>
    <mergeCell ref="JKJ168:JKZ168"/>
    <mergeCell ref="JLA168:JLQ168"/>
    <mergeCell ref="JLR168:JMH168"/>
    <mergeCell ref="JMI168:JMY168"/>
    <mergeCell ref="JMZ168:JNP168"/>
    <mergeCell ref="JNQ168:JOG168"/>
    <mergeCell ref="JOH168:JOX168"/>
    <mergeCell ref="JOY168:JPO168"/>
    <mergeCell ref="JPP168:JQF168"/>
    <mergeCell ref="KZO168:LAE168"/>
    <mergeCell ref="LAF168:LAV168"/>
    <mergeCell ref="LAW168:LBM168"/>
    <mergeCell ref="LBN168:LCD168"/>
    <mergeCell ref="LCE168:LCU168"/>
    <mergeCell ref="LCV168:LDL168"/>
    <mergeCell ref="LDM168:LEC168"/>
    <mergeCell ref="LED168:LET168"/>
    <mergeCell ref="LEU168:LFK168"/>
    <mergeCell ref="KTR168:KUH168"/>
    <mergeCell ref="KUI168:KUY168"/>
    <mergeCell ref="KUZ168:KVP168"/>
    <mergeCell ref="KVQ168:KWG168"/>
    <mergeCell ref="KWH168:KWX168"/>
    <mergeCell ref="KWY168:KXO168"/>
    <mergeCell ref="KXP168:KYF168"/>
    <mergeCell ref="KYG168:KYW168"/>
    <mergeCell ref="KYX168:KZN168"/>
    <mergeCell ref="KNU168:KOK168"/>
    <mergeCell ref="KOL168:KPB168"/>
    <mergeCell ref="KPC168:KPS168"/>
    <mergeCell ref="KPT168:KQJ168"/>
    <mergeCell ref="KQK168:KRA168"/>
    <mergeCell ref="KRB168:KRR168"/>
    <mergeCell ref="KRS168:KSI168"/>
    <mergeCell ref="KSJ168:KSZ168"/>
    <mergeCell ref="KTA168:KTQ168"/>
    <mergeCell ref="KHX168:KIN168"/>
    <mergeCell ref="KIO168:KJE168"/>
    <mergeCell ref="KJF168:KJV168"/>
    <mergeCell ref="KJW168:KKM168"/>
    <mergeCell ref="KKN168:KLD168"/>
    <mergeCell ref="KLE168:KLU168"/>
    <mergeCell ref="KLV168:KML168"/>
    <mergeCell ref="KMM168:KNC168"/>
    <mergeCell ref="KND168:KNT168"/>
    <mergeCell ref="LXC168:LXS168"/>
    <mergeCell ref="LXT168:LYJ168"/>
    <mergeCell ref="LYK168:LZA168"/>
    <mergeCell ref="LZB168:LZR168"/>
    <mergeCell ref="LZS168:MAI168"/>
    <mergeCell ref="MAJ168:MAZ168"/>
    <mergeCell ref="MBA168:MBQ168"/>
    <mergeCell ref="MBR168:MCH168"/>
    <mergeCell ref="MCI168:MCY168"/>
    <mergeCell ref="LRF168:LRV168"/>
    <mergeCell ref="LRW168:LSM168"/>
    <mergeCell ref="LSN168:LTD168"/>
    <mergeCell ref="LTE168:LTU168"/>
    <mergeCell ref="LTV168:LUL168"/>
    <mergeCell ref="LUM168:LVC168"/>
    <mergeCell ref="LVD168:LVT168"/>
    <mergeCell ref="LVU168:LWK168"/>
    <mergeCell ref="LWL168:LXB168"/>
    <mergeCell ref="LLI168:LLY168"/>
    <mergeCell ref="LLZ168:LMP168"/>
    <mergeCell ref="LMQ168:LNG168"/>
    <mergeCell ref="LNH168:LNX168"/>
    <mergeCell ref="LNY168:LOO168"/>
    <mergeCell ref="LOP168:LPF168"/>
    <mergeCell ref="LPG168:LPW168"/>
    <mergeCell ref="LPX168:LQN168"/>
    <mergeCell ref="LQO168:LRE168"/>
    <mergeCell ref="LFL168:LGB168"/>
    <mergeCell ref="LGC168:LGS168"/>
    <mergeCell ref="LGT168:LHJ168"/>
    <mergeCell ref="LHK168:LIA168"/>
    <mergeCell ref="LIB168:LIR168"/>
    <mergeCell ref="LIS168:LJI168"/>
    <mergeCell ref="LJJ168:LJZ168"/>
    <mergeCell ref="LKA168:LKQ168"/>
    <mergeCell ref="LKR168:LLH168"/>
    <mergeCell ref="MUQ168:MVG168"/>
    <mergeCell ref="MVH168:MVX168"/>
    <mergeCell ref="MVY168:MWO168"/>
    <mergeCell ref="MWP168:MXF168"/>
    <mergeCell ref="MXG168:MXW168"/>
    <mergeCell ref="MXX168:MYN168"/>
    <mergeCell ref="MYO168:MZE168"/>
    <mergeCell ref="MZF168:MZV168"/>
    <mergeCell ref="MZW168:NAM168"/>
    <mergeCell ref="MOT168:MPJ168"/>
    <mergeCell ref="MPK168:MQA168"/>
    <mergeCell ref="MQB168:MQR168"/>
    <mergeCell ref="MQS168:MRI168"/>
    <mergeCell ref="MRJ168:MRZ168"/>
    <mergeCell ref="MSA168:MSQ168"/>
    <mergeCell ref="MSR168:MTH168"/>
    <mergeCell ref="MTI168:MTY168"/>
    <mergeCell ref="MTZ168:MUP168"/>
    <mergeCell ref="MIW168:MJM168"/>
    <mergeCell ref="MJN168:MKD168"/>
    <mergeCell ref="MKE168:MKU168"/>
    <mergeCell ref="MKV168:MLL168"/>
    <mergeCell ref="MLM168:MMC168"/>
    <mergeCell ref="MMD168:MMT168"/>
    <mergeCell ref="MMU168:MNK168"/>
    <mergeCell ref="MNL168:MOB168"/>
    <mergeCell ref="MOC168:MOS168"/>
    <mergeCell ref="MCZ168:MDP168"/>
    <mergeCell ref="MDQ168:MEG168"/>
    <mergeCell ref="MEH168:MEX168"/>
    <mergeCell ref="MEY168:MFO168"/>
    <mergeCell ref="MFP168:MGF168"/>
    <mergeCell ref="MGG168:MGW168"/>
    <mergeCell ref="MGX168:MHN168"/>
    <mergeCell ref="MHO168:MIE168"/>
    <mergeCell ref="MIF168:MIV168"/>
    <mergeCell ref="NSE168:NSU168"/>
    <mergeCell ref="NSV168:NTL168"/>
    <mergeCell ref="NTM168:NUC168"/>
    <mergeCell ref="NUD168:NUT168"/>
    <mergeCell ref="NUU168:NVK168"/>
    <mergeCell ref="NVL168:NWB168"/>
    <mergeCell ref="NWC168:NWS168"/>
    <mergeCell ref="NWT168:NXJ168"/>
    <mergeCell ref="NXK168:NYA168"/>
    <mergeCell ref="NMH168:NMX168"/>
    <mergeCell ref="NMY168:NNO168"/>
    <mergeCell ref="NNP168:NOF168"/>
    <mergeCell ref="NOG168:NOW168"/>
    <mergeCell ref="NOX168:NPN168"/>
    <mergeCell ref="NPO168:NQE168"/>
    <mergeCell ref="NQF168:NQV168"/>
    <mergeCell ref="NQW168:NRM168"/>
    <mergeCell ref="NRN168:NSD168"/>
    <mergeCell ref="NGK168:NHA168"/>
    <mergeCell ref="NHB168:NHR168"/>
    <mergeCell ref="NHS168:NII168"/>
    <mergeCell ref="NIJ168:NIZ168"/>
    <mergeCell ref="NJA168:NJQ168"/>
    <mergeCell ref="NJR168:NKH168"/>
    <mergeCell ref="NKI168:NKY168"/>
    <mergeCell ref="NKZ168:NLP168"/>
    <mergeCell ref="NLQ168:NMG168"/>
    <mergeCell ref="NAN168:NBD168"/>
    <mergeCell ref="NBE168:NBU168"/>
    <mergeCell ref="NBV168:NCL168"/>
    <mergeCell ref="NCM168:NDC168"/>
    <mergeCell ref="NDD168:NDT168"/>
    <mergeCell ref="NDU168:NEK168"/>
    <mergeCell ref="NEL168:NFB168"/>
    <mergeCell ref="NFC168:NFS168"/>
    <mergeCell ref="NFT168:NGJ168"/>
    <mergeCell ref="OPS168:OQI168"/>
    <mergeCell ref="OQJ168:OQZ168"/>
    <mergeCell ref="ORA168:ORQ168"/>
    <mergeCell ref="ORR168:OSH168"/>
    <mergeCell ref="OSI168:OSY168"/>
    <mergeCell ref="OSZ168:OTP168"/>
    <mergeCell ref="OTQ168:OUG168"/>
    <mergeCell ref="OUH168:OUX168"/>
    <mergeCell ref="OUY168:OVO168"/>
    <mergeCell ref="OJV168:OKL168"/>
    <mergeCell ref="OKM168:OLC168"/>
    <mergeCell ref="OLD168:OLT168"/>
    <mergeCell ref="OLU168:OMK168"/>
    <mergeCell ref="OML168:ONB168"/>
    <mergeCell ref="ONC168:ONS168"/>
    <mergeCell ref="ONT168:OOJ168"/>
    <mergeCell ref="OOK168:OPA168"/>
    <mergeCell ref="OPB168:OPR168"/>
    <mergeCell ref="ODY168:OEO168"/>
    <mergeCell ref="OEP168:OFF168"/>
    <mergeCell ref="OFG168:OFW168"/>
    <mergeCell ref="OFX168:OGN168"/>
    <mergeCell ref="OGO168:OHE168"/>
    <mergeCell ref="OHF168:OHV168"/>
    <mergeCell ref="OHW168:OIM168"/>
    <mergeCell ref="OIN168:OJD168"/>
    <mergeCell ref="OJE168:OJU168"/>
    <mergeCell ref="NYB168:NYR168"/>
    <mergeCell ref="NYS168:NZI168"/>
    <mergeCell ref="NZJ168:NZZ168"/>
    <mergeCell ref="OAA168:OAQ168"/>
    <mergeCell ref="OAR168:OBH168"/>
    <mergeCell ref="OBI168:OBY168"/>
    <mergeCell ref="OBZ168:OCP168"/>
    <mergeCell ref="OCQ168:ODG168"/>
    <mergeCell ref="ODH168:ODX168"/>
    <mergeCell ref="PNG168:PNW168"/>
    <mergeCell ref="PNX168:PON168"/>
    <mergeCell ref="POO168:PPE168"/>
    <mergeCell ref="PPF168:PPV168"/>
    <mergeCell ref="PPW168:PQM168"/>
    <mergeCell ref="PQN168:PRD168"/>
    <mergeCell ref="PRE168:PRU168"/>
    <mergeCell ref="PRV168:PSL168"/>
    <mergeCell ref="PSM168:PTC168"/>
    <mergeCell ref="PHJ168:PHZ168"/>
    <mergeCell ref="PIA168:PIQ168"/>
    <mergeCell ref="PIR168:PJH168"/>
    <mergeCell ref="PJI168:PJY168"/>
    <mergeCell ref="PJZ168:PKP168"/>
    <mergeCell ref="PKQ168:PLG168"/>
    <mergeCell ref="PLH168:PLX168"/>
    <mergeCell ref="PLY168:PMO168"/>
    <mergeCell ref="PMP168:PNF168"/>
    <mergeCell ref="PBM168:PCC168"/>
    <mergeCell ref="PCD168:PCT168"/>
    <mergeCell ref="PCU168:PDK168"/>
    <mergeCell ref="PDL168:PEB168"/>
    <mergeCell ref="PEC168:PES168"/>
    <mergeCell ref="PET168:PFJ168"/>
    <mergeCell ref="PFK168:PGA168"/>
    <mergeCell ref="PGB168:PGR168"/>
    <mergeCell ref="PGS168:PHI168"/>
    <mergeCell ref="OVP168:OWF168"/>
    <mergeCell ref="OWG168:OWW168"/>
    <mergeCell ref="OWX168:OXN168"/>
    <mergeCell ref="OXO168:OYE168"/>
    <mergeCell ref="OYF168:OYV168"/>
    <mergeCell ref="OYW168:OZM168"/>
    <mergeCell ref="OZN168:PAD168"/>
    <mergeCell ref="PAE168:PAU168"/>
    <mergeCell ref="PAV168:PBL168"/>
    <mergeCell ref="QKU168:QLK168"/>
    <mergeCell ref="QLL168:QMB168"/>
    <mergeCell ref="QMC168:QMS168"/>
    <mergeCell ref="QMT168:QNJ168"/>
    <mergeCell ref="QNK168:QOA168"/>
    <mergeCell ref="QOB168:QOR168"/>
    <mergeCell ref="QOS168:QPI168"/>
    <mergeCell ref="QPJ168:QPZ168"/>
    <mergeCell ref="QQA168:QQQ168"/>
    <mergeCell ref="QEX168:QFN168"/>
    <mergeCell ref="QFO168:QGE168"/>
    <mergeCell ref="QGF168:QGV168"/>
    <mergeCell ref="QGW168:QHM168"/>
    <mergeCell ref="QHN168:QID168"/>
    <mergeCell ref="QIE168:QIU168"/>
    <mergeCell ref="QIV168:QJL168"/>
    <mergeCell ref="QJM168:QKC168"/>
    <mergeCell ref="QKD168:QKT168"/>
    <mergeCell ref="PZA168:PZQ168"/>
    <mergeCell ref="PZR168:QAH168"/>
    <mergeCell ref="QAI168:QAY168"/>
    <mergeCell ref="QAZ168:QBP168"/>
    <mergeCell ref="QBQ168:QCG168"/>
    <mergeCell ref="QCH168:QCX168"/>
    <mergeCell ref="QCY168:QDO168"/>
    <mergeCell ref="QDP168:QEF168"/>
    <mergeCell ref="QEG168:QEW168"/>
    <mergeCell ref="PTD168:PTT168"/>
    <mergeCell ref="PTU168:PUK168"/>
    <mergeCell ref="PUL168:PVB168"/>
    <mergeCell ref="PVC168:PVS168"/>
    <mergeCell ref="PVT168:PWJ168"/>
    <mergeCell ref="PWK168:PXA168"/>
    <mergeCell ref="PXB168:PXR168"/>
    <mergeCell ref="PXS168:PYI168"/>
    <mergeCell ref="PYJ168:PYZ168"/>
    <mergeCell ref="RII168:RIY168"/>
    <mergeCell ref="RIZ168:RJP168"/>
    <mergeCell ref="RJQ168:RKG168"/>
    <mergeCell ref="RKH168:RKX168"/>
    <mergeCell ref="RKY168:RLO168"/>
    <mergeCell ref="RLP168:RMF168"/>
    <mergeCell ref="RMG168:RMW168"/>
    <mergeCell ref="RMX168:RNN168"/>
    <mergeCell ref="RNO168:ROE168"/>
    <mergeCell ref="RCL168:RDB168"/>
    <mergeCell ref="RDC168:RDS168"/>
    <mergeCell ref="RDT168:REJ168"/>
    <mergeCell ref="REK168:RFA168"/>
    <mergeCell ref="RFB168:RFR168"/>
    <mergeCell ref="RFS168:RGI168"/>
    <mergeCell ref="RGJ168:RGZ168"/>
    <mergeCell ref="RHA168:RHQ168"/>
    <mergeCell ref="RHR168:RIH168"/>
    <mergeCell ref="QWO168:QXE168"/>
    <mergeCell ref="QXF168:QXV168"/>
    <mergeCell ref="QXW168:QYM168"/>
    <mergeCell ref="QYN168:QZD168"/>
    <mergeCell ref="QZE168:QZU168"/>
    <mergeCell ref="QZV168:RAL168"/>
    <mergeCell ref="RAM168:RBC168"/>
    <mergeCell ref="RBD168:RBT168"/>
    <mergeCell ref="RBU168:RCK168"/>
    <mergeCell ref="QQR168:QRH168"/>
    <mergeCell ref="QRI168:QRY168"/>
    <mergeCell ref="QRZ168:QSP168"/>
    <mergeCell ref="QSQ168:QTG168"/>
    <mergeCell ref="QTH168:QTX168"/>
    <mergeCell ref="QTY168:QUO168"/>
    <mergeCell ref="QUP168:QVF168"/>
    <mergeCell ref="QVG168:QVW168"/>
    <mergeCell ref="QVX168:QWN168"/>
    <mergeCell ref="SFW168:SGM168"/>
    <mergeCell ref="SGN168:SHD168"/>
    <mergeCell ref="SHE168:SHU168"/>
    <mergeCell ref="SHV168:SIL168"/>
    <mergeCell ref="SIM168:SJC168"/>
    <mergeCell ref="SJD168:SJT168"/>
    <mergeCell ref="SJU168:SKK168"/>
    <mergeCell ref="SKL168:SLB168"/>
    <mergeCell ref="SLC168:SLS168"/>
    <mergeCell ref="RZZ168:SAP168"/>
    <mergeCell ref="SAQ168:SBG168"/>
    <mergeCell ref="SBH168:SBX168"/>
    <mergeCell ref="SBY168:SCO168"/>
    <mergeCell ref="SCP168:SDF168"/>
    <mergeCell ref="SDG168:SDW168"/>
    <mergeCell ref="SDX168:SEN168"/>
    <mergeCell ref="SEO168:SFE168"/>
    <mergeCell ref="SFF168:SFV168"/>
    <mergeCell ref="RUC168:RUS168"/>
    <mergeCell ref="RUT168:RVJ168"/>
    <mergeCell ref="RVK168:RWA168"/>
    <mergeCell ref="RWB168:RWR168"/>
    <mergeCell ref="RWS168:RXI168"/>
    <mergeCell ref="RXJ168:RXZ168"/>
    <mergeCell ref="RYA168:RYQ168"/>
    <mergeCell ref="RYR168:RZH168"/>
    <mergeCell ref="RZI168:RZY168"/>
    <mergeCell ref="ROF168:ROV168"/>
    <mergeCell ref="ROW168:RPM168"/>
    <mergeCell ref="RPN168:RQD168"/>
    <mergeCell ref="RQE168:RQU168"/>
    <mergeCell ref="RQV168:RRL168"/>
    <mergeCell ref="RRM168:RSC168"/>
    <mergeCell ref="RSD168:RST168"/>
    <mergeCell ref="RSU168:RTK168"/>
    <mergeCell ref="RTL168:RUB168"/>
    <mergeCell ref="TDK168:TEA168"/>
    <mergeCell ref="TEB168:TER168"/>
    <mergeCell ref="TES168:TFI168"/>
    <mergeCell ref="TFJ168:TFZ168"/>
    <mergeCell ref="TGA168:TGQ168"/>
    <mergeCell ref="TGR168:THH168"/>
    <mergeCell ref="THI168:THY168"/>
    <mergeCell ref="THZ168:TIP168"/>
    <mergeCell ref="TIQ168:TJG168"/>
    <mergeCell ref="SXN168:SYD168"/>
    <mergeCell ref="SYE168:SYU168"/>
    <mergeCell ref="SYV168:SZL168"/>
    <mergeCell ref="SZM168:TAC168"/>
    <mergeCell ref="TAD168:TAT168"/>
    <mergeCell ref="TAU168:TBK168"/>
    <mergeCell ref="TBL168:TCB168"/>
    <mergeCell ref="TCC168:TCS168"/>
    <mergeCell ref="TCT168:TDJ168"/>
    <mergeCell ref="SRQ168:SSG168"/>
    <mergeCell ref="SSH168:SSX168"/>
    <mergeCell ref="SSY168:STO168"/>
    <mergeCell ref="STP168:SUF168"/>
    <mergeCell ref="SUG168:SUW168"/>
    <mergeCell ref="SUX168:SVN168"/>
    <mergeCell ref="SVO168:SWE168"/>
    <mergeCell ref="SWF168:SWV168"/>
    <mergeCell ref="SWW168:SXM168"/>
    <mergeCell ref="SLT168:SMJ168"/>
    <mergeCell ref="SMK168:SNA168"/>
    <mergeCell ref="SNB168:SNR168"/>
    <mergeCell ref="SNS168:SOI168"/>
    <mergeCell ref="SOJ168:SOZ168"/>
    <mergeCell ref="SPA168:SPQ168"/>
    <mergeCell ref="SPR168:SQH168"/>
    <mergeCell ref="SQI168:SQY168"/>
    <mergeCell ref="SQZ168:SRP168"/>
    <mergeCell ref="UAY168:UBO168"/>
    <mergeCell ref="UBP168:UCF168"/>
    <mergeCell ref="UCG168:UCW168"/>
    <mergeCell ref="UCX168:UDN168"/>
    <mergeCell ref="UDO168:UEE168"/>
    <mergeCell ref="UEF168:UEV168"/>
    <mergeCell ref="UEW168:UFM168"/>
    <mergeCell ref="UFN168:UGD168"/>
    <mergeCell ref="UGE168:UGU168"/>
    <mergeCell ref="TVB168:TVR168"/>
    <mergeCell ref="TVS168:TWI168"/>
    <mergeCell ref="TWJ168:TWZ168"/>
    <mergeCell ref="TXA168:TXQ168"/>
    <mergeCell ref="TXR168:TYH168"/>
    <mergeCell ref="TYI168:TYY168"/>
    <mergeCell ref="TYZ168:TZP168"/>
    <mergeCell ref="TZQ168:UAG168"/>
    <mergeCell ref="UAH168:UAX168"/>
    <mergeCell ref="TPE168:TPU168"/>
    <mergeCell ref="TPV168:TQL168"/>
    <mergeCell ref="TQM168:TRC168"/>
    <mergeCell ref="TRD168:TRT168"/>
    <mergeCell ref="TRU168:TSK168"/>
    <mergeCell ref="TSL168:TTB168"/>
    <mergeCell ref="TTC168:TTS168"/>
    <mergeCell ref="TTT168:TUJ168"/>
    <mergeCell ref="TUK168:TVA168"/>
    <mergeCell ref="TJH168:TJX168"/>
    <mergeCell ref="TJY168:TKO168"/>
    <mergeCell ref="TKP168:TLF168"/>
    <mergeCell ref="TLG168:TLW168"/>
    <mergeCell ref="TLX168:TMN168"/>
    <mergeCell ref="TMO168:TNE168"/>
    <mergeCell ref="TNF168:TNV168"/>
    <mergeCell ref="TNW168:TOM168"/>
    <mergeCell ref="TON168:TPD168"/>
    <mergeCell ref="UYM168:UZC168"/>
    <mergeCell ref="UZD168:UZT168"/>
    <mergeCell ref="UZU168:VAK168"/>
    <mergeCell ref="VAL168:VBB168"/>
    <mergeCell ref="VBC168:VBS168"/>
    <mergeCell ref="VBT168:VCJ168"/>
    <mergeCell ref="VCK168:VDA168"/>
    <mergeCell ref="VDB168:VDR168"/>
    <mergeCell ref="VDS168:VEI168"/>
    <mergeCell ref="USP168:UTF168"/>
    <mergeCell ref="UTG168:UTW168"/>
    <mergeCell ref="UTX168:UUN168"/>
    <mergeCell ref="UUO168:UVE168"/>
    <mergeCell ref="UVF168:UVV168"/>
    <mergeCell ref="UVW168:UWM168"/>
    <mergeCell ref="UWN168:UXD168"/>
    <mergeCell ref="UXE168:UXU168"/>
    <mergeCell ref="UXV168:UYL168"/>
    <mergeCell ref="UMS168:UNI168"/>
    <mergeCell ref="UNJ168:UNZ168"/>
    <mergeCell ref="UOA168:UOQ168"/>
    <mergeCell ref="UOR168:UPH168"/>
    <mergeCell ref="UPI168:UPY168"/>
    <mergeCell ref="UPZ168:UQP168"/>
    <mergeCell ref="UQQ168:URG168"/>
    <mergeCell ref="URH168:URX168"/>
    <mergeCell ref="URY168:USO168"/>
    <mergeCell ref="UGV168:UHL168"/>
    <mergeCell ref="UHM168:UIC168"/>
    <mergeCell ref="UID168:UIT168"/>
    <mergeCell ref="UIU168:UJK168"/>
    <mergeCell ref="UJL168:UKB168"/>
    <mergeCell ref="UKC168:UKS168"/>
    <mergeCell ref="UKT168:ULJ168"/>
    <mergeCell ref="ULK168:UMA168"/>
    <mergeCell ref="UMB168:UMR168"/>
    <mergeCell ref="VWR168:VXH168"/>
    <mergeCell ref="VXI168:VXY168"/>
    <mergeCell ref="VXZ168:VYP168"/>
    <mergeCell ref="VYQ168:VZG168"/>
    <mergeCell ref="VZH168:VZX168"/>
    <mergeCell ref="VZY168:WAO168"/>
    <mergeCell ref="WAP168:WBF168"/>
    <mergeCell ref="WBG168:WBW168"/>
    <mergeCell ref="VQD168:VQT168"/>
    <mergeCell ref="VQU168:VRK168"/>
    <mergeCell ref="VRL168:VSB168"/>
    <mergeCell ref="VSC168:VSS168"/>
    <mergeCell ref="VST168:VTJ168"/>
    <mergeCell ref="VTK168:VUA168"/>
    <mergeCell ref="VUB168:VUR168"/>
    <mergeCell ref="VUS168:VVI168"/>
    <mergeCell ref="VVJ168:VVZ168"/>
    <mergeCell ref="VKG168:VKW168"/>
    <mergeCell ref="VKX168:VLN168"/>
    <mergeCell ref="VLO168:VME168"/>
    <mergeCell ref="VMF168:VMV168"/>
    <mergeCell ref="VMW168:VNM168"/>
    <mergeCell ref="VNN168:VOD168"/>
    <mergeCell ref="VOE168:VOU168"/>
    <mergeCell ref="VOV168:VPL168"/>
    <mergeCell ref="VPM168:VQC168"/>
    <mergeCell ref="VEJ168:VEZ168"/>
    <mergeCell ref="VFA168:VFQ168"/>
    <mergeCell ref="VFR168:VGH168"/>
    <mergeCell ref="VGI168:VGY168"/>
    <mergeCell ref="VGZ168:VHP168"/>
    <mergeCell ref="VHQ168:VIG168"/>
    <mergeCell ref="VIH168:VIX168"/>
    <mergeCell ref="VIY168:VJO168"/>
    <mergeCell ref="VJP168:VKF168"/>
    <mergeCell ref="FO169:FP169"/>
    <mergeCell ref="GF169:GG169"/>
    <mergeCell ref="GW169:GX169"/>
    <mergeCell ref="HN169:HO169"/>
    <mergeCell ref="IE169:IF169"/>
    <mergeCell ref="IV169:IW169"/>
    <mergeCell ref="JM169:JN169"/>
    <mergeCell ref="KD169:KE169"/>
    <mergeCell ref="KU169:KV169"/>
    <mergeCell ref="R169:S169"/>
    <mergeCell ref="AI169:AJ169"/>
    <mergeCell ref="AZ169:BA169"/>
    <mergeCell ref="BQ169:BR169"/>
    <mergeCell ref="CH169:CI169"/>
    <mergeCell ref="CY169:CZ169"/>
    <mergeCell ref="DP169:DQ169"/>
    <mergeCell ref="EG169:EH169"/>
    <mergeCell ref="EX169:EY169"/>
    <mergeCell ref="WZL168:XAB168"/>
    <mergeCell ref="XAC168:XAS168"/>
    <mergeCell ref="XAT168:XBJ168"/>
    <mergeCell ref="XBK168:XCA168"/>
    <mergeCell ref="XCB168:XCR168"/>
    <mergeCell ref="XCS168:XDI168"/>
    <mergeCell ref="XDJ168:XDZ168"/>
    <mergeCell ref="XEA168:XEQ168"/>
    <mergeCell ref="XER168:XFD168"/>
    <mergeCell ref="WTO168:WUE168"/>
    <mergeCell ref="WUF168:WUV168"/>
    <mergeCell ref="WUW168:WVM168"/>
    <mergeCell ref="WVN168:WWD168"/>
    <mergeCell ref="WWE168:WWU168"/>
    <mergeCell ref="WWV168:WXL168"/>
    <mergeCell ref="WXM168:WYC168"/>
    <mergeCell ref="WYD168:WYT168"/>
    <mergeCell ref="WYU168:WZK168"/>
    <mergeCell ref="WNR168:WOH168"/>
    <mergeCell ref="WOI168:WOY168"/>
    <mergeCell ref="WOZ168:WPP168"/>
    <mergeCell ref="WPQ168:WQG168"/>
    <mergeCell ref="WQH168:WQX168"/>
    <mergeCell ref="WQY168:WRO168"/>
    <mergeCell ref="WRP168:WSF168"/>
    <mergeCell ref="WSG168:WSW168"/>
    <mergeCell ref="WSX168:WTN168"/>
    <mergeCell ref="WHU168:WIK168"/>
    <mergeCell ref="WIL168:WJB168"/>
    <mergeCell ref="WJC168:WJS168"/>
    <mergeCell ref="WJT168:WKJ168"/>
    <mergeCell ref="WKK168:WLA168"/>
    <mergeCell ref="WLB168:WLR168"/>
    <mergeCell ref="WLS168:WMI168"/>
    <mergeCell ref="WMJ168:WMZ168"/>
    <mergeCell ref="WNA168:WNQ168"/>
    <mergeCell ref="WBX168:WCN168"/>
    <mergeCell ref="WCO168:WDE168"/>
    <mergeCell ref="WDF168:WDV168"/>
    <mergeCell ref="WDW168:WEM168"/>
    <mergeCell ref="WEN168:WFD168"/>
    <mergeCell ref="WFE168:WFU168"/>
    <mergeCell ref="WFV168:WGL168"/>
    <mergeCell ref="WGM168:WHC168"/>
    <mergeCell ref="WHD168:WHT168"/>
    <mergeCell ref="VWA168:VWQ168"/>
    <mergeCell ref="ADC169:ADD169"/>
    <mergeCell ref="ADT169:ADU169"/>
    <mergeCell ref="AEK169:AEL169"/>
    <mergeCell ref="AFB169:AFC169"/>
    <mergeCell ref="AFS169:AFT169"/>
    <mergeCell ref="AGJ169:AGK169"/>
    <mergeCell ref="AHA169:AHB169"/>
    <mergeCell ref="AHR169:AHS169"/>
    <mergeCell ref="AII169:AIJ169"/>
    <mergeCell ref="XF169:XG169"/>
    <mergeCell ref="XW169:XX169"/>
    <mergeCell ref="YN169:YO169"/>
    <mergeCell ref="ZE169:ZF169"/>
    <mergeCell ref="ZV169:ZW169"/>
    <mergeCell ref="AAM169:AAN169"/>
    <mergeCell ref="ABD169:ABE169"/>
    <mergeCell ref="ABU169:ABV169"/>
    <mergeCell ref="ACL169:ACM169"/>
    <mergeCell ref="RI169:RJ169"/>
    <mergeCell ref="RZ169:SA169"/>
    <mergeCell ref="SQ169:SR169"/>
    <mergeCell ref="TH169:TI169"/>
    <mergeCell ref="TY169:TZ169"/>
    <mergeCell ref="UP169:UQ169"/>
    <mergeCell ref="VG169:VH169"/>
    <mergeCell ref="VX169:VY169"/>
    <mergeCell ref="WO169:WP169"/>
    <mergeCell ref="LL169:LM169"/>
    <mergeCell ref="MC169:MD169"/>
    <mergeCell ref="MT169:MU169"/>
    <mergeCell ref="NK169:NL169"/>
    <mergeCell ref="OB169:OC169"/>
    <mergeCell ref="OS169:OT169"/>
    <mergeCell ref="PJ169:PK169"/>
    <mergeCell ref="QA169:QB169"/>
    <mergeCell ref="QR169:QS169"/>
    <mergeCell ref="BAQ169:BAR169"/>
    <mergeCell ref="BBH169:BBI169"/>
    <mergeCell ref="BBY169:BBZ169"/>
    <mergeCell ref="BCP169:BCQ169"/>
    <mergeCell ref="BDG169:BDH169"/>
    <mergeCell ref="BDX169:BDY169"/>
    <mergeCell ref="BEO169:BEP169"/>
    <mergeCell ref="BFF169:BFG169"/>
    <mergeCell ref="BFW169:BFX169"/>
    <mergeCell ref="AUT169:AUU169"/>
    <mergeCell ref="AVK169:AVL169"/>
    <mergeCell ref="AWB169:AWC169"/>
    <mergeCell ref="AWS169:AWT169"/>
    <mergeCell ref="AXJ169:AXK169"/>
    <mergeCell ref="AYA169:AYB169"/>
    <mergeCell ref="AYR169:AYS169"/>
    <mergeCell ref="AZI169:AZJ169"/>
    <mergeCell ref="AZZ169:BAA169"/>
    <mergeCell ref="AOW169:AOX169"/>
    <mergeCell ref="APN169:APO169"/>
    <mergeCell ref="AQE169:AQF169"/>
    <mergeCell ref="AQV169:AQW169"/>
    <mergeCell ref="ARM169:ARN169"/>
    <mergeCell ref="ASD169:ASE169"/>
    <mergeCell ref="ASU169:ASV169"/>
    <mergeCell ref="ATL169:ATM169"/>
    <mergeCell ref="AUC169:AUD169"/>
    <mergeCell ref="AIZ169:AJA169"/>
    <mergeCell ref="AJQ169:AJR169"/>
    <mergeCell ref="AKH169:AKI169"/>
    <mergeCell ref="AKY169:AKZ169"/>
    <mergeCell ref="ALP169:ALQ169"/>
    <mergeCell ref="AMG169:AMH169"/>
    <mergeCell ref="AMX169:AMY169"/>
    <mergeCell ref="ANO169:ANP169"/>
    <mergeCell ref="AOF169:AOG169"/>
    <mergeCell ref="BYE169:BYF169"/>
    <mergeCell ref="BYV169:BYW169"/>
    <mergeCell ref="BZM169:BZN169"/>
    <mergeCell ref="CAD169:CAE169"/>
    <mergeCell ref="CAU169:CAV169"/>
    <mergeCell ref="CBL169:CBM169"/>
    <mergeCell ref="CCC169:CCD169"/>
    <mergeCell ref="CCT169:CCU169"/>
    <mergeCell ref="CDK169:CDL169"/>
    <mergeCell ref="BSH169:BSI169"/>
    <mergeCell ref="BSY169:BSZ169"/>
    <mergeCell ref="BTP169:BTQ169"/>
    <mergeCell ref="BUG169:BUH169"/>
    <mergeCell ref="BUX169:BUY169"/>
    <mergeCell ref="BVO169:BVP169"/>
    <mergeCell ref="BWF169:BWG169"/>
    <mergeCell ref="BWW169:BWX169"/>
    <mergeCell ref="BXN169:BXO169"/>
    <mergeCell ref="BMK169:BML169"/>
    <mergeCell ref="BNB169:BNC169"/>
    <mergeCell ref="BNS169:BNT169"/>
    <mergeCell ref="BOJ169:BOK169"/>
    <mergeCell ref="BPA169:BPB169"/>
    <mergeCell ref="BPR169:BPS169"/>
    <mergeCell ref="BQI169:BQJ169"/>
    <mergeCell ref="BQZ169:BRA169"/>
    <mergeCell ref="BRQ169:BRR169"/>
    <mergeCell ref="BGN169:BGO169"/>
    <mergeCell ref="BHE169:BHF169"/>
    <mergeCell ref="BHV169:BHW169"/>
    <mergeCell ref="BIM169:BIN169"/>
    <mergeCell ref="BJD169:BJE169"/>
    <mergeCell ref="BJU169:BJV169"/>
    <mergeCell ref="BKL169:BKM169"/>
    <mergeCell ref="BLC169:BLD169"/>
    <mergeCell ref="BLT169:BLU169"/>
    <mergeCell ref="CVS169:CVT169"/>
    <mergeCell ref="CWJ169:CWK169"/>
    <mergeCell ref="CXA169:CXB169"/>
    <mergeCell ref="CXR169:CXS169"/>
    <mergeCell ref="CYI169:CYJ169"/>
    <mergeCell ref="CYZ169:CZA169"/>
    <mergeCell ref="CZQ169:CZR169"/>
    <mergeCell ref="DAH169:DAI169"/>
    <mergeCell ref="DAY169:DAZ169"/>
    <mergeCell ref="CPV169:CPW169"/>
    <mergeCell ref="CQM169:CQN169"/>
    <mergeCell ref="CRD169:CRE169"/>
    <mergeCell ref="CRU169:CRV169"/>
    <mergeCell ref="CSL169:CSM169"/>
    <mergeCell ref="CTC169:CTD169"/>
    <mergeCell ref="CTT169:CTU169"/>
    <mergeCell ref="CUK169:CUL169"/>
    <mergeCell ref="CVB169:CVC169"/>
    <mergeCell ref="CJY169:CJZ169"/>
    <mergeCell ref="CKP169:CKQ169"/>
    <mergeCell ref="CLG169:CLH169"/>
    <mergeCell ref="CLX169:CLY169"/>
    <mergeCell ref="CMO169:CMP169"/>
    <mergeCell ref="CNF169:CNG169"/>
    <mergeCell ref="CNW169:CNX169"/>
    <mergeCell ref="CON169:COO169"/>
    <mergeCell ref="CPE169:CPF169"/>
    <mergeCell ref="CEB169:CEC169"/>
    <mergeCell ref="CES169:CET169"/>
    <mergeCell ref="CFJ169:CFK169"/>
    <mergeCell ref="CGA169:CGB169"/>
    <mergeCell ref="CGR169:CGS169"/>
    <mergeCell ref="CHI169:CHJ169"/>
    <mergeCell ref="CHZ169:CIA169"/>
    <mergeCell ref="CIQ169:CIR169"/>
    <mergeCell ref="CJH169:CJI169"/>
    <mergeCell ref="DTG169:DTH169"/>
    <mergeCell ref="DTX169:DTY169"/>
    <mergeCell ref="DUO169:DUP169"/>
    <mergeCell ref="DVF169:DVG169"/>
    <mergeCell ref="DVW169:DVX169"/>
    <mergeCell ref="DWN169:DWO169"/>
    <mergeCell ref="DXE169:DXF169"/>
    <mergeCell ref="DXV169:DXW169"/>
    <mergeCell ref="DYM169:DYN169"/>
    <mergeCell ref="DNJ169:DNK169"/>
    <mergeCell ref="DOA169:DOB169"/>
    <mergeCell ref="DOR169:DOS169"/>
    <mergeCell ref="DPI169:DPJ169"/>
    <mergeCell ref="DPZ169:DQA169"/>
    <mergeCell ref="DQQ169:DQR169"/>
    <mergeCell ref="DRH169:DRI169"/>
    <mergeCell ref="DRY169:DRZ169"/>
    <mergeCell ref="DSP169:DSQ169"/>
    <mergeCell ref="DHM169:DHN169"/>
    <mergeCell ref="DID169:DIE169"/>
    <mergeCell ref="DIU169:DIV169"/>
    <mergeCell ref="DJL169:DJM169"/>
    <mergeCell ref="DKC169:DKD169"/>
    <mergeCell ref="DKT169:DKU169"/>
    <mergeCell ref="DLK169:DLL169"/>
    <mergeCell ref="DMB169:DMC169"/>
    <mergeCell ref="DMS169:DMT169"/>
    <mergeCell ref="DBP169:DBQ169"/>
    <mergeCell ref="DCG169:DCH169"/>
    <mergeCell ref="DCX169:DCY169"/>
    <mergeCell ref="DDO169:DDP169"/>
    <mergeCell ref="DEF169:DEG169"/>
    <mergeCell ref="DEW169:DEX169"/>
    <mergeCell ref="DFN169:DFO169"/>
    <mergeCell ref="DGE169:DGF169"/>
    <mergeCell ref="DGV169:DGW169"/>
    <mergeCell ref="EQU169:EQV169"/>
    <mergeCell ref="ERL169:ERM169"/>
    <mergeCell ref="ESC169:ESD169"/>
    <mergeCell ref="EST169:ESU169"/>
    <mergeCell ref="ETK169:ETL169"/>
    <mergeCell ref="EUB169:EUC169"/>
    <mergeCell ref="EUS169:EUT169"/>
    <mergeCell ref="EVJ169:EVK169"/>
    <mergeCell ref="EWA169:EWB169"/>
    <mergeCell ref="EKX169:EKY169"/>
    <mergeCell ref="ELO169:ELP169"/>
    <mergeCell ref="EMF169:EMG169"/>
    <mergeCell ref="EMW169:EMX169"/>
    <mergeCell ref="ENN169:ENO169"/>
    <mergeCell ref="EOE169:EOF169"/>
    <mergeCell ref="EOV169:EOW169"/>
    <mergeCell ref="EPM169:EPN169"/>
    <mergeCell ref="EQD169:EQE169"/>
    <mergeCell ref="EFA169:EFB169"/>
    <mergeCell ref="EFR169:EFS169"/>
    <mergeCell ref="EGI169:EGJ169"/>
    <mergeCell ref="EGZ169:EHA169"/>
    <mergeCell ref="EHQ169:EHR169"/>
    <mergeCell ref="EIH169:EII169"/>
    <mergeCell ref="EIY169:EIZ169"/>
    <mergeCell ref="EJP169:EJQ169"/>
    <mergeCell ref="EKG169:EKH169"/>
    <mergeCell ref="DZD169:DZE169"/>
    <mergeCell ref="DZU169:DZV169"/>
    <mergeCell ref="EAL169:EAM169"/>
    <mergeCell ref="EBC169:EBD169"/>
    <mergeCell ref="EBT169:EBU169"/>
    <mergeCell ref="ECK169:ECL169"/>
    <mergeCell ref="EDB169:EDC169"/>
    <mergeCell ref="EDS169:EDT169"/>
    <mergeCell ref="EEJ169:EEK169"/>
    <mergeCell ref="FOI169:FOJ169"/>
    <mergeCell ref="FOZ169:FPA169"/>
    <mergeCell ref="FPQ169:FPR169"/>
    <mergeCell ref="FQH169:FQI169"/>
    <mergeCell ref="FQY169:FQZ169"/>
    <mergeCell ref="FRP169:FRQ169"/>
    <mergeCell ref="FSG169:FSH169"/>
    <mergeCell ref="FSX169:FSY169"/>
    <mergeCell ref="FTO169:FTP169"/>
    <mergeCell ref="FIL169:FIM169"/>
    <mergeCell ref="FJC169:FJD169"/>
    <mergeCell ref="FJT169:FJU169"/>
    <mergeCell ref="FKK169:FKL169"/>
    <mergeCell ref="FLB169:FLC169"/>
    <mergeCell ref="FLS169:FLT169"/>
    <mergeCell ref="FMJ169:FMK169"/>
    <mergeCell ref="FNA169:FNB169"/>
    <mergeCell ref="FNR169:FNS169"/>
    <mergeCell ref="FCO169:FCP169"/>
    <mergeCell ref="FDF169:FDG169"/>
    <mergeCell ref="FDW169:FDX169"/>
    <mergeCell ref="FEN169:FEO169"/>
    <mergeCell ref="FFE169:FFF169"/>
    <mergeCell ref="FFV169:FFW169"/>
    <mergeCell ref="FGM169:FGN169"/>
    <mergeCell ref="FHD169:FHE169"/>
    <mergeCell ref="FHU169:FHV169"/>
    <mergeCell ref="EWR169:EWS169"/>
    <mergeCell ref="EXI169:EXJ169"/>
    <mergeCell ref="EXZ169:EYA169"/>
    <mergeCell ref="EYQ169:EYR169"/>
    <mergeCell ref="EZH169:EZI169"/>
    <mergeCell ref="EZY169:EZZ169"/>
    <mergeCell ref="FAP169:FAQ169"/>
    <mergeCell ref="FBG169:FBH169"/>
    <mergeCell ref="FBX169:FBY169"/>
    <mergeCell ref="GLW169:GLX169"/>
    <mergeCell ref="GMN169:GMO169"/>
    <mergeCell ref="GNE169:GNF169"/>
    <mergeCell ref="GNV169:GNW169"/>
    <mergeCell ref="GOM169:GON169"/>
    <mergeCell ref="GPD169:GPE169"/>
    <mergeCell ref="GPU169:GPV169"/>
    <mergeCell ref="GQL169:GQM169"/>
    <mergeCell ref="GRC169:GRD169"/>
    <mergeCell ref="GFZ169:GGA169"/>
    <mergeCell ref="GGQ169:GGR169"/>
    <mergeCell ref="GHH169:GHI169"/>
    <mergeCell ref="GHY169:GHZ169"/>
    <mergeCell ref="GIP169:GIQ169"/>
    <mergeCell ref="GJG169:GJH169"/>
    <mergeCell ref="GJX169:GJY169"/>
    <mergeCell ref="GKO169:GKP169"/>
    <mergeCell ref="GLF169:GLG169"/>
    <mergeCell ref="GAC169:GAD169"/>
    <mergeCell ref="GAT169:GAU169"/>
    <mergeCell ref="GBK169:GBL169"/>
    <mergeCell ref="GCB169:GCC169"/>
    <mergeCell ref="GCS169:GCT169"/>
    <mergeCell ref="GDJ169:GDK169"/>
    <mergeCell ref="GEA169:GEB169"/>
    <mergeCell ref="GER169:GES169"/>
    <mergeCell ref="GFI169:GFJ169"/>
    <mergeCell ref="FUF169:FUG169"/>
    <mergeCell ref="FUW169:FUX169"/>
    <mergeCell ref="FVN169:FVO169"/>
    <mergeCell ref="FWE169:FWF169"/>
    <mergeCell ref="FWV169:FWW169"/>
    <mergeCell ref="FXM169:FXN169"/>
    <mergeCell ref="FYD169:FYE169"/>
    <mergeCell ref="FYU169:FYV169"/>
    <mergeCell ref="FZL169:FZM169"/>
    <mergeCell ref="HJK169:HJL169"/>
    <mergeCell ref="HKB169:HKC169"/>
    <mergeCell ref="HKS169:HKT169"/>
    <mergeCell ref="HLJ169:HLK169"/>
    <mergeCell ref="HMA169:HMB169"/>
    <mergeCell ref="HMR169:HMS169"/>
    <mergeCell ref="HNI169:HNJ169"/>
    <mergeCell ref="HNZ169:HOA169"/>
    <mergeCell ref="HOQ169:HOR169"/>
    <mergeCell ref="HDN169:HDO169"/>
    <mergeCell ref="HEE169:HEF169"/>
    <mergeCell ref="HEV169:HEW169"/>
    <mergeCell ref="HFM169:HFN169"/>
    <mergeCell ref="HGD169:HGE169"/>
    <mergeCell ref="HGU169:HGV169"/>
    <mergeCell ref="HHL169:HHM169"/>
    <mergeCell ref="HIC169:HID169"/>
    <mergeCell ref="HIT169:HIU169"/>
    <mergeCell ref="GXQ169:GXR169"/>
    <mergeCell ref="GYH169:GYI169"/>
    <mergeCell ref="GYY169:GYZ169"/>
    <mergeCell ref="GZP169:GZQ169"/>
    <mergeCell ref="HAG169:HAH169"/>
    <mergeCell ref="HAX169:HAY169"/>
    <mergeCell ref="HBO169:HBP169"/>
    <mergeCell ref="HCF169:HCG169"/>
    <mergeCell ref="HCW169:HCX169"/>
    <mergeCell ref="GRT169:GRU169"/>
    <mergeCell ref="GSK169:GSL169"/>
    <mergeCell ref="GTB169:GTC169"/>
    <mergeCell ref="GTS169:GTT169"/>
    <mergeCell ref="GUJ169:GUK169"/>
    <mergeCell ref="GVA169:GVB169"/>
    <mergeCell ref="GVR169:GVS169"/>
    <mergeCell ref="GWI169:GWJ169"/>
    <mergeCell ref="GWZ169:GXA169"/>
    <mergeCell ref="IGY169:IGZ169"/>
    <mergeCell ref="IHP169:IHQ169"/>
    <mergeCell ref="IIG169:IIH169"/>
    <mergeCell ref="IIX169:IIY169"/>
    <mergeCell ref="IJO169:IJP169"/>
    <mergeCell ref="IKF169:IKG169"/>
    <mergeCell ref="IKW169:IKX169"/>
    <mergeCell ref="ILN169:ILO169"/>
    <mergeCell ref="IME169:IMF169"/>
    <mergeCell ref="IBB169:IBC169"/>
    <mergeCell ref="IBS169:IBT169"/>
    <mergeCell ref="ICJ169:ICK169"/>
    <mergeCell ref="IDA169:IDB169"/>
    <mergeCell ref="IDR169:IDS169"/>
    <mergeCell ref="IEI169:IEJ169"/>
    <mergeCell ref="IEZ169:IFA169"/>
    <mergeCell ref="IFQ169:IFR169"/>
    <mergeCell ref="IGH169:IGI169"/>
    <mergeCell ref="HVE169:HVF169"/>
    <mergeCell ref="HVV169:HVW169"/>
    <mergeCell ref="HWM169:HWN169"/>
    <mergeCell ref="HXD169:HXE169"/>
    <mergeCell ref="HXU169:HXV169"/>
    <mergeCell ref="HYL169:HYM169"/>
    <mergeCell ref="HZC169:HZD169"/>
    <mergeCell ref="HZT169:HZU169"/>
    <mergeCell ref="IAK169:IAL169"/>
    <mergeCell ref="HPH169:HPI169"/>
    <mergeCell ref="HPY169:HPZ169"/>
    <mergeCell ref="HQP169:HQQ169"/>
    <mergeCell ref="HRG169:HRH169"/>
    <mergeCell ref="HRX169:HRY169"/>
    <mergeCell ref="HSO169:HSP169"/>
    <mergeCell ref="HTF169:HTG169"/>
    <mergeCell ref="HTW169:HTX169"/>
    <mergeCell ref="HUN169:HUO169"/>
    <mergeCell ref="JEM169:JEN169"/>
    <mergeCell ref="JFD169:JFE169"/>
    <mergeCell ref="JFU169:JFV169"/>
    <mergeCell ref="JGL169:JGM169"/>
    <mergeCell ref="JHC169:JHD169"/>
    <mergeCell ref="JHT169:JHU169"/>
    <mergeCell ref="JIK169:JIL169"/>
    <mergeCell ref="JJB169:JJC169"/>
    <mergeCell ref="JJS169:JJT169"/>
    <mergeCell ref="IYP169:IYQ169"/>
    <mergeCell ref="IZG169:IZH169"/>
    <mergeCell ref="IZX169:IZY169"/>
    <mergeCell ref="JAO169:JAP169"/>
    <mergeCell ref="JBF169:JBG169"/>
    <mergeCell ref="JBW169:JBX169"/>
    <mergeCell ref="JCN169:JCO169"/>
    <mergeCell ref="JDE169:JDF169"/>
    <mergeCell ref="JDV169:JDW169"/>
    <mergeCell ref="ISS169:IST169"/>
    <mergeCell ref="ITJ169:ITK169"/>
    <mergeCell ref="IUA169:IUB169"/>
    <mergeCell ref="IUR169:IUS169"/>
    <mergeCell ref="IVI169:IVJ169"/>
    <mergeCell ref="IVZ169:IWA169"/>
    <mergeCell ref="IWQ169:IWR169"/>
    <mergeCell ref="IXH169:IXI169"/>
    <mergeCell ref="IXY169:IXZ169"/>
    <mergeCell ref="IMV169:IMW169"/>
    <mergeCell ref="INM169:INN169"/>
    <mergeCell ref="IOD169:IOE169"/>
    <mergeCell ref="IOU169:IOV169"/>
    <mergeCell ref="IPL169:IPM169"/>
    <mergeCell ref="IQC169:IQD169"/>
    <mergeCell ref="IQT169:IQU169"/>
    <mergeCell ref="IRK169:IRL169"/>
    <mergeCell ref="ISB169:ISC169"/>
    <mergeCell ref="KCA169:KCB169"/>
    <mergeCell ref="KCR169:KCS169"/>
    <mergeCell ref="KDI169:KDJ169"/>
    <mergeCell ref="KDZ169:KEA169"/>
    <mergeCell ref="KEQ169:KER169"/>
    <mergeCell ref="KFH169:KFI169"/>
    <mergeCell ref="KFY169:KFZ169"/>
    <mergeCell ref="KGP169:KGQ169"/>
    <mergeCell ref="KHG169:KHH169"/>
    <mergeCell ref="JWD169:JWE169"/>
    <mergeCell ref="JWU169:JWV169"/>
    <mergeCell ref="JXL169:JXM169"/>
    <mergeCell ref="JYC169:JYD169"/>
    <mergeCell ref="JYT169:JYU169"/>
    <mergeCell ref="JZK169:JZL169"/>
    <mergeCell ref="KAB169:KAC169"/>
    <mergeCell ref="KAS169:KAT169"/>
    <mergeCell ref="KBJ169:KBK169"/>
    <mergeCell ref="JQG169:JQH169"/>
    <mergeCell ref="JQX169:JQY169"/>
    <mergeCell ref="JRO169:JRP169"/>
    <mergeCell ref="JSF169:JSG169"/>
    <mergeCell ref="JSW169:JSX169"/>
    <mergeCell ref="JTN169:JTO169"/>
    <mergeCell ref="JUE169:JUF169"/>
    <mergeCell ref="JUV169:JUW169"/>
    <mergeCell ref="JVM169:JVN169"/>
    <mergeCell ref="JKJ169:JKK169"/>
    <mergeCell ref="JLA169:JLB169"/>
    <mergeCell ref="JLR169:JLS169"/>
    <mergeCell ref="JMI169:JMJ169"/>
    <mergeCell ref="JMZ169:JNA169"/>
    <mergeCell ref="JNQ169:JNR169"/>
    <mergeCell ref="JOH169:JOI169"/>
    <mergeCell ref="JOY169:JOZ169"/>
    <mergeCell ref="JPP169:JPQ169"/>
    <mergeCell ref="KZO169:KZP169"/>
    <mergeCell ref="LAF169:LAG169"/>
    <mergeCell ref="LAW169:LAX169"/>
    <mergeCell ref="LBN169:LBO169"/>
    <mergeCell ref="LCE169:LCF169"/>
    <mergeCell ref="LCV169:LCW169"/>
    <mergeCell ref="LDM169:LDN169"/>
    <mergeCell ref="LED169:LEE169"/>
    <mergeCell ref="LEU169:LEV169"/>
    <mergeCell ref="KTR169:KTS169"/>
    <mergeCell ref="KUI169:KUJ169"/>
    <mergeCell ref="KUZ169:KVA169"/>
    <mergeCell ref="KVQ169:KVR169"/>
    <mergeCell ref="KWH169:KWI169"/>
    <mergeCell ref="KWY169:KWZ169"/>
    <mergeCell ref="KXP169:KXQ169"/>
    <mergeCell ref="KYG169:KYH169"/>
    <mergeCell ref="KYX169:KYY169"/>
    <mergeCell ref="KNU169:KNV169"/>
    <mergeCell ref="KOL169:KOM169"/>
    <mergeCell ref="KPC169:KPD169"/>
    <mergeCell ref="KPT169:KPU169"/>
    <mergeCell ref="KQK169:KQL169"/>
    <mergeCell ref="KRB169:KRC169"/>
    <mergeCell ref="KRS169:KRT169"/>
    <mergeCell ref="KSJ169:KSK169"/>
    <mergeCell ref="KTA169:KTB169"/>
    <mergeCell ref="KHX169:KHY169"/>
    <mergeCell ref="KIO169:KIP169"/>
    <mergeCell ref="KJF169:KJG169"/>
    <mergeCell ref="KJW169:KJX169"/>
    <mergeCell ref="KKN169:KKO169"/>
    <mergeCell ref="KLE169:KLF169"/>
    <mergeCell ref="KLV169:KLW169"/>
    <mergeCell ref="KMM169:KMN169"/>
    <mergeCell ref="KND169:KNE169"/>
    <mergeCell ref="LXC169:LXD169"/>
    <mergeCell ref="LXT169:LXU169"/>
    <mergeCell ref="LYK169:LYL169"/>
    <mergeCell ref="LZB169:LZC169"/>
    <mergeCell ref="LZS169:LZT169"/>
    <mergeCell ref="MAJ169:MAK169"/>
    <mergeCell ref="MBA169:MBB169"/>
    <mergeCell ref="MBR169:MBS169"/>
    <mergeCell ref="MCI169:MCJ169"/>
    <mergeCell ref="LRF169:LRG169"/>
    <mergeCell ref="LRW169:LRX169"/>
    <mergeCell ref="LSN169:LSO169"/>
    <mergeCell ref="LTE169:LTF169"/>
    <mergeCell ref="LTV169:LTW169"/>
    <mergeCell ref="LUM169:LUN169"/>
    <mergeCell ref="LVD169:LVE169"/>
    <mergeCell ref="LVU169:LVV169"/>
    <mergeCell ref="LWL169:LWM169"/>
    <mergeCell ref="LLI169:LLJ169"/>
    <mergeCell ref="LLZ169:LMA169"/>
    <mergeCell ref="LMQ169:LMR169"/>
    <mergeCell ref="LNH169:LNI169"/>
    <mergeCell ref="LNY169:LNZ169"/>
    <mergeCell ref="LOP169:LOQ169"/>
    <mergeCell ref="LPG169:LPH169"/>
    <mergeCell ref="LPX169:LPY169"/>
    <mergeCell ref="LQO169:LQP169"/>
    <mergeCell ref="LFL169:LFM169"/>
    <mergeCell ref="LGC169:LGD169"/>
    <mergeCell ref="LGT169:LGU169"/>
    <mergeCell ref="LHK169:LHL169"/>
    <mergeCell ref="LIB169:LIC169"/>
    <mergeCell ref="LIS169:LIT169"/>
    <mergeCell ref="LJJ169:LJK169"/>
    <mergeCell ref="LKA169:LKB169"/>
    <mergeCell ref="LKR169:LKS169"/>
    <mergeCell ref="MUQ169:MUR169"/>
    <mergeCell ref="MVH169:MVI169"/>
    <mergeCell ref="MVY169:MVZ169"/>
    <mergeCell ref="MWP169:MWQ169"/>
    <mergeCell ref="MXG169:MXH169"/>
    <mergeCell ref="MXX169:MXY169"/>
    <mergeCell ref="MYO169:MYP169"/>
    <mergeCell ref="MZF169:MZG169"/>
    <mergeCell ref="MZW169:MZX169"/>
    <mergeCell ref="MOT169:MOU169"/>
    <mergeCell ref="MPK169:MPL169"/>
    <mergeCell ref="MQB169:MQC169"/>
    <mergeCell ref="MQS169:MQT169"/>
    <mergeCell ref="MRJ169:MRK169"/>
    <mergeCell ref="MSA169:MSB169"/>
    <mergeCell ref="MSR169:MSS169"/>
    <mergeCell ref="MTI169:MTJ169"/>
    <mergeCell ref="MTZ169:MUA169"/>
    <mergeCell ref="MIW169:MIX169"/>
    <mergeCell ref="MJN169:MJO169"/>
    <mergeCell ref="MKE169:MKF169"/>
    <mergeCell ref="MKV169:MKW169"/>
    <mergeCell ref="MLM169:MLN169"/>
    <mergeCell ref="MMD169:MME169"/>
    <mergeCell ref="MMU169:MMV169"/>
    <mergeCell ref="MNL169:MNM169"/>
    <mergeCell ref="MOC169:MOD169"/>
    <mergeCell ref="MCZ169:MDA169"/>
    <mergeCell ref="MDQ169:MDR169"/>
    <mergeCell ref="MEH169:MEI169"/>
    <mergeCell ref="MEY169:MEZ169"/>
    <mergeCell ref="MFP169:MFQ169"/>
    <mergeCell ref="MGG169:MGH169"/>
    <mergeCell ref="MGX169:MGY169"/>
    <mergeCell ref="MHO169:MHP169"/>
    <mergeCell ref="MIF169:MIG169"/>
    <mergeCell ref="NSE169:NSF169"/>
    <mergeCell ref="NSV169:NSW169"/>
    <mergeCell ref="NTM169:NTN169"/>
    <mergeCell ref="NUD169:NUE169"/>
    <mergeCell ref="NUU169:NUV169"/>
    <mergeCell ref="NVL169:NVM169"/>
    <mergeCell ref="NWC169:NWD169"/>
    <mergeCell ref="NWT169:NWU169"/>
    <mergeCell ref="NXK169:NXL169"/>
    <mergeCell ref="NMH169:NMI169"/>
    <mergeCell ref="NMY169:NMZ169"/>
    <mergeCell ref="NNP169:NNQ169"/>
    <mergeCell ref="NOG169:NOH169"/>
    <mergeCell ref="NOX169:NOY169"/>
    <mergeCell ref="NPO169:NPP169"/>
    <mergeCell ref="NQF169:NQG169"/>
    <mergeCell ref="NQW169:NQX169"/>
    <mergeCell ref="NRN169:NRO169"/>
    <mergeCell ref="NGK169:NGL169"/>
    <mergeCell ref="NHB169:NHC169"/>
    <mergeCell ref="NHS169:NHT169"/>
    <mergeCell ref="NIJ169:NIK169"/>
    <mergeCell ref="NJA169:NJB169"/>
    <mergeCell ref="NJR169:NJS169"/>
    <mergeCell ref="NKI169:NKJ169"/>
    <mergeCell ref="NKZ169:NLA169"/>
    <mergeCell ref="NLQ169:NLR169"/>
    <mergeCell ref="NAN169:NAO169"/>
    <mergeCell ref="NBE169:NBF169"/>
    <mergeCell ref="NBV169:NBW169"/>
    <mergeCell ref="NCM169:NCN169"/>
    <mergeCell ref="NDD169:NDE169"/>
    <mergeCell ref="NDU169:NDV169"/>
    <mergeCell ref="NEL169:NEM169"/>
    <mergeCell ref="NFC169:NFD169"/>
    <mergeCell ref="NFT169:NFU169"/>
    <mergeCell ref="OPS169:OPT169"/>
    <mergeCell ref="OQJ169:OQK169"/>
    <mergeCell ref="ORA169:ORB169"/>
    <mergeCell ref="ORR169:ORS169"/>
    <mergeCell ref="OSI169:OSJ169"/>
    <mergeCell ref="OSZ169:OTA169"/>
    <mergeCell ref="OTQ169:OTR169"/>
    <mergeCell ref="OUH169:OUI169"/>
    <mergeCell ref="OUY169:OUZ169"/>
    <mergeCell ref="OJV169:OJW169"/>
    <mergeCell ref="OKM169:OKN169"/>
    <mergeCell ref="OLD169:OLE169"/>
    <mergeCell ref="OLU169:OLV169"/>
    <mergeCell ref="OML169:OMM169"/>
    <mergeCell ref="ONC169:OND169"/>
    <mergeCell ref="ONT169:ONU169"/>
    <mergeCell ref="OOK169:OOL169"/>
    <mergeCell ref="OPB169:OPC169"/>
    <mergeCell ref="ODY169:ODZ169"/>
    <mergeCell ref="OEP169:OEQ169"/>
    <mergeCell ref="OFG169:OFH169"/>
    <mergeCell ref="OFX169:OFY169"/>
    <mergeCell ref="OGO169:OGP169"/>
    <mergeCell ref="OHF169:OHG169"/>
    <mergeCell ref="OHW169:OHX169"/>
    <mergeCell ref="OIN169:OIO169"/>
    <mergeCell ref="OJE169:OJF169"/>
    <mergeCell ref="NYB169:NYC169"/>
    <mergeCell ref="NYS169:NYT169"/>
    <mergeCell ref="NZJ169:NZK169"/>
    <mergeCell ref="OAA169:OAB169"/>
    <mergeCell ref="OAR169:OAS169"/>
    <mergeCell ref="OBI169:OBJ169"/>
    <mergeCell ref="OBZ169:OCA169"/>
    <mergeCell ref="OCQ169:OCR169"/>
    <mergeCell ref="ODH169:ODI169"/>
    <mergeCell ref="PNG169:PNH169"/>
    <mergeCell ref="PNX169:PNY169"/>
    <mergeCell ref="POO169:POP169"/>
    <mergeCell ref="PPF169:PPG169"/>
    <mergeCell ref="PPW169:PPX169"/>
    <mergeCell ref="PQN169:PQO169"/>
    <mergeCell ref="PRE169:PRF169"/>
    <mergeCell ref="PRV169:PRW169"/>
    <mergeCell ref="PSM169:PSN169"/>
    <mergeCell ref="PHJ169:PHK169"/>
    <mergeCell ref="PIA169:PIB169"/>
    <mergeCell ref="PIR169:PIS169"/>
    <mergeCell ref="PJI169:PJJ169"/>
    <mergeCell ref="PJZ169:PKA169"/>
    <mergeCell ref="PKQ169:PKR169"/>
    <mergeCell ref="PLH169:PLI169"/>
    <mergeCell ref="PLY169:PLZ169"/>
    <mergeCell ref="PMP169:PMQ169"/>
    <mergeCell ref="PBM169:PBN169"/>
    <mergeCell ref="PCD169:PCE169"/>
    <mergeCell ref="PCU169:PCV169"/>
    <mergeCell ref="PDL169:PDM169"/>
    <mergeCell ref="PEC169:PED169"/>
    <mergeCell ref="PET169:PEU169"/>
    <mergeCell ref="PFK169:PFL169"/>
    <mergeCell ref="PGB169:PGC169"/>
    <mergeCell ref="PGS169:PGT169"/>
    <mergeCell ref="OVP169:OVQ169"/>
    <mergeCell ref="OWG169:OWH169"/>
    <mergeCell ref="OWX169:OWY169"/>
    <mergeCell ref="OXO169:OXP169"/>
    <mergeCell ref="OYF169:OYG169"/>
    <mergeCell ref="OYW169:OYX169"/>
    <mergeCell ref="OZN169:OZO169"/>
    <mergeCell ref="PAE169:PAF169"/>
    <mergeCell ref="PAV169:PAW169"/>
    <mergeCell ref="QKU169:QKV169"/>
    <mergeCell ref="QLL169:QLM169"/>
    <mergeCell ref="QMC169:QMD169"/>
    <mergeCell ref="QMT169:QMU169"/>
    <mergeCell ref="QNK169:QNL169"/>
    <mergeCell ref="QOB169:QOC169"/>
    <mergeCell ref="QOS169:QOT169"/>
    <mergeCell ref="QPJ169:QPK169"/>
    <mergeCell ref="QQA169:QQB169"/>
    <mergeCell ref="QEX169:QEY169"/>
    <mergeCell ref="QFO169:QFP169"/>
    <mergeCell ref="QGF169:QGG169"/>
    <mergeCell ref="QGW169:QGX169"/>
    <mergeCell ref="QHN169:QHO169"/>
    <mergeCell ref="QIE169:QIF169"/>
    <mergeCell ref="QIV169:QIW169"/>
    <mergeCell ref="QJM169:QJN169"/>
    <mergeCell ref="QKD169:QKE169"/>
    <mergeCell ref="PZA169:PZB169"/>
    <mergeCell ref="PZR169:PZS169"/>
    <mergeCell ref="QAI169:QAJ169"/>
    <mergeCell ref="QAZ169:QBA169"/>
    <mergeCell ref="QBQ169:QBR169"/>
    <mergeCell ref="QCH169:QCI169"/>
    <mergeCell ref="QCY169:QCZ169"/>
    <mergeCell ref="QDP169:QDQ169"/>
    <mergeCell ref="QEG169:QEH169"/>
    <mergeCell ref="PTD169:PTE169"/>
    <mergeCell ref="PTU169:PTV169"/>
    <mergeCell ref="PUL169:PUM169"/>
    <mergeCell ref="PVC169:PVD169"/>
    <mergeCell ref="PVT169:PVU169"/>
    <mergeCell ref="PWK169:PWL169"/>
    <mergeCell ref="PXB169:PXC169"/>
    <mergeCell ref="PXS169:PXT169"/>
    <mergeCell ref="PYJ169:PYK169"/>
    <mergeCell ref="RII169:RIJ169"/>
    <mergeCell ref="RIZ169:RJA169"/>
    <mergeCell ref="RJQ169:RJR169"/>
    <mergeCell ref="RKH169:RKI169"/>
    <mergeCell ref="RKY169:RKZ169"/>
    <mergeCell ref="RLP169:RLQ169"/>
    <mergeCell ref="RMG169:RMH169"/>
    <mergeCell ref="RMX169:RMY169"/>
    <mergeCell ref="RNO169:RNP169"/>
    <mergeCell ref="RCL169:RCM169"/>
    <mergeCell ref="RDC169:RDD169"/>
    <mergeCell ref="RDT169:RDU169"/>
    <mergeCell ref="REK169:REL169"/>
    <mergeCell ref="RFB169:RFC169"/>
    <mergeCell ref="RFS169:RFT169"/>
    <mergeCell ref="RGJ169:RGK169"/>
    <mergeCell ref="RHA169:RHB169"/>
    <mergeCell ref="RHR169:RHS169"/>
    <mergeCell ref="QWO169:QWP169"/>
    <mergeCell ref="QXF169:QXG169"/>
    <mergeCell ref="QXW169:QXX169"/>
    <mergeCell ref="QYN169:QYO169"/>
    <mergeCell ref="QZE169:QZF169"/>
    <mergeCell ref="QZV169:QZW169"/>
    <mergeCell ref="RAM169:RAN169"/>
    <mergeCell ref="RBD169:RBE169"/>
    <mergeCell ref="RBU169:RBV169"/>
    <mergeCell ref="QQR169:QQS169"/>
    <mergeCell ref="QRI169:QRJ169"/>
    <mergeCell ref="QRZ169:QSA169"/>
    <mergeCell ref="QSQ169:QSR169"/>
    <mergeCell ref="QTH169:QTI169"/>
    <mergeCell ref="QTY169:QTZ169"/>
    <mergeCell ref="QUP169:QUQ169"/>
    <mergeCell ref="QVG169:QVH169"/>
    <mergeCell ref="QVX169:QVY169"/>
    <mergeCell ref="SFW169:SFX169"/>
    <mergeCell ref="SGN169:SGO169"/>
    <mergeCell ref="SHE169:SHF169"/>
    <mergeCell ref="SHV169:SHW169"/>
    <mergeCell ref="SIM169:SIN169"/>
    <mergeCell ref="SJD169:SJE169"/>
    <mergeCell ref="SJU169:SJV169"/>
    <mergeCell ref="SKL169:SKM169"/>
    <mergeCell ref="SLC169:SLD169"/>
    <mergeCell ref="RZZ169:SAA169"/>
    <mergeCell ref="SAQ169:SAR169"/>
    <mergeCell ref="SBH169:SBI169"/>
    <mergeCell ref="SBY169:SBZ169"/>
    <mergeCell ref="SCP169:SCQ169"/>
    <mergeCell ref="SDG169:SDH169"/>
    <mergeCell ref="SDX169:SDY169"/>
    <mergeCell ref="SEO169:SEP169"/>
    <mergeCell ref="SFF169:SFG169"/>
    <mergeCell ref="RUC169:RUD169"/>
    <mergeCell ref="RUT169:RUU169"/>
    <mergeCell ref="RVK169:RVL169"/>
    <mergeCell ref="RWB169:RWC169"/>
    <mergeCell ref="RWS169:RWT169"/>
    <mergeCell ref="RXJ169:RXK169"/>
    <mergeCell ref="RYA169:RYB169"/>
    <mergeCell ref="RYR169:RYS169"/>
    <mergeCell ref="RZI169:RZJ169"/>
    <mergeCell ref="ROF169:ROG169"/>
    <mergeCell ref="ROW169:ROX169"/>
    <mergeCell ref="RPN169:RPO169"/>
    <mergeCell ref="RQE169:RQF169"/>
    <mergeCell ref="RQV169:RQW169"/>
    <mergeCell ref="RRM169:RRN169"/>
    <mergeCell ref="RSD169:RSE169"/>
    <mergeCell ref="RSU169:RSV169"/>
    <mergeCell ref="RTL169:RTM169"/>
    <mergeCell ref="TDK169:TDL169"/>
    <mergeCell ref="TEB169:TEC169"/>
    <mergeCell ref="TES169:TET169"/>
    <mergeCell ref="TFJ169:TFK169"/>
    <mergeCell ref="TGA169:TGB169"/>
    <mergeCell ref="TGR169:TGS169"/>
    <mergeCell ref="THI169:THJ169"/>
    <mergeCell ref="THZ169:TIA169"/>
    <mergeCell ref="TIQ169:TIR169"/>
    <mergeCell ref="SXN169:SXO169"/>
    <mergeCell ref="SYE169:SYF169"/>
    <mergeCell ref="SYV169:SYW169"/>
    <mergeCell ref="SZM169:SZN169"/>
    <mergeCell ref="TAD169:TAE169"/>
    <mergeCell ref="TAU169:TAV169"/>
    <mergeCell ref="TBL169:TBM169"/>
    <mergeCell ref="TCC169:TCD169"/>
    <mergeCell ref="TCT169:TCU169"/>
    <mergeCell ref="SRQ169:SRR169"/>
    <mergeCell ref="SSH169:SSI169"/>
    <mergeCell ref="SSY169:SSZ169"/>
    <mergeCell ref="STP169:STQ169"/>
    <mergeCell ref="SUG169:SUH169"/>
    <mergeCell ref="SUX169:SUY169"/>
    <mergeCell ref="SVO169:SVP169"/>
    <mergeCell ref="SWF169:SWG169"/>
    <mergeCell ref="SWW169:SWX169"/>
    <mergeCell ref="SLT169:SLU169"/>
    <mergeCell ref="SMK169:SML169"/>
    <mergeCell ref="SNB169:SNC169"/>
    <mergeCell ref="SNS169:SNT169"/>
    <mergeCell ref="SOJ169:SOK169"/>
    <mergeCell ref="SPA169:SPB169"/>
    <mergeCell ref="SPR169:SPS169"/>
    <mergeCell ref="SQI169:SQJ169"/>
    <mergeCell ref="SQZ169:SRA169"/>
    <mergeCell ref="UAY169:UAZ169"/>
    <mergeCell ref="UBP169:UBQ169"/>
    <mergeCell ref="UCG169:UCH169"/>
    <mergeCell ref="UCX169:UCY169"/>
    <mergeCell ref="UDO169:UDP169"/>
    <mergeCell ref="UEF169:UEG169"/>
    <mergeCell ref="UEW169:UEX169"/>
    <mergeCell ref="UFN169:UFO169"/>
    <mergeCell ref="UGE169:UGF169"/>
    <mergeCell ref="TVB169:TVC169"/>
    <mergeCell ref="TVS169:TVT169"/>
    <mergeCell ref="TWJ169:TWK169"/>
    <mergeCell ref="TXA169:TXB169"/>
    <mergeCell ref="TXR169:TXS169"/>
    <mergeCell ref="TYI169:TYJ169"/>
    <mergeCell ref="TYZ169:TZA169"/>
    <mergeCell ref="TZQ169:TZR169"/>
    <mergeCell ref="UAH169:UAI169"/>
    <mergeCell ref="TPE169:TPF169"/>
    <mergeCell ref="TPV169:TPW169"/>
    <mergeCell ref="TQM169:TQN169"/>
    <mergeCell ref="TRD169:TRE169"/>
    <mergeCell ref="TRU169:TRV169"/>
    <mergeCell ref="TSL169:TSM169"/>
    <mergeCell ref="TTC169:TTD169"/>
    <mergeCell ref="TTT169:TTU169"/>
    <mergeCell ref="TUK169:TUL169"/>
    <mergeCell ref="TJH169:TJI169"/>
    <mergeCell ref="TJY169:TJZ169"/>
    <mergeCell ref="TKP169:TKQ169"/>
    <mergeCell ref="TLG169:TLH169"/>
    <mergeCell ref="TLX169:TLY169"/>
    <mergeCell ref="TMO169:TMP169"/>
    <mergeCell ref="TNF169:TNG169"/>
    <mergeCell ref="TNW169:TNX169"/>
    <mergeCell ref="TON169:TOO169"/>
    <mergeCell ref="UYM169:UYN169"/>
    <mergeCell ref="UZD169:UZE169"/>
    <mergeCell ref="UZU169:UZV169"/>
    <mergeCell ref="VAL169:VAM169"/>
    <mergeCell ref="VBC169:VBD169"/>
    <mergeCell ref="VBT169:VBU169"/>
    <mergeCell ref="VCK169:VCL169"/>
    <mergeCell ref="VDB169:VDC169"/>
    <mergeCell ref="VDS169:VDT169"/>
    <mergeCell ref="USP169:USQ169"/>
    <mergeCell ref="UTG169:UTH169"/>
    <mergeCell ref="UTX169:UTY169"/>
    <mergeCell ref="UUO169:UUP169"/>
    <mergeCell ref="UVF169:UVG169"/>
    <mergeCell ref="UVW169:UVX169"/>
    <mergeCell ref="UWN169:UWO169"/>
    <mergeCell ref="UXE169:UXF169"/>
    <mergeCell ref="UXV169:UXW169"/>
    <mergeCell ref="UMS169:UMT169"/>
    <mergeCell ref="UNJ169:UNK169"/>
    <mergeCell ref="UOA169:UOB169"/>
    <mergeCell ref="UOR169:UOS169"/>
    <mergeCell ref="UPI169:UPJ169"/>
    <mergeCell ref="UPZ169:UQA169"/>
    <mergeCell ref="UQQ169:UQR169"/>
    <mergeCell ref="URH169:URI169"/>
    <mergeCell ref="URY169:URZ169"/>
    <mergeCell ref="UGV169:UGW169"/>
    <mergeCell ref="UHM169:UHN169"/>
    <mergeCell ref="UID169:UIE169"/>
    <mergeCell ref="UIU169:UIV169"/>
    <mergeCell ref="UJL169:UJM169"/>
    <mergeCell ref="UKC169:UKD169"/>
    <mergeCell ref="UKT169:UKU169"/>
    <mergeCell ref="ULK169:ULL169"/>
    <mergeCell ref="UMB169:UMC169"/>
    <mergeCell ref="VWR169:VWS169"/>
    <mergeCell ref="VXI169:VXJ169"/>
    <mergeCell ref="VXZ169:VYA169"/>
    <mergeCell ref="VYQ169:VYR169"/>
    <mergeCell ref="VZH169:VZI169"/>
    <mergeCell ref="VZY169:VZZ169"/>
    <mergeCell ref="WAP169:WAQ169"/>
    <mergeCell ref="WBG169:WBH169"/>
    <mergeCell ref="VQD169:VQE169"/>
    <mergeCell ref="VQU169:VQV169"/>
    <mergeCell ref="VRL169:VRM169"/>
    <mergeCell ref="VSC169:VSD169"/>
    <mergeCell ref="VST169:VSU169"/>
    <mergeCell ref="VTK169:VTL169"/>
    <mergeCell ref="VUB169:VUC169"/>
    <mergeCell ref="VUS169:VUT169"/>
    <mergeCell ref="VVJ169:VVK169"/>
    <mergeCell ref="VKG169:VKH169"/>
    <mergeCell ref="VKX169:VKY169"/>
    <mergeCell ref="VLO169:VLP169"/>
    <mergeCell ref="VMF169:VMG169"/>
    <mergeCell ref="VMW169:VMX169"/>
    <mergeCell ref="VNN169:VNO169"/>
    <mergeCell ref="VOE169:VOF169"/>
    <mergeCell ref="VOV169:VOW169"/>
    <mergeCell ref="VPM169:VPN169"/>
    <mergeCell ref="VEJ169:VEK169"/>
    <mergeCell ref="VFA169:VFB169"/>
    <mergeCell ref="VFR169:VFS169"/>
    <mergeCell ref="VGI169:VGJ169"/>
    <mergeCell ref="VGZ169:VHA169"/>
    <mergeCell ref="VHQ169:VHR169"/>
    <mergeCell ref="VIH169:VII169"/>
    <mergeCell ref="VIY169:VIZ169"/>
    <mergeCell ref="VJP169:VJQ169"/>
    <mergeCell ref="FO170:FP170"/>
    <mergeCell ref="GF170:GG170"/>
    <mergeCell ref="GW170:GX170"/>
    <mergeCell ref="HN170:HO170"/>
    <mergeCell ref="IE170:IF170"/>
    <mergeCell ref="IV170:IW170"/>
    <mergeCell ref="JM170:JN170"/>
    <mergeCell ref="KD170:KE170"/>
    <mergeCell ref="KU170:KV170"/>
    <mergeCell ref="R170:S170"/>
    <mergeCell ref="AI170:AJ170"/>
    <mergeCell ref="AZ170:BA170"/>
    <mergeCell ref="BQ170:BR170"/>
    <mergeCell ref="CH170:CI170"/>
    <mergeCell ref="CY170:CZ170"/>
    <mergeCell ref="DP170:DQ170"/>
    <mergeCell ref="EG170:EH170"/>
    <mergeCell ref="EX170:EY170"/>
    <mergeCell ref="WZL169:WZM169"/>
    <mergeCell ref="XAC169:XAD169"/>
    <mergeCell ref="XAT169:XAU169"/>
    <mergeCell ref="XBK169:XBL169"/>
    <mergeCell ref="XCB169:XCC169"/>
    <mergeCell ref="XCS169:XCT169"/>
    <mergeCell ref="XDJ169:XDK169"/>
    <mergeCell ref="XEA169:XEB169"/>
    <mergeCell ref="XER169:XES169"/>
    <mergeCell ref="WTO169:WTP169"/>
    <mergeCell ref="WUF169:WUG169"/>
    <mergeCell ref="WUW169:WUX169"/>
    <mergeCell ref="WVN169:WVO169"/>
    <mergeCell ref="WWE169:WWF169"/>
    <mergeCell ref="WWV169:WWW169"/>
    <mergeCell ref="WXM169:WXN169"/>
    <mergeCell ref="WYD169:WYE169"/>
    <mergeCell ref="WYU169:WYV169"/>
    <mergeCell ref="WNR169:WNS169"/>
    <mergeCell ref="WOI169:WOJ169"/>
    <mergeCell ref="WOZ169:WPA169"/>
    <mergeCell ref="WPQ169:WPR169"/>
    <mergeCell ref="WQH169:WQI169"/>
    <mergeCell ref="WQY169:WQZ169"/>
    <mergeCell ref="WRP169:WRQ169"/>
    <mergeCell ref="WSG169:WSH169"/>
    <mergeCell ref="WSX169:WSY169"/>
    <mergeCell ref="WHU169:WHV169"/>
    <mergeCell ref="WIL169:WIM169"/>
    <mergeCell ref="WJC169:WJD169"/>
    <mergeCell ref="WJT169:WJU169"/>
    <mergeCell ref="WKK169:WKL169"/>
    <mergeCell ref="WLB169:WLC169"/>
    <mergeCell ref="WLS169:WLT169"/>
    <mergeCell ref="WMJ169:WMK169"/>
    <mergeCell ref="WNA169:WNB169"/>
    <mergeCell ref="WBX169:WBY169"/>
    <mergeCell ref="WCO169:WCP169"/>
    <mergeCell ref="WDF169:WDG169"/>
    <mergeCell ref="WDW169:WDX169"/>
    <mergeCell ref="WEN169:WEO169"/>
    <mergeCell ref="WFE169:WFF169"/>
    <mergeCell ref="WFV169:WFW169"/>
    <mergeCell ref="WGM169:WGN169"/>
    <mergeCell ref="WHD169:WHE169"/>
    <mergeCell ref="VWA169:VWB169"/>
    <mergeCell ref="ADC170:ADD170"/>
    <mergeCell ref="ADT170:ADU170"/>
    <mergeCell ref="AEK170:AEL170"/>
    <mergeCell ref="AFB170:AFC170"/>
    <mergeCell ref="AFS170:AFT170"/>
    <mergeCell ref="AGJ170:AGK170"/>
    <mergeCell ref="AHA170:AHB170"/>
    <mergeCell ref="AHR170:AHS170"/>
    <mergeCell ref="AII170:AIJ170"/>
    <mergeCell ref="XF170:XG170"/>
    <mergeCell ref="XW170:XX170"/>
    <mergeCell ref="YN170:YO170"/>
    <mergeCell ref="ZE170:ZF170"/>
    <mergeCell ref="ZV170:ZW170"/>
    <mergeCell ref="AAM170:AAN170"/>
    <mergeCell ref="ABD170:ABE170"/>
    <mergeCell ref="ABU170:ABV170"/>
    <mergeCell ref="ACL170:ACM170"/>
    <mergeCell ref="RI170:RJ170"/>
    <mergeCell ref="RZ170:SA170"/>
    <mergeCell ref="SQ170:SR170"/>
    <mergeCell ref="TH170:TI170"/>
    <mergeCell ref="TY170:TZ170"/>
    <mergeCell ref="UP170:UQ170"/>
    <mergeCell ref="VG170:VH170"/>
    <mergeCell ref="VX170:VY170"/>
    <mergeCell ref="WO170:WP170"/>
    <mergeCell ref="LL170:LM170"/>
    <mergeCell ref="MC170:MD170"/>
    <mergeCell ref="MT170:MU170"/>
    <mergeCell ref="NK170:NL170"/>
    <mergeCell ref="OB170:OC170"/>
    <mergeCell ref="OS170:OT170"/>
    <mergeCell ref="PJ170:PK170"/>
    <mergeCell ref="QA170:QB170"/>
    <mergeCell ref="QR170:QS170"/>
    <mergeCell ref="BAQ170:BAR170"/>
    <mergeCell ref="BBH170:BBI170"/>
    <mergeCell ref="BBY170:BBZ170"/>
    <mergeCell ref="BCP170:BCQ170"/>
    <mergeCell ref="BDG170:BDH170"/>
    <mergeCell ref="BDX170:BDY170"/>
    <mergeCell ref="BEO170:BEP170"/>
    <mergeCell ref="BFF170:BFG170"/>
    <mergeCell ref="BFW170:BFX170"/>
    <mergeCell ref="AUT170:AUU170"/>
    <mergeCell ref="AVK170:AVL170"/>
    <mergeCell ref="AWB170:AWC170"/>
    <mergeCell ref="AWS170:AWT170"/>
    <mergeCell ref="AXJ170:AXK170"/>
    <mergeCell ref="AYA170:AYB170"/>
    <mergeCell ref="AYR170:AYS170"/>
    <mergeCell ref="AZI170:AZJ170"/>
    <mergeCell ref="AZZ170:BAA170"/>
    <mergeCell ref="AOW170:AOX170"/>
    <mergeCell ref="APN170:APO170"/>
    <mergeCell ref="AQE170:AQF170"/>
    <mergeCell ref="AQV170:AQW170"/>
    <mergeCell ref="ARM170:ARN170"/>
    <mergeCell ref="ASD170:ASE170"/>
    <mergeCell ref="ASU170:ASV170"/>
    <mergeCell ref="ATL170:ATM170"/>
    <mergeCell ref="AUC170:AUD170"/>
    <mergeCell ref="AIZ170:AJA170"/>
    <mergeCell ref="AJQ170:AJR170"/>
    <mergeCell ref="AKH170:AKI170"/>
    <mergeCell ref="AKY170:AKZ170"/>
    <mergeCell ref="ALP170:ALQ170"/>
    <mergeCell ref="AMG170:AMH170"/>
    <mergeCell ref="AMX170:AMY170"/>
    <mergeCell ref="ANO170:ANP170"/>
    <mergeCell ref="AOF170:AOG170"/>
    <mergeCell ref="BYE170:BYF170"/>
    <mergeCell ref="BYV170:BYW170"/>
    <mergeCell ref="BZM170:BZN170"/>
    <mergeCell ref="CAD170:CAE170"/>
    <mergeCell ref="CAU170:CAV170"/>
    <mergeCell ref="CBL170:CBM170"/>
    <mergeCell ref="CCC170:CCD170"/>
    <mergeCell ref="CCT170:CCU170"/>
    <mergeCell ref="CDK170:CDL170"/>
    <mergeCell ref="BSH170:BSI170"/>
    <mergeCell ref="BSY170:BSZ170"/>
    <mergeCell ref="BTP170:BTQ170"/>
    <mergeCell ref="BUG170:BUH170"/>
    <mergeCell ref="BUX170:BUY170"/>
    <mergeCell ref="BVO170:BVP170"/>
    <mergeCell ref="BWF170:BWG170"/>
    <mergeCell ref="BWW170:BWX170"/>
    <mergeCell ref="BXN170:BXO170"/>
    <mergeCell ref="BMK170:BML170"/>
    <mergeCell ref="BNB170:BNC170"/>
    <mergeCell ref="BNS170:BNT170"/>
    <mergeCell ref="BOJ170:BOK170"/>
    <mergeCell ref="BPA170:BPB170"/>
    <mergeCell ref="BPR170:BPS170"/>
    <mergeCell ref="BQI170:BQJ170"/>
    <mergeCell ref="BQZ170:BRA170"/>
    <mergeCell ref="BRQ170:BRR170"/>
    <mergeCell ref="BGN170:BGO170"/>
    <mergeCell ref="BHE170:BHF170"/>
    <mergeCell ref="BHV170:BHW170"/>
    <mergeCell ref="BIM170:BIN170"/>
    <mergeCell ref="BJD170:BJE170"/>
    <mergeCell ref="BJU170:BJV170"/>
    <mergeCell ref="BKL170:BKM170"/>
    <mergeCell ref="BLC170:BLD170"/>
    <mergeCell ref="BLT170:BLU170"/>
    <mergeCell ref="CVS170:CVT170"/>
    <mergeCell ref="CWJ170:CWK170"/>
    <mergeCell ref="CXA170:CXB170"/>
    <mergeCell ref="CXR170:CXS170"/>
    <mergeCell ref="CYI170:CYJ170"/>
    <mergeCell ref="CYZ170:CZA170"/>
    <mergeCell ref="CZQ170:CZR170"/>
    <mergeCell ref="DAH170:DAI170"/>
    <mergeCell ref="DAY170:DAZ170"/>
    <mergeCell ref="CPV170:CPW170"/>
    <mergeCell ref="CQM170:CQN170"/>
    <mergeCell ref="CRD170:CRE170"/>
    <mergeCell ref="CRU170:CRV170"/>
    <mergeCell ref="CSL170:CSM170"/>
    <mergeCell ref="CTC170:CTD170"/>
    <mergeCell ref="CTT170:CTU170"/>
    <mergeCell ref="CUK170:CUL170"/>
    <mergeCell ref="CVB170:CVC170"/>
    <mergeCell ref="CJY170:CJZ170"/>
    <mergeCell ref="CKP170:CKQ170"/>
    <mergeCell ref="CLG170:CLH170"/>
    <mergeCell ref="CLX170:CLY170"/>
    <mergeCell ref="CMO170:CMP170"/>
    <mergeCell ref="CNF170:CNG170"/>
    <mergeCell ref="CNW170:CNX170"/>
    <mergeCell ref="CON170:COO170"/>
    <mergeCell ref="CPE170:CPF170"/>
    <mergeCell ref="CEB170:CEC170"/>
    <mergeCell ref="CES170:CET170"/>
    <mergeCell ref="CFJ170:CFK170"/>
    <mergeCell ref="CGA170:CGB170"/>
    <mergeCell ref="CGR170:CGS170"/>
    <mergeCell ref="CHI170:CHJ170"/>
    <mergeCell ref="CHZ170:CIA170"/>
    <mergeCell ref="CIQ170:CIR170"/>
    <mergeCell ref="CJH170:CJI170"/>
    <mergeCell ref="DTG170:DTH170"/>
    <mergeCell ref="DTX170:DTY170"/>
    <mergeCell ref="DUO170:DUP170"/>
    <mergeCell ref="DVF170:DVG170"/>
    <mergeCell ref="DVW170:DVX170"/>
    <mergeCell ref="DWN170:DWO170"/>
    <mergeCell ref="DXE170:DXF170"/>
    <mergeCell ref="DXV170:DXW170"/>
    <mergeCell ref="DYM170:DYN170"/>
    <mergeCell ref="DNJ170:DNK170"/>
    <mergeCell ref="DOA170:DOB170"/>
    <mergeCell ref="DOR170:DOS170"/>
    <mergeCell ref="DPI170:DPJ170"/>
    <mergeCell ref="DPZ170:DQA170"/>
    <mergeCell ref="DQQ170:DQR170"/>
    <mergeCell ref="DRH170:DRI170"/>
    <mergeCell ref="DRY170:DRZ170"/>
    <mergeCell ref="DSP170:DSQ170"/>
    <mergeCell ref="DHM170:DHN170"/>
    <mergeCell ref="DID170:DIE170"/>
    <mergeCell ref="DIU170:DIV170"/>
    <mergeCell ref="DJL170:DJM170"/>
    <mergeCell ref="DKC170:DKD170"/>
    <mergeCell ref="DKT170:DKU170"/>
    <mergeCell ref="DLK170:DLL170"/>
    <mergeCell ref="DMB170:DMC170"/>
    <mergeCell ref="DMS170:DMT170"/>
    <mergeCell ref="DBP170:DBQ170"/>
    <mergeCell ref="DCG170:DCH170"/>
    <mergeCell ref="DCX170:DCY170"/>
    <mergeCell ref="DDO170:DDP170"/>
    <mergeCell ref="DEF170:DEG170"/>
    <mergeCell ref="DEW170:DEX170"/>
    <mergeCell ref="DFN170:DFO170"/>
    <mergeCell ref="DGE170:DGF170"/>
    <mergeCell ref="DGV170:DGW170"/>
    <mergeCell ref="EQU170:EQV170"/>
    <mergeCell ref="ERL170:ERM170"/>
    <mergeCell ref="ESC170:ESD170"/>
    <mergeCell ref="EST170:ESU170"/>
    <mergeCell ref="ETK170:ETL170"/>
    <mergeCell ref="EUB170:EUC170"/>
    <mergeCell ref="EUS170:EUT170"/>
    <mergeCell ref="EVJ170:EVK170"/>
    <mergeCell ref="EWA170:EWB170"/>
    <mergeCell ref="EKX170:EKY170"/>
    <mergeCell ref="ELO170:ELP170"/>
    <mergeCell ref="EMF170:EMG170"/>
    <mergeCell ref="EMW170:EMX170"/>
    <mergeCell ref="ENN170:ENO170"/>
    <mergeCell ref="EOE170:EOF170"/>
    <mergeCell ref="EOV170:EOW170"/>
    <mergeCell ref="EPM170:EPN170"/>
    <mergeCell ref="EQD170:EQE170"/>
    <mergeCell ref="EFA170:EFB170"/>
    <mergeCell ref="EFR170:EFS170"/>
    <mergeCell ref="EGI170:EGJ170"/>
    <mergeCell ref="EGZ170:EHA170"/>
    <mergeCell ref="EHQ170:EHR170"/>
    <mergeCell ref="EIH170:EII170"/>
    <mergeCell ref="EIY170:EIZ170"/>
    <mergeCell ref="EJP170:EJQ170"/>
    <mergeCell ref="EKG170:EKH170"/>
    <mergeCell ref="DZD170:DZE170"/>
    <mergeCell ref="DZU170:DZV170"/>
    <mergeCell ref="EAL170:EAM170"/>
    <mergeCell ref="EBC170:EBD170"/>
    <mergeCell ref="EBT170:EBU170"/>
    <mergeCell ref="ECK170:ECL170"/>
    <mergeCell ref="EDB170:EDC170"/>
    <mergeCell ref="EDS170:EDT170"/>
    <mergeCell ref="EEJ170:EEK170"/>
    <mergeCell ref="FOI170:FOJ170"/>
    <mergeCell ref="FOZ170:FPA170"/>
    <mergeCell ref="FPQ170:FPR170"/>
    <mergeCell ref="FQH170:FQI170"/>
    <mergeCell ref="FQY170:FQZ170"/>
    <mergeCell ref="FRP170:FRQ170"/>
    <mergeCell ref="FSG170:FSH170"/>
    <mergeCell ref="FSX170:FSY170"/>
    <mergeCell ref="FTO170:FTP170"/>
    <mergeCell ref="FIL170:FIM170"/>
    <mergeCell ref="FJC170:FJD170"/>
    <mergeCell ref="FJT170:FJU170"/>
    <mergeCell ref="FKK170:FKL170"/>
    <mergeCell ref="FLB170:FLC170"/>
    <mergeCell ref="FLS170:FLT170"/>
    <mergeCell ref="FMJ170:FMK170"/>
    <mergeCell ref="FNA170:FNB170"/>
    <mergeCell ref="FNR170:FNS170"/>
    <mergeCell ref="FCO170:FCP170"/>
    <mergeCell ref="FDF170:FDG170"/>
    <mergeCell ref="FDW170:FDX170"/>
    <mergeCell ref="FEN170:FEO170"/>
    <mergeCell ref="FFE170:FFF170"/>
    <mergeCell ref="FFV170:FFW170"/>
    <mergeCell ref="FGM170:FGN170"/>
    <mergeCell ref="FHD170:FHE170"/>
    <mergeCell ref="FHU170:FHV170"/>
    <mergeCell ref="EWR170:EWS170"/>
    <mergeCell ref="EXI170:EXJ170"/>
    <mergeCell ref="EXZ170:EYA170"/>
    <mergeCell ref="EYQ170:EYR170"/>
    <mergeCell ref="EZH170:EZI170"/>
    <mergeCell ref="EZY170:EZZ170"/>
    <mergeCell ref="FAP170:FAQ170"/>
    <mergeCell ref="FBG170:FBH170"/>
    <mergeCell ref="FBX170:FBY170"/>
    <mergeCell ref="GLW170:GLX170"/>
    <mergeCell ref="GMN170:GMO170"/>
    <mergeCell ref="GNE170:GNF170"/>
    <mergeCell ref="GNV170:GNW170"/>
    <mergeCell ref="GOM170:GON170"/>
    <mergeCell ref="GPD170:GPE170"/>
    <mergeCell ref="GPU170:GPV170"/>
    <mergeCell ref="GQL170:GQM170"/>
    <mergeCell ref="GRC170:GRD170"/>
    <mergeCell ref="GFZ170:GGA170"/>
    <mergeCell ref="GGQ170:GGR170"/>
    <mergeCell ref="GHH170:GHI170"/>
    <mergeCell ref="GHY170:GHZ170"/>
    <mergeCell ref="GIP170:GIQ170"/>
    <mergeCell ref="GJG170:GJH170"/>
    <mergeCell ref="GJX170:GJY170"/>
    <mergeCell ref="GKO170:GKP170"/>
    <mergeCell ref="GLF170:GLG170"/>
    <mergeCell ref="GAC170:GAD170"/>
    <mergeCell ref="GAT170:GAU170"/>
    <mergeCell ref="GBK170:GBL170"/>
    <mergeCell ref="GCB170:GCC170"/>
    <mergeCell ref="GCS170:GCT170"/>
    <mergeCell ref="GDJ170:GDK170"/>
    <mergeCell ref="GEA170:GEB170"/>
    <mergeCell ref="GER170:GES170"/>
    <mergeCell ref="GFI170:GFJ170"/>
    <mergeCell ref="FUF170:FUG170"/>
    <mergeCell ref="FUW170:FUX170"/>
    <mergeCell ref="FVN170:FVO170"/>
    <mergeCell ref="FWE170:FWF170"/>
    <mergeCell ref="FWV170:FWW170"/>
    <mergeCell ref="FXM170:FXN170"/>
    <mergeCell ref="FYD170:FYE170"/>
    <mergeCell ref="FYU170:FYV170"/>
    <mergeCell ref="FZL170:FZM170"/>
    <mergeCell ref="HJK170:HJL170"/>
    <mergeCell ref="HKB170:HKC170"/>
    <mergeCell ref="HKS170:HKT170"/>
    <mergeCell ref="HLJ170:HLK170"/>
    <mergeCell ref="HMA170:HMB170"/>
    <mergeCell ref="HMR170:HMS170"/>
    <mergeCell ref="HNI170:HNJ170"/>
    <mergeCell ref="HNZ170:HOA170"/>
    <mergeCell ref="HOQ170:HOR170"/>
    <mergeCell ref="HDN170:HDO170"/>
    <mergeCell ref="HEE170:HEF170"/>
    <mergeCell ref="HEV170:HEW170"/>
    <mergeCell ref="HFM170:HFN170"/>
    <mergeCell ref="HGD170:HGE170"/>
    <mergeCell ref="HGU170:HGV170"/>
    <mergeCell ref="HHL170:HHM170"/>
    <mergeCell ref="HIC170:HID170"/>
    <mergeCell ref="HIT170:HIU170"/>
    <mergeCell ref="GXQ170:GXR170"/>
    <mergeCell ref="GYH170:GYI170"/>
    <mergeCell ref="GYY170:GYZ170"/>
    <mergeCell ref="GZP170:GZQ170"/>
    <mergeCell ref="HAG170:HAH170"/>
    <mergeCell ref="HAX170:HAY170"/>
    <mergeCell ref="HBO170:HBP170"/>
    <mergeCell ref="HCF170:HCG170"/>
    <mergeCell ref="HCW170:HCX170"/>
    <mergeCell ref="GRT170:GRU170"/>
    <mergeCell ref="GSK170:GSL170"/>
    <mergeCell ref="GTB170:GTC170"/>
    <mergeCell ref="GTS170:GTT170"/>
    <mergeCell ref="GUJ170:GUK170"/>
    <mergeCell ref="GVA170:GVB170"/>
    <mergeCell ref="GVR170:GVS170"/>
    <mergeCell ref="GWI170:GWJ170"/>
    <mergeCell ref="GWZ170:GXA170"/>
    <mergeCell ref="IGY170:IGZ170"/>
    <mergeCell ref="IHP170:IHQ170"/>
    <mergeCell ref="IIG170:IIH170"/>
    <mergeCell ref="IIX170:IIY170"/>
    <mergeCell ref="IJO170:IJP170"/>
    <mergeCell ref="IKF170:IKG170"/>
    <mergeCell ref="IKW170:IKX170"/>
    <mergeCell ref="ILN170:ILO170"/>
    <mergeCell ref="IME170:IMF170"/>
    <mergeCell ref="IBB170:IBC170"/>
    <mergeCell ref="IBS170:IBT170"/>
    <mergeCell ref="ICJ170:ICK170"/>
    <mergeCell ref="IDA170:IDB170"/>
    <mergeCell ref="IDR170:IDS170"/>
    <mergeCell ref="IEI170:IEJ170"/>
    <mergeCell ref="IEZ170:IFA170"/>
    <mergeCell ref="IFQ170:IFR170"/>
    <mergeCell ref="IGH170:IGI170"/>
    <mergeCell ref="HVE170:HVF170"/>
    <mergeCell ref="HVV170:HVW170"/>
    <mergeCell ref="HWM170:HWN170"/>
    <mergeCell ref="HXD170:HXE170"/>
    <mergeCell ref="HXU170:HXV170"/>
    <mergeCell ref="HYL170:HYM170"/>
    <mergeCell ref="HZC170:HZD170"/>
    <mergeCell ref="HZT170:HZU170"/>
    <mergeCell ref="IAK170:IAL170"/>
    <mergeCell ref="HPH170:HPI170"/>
    <mergeCell ref="HPY170:HPZ170"/>
    <mergeCell ref="HQP170:HQQ170"/>
    <mergeCell ref="HRG170:HRH170"/>
    <mergeCell ref="HRX170:HRY170"/>
    <mergeCell ref="HSO170:HSP170"/>
    <mergeCell ref="HTF170:HTG170"/>
    <mergeCell ref="HTW170:HTX170"/>
    <mergeCell ref="HUN170:HUO170"/>
    <mergeCell ref="JEM170:JEN170"/>
    <mergeCell ref="JFD170:JFE170"/>
    <mergeCell ref="JFU170:JFV170"/>
    <mergeCell ref="JGL170:JGM170"/>
    <mergeCell ref="JHC170:JHD170"/>
    <mergeCell ref="JHT170:JHU170"/>
    <mergeCell ref="JIK170:JIL170"/>
    <mergeCell ref="JJB170:JJC170"/>
    <mergeCell ref="JJS170:JJT170"/>
    <mergeCell ref="IYP170:IYQ170"/>
    <mergeCell ref="IZG170:IZH170"/>
    <mergeCell ref="IZX170:IZY170"/>
    <mergeCell ref="JAO170:JAP170"/>
    <mergeCell ref="JBF170:JBG170"/>
    <mergeCell ref="JBW170:JBX170"/>
    <mergeCell ref="JCN170:JCO170"/>
    <mergeCell ref="JDE170:JDF170"/>
    <mergeCell ref="JDV170:JDW170"/>
    <mergeCell ref="ISS170:IST170"/>
    <mergeCell ref="ITJ170:ITK170"/>
    <mergeCell ref="IUA170:IUB170"/>
    <mergeCell ref="IUR170:IUS170"/>
    <mergeCell ref="IVI170:IVJ170"/>
    <mergeCell ref="IVZ170:IWA170"/>
    <mergeCell ref="IWQ170:IWR170"/>
    <mergeCell ref="IXH170:IXI170"/>
    <mergeCell ref="IXY170:IXZ170"/>
    <mergeCell ref="IMV170:IMW170"/>
    <mergeCell ref="INM170:INN170"/>
    <mergeCell ref="IOD170:IOE170"/>
    <mergeCell ref="IOU170:IOV170"/>
    <mergeCell ref="IPL170:IPM170"/>
    <mergeCell ref="IQC170:IQD170"/>
    <mergeCell ref="IQT170:IQU170"/>
    <mergeCell ref="IRK170:IRL170"/>
    <mergeCell ref="ISB170:ISC170"/>
    <mergeCell ref="KCA170:KCB170"/>
    <mergeCell ref="KCR170:KCS170"/>
    <mergeCell ref="KDI170:KDJ170"/>
    <mergeCell ref="KDZ170:KEA170"/>
    <mergeCell ref="KEQ170:KER170"/>
    <mergeCell ref="KFH170:KFI170"/>
    <mergeCell ref="KFY170:KFZ170"/>
    <mergeCell ref="KGP170:KGQ170"/>
    <mergeCell ref="KHG170:KHH170"/>
    <mergeCell ref="JWD170:JWE170"/>
    <mergeCell ref="JWU170:JWV170"/>
    <mergeCell ref="JXL170:JXM170"/>
    <mergeCell ref="JYC170:JYD170"/>
    <mergeCell ref="JYT170:JYU170"/>
    <mergeCell ref="JZK170:JZL170"/>
    <mergeCell ref="KAB170:KAC170"/>
    <mergeCell ref="KAS170:KAT170"/>
    <mergeCell ref="KBJ170:KBK170"/>
    <mergeCell ref="JQG170:JQH170"/>
    <mergeCell ref="JQX170:JQY170"/>
    <mergeCell ref="JRO170:JRP170"/>
    <mergeCell ref="JSF170:JSG170"/>
    <mergeCell ref="JSW170:JSX170"/>
    <mergeCell ref="JTN170:JTO170"/>
    <mergeCell ref="JUE170:JUF170"/>
    <mergeCell ref="JUV170:JUW170"/>
    <mergeCell ref="JVM170:JVN170"/>
    <mergeCell ref="JKJ170:JKK170"/>
    <mergeCell ref="JLA170:JLB170"/>
    <mergeCell ref="JLR170:JLS170"/>
    <mergeCell ref="JMI170:JMJ170"/>
    <mergeCell ref="JMZ170:JNA170"/>
    <mergeCell ref="JNQ170:JNR170"/>
    <mergeCell ref="JOH170:JOI170"/>
    <mergeCell ref="JOY170:JOZ170"/>
    <mergeCell ref="JPP170:JPQ170"/>
    <mergeCell ref="KZO170:KZP170"/>
    <mergeCell ref="LAF170:LAG170"/>
    <mergeCell ref="LAW170:LAX170"/>
    <mergeCell ref="LBN170:LBO170"/>
    <mergeCell ref="LCE170:LCF170"/>
    <mergeCell ref="LCV170:LCW170"/>
    <mergeCell ref="LDM170:LDN170"/>
    <mergeCell ref="LED170:LEE170"/>
    <mergeCell ref="LEU170:LEV170"/>
    <mergeCell ref="KTR170:KTS170"/>
    <mergeCell ref="KUI170:KUJ170"/>
    <mergeCell ref="KUZ170:KVA170"/>
    <mergeCell ref="KVQ170:KVR170"/>
    <mergeCell ref="KWH170:KWI170"/>
    <mergeCell ref="KWY170:KWZ170"/>
    <mergeCell ref="KXP170:KXQ170"/>
    <mergeCell ref="KYG170:KYH170"/>
    <mergeCell ref="KYX170:KYY170"/>
    <mergeCell ref="KNU170:KNV170"/>
    <mergeCell ref="KOL170:KOM170"/>
    <mergeCell ref="KPC170:KPD170"/>
    <mergeCell ref="KPT170:KPU170"/>
    <mergeCell ref="KQK170:KQL170"/>
    <mergeCell ref="KRB170:KRC170"/>
    <mergeCell ref="KRS170:KRT170"/>
    <mergeCell ref="KSJ170:KSK170"/>
    <mergeCell ref="KTA170:KTB170"/>
    <mergeCell ref="KHX170:KHY170"/>
    <mergeCell ref="KIO170:KIP170"/>
    <mergeCell ref="KJF170:KJG170"/>
    <mergeCell ref="KJW170:KJX170"/>
    <mergeCell ref="KKN170:KKO170"/>
    <mergeCell ref="KLE170:KLF170"/>
    <mergeCell ref="KLV170:KLW170"/>
    <mergeCell ref="KMM170:KMN170"/>
    <mergeCell ref="KND170:KNE170"/>
    <mergeCell ref="LXC170:LXD170"/>
    <mergeCell ref="LXT170:LXU170"/>
    <mergeCell ref="LYK170:LYL170"/>
    <mergeCell ref="LZB170:LZC170"/>
    <mergeCell ref="LZS170:LZT170"/>
    <mergeCell ref="MAJ170:MAK170"/>
    <mergeCell ref="MBA170:MBB170"/>
    <mergeCell ref="MBR170:MBS170"/>
    <mergeCell ref="MCI170:MCJ170"/>
    <mergeCell ref="LRF170:LRG170"/>
    <mergeCell ref="LRW170:LRX170"/>
    <mergeCell ref="LSN170:LSO170"/>
    <mergeCell ref="LTE170:LTF170"/>
    <mergeCell ref="LTV170:LTW170"/>
    <mergeCell ref="LUM170:LUN170"/>
    <mergeCell ref="LVD170:LVE170"/>
    <mergeCell ref="LVU170:LVV170"/>
    <mergeCell ref="LWL170:LWM170"/>
    <mergeCell ref="LLI170:LLJ170"/>
    <mergeCell ref="LLZ170:LMA170"/>
    <mergeCell ref="LMQ170:LMR170"/>
    <mergeCell ref="LNH170:LNI170"/>
    <mergeCell ref="LNY170:LNZ170"/>
    <mergeCell ref="LOP170:LOQ170"/>
    <mergeCell ref="LPG170:LPH170"/>
    <mergeCell ref="LPX170:LPY170"/>
    <mergeCell ref="LQO170:LQP170"/>
    <mergeCell ref="LFL170:LFM170"/>
    <mergeCell ref="LGC170:LGD170"/>
    <mergeCell ref="LGT170:LGU170"/>
    <mergeCell ref="LHK170:LHL170"/>
    <mergeCell ref="LIB170:LIC170"/>
    <mergeCell ref="LIS170:LIT170"/>
    <mergeCell ref="LJJ170:LJK170"/>
    <mergeCell ref="LKA170:LKB170"/>
    <mergeCell ref="LKR170:LKS170"/>
    <mergeCell ref="MUQ170:MUR170"/>
    <mergeCell ref="MVH170:MVI170"/>
    <mergeCell ref="MVY170:MVZ170"/>
    <mergeCell ref="MWP170:MWQ170"/>
    <mergeCell ref="MXG170:MXH170"/>
    <mergeCell ref="MXX170:MXY170"/>
    <mergeCell ref="MYO170:MYP170"/>
    <mergeCell ref="MZF170:MZG170"/>
    <mergeCell ref="MZW170:MZX170"/>
    <mergeCell ref="MOT170:MOU170"/>
    <mergeCell ref="MPK170:MPL170"/>
    <mergeCell ref="MQB170:MQC170"/>
    <mergeCell ref="MQS170:MQT170"/>
    <mergeCell ref="MRJ170:MRK170"/>
    <mergeCell ref="MSA170:MSB170"/>
    <mergeCell ref="MSR170:MSS170"/>
    <mergeCell ref="MTI170:MTJ170"/>
    <mergeCell ref="MTZ170:MUA170"/>
    <mergeCell ref="MIW170:MIX170"/>
    <mergeCell ref="MJN170:MJO170"/>
    <mergeCell ref="MKE170:MKF170"/>
    <mergeCell ref="MKV170:MKW170"/>
    <mergeCell ref="MLM170:MLN170"/>
    <mergeCell ref="MMD170:MME170"/>
    <mergeCell ref="MMU170:MMV170"/>
    <mergeCell ref="MNL170:MNM170"/>
    <mergeCell ref="MOC170:MOD170"/>
    <mergeCell ref="MCZ170:MDA170"/>
    <mergeCell ref="MDQ170:MDR170"/>
    <mergeCell ref="MEH170:MEI170"/>
    <mergeCell ref="MEY170:MEZ170"/>
    <mergeCell ref="MFP170:MFQ170"/>
    <mergeCell ref="MGG170:MGH170"/>
    <mergeCell ref="MGX170:MGY170"/>
    <mergeCell ref="MHO170:MHP170"/>
    <mergeCell ref="MIF170:MIG170"/>
    <mergeCell ref="NSE170:NSF170"/>
    <mergeCell ref="NSV170:NSW170"/>
    <mergeCell ref="NTM170:NTN170"/>
    <mergeCell ref="NUD170:NUE170"/>
    <mergeCell ref="NUU170:NUV170"/>
    <mergeCell ref="NVL170:NVM170"/>
    <mergeCell ref="NWC170:NWD170"/>
    <mergeCell ref="NWT170:NWU170"/>
    <mergeCell ref="NXK170:NXL170"/>
    <mergeCell ref="NMH170:NMI170"/>
    <mergeCell ref="NMY170:NMZ170"/>
    <mergeCell ref="NNP170:NNQ170"/>
    <mergeCell ref="NOG170:NOH170"/>
    <mergeCell ref="NOX170:NOY170"/>
    <mergeCell ref="NPO170:NPP170"/>
    <mergeCell ref="NQF170:NQG170"/>
    <mergeCell ref="NQW170:NQX170"/>
    <mergeCell ref="NRN170:NRO170"/>
    <mergeCell ref="NGK170:NGL170"/>
    <mergeCell ref="NHB170:NHC170"/>
    <mergeCell ref="NHS170:NHT170"/>
    <mergeCell ref="NIJ170:NIK170"/>
    <mergeCell ref="NJA170:NJB170"/>
    <mergeCell ref="NJR170:NJS170"/>
    <mergeCell ref="NKI170:NKJ170"/>
    <mergeCell ref="NKZ170:NLA170"/>
    <mergeCell ref="NLQ170:NLR170"/>
    <mergeCell ref="NAN170:NAO170"/>
    <mergeCell ref="NBE170:NBF170"/>
    <mergeCell ref="NBV170:NBW170"/>
    <mergeCell ref="NCM170:NCN170"/>
    <mergeCell ref="NDD170:NDE170"/>
    <mergeCell ref="NDU170:NDV170"/>
    <mergeCell ref="NEL170:NEM170"/>
    <mergeCell ref="NFC170:NFD170"/>
    <mergeCell ref="NFT170:NFU170"/>
    <mergeCell ref="OPS170:OPT170"/>
    <mergeCell ref="OQJ170:OQK170"/>
    <mergeCell ref="ORA170:ORB170"/>
    <mergeCell ref="ORR170:ORS170"/>
    <mergeCell ref="OSI170:OSJ170"/>
    <mergeCell ref="OSZ170:OTA170"/>
    <mergeCell ref="OTQ170:OTR170"/>
    <mergeCell ref="OUH170:OUI170"/>
    <mergeCell ref="OUY170:OUZ170"/>
    <mergeCell ref="OJV170:OJW170"/>
    <mergeCell ref="OKM170:OKN170"/>
    <mergeCell ref="OLD170:OLE170"/>
    <mergeCell ref="OLU170:OLV170"/>
    <mergeCell ref="OML170:OMM170"/>
    <mergeCell ref="ONC170:OND170"/>
    <mergeCell ref="ONT170:ONU170"/>
    <mergeCell ref="OOK170:OOL170"/>
    <mergeCell ref="OPB170:OPC170"/>
    <mergeCell ref="ODY170:ODZ170"/>
    <mergeCell ref="OEP170:OEQ170"/>
    <mergeCell ref="OFG170:OFH170"/>
    <mergeCell ref="OFX170:OFY170"/>
    <mergeCell ref="OGO170:OGP170"/>
    <mergeCell ref="OHF170:OHG170"/>
    <mergeCell ref="OHW170:OHX170"/>
    <mergeCell ref="OIN170:OIO170"/>
    <mergeCell ref="OJE170:OJF170"/>
    <mergeCell ref="NYB170:NYC170"/>
    <mergeCell ref="NYS170:NYT170"/>
    <mergeCell ref="NZJ170:NZK170"/>
    <mergeCell ref="OAA170:OAB170"/>
    <mergeCell ref="OAR170:OAS170"/>
    <mergeCell ref="OBI170:OBJ170"/>
    <mergeCell ref="OBZ170:OCA170"/>
    <mergeCell ref="OCQ170:OCR170"/>
    <mergeCell ref="ODH170:ODI170"/>
    <mergeCell ref="PNG170:PNH170"/>
    <mergeCell ref="PNX170:PNY170"/>
    <mergeCell ref="POO170:POP170"/>
    <mergeCell ref="PPF170:PPG170"/>
    <mergeCell ref="PPW170:PPX170"/>
    <mergeCell ref="PQN170:PQO170"/>
    <mergeCell ref="PRE170:PRF170"/>
    <mergeCell ref="PRV170:PRW170"/>
    <mergeCell ref="PSM170:PSN170"/>
    <mergeCell ref="PHJ170:PHK170"/>
    <mergeCell ref="PIA170:PIB170"/>
    <mergeCell ref="PIR170:PIS170"/>
    <mergeCell ref="PJI170:PJJ170"/>
    <mergeCell ref="PJZ170:PKA170"/>
    <mergeCell ref="PKQ170:PKR170"/>
    <mergeCell ref="PLH170:PLI170"/>
    <mergeCell ref="PLY170:PLZ170"/>
    <mergeCell ref="PMP170:PMQ170"/>
    <mergeCell ref="PBM170:PBN170"/>
    <mergeCell ref="PCD170:PCE170"/>
    <mergeCell ref="PCU170:PCV170"/>
    <mergeCell ref="PDL170:PDM170"/>
    <mergeCell ref="PEC170:PED170"/>
    <mergeCell ref="PET170:PEU170"/>
    <mergeCell ref="PFK170:PFL170"/>
    <mergeCell ref="PGB170:PGC170"/>
    <mergeCell ref="PGS170:PGT170"/>
    <mergeCell ref="OVP170:OVQ170"/>
    <mergeCell ref="OWG170:OWH170"/>
    <mergeCell ref="OWX170:OWY170"/>
    <mergeCell ref="OXO170:OXP170"/>
    <mergeCell ref="OYF170:OYG170"/>
    <mergeCell ref="OYW170:OYX170"/>
    <mergeCell ref="OZN170:OZO170"/>
    <mergeCell ref="PAE170:PAF170"/>
    <mergeCell ref="PAV170:PAW170"/>
    <mergeCell ref="QKU170:QKV170"/>
    <mergeCell ref="QLL170:QLM170"/>
    <mergeCell ref="QMC170:QMD170"/>
    <mergeCell ref="QMT170:QMU170"/>
    <mergeCell ref="QNK170:QNL170"/>
    <mergeCell ref="QOB170:QOC170"/>
    <mergeCell ref="QOS170:QOT170"/>
    <mergeCell ref="QPJ170:QPK170"/>
    <mergeCell ref="QQA170:QQB170"/>
    <mergeCell ref="QEX170:QEY170"/>
    <mergeCell ref="QFO170:QFP170"/>
    <mergeCell ref="QGF170:QGG170"/>
    <mergeCell ref="QGW170:QGX170"/>
    <mergeCell ref="QHN170:QHO170"/>
    <mergeCell ref="QIE170:QIF170"/>
    <mergeCell ref="QIV170:QIW170"/>
    <mergeCell ref="QJM170:QJN170"/>
    <mergeCell ref="QKD170:QKE170"/>
    <mergeCell ref="PZA170:PZB170"/>
    <mergeCell ref="PZR170:PZS170"/>
    <mergeCell ref="QAI170:QAJ170"/>
    <mergeCell ref="QAZ170:QBA170"/>
    <mergeCell ref="QBQ170:QBR170"/>
    <mergeCell ref="QCH170:QCI170"/>
    <mergeCell ref="QCY170:QCZ170"/>
    <mergeCell ref="QDP170:QDQ170"/>
    <mergeCell ref="QEG170:QEH170"/>
    <mergeCell ref="PTD170:PTE170"/>
    <mergeCell ref="PTU170:PTV170"/>
    <mergeCell ref="PUL170:PUM170"/>
    <mergeCell ref="PVC170:PVD170"/>
    <mergeCell ref="PVT170:PVU170"/>
    <mergeCell ref="PWK170:PWL170"/>
    <mergeCell ref="PXB170:PXC170"/>
    <mergeCell ref="PXS170:PXT170"/>
    <mergeCell ref="PYJ170:PYK170"/>
    <mergeCell ref="RII170:RIJ170"/>
    <mergeCell ref="RIZ170:RJA170"/>
    <mergeCell ref="RJQ170:RJR170"/>
    <mergeCell ref="RKH170:RKI170"/>
    <mergeCell ref="RKY170:RKZ170"/>
    <mergeCell ref="RLP170:RLQ170"/>
    <mergeCell ref="RMG170:RMH170"/>
    <mergeCell ref="RMX170:RMY170"/>
    <mergeCell ref="RNO170:RNP170"/>
    <mergeCell ref="RCL170:RCM170"/>
    <mergeCell ref="RDC170:RDD170"/>
    <mergeCell ref="RDT170:RDU170"/>
    <mergeCell ref="REK170:REL170"/>
    <mergeCell ref="RFB170:RFC170"/>
    <mergeCell ref="RFS170:RFT170"/>
    <mergeCell ref="RGJ170:RGK170"/>
    <mergeCell ref="RHA170:RHB170"/>
    <mergeCell ref="RHR170:RHS170"/>
    <mergeCell ref="QWO170:QWP170"/>
    <mergeCell ref="QXF170:QXG170"/>
    <mergeCell ref="QXW170:QXX170"/>
    <mergeCell ref="QYN170:QYO170"/>
    <mergeCell ref="QZE170:QZF170"/>
    <mergeCell ref="QZV170:QZW170"/>
    <mergeCell ref="RAM170:RAN170"/>
    <mergeCell ref="RBD170:RBE170"/>
    <mergeCell ref="RBU170:RBV170"/>
    <mergeCell ref="QQR170:QQS170"/>
    <mergeCell ref="QRI170:QRJ170"/>
    <mergeCell ref="QRZ170:QSA170"/>
    <mergeCell ref="QSQ170:QSR170"/>
    <mergeCell ref="QTH170:QTI170"/>
    <mergeCell ref="QTY170:QTZ170"/>
    <mergeCell ref="QUP170:QUQ170"/>
    <mergeCell ref="QVG170:QVH170"/>
    <mergeCell ref="QVX170:QVY170"/>
    <mergeCell ref="SFW170:SFX170"/>
    <mergeCell ref="SGN170:SGO170"/>
    <mergeCell ref="SHE170:SHF170"/>
    <mergeCell ref="SHV170:SHW170"/>
    <mergeCell ref="SIM170:SIN170"/>
    <mergeCell ref="SJD170:SJE170"/>
    <mergeCell ref="SJU170:SJV170"/>
    <mergeCell ref="SKL170:SKM170"/>
    <mergeCell ref="SLC170:SLD170"/>
    <mergeCell ref="RZZ170:SAA170"/>
    <mergeCell ref="SAQ170:SAR170"/>
    <mergeCell ref="SBH170:SBI170"/>
    <mergeCell ref="SBY170:SBZ170"/>
    <mergeCell ref="SCP170:SCQ170"/>
    <mergeCell ref="SDG170:SDH170"/>
    <mergeCell ref="SDX170:SDY170"/>
    <mergeCell ref="SEO170:SEP170"/>
    <mergeCell ref="SFF170:SFG170"/>
    <mergeCell ref="RUC170:RUD170"/>
    <mergeCell ref="RUT170:RUU170"/>
    <mergeCell ref="RVK170:RVL170"/>
    <mergeCell ref="RWB170:RWC170"/>
    <mergeCell ref="RWS170:RWT170"/>
    <mergeCell ref="RXJ170:RXK170"/>
    <mergeCell ref="RYA170:RYB170"/>
    <mergeCell ref="RYR170:RYS170"/>
    <mergeCell ref="RZI170:RZJ170"/>
    <mergeCell ref="ROF170:ROG170"/>
    <mergeCell ref="ROW170:ROX170"/>
    <mergeCell ref="RPN170:RPO170"/>
    <mergeCell ref="RQE170:RQF170"/>
    <mergeCell ref="RQV170:RQW170"/>
    <mergeCell ref="RRM170:RRN170"/>
    <mergeCell ref="RSD170:RSE170"/>
    <mergeCell ref="RSU170:RSV170"/>
    <mergeCell ref="RTL170:RTM170"/>
    <mergeCell ref="TDK170:TDL170"/>
    <mergeCell ref="TEB170:TEC170"/>
    <mergeCell ref="TES170:TET170"/>
    <mergeCell ref="TFJ170:TFK170"/>
    <mergeCell ref="TGA170:TGB170"/>
    <mergeCell ref="TGR170:TGS170"/>
    <mergeCell ref="THI170:THJ170"/>
    <mergeCell ref="THZ170:TIA170"/>
    <mergeCell ref="TIQ170:TIR170"/>
    <mergeCell ref="SXN170:SXO170"/>
    <mergeCell ref="SYE170:SYF170"/>
    <mergeCell ref="SYV170:SYW170"/>
    <mergeCell ref="SZM170:SZN170"/>
    <mergeCell ref="TAD170:TAE170"/>
    <mergeCell ref="TAU170:TAV170"/>
    <mergeCell ref="TBL170:TBM170"/>
    <mergeCell ref="TCC170:TCD170"/>
    <mergeCell ref="TCT170:TCU170"/>
    <mergeCell ref="SRQ170:SRR170"/>
    <mergeCell ref="SSH170:SSI170"/>
    <mergeCell ref="SSY170:SSZ170"/>
    <mergeCell ref="STP170:STQ170"/>
    <mergeCell ref="SUG170:SUH170"/>
    <mergeCell ref="SUX170:SUY170"/>
    <mergeCell ref="SVO170:SVP170"/>
    <mergeCell ref="SWF170:SWG170"/>
    <mergeCell ref="SWW170:SWX170"/>
    <mergeCell ref="SLT170:SLU170"/>
    <mergeCell ref="SMK170:SML170"/>
    <mergeCell ref="SNB170:SNC170"/>
    <mergeCell ref="SNS170:SNT170"/>
    <mergeCell ref="SOJ170:SOK170"/>
    <mergeCell ref="SPA170:SPB170"/>
    <mergeCell ref="SPR170:SPS170"/>
    <mergeCell ref="SQI170:SQJ170"/>
    <mergeCell ref="SQZ170:SRA170"/>
    <mergeCell ref="UAY170:UAZ170"/>
    <mergeCell ref="UBP170:UBQ170"/>
    <mergeCell ref="UCG170:UCH170"/>
    <mergeCell ref="UCX170:UCY170"/>
    <mergeCell ref="UDO170:UDP170"/>
    <mergeCell ref="UEF170:UEG170"/>
    <mergeCell ref="UEW170:UEX170"/>
    <mergeCell ref="UFN170:UFO170"/>
    <mergeCell ref="UGE170:UGF170"/>
    <mergeCell ref="TVB170:TVC170"/>
    <mergeCell ref="TVS170:TVT170"/>
    <mergeCell ref="TWJ170:TWK170"/>
    <mergeCell ref="TXA170:TXB170"/>
    <mergeCell ref="TXR170:TXS170"/>
    <mergeCell ref="TYI170:TYJ170"/>
    <mergeCell ref="TYZ170:TZA170"/>
    <mergeCell ref="TZQ170:TZR170"/>
    <mergeCell ref="UAH170:UAI170"/>
    <mergeCell ref="TPE170:TPF170"/>
    <mergeCell ref="TPV170:TPW170"/>
    <mergeCell ref="TQM170:TQN170"/>
    <mergeCell ref="TRD170:TRE170"/>
    <mergeCell ref="TRU170:TRV170"/>
    <mergeCell ref="TSL170:TSM170"/>
    <mergeCell ref="TTC170:TTD170"/>
    <mergeCell ref="TTT170:TTU170"/>
    <mergeCell ref="TUK170:TUL170"/>
    <mergeCell ref="TJH170:TJI170"/>
    <mergeCell ref="TJY170:TJZ170"/>
    <mergeCell ref="TKP170:TKQ170"/>
    <mergeCell ref="TLG170:TLH170"/>
    <mergeCell ref="TLX170:TLY170"/>
    <mergeCell ref="TMO170:TMP170"/>
    <mergeCell ref="TNF170:TNG170"/>
    <mergeCell ref="TNW170:TNX170"/>
    <mergeCell ref="TON170:TOO170"/>
    <mergeCell ref="UYM170:UYN170"/>
    <mergeCell ref="UZD170:UZE170"/>
    <mergeCell ref="UZU170:UZV170"/>
    <mergeCell ref="VAL170:VAM170"/>
    <mergeCell ref="VBC170:VBD170"/>
    <mergeCell ref="VBT170:VBU170"/>
    <mergeCell ref="VCK170:VCL170"/>
    <mergeCell ref="VDB170:VDC170"/>
    <mergeCell ref="VDS170:VDT170"/>
    <mergeCell ref="USP170:USQ170"/>
    <mergeCell ref="UTG170:UTH170"/>
    <mergeCell ref="UTX170:UTY170"/>
    <mergeCell ref="UUO170:UUP170"/>
    <mergeCell ref="UVF170:UVG170"/>
    <mergeCell ref="UVW170:UVX170"/>
    <mergeCell ref="UWN170:UWO170"/>
    <mergeCell ref="UXE170:UXF170"/>
    <mergeCell ref="UXV170:UXW170"/>
    <mergeCell ref="UMS170:UMT170"/>
    <mergeCell ref="UNJ170:UNK170"/>
    <mergeCell ref="UOA170:UOB170"/>
    <mergeCell ref="UOR170:UOS170"/>
    <mergeCell ref="UPI170:UPJ170"/>
    <mergeCell ref="UPZ170:UQA170"/>
    <mergeCell ref="UQQ170:UQR170"/>
    <mergeCell ref="URH170:URI170"/>
    <mergeCell ref="URY170:URZ170"/>
    <mergeCell ref="UGV170:UGW170"/>
    <mergeCell ref="UHM170:UHN170"/>
    <mergeCell ref="UID170:UIE170"/>
    <mergeCell ref="UIU170:UIV170"/>
    <mergeCell ref="UJL170:UJM170"/>
    <mergeCell ref="UKC170:UKD170"/>
    <mergeCell ref="UKT170:UKU170"/>
    <mergeCell ref="ULK170:ULL170"/>
    <mergeCell ref="UMB170:UMC170"/>
    <mergeCell ref="VWR170:VWS170"/>
    <mergeCell ref="VXI170:VXJ170"/>
    <mergeCell ref="VXZ170:VYA170"/>
    <mergeCell ref="VYQ170:VYR170"/>
    <mergeCell ref="VZH170:VZI170"/>
    <mergeCell ref="VZY170:VZZ170"/>
    <mergeCell ref="WAP170:WAQ170"/>
    <mergeCell ref="WBG170:WBH170"/>
    <mergeCell ref="VQD170:VQE170"/>
    <mergeCell ref="VQU170:VQV170"/>
    <mergeCell ref="VRL170:VRM170"/>
    <mergeCell ref="VSC170:VSD170"/>
    <mergeCell ref="VST170:VSU170"/>
    <mergeCell ref="VTK170:VTL170"/>
    <mergeCell ref="VUB170:VUC170"/>
    <mergeCell ref="VUS170:VUT170"/>
    <mergeCell ref="VVJ170:VVK170"/>
    <mergeCell ref="VKG170:VKH170"/>
    <mergeCell ref="VKX170:VKY170"/>
    <mergeCell ref="VLO170:VLP170"/>
    <mergeCell ref="VMF170:VMG170"/>
    <mergeCell ref="VMW170:VMX170"/>
    <mergeCell ref="VNN170:VNO170"/>
    <mergeCell ref="VOE170:VOF170"/>
    <mergeCell ref="VOV170:VOW170"/>
    <mergeCell ref="VPM170:VPN170"/>
    <mergeCell ref="VEJ170:VEK170"/>
    <mergeCell ref="VFA170:VFB170"/>
    <mergeCell ref="VFR170:VFS170"/>
    <mergeCell ref="VGI170:VGJ170"/>
    <mergeCell ref="VGZ170:VHA170"/>
    <mergeCell ref="VHQ170:VHR170"/>
    <mergeCell ref="VIH170:VII170"/>
    <mergeCell ref="VIY170:VIZ170"/>
    <mergeCell ref="VJP170:VJQ170"/>
    <mergeCell ref="FO171:FP171"/>
    <mergeCell ref="GF171:GG171"/>
    <mergeCell ref="GW171:GX171"/>
    <mergeCell ref="HN171:HO171"/>
    <mergeCell ref="IE171:IF171"/>
    <mergeCell ref="IV171:IW171"/>
    <mergeCell ref="JM171:JN171"/>
    <mergeCell ref="KD171:KE171"/>
    <mergeCell ref="KU171:KV171"/>
    <mergeCell ref="R171:S171"/>
    <mergeCell ref="AI171:AJ171"/>
    <mergeCell ref="AZ171:BA171"/>
    <mergeCell ref="BQ171:BR171"/>
    <mergeCell ref="CH171:CI171"/>
    <mergeCell ref="CY171:CZ171"/>
    <mergeCell ref="DP171:DQ171"/>
    <mergeCell ref="EG171:EH171"/>
    <mergeCell ref="EX171:EY171"/>
    <mergeCell ref="WZL170:WZM170"/>
    <mergeCell ref="XAC170:XAD170"/>
    <mergeCell ref="XAT170:XAU170"/>
    <mergeCell ref="XBK170:XBL170"/>
    <mergeCell ref="XCB170:XCC170"/>
    <mergeCell ref="XCS170:XCT170"/>
    <mergeCell ref="XDJ170:XDK170"/>
    <mergeCell ref="XEA170:XEB170"/>
    <mergeCell ref="XER170:XES170"/>
    <mergeCell ref="WTO170:WTP170"/>
    <mergeCell ref="WUF170:WUG170"/>
    <mergeCell ref="WUW170:WUX170"/>
    <mergeCell ref="WVN170:WVO170"/>
    <mergeCell ref="WWE170:WWF170"/>
    <mergeCell ref="WWV170:WWW170"/>
    <mergeCell ref="WXM170:WXN170"/>
    <mergeCell ref="WYD170:WYE170"/>
    <mergeCell ref="WYU170:WYV170"/>
    <mergeCell ref="WNR170:WNS170"/>
    <mergeCell ref="WOI170:WOJ170"/>
    <mergeCell ref="WOZ170:WPA170"/>
    <mergeCell ref="WPQ170:WPR170"/>
    <mergeCell ref="WQH170:WQI170"/>
    <mergeCell ref="WQY170:WQZ170"/>
    <mergeCell ref="WRP170:WRQ170"/>
    <mergeCell ref="WSG170:WSH170"/>
    <mergeCell ref="WSX170:WSY170"/>
    <mergeCell ref="WHU170:WHV170"/>
    <mergeCell ref="WIL170:WIM170"/>
    <mergeCell ref="WJC170:WJD170"/>
    <mergeCell ref="WJT170:WJU170"/>
    <mergeCell ref="WKK170:WKL170"/>
    <mergeCell ref="WLB170:WLC170"/>
    <mergeCell ref="WLS170:WLT170"/>
    <mergeCell ref="WMJ170:WMK170"/>
    <mergeCell ref="WNA170:WNB170"/>
    <mergeCell ref="WBX170:WBY170"/>
    <mergeCell ref="WCO170:WCP170"/>
    <mergeCell ref="WDF170:WDG170"/>
    <mergeCell ref="WDW170:WDX170"/>
    <mergeCell ref="WEN170:WEO170"/>
    <mergeCell ref="WFE170:WFF170"/>
    <mergeCell ref="WFV170:WFW170"/>
    <mergeCell ref="WGM170:WGN170"/>
    <mergeCell ref="WHD170:WHE170"/>
    <mergeCell ref="VWA170:VWB170"/>
    <mergeCell ref="ADC171:ADD171"/>
    <mergeCell ref="ADT171:ADU171"/>
    <mergeCell ref="AEK171:AEL171"/>
    <mergeCell ref="AFB171:AFC171"/>
    <mergeCell ref="AFS171:AFT171"/>
    <mergeCell ref="AGJ171:AGK171"/>
    <mergeCell ref="AHA171:AHB171"/>
    <mergeCell ref="AHR171:AHS171"/>
    <mergeCell ref="AII171:AIJ171"/>
    <mergeCell ref="XF171:XG171"/>
    <mergeCell ref="XW171:XX171"/>
    <mergeCell ref="YN171:YO171"/>
    <mergeCell ref="ZE171:ZF171"/>
    <mergeCell ref="ZV171:ZW171"/>
    <mergeCell ref="AAM171:AAN171"/>
    <mergeCell ref="ABD171:ABE171"/>
    <mergeCell ref="ABU171:ABV171"/>
    <mergeCell ref="ACL171:ACM171"/>
    <mergeCell ref="RI171:RJ171"/>
    <mergeCell ref="RZ171:SA171"/>
    <mergeCell ref="SQ171:SR171"/>
    <mergeCell ref="TH171:TI171"/>
    <mergeCell ref="TY171:TZ171"/>
    <mergeCell ref="UP171:UQ171"/>
    <mergeCell ref="VG171:VH171"/>
    <mergeCell ref="VX171:VY171"/>
    <mergeCell ref="WO171:WP171"/>
    <mergeCell ref="LL171:LM171"/>
    <mergeCell ref="MC171:MD171"/>
    <mergeCell ref="MT171:MU171"/>
    <mergeCell ref="NK171:NL171"/>
    <mergeCell ref="OB171:OC171"/>
    <mergeCell ref="OS171:OT171"/>
    <mergeCell ref="PJ171:PK171"/>
    <mergeCell ref="QA171:QB171"/>
    <mergeCell ref="QR171:QS171"/>
    <mergeCell ref="BAQ171:BAR171"/>
    <mergeCell ref="BBH171:BBI171"/>
    <mergeCell ref="BBY171:BBZ171"/>
    <mergeCell ref="BCP171:BCQ171"/>
    <mergeCell ref="BDG171:BDH171"/>
    <mergeCell ref="BDX171:BDY171"/>
    <mergeCell ref="BEO171:BEP171"/>
    <mergeCell ref="BFF171:BFG171"/>
    <mergeCell ref="BFW171:BFX171"/>
    <mergeCell ref="AUT171:AUU171"/>
    <mergeCell ref="AVK171:AVL171"/>
    <mergeCell ref="AWB171:AWC171"/>
    <mergeCell ref="AWS171:AWT171"/>
    <mergeCell ref="AXJ171:AXK171"/>
    <mergeCell ref="AYA171:AYB171"/>
    <mergeCell ref="AYR171:AYS171"/>
    <mergeCell ref="AZI171:AZJ171"/>
    <mergeCell ref="AZZ171:BAA171"/>
    <mergeCell ref="AOW171:AOX171"/>
    <mergeCell ref="APN171:APO171"/>
    <mergeCell ref="AQE171:AQF171"/>
    <mergeCell ref="AQV171:AQW171"/>
    <mergeCell ref="ARM171:ARN171"/>
    <mergeCell ref="ASD171:ASE171"/>
    <mergeCell ref="ASU171:ASV171"/>
    <mergeCell ref="ATL171:ATM171"/>
    <mergeCell ref="AUC171:AUD171"/>
    <mergeCell ref="AIZ171:AJA171"/>
    <mergeCell ref="AJQ171:AJR171"/>
    <mergeCell ref="AKH171:AKI171"/>
    <mergeCell ref="AKY171:AKZ171"/>
    <mergeCell ref="ALP171:ALQ171"/>
    <mergeCell ref="AMG171:AMH171"/>
    <mergeCell ref="AMX171:AMY171"/>
    <mergeCell ref="ANO171:ANP171"/>
    <mergeCell ref="AOF171:AOG171"/>
    <mergeCell ref="BYE171:BYF171"/>
    <mergeCell ref="BYV171:BYW171"/>
    <mergeCell ref="BZM171:BZN171"/>
    <mergeCell ref="CAD171:CAE171"/>
    <mergeCell ref="CAU171:CAV171"/>
    <mergeCell ref="CBL171:CBM171"/>
    <mergeCell ref="CCC171:CCD171"/>
    <mergeCell ref="CCT171:CCU171"/>
    <mergeCell ref="CDK171:CDL171"/>
    <mergeCell ref="BSH171:BSI171"/>
    <mergeCell ref="BSY171:BSZ171"/>
    <mergeCell ref="BTP171:BTQ171"/>
    <mergeCell ref="BUG171:BUH171"/>
    <mergeCell ref="BUX171:BUY171"/>
    <mergeCell ref="BVO171:BVP171"/>
    <mergeCell ref="BWF171:BWG171"/>
    <mergeCell ref="BWW171:BWX171"/>
    <mergeCell ref="BXN171:BXO171"/>
    <mergeCell ref="BMK171:BML171"/>
    <mergeCell ref="BNB171:BNC171"/>
    <mergeCell ref="BNS171:BNT171"/>
    <mergeCell ref="BOJ171:BOK171"/>
    <mergeCell ref="BPA171:BPB171"/>
    <mergeCell ref="BPR171:BPS171"/>
    <mergeCell ref="BQI171:BQJ171"/>
    <mergeCell ref="BQZ171:BRA171"/>
    <mergeCell ref="BRQ171:BRR171"/>
    <mergeCell ref="BGN171:BGO171"/>
    <mergeCell ref="BHE171:BHF171"/>
    <mergeCell ref="BHV171:BHW171"/>
    <mergeCell ref="BIM171:BIN171"/>
    <mergeCell ref="BJD171:BJE171"/>
    <mergeCell ref="BJU171:BJV171"/>
    <mergeCell ref="BKL171:BKM171"/>
    <mergeCell ref="BLC171:BLD171"/>
    <mergeCell ref="BLT171:BLU171"/>
    <mergeCell ref="CVS171:CVT171"/>
    <mergeCell ref="CWJ171:CWK171"/>
    <mergeCell ref="CXA171:CXB171"/>
    <mergeCell ref="CXR171:CXS171"/>
    <mergeCell ref="CYI171:CYJ171"/>
    <mergeCell ref="CYZ171:CZA171"/>
    <mergeCell ref="CZQ171:CZR171"/>
    <mergeCell ref="DAH171:DAI171"/>
    <mergeCell ref="DAY171:DAZ171"/>
    <mergeCell ref="CPV171:CPW171"/>
    <mergeCell ref="CQM171:CQN171"/>
    <mergeCell ref="CRD171:CRE171"/>
    <mergeCell ref="CRU171:CRV171"/>
    <mergeCell ref="CSL171:CSM171"/>
    <mergeCell ref="CTC171:CTD171"/>
    <mergeCell ref="CTT171:CTU171"/>
    <mergeCell ref="CUK171:CUL171"/>
    <mergeCell ref="CVB171:CVC171"/>
    <mergeCell ref="CJY171:CJZ171"/>
    <mergeCell ref="CKP171:CKQ171"/>
    <mergeCell ref="CLG171:CLH171"/>
    <mergeCell ref="CLX171:CLY171"/>
    <mergeCell ref="CMO171:CMP171"/>
    <mergeCell ref="CNF171:CNG171"/>
    <mergeCell ref="CNW171:CNX171"/>
    <mergeCell ref="CON171:COO171"/>
    <mergeCell ref="CPE171:CPF171"/>
    <mergeCell ref="CEB171:CEC171"/>
    <mergeCell ref="CES171:CET171"/>
    <mergeCell ref="CFJ171:CFK171"/>
    <mergeCell ref="CGA171:CGB171"/>
    <mergeCell ref="CGR171:CGS171"/>
    <mergeCell ref="CHI171:CHJ171"/>
    <mergeCell ref="CHZ171:CIA171"/>
    <mergeCell ref="CIQ171:CIR171"/>
    <mergeCell ref="CJH171:CJI171"/>
    <mergeCell ref="DTG171:DTH171"/>
    <mergeCell ref="DTX171:DTY171"/>
    <mergeCell ref="DUO171:DUP171"/>
    <mergeCell ref="DVF171:DVG171"/>
    <mergeCell ref="DVW171:DVX171"/>
    <mergeCell ref="DWN171:DWO171"/>
    <mergeCell ref="DXE171:DXF171"/>
    <mergeCell ref="DXV171:DXW171"/>
    <mergeCell ref="DYM171:DYN171"/>
    <mergeCell ref="DNJ171:DNK171"/>
    <mergeCell ref="DOA171:DOB171"/>
    <mergeCell ref="DOR171:DOS171"/>
    <mergeCell ref="DPI171:DPJ171"/>
    <mergeCell ref="DPZ171:DQA171"/>
    <mergeCell ref="DQQ171:DQR171"/>
    <mergeCell ref="DRH171:DRI171"/>
    <mergeCell ref="DRY171:DRZ171"/>
    <mergeCell ref="DSP171:DSQ171"/>
    <mergeCell ref="DHM171:DHN171"/>
    <mergeCell ref="DID171:DIE171"/>
    <mergeCell ref="DIU171:DIV171"/>
    <mergeCell ref="DJL171:DJM171"/>
    <mergeCell ref="DKC171:DKD171"/>
    <mergeCell ref="DKT171:DKU171"/>
    <mergeCell ref="DLK171:DLL171"/>
    <mergeCell ref="DMB171:DMC171"/>
    <mergeCell ref="DMS171:DMT171"/>
    <mergeCell ref="DBP171:DBQ171"/>
    <mergeCell ref="DCG171:DCH171"/>
    <mergeCell ref="DCX171:DCY171"/>
    <mergeCell ref="DDO171:DDP171"/>
    <mergeCell ref="DEF171:DEG171"/>
    <mergeCell ref="DEW171:DEX171"/>
    <mergeCell ref="DFN171:DFO171"/>
    <mergeCell ref="DGE171:DGF171"/>
    <mergeCell ref="DGV171:DGW171"/>
    <mergeCell ref="EQU171:EQV171"/>
    <mergeCell ref="ERL171:ERM171"/>
    <mergeCell ref="ESC171:ESD171"/>
    <mergeCell ref="EST171:ESU171"/>
    <mergeCell ref="ETK171:ETL171"/>
    <mergeCell ref="EUB171:EUC171"/>
    <mergeCell ref="EUS171:EUT171"/>
    <mergeCell ref="EVJ171:EVK171"/>
    <mergeCell ref="EWA171:EWB171"/>
    <mergeCell ref="EKX171:EKY171"/>
    <mergeCell ref="ELO171:ELP171"/>
    <mergeCell ref="EMF171:EMG171"/>
    <mergeCell ref="EMW171:EMX171"/>
    <mergeCell ref="ENN171:ENO171"/>
    <mergeCell ref="EOE171:EOF171"/>
    <mergeCell ref="EOV171:EOW171"/>
    <mergeCell ref="EPM171:EPN171"/>
    <mergeCell ref="EQD171:EQE171"/>
    <mergeCell ref="EFA171:EFB171"/>
    <mergeCell ref="EFR171:EFS171"/>
    <mergeCell ref="EGI171:EGJ171"/>
    <mergeCell ref="EGZ171:EHA171"/>
    <mergeCell ref="EHQ171:EHR171"/>
    <mergeCell ref="EIH171:EII171"/>
    <mergeCell ref="EIY171:EIZ171"/>
    <mergeCell ref="EJP171:EJQ171"/>
    <mergeCell ref="EKG171:EKH171"/>
    <mergeCell ref="DZD171:DZE171"/>
    <mergeCell ref="DZU171:DZV171"/>
    <mergeCell ref="EAL171:EAM171"/>
    <mergeCell ref="EBC171:EBD171"/>
    <mergeCell ref="EBT171:EBU171"/>
    <mergeCell ref="ECK171:ECL171"/>
    <mergeCell ref="EDB171:EDC171"/>
    <mergeCell ref="EDS171:EDT171"/>
    <mergeCell ref="EEJ171:EEK171"/>
    <mergeCell ref="FOI171:FOJ171"/>
    <mergeCell ref="FOZ171:FPA171"/>
    <mergeCell ref="FPQ171:FPR171"/>
    <mergeCell ref="FQH171:FQI171"/>
    <mergeCell ref="FQY171:FQZ171"/>
    <mergeCell ref="FRP171:FRQ171"/>
    <mergeCell ref="FSG171:FSH171"/>
    <mergeCell ref="FSX171:FSY171"/>
    <mergeCell ref="FTO171:FTP171"/>
    <mergeCell ref="FIL171:FIM171"/>
    <mergeCell ref="FJC171:FJD171"/>
    <mergeCell ref="FJT171:FJU171"/>
    <mergeCell ref="FKK171:FKL171"/>
    <mergeCell ref="FLB171:FLC171"/>
    <mergeCell ref="FLS171:FLT171"/>
    <mergeCell ref="FMJ171:FMK171"/>
    <mergeCell ref="FNA171:FNB171"/>
    <mergeCell ref="FNR171:FNS171"/>
    <mergeCell ref="FCO171:FCP171"/>
    <mergeCell ref="FDF171:FDG171"/>
    <mergeCell ref="FDW171:FDX171"/>
    <mergeCell ref="FEN171:FEO171"/>
    <mergeCell ref="FFE171:FFF171"/>
    <mergeCell ref="FFV171:FFW171"/>
    <mergeCell ref="FGM171:FGN171"/>
    <mergeCell ref="FHD171:FHE171"/>
    <mergeCell ref="FHU171:FHV171"/>
    <mergeCell ref="EWR171:EWS171"/>
    <mergeCell ref="EXI171:EXJ171"/>
    <mergeCell ref="EXZ171:EYA171"/>
    <mergeCell ref="EYQ171:EYR171"/>
    <mergeCell ref="EZH171:EZI171"/>
    <mergeCell ref="EZY171:EZZ171"/>
    <mergeCell ref="FAP171:FAQ171"/>
    <mergeCell ref="FBG171:FBH171"/>
    <mergeCell ref="FBX171:FBY171"/>
    <mergeCell ref="GLW171:GLX171"/>
    <mergeCell ref="GMN171:GMO171"/>
    <mergeCell ref="GNE171:GNF171"/>
    <mergeCell ref="GNV171:GNW171"/>
    <mergeCell ref="GOM171:GON171"/>
    <mergeCell ref="GPD171:GPE171"/>
    <mergeCell ref="GPU171:GPV171"/>
    <mergeCell ref="GQL171:GQM171"/>
    <mergeCell ref="GRC171:GRD171"/>
    <mergeCell ref="GFZ171:GGA171"/>
    <mergeCell ref="GGQ171:GGR171"/>
    <mergeCell ref="GHH171:GHI171"/>
    <mergeCell ref="GHY171:GHZ171"/>
    <mergeCell ref="GIP171:GIQ171"/>
    <mergeCell ref="GJG171:GJH171"/>
    <mergeCell ref="GJX171:GJY171"/>
    <mergeCell ref="GKO171:GKP171"/>
    <mergeCell ref="GLF171:GLG171"/>
    <mergeCell ref="GAC171:GAD171"/>
    <mergeCell ref="GAT171:GAU171"/>
    <mergeCell ref="GBK171:GBL171"/>
    <mergeCell ref="GCB171:GCC171"/>
    <mergeCell ref="GCS171:GCT171"/>
    <mergeCell ref="GDJ171:GDK171"/>
    <mergeCell ref="GEA171:GEB171"/>
    <mergeCell ref="GER171:GES171"/>
    <mergeCell ref="GFI171:GFJ171"/>
    <mergeCell ref="FUF171:FUG171"/>
    <mergeCell ref="FUW171:FUX171"/>
    <mergeCell ref="FVN171:FVO171"/>
    <mergeCell ref="FWE171:FWF171"/>
    <mergeCell ref="FWV171:FWW171"/>
    <mergeCell ref="FXM171:FXN171"/>
    <mergeCell ref="FYD171:FYE171"/>
    <mergeCell ref="FYU171:FYV171"/>
    <mergeCell ref="FZL171:FZM171"/>
    <mergeCell ref="HJK171:HJL171"/>
    <mergeCell ref="HKB171:HKC171"/>
    <mergeCell ref="HKS171:HKT171"/>
    <mergeCell ref="HLJ171:HLK171"/>
    <mergeCell ref="HMA171:HMB171"/>
    <mergeCell ref="HMR171:HMS171"/>
    <mergeCell ref="HNI171:HNJ171"/>
    <mergeCell ref="HNZ171:HOA171"/>
    <mergeCell ref="HOQ171:HOR171"/>
    <mergeCell ref="HDN171:HDO171"/>
    <mergeCell ref="HEE171:HEF171"/>
    <mergeCell ref="HEV171:HEW171"/>
    <mergeCell ref="HFM171:HFN171"/>
    <mergeCell ref="HGD171:HGE171"/>
    <mergeCell ref="HGU171:HGV171"/>
    <mergeCell ref="HHL171:HHM171"/>
    <mergeCell ref="HIC171:HID171"/>
    <mergeCell ref="HIT171:HIU171"/>
    <mergeCell ref="GXQ171:GXR171"/>
    <mergeCell ref="GYH171:GYI171"/>
    <mergeCell ref="GYY171:GYZ171"/>
    <mergeCell ref="GZP171:GZQ171"/>
    <mergeCell ref="HAG171:HAH171"/>
    <mergeCell ref="HAX171:HAY171"/>
    <mergeCell ref="HBO171:HBP171"/>
    <mergeCell ref="HCF171:HCG171"/>
    <mergeCell ref="HCW171:HCX171"/>
    <mergeCell ref="GRT171:GRU171"/>
    <mergeCell ref="GSK171:GSL171"/>
    <mergeCell ref="GTB171:GTC171"/>
    <mergeCell ref="GTS171:GTT171"/>
    <mergeCell ref="GUJ171:GUK171"/>
    <mergeCell ref="GVA171:GVB171"/>
    <mergeCell ref="GVR171:GVS171"/>
    <mergeCell ref="GWI171:GWJ171"/>
    <mergeCell ref="GWZ171:GXA171"/>
    <mergeCell ref="IGY171:IGZ171"/>
    <mergeCell ref="IHP171:IHQ171"/>
    <mergeCell ref="IIG171:IIH171"/>
    <mergeCell ref="IIX171:IIY171"/>
    <mergeCell ref="IJO171:IJP171"/>
    <mergeCell ref="IKF171:IKG171"/>
    <mergeCell ref="IKW171:IKX171"/>
    <mergeCell ref="ILN171:ILO171"/>
    <mergeCell ref="IME171:IMF171"/>
    <mergeCell ref="IBB171:IBC171"/>
    <mergeCell ref="IBS171:IBT171"/>
    <mergeCell ref="ICJ171:ICK171"/>
    <mergeCell ref="IDA171:IDB171"/>
    <mergeCell ref="IDR171:IDS171"/>
    <mergeCell ref="IEI171:IEJ171"/>
    <mergeCell ref="IEZ171:IFA171"/>
    <mergeCell ref="IFQ171:IFR171"/>
    <mergeCell ref="IGH171:IGI171"/>
    <mergeCell ref="HVE171:HVF171"/>
    <mergeCell ref="HVV171:HVW171"/>
    <mergeCell ref="HWM171:HWN171"/>
    <mergeCell ref="HXD171:HXE171"/>
    <mergeCell ref="HXU171:HXV171"/>
    <mergeCell ref="HYL171:HYM171"/>
    <mergeCell ref="HZC171:HZD171"/>
    <mergeCell ref="HZT171:HZU171"/>
    <mergeCell ref="IAK171:IAL171"/>
    <mergeCell ref="HPH171:HPI171"/>
    <mergeCell ref="HPY171:HPZ171"/>
    <mergeCell ref="HQP171:HQQ171"/>
    <mergeCell ref="HRG171:HRH171"/>
    <mergeCell ref="HRX171:HRY171"/>
    <mergeCell ref="HSO171:HSP171"/>
    <mergeCell ref="HTF171:HTG171"/>
    <mergeCell ref="HTW171:HTX171"/>
    <mergeCell ref="HUN171:HUO171"/>
    <mergeCell ref="JEM171:JEN171"/>
    <mergeCell ref="JFD171:JFE171"/>
    <mergeCell ref="JFU171:JFV171"/>
    <mergeCell ref="JGL171:JGM171"/>
    <mergeCell ref="JHC171:JHD171"/>
    <mergeCell ref="JHT171:JHU171"/>
    <mergeCell ref="JIK171:JIL171"/>
    <mergeCell ref="JJB171:JJC171"/>
    <mergeCell ref="JJS171:JJT171"/>
    <mergeCell ref="IYP171:IYQ171"/>
    <mergeCell ref="IZG171:IZH171"/>
    <mergeCell ref="IZX171:IZY171"/>
    <mergeCell ref="JAO171:JAP171"/>
    <mergeCell ref="JBF171:JBG171"/>
    <mergeCell ref="JBW171:JBX171"/>
    <mergeCell ref="JCN171:JCO171"/>
    <mergeCell ref="JDE171:JDF171"/>
    <mergeCell ref="JDV171:JDW171"/>
    <mergeCell ref="ISS171:IST171"/>
    <mergeCell ref="ITJ171:ITK171"/>
    <mergeCell ref="IUA171:IUB171"/>
    <mergeCell ref="IUR171:IUS171"/>
    <mergeCell ref="IVI171:IVJ171"/>
    <mergeCell ref="IVZ171:IWA171"/>
    <mergeCell ref="IWQ171:IWR171"/>
    <mergeCell ref="IXH171:IXI171"/>
    <mergeCell ref="IXY171:IXZ171"/>
    <mergeCell ref="IMV171:IMW171"/>
    <mergeCell ref="INM171:INN171"/>
    <mergeCell ref="IOD171:IOE171"/>
    <mergeCell ref="IOU171:IOV171"/>
    <mergeCell ref="IPL171:IPM171"/>
    <mergeCell ref="IQC171:IQD171"/>
    <mergeCell ref="IQT171:IQU171"/>
    <mergeCell ref="IRK171:IRL171"/>
    <mergeCell ref="ISB171:ISC171"/>
    <mergeCell ref="KCA171:KCB171"/>
    <mergeCell ref="KCR171:KCS171"/>
    <mergeCell ref="KDI171:KDJ171"/>
    <mergeCell ref="KDZ171:KEA171"/>
    <mergeCell ref="KEQ171:KER171"/>
    <mergeCell ref="KFH171:KFI171"/>
    <mergeCell ref="KFY171:KFZ171"/>
    <mergeCell ref="KGP171:KGQ171"/>
    <mergeCell ref="KHG171:KHH171"/>
    <mergeCell ref="JWD171:JWE171"/>
    <mergeCell ref="JWU171:JWV171"/>
    <mergeCell ref="JXL171:JXM171"/>
    <mergeCell ref="JYC171:JYD171"/>
    <mergeCell ref="JYT171:JYU171"/>
    <mergeCell ref="JZK171:JZL171"/>
    <mergeCell ref="KAB171:KAC171"/>
    <mergeCell ref="KAS171:KAT171"/>
    <mergeCell ref="KBJ171:KBK171"/>
    <mergeCell ref="JQG171:JQH171"/>
    <mergeCell ref="JQX171:JQY171"/>
    <mergeCell ref="JRO171:JRP171"/>
    <mergeCell ref="JSF171:JSG171"/>
    <mergeCell ref="JSW171:JSX171"/>
    <mergeCell ref="JTN171:JTO171"/>
    <mergeCell ref="JUE171:JUF171"/>
    <mergeCell ref="JUV171:JUW171"/>
    <mergeCell ref="JVM171:JVN171"/>
    <mergeCell ref="JKJ171:JKK171"/>
    <mergeCell ref="JLA171:JLB171"/>
    <mergeCell ref="JLR171:JLS171"/>
    <mergeCell ref="JMI171:JMJ171"/>
    <mergeCell ref="JMZ171:JNA171"/>
    <mergeCell ref="JNQ171:JNR171"/>
    <mergeCell ref="JOH171:JOI171"/>
    <mergeCell ref="JOY171:JOZ171"/>
    <mergeCell ref="JPP171:JPQ171"/>
    <mergeCell ref="KZO171:KZP171"/>
    <mergeCell ref="LAF171:LAG171"/>
    <mergeCell ref="LAW171:LAX171"/>
    <mergeCell ref="LBN171:LBO171"/>
    <mergeCell ref="LCE171:LCF171"/>
    <mergeCell ref="LCV171:LCW171"/>
    <mergeCell ref="LDM171:LDN171"/>
    <mergeCell ref="LED171:LEE171"/>
    <mergeCell ref="LEU171:LEV171"/>
    <mergeCell ref="KTR171:KTS171"/>
    <mergeCell ref="KUI171:KUJ171"/>
    <mergeCell ref="KUZ171:KVA171"/>
    <mergeCell ref="KVQ171:KVR171"/>
    <mergeCell ref="KWH171:KWI171"/>
    <mergeCell ref="KWY171:KWZ171"/>
    <mergeCell ref="KXP171:KXQ171"/>
    <mergeCell ref="KYG171:KYH171"/>
    <mergeCell ref="KYX171:KYY171"/>
    <mergeCell ref="KNU171:KNV171"/>
    <mergeCell ref="KOL171:KOM171"/>
    <mergeCell ref="KPC171:KPD171"/>
    <mergeCell ref="KPT171:KPU171"/>
    <mergeCell ref="KQK171:KQL171"/>
    <mergeCell ref="KRB171:KRC171"/>
    <mergeCell ref="KRS171:KRT171"/>
    <mergeCell ref="KSJ171:KSK171"/>
    <mergeCell ref="KTA171:KTB171"/>
    <mergeCell ref="KHX171:KHY171"/>
    <mergeCell ref="KIO171:KIP171"/>
    <mergeCell ref="KJF171:KJG171"/>
    <mergeCell ref="KJW171:KJX171"/>
    <mergeCell ref="KKN171:KKO171"/>
    <mergeCell ref="KLE171:KLF171"/>
    <mergeCell ref="KLV171:KLW171"/>
    <mergeCell ref="KMM171:KMN171"/>
    <mergeCell ref="KND171:KNE171"/>
    <mergeCell ref="LXC171:LXD171"/>
    <mergeCell ref="LXT171:LXU171"/>
    <mergeCell ref="LYK171:LYL171"/>
    <mergeCell ref="LZB171:LZC171"/>
    <mergeCell ref="LZS171:LZT171"/>
    <mergeCell ref="MAJ171:MAK171"/>
    <mergeCell ref="MBA171:MBB171"/>
    <mergeCell ref="MBR171:MBS171"/>
    <mergeCell ref="MCI171:MCJ171"/>
    <mergeCell ref="LRF171:LRG171"/>
    <mergeCell ref="LRW171:LRX171"/>
    <mergeCell ref="LSN171:LSO171"/>
    <mergeCell ref="LTE171:LTF171"/>
    <mergeCell ref="LTV171:LTW171"/>
    <mergeCell ref="LUM171:LUN171"/>
    <mergeCell ref="LVD171:LVE171"/>
    <mergeCell ref="LVU171:LVV171"/>
    <mergeCell ref="LWL171:LWM171"/>
    <mergeCell ref="LLI171:LLJ171"/>
    <mergeCell ref="LLZ171:LMA171"/>
    <mergeCell ref="LMQ171:LMR171"/>
    <mergeCell ref="LNH171:LNI171"/>
    <mergeCell ref="LNY171:LNZ171"/>
    <mergeCell ref="LOP171:LOQ171"/>
    <mergeCell ref="LPG171:LPH171"/>
    <mergeCell ref="LPX171:LPY171"/>
    <mergeCell ref="LQO171:LQP171"/>
    <mergeCell ref="LFL171:LFM171"/>
    <mergeCell ref="LGC171:LGD171"/>
    <mergeCell ref="LGT171:LGU171"/>
    <mergeCell ref="LHK171:LHL171"/>
    <mergeCell ref="LIB171:LIC171"/>
    <mergeCell ref="LIS171:LIT171"/>
    <mergeCell ref="LJJ171:LJK171"/>
    <mergeCell ref="LKA171:LKB171"/>
    <mergeCell ref="LKR171:LKS171"/>
    <mergeCell ref="MUQ171:MUR171"/>
    <mergeCell ref="MVH171:MVI171"/>
    <mergeCell ref="MVY171:MVZ171"/>
    <mergeCell ref="MWP171:MWQ171"/>
    <mergeCell ref="MXG171:MXH171"/>
    <mergeCell ref="MXX171:MXY171"/>
    <mergeCell ref="MYO171:MYP171"/>
    <mergeCell ref="MZF171:MZG171"/>
    <mergeCell ref="MZW171:MZX171"/>
    <mergeCell ref="MOT171:MOU171"/>
    <mergeCell ref="MPK171:MPL171"/>
    <mergeCell ref="MQB171:MQC171"/>
    <mergeCell ref="MQS171:MQT171"/>
    <mergeCell ref="MRJ171:MRK171"/>
    <mergeCell ref="MSA171:MSB171"/>
    <mergeCell ref="MSR171:MSS171"/>
    <mergeCell ref="MTI171:MTJ171"/>
    <mergeCell ref="MTZ171:MUA171"/>
    <mergeCell ref="MIW171:MIX171"/>
    <mergeCell ref="MJN171:MJO171"/>
    <mergeCell ref="MKE171:MKF171"/>
    <mergeCell ref="MKV171:MKW171"/>
    <mergeCell ref="MLM171:MLN171"/>
    <mergeCell ref="MMD171:MME171"/>
    <mergeCell ref="MMU171:MMV171"/>
    <mergeCell ref="MNL171:MNM171"/>
    <mergeCell ref="MOC171:MOD171"/>
    <mergeCell ref="MCZ171:MDA171"/>
    <mergeCell ref="MDQ171:MDR171"/>
    <mergeCell ref="MEH171:MEI171"/>
    <mergeCell ref="MEY171:MEZ171"/>
    <mergeCell ref="MFP171:MFQ171"/>
    <mergeCell ref="MGG171:MGH171"/>
    <mergeCell ref="MGX171:MGY171"/>
    <mergeCell ref="MHO171:MHP171"/>
    <mergeCell ref="MIF171:MIG171"/>
    <mergeCell ref="NSE171:NSF171"/>
    <mergeCell ref="NSV171:NSW171"/>
    <mergeCell ref="NTM171:NTN171"/>
    <mergeCell ref="NUD171:NUE171"/>
    <mergeCell ref="NUU171:NUV171"/>
    <mergeCell ref="NVL171:NVM171"/>
    <mergeCell ref="NWC171:NWD171"/>
    <mergeCell ref="NWT171:NWU171"/>
    <mergeCell ref="NXK171:NXL171"/>
    <mergeCell ref="NMH171:NMI171"/>
    <mergeCell ref="NMY171:NMZ171"/>
    <mergeCell ref="NNP171:NNQ171"/>
    <mergeCell ref="NOG171:NOH171"/>
    <mergeCell ref="NOX171:NOY171"/>
    <mergeCell ref="NPO171:NPP171"/>
    <mergeCell ref="NQF171:NQG171"/>
    <mergeCell ref="NQW171:NQX171"/>
    <mergeCell ref="NRN171:NRO171"/>
    <mergeCell ref="NGK171:NGL171"/>
    <mergeCell ref="NHB171:NHC171"/>
    <mergeCell ref="NHS171:NHT171"/>
    <mergeCell ref="NIJ171:NIK171"/>
    <mergeCell ref="NJA171:NJB171"/>
    <mergeCell ref="NJR171:NJS171"/>
    <mergeCell ref="NKI171:NKJ171"/>
    <mergeCell ref="NKZ171:NLA171"/>
    <mergeCell ref="NLQ171:NLR171"/>
    <mergeCell ref="NAN171:NAO171"/>
    <mergeCell ref="NBE171:NBF171"/>
    <mergeCell ref="NBV171:NBW171"/>
    <mergeCell ref="NCM171:NCN171"/>
    <mergeCell ref="NDD171:NDE171"/>
    <mergeCell ref="NDU171:NDV171"/>
    <mergeCell ref="NEL171:NEM171"/>
    <mergeCell ref="NFC171:NFD171"/>
    <mergeCell ref="NFT171:NFU171"/>
    <mergeCell ref="OPS171:OPT171"/>
    <mergeCell ref="OQJ171:OQK171"/>
    <mergeCell ref="ORA171:ORB171"/>
    <mergeCell ref="ORR171:ORS171"/>
    <mergeCell ref="OSI171:OSJ171"/>
    <mergeCell ref="OSZ171:OTA171"/>
    <mergeCell ref="OTQ171:OTR171"/>
    <mergeCell ref="OUH171:OUI171"/>
    <mergeCell ref="OUY171:OUZ171"/>
    <mergeCell ref="OJV171:OJW171"/>
    <mergeCell ref="OKM171:OKN171"/>
    <mergeCell ref="OLD171:OLE171"/>
    <mergeCell ref="OLU171:OLV171"/>
    <mergeCell ref="OML171:OMM171"/>
    <mergeCell ref="ONC171:OND171"/>
    <mergeCell ref="ONT171:ONU171"/>
    <mergeCell ref="OOK171:OOL171"/>
    <mergeCell ref="OPB171:OPC171"/>
    <mergeCell ref="ODY171:ODZ171"/>
    <mergeCell ref="OEP171:OEQ171"/>
    <mergeCell ref="OFG171:OFH171"/>
    <mergeCell ref="OFX171:OFY171"/>
    <mergeCell ref="OGO171:OGP171"/>
    <mergeCell ref="OHF171:OHG171"/>
    <mergeCell ref="OHW171:OHX171"/>
    <mergeCell ref="OIN171:OIO171"/>
    <mergeCell ref="OJE171:OJF171"/>
    <mergeCell ref="NYB171:NYC171"/>
    <mergeCell ref="NYS171:NYT171"/>
    <mergeCell ref="NZJ171:NZK171"/>
    <mergeCell ref="OAA171:OAB171"/>
    <mergeCell ref="OAR171:OAS171"/>
    <mergeCell ref="OBI171:OBJ171"/>
    <mergeCell ref="OBZ171:OCA171"/>
    <mergeCell ref="OCQ171:OCR171"/>
    <mergeCell ref="ODH171:ODI171"/>
    <mergeCell ref="PNG171:PNH171"/>
    <mergeCell ref="PNX171:PNY171"/>
    <mergeCell ref="POO171:POP171"/>
    <mergeCell ref="PPF171:PPG171"/>
    <mergeCell ref="PPW171:PPX171"/>
    <mergeCell ref="PQN171:PQO171"/>
    <mergeCell ref="PRE171:PRF171"/>
    <mergeCell ref="PRV171:PRW171"/>
    <mergeCell ref="PSM171:PSN171"/>
    <mergeCell ref="PHJ171:PHK171"/>
    <mergeCell ref="PIA171:PIB171"/>
    <mergeCell ref="PIR171:PIS171"/>
    <mergeCell ref="PJI171:PJJ171"/>
    <mergeCell ref="PJZ171:PKA171"/>
    <mergeCell ref="PKQ171:PKR171"/>
    <mergeCell ref="PLH171:PLI171"/>
    <mergeCell ref="PLY171:PLZ171"/>
    <mergeCell ref="PMP171:PMQ171"/>
    <mergeCell ref="PBM171:PBN171"/>
    <mergeCell ref="PCD171:PCE171"/>
    <mergeCell ref="PCU171:PCV171"/>
    <mergeCell ref="PDL171:PDM171"/>
    <mergeCell ref="PEC171:PED171"/>
    <mergeCell ref="PET171:PEU171"/>
    <mergeCell ref="PFK171:PFL171"/>
    <mergeCell ref="PGB171:PGC171"/>
    <mergeCell ref="PGS171:PGT171"/>
    <mergeCell ref="OVP171:OVQ171"/>
    <mergeCell ref="OWG171:OWH171"/>
    <mergeCell ref="OWX171:OWY171"/>
    <mergeCell ref="OXO171:OXP171"/>
    <mergeCell ref="OYF171:OYG171"/>
    <mergeCell ref="OYW171:OYX171"/>
    <mergeCell ref="OZN171:OZO171"/>
    <mergeCell ref="PAE171:PAF171"/>
    <mergeCell ref="PAV171:PAW171"/>
    <mergeCell ref="QKU171:QKV171"/>
    <mergeCell ref="QLL171:QLM171"/>
    <mergeCell ref="QMC171:QMD171"/>
    <mergeCell ref="QMT171:QMU171"/>
    <mergeCell ref="QNK171:QNL171"/>
    <mergeCell ref="QOB171:QOC171"/>
    <mergeCell ref="QOS171:QOT171"/>
    <mergeCell ref="QPJ171:QPK171"/>
    <mergeCell ref="QQA171:QQB171"/>
    <mergeCell ref="QEX171:QEY171"/>
    <mergeCell ref="QFO171:QFP171"/>
    <mergeCell ref="QGF171:QGG171"/>
    <mergeCell ref="QGW171:QGX171"/>
    <mergeCell ref="QHN171:QHO171"/>
    <mergeCell ref="QIE171:QIF171"/>
    <mergeCell ref="QIV171:QIW171"/>
    <mergeCell ref="QJM171:QJN171"/>
    <mergeCell ref="QKD171:QKE171"/>
    <mergeCell ref="PZA171:PZB171"/>
    <mergeCell ref="PZR171:PZS171"/>
    <mergeCell ref="QAI171:QAJ171"/>
    <mergeCell ref="QAZ171:QBA171"/>
    <mergeCell ref="QBQ171:QBR171"/>
    <mergeCell ref="QCH171:QCI171"/>
    <mergeCell ref="QCY171:QCZ171"/>
    <mergeCell ref="QDP171:QDQ171"/>
    <mergeCell ref="QEG171:QEH171"/>
    <mergeCell ref="PTD171:PTE171"/>
    <mergeCell ref="PTU171:PTV171"/>
    <mergeCell ref="PUL171:PUM171"/>
    <mergeCell ref="PVC171:PVD171"/>
    <mergeCell ref="PVT171:PVU171"/>
    <mergeCell ref="PWK171:PWL171"/>
    <mergeCell ref="PXB171:PXC171"/>
    <mergeCell ref="PXS171:PXT171"/>
    <mergeCell ref="PYJ171:PYK171"/>
    <mergeCell ref="RII171:RIJ171"/>
    <mergeCell ref="RIZ171:RJA171"/>
    <mergeCell ref="RJQ171:RJR171"/>
    <mergeCell ref="RKH171:RKI171"/>
    <mergeCell ref="RKY171:RKZ171"/>
    <mergeCell ref="RLP171:RLQ171"/>
    <mergeCell ref="RMG171:RMH171"/>
    <mergeCell ref="RMX171:RMY171"/>
    <mergeCell ref="RNO171:RNP171"/>
    <mergeCell ref="RCL171:RCM171"/>
    <mergeCell ref="RDC171:RDD171"/>
    <mergeCell ref="RDT171:RDU171"/>
    <mergeCell ref="REK171:REL171"/>
    <mergeCell ref="RFB171:RFC171"/>
    <mergeCell ref="RFS171:RFT171"/>
    <mergeCell ref="RGJ171:RGK171"/>
    <mergeCell ref="RHA171:RHB171"/>
    <mergeCell ref="RHR171:RHS171"/>
    <mergeCell ref="QWO171:QWP171"/>
    <mergeCell ref="QXF171:QXG171"/>
    <mergeCell ref="QXW171:QXX171"/>
    <mergeCell ref="QYN171:QYO171"/>
    <mergeCell ref="QZE171:QZF171"/>
    <mergeCell ref="QZV171:QZW171"/>
    <mergeCell ref="RAM171:RAN171"/>
    <mergeCell ref="RBD171:RBE171"/>
    <mergeCell ref="RBU171:RBV171"/>
    <mergeCell ref="QQR171:QQS171"/>
    <mergeCell ref="QRI171:QRJ171"/>
    <mergeCell ref="QRZ171:QSA171"/>
    <mergeCell ref="QSQ171:QSR171"/>
    <mergeCell ref="QTH171:QTI171"/>
    <mergeCell ref="QTY171:QTZ171"/>
    <mergeCell ref="QUP171:QUQ171"/>
    <mergeCell ref="QVG171:QVH171"/>
    <mergeCell ref="QVX171:QVY171"/>
    <mergeCell ref="SFW171:SFX171"/>
    <mergeCell ref="SGN171:SGO171"/>
    <mergeCell ref="SHE171:SHF171"/>
    <mergeCell ref="SHV171:SHW171"/>
    <mergeCell ref="SIM171:SIN171"/>
    <mergeCell ref="SJD171:SJE171"/>
    <mergeCell ref="SJU171:SJV171"/>
    <mergeCell ref="SKL171:SKM171"/>
    <mergeCell ref="SLC171:SLD171"/>
    <mergeCell ref="RZZ171:SAA171"/>
    <mergeCell ref="SAQ171:SAR171"/>
    <mergeCell ref="SBH171:SBI171"/>
    <mergeCell ref="SBY171:SBZ171"/>
    <mergeCell ref="SCP171:SCQ171"/>
    <mergeCell ref="SDG171:SDH171"/>
    <mergeCell ref="SDX171:SDY171"/>
    <mergeCell ref="SEO171:SEP171"/>
    <mergeCell ref="SFF171:SFG171"/>
    <mergeCell ref="RUC171:RUD171"/>
    <mergeCell ref="RUT171:RUU171"/>
    <mergeCell ref="RVK171:RVL171"/>
    <mergeCell ref="RWB171:RWC171"/>
    <mergeCell ref="RWS171:RWT171"/>
    <mergeCell ref="RXJ171:RXK171"/>
    <mergeCell ref="RYA171:RYB171"/>
    <mergeCell ref="RYR171:RYS171"/>
    <mergeCell ref="RZI171:RZJ171"/>
    <mergeCell ref="ROF171:ROG171"/>
    <mergeCell ref="ROW171:ROX171"/>
    <mergeCell ref="RPN171:RPO171"/>
    <mergeCell ref="RQE171:RQF171"/>
    <mergeCell ref="RQV171:RQW171"/>
    <mergeCell ref="RRM171:RRN171"/>
    <mergeCell ref="RSD171:RSE171"/>
    <mergeCell ref="RSU171:RSV171"/>
    <mergeCell ref="RTL171:RTM171"/>
    <mergeCell ref="TDK171:TDL171"/>
    <mergeCell ref="TEB171:TEC171"/>
    <mergeCell ref="TES171:TET171"/>
    <mergeCell ref="TFJ171:TFK171"/>
    <mergeCell ref="TGA171:TGB171"/>
    <mergeCell ref="TGR171:TGS171"/>
    <mergeCell ref="THI171:THJ171"/>
    <mergeCell ref="THZ171:TIA171"/>
    <mergeCell ref="TIQ171:TIR171"/>
    <mergeCell ref="SXN171:SXO171"/>
    <mergeCell ref="SYE171:SYF171"/>
    <mergeCell ref="SYV171:SYW171"/>
    <mergeCell ref="SZM171:SZN171"/>
    <mergeCell ref="TAD171:TAE171"/>
    <mergeCell ref="TAU171:TAV171"/>
    <mergeCell ref="TBL171:TBM171"/>
    <mergeCell ref="TCC171:TCD171"/>
    <mergeCell ref="TCT171:TCU171"/>
    <mergeCell ref="SRQ171:SRR171"/>
    <mergeCell ref="SSH171:SSI171"/>
    <mergeCell ref="SSY171:SSZ171"/>
    <mergeCell ref="STP171:STQ171"/>
    <mergeCell ref="SUG171:SUH171"/>
    <mergeCell ref="SUX171:SUY171"/>
    <mergeCell ref="SVO171:SVP171"/>
    <mergeCell ref="SWF171:SWG171"/>
    <mergeCell ref="SWW171:SWX171"/>
    <mergeCell ref="SLT171:SLU171"/>
    <mergeCell ref="SMK171:SML171"/>
    <mergeCell ref="SNB171:SNC171"/>
    <mergeCell ref="SNS171:SNT171"/>
    <mergeCell ref="SOJ171:SOK171"/>
    <mergeCell ref="SPA171:SPB171"/>
    <mergeCell ref="SPR171:SPS171"/>
    <mergeCell ref="SQI171:SQJ171"/>
    <mergeCell ref="SQZ171:SRA171"/>
    <mergeCell ref="UAY171:UAZ171"/>
    <mergeCell ref="UBP171:UBQ171"/>
    <mergeCell ref="UCG171:UCH171"/>
    <mergeCell ref="UCX171:UCY171"/>
    <mergeCell ref="UDO171:UDP171"/>
    <mergeCell ref="UEF171:UEG171"/>
    <mergeCell ref="UEW171:UEX171"/>
    <mergeCell ref="UFN171:UFO171"/>
    <mergeCell ref="UGE171:UGF171"/>
    <mergeCell ref="TVB171:TVC171"/>
    <mergeCell ref="TVS171:TVT171"/>
    <mergeCell ref="TWJ171:TWK171"/>
    <mergeCell ref="TXA171:TXB171"/>
    <mergeCell ref="TXR171:TXS171"/>
    <mergeCell ref="TYI171:TYJ171"/>
    <mergeCell ref="TYZ171:TZA171"/>
    <mergeCell ref="TZQ171:TZR171"/>
    <mergeCell ref="UAH171:UAI171"/>
    <mergeCell ref="TPE171:TPF171"/>
    <mergeCell ref="TPV171:TPW171"/>
    <mergeCell ref="TQM171:TQN171"/>
    <mergeCell ref="TRD171:TRE171"/>
    <mergeCell ref="TRU171:TRV171"/>
    <mergeCell ref="TSL171:TSM171"/>
    <mergeCell ref="TTC171:TTD171"/>
    <mergeCell ref="TTT171:TTU171"/>
    <mergeCell ref="TUK171:TUL171"/>
    <mergeCell ref="TJH171:TJI171"/>
    <mergeCell ref="TJY171:TJZ171"/>
    <mergeCell ref="TKP171:TKQ171"/>
    <mergeCell ref="TLG171:TLH171"/>
    <mergeCell ref="TLX171:TLY171"/>
    <mergeCell ref="TMO171:TMP171"/>
    <mergeCell ref="TNF171:TNG171"/>
    <mergeCell ref="TNW171:TNX171"/>
    <mergeCell ref="TON171:TOO171"/>
    <mergeCell ref="UYM171:UYN171"/>
    <mergeCell ref="UZD171:UZE171"/>
    <mergeCell ref="UZU171:UZV171"/>
    <mergeCell ref="VAL171:VAM171"/>
    <mergeCell ref="VBC171:VBD171"/>
    <mergeCell ref="VBT171:VBU171"/>
    <mergeCell ref="VCK171:VCL171"/>
    <mergeCell ref="VDB171:VDC171"/>
    <mergeCell ref="VDS171:VDT171"/>
    <mergeCell ref="USP171:USQ171"/>
    <mergeCell ref="UTG171:UTH171"/>
    <mergeCell ref="UTX171:UTY171"/>
    <mergeCell ref="UUO171:UUP171"/>
    <mergeCell ref="UVF171:UVG171"/>
    <mergeCell ref="UVW171:UVX171"/>
    <mergeCell ref="UWN171:UWO171"/>
    <mergeCell ref="UXE171:UXF171"/>
    <mergeCell ref="UXV171:UXW171"/>
    <mergeCell ref="UMS171:UMT171"/>
    <mergeCell ref="UNJ171:UNK171"/>
    <mergeCell ref="UOA171:UOB171"/>
    <mergeCell ref="UOR171:UOS171"/>
    <mergeCell ref="UPI171:UPJ171"/>
    <mergeCell ref="UPZ171:UQA171"/>
    <mergeCell ref="UQQ171:UQR171"/>
    <mergeCell ref="URH171:URI171"/>
    <mergeCell ref="URY171:URZ171"/>
    <mergeCell ref="UGV171:UGW171"/>
    <mergeCell ref="UHM171:UHN171"/>
    <mergeCell ref="UID171:UIE171"/>
    <mergeCell ref="UIU171:UIV171"/>
    <mergeCell ref="UJL171:UJM171"/>
    <mergeCell ref="UKC171:UKD171"/>
    <mergeCell ref="UKT171:UKU171"/>
    <mergeCell ref="ULK171:ULL171"/>
    <mergeCell ref="UMB171:UMC171"/>
    <mergeCell ref="VWR171:VWS171"/>
    <mergeCell ref="VXI171:VXJ171"/>
    <mergeCell ref="VXZ171:VYA171"/>
    <mergeCell ref="VYQ171:VYR171"/>
    <mergeCell ref="VZH171:VZI171"/>
    <mergeCell ref="VZY171:VZZ171"/>
    <mergeCell ref="WAP171:WAQ171"/>
    <mergeCell ref="WBG171:WBH171"/>
    <mergeCell ref="VQD171:VQE171"/>
    <mergeCell ref="VQU171:VQV171"/>
    <mergeCell ref="VRL171:VRM171"/>
    <mergeCell ref="VSC171:VSD171"/>
    <mergeCell ref="VST171:VSU171"/>
    <mergeCell ref="VTK171:VTL171"/>
    <mergeCell ref="VUB171:VUC171"/>
    <mergeCell ref="VUS171:VUT171"/>
    <mergeCell ref="VVJ171:VVK171"/>
    <mergeCell ref="VKG171:VKH171"/>
    <mergeCell ref="VKX171:VKY171"/>
    <mergeCell ref="VLO171:VLP171"/>
    <mergeCell ref="VMF171:VMG171"/>
    <mergeCell ref="VMW171:VMX171"/>
    <mergeCell ref="VNN171:VNO171"/>
    <mergeCell ref="VOE171:VOF171"/>
    <mergeCell ref="VOV171:VOW171"/>
    <mergeCell ref="VPM171:VPN171"/>
    <mergeCell ref="VEJ171:VEK171"/>
    <mergeCell ref="VFA171:VFB171"/>
    <mergeCell ref="VFR171:VFS171"/>
    <mergeCell ref="VGI171:VGJ171"/>
    <mergeCell ref="VGZ171:VHA171"/>
    <mergeCell ref="VHQ171:VHR171"/>
    <mergeCell ref="VIH171:VII171"/>
    <mergeCell ref="VIY171:VIZ171"/>
    <mergeCell ref="VJP171:VJQ171"/>
    <mergeCell ref="FO172:FP172"/>
    <mergeCell ref="GF172:GG172"/>
    <mergeCell ref="GW172:GX172"/>
    <mergeCell ref="HN172:HO172"/>
    <mergeCell ref="IE172:IF172"/>
    <mergeCell ref="IV172:IW172"/>
    <mergeCell ref="JM172:JN172"/>
    <mergeCell ref="KD172:KE172"/>
    <mergeCell ref="KU172:KV172"/>
    <mergeCell ref="R172:S172"/>
    <mergeCell ref="AI172:AJ172"/>
    <mergeCell ref="AZ172:BA172"/>
    <mergeCell ref="BQ172:BR172"/>
    <mergeCell ref="CH172:CI172"/>
    <mergeCell ref="CY172:CZ172"/>
    <mergeCell ref="DP172:DQ172"/>
    <mergeCell ref="EG172:EH172"/>
    <mergeCell ref="EX172:EY172"/>
    <mergeCell ref="WZL171:WZM171"/>
    <mergeCell ref="XAC171:XAD171"/>
    <mergeCell ref="XAT171:XAU171"/>
    <mergeCell ref="XBK171:XBL171"/>
    <mergeCell ref="XCB171:XCC171"/>
    <mergeCell ref="XCS171:XCT171"/>
    <mergeCell ref="XDJ171:XDK171"/>
    <mergeCell ref="XEA171:XEB171"/>
    <mergeCell ref="XER171:XES171"/>
    <mergeCell ref="WTO171:WTP171"/>
    <mergeCell ref="WUF171:WUG171"/>
    <mergeCell ref="WUW171:WUX171"/>
    <mergeCell ref="WVN171:WVO171"/>
    <mergeCell ref="WWE171:WWF171"/>
    <mergeCell ref="WWV171:WWW171"/>
    <mergeCell ref="WXM171:WXN171"/>
    <mergeCell ref="WYD171:WYE171"/>
    <mergeCell ref="WYU171:WYV171"/>
    <mergeCell ref="WNR171:WNS171"/>
    <mergeCell ref="WOI171:WOJ171"/>
    <mergeCell ref="WOZ171:WPA171"/>
    <mergeCell ref="WPQ171:WPR171"/>
    <mergeCell ref="WQH171:WQI171"/>
    <mergeCell ref="WQY171:WQZ171"/>
    <mergeCell ref="WRP171:WRQ171"/>
    <mergeCell ref="WSG171:WSH171"/>
    <mergeCell ref="WSX171:WSY171"/>
    <mergeCell ref="WHU171:WHV171"/>
    <mergeCell ref="WIL171:WIM171"/>
    <mergeCell ref="WJC171:WJD171"/>
    <mergeCell ref="WJT171:WJU171"/>
    <mergeCell ref="WKK171:WKL171"/>
    <mergeCell ref="WLB171:WLC171"/>
    <mergeCell ref="WLS171:WLT171"/>
    <mergeCell ref="WMJ171:WMK171"/>
    <mergeCell ref="WNA171:WNB171"/>
    <mergeCell ref="WBX171:WBY171"/>
    <mergeCell ref="WCO171:WCP171"/>
    <mergeCell ref="WDF171:WDG171"/>
    <mergeCell ref="WDW171:WDX171"/>
    <mergeCell ref="WEN171:WEO171"/>
    <mergeCell ref="WFE171:WFF171"/>
    <mergeCell ref="WFV171:WFW171"/>
    <mergeCell ref="WGM171:WGN171"/>
    <mergeCell ref="WHD171:WHE171"/>
    <mergeCell ref="VWA171:VWB171"/>
    <mergeCell ref="ADC172:ADD172"/>
    <mergeCell ref="ADT172:ADU172"/>
    <mergeCell ref="AEK172:AEL172"/>
    <mergeCell ref="AFB172:AFC172"/>
    <mergeCell ref="AFS172:AFT172"/>
    <mergeCell ref="AGJ172:AGK172"/>
    <mergeCell ref="AHA172:AHB172"/>
    <mergeCell ref="AHR172:AHS172"/>
    <mergeCell ref="AII172:AIJ172"/>
    <mergeCell ref="XF172:XG172"/>
    <mergeCell ref="XW172:XX172"/>
    <mergeCell ref="YN172:YO172"/>
    <mergeCell ref="ZE172:ZF172"/>
    <mergeCell ref="ZV172:ZW172"/>
    <mergeCell ref="AAM172:AAN172"/>
    <mergeCell ref="ABD172:ABE172"/>
    <mergeCell ref="ABU172:ABV172"/>
    <mergeCell ref="ACL172:ACM172"/>
    <mergeCell ref="RI172:RJ172"/>
    <mergeCell ref="RZ172:SA172"/>
    <mergeCell ref="SQ172:SR172"/>
    <mergeCell ref="TH172:TI172"/>
    <mergeCell ref="TY172:TZ172"/>
    <mergeCell ref="UP172:UQ172"/>
    <mergeCell ref="VG172:VH172"/>
    <mergeCell ref="VX172:VY172"/>
    <mergeCell ref="WO172:WP172"/>
    <mergeCell ref="LL172:LM172"/>
    <mergeCell ref="MC172:MD172"/>
    <mergeCell ref="MT172:MU172"/>
    <mergeCell ref="NK172:NL172"/>
    <mergeCell ref="OB172:OC172"/>
    <mergeCell ref="OS172:OT172"/>
    <mergeCell ref="PJ172:PK172"/>
    <mergeCell ref="QA172:QB172"/>
    <mergeCell ref="QR172:QS172"/>
    <mergeCell ref="BAQ172:BAR172"/>
    <mergeCell ref="BBH172:BBI172"/>
    <mergeCell ref="BBY172:BBZ172"/>
    <mergeCell ref="BCP172:BCQ172"/>
    <mergeCell ref="BDG172:BDH172"/>
    <mergeCell ref="BDX172:BDY172"/>
    <mergeCell ref="BEO172:BEP172"/>
    <mergeCell ref="BFF172:BFG172"/>
    <mergeCell ref="BFW172:BFX172"/>
    <mergeCell ref="AUT172:AUU172"/>
    <mergeCell ref="AVK172:AVL172"/>
    <mergeCell ref="AWB172:AWC172"/>
    <mergeCell ref="AWS172:AWT172"/>
    <mergeCell ref="AXJ172:AXK172"/>
    <mergeCell ref="AYA172:AYB172"/>
    <mergeCell ref="AYR172:AYS172"/>
    <mergeCell ref="AZI172:AZJ172"/>
    <mergeCell ref="AZZ172:BAA172"/>
    <mergeCell ref="AOW172:AOX172"/>
    <mergeCell ref="APN172:APO172"/>
    <mergeCell ref="AQE172:AQF172"/>
    <mergeCell ref="AQV172:AQW172"/>
    <mergeCell ref="ARM172:ARN172"/>
    <mergeCell ref="ASD172:ASE172"/>
    <mergeCell ref="ASU172:ASV172"/>
    <mergeCell ref="ATL172:ATM172"/>
    <mergeCell ref="AUC172:AUD172"/>
    <mergeCell ref="AIZ172:AJA172"/>
    <mergeCell ref="AJQ172:AJR172"/>
    <mergeCell ref="AKH172:AKI172"/>
    <mergeCell ref="AKY172:AKZ172"/>
    <mergeCell ref="ALP172:ALQ172"/>
    <mergeCell ref="AMG172:AMH172"/>
    <mergeCell ref="AMX172:AMY172"/>
    <mergeCell ref="ANO172:ANP172"/>
    <mergeCell ref="AOF172:AOG172"/>
    <mergeCell ref="BYE172:BYF172"/>
    <mergeCell ref="BYV172:BYW172"/>
    <mergeCell ref="BZM172:BZN172"/>
    <mergeCell ref="CAD172:CAE172"/>
    <mergeCell ref="CAU172:CAV172"/>
    <mergeCell ref="CBL172:CBM172"/>
    <mergeCell ref="CCC172:CCD172"/>
    <mergeCell ref="CCT172:CCU172"/>
    <mergeCell ref="CDK172:CDL172"/>
    <mergeCell ref="BSH172:BSI172"/>
    <mergeCell ref="BSY172:BSZ172"/>
    <mergeCell ref="BTP172:BTQ172"/>
    <mergeCell ref="BUG172:BUH172"/>
    <mergeCell ref="BUX172:BUY172"/>
    <mergeCell ref="BVO172:BVP172"/>
    <mergeCell ref="BWF172:BWG172"/>
    <mergeCell ref="BWW172:BWX172"/>
    <mergeCell ref="BXN172:BXO172"/>
    <mergeCell ref="BMK172:BML172"/>
    <mergeCell ref="BNB172:BNC172"/>
    <mergeCell ref="BNS172:BNT172"/>
    <mergeCell ref="BOJ172:BOK172"/>
    <mergeCell ref="BPA172:BPB172"/>
    <mergeCell ref="BPR172:BPS172"/>
    <mergeCell ref="BQI172:BQJ172"/>
    <mergeCell ref="BQZ172:BRA172"/>
    <mergeCell ref="BRQ172:BRR172"/>
    <mergeCell ref="BGN172:BGO172"/>
    <mergeCell ref="BHE172:BHF172"/>
    <mergeCell ref="BHV172:BHW172"/>
    <mergeCell ref="BIM172:BIN172"/>
    <mergeCell ref="BJD172:BJE172"/>
    <mergeCell ref="BJU172:BJV172"/>
    <mergeCell ref="BKL172:BKM172"/>
    <mergeCell ref="BLC172:BLD172"/>
    <mergeCell ref="BLT172:BLU172"/>
    <mergeCell ref="CVS172:CVT172"/>
    <mergeCell ref="CWJ172:CWK172"/>
    <mergeCell ref="CXA172:CXB172"/>
    <mergeCell ref="CXR172:CXS172"/>
    <mergeCell ref="CYI172:CYJ172"/>
    <mergeCell ref="CYZ172:CZA172"/>
    <mergeCell ref="CZQ172:CZR172"/>
    <mergeCell ref="DAH172:DAI172"/>
    <mergeCell ref="DAY172:DAZ172"/>
    <mergeCell ref="CPV172:CPW172"/>
    <mergeCell ref="CQM172:CQN172"/>
    <mergeCell ref="CRD172:CRE172"/>
    <mergeCell ref="CRU172:CRV172"/>
    <mergeCell ref="CSL172:CSM172"/>
    <mergeCell ref="CTC172:CTD172"/>
    <mergeCell ref="CTT172:CTU172"/>
    <mergeCell ref="CUK172:CUL172"/>
    <mergeCell ref="CVB172:CVC172"/>
    <mergeCell ref="CJY172:CJZ172"/>
    <mergeCell ref="CKP172:CKQ172"/>
    <mergeCell ref="CLG172:CLH172"/>
    <mergeCell ref="CLX172:CLY172"/>
    <mergeCell ref="CMO172:CMP172"/>
    <mergeCell ref="CNF172:CNG172"/>
    <mergeCell ref="CNW172:CNX172"/>
    <mergeCell ref="CON172:COO172"/>
    <mergeCell ref="CPE172:CPF172"/>
    <mergeCell ref="CEB172:CEC172"/>
    <mergeCell ref="CES172:CET172"/>
    <mergeCell ref="CFJ172:CFK172"/>
    <mergeCell ref="CGA172:CGB172"/>
    <mergeCell ref="CGR172:CGS172"/>
    <mergeCell ref="CHI172:CHJ172"/>
    <mergeCell ref="CHZ172:CIA172"/>
    <mergeCell ref="CIQ172:CIR172"/>
    <mergeCell ref="CJH172:CJI172"/>
    <mergeCell ref="DTG172:DTH172"/>
    <mergeCell ref="DTX172:DTY172"/>
    <mergeCell ref="DUO172:DUP172"/>
    <mergeCell ref="DVF172:DVG172"/>
    <mergeCell ref="DVW172:DVX172"/>
    <mergeCell ref="DWN172:DWO172"/>
    <mergeCell ref="DXE172:DXF172"/>
    <mergeCell ref="DXV172:DXW172"/>
    <mergeCell ref="DYM172:DYN172"/>
    <mergeCell ref="DNJ172:DNK172"/>
    <mergeCell ref="DOA172:DOB172"/>
    <mergeCell ref="DOR172:DOS172"/>
    <mergeCell ref="DPI172:DPJ172"/>
    <mergeCell ref="DPZ172:DQA172"/>
    <mergeCell ref="DQQ172:DQR172"/>
    <mergeCell ref="DRH172:DRI172"/>
    <mergeCell ref="DRY172:DRZ172"/>
    <mergeCell ref="DSP172:DSQ172"/>
    <mergeCell ref="DHM172:DHN172"/>
    <mergeCell ref="DID172:DIE172"/>
    <mergeCell ref="DIU172:DIV172"/>
    <mergeCell ref="DJL172:DJM172"/>
    <mergeCell ref="DKC172:DKD172"/>
    <mergeCell ref="DKT172:DKU172"/>
    <mergeCell ref="DLK172:DLL172"/>
    <mergeCell ref="DMB172:DMC172"/>
    <mergeCell ref="DMS172:DMT172"/>
    <mergeCell ref="DBP172:DBQ172"/>
    <mergeCell ref="DCG172:DCH172"/>
    <mergeCell ref="DCX172:DCY172"/>
    <mergeCell ref="DDO172:DDP172"/>
    <mergeCell ref="DEF172:DEG172"/>
    <mergeCell ref="DEW172:DEX172"/>
    <mergeCell ref="DFN172:DFO172"/>
    <mergeCell ref="DGE172:DGF172"/>
    <mergeCell ref="DGV172:DGW172"/>
    <mergeCell ref="EQU172:EQV172"/>
    <mergeCell ref="ERL172:ERM172"/>
    <mergeCell ref="ESC172:ESD172"/>
    <mergeCell ref="EST172:ESU172"/>
    <mergeCell ref="ETK172:ETL172"/>
    <mergeCell ref="EUB172:EUC172"/>
    <mergeCell ref="EUS172:EUT172"/>
    <mergeCell ref="EVJ172:EVK172"/>
    <mergeCell ref="EWA172:EWB172"/>
    <mergeCell ref="EKX172:EKY172"/>
    <mergeCell ref="ELO172:ELP172"/>
    <mergeCell ref="EMF172:EMG172"/>
    <mergeCell ref="EMW172:EMX172"/>
    <mergeCell ref="ENN172:ENO172"/>
    <mergeCell ref="EOE172:EOF172"/>
    <mergeCell ref="EOV172:EOW172"/>
    <mergeCell ref="EPM172:EPN172"/>
    <mergeCell ref="EQD172:EQE172"/>
    <mergeCell ref="EFA172:EFB172"/>
    <mergeCell ref="EFR172:EFS172"/>
    <mergeCell ref="EGI172:EGJ172"/>
    <mergeCell ref="EGZ172:EHA172"/>
    <mergeCell ref="EHQ172:EHR172"/>
    <mergeCell ref="EIH172:EII172"/>
    <mergeCell ref="EIY172:EIZ172"/>
    <mergeCell ref="EJP172:EJQ172"/>
    <mergeCell ref="EKG172:EKH172"/>
    <mergeCell ref="DZD172:DZE172"/>
    <mergeCell ref="DZU172:DZV172"/>
    <mergeCell ref="EAL172:EAM172"/>
    <mergeCell ref="EBC172:EBD172"/>
    <mergeCell ref="EBT172:EBU172"/>
    <mergeCell ref="ECK172:ECL172"/>
    <mergeCell ref="EDB172:EDC172"/>
    <mergeCell ref="EDS172:EDT172"/>
    <mergeCell ref="EEJ172:EEK172"/>
    <mergeCell ref="FOI172:FOJ172"/>
    <mergeCell ref="FOZ172:FPA172"/>
    <mergeCell ref="FPQ172:FPR172"/>
    <mergeCell ref="FQH172:FQI172"/>
    <mergeCell ref="FQY172:FQZ172"/>
    <mergeCell ref="FRP172:FRQ172"/>
    <mergeCell ref="FSG172:FSH172"/>
    <mergeCell ref="FSX172:FSY172"/>
    <mergeCell ref="FTO172:FTP172"/>
    <mergeCell ref="FIL172:FIM172"/>
    <mergeCell ref="FJC172:FJD172"/>
    <mergeCell ref="FJT172:FJU172"/>
    <mergeCell ref="FKK172:FKL172"/>
    <mergeCell ref="FLB172:FLC172"/>
    <mergeCell ref="FLS172:FLT172"/>
    <mergeCell ref="FMJ172:FMK172"/>
    <mergeCell ref="FNA172:FNB172"/>
    <mergeCell ref="FNR172:FNS172"/>
    <mergeCell ref="FCO172:FCP172"/>
    <mergeCell ref="FDF172:FDG172"/>
    <mergeCell ref="FDW172:FDX172"/>
    <mergeCell ref="FEN172:FEO172"/>
    <mergeCell ref="FFE172:FFF172"/>
    <mergeCell ref="FFV172:FFW172"/>
    <mergeCell ref="FGM172:FGN172"/>
    <mergeCell ref="FHD172:FHE172"/>
    <mergeCell ref="FHU172:FHV172"/>
    <mergeCell ref="EWR172:EWS172"/>
    <mergeCell ref="EXI172:EXJ172"/>
    <mergeCell ref="EXZ172:EYA172"/>
    <mergeCell ref="EYQ172:EYR172"/>
    <mergeCell ref="EZH172:EZI172"/>
    <mergeCell ref="EZY172:EZZ172"/>
    <mergeCell ref="FAP172:FAQ172"/>
    <mergeCell ref="FBG172:FBH172"/>
    <mergeCell ref="FBX172:FBY172"/>
    <mergeCell ref="GLW172:GLX172"/>
    <mergeCell ref="GMN172:GMO172"/>
    <mergeCell ref="GNE172:GNF172"/>
    <mergeCell ref="GNV172:GNW172"/>
    <mergeCell ref="GOM172:GON172"/>
    <mergeCell ref="GPD172:GPE172"/>
    <mergeCell ref="GPU172:GPV172"/>
    <mergeCell ref="GQL172:GQM172"/>
    <mergeCell ref="GRC172:GRD172"/>
    <mergeCell ref="GFZ172:GGA172"/>
    <mergeCell ref="GGQ172:GGR172"/>
    <mergeCell ref="GHH172:GHI172"/>
    <mergeCell ref="GHY172:GHZ172"/>
    <mergeCell ref="GIP172:GIQ172"/>
    <mergeCell ref="GJG172:GJH172"/>
    <mergeCell ref="GJX172:GJY172"/>
    <mergeCell ref="GKO172:GKP172"/>
    <mergeCell ref="GLF172:GLG172"/>
    <mergeCell ref="GAC172:GAD172"/>
    <mergeCell ref="GAT172:GAU172"/>
    <mergeCell ref="GBK172:GBL172"/>
    <mergeCell ref="GCB172:GCC172"/>
    <mergeCell ref="GCS172:GCT172"/>
    <mergeCell ref="GDJ172:GDK172"/>
    <mergeCell ref="GEA172:GEB172"/>
    <mergeCell ref="GER172:GES172"/>
    <mergeCell ref="GFI172:GFJ172"/>
    <mergeCell ref="FUF172:FUG172"/>
    <mergeCell ref="FUW172:FUX172"/>
    <mergeCell ref="FVN172:FVO172"/>
    <mergeCell ref="FWE172:FWF172"/>
    <mergeCell ref="FWV172:FWW172"/>
    <mergeCell ref="FXM172:FXN172"/>
    <mergeCell ref="FYD172:FYE172"/>
    <mergeCell ref="FYU172:FYV172"/>
    <mergeCell ref="FZL172:FZM172"/>
    <mergeCell ref="HJK172:HJL172"/>
    <mergeCell ref="HKB172:HKC172"/>
    <mergeCell ref="HKS172:HKT172"/>
    <mergeCell ref="HLJ172:HLK172"/>
    <mergeCell ref="HMA172:HMB172"/>
    <mergeCell ref="HMR172:HMS172"/>
    <mergeCell ref="HNI172:HNJ172"/>
    <mergeCell ref="HNZ172:HOA172"/>
    <mergeCell ref="HOQ172:HOR172"/>
    <mergeCell ref="HDN172:HDO172"/>
    <mergeCell ref="HEE172:HEF172"/>
    <mergeCell ref="HEV172:HEW172"/>
    <mergeCell ref="HFM172:HFN172"/>
    <mergeCell ref="HGD172:HGE172"/>
    <mergeCell ref="HGU172:HGV172"/>
    <mergeCell ref="HHL172:HHM172"/>
    <mergeCell ref="HIC172:HID172"/>
    <mergeCell ref="HIT172:HIU172"/>
    <mergeCell ref="GXQ172:GXR172"/>
    <mergeCell ref="GYH172:GYI172"/>
    <mergeCell ref="GYY172:GYZ172"/>
    <mergeCell ref="GZP172:GZQ172"/>
    <mergeCell ref="HAG172:HAH172"/>
    <mergeCell ref="HAX172:HAY172"/>
    <mergeCell ref="HBO172:HBP172"/>
    <mergeCell ref="HCF172:HCG172"/>
    <mergeCell ref="HCW172:HCX172"/>
    <mergeCell ref="GRT172:GRU172"/>
    <mergeCell ref="GSK172:GSL172"/>
    <mergeCell ref="GTB172:GTC172"/>
    <mergeCell ref="GTS172:GTT172"/>
    <mergeCell ref="GUJ172:GUK172"/>
    <mergeCell ref="GVA172:GVB172"/>
    <mergeCell ref="GVR172:GVS172"/>
    <mergeCell ref="GWI172:GWJ172"/>
    <mergeCell ref="GWZ172:GXA172"/>
    <mergeCell ref="IGY172:IGZ172"/>
    <mergeCell ref="IHP172:IHQ172"/>
    <mergeCell ref="IIG172:IIH172"/>
    <mergeCell ref="IIX172:IIY172"/>
    <mergeCell ref="IJO172:IJP172"/>
    <mergeCell ref="IKF172:IKG172"/>
    <mergeCell ref="IKW172:IKX172"/>
    <mergeCell ref="ILN172:ILO172"/>
    <mergeCell ref="IME172:IMF172"/>
    <mergeCell ref="IBB172:IBC172"/>
    <mergeCell ref="IBS172:IBT172"/>
    <mergeCell ref="ICJ172:ICK172"/>
    <mergeCell ref="IDA172:IDB172"/>
    <mergeCell ref="IDR172:IDS172"/>
    <mergeCell ref="IEI172:IEJ172"/>
    <mergeCell ref="IEZ172:IFA172"/>
    <mergeCell ref="IFQ172:IFR172"/>
    <mergeCell ref="IGH172:IGI172"/>
    <mergeCell ref="HVE172:HVF172"/>
    <mergeCell ref="HVV172:HVW172"/>
    <mergeCell ref="HWM172:HWN172"/>
    <mergeCell ref="HXD172:HXE172"/>
    <mergeCell ref="HXU172:HXV172"/>
    <mergeCell ref="HYL172:HYM172"/>
    <mergeCell ref="HZC172:HZD172"/>
    <mergeCell ref="HZT172:HZU172"/>
    <mergeCell ref="IAK172:IAL172"/>
    <mergeCell ref="HPH172:HPI172"/>
    <mergeCell ref="HPY172:HPZ172"/>
    <mergeCell ref="HQP172:HQQ172"/>
    <mergeCell ref="HRG172:HRH172"/>
    <mergeCell ref="HRX172:HRY172"/>
    <mergeCell ref="HSO172:HSP172"/>
    <mergeCell ref="HTF172:HTG172"/>
    <mergeCell ref="HTW172:HTX172"/>
    <mergeCell ref="HUN172:HUO172"/>
    <mergeCell ref="JEM172:JEN172"/>
    <mergeCell ref="JFD172:JFE172"/>
    <mergeCell ref="JFU172:JFV172"/>
    <mergeCell ref="JGL172:JGM172"/>
    <mergeCell ref="JHC172:JHD172"/>
    <mergeCell ref="JHT172:JHU172"/>
    <mergeCell ref="JIK172:JIL172"/>
    <mergeCell ref="JJB172:JJC172"/>
    <mergeCell ref="JJS172:JJT172"/>
    <mergeCell ref="IYP172:IYQ172"/>
    <mergeCell ref="IZG172:IZH172"/>
    <mergeCell ref="IZX172:IZY172"/>
    <mergeCell ref="JAO172:JAP172"/>
    <mergeCell ref="JBF172:JBG172"/>
    <mergeCell ref="JBW172:JBX172"/>
    <mergeCell ref="JCN172:JCO172"/>
    <mergeCell ref="JDE172:JDF172"/>
    <mergeCell ref="JDV172:JDW172"/>
    <mergeCell ref="ISS172:IST172"/>
    <mergeCell ref="ITJ172:ITK172"/>
    <mergeCell ref="IUA172:IUB172"/>
    <mergeCell ref="IUR172:IUS172"/>
    <mergeCell ref="IVI172:IVJ172"/>
    <mergeCell ref="IVZ172:IWA172"/>
    <mergeCell ref="IWQ172:IWR172"/>
    <mergeCell ref="IXH172:IXI172"/>
    <mergeCell ref="IXY172:IXZ172"/>
    <mergeCell ref="IMV172:IMW172"/>
    <mergeCell ref="INM172:INN172"/>
    <mergeCell ref="IOD172:IOE172"/>
    <mergeCell ref="IOU172:IOV172"/>
    <mergeCell ref="IPL172:IPM172"/>
    <mergeCell ref="IQC172:IQD172"/>
    <mergeCell ref="IQT172:IQU172"/>
    <mergeCell ref="IRK172:IRL172"/>
    <mergeCell ref="ISB172:ISC172"/>
    <mergeCell ref="KCA172:KCB172"/>
    <mergeCell ref="KCR172:KCS172"/>
    <mergeCell ref="KDI172:KDJ172"/>
    <mergeCell ref="KDZ172:KEA172"/>
    <mergeCell ref="KEQ172:KER172"/>
    <mergeCell ref="KFH172:KFI172"/>
    <mergeCell ref="KFY172:KFZ172"/>
    <mergeCell ref="KGP172:KGQ172"/>
    <mergeCell ref="KHG172:KHH172"/>
    <mergeCell ref="JWD172:JWE172"/>
    <mergeCell ref="JWU172:JWV172"/>
    <mergeCell ref="JXL172:JXM172"/>
    <mergeCell ref="JYC172:JYD172"/>
    <mergeCell ref="JYT172:JYU172"/>
    <mergeCell ref="JZK172:JZL172"/>
    <mergeCell ref="KAB172:KAC172"/>
    <mergeCell ref="KAS172:KAT172"/>
    <mergeCell ref="KBJ172:KBK172"/>
    <mergeCell ref="JQG172:JQH172"/>
    <mergeCell ref="JQX172:JQY172"/>
    <mergeCell ref="JRO172:JRP172"/>
    <mergeCell ref="JSF172:JSG172"/>
    <mergeCell ref="JSW172:JSX172"/>
    <mergeCell ref="JTN172:JTO172"/>
    <mergeCell ref="JUE172:JUF172"/>
    <mergeCell ref="JUV172:JUW172"/>
    <mergeCell ref="JVM172:JVN172"/>
    <mergeCell ref="JKJ172:JKK172"/>
    <mergeCell ref="JLA172:JLB172"/>
    <mergeCell ref="JLR172:JLS172"/>
    <mergeCell ref="JMI172:JMJ172"/>
    <mergeCell ref="JMZ172:JNA172"/>
    <mergeCell ref="JNQ172:JNR172"/>
    <mergeCell ref="JOH172:JOI172"/>
    <mergeCell ref="JOY172:JOZ172"/>
    <mergeCell ref="JPP172:JPQ172"/>
    <mergeCell ref="KZO172:KZP172"/>
    <mergeCell ref="LAF172:LAG172"/>
    <mergeCell ref="LAW172:LAX172"/>
    <mergeCell ref="LBN172:LBO172"/>
    <mergeCell ref="LCE172:LCF172"/>
    <mergeCell ref="LCV172:LCW172"/>
    <mergeCell ref="LDM172:LDN172"/>
    <mergeCell ref="LED172:LEE172"/>
    <mergeCell ref="LEU172:LEV172"/>
    <mergeCell ref="KTR172:KTS172"/>
    <mergeCell ref="KUI172:KUJ172"/>
    <mergeCell ref="KUZ172:KVA172"/>
    <mergeCell ref="KVQ172:KVR172"/>
    <mergeCell ref="KWH172:KWI172"/>
    <mergeCell ref="KWY172:KWZ172"/>
    <mergeCell ref="KXP172:KXQ172"/>
    <mergeCell ref="KYG172:KYH172"/>
    <mergeCell ref="KYX172:KYY172"/>
    <mergeCell ref="KNU172:KNV172"/>
    <mergeCell ref="KOL172:KOM172"/>
    <mergeCell ref="KPC172:KPD172"/>
    <mergeCell ref="KPT172:KPU172"/>
    <mergeCell ref="KQK172:KQL172"/>
    <mergeCell ref="KRB172:KRC172"/>
    <mergeCell ref="KRS172:KRT172"/>
    <mergeCell ref="KSJ172:KSK172"/>
    <mergeCell ref="KTA172:KTB172"/>
    <mergeCell ref="KHX172:KHY172"/>
    <mergeCell ref="KIO172:KIP172"/>
    <mergeCell ref="KJF172:KJG172"/>
    <mergeCell ref="KJW172:KJX172"/>
    <mergeCell ref="KKN172:KKO172"/>
    <mergeCell ref="KLE172:KLF172"/>
    <mergeCell ref="KLV172:KLW172"/>
    <mergeCell ref="KMM172:KMN172"/>
    <mergeCell ref="KND172:KNE172"/>
    <mergeCell ref="LXC172:LXD172"/>
    <mergeCell ref="LXT172:LXU172"/>
    <mergeCell ref="LYK172:LYL172"/>
    <mergeCell ref="LZB172:LZC172"/>
    <mergeCell ref="LZS172:LZT172"/>
    <mergeCell ref="MAJ172:MAK172"/>
    <mergeCell ref="MBA172:MBB172"/>
    <mergeCell ref="MBR172:MBS172"/>
    <mergeCell ref="MCI172:MCJ172"/>
    <mergeCell ref="LRF172:LRG172"/>
    <mergeCell ref="LRW172:LRX172"/>
    <mergeCell ref="LSN172:LSO172"/>
    <mergeCell ref="LTE172:LTF172"/>
    <mergeCell ref="LTV172:LTW172"/>
    <mergeCell ref="LUM172:LUN172"/>
    <mergeCell ref="LVD172:LVE172"/>
    <mergeCell ref="LVU172:LVV172"/>
    <mergeCell ref="LWL172:LWM172"/>
    <mergeCell ref="LLI172:LLJ172"/>
    <mergeCell ref="LLZ172:LMA172"/>
    <mergeCell ref="LMQ172:LMR172"/>
    <mergeCell ref="LNH172:LNI172"/>
    <mergeCell ref="LNY172:LNZ172"/>
    <mergeCell ref="LOP172:LOQ172"/>
    <mergeCell ref="LPG172:LPH172"/>
    <mergeCell ref="LPX172:LPY172"/>
    <mergeCell ref="LQO172:LQP172"/>
    <mergeCell ref="LFL172:LFM172"/>
    <mergeCell ref="LGC172:LGD172"/>
    <mergeCell ref="LGT172:LGU172"/>
    <mergeCell ref="LHK172:LHL172"/>
    <mergeCell ref="LIB172:LIC172"/>
    <mergeCell ref="LIS172:LIT172"/>
    <mergeCell ref="LJJ172:LJK172"/>
    <mergeCell ref="LKA172:LKB172"/>
    <mergeCell ref="LKR172:LKS172"/>
    <mergeCell ref="MUQ172:MUR172"/>
    <mergeCell ref="MVH172:MVI172"/>
    <mergeCell ref="MVY172:MVZ172"/>
    <mergeCell ref="MWP172:MWQ172"/>
    <mergeCell ref="MXG172:MXH172"/>
    <mergeCell ref="MXX172:MXY172"/>
    <mergeCell ref="MYO172:MYP172"/>
    <mergeCell ref="MZF172:MZG172"/>
    <mergeCell ref="MZW172:MZX172"/>
    <mergeCell ref="MOT172:MOU172"/>
    <mergeCell ref="MPK172:MPL172"/>
    <mergeCell ref="MQB172:MQC172"/>
    <mergeCell ref="MQS172:MQT172"/>
    <mergeCell ref="MRJ172:MRK172"/>
    <mergeCell ref="MSA172:MSB172"/>
    <mergeCell ref="MSR172:MSS172"/>
    <mergeCell ref="MTI172:MTJ172"/>
    <mergeCell ref="MTZ172:MUA172"/>
    <mergeCell ref="MIW172:MIX172"/>
    <mergeCell ref="MJN172:MJO172"/>
    <mergeCell ref="MKE172:MKF172"/>
    <mergeCell ref="MKV172:MKW172"/>
    <mergeCell ref="MLM172:MLN172"/>
    <mergeCell ref="MMD172:MME172"/>
    <mergeCell ref="MMU172:MMV172"/>
    <mergeCell ref="MNL172:MNM172"/>
    <mergeCell ref="MOC172:MOD172"/>
    <mergeCell ref="MCZ172:MDA172"/>
    <mergeCell ref="MDQ172:MDR172"/>
    <mergeCell ref="MEH172:MEI172"/>
    <mergeCell ref="MEY172:MEZ172"/>
    <mergeCell ref="MFP172:MFQ172"/>
    <mergeCell ref="MGG172:MGH172"/>
    <mergeCell ref="MGX172:MGY172"/>
    <mergeCell ref="MHO172:MHP172"/>
    <mergeCell ref="MIF172:MIG172"/>
    <mergeCell ref="NSE172:NSF172"/>
    <mergeCell ref="NSV172:NSW172"/>
    <mergeCell ref="NTM172:NTN172"/>
    <mergeCell ref="NUD172:NUE172"/>
    <mergeCell ref="NUU172:NUV172"/>
    <mergeCell ref="NVL172:NVM172"/>
    <mergeCell ref="NWC172:NWD172"/>
    <mergeCell ref="NWT172:NWU172"/>
    <mergeCell ref="NXK172:NXL172"/>
    <mergeCell ref="NMH172:NMI172"/>
    <mergeCell ref="NMY172:NMZ172"/>
    <mergeCell ref="NNP172:NNQ172"/>
    <mergeCell ref="NOG172:NOH172"/>
    <mergeCell ref="NOX172:NOY172"/>
    <mergeCell ref="NPO172:NPP172"/>
    <mergeCell ref="NQF172:NQG172"/>
    <mergeCell ref="NQW172:NQX172"/>
    <mergeCell ref="NRN172:NRO172"/>
    <mergeCell ref="NGK172:NGL172"/>
    <mergeCell ref="NHB172:NHC172"/>
    <mergeCell ref="NHS172:NHT172"/>
    <mergeCell ref="NIJ172:NIK172"/>
    <mergeCell ref="NJA172:NJB172"/>
    <mergeCell ref="NJR172:NJS172"/>
    <mergeCell ref="NKI172:NKJ172"/>
    <mergeCell ref="NKZ172:NLA172"/>
    <mergeCell ref="NLQ172:NLR172"/>
    <mergeCell ref="NAN172:NAO172"/>
    <mergeCell ref="NBE172:NBF172"/>
    <mergeCell ref="NBV172:NBW172"/>
    <mergeCell ref="NCM172:NCN172"/>
    <mergeCell ref="NDD172:NDE172"/>
    <mergeCell ref="NDU172:NDV172"/>
    <mergeCell ref="NEL172:NEM172"/>
    <mergeCell ref="NFC172:NFD172"/>
    <mergeCell ref="NFT172:NFU172"/>
    <mergeCell ref="OPS172:OPT172"/>
    <mergeCell ref="OQJ172:OQK172"/>
    <mergeCell ref="ORA172:ORB172"/>
    <mergeCell ref="ORR172:ORS172"/>
    <mergeCell ref="OSI172:OSJ172"/>
    <mergeCell ref="OSZ172:OTA172"/>
    <mergeCell ref="OTQ172:OTR172"/>
    <mergeCell ref="OUH172:OUI172"/>
    <mergeCell ref="OUY172:OUZ172"/>
    <mergeCell ref="OJV172:OJW172"/>
    <mergeCell ref="OKM172:OKN172"/>
    <mergeCell ref="OLD172:OLE172"/>
    <mergeCell ref="OLU172:OLV172"/>
    <mergeCell ref="OML172:OMM172"/>
    <mergeCell ref="ONC172:OND172"/>
    <mergeCell ref="ONT172:ONU172"/>
    <mergeCell ref="OOK172:OOL172"/>
    <mergeCell ref="OPB172:OPC172"/>
    <mergeCell ref="ODY172:ODZ172"/>
    <mergeCell ref="OEP172:OEQ172"/>
    <mergeCell ref="OFG172:OFH172"/>
    <mergeCell ref="OFX172:OFY172"/>
    <mergeCell ref="OGO172:OGP172"/>
    <mergeCell ref="OHF172:OHG172"/>
    <mergeCell ref="OHW172:OHX172"/>
    <mergeCell ref="OIN172:OIO172"/>
    <mergeCell ref="OJE172:OJF172"/>
    <mergeCell ref="NYB172:NYC172"/>
    <mergeCell ref="NYS172:NYT172"/>
    <mergeCell ref="NZJ172:NZK172"/>
    <mergeCell ref="OAA172:OAB172"/>
    <mergeCell ref="OAR172:OAS172"/>
    <mergeCell ref="OBI172:OBJ172"/>
    <mergeCell ref="OBZ172:OCA172"/>
    <mergeCell ref="OCQ172:OCR172"/>
    <mergeCell ref="ODH172:ODI172"/>
    <mergeCell ref="PNG172:PNH172"/>
    <mergeCell ref="PNX172:PNY172"/>
    <mergeCell ref="POO172:POP172"/>
    <mergeCell ref="PPF172:PPG172"/>
    <mergeCell ref="PPW172:PPX172"/>
    <mergeCell ref="PQN172:PQO172"/>
    <mergeCell ref="PRE172:PRF172"/>
    <mergeCell ref="PRV172:PRW172"/>
    <mergeCell ref="PSM172:PSN172"/>
    <mergeCell ref="PHJ172:PHK172"/>
    <mergeCell ref="PIA172:PIB172"/>
    <mergeCell ref="PIR172:PIS172"/>
    <mergeCell ref="PJI172:PJJ172"/>
    <mergeCell ref="PJZ172:PKA172"/>
    <mergeCell ref="PKQ172:PKR172"/>
    <mergeCell ref="PLH172:PLI172"/>
    <mergeCell ref="PLY172:PLZ172"/>
    <mergeCell ref="PMP172:PMQ172"/>
    <mergeCell ref="PBM172:PBN172"/>
    <mergeCell ref="PCD172:PCE172"/>
    <mergeCell ref="PCU172:PCV172"/>
    <mergeCell ref="PDL172:PDM172"/>
    <mergeCell ref="PEC172:PED172"/>
    <mergeCell ref="PET172:PEU172"/>
    <mergeCell ref="PFK172:PFL172"/>
    <mergeCell ref="PGB172:PGC172"/>
    <mergeCell ref="PGS172:PGT172"/>
    <mergeCell ref="OVP172:OVQ172"/>
    <mergeCell ref="OWG172:OWH172"/>
    <mergeCell ref="OWX172:OWY172"/>
    <mergeCell ref="OXO172:OXP172"/>
    <mergeCell ref="OYF172:OYG172"/>
    <mergeCell ref="OYW172:OYX172"/>
    <mergeCell ref="OZN172:OZO172"/>
    <mergeCell ref="PAE172:PAF172"/>
    <mergeCell ref="PAV172:PAW172"/>
    <mergeCell ref="QKU172:QKV172"/>
    <mergeCell ref="QLL172:QLM172"/>
    <mergeCell ref="QMC172:QMD172"/>
    <mergeCell ref="QMT172:QMU172"/>
    <mergeCell ref="QNK172:QNL172"/>
    <mergeCell ref="QOB172:QOC172"/>
    <mergeCell ref="QOS172:QOT172"/>
    <mergeCell ref="QPJ172:QPK172"/>
    <mergeCell ref="QQA172:QQB172"/>
    <mergeCell ref="QEX172:QEY172"/>
    <mergeCell ref="QFO172:QFP172"/>
    <mergeCell ref="QGF172:QGG172"/>
    <mergeCell ref="QGW172:QGX172"/>
    <mergeCell ref="QHN172:QHO172"/>
    <mergeCell ref="QIE172:QIF172"/>
    <mergeCell ref="QIV172:QIW172"/>
    <mergeCell ref="QJM172:QJN172"/>
    <mergeCell ref="QKD172:QKE172"/>
    <mergeCell ref="PZA172:PZB172"/>
    <mergeCell ref="PZR172:PZS172"/>
    <mergeCell ref="QAI172:QAJ172"/>
    <mergeCell ref="QAZ172:QBA172"/>
    <mergeCell ref="QBQ172:QBR172"/>
    <mergeCell ref="QCH172:QCI172"/>
    <mergeCell ref="QCY172:QCZ172"/>
    <mergeCell ref="QDP172:QDQ172"/>
    <mergeCell ref="QEG172:QEH172"/>
    <mergeCell ref="PTD172:PTE172"/>
    <mergeCell ref="PTU172:PTV172"/>
    <mergeCell ref="PUL172:PUM172"/>
    <mergeCell ref="PVC172:PVD172"/>
    <mergeCell ref="PVT172:PVU172"/>
    <mergeCell ref="PWK172:PWL172"/>
    <mergeCell ref="PXB172:PXC172"/>
    <mergeCell ref="PXS172:PXT172"/>
    <mergeCell ref="PYJ172:PYK172"/>
    <mergeCell ref="RII172:RIJ172"/>
    <mergeCell ref="RIZ172:RJA172"/>
    <mergeCell ref="RJQ172:RJR172"/>
    <mergeCell ref="RKH172:RKI172"/>
    <mergeCell ref="RKY172:RKZ172"/>
    <mergeCell ref="RLP172:RLQ172"/>
    <mergeCell ref="RMG172:RMH172"/>
    <mergeCell ref="RMX172:RMY172"/>
    <mergeCell ref="RNO172:RNP172"/>
    <mergeCell ref="RCL172:RCM172"/>
    <mergeCell ref="RDC172:RDD172"/>
    <mergeCell ref="RDT172:RDU172"/>
    <mergeCell ref="REK172:REL172"/>
    <mergeCell ref="RFB172:RFC172"/>
    <mergeCell ref="RFS172:RFT172"/>
    <mergeCell ref="RGJ172:RGK172"/>
    <mergeCell ref="RHA172:RHB172"/>
    <mergeCell ref="RHR172:RHS172"/>
    <mergeCell ref="QWO172:QWP172"/>
    <mergeCell ref="QXF172:QXG172"/>
    <mergeCell ref="QXW172:QXX172"/>
    <mergeCell ref="QYN172:QYO172"/>
    <mergeCell ref="QZE172:QZF172"/>
    <mergeCell ref="QZV172:QZW172"/>
    <mergeCell ref="RAM172:RAN172"/>
    <mergeCell ref="RBD172:RBE172"/>
    <mergeCell ref="RBU172:RBV172"/>
    <mergeCell ref="QQR172:QQS172"/>
    <mergeCell ref="QRI172:QRJ172"/>
    <mergeCell ref="QRZ172:QSA172"/>
    <mergeCell ref="QSQ172:QSR172"/>
    <mergeCell ref="QTH172:QTI172"/>
    <mergeCell ref="QTY172:QTZ172"/>
    <mergeCell ref="QUP172:QUQ172"/>
    <mergeCell ref="QVG172:QVH172"/>
    <mergeCell ref="QVX172:QVY172"/>
    <mergeCell ref="SFW172:SFX172"/>
    <mergeCell ref="SGN172:SGO172"/>
    <mergeCell ref="SHE172:SHF172"/>
    <mergeCell ref="SHV172:SHW172"/>
    <mergeCell ref="SIM172:SIN172"/>
    <mergeCell ref="SJD172:SJE172"/>
    <mergeCell ref="SJU172:SJV172"/>
    <mergeCell ref="SKL172:SKM172"/>
    <mergeCell ref="SLC172:SLD172"/>
    <mergeCell ref="RZZ172:SAA172"/>
    <mergeCell ref="SAQ172:SAR172"/>
    <mergeCell ref="SBH172:SBI172"/>
    <mergeCell ref="SBY172:SBZ172"/>
    <mergeCell ref="SCP172:SCQ172"/>
    <mergeCell ref="SDG172:SDH172"/>
    <mergeCell ref="SDX172:SDY172"/>
    <mergeCell ref="SEO172:SEP172"/>
    <mergeCell ref="SFF172:SFG172"/>
    <mergeCell ref="RUC172:RUD172"/>
    <mergeCell ref="RUT172:RUU172"/>
    <mergeCell ref="RVK172:RVL172"/>
    <mergeCell ref="RWB172:RWC172"/>
    <mergeCell ref="RWS172:RWT172"/>
    <mergeCell ref="RXJ172:RXK172"/>
    <mergeCell ref="RYA172:RYB172"/>
    <mergeCell ref="RYR172:RYS172"/>
    <mergeCell ref="RZI172:RZJ172"/>
    <mergeCell ref="ROF172:ROG172"/>
    <mergeCell ref="ROW172:ROX172"/>
    <mergeCell ref="RPN172:RPO172"/>
    <mergeCell ref="RQE172:RQF172"/>
    <mergeCell ref="RQV172:RQW172"/>
    <mergeCell ref="RRM172:RRN172"/>
    <mergeCell ref="RSD172:RSE172"/>
    <mergeCell ref="RSU172:RSV172"/>
    <mergeCell ref="RTL172:RTM172"/>
    <mergeCell ref="TDK172:TDL172"/>
    <mergeCell ref="TEB172:TEC172"/>
    <mergeCell ref="TES172:TET172"/>
    <mergeCell ref="TFJ172:TFK172"/>
    <mergeCell ref="TGA172:TGB172"/>
    <mergeCell ref="TGR172:TGS172"/>
    <mergeCell ref="THI172:THJ172"/>
    <mergeCell ref="THZ172:TIA172"/>
    <mergeCell ref="TIQ172:TIR172"/>
    <mergeCell ref="SXN172:SXO172"/>
    <mergeCell ref="SYE172:SYF172"/>
    <mergeCell ref="SYV172:SYW172"/>
    <mergeCell ref="SZM172:SZN172"/>
    <mergeCell ref="TAD172:TAE172"/>
    <mergeCell ref="TAU172:TAV172"/>
    <mergeCell ref="TBL172:TBM172"/>
    <mergeCell ref="TCC172:TCD172"/>
    <mergeCell ref="TCT172:TCU172"/>
    <mergeCell ref="SRQ172:SRR172"/>
    <mergeCell ref="SSH172:SSI172"/>
    <mergeCell ref="SSY172:SSZ172"/>
    <mergeCell ref="STP172:STQ172"/>
    <mergeCell ref="SUG172:SUH172"/>
    <mergeCell ref="SUX172:SUY172"/>
    <mergeCell ref="SVO172:SVP172"/>
    <mergeCell ref="SWF172:SWG172"/>
    <mergeCell ref="SWW172:SWX172"/>
    <mergeCell ref="SLT172:SLU172"/>
    <mergeCell ref="SMK172:SML172"/>
    <mergeCell ref="SNB172:SNC172"/>
    <mergeCell ref="SNS172:SNT172"/>
    <mergeCell ref="SOJ172:SOK172"/>
    <mergeCell ref="SPA172:SPB172"/>
    <mergeCell ref="SPR172:SPS172"/>
    <mergeCell ref="SQI172:SQJ172"/>
    <mergeCell ref="SQZ172:SRA172"/>
    <mergeCell ref="UAY172:UAZ172"/>
    <mergeCell ref="UBP172:UBQ172"/>
    <mergeCell ref="UCG172:UCH172"/>
    <mergeCell ref="UCX172:UCY172"/>
    <mergeCell ref="UDO172:UDP172"/>
    <mergeCell ref="UEF172:UEG172"/>
    <mergeCell ref="UEW172:UEX172"/>
    <mergeCell ref="UFN172:UFO172"/>
    <mergeCell ref="UGE172:UGF172"/>
    <mergeCell ref="TVB172:TVC172"/>
    <mergeCell ref="TVS172:TVT172"/>
    <mergeCell ref="TWJ172:TWK172"/>
    <mergeCell ref="TXA172:TXB172"/>
    <mergeCell ref="TXR172:TXS172"/>
    <mergeCell ref="TYI172:TYJ172"/>
    <mergeCell ref="TYZ172:TZA172"/>
    <mergeCell ref="TZQ172:TZR172"/>
    <mergeCell ref="UAH172:UAI172"/>
    <mergeCell ref="TPE172:TPF172"/>
    <mergeCell ref="TPV172:TPW172"/>
    <mergeCell ref="TQM172:TQN172"/>
    <mergeCell ref="TRD172:TRE172"/>
    <mergeCell ref="TRU172:TRV172"/>
    <mergeCell ref="TSL172:TSM172"/>
    <mergeCell ref="TTC172:TTD172"/>
    <mergeCell ref="TTT172:TTU172"/>
    <mergeCell ref="TUK172:TUL172"/>
    <mergeCell ref="TJH172:TJI172"/>
    <mergeCell ref="TJY172:TJZ172"/>
    <mergeCell ref="TKP172:TKQ172"/>
    <mergeCell ref="TLG172:TLH172"/>
    <mergeCell ref="TLX172:TLY172"/>
    <mergeCell ref="TMO172:TMP172"/>
    <mergeCell ref="TNF172:TNG172"/>
    <mergeCell ref="TNW172:TNX172"/>
    <mergeCell ref="TON172:TOO172"/>
    <mergeCell ref="UYM172:UYN172"/>
    <mergeCell ref="UZD172:UZE172"/>
    <mergeCell ref="UZU172:UZV172"/>
    <mergeCell ref="VAL172:VAM172"/>
    <mergeCell ref="VBC172:VBD172"/>
    <mergeCell ref="VBT172:VBU172"/>
    <mergeCell ref="VCK172:VCL172"/>
    <mergeCell ref="VDB172:VDC172"/>
    <mergeCell ref="VDS172:VDT172"/>
    <mergeCell ref="USP172:USQ172"/>
    <mergeCell ref="UTG172:UTH172"/>
    <mergeCell ref="UTX172:UTY172"/>
    <mergeCell ref="UUO172:UUP172"/>
    <mergeCell ref="UVF172:UVG172"/>
    <mergeCell ref="UVW172:UVX172"/>
    <mergeCell ref="UWN172:UWO172"/>
    <mergeCell ref="UXE172:UXF172"/>
    <mergeCell ref="UXV172:UXW172"/>
    <mergeCell ref="UMS172:UMT172"/>
    <mergeCell ref="UNJ172:UNK172"/>
    <mergeCell ref="UOA172:UOB172"/>
    <mergeCell ref="UOR172:UOS172"/>
    <mergeCell ref="UPI172:UPJ172"/>
    <mergeCell ref="UPZ172:UQA172"/>
    <mergeCell ref="UQQ172:UQR172"/>
    <mergeCell ref="URH172:URI172"/>
    <mergeCell ref="URY172:URZ172"/>
    <mergeCell ref="UGV172:UGW172"/>
    <mergeCell ref="UHM172:UHN172"/>
    <mergeCell ref="UID172:UIE172"/>
    <mergeCell ref="UIU172:UIV172"/>
    <mergeCell ref="UJL172:UJM172"/>
    <mergeCell ref="UKC172:UKD172"/>
    <mergeCell ref="UKT172:UKU172"/>
    <mergeCell ref="ULK172:ULL172"/>
    <mergeCell ref="UMB172:UMC172"/>
    <mergeCell ref="VWR172:VWS172"/>
    <mergeCell ref="VXI172:VXJ172"/>
    <mergeCell ref="VXZ172:VYA172"/>
    <mergeCell ref="VYQ172:VYR172"/>
    <mergeCell ref="VZH172:VZI172"/>
    <mergeCell ref="VZY172:VZZ172"/>
    <mergeCell ref="WAP172:WAQ172"/>
    <mergeCell ref="WBG172:WBH172"/>
    <mergeCell ref="VQD172:VQE172"/>
    <mergeCell ref="VQU172:VQV172"/>
    <mergeCell ref="VRL172:VRM172"/>
    <mergeCell ref="VSC172:VSD172"/>
    <mergeCell ref="VST172:VSU172"/>
    <mergeCell ref="VTK172:VTL172"/>
    <mergeCell ref="VUB172:VUC172"/>
    <mergeCell ref="VUS172:VUT172"/>
    <mergeCell ref="VVJ172:VVK172"/>
    <mergeCell ref="VKG172:VKH172"/>
    <mergeCell ref="VKX172:VKY172"/>
    <mergeCell ref="VLO172:VLP172"/>
    <mergeCell ref="VMF172:VMG172"/>
    <mergeCell ref="VMW172:VMX172"/>
    <mergeCell ref="VNN172:VNO172"/>
    <mergeCell ref="VOE172:VOF172"/>
    <mergeCell ref="VOV172:VOW172"/>
    <mergeCell ref="VPM172:VPN172"/>
    <mergeCell ref="VEJ172:VEK172"/>
    <mergeCell ref="VFA172:VFB172"/>
    <mergeCell ref="VFR172:VFS172"/>
    <mergeCell ref="VGI172:VGJ172"/>
    <mergeCell ref="VGZ172:VHA172"/>
    <mergeCell ref="VHQ172:VHR172"/>
    <mergeCell ref="VIH172:VII172"/>
    <mergeCell ref="VIY172:VIZ172"/>
    <mergeCell ref="VJP172:VJQ172"/>
    <mergeCell ref="FO173:FP173"/>
    <mergeCell ref="GF173:GG173"/>
    <mergeCell ref="GW173:GX173"/>
    <mergeCell ref="HN173:HO173"/>
    <mergeCell ref="IE173:IF173"/>
    <mergeCell ref="IV173:IW173"/>
    <mergeCell ref="JM173:JN173"/>
    <mergeCell ref="KD173:KE173"/>
    <mergeCell ref="KU173:KV173"/>
    <mergeCell ref="R173:S173"/>
    <mergeCell ref="AI173:AJ173"/>
    <mergeCell ref="AZ173:BA173"/>
    <mergeCell ref="BQ173:BR173"/>
    <mergeCell ref="CH173:CI173"/>
    <mergeCell ref="CY173:CZ173"/>
    <mergeCell ref="DP173:DQ173"/>
    <mergeCell ref="EG173:EH173"/>
    <mergeCell ref="EX173:EY173"/>
    <mergeCell ref="WZL172:WZM172"/>
    <mergeCell ref="XAC172:XAD172"/>
    <mergeCell ref="XAT172:XAU172"/>
    <mergeCell ref="XBK172:XBL172"/>
    <mergeCell ref="XCB172:XCC172"/>
    <mergeCell ref="XCS172:XCT172"/>
    <mergeCell ref="XDJ172:XDK172"/>
    <mergeCell ref="XEA172:XEB172"/>
    <mergeCell ref="XER172:XES172"/>
    <mergeCell ref="WTO172:WTP172"/>
    <mergeCell ref="WUF172:WUG172"/>
    <mergeCell ref="WUW172:WUX172"/>
    <mergeCell ref="WVN172:WVO172"/>
    <mergeCell ref="WWE172:WWF172"/>
    <mergeCell ref="WWV172:WWW172"/>
    <mergeCell ref="WXM172:WXN172"/>
    <mergeCell ref="WYD172:WYE172"/>
    <mergeCell ref="WYU172:WYV172"/>
    <mergeCell ref="WNR172:WNS172"/>
    <mergeCell ref="WOI172:WOJ172"/>
    <mergeCell ref="WOZ172:WPA172"/>
    <mergeCell ref="WPQ172:WPR172"/>
    <mergeCell ref="WQH172:WQI172"/>
    <mergeCell ref="WQY172:WQZ172"/>
    <mergeCell ref="WRP172:WRQ172"/>
    <mergeCell ref="WSG172:WSH172"/>
    <mergeCell ref="WSX172:WSY172"/>
    <mergeCell ref="WHU172:WHV172"/>
    <mergeCell ref="WIL172:WIM172"/>
    <mergeCell ref="WJC172:WJD172"/>
    <mergeCell ref="WJT172:WJU172"/>
    <mergeCell ref="WKK172:WKL172"/>
    <mergeCell ref="WLB172:WLC172"/>
    <mergeCell ref="WLS172:WLT172"/>
    <mergeCell ref="WMJ172:WMK172"/>
    <mergeCell ref="WNA172:WNB172"/>
    <mergeCell ref="WBX172:WBY172"/>
    <mergeCell ref="WCO172:WCP172"/>
    <mergeCell ref="WDF172:WDG172"/>
    <mergeCell ref="WDW172:WDX172"/>
    <mergeCell ref="WEN172:WEO172"/>
    <mergeCell ref="WFE172:WFF172"/>
    <mergeCell ref="WFV172:WFW172"/>
    <mergeCell ref="WGM172:WGN172"/>
    <mergeCell ref="WHD172:WHE172"/>
    <mergeCell ref="VWA172:VWB172"/>
    <mergeCell ref="ADC173:ADD173"/>
    <mergeCell ref="ADT173:ADU173"/>
    <mergeCell ref="AEK173:AEL173"/>
    <mergeCell ref="AFB173:AFC173"/>
    <mergeCell ref="AFS173:AFT173"/>
    <mergeCell ref="AGJ173:AGK173"/>
    <mergeCell ref="AHA173:AHB173"/>
    <mergeCell ref="AHR173:AHS173"/>
    <mergeCell ref="AII173:AIJ173"/>
    <mergeCell ref="XF173:XG173"/>
    <mergeCell ref="XW173:XX173"/>
    <mergeCell ref="YN173:YO173"/>
    <mergeCell ref="ZE173:ZF173"/>
    <mergeCell ref="ZV173:ZW173"/>
    <mergeCell ref="AAM173:AAN173"/>
    <mergeCell ref="ABD173:ABE173"/>
    <mergeCell ref="ABU173:ABV173"/>
    <mergeCell ref="ACL173:ACM173"/>
    <mergeCell ref="RI173:RJ173"/>
    <mergeCell ref="RZ173:SA173"/>
    <mergeCell ref="SQ173:SR173"/>
    <mergeCell ref="TH173:TI173"/>
    <mergeCell ref="TY173:TZ173"/>
    <mergeCell ref="UP173:UQ173"/>
    <mergeCell ref="VG173:VH173"/>
    <mergeCell ref="VX173:VY173"/>
    <mergeCell ref="WO173:WP173"/>
    <mergeCell ref="LL173:LM173"/>
    <mergeCell ref="MC173:MD173"/>
    <mergeCell ref="MT173:MU173"/>
    <mergeCell ref="NK173:NL173"/>
    <mergeCell ref="OB173:OC173"/>
    <mergeCell ref="OS173:OT173"/>
    <mergeCell ref="PJ173:PK173"/>
    <mergeCell ref="QA173:QB173"/>
    <mergeCell ref="QR173:QS173"/>
    <mergeCell ref="BAQ173:BAR173"/>
    <mergeCell ref="BBH173:BBI173"/>
    <mergeCell ref="BBY173:BBZ173"/>
    <mergeCell ref="BCP173:BCQ173"/>
    <mergeCell ref="BDG173:BDH173"/>
    <mergeCell ref="BDX173:BDY173"/>
    <mergeCell ref="BEO173:BEP173"/>
    <mergeCell ref="BFF173:BFG173"/>
    <mergeCell ref="BFW173:BFX173"/>
    <mergeCell ref="AUT173:AUU173"/>
    <mergeCell ref="AVK173:AVL173"/>
    <mergeCell ref="AWB173:AWC173"/>
    <mergeCell ref="AWS173:AWT173"/>
    <mergeCell ref="AXJ173:AXK173"/>
    <mergeCell ref="AYA173:AYB173"/>
    <mergeCell ref="AYR173:AYS173"/>
    <mergeCell ref="AZI173:AZJ173"/>
    <mergeCell ref="AZZ173:BAA173"/>
    <mergeCell ref="AOW173:AOX173"/>
    <mergeCell ref="APN173:APO173"/>
    <mergeCell ref="AQE173:AQF173"/>
    <mergeCell ref="AQV173:AQW173"/>
    <mergeCell ref="ARM173:ARN173"/>
    <mergeCell ref="ASD173:ASE173"/>
    <mergeCell ref="ASU173:ASV173"/>
    <mergeCell ref="ATL173:ATM173"/>
    <mergeCell ref="AUC173:AUD173"/>
    <mergeCell ref="AIZ173:AJA173"/>
    <mergeCell ref="AJQ173:AJR173"/>
    <mergeCell ref="AKH173:AKI173"/>
    <mergeCell ref="AKY173:AKZ173"/>
    <mergeCell ref="ALP173:ALQ173"/>
    <mergeCell ref="AMG173:AMH173"/>
    <mergeCell ref="AMX173:AMY173"/>
    <mergeCell ref="ANO173:ANP173"/>
    <mergeCell ref="AOF173:AOG173"/>
    <mergeCell ref="BYE173:BYF173"/>
    <mergeCell ref="BYV173:BYW173"/>
    <mergeCell ref="BZM173:BZN173"/>
    <mergeCell ref="CAD173:CAE173"/>
    <mergeCell ref="CAU173:CAV173"/>
    <mergeCell ref="CBL173:CBM173"/>
    <mergeCell ref="CCC173:CCD173"/>
    <mergeCell ref="CCT173:CCU173"/>
    <mergeCell ref="CDK173:CDL173"/>
    <mergeCell ref="BSH173:BSI173"/>
    <mergeCell ref="BSY173:BSZ173"/>
    <mergeCell ref="BTP173:BTQ173"/>
    <mergeCell ref="BUG173:BUH173"/>
    <mergeCell ref="BUX173:BUY173"/>
    <mergeCell ref="BVO173:BVP173"/>
    <mergeCell ref="BWF173:BWG173"/>
    <mergeCell ref="BWW173:BWX173"/>
    <mergeCell ref="BXN173:BXO173"/>
    <mergeCell ref="BMK173:BML173"/>
    <mergeCell ref="BNB173:BNC173"/>
    <mergeCell ref="BNS173:BNT173"/>
    <mergeCell ref="BOJ173:BOK173"/>
    <mergeCell ref="BPA173:BPB173"/>
    <mergeCell ref="BPR173:BPS173"/>
    <mergeCell ref="BQI173:BQJ173"/>
    <mergeCell ref="BQZ173:BRA173"/>
    <mergeCell ref="BRQ173:BRR173"/>
    <mergeCell ref="BGN173:BGO173"/>
    <mergeCell ref="BHE173:BHF173"/>
    <mergeCell ref="BHV173:BHW173"/>
    <mergeCell ref="BIM173:BIN173"/>
    <mergeCell ref="BJD173:BJE173"/>
    <mergeCell ref="BJU173:BJV173"/>
    <mergeCell ref="BKL173:BKM173"/>
    <mergeCell ref="BLC173:BLD173"/>
    <mergeCell ref="BLT173:BLU173"/>
    <mergeCell ref="CVS173:CVT173"/>
    <mergeCell ref="CWJ173:CWK173"/>
    <mergeCell ref="CXA173:CXB173"/>
    <mergeCell ref="CXR173:CXS173"/>
    <mergeCell ref="CYI173:CYJ173"/>
    <mergeCell ref="CYZ173:CZA173"/>
    <mergeCell ref="CZQ173:CZR173"/>
    <mergeCell ref="DAH173:DAI173"/>
    <mergeCell ref="DAY173:DAZ173"/>
    <mergeCell ref="CPV173:CPW173"/>
    <mergeCell ref="CQM173:CQN173"/>
    <mergeCell ref="CRD173:CRE173"/>
    <mergeCell ref="CRU173:CRV173"/>
    <mergeCell ref="CSL173:CSM173"/>
    <mergeCell ref="CTC173:CTD173"/>
    <mergeCell ref="CTT173:CTU173"/>
    <mergeCell ref="CUK173:CUL173"/>
    <mergeCell ref="CVB173:CVC173"/>
    <mergeCell ref="CJY173:CJZ173"/>
    <mergeCell ref="CKP173:CKQ173"/>
    <mergeCell ref="CLG173:CLH173"/>
    <mergeCell ref="CLX173:CLY173"/>
    <mergeCell ref="CMO173:CMP173"/>
    <mergeCell ref="CNF173:CNG173"/>
    <mergeCell ref="CNW173:CNX173"/>
    <mergeCell ref="CON173:COO173"/>
    <mergeCell ref="CPE173:CPF173"/>
    <mergeCell ref="CEB173:CEC173"/>
    <mergeCell ref="CES173:CET173"/>
    <mergeCell ref="CFJ173:CFK173"/>
    <mergeCell ref="CGA173:CGB173"/>
    <mergeCell ref="CGR173:CGS173"/>
    <mergeCell ref="CHI173:CHJ173"/>
    <mergeCell ref="CHZ173:CIA173"/>
    <mergeCell ref="CIQ173:CIR173"/>
    <mergeCell ref="CJH173:CJI173"/>
    <mergeCell ref="DTG173:DTH173"/>
    <mergeCell ref="DTX173:DTY173"/>
    <mergeCell ref="DUO173:DUP173"/>
    <mergeCell ref="DVF173:DVG173"/>
    <mergeCell ref="DVW173:DVX173"/>
    <mergeCell ref="DWN173:DWO173"/>
    <mergeCell ref="DXE173:DXF173"/>
    <mergeCell ref="DXV173:DXW173"/>
    <mergeCell ref="DYM173:DYN173"/>
    <mergeCell ref="DNJ173:DNK173"/>
    <mergeCell ref="DOA173:DOB173"/>
    <mergeCell ref="DOR173:DOS173"/>
    <mergeCell ref="DPI173:DPJ173"/>
    <mergeCell ref="DPZ173:DQA173"/>
    <mergeCell ref="DQQ173:DQR173"/>
    <mergeCell ref="DRH173:DRI173"/>
    <mergeCell ref="DRY173:DRZ173"/>
    <mergeCell ref="DSP173:DSQ173"/>
    <mergeCell ref="DHM173:DHN173"/>
    <mergeCell ref="DID173:DIE173"/>
    <mergeCell ref="DIU173:DIV173"/>
    <mergeCell ref="DJL173:DJM173"/>
    <mergeCell ref="DKC173:DKD173"/>
    <mergeCell ref="DKT173:DKU173"/>
    <mergeCell ref="DLK173:DLL173"/>
    <mergeCell ref="DMB173:DMC173"/>
    <mergeCell ref="DMS173:DMT173"/>
    <mergeCell ref="DBP173:DBQ173"/>
    <mergeCell ref="DCG173:DCH173"/>
    <mergeCell ref="DCX173:DCY173"/>
    <mergeCell ref="DDO173:DDP173"/>
    <mergeCell ref="DEF173:DEG173"/>
    <mergeCell ref="DEW173:DEX173"/>
    <mergeCell ref="DFN173:DFO173"/>
    <mergeCell ref="DGE173:DGF173"/>
    <mergeCell ref="DGV173:DGW173"/>
    <mergeCell ref="EQU173:EQV173"/>
    <mergeCell ref="ERL173:ERM173"/>
    <mergeCell ref="ESC173:ESD173"/>
    <mergeCell ref="EST173:ESU173"/>
    <mergeCell ref="ETK173:ETL173"/>
    <mergeCell ref="EUB173:EUC173"/>
    <mergeCell ref="EUS173:EUT173"/>
    <mergeCell ref="EVJ173:EVK173"/>
    <mergeCell ref="EWA173:EWB173"/>
    <mergeCell ref="EKX173:EKY173"/>
    <mergeCell ref="ELO173:ELP173"/>
    <mergeCell ref="EMF173:EMG173"/>
    <mergeCell ref="EMW173:EMX173"/>
    <mergeCell ref="ENN173:ENO173"/>
    <mergeCell ref="EOE173:EOF173"/>
    <mergeCell ref="EOV173:EOW173"/>
    <mergeCell ref="EPM173:EPN173"/>
    <mergeCell ref="EQD173:EQE173"/>
    <mergeCell ref="EFA173:EFB173"/>
    <mergeCell ref="EFR173:EFS173"/>
    <mergeCell ref="EGI173:EGJ173"/>
    <mergeCell ref="EGZ173:EHA173"/>
    <mergeCell ref="EHQ173:EHR173"/>
    <mergeCell ref="EIH173:EII173"/>
    <mergeCell ref="EIY173:EIZ173"/>
    <mergeCell ref="EJP173:EJQ173"/>
    <mergeCell ref="EKG173:EKH173"/>
    <mergeCell ref="DZD173:DZE173"/>
    <mergeCell ref="DZU173:DZV173"/>
    <mergeCell ref="EAL173:EAM173"/>
    <mergeCell ref="EBC173:EBD173"/>
    <mergeCell ref="EBT173:EBU173"/>
    <mergeCell ref="ECK173:ECL173"/>
    <mergeCell ref="EDB173:EDC173"/>
    <mergeCell ref="EDS173:EDT173"/>
    <mergeCell ref="EEJ173:EEK173"/>
    <mergeCell ref="FOI173:FOJ173"/>
    <mergeCell ref="FOZ173:FPA173"/>
    <mergeCell ref="FPQ173:FPR173"/>
    <mergeCell ref="FQH173:FQI173"/>
    <mergeCell ref="FQY173:FQZ173"/>
    <mergeCell ref="FRP173:FRQ173"/>
    <mergeCell ref="FSG173:FSH173"/>
    <mergeCell ref="FSX173:FSY173"/>
    <mergeCell ref="FTO173:FTP173"/>
    <mergeCell ref="FIL173:FIM173"/>
    <mergeCell ref="FJC173:FJD173"/>
    <mergeCell ref="FJT173:FJU173"/>
    <mergeCell ref="FKK173:FKL173"/>
    <mergeCell ref="FLB173:FLC173"/>
    <mergeCell ref="FLS173:FLT173"/>
    <mergeCell ref="FMJ173:FMK173"/>
    <mergeCell ref="FNA173:FNB173"/>
    <mergeCell ref="FNR173:FNS173"/>
    <mergeCell ref="FCO173:FCP173"/>
    <mergeCell ref="FDF173:FDG173"/>
    <mergeCell ref="FDW173:FDX173"/>
    <mergeCell ref="FEN173:FEO173"/>
    <mergeCell ref="FFE173:FFF173"/>
    <mergeCell ref="FFV173:FFW173"/>
    <mergeCell ref="FGM173:FGN173"/>
    <mergeCell ref="FHD173:FHE173"/>
    <mergeCell ref="FHU173:FHV173"/>
    <mergeCell ref="EWR173:EWS173"/>
    <mergeCell ref="EXI173:EXJ173"/>
    <mergeCell ref="EXZ173:EYA173"/>
    <mergeCell ref="EYQ173:EYR173"/>
    <mergeCell ref="EZH173:EZI173"/>
    <mergeCell ref="EZY173:EZZ173"/>
    <mergeCell ref="FAP173:FAQ173"/>
    <mergeCell ref="FBG173:FBH173"/>
    <mergeCell ref="FBX173:FBY173"/>
    <mergeCell ref="GLW173:GLX173"/>
    <mergeCell ref="GMN173:GMO173"/>
    <mergeCell ref="GNE173:GNF173"/>
    <mergeCell ref="GNV173:GNW173"/>
    <mergeCell ref="GOM173:GON173"/>
    <mergeCell ref="GPD173:GPE173"/>
    <mergeCell ref="GPU173:GPV173"/>
    <mergeCell ref="GQL173:GQM173"/>
    <mergeCell ref="GRC173:GRD173"/>
    <mergeCell ref="GFZ173:GGA173"/>
    <mergeCell ref="GGQ173:GGR173"/>
    <mergeCell ref="GHH173:GHI173"/>
    <mergeCell ref="GHY173:GHZ173"/>
    <mergeCell ref="GIP173:GIQ173"/>
    <mergeCell ref="GJG173:GJH173"/>
    <mergeCell ref="GJX173:GJY173"/>
    <mergeCell ref="GKO173:GKP173"/>
    <mergeCell ref="GLF173:GLG173"/>
    <mergeCell ref="GAC173:GAD173"/>
    <mergeCell ref="GAT173:GAU173"/>
    <mergeCell ref="GBK173:GBL173"/>
    <mergeCell ref="GCB173:GCC173"/>
    <mergeCell ref="GCS173:GCT173"/>
    <mergeCell ref="GDJ173:GDK173"/>
    <mergeCell ref="GEA173:GEB173"/>
    <mergeCell ref="GER173:GES173"/>
    <mergeCell ref="GFI173:GFJ173"/>
    <mergeCell ref="FUF173:FUG173"/>
    <mergeCell ref="FUW173:FUX173"/>
    <mergeCell ref="FVN173:FVO173"/>
    <mergeCell ref="FWE173:FWF173"/>
    <mergeCell ref="FWV173:FWW173"/>
    <mergeCell ref="FXM173:FXN173"/>
    <mergeCell ref="FYD173:FYE173"/>
    <mergeCell ref="FYU173:FYV173"/>
    <mergeCell ref="FZL173:FZM173"/>
    <mergeCell ref="HJK173:HJL173"/>
    <mergeCell ref="HKB173:HKC173"/>
    <mergeCell ref="HKS173:HKT173"/>
    <mergeCell ref="HLJ173:HLK173"/>
    <mergeCell ref="HMA173:HMB173"/>
    <mergeCell ref="HMR173:HMS173"/>
    <mergeCell ref="HNI173:HNJ173"/>
    <mergeCell ref="HNZ173:HOA173"/>
    <mergeCell ref="HOQ173:HOR173"/>
    <mergeCell ref="HDN173:HDO173"/>
    <mergeCell ref="HEE173:HEF173"/>
    <mergeCell ref="HEV173:HEW173"/>
    <mergeCell ref="HFM173:HFN173"/>
    <mergeCell ref="HGD173:HGE173"/>
    <mergeCell ref="HGU173:HGV173"/>
    <mergeCell ref="HHL173:HHM173"/>
    <mergeCell ref="HIC173:HID173"/>
    <mergeCell ref="HIT173:HIU173"/>
    <mergeCell ref="GXQ173:GXR173"/>
    <mergeCell ref="GYH173:GYI173"/>
    <mergeCell ref="GYY173:GYZ173"/>
    <mergeCell ref="GZP173:GZQ173"/>
    <mergeCell ref="HAG173:HAH173"/>
    <mergeCell ref="HAX173:HAY173"/>
    <mergeCell ref="HBO173:HBP173"/>
    <mergeCell ref="HCF173:HCG173"/>
    <mergeCell ref="HCW173:HCX173"/>
    <mergeCell ref="GRT173:GRU173"/>
    <mergeCell ref="GSK173:GSL173"/>
    <mergeCell ref="GTB173:GTC173"/>
    <mergeCell ref="GTS173:GTT173"/>
    <mergeCell ref="GUJ173:GUK173"/>
    <mergeCell ref="GVA173:GVB173"/>
    <mergeCell ref="GVR173:GVS173"/>
    <mergeCell ref="GWI173:GWJ173"/>
    <mergeCell ref="GWZ173:GXA173"/>
    <mergeCell ref="IGY173:IGZ173"/>
    <mergeCell ref="IHP173:IHQ173"/>
    <mergeCell ref="IIG173:IIH173"/>
    <mergeCell ref="IIX173:IIY173"/>
    <mergeCell ref="IJO173:IJP173"/>
    <mergeCell ref="IKF173:IKG173"/>
    <mergeCell ref="IKW173:IKX173"/>
    <mergeCell ref="ILN173:ILO173"/>
    <mergeCell ref="IME173:IMF173"/>
    <mergeCell ref="IBB173:IBC173"/>
    <mergeCell ref="IBS173:IBT173"/>
    <mergeCell ref="ICJ173:ICK173"/>
    <mergeCell ref="IDA173:IDB173"/>
    <mergeCell ref="IDR173:IDS173"/>
    <mergeCell ref="IEI173:IEJ173"/>
    <mergeCell ref="IEZ173:IFA173"/>
    <mergeCell ref="IFQ173:IFR173"/>
    <mergeCell ref="IGH173:IGI173"/>
    <mergeCell ref="HVE173:HVF173"/>
    <mergeCell ref="HVV173:HVW173"/>
    <mergeCell ref="HWM173:HWN173"/>
    <mergeCell ref="HXD173:HXE173"/>
    <mergeCell ref="HXU173:HXV173"/>
    <mergeCell ref="HYL173:HYM173"/>
    <mergeCell ref="HZC173:HZD173"/>
    <mergeCell ref="HZT173:HZU173"/>
    <mergeCell ref="IAK173:IAL173"/>
    <mergeCell ref="HPH173:HPI173"/>
    <mergeCell ref="HPY173:HPZ173"/>
    <mergeCell ref="HQP173:HQQ173"/>
    <mergeCell ref="HRG173:HRH173"/>
    <mergeCell ref="HRX173:HRY173"/>
    <mergeCell ref="HSO173:HSP173"/>
    <mergeCell ref="HTF173:HTG173"/>
    <mergeCell ref="HTW173:HTX173"/>
    <mergeCell ref="HUN173:HUO173"/>
    <mergeCell ref="JEM173:JEN173"/>
    <mergeCell ref="JFD173:JFE173"/>
    <mergeCell ref="JFU173:JFV173"/>
    <mergeCell ref="JGL173:JGM173"/>
    <mergeCell ref="JHC173:JHD173"/>
    <mergeCell ref="JHT173:JHU173"/>
    <mergeCell ref="JIK173:JIL173"/>
    <mergeCell ref="JJB173:JJC173"/>
    <mergeCell ref="JJS173:JJT173"/>
    <mergeCell ref="IYP173:IYQ173"/>
    <mergeCell ref="IZG173:IZH173"/>
    <mergeCell ref="IZX173:IZY173"/>
    <mergeCell ref="JAO173:JAP173"/>
    <mergeCell ref="JBF173:JBG173"/>
    <mergeCell ref="JBW173:JBX173"/>
    <mergeCell ref="JCN173:JCO173"/>
    <mergeCell ref="JDE173:JDF173"/>
    <mergeCell ref="JDV173:JDW173"/>
    <mergeCell ref="ISS173:IST173"/>
    <mergeCell ref="ITJ173:ITK173"/>
    <mergeCell ref="IUA173:IUB173"/>
    <mergeCell ref="IUR173:IUS173"/>
    <mergeCell ref="IVI173:IVJ173"/>
    <mergeCell ref="IVZ173:IWA173"/>
    <mergeCell ref="IWQ173:IWR173"/>
    <mergeCell ref="IXH173:IXI173"/>
    <mergeCell ref="IXY173:IXZ173"/>
    <mergeCell ref="IMV173:IMW173"/>
    <mergeCell ref="INM173:INN173"/>
    <mergeCell ref="IOD173:IOE173"/>
    <mergeCell ref="IOU173:IOV173"/>
    <mergeCell ref="IPL173:IPM173"/>
    <mergeCell ref="IQC173:IQD173"/>
    <mergeCell ref="IQT173:IQU173"/>
    <mergeCell ref="IRK173:IRL173"/>
    <mergeCell ref="ISB173:ISC173"/>
    <mergeCell ref="KCA173:KCB173"/>
    <mergeCell ref="KCR173:KCS173"/>
    <mergeCell ref="KDI173:KDJ173"/>
    <mergeCell ref="KDZ173:KEA173"/>
    <mergeCell ref="KEQ173:KER173"/>
    <mergeCell ref="KFH173:KFI173"/>
    <mergeCell ref="KFY173:KFZ173"/>
    <mergeCell ref="KGP173:KGQ173"/>
    <mergeCell ref="KHG173:KHH173"/>
    <mergeCell ref="JWD173:JWE173"/>
    <mergeCell ref="JWU173:JWV173"/>
    <mergeCell ref="JXL173:JXM173"/>
    <mergeCell ref="JYC173:JYD173"/>
    <mergeCell ref="JYT173:JYU173"/>
    <mergeCell ref="JZK173:JZL173"/>
    <mergeCell ref="KAB173:KAC173"/>
    <mergeCell ref="KAS173:KAT173"/>
    <mergeCell ref="KBJ173:KBK173"/>
    <mergeCell ref="JQG173:JQH173"/>
    <mergeCell ref="JQX173:JQY173"/>
    <mergeCell ref="JRO173:JRP173"/>
    <mergeCell ref="JSF173:JSG173"/>
    <mergeCell ref="JSW173:JSX173"/>
    <mergeCell ref="JTN173:JTO173"/>
    <mergeCell ref="JUE173:JUF173"/>
    <mergeCell ref="JUV173:JUW173"/>
    <mergeCell ref="JVM173:JVN173"/>
    <mergeCell ref="JKJ173:JKK173"/>
    <mergeCell ref="JLA173:JLB173"/>
    <mergeCell ref="JLR173:JLS173"/>
    <mergeCell ref="JMI173:JMJ173"/>
    <mergeCell ref="JMZ173:JNA173"/>
    <mergeCell ref="JNQ173:JNR173"/>
    <mergeCell ref="JOH173:JOI173"/>
    <mergeCell ref="JOY173:JOZ173"/>
    <mergeCell ref="JPP173:JPQ173"/>
    <mergeCell ref="KZO173:KZP173"/>
    <mergeCell ref="LAF173:LAG173"/>
    <mergeCell ref="LAW173:LAX173"/>
    <mergeCell ref="LBN173:LBO173"/>
    <mergeCell ref="LCE173:LCF173"/>
    <mergeCell ref="LCV173:LCW173"/>
    <mergeCell ref="LDM173:LDN173"/>
    <mergeCell ref="LED173:LEE173"/>
    <mergeCell ref="LEU173:LEV173"/>
    <mergeCell ref="KTR173:KTS173"/>
    <mergeCell ref="KUI173:KUJ173"/>
    <mergeCell ref="KUZ173:KVA173"/>
    <mergeCell ref="KVQ173:KVR173"/>
    <mergeCell ref="KWH173:KWI173"/>
    <mergeCell ref="KWY173:KWZ173"/>
    <mergeCell ref="KXP173:KXQ173"/>
    <mergeCell ref="KYG173:KYH173"/>
    <mergeCell ref="KYX173:KYY173"/>
    <mergeCell ref="KNU173:KNV173"/>
    <mergeCell ref="KOL173:KOM173"/>
    <mergeCell ref="KPC173:KPD173"/>
    <mergeCell ref="KPT173:KPU173"/>
    <mergeCell ref="KQK173:KQL173"/>
    <mergeCell ref="KRB173:KRC173"/>
    <mergeCell ref="KRS173:KRT173"/>
    <mergeCell ref="KSJ173:KSK173"/>
    <mergeCell ref="KTA173:KTB173"/>
    <mergeCell ref="KHX173:KHY173"/>
    <mergeCell ref="KIO173:KIP173"/>
    <mergeCell ref="KJF173:KJG173"/>
    <mergeCell ref="KJW173:KJX173"/>
    <mergeCell ref="KKN173:KKO173"/>
    <mergeCell ref="KLE173:KLF173"/>
    <mergeCell ref="KLV173:KLW173"/>
    <mergeCell ref="KMM173:KMN173"/>
    <mergeCell ref="KND173:KNE173"/>
    <mergeCell ref="LXC173:LXD173"/>
    <mergeCell ref="LXT173:LXU173"/>
    <mergeCell ref="LYK173:LYL173"/>
    <mergeCell ref="LZB173:LZC173"/>
    <mergeCell ref="LZS173:LZT173"/>
    <mergeCell ref="MAJ173:MAK173"/>
    <mergeCell ref="MBA173:MBB173"/>
    <mergeCell ref="MBR173:MBS173"/>
    <mergeCell ref="MCI173:MCJ173"/>
    <mergeCell ref="LRF173:LRG173"/>
    <mergeCell ref="LRW173:LRX173"/>
    <mergeCell ref="LSN173:LSO173"/>
    <mergeCell ref="LTE173:LTF173"/>
    <mergeCell ref="LTV173:LTW173"/>
    <mergeCell ref="LUM173:LUN173"/>
    <mergeCell ref="LVD173:LVE173"/>
    <mergeCell ref="LVU173:LVV173"/>
    <mergeCell ref="LWL173:LWM173"/>
    <mergeCell ref="LLI173:LLJ173"/>
    <mergeCell ref="LLZ173:LMA173"/>
    <mergeCell ref="LMQ173:LMR173"/>
    <mergeCell ref="LNH173:LNI173"/>
    <mergeCell ref="LNY173:LNZ173"/>
    <mergeCell ref="LOP173:LOQ173"/>
    <mergeCell ref="LPG173:LPH173"/>
    <mergeCell ref="LPX173:LPY173"/>
    <mergeCell ref="LQO173:LQP173"/>
    <mergeCell ref="LFL173:LFM173"/>
    <mergeCell ref="LGC173:LGD173"/>
    <mergeCell ref="LGT173:LGU173"/>
    <mergeCell ref="LHK173:LHL173"/>
    <mergeCell ref="LIB173:LIC173"/>
    <mergeCell ref="LIS173:LIT173"/>
    <mergeCell ref="LJJ173:LJK173"/>
    <mergeCell ref="LKA173:LKB173"/>
    <mergeCell ref="LKR173:LKS173"/>
    <mergeCell ref="MUQ173:MUR173"/>
    <mergeCell ref="MVH173:MVI173"/>
    <mergeCell ref="MVY173:MVZ173"/>
    <mergeCell ref="MWP173:MWQ173"/>
    <mergeCell ref="MXG173:MXH173"/>
    <mergeCell ref="MXX173:MXY173"/>
    <mergeCell ref="MYO173:MYP173"/>
    <mergeCell ref="MZF173:MZG173"/>
    <mergeCell ref="MZW173:MZX173"/>
    <mergeCell ref="MOT173:MOU173"/>
    <mergeCell ref="MPK173:MPL173"/>
    <mergeCell ref="MQB173:MQC173"/>
    <mergeCell ref="MQS173:MQT173"/>
    <mergeCell ref="MRJ173:MRK173"/>
    <mergeCell ref="MSA173:MSB173"/>
    <mergeCell ref="MSR173:MSS173"/>
    <mergeCell ref="MTI173:MTJ173"/>
    <mergeCell ref="MTZ173:MUA173"/>
    <mergeCell ref="MIW173:MIX173"/>
    <mergeCell ref="MJN173:MJO173"/>
    <mergeCell ref="MKE173:MKF173"/>
    <mergeCell ref="MKV173:MKW173"/>
    <mergeCell ref="MLM173:MLN173"/>
    <mergeCell ref="MMD173:MME173"/>
    <mergeCell ref="MMU173:MMV173"/>
    <mergeCell ref="MNL173:MNM173"/>
    <mergeCell ref="MOC173:MOD173"/>
    <mergeCell ref="MCZ173:MDA173"/>
    <mergeCell ref="MDQ173:MDR173"/>
    <mergeCell ref="MEH173:MEI173"/>
    <mergeCell ref="MEY173:MEZ173"/>
    <mergeCell ref="MFP173:MFQ173"/>
    <mergeCell ref="MGG173:MGH173"/>
    <mergeCell ref="MGX173:MGY173"/>
    <mergeCell ref="MHO173:MHP173"/>
    <mergeCell ref="MIF173:MIG173"/>
    <mergeCell ref="NSE173:NSF173"/>
    <mergeCell ref="NSV173:NSW173"/>
    <mergeCell ref="NTM173:NTN173"/>
    <mergeCell ref="NUD173:NUE173"/>
    <mergeCell ref="NUU173:NUV173"/>
    <mergeCell ref="NVL173:NVM173"/>
    <mergeCell ref="NWC173:NWD173"/>
    <mergeCell ref="NWT173:NWU173"/>
    <mergeCell ref="NXK173:NXL173"/>
    <mergeCell ref="NMH173:NMI173"/>
    <mergeCell ref="NMY173:NMZ173"/>
    <mergeCell ref="NNP173:NNQ173"/>
    <mergeCell ref="NOG173:NOH173"/>
    <mergeCell ref="NOX173:NOY173"/>
    <mergeCell ref="NPO173:NPP173"/>
    <mergeCell ref="NQF173:NQG173"/>
    <mergeCell ref="NQW173:NQX173"/>
    <mergeCell ref="NRN173:NRO173"/>
    <mergeCell ref="NGK173:NGL173"/>
    <mergeCell ref="NHB173:NHC173"/>
    <mergeCell ref="NHS173:NHT173"/>
    <mergeCell ref="NIJ173:NIK173"/>
    <mergeCell ref="NJA173:NJB173"/>
    <mergeCell ref="NJR173:NJS173"/>
    <mergeCell ref="NKI173:NKJ173"/>
    <mergeCell ref="NKZ173:NLA173"/>
    <mergeCell ref="NLQ173:NLR173"/>
    <mergeCell ref="NAN173:NAO173"/>
    <mergeCell ref="NBE173:NBF173"/>
    <mergeCell ref="NBV173:NBW173"/>
    <mergeCell ref="NCM173:NCN173"/>
    <mergeCell ref="NDD173:NDE173"/>
    <mergeCell ref="NDU173:NDV173"/>
    <mergeCell ref="NEL173:NEM173"/>
    <mergeCell ref="NFC173:NFD173"/>
    <mergeCell ref="NFT173:NFU173"/>
    <mergeCell ref="OPS173:OPT173"/>
    <mergeCell ref="OQJ173:OQK173"/>
    <mergeCell ref="ORA173:ORB173"/>
    <mergeCell ref="ORR173:ORS173"/>
    <mergeCell ref="OSI173:OSJ173"/>
    <mergeCell ref="OSZ173:OTA173"/>
    <mergeCell ref="OTQ173:OTR173"/>
    <mergeCell ref="OUH173:OUI173"/>
    <mergeCell ref="OUY173:OUZ173"/>
    <mergeCell ref="OJV173:OJW173"/>
    <mergeCell ref="OKM173:OKN173"/>
    <mergeCell ref="OLD173:OLE173"/>
    <mergeCell ref="OLU173:OLV173"/>
    <mergeCell ref="OML173:OMM173"/>
    <mergeCell ref="ONC173:OND173"/>
    <mergeCell ref="ONT173:ONU173"/>
    <mergeCell ref="OOK173:OOL173"/>
    <mergeCell ref="OPB173:OPC173"/>
    <mergeCell ref="ODY173:ODZ173"/>
    <mergeCell ref="OEP173:OEQ173"/>
    <mergeCell ref="OFG173:OFH173"/>
    <mergeCell ref="OFX173:OFY173"/>
    <mergeCell ref="OGO173:OGP173"/>
    <mergeCell ref="OHF173:OHG173"/>
    <mergeCell ref="OHW173:OHX173"/>
    <mergeCell ref="OIN173:OIO173"/>
    <mergeCell ref="OJE173:OJF173"/>
    <mergeCell ref="NYB173:NYC173"/>
    <mergeCell ref="NYS173:NYT173"/>
    <mergeCell ref="NZJ173:NZK173"/>
    <mergeCell ref="OAA173:OAB173"/>
    <mergeCell ref="OAR173:OAS173"/>
    <mergeCell ref="OBI173:OBJ173"/>
    <mergeCell ref="OBZ173:OCA173"/>
    <mergeCell ref="OCQ173:OCR173"/>
    <mergeCell ref="ODH173:ODI173"/>
    <mergeCell ref="PNG173:PNH173"/>
    <mergeCell ref="PNX173:PNY173"/>
    <mergeCell ref="POO173:POP173"/>
    <mergeCell ref="PPF173:PPG173"/>
    <mergeCell ref="PPW173:PPX173"/>
    <mergeCell ref="PQN173:PQO173"/>
    <mergeCell ref="PRE173:PRF173"/>
    <mergeCell ref="PRV173:PRW173"/>
    <mergeCell ref="PSM173:PSN173"/>
    <mergeCell ref="PHJ173:PHK173"/>
    <mergeCell ref="PIA173:PIB173"/>
    <mergeCell ref="PIR173:PIS173"/>
    <mergeCell ref="PJI173:PJJ173"/>
    <mergeCell ref="PJZ173:PKA173"/>
    <mergeCell ref="PKQ173:PKR173"/>
    <mergeCell ref="PLH173:PLI173"/>
    <mergeCell ref="PLY173:PLZ173"/>
    <mergeCell ref="PMP173:PMQ173"/>
    <mergeCell ref="PBM173:PBN173"/>
    <mergeCell ref="PCD173:PCE173"/>
    <mergeCell ref="PCU173:PCV173"/>
    <mergeCell ref="PDL173:PDM173"/>
    <mergeCell ref="PEC173:PED173"/>
    <mergeCell ref="PET173:PEU173"/>
    <mergeCell ref="PFK173:PFL173"/>
    <mergeCell ref="PGB173:PGC173"/>
    <mergeCell ref="PGS173:PGT173"/>
    <mergeCell ref="OVP173:OVQ173"/>
    <mergeCell ref="OWG173:OWH173"/>
    <mergeCell ref="OWX173:OWY173"/>
    <mergeCell ref="OXO173:OXP173"/>
    <mergeCell ref="OYF173:OYG173"/>
    <mergeCell ref="OYW173:OYX173"/>
    <mergeCell ref="OZN173:OZO173"/>
    <mergeCell ref="PAE173:PAF173"/>
    <mergeCell ref="PAV173:PAW173"/>
    <mergeCell ref="QKU173:QKV173"/>
    <mergeCell ref="QLL173:QLM173"/>
    <mergeCell ref="QMC173:QMD173"/>
    <mergeCell ref="QMT173:QMU173"/>
    <mergeCell ref="QNK173:QNL173"/>
    <mergeCell ref="QOB173:QOC173"/>
    <mergeCell ref="QOS173:QOT173"/>
    <mergeCell ref="QPJ173:QPK173"/>
    <mergeCell ref="QQA173:QQB173"/>
    <mergeCell ref="QEX173:QEY173"/>
    <mergeCell ref="QFO173:QFP173"/>
    <mergeCell ref="QGF173:QGG173"/>
    <mergeCell ref="QGW173:QGX173"/>
    <mergeCell ref="QHN173:QHO173"/>
    <mergeCell ref="QIE173:QIF173"/>
    <mergeCell ref="QIV173:QIW173"/>
    <mergeCell ref="QJM173:QJN173"/>
    <mergeCell ref="QKD173:QKE173"/>
    <mergeCell ref="PZA173:PZB173"/>
    <mergeCell ref="PZR173:PZS173"/>
    <mergeCell ref="QAI173:QAJ173"/>
    <mergeCell ref="QAZ173:QBA173"/>
    <mergeCell ref="QBQ173:QBR173"/>
    <mergeCell ref="QCH173:QCI173"/>
    <mergeCell ref="QCY173:QCZ173"/>
    <mergeCell ref="QDP173:QDQ173"/>
    <mergeCell ref="QEG173:QEH173"/>
    <mergeCell ref="PTD173:PTE173"/>
    <mergeCell ref="PTU173:PTV173"/>
    <mergeCell ref="PUL173:PUM173"/>
    <mergeCell ref="PVC173:PVD173"/>
    <mergeCell ref="PVT173:PVU173"/>
    <mergeCell ref="PWK173:PWL173"/>
    <mergeCell ref="PXB173:PXC173"/>
    <mergeCell ref="PXS173:PXT173"/>
    <mergeCell ref="PYJ173:PYK173"/>
    <mergeCell ref="RII173:RIJ173"/>
    <mergeCell ref="RIZ173:RJA173"/>
    <mergeCell ref="RJQ173:RJR173"/>
    <mergeCell ref="RKH173:RKI173"/>
    <mergeCell ref="RKY173:RKZ173"/>
    <mergeCell ref="RLP173:RLQ173"/>
    <mergeCell ref="RMG173:RMH173"/>
    <mergeCell ref="RMX173:RMY173"/>
    <mergeCell ref="RNO173:RNP173"/>
    <mergeCell ref="RCL173:RCM173"/>
    <mergeCell ref="RDC173:RDD173"/>
    <mergeCell ref="RDT173:RDU173"/>
    <mergeCell ref="REK173:REL173"/>
    <mergeCell ref="RFB173:RFC173"/>
    <mergeCell ref="RFS173:RFT173"/>
    <mergeCell ref="RGJ173:RGK173"/>
    <mergeCell ref="RHA173:RHB173"/>
    <mergeCell ref="RHR173:RHS173"/>
    <mergeCell ref="QWO173:QWP173"/>
    <mergeCell ref="QXF173:QXG173"/>
    <mergeCell ref="QXW173:QXX173"/>
    <mergeCell ref="QYN173:QYO173"/>
    <mergeCell ref="QZE173:QZF173"/>
    <mergeCell ref="QZV173:QZW173"/>
    <mergeCell ref="RAM173:RAN173"/>
    <mergeCell ref="RBD173:RBE173"/>
    <mergeCell ref="RBU173:RBV173"/>
    <mergeCell ref="QQR173:QQS173"/>
    <mergeCell ref="QRI173:QRJ173"/>
    <mergeCell ref="QRZ173:QSA173"/>
    <mergeCell ref="QSQ173:QSR173"/>
    <mergeCell ref="QTH173:QTI173"/>
    <mergeCell ref="QTY173:QTZ173"/>
    <mergeCell ref="QUP173:QUQ173"/>
    <mergeCell ref="QVG173:QVH173"/>
    <mergeCell ref="QVX173:QVY173"/>
    <mergeCell ref="SFW173:SFX173"/>
    <mergeCell ref="SGN173:SGO173"/>
    <mergeCell ref="SHE173:SHF173"/>
    <mergeCell ref="SHV173:SHW173"/>
    <mergeCell ref="SIM173:SIN173"/>
    <mergeCell ref="SJD173:SJE173"/>
    <mergeCell ref="SJU173:SJV173"/>
    <mergeCell ref="SKL173:SKM173"/>
    <mergeCell ref="SLC173:SLD173"/>
    <mergeCell ref="RZZ173:SAA173"/>
    <mergeCell ref="SAQ173:SAR173"/>
    <mergeCell ref="SBH173:SBI173"/>
    <mergeCell ref="SBY173:SBZ173"/>
    <mergeCell ref="SCP173:SCQ173"/>
    <mergeCell ref="SDG173:SDH173"/>
    <mergeCell ref="SDX173:SDY173"/>
    <mergeCell ref="SEO173:SEP173"/>
    <mergeCell ref="SFF173:SFG173"/>
    <mergeCell ref="RUC173:RUD173"/>
    <mergeCell ref="RUT173:RUU173"/>
    <mergeCell ref="RVK173:RVL173"/>
    <mergeCell ref="RWB173:RWC173"/>
    <mergeCell ref="RWS173:RWT173"/>
    <mergeCell ref="RXJ173:RXK173"/>
    <mergeCell ref="RYA173:RYB173"/>
    <mergeCell ref="RYR173:RYS173"/>
    <mergeCell ref="RZI173:RZJ173"/>
    <mergeCell ref="ROF173:ROG173"/>
    <mergeCell ref="ROW173:ROX173"/>
    <mergeCell ref="RPN173:RPO173"/>
    <mergeCell ref="RQE173:RQF173"/>
    <mergeCell ref="RQV173:RQW173"/>
    <mergeCell ref="RRM173:RRN173"/>
    <mergeCell ref="RSD173:RSE173"/>
    <mergeCell ref="RSU173:RSV173"/>
    <mergeCell ref="RTL173:RTM173"/>
    <mergeCell ref="TDK173:TDL173"/>
    <mergeCell ref="TEB173:TEC173"/>
    <mergeCell ref="TES173:TET173"/>
    <mergeCell ref="TFJ173:TFK173"/>
    <mergeCell ref="TGA173:TGB173"/>
    <mergeCell ref="TGR173:TGS173"/>
    <mergeCell ref="THI173:THJ173"/>
    <mergeCell ref="THZ173:TIA173"/>
    <mergeCell ref="TIQ173:TIR173"/>
    <mergeCell ref="SXN173:SXO173"/>
    <mergeCell ref="SYE173:SYF173"/>
    <mergeCell ref="SYV173:SYW173"/>
    <mergeCell ref="SZM173:SZN173"/>
    <mergeCell ref="TAD173:TAE173"/>
    <mergeCell ref="TAU173:TAV173"/>
    <mergeCell ref="TBL173:TBM173"/>
    <mergeCell ref="TCC173:TCD173"/>
    <mergeCell ref="TCT173:TCU173"/>
    <mergeCell ref="SRQ173:SRR173"/>
    <mergeCell ref="SSH173:SSI173"/>
    <mergeCell ref="SSY173:SSZ173"/>
    <mergeCell ref="STP173:STQ173"/>
    <mergeCell ref="SUG173:SUH173"/>
    <mergeCell ref="SUX173:SUY173"/>
    <mergeCell ref="SVO173:SVP173"/>
    <mergeCell ref="SWF173:SWG173"/>
    <mergeCell ref="SWW173:SWX173"/>
    <mergeCell ref="SLT173:SLU173"/>
    <mergeCell ref="SMK173:SML173"/>
    <mergeCell ref="SNB173:SNC173"/>
    <mergeCell ref="SNS173:SNT173"/>
    <mergeCell ref="SOJ173:SOK173"/>
    <mergeCell ref="SPA173:SPB173"/>
    <mergeCell ref="SPR173:SPS173"/>
    <mergeCell ref="SQI173:SQJ173"/>
    <mergeCell ref="SQZ173:SRA173"/>
    <mergeCell ref="UAY173:UAZ173"/>
    <mergeCell ref="UBP173:UBQ173"/>
    <mergeCell ref="UCG173:UCH173"/>
    <mergeCell ref="UCX173:UCY173"/>
    <mergeCell ref="UDO173:UDP173"/>
    <mergeCell ref="UEF173:UEG173"/>
    <mergeCell ref="UEW173:UEX173"/>
    <mergeCell ref="UFN173:UFO173"/>
    <mergeCell ref="UGE173:UGF173"/>
    <mergeCell ref="TVB173:TVC173"/>
    <mergeCell ref="TVS173:TVT173"/>
    <mergeCell ref="TWJ173:TWK173"/>
    <mergeCell ref="TXA173:TXB173"/>
    <mergeCell ref="TXR173:TXS173"/>
    <mergeCell ref="TYI173:TYJ173"/>
    <mergeCell ref="TYZ173:TZA173"/>
    <mergeCell ref="TZQ173:TZR173"/>
    <mergeCell ref="UAH173:UAI173"/>
    <mergeCell ref="TPE173:TPF173"/>
    <mergeCell ref="TPV173:TPW173"/>
    <mergeCell ref="TQM173:TQN173"/>
    <mergeCell ref="TRD173:TRE173"/>
    <mergeCell ref="TRU173:TRV173"/>
    <mergeCell ref="TSL173:TSM173"/>
    <mergeCell ref="TTC173:TTD173"/>
    <mergeCell ref="TTT173:TTU173"/>
    <mergeCell ref="TUK173:TUL173"/>
    <mergeCell ref="TJH173:TJI173"/>
    <mergeCell ref="TJY173:TJZ173"/>
    <mergeCell ref="TKP173:TKQ173"/>
    <mergeCell ref="TLG173:TLH173"/>
    <mergeCell ref="TLX173:TLY173"/>
    <mergeCell ref="TMO173:TMP173"/>
    <mergeCell ref="TNF173:TNG173"/>
    <mergeCell ref="TNW173:TNX173"/>
    <mergeCell ref="TON173:TOO173"/>
    <mergeCell ref="UYM173:UYN173"/>
    <mergeCell ref="UZD173:UZE173"/>
    <mergeCell ref="UZU173:UZV173"/>
    <mergeCell ref="VAL173:VAM173"/>
    <mergeCell ref="VBC173:VBD173"/>
    <mergeCell ref="VBT173:VBU173"/>
    <mergeCell ref="VCK173:VCL173"/>
    <mergeCell ref="VDB173:VDC173"/>
    <mergeCell ref="VDS173:VDT173"/>
    <mergeCell ref="USP173:USQ173"/>
    <mergeCell ref="UTG173:UTH173"/>
    <mergeCell ref="UTX173:UTY173"/>
    <mergeCell ref="UUO173:UUP173"/>
    <mergeCell ref="UVF173:UVG173"/>
    <mergeCell ref="UVW173:UVX173"/>
    <mergeCell ref="UWN173:UWO173"/>
    <mergeCell ref="UXE173:UXF173"/>
    <mergeCell ref="UXV173:UXW173"/>
    <mergeCell ref="UMS173:UMT173"/>
    <mergeCell ref="UNJ173:UNK173"/>
    <mergeCell ref="UOA173:UOB173"/>
    <mergeCell ref="UOR173:UOS173"/>
    <mergeCell ref="UPI173:UPJ173"/>
    <mergeCell ref="UPZ173:UQA173"/>
    <mergeCell ref="UQQ173:UQR173"/>
    <mergeCell ref="URH173:URI173"/>
    <mergeCell ref="URY173:URZ173"/>
    <mergeCell ref="UGV173:UGW173"/>
    <mergeCell ref="UHM173:UHN173"/>
    <mergeCell ref="UID173:UIE173"/>
    <mergeCell ref="UIU173:UIV173"/>
    <mergeCell ref="UJL173:UJM173"/>
    <mergeCell ref="UKC173:UKD173"/>
    <mergeCell ref="UKT173:UKU173"/>
    <mergeCell ref="ULK173:ULL173"/>
    <mergeCell ref="UMB173:UMC173"/>
    <mergeCell ref="VWR173:VWS173"/>
    <mergeCell ref="VXI173:VXJ173"/>
    <mergeCell ref="VXZ173:VYA173"/>
    <mergeCell ref="VYQ173:VYR173"/>
    <mergeCell ref="VZH173:VZI173"/>
    <mergeCell ref="VZY173:VZZ173"/>
    <mergeCell ref="WAP173:WAQ173"/>
    <mergeCell ref="WBG173:WBH173"/>
    <mergeCell ref="VQD173:VQE173"/>
    <mergeCell ref="VQU173:VQV173"/>
    <mergeCell ref="VRL173:VRM173"/>
    <mergeCell ref="VSC173:VSD173"/>
    <mergeCell ref="VST173:VSU173"/>
    <mergeCell ref="VTK173:VTL173"/>
    <mergeCell ref="VUB173:VUC173"/>
    <mergeCell ref="VUS173:VUT173"/>
    <mergeCell ref="VVJ173:VVK173"/>
    <mergeCell ref="VKG173:VKH173"/>
    <mergeCell ref="VKX173:VKY173"/>
    <mergeCell ref="VLO173:VLP173"/>
    <mergeCell ref="VMF173:VMG173"/>
    <mergeCell ref="VMW173:VMX173"/>
    <mergeCell ref="VNN173:VNO173"/>
    <mergeCell ref="VOE173:VOF173"/>
    <mergeCell ref="VOV173:VOW173"/>
    <mergeCell ref="VPM173:VPN173"/>
    <mergeCell ref="VEJ173:VEK173"/>
    <mergeCell ref="VFA173:VFB173"/>
    <mergeCell ref="VFR173:VFS173"/>
    <mergeCell ref="VGI173:VGJ173"/>
    <mergeCell ref="VGZ173:VHA173"/>
    <mergeCell ref="VHQ173:VHR173"/>
    <mergeCell ref="VIH173:VII173"/>
    <mergeCell ref="VIY173:VIZ173"/>
    <mergeCell ref="VJP173:VJQ173"/>
    <mergeCell ref="FO174:GE174"/>
    <mergeCell ref="GF174:GV174"/>
    <mergeCell ref="GW174:HM174"/>
    <mergeCell ref="HN174:ID174"/>
    <mergeCell ref="IE174:IU174"/>
    <mergeCell ref="IV174:JL174"/>
    <mergeCell ref="JM174:KC174"/>
    <mergeCell ref="KD174:KT174"/>
    <mergeCell ref="KU174:LK174"/>
    <mergeCell ref="R174:AH174"/>
    <mergeCell ref="AI174:AY174"/>
    <mergeCell ref="AZ174:BP174"/>
    <mergeCell ref="BQ174:CG174"/>
    <mergeCell ref="CH174:CX174"/>
    <mergeCell ref="CY174:DO174"/>
    <mergeCell ref="DP174:EF174"/>
    <mergeCell ref="EG174:EW174"/>
    <mergeCell ref="EX174:FN174"/>
    <mergeCell ref="WZL173:WZM173"/>
    <mergeCell ref="XAC173:XAD173"/>
    <mergeCell ref="XAT173:XAU173"/>
    <mergeCell ref="XBK173:XBL173"/>
    <mergeCell ref="XCB173:XCC173"/>
    <mergeCell ref="XCS173:XCT173"/>
    <mergeCell ref="XDJ173:XDK173"/>
    <mergeCell ref="XEA173:XEB173"/>
    <mergeCell ref="XER173:XES173"/>
    <mergeCell ref="WTO173:WTP173"/>
    <mergeCell ref="WUF173:WUG173"/>
    <mergeCell ref="WUW173:WUX173"/>
    <mergeCell ref="WVN173:WVO173"/>
    <mergeCell ref="WWE173:WWF173"/>
    <mergeCell ref="WWV173:WWW173"/>
    <mergeCell ref="WXM173:WXN173"/>
    <mergeCell ref="WYD173:WYE173"/>
    <mergeCell ref="WYU173:WYV173"/>
    <mergeCell ref="WNR173:WNS173"/>
    <mergeCell ref="WOI173:WOJ173"/>
    <mergeCell ref="WOZ173:WPA173"/>
    <mergeCell ref="WPQ173:WPR173"/>
    <mergeCell ref="WQH173:WQI173"/>
    <mergeCell ref="WQY173:WQZ173"/>
    <mergeCell ref="WRP173:WRQ173"/>
    <mergeCell ref="WSG173:WSH173"/>
    <mergeCell ref="WSX173:WSY173"/>
    <mergeCell ref="WHU173:WHV173"/>
    <mergeCell ref="WIL173:WIM173"/>
    <mergeCell ref="WJC173:WJD173"/>
    <mergeCell ref="WJT173:WJU173"/>
    <mergeCell ref="WKK173:WKL173"/>
    <mergeCell ref="WLB173:WLC173"/>
    <mergeCell ref="WLS173:WLT173"/>
    <mergeCell ref="WMJ173:WMK173"/>
    <mergeCell ref="WNA173:WNB173"/>
    <mergeCell ref="WBX173:WBY173"/>
    <mergeCell ref="WCO173:WCP173"/>
    <mergeCell ref="WDF173:WDG173"/>
    <mergeCell ref="WDW173:WDX173"/>
    <mergeCell ref="WEN173:WEO173"/>
    <mergeCell ref="WFE173:WFF173"/>
    <mergeCell ref="WFV173:WFW173"/>
    <mergeCell ref="WGM173:WGN173"/>
    <mergeCell ref="WHD173:WHE173"/>
    <mergeCell ref="VWA173:VWB173"/>
    <mergeCell ref="ADC174:ADS174"/>
    <mergeCell ref="ADT174:AEJ174"/>
    <mergeCell ref="AEK174:AFA174"/>
    <mergeCell ref="AFB174:AFR174"/>
    <mergeCell ref="AFS174:AGI174"/>
    <mergeCell ref="AGJ174:AGZ174"/>
    <mergeCell ref="AHA174:AHQ174"/>
    <mergeCell ref="AHR174:AIH174"/>
    <mergeCell ref="AII174:AIY174"/>
    <mergeCell ref="XF174:XV174"/>
    <mergeCell ref="XW174:YM174"/>
    <mergeCell ref="YN174:ZD174"/>
    <mergeCell ref="ZE174:ZU174"/>
    <mergeCell ref="ZV174:AAL174"/>
    <mergeCell ref="AAM174:ABC174"/>
    <mergeCell ref="ABD174:ABT174"/>
    <mergeCell ref="ABU174:ACK174"/>
    <mergeCell ref="ACL174:ADB174"/>
    <mergeCell ref="RI174:RY174"/>
    <mergeCell ref="RZ174:SP174"/>
    <mergeCell ref="SQ174:TG174"/>
    <mergeCell ref="TH174:TX174"/>
    <mergeCell ref="TY174:UO174"/>
    <mergeCell ref="UP174:VF174"/>
    <mergeCell ref="VG174:VW174"/>
    <mergeCell ref="VX174:WN174"/>
    <mergeCell ref="WO174:XE174"/>
    <mergeCell ref="LL174:MB174"/>
    <mergeCell ref="MC174:MS174"/>
    <mergeCell ref="MT174:NJ174"/>
    <mergeCell ref="NK174:OA174"/>
    <mergeCell ref="OB174:OR174"/>
    <mergeCell ref="OS174:PI174"/>
    <mergeCell ref="PJ174:PZ174"/>
    <mergeCell ref="QA174:QQ174"/>
    <mergeCell ref="QR174:RH174"/>
    <mergeCell ref="BAQ174:BBG174"/>
    <mergeCell ref="BBH174:BBX174"/>
    <mergeCell ref="BBY174:BCO174"/>
    <mergeCell ref="BCP174:BDF174"/>
    <mergeCell ref="BDG174:BDW174"/>
    <mergeCell ref="BDX174:BEN174"/>
    <mergeCell ref="BEO174:BFE174"/>
    <mergeCell ref="BFF174:BFV174"/>
    <mergeCell ref="BFW174:BGM174"/>
    <mergeCell ref="AUT174:AVJ174"/>
    <mergeCell ref="AVK174:AWA174"/>
    <mergeCell ref="AWB174:AWR174"/>
    <mergeCell ref="AWS174:AXI174"/>
    <mergeCell ref="AXJ174:AXZ174"/>
    <mergeCell ref="AYA174:AYQ174"/>
    <mergeCell ref="AYR174:AZH174"/>
    <mergeCell ref="AZI174:AZY174"/>
    <mergeCell ref="AZZ174:BAP174"/>
    <mergeCell ref="AOW174:APM174"/>
    <mergeCell ref="APN174:AQD174"/>
    <mergeCell ref="AQE174:AQU174"/>
    <mergeCell ref="AQV174:ARL174"/>
    <mergeCell ref="ARM174:ASC174"/>
    <mergeCell ref="ASD174:AST174"/>
    <mergeCell ref="ASU174:ATK174"/>
    <mergeCell ref="ATL174:AUB174"/>
    <mergeCell ref="AUC174:AUS174"/>
    <mergeCell ref="AIZ174:AJP174"/>
    <mergeCell ref="AJQ174:AKG174"/>
    <mergeCell ref="AKH174:AKX174"/>
    <mergeCell ref="AKY174:ALO174"/>
    <mergeCell ref="ALP174:AMF174"/>
    <mergeCell ref="AMG174:AMW174"/>
    <mergeCell ref="AMX174:ANN174"/>
    <mergeCell ref="ANO174:AOE174"/>
    <mergeCell ref="AOF174:AOV174"/>
    <mergeCell ref="BYE174:BYU174"/>
    <mergeCell ref="BYV174:BZL174"/>
    <mergeCell ref="BZM174:CAC174"/>
    <mergeCell ref="CAD174:CAT174"/>
    <mergeCell ref="CAU174:CBK174"/>
    <mergeCell ref="CBL174:CCB174"/>
    <mergeCell ref="CCC174:CCS174"/>
    <mergeCell ref="CCT174:CDJ174"/>
    <mergeCell ref="CDK174:CEA174"/>
    <mergeCell ref="BSH174:BSX174"/>
    <mergeCell ref="BSY174:BTO174"/>
    <mergeCell ref="BTP174:BUF174"/>
    <mergeCell ref="BUG174:BUW174"/>
    <mergeCell ref="BUX174:BVN174"/>
    <mergeCell ref="BVO174:BWE174"/>
    <mergeCell ref="BWF174:BWV174"/>
    <mergeCell ref="BWW174:BXM174"/>
    <mergeCell ref="BXN174:BYD174"/>
    <mergeCell ref="BMK174:BNA174"/>
    <mergeCell ref="BNB174:BNR174"/>
    <mergeCell ref="BNS174:BOI174"/>
    <mergeCell ref="BOJ174:BOZ174"/>
    <mergeCell ref="BPA174:BPQ174"/>
    <mergeCell ref="BPR174:BQH174"/>
    <mergeCell ref="BQI174:BQY174"/>
    <mergeCell ref="BQZ174:BRP174"/>
    <mergeCell ref="BRQ174:BSG174"/>
    <mergeCell ref="BGN174:BHD174"/>
    <mergeCell ref="BHE174:BHU174"/>
    <mergeCell ref="BHV174:BIL174"/>
    <mergeCell ref="BIM174:BJC174"/>
    <mergeCell ref="BJD174:BJT174"/>
    <mergeCell ref="BJU174:BKK174"/>
    <mergeCell ref="BKL174:BLB174"/>
    <mergeCell ref="BLC174:BLS174"/>
    <mergeCell ref="BLT174:BMJ174"/>
    <mergeCell ref="CVS174:CWI174"/>
    <mergeCell ref="CWJ174:CWZ174"/>
    <mergeCell ref="CXA174:CXQ174"/>
    <mergeCell ref="CXR174:CYH174"/>
    <mergeCell ref="CYI174:CYY174"/>
    <mergeCell ref="CYZ174:CZP174"/>
    <mergeCell ref="CZQ174:DAG174"/>
    <mergeCell ref="DAH174:DAX174"/>
    <mergeCell ref="DAY174:DBO174"/>
    <mergeCell ref="CPV174:CQL174"/>
    <mergeCell ref="CQM174:CRC174"/>
    <mergeCell ref="CRD174:CRT174"/>
    <mergeCell ref="CRU174:CSK174"/>
    <mergeCell ref="CSL174:CTB174"/>
    <mergeCell ref="CTC174:CTS174"/>
    <mergeCell ref="CTT174:CUJ174"/>
    <mergeCell ref="CUK174:CVA174"/>
    <mergeCell ref="CVB174:CVR174"/>
    <mergeCell ref="CJY174:CKO174"/>
    <mergeCell ref="CKP174:CLF174"/>
    <mergeCell ref="CLG174:CLW174"/>
    <mergeCell ref="CLX174:CMN174"/>
    <mergeCell ref="CMO174:CNE174"/>
    <mergeCell ref="CNF174:CNV174"/>
    <mergeCell ref="CNW174:COM174"/>
    <mergeCell ref="CON174:CPD174"/>
    <mergeCell ref="CPE174:CPU174"/>
    <mergeCell ref="CEB174:CER174"/>
    <mergeCell ref="CES174:CFI174"/>
    <mergeCell ref="CFJ174:CFZ174"/>
    <mergeCell ref="CGA174:CGQ174"/>
    <mergeCell ref="CGR174:CHH174"/>
    <mergeCell ref="CHI174:CHY174"/>
    <mergeCell ref="CHZ174:CIP174"/>
    <mergeCell ref="CIQ174:CJG174"/>
    <mergeCell ref="CJH174:CJX174"/>
    <mergeCell ref="DTG174:DTW174"/>
    <mergeCell ref="DTX174:DUN174"/>
    <mergeCell ref="DUO174:DVE174"/>
    <mergeCell ref="DVF174:DVV174"/>
    <mergeCell ref="DVW174:DWM174"/>
    <mergeCell ref="DWN174:DXD174"/>
    <mergeCell ref="DXE174:DXU174"/>
    <mergeCell ref="DXV174:DYL174"/>
    <mergeCell ref="DYM174:DZC174"/>
    <mergeCell ref="DNJ174:DNZ174"/>
    <mergeCell ref="DOA174:DOQ174"/>
    <mergeCell ref="DOR174:DPH174"/>
    <mergeCell ref="DPI174:DPY174"/>
    <mergeCell ref="DPZ174:DQP174"/>
    <mergeCell ref="DQQ174:DRG174"/>
    <mergeCell ref="DRH174:DRX174"/>
    <mergeCell ref="DRY174:DSO174"/>
    <mergeCell ref="DSP174:DTF174"/>
    <mergeCell ref="DHM174:DIC174"/>
    <mergeCell ref="DID174:DIT174"/>
    <mergeCell ref="DIU174:DJK174"/>
    <mergeCell ref="DJL174:DKB174"/>
    <mergeCell ref="DKC174:DKS174"/>
    <mergeCell ref="DKT174:DLJ174"/>
    <mergeCell ref="DLK174:DMA174"/>
    <mergeCell ref="DMB174:DMR174"/>
    <mergeCell ref="DMS174:DNI174"/>
    <mergeCell ref="DBP174:DCF174"/>
    <mergeCell ref="DCG174:DCW174"/>
    <mergeCell ref="DCX174:DDN174"/>
    <mergeCell ref="DDO174:DEE174"/>
    <mergeCell ref="DEF174:DEV174"/>
    <mergeCell ref="DEW174:DFM174"/>
    <mergeCell ref="DFN174:DGD174"/>
    <mergeCell ref="DGE174:DGU174"/>
    <mergeCell ref="DGV174:DHL174"/>
    <mergeCell ref="EQU174:ERK174"/>
    <mergeCell ref="ERL174:ESB174"/>
    <mergeCell ref="ESC174:ESS174"/>
    <mergeCell ref="EST174:ETJ174"/>
    <mergeCell ref="ETK174:EUA174"/>
    <mergeCell ref="EUB174:EUR174"/>
    <mergeCell ref="EUS174:EVI174"/>
    <mergeCell ref="EVJ174:EVZ174"/>
    <mergeCell ref="EWA174:EWQ174"/>
    <mergeCell ref="EKX174:ELN174"/>
    <mergeCell ref="ELO174:EME174"/>
    <mergeCell ref="EMF174:EMV174"/>
    <mergeCell ref="EMW174:ENM174"/>
    <mergeCell ref="ENN174:EOD174"/>
    <mergeCell ref="EOE174:EOU174"/>
    <mergeCell ref="EOV174:EPL174"/>
    <mergeCell ref="EPM174:EQC174"/>
    <mergeCell ref="EQD174:EQT174"/>
    <mergeCell ref="EFA174:EFQ174"/>
    <mergeCell ref="EFR174:EGH174"/>
    <mergeCell ref="EGI174:EGY174"/>
    <mergeCell ref="EGZ174:EHP174"/>
    <mergeCell ref="EHQ174:EIG174"/>
    <mergeCell ref="EIH174:EIX174"/>
    <mergeCell ref="EIY174:EJO174"/>
    <mergeCell ref="EJP174:EKF174"/>
    <mergeCell ref="EKG174:EKW174"/>
    <mergeCell ref="DZD174:DZT174"/>
    <mergeCell ref="DZU174:EAK174"/>
    <mergeCell ref="EAL174:EBB174"/>
    <mergeCell ref="EBC174:EBS174"/>
    <mergeCell ref="EBT174:ECJ174"/>
    <mergeCell ref="ECK174:EDA174"/>
    <mergeCell ref="EDB174:EDR174"/>
    <mergeCell ref="EDS174:EEI174"/>
    <mergeCell ref="EEJ174:EEZ174"/>
    <mergeCell ref="FOI174:FOY174"/>
    <mergeCell ref="FOZ174:FPP174"/>
    <mergeCell ref="FPQ174:FQG174"/>
    <mergeCell ref="FQH174:FQX174"/>
    <mergeCell ref="FQY174:FRO174"/>
    <mergeCell ref="FRP174:FSF174"/>
    <mergeCell ref="FSG174:FSW174"/>
    <mergeCell ref="FSX174:FTN174"/>
    <mergeCell ref="FTO174:FUE174"/>
    <mergeCell ref="FIL174:FJB174"/>
    <mergeCell ref="FJC174:FJS174"/>
    <mergeCell ref="FJT174:FKJ174"/>
    <mergeCell ref="FKK174:FLA174"/>
    <mergeCell ref="FLB174:FLR174"/>
    <mergeCell ref="FLS174:FMI174"/>
    <mergeCell ref="FMJ174:FMZ174"/>
    <mergeCell ref="FNA174:FNQ174"/>
    <mergeCell ref="FNR174:FOH174"/>
    <mergeCell ref="FCO174:FDE174"/>
    <mergeCell ref="FDF174:FDV174"/>
    <mergeCell ref="FDW174:FEM174"/>
    <mergeCell ref="FEN174:FFD174"/>
    <mergeCell ref="FFE174:FFU174"/>
    <mergeCell ref="FFV174:FGL174"/>
    <mergeCell ref="FGM174:FHC174"/>
    <mergeCell ref="FHD174:FHT174"/>
    <mergeCell ref="FHU174:FIK174"/>
    <mergeCell ref="EWR174:EXH174"/>
    <mergeCell ref="EXI174:EXY174"/>
    <mergeCell ref="EXZ174:EYP174"/>
    <mergeCell ref="EYQ174:EZG174"/>
    <mergeCell ref="EZH174:EZX174"/>
    <mergeCell ref="EZY174:FAO174"/>
    <mergeCell ref="FAP174:FBF174"/>
    <mergeCell ref="FBG174:FBW174"/>
    <mergeCell ref="FBX174:FCN174"/>
    <mergeCell ref="GLW174:GMM174"/>
    <mergeCell ref="GMN174:GND174"/>
    <mergeCell ref="GNE174:GNU174"/>
    <mergeCell ref="GNV174:GOL174"/>
    <mergeCell ref="GOM174:GPC174"/>
    <mergeCell ref="GPD174:GPT174"/>
    <mergeCell ref="GPU174:GQK174"/>
    <mergeCell ref="GQL174:GRB174"/>
    <mergeCell ref="GRC174:GRS174"/>
    <mergeCell ref="GFZ174:GGP174"/>
    <mergeCell ref="GGQ174:GHG174"/>
    <mergeCell ref="GHH174:GHX174"/>
    <mergeCell ref="GHY174:GIO174"/>
    <mergeCell ref="GIP174:GJF174"/>
    <mergeCell ref="GJG174:GJW174"/>
    <mergeCell ref="GJX174:GKN174"/>
    <mergeCell ref="GKO174:GLE174"/>
    <mergeCell ref="GLF174:GLV174"/>
    <mergeCell ref="GAC174:GAS174"/>
    <mergeCell ref="GAT174:GBJ174"/>
    <mergeCell ref="GBK174:GCA174"/>
    <mergeCell ref="GCB174:GCR174"/>
    <mergeCell ref="GCS174:GDI174"/>
    <mergeCell ref="GDJ174:GDZ174"/>
    <mergeCell ref="GEA174:GEQ174"/>
    <mergeCell ref="GER174:GFH174"/>
    <mergeCell ref="GFI174:GFY174"/>
    <mergeCell ref="FUF174:FUV174"/>
    <mergeCell ref="FUW174:FVM174"/>
    <mergeCell ref="FVN174:FWD174"/>
    <mergeCell ref="FWE174:FWU174"/>
    <mergeCell ref="FWV174:FXL174"/>
    <mergeCell ref="FXM174:FYC174"/>
    <mergeCell ref="FYD174:FYT174"/>
    <mergeCell ref="FYU174:FZK174"/>
    <mergeCell ref="FZL174:GAB174"/>
    <mergeCell ref="HJK174:HKA174"/>
    <mergeCell ref="HKB174:HKR174"/>
    <mergeCell ref="HKS174:HLI174"/>
    <mergeCell ref="HLJ174:HLZ174"/>
    <mergeCell ref="HMA174:HMQ174"/>
    <mergeCell ref="HMR174:HNH174"/>
    <mergeCell ref="HNI174:HNY174"/>
    <mergeCell ref="HNZ174:HOP174"/>
    <mergeCell ref="HOQ174:HPG174"/>
    <mergeCell ref="HDN174:HED174"/>
    <mergeCell ref="HEE174:HEU174"/>
    <mergeCell ref="HEV174:HFL174"/>
    <mergeCell ref="HFM174:HGC174"/>
    <mergeCell ref="HGD174:HGT174"/>
    <mergeCell ref="HGU174:HHK174"/>
    <mergeCell ref="HHL174:HIB174"/>
    <mergeCell ref="HIC174:HIS174"/>
    <mergeCell ref="HIT174:HJJ174"/>
    <mergeCell ref="GXQ174:GYG174"/>
    <mergeCell ref="GYH174:GYX174"/>
    <mergeCell ref="GYY174:GZO174"/>
    <mergeCell ref="GZP174:HAF174"/>
    <mergeCell ref="HAG174:HAW174"/>
    <mergeCell ref="HAX174:HBN174"/>
    <mergeCell ref="HBO174:HCE174"/>
    <mergeCell ref="HCF174:HCV174"/>
    <mergeCell ref="HCW174:HDM174"/>
    <mergeCell ref="GRT174:GSJ174"/>
    <mergeCell ref="GSK174:GTA174"/>
    <mergeCell ref="GTB174:GTR174"/>
    <mergeCell ref="GTS174:GUI174"/>
    <mergeCell ref="GUJ174:GUZ174"/>
    <mergeCell ref="GVA174:GVQ174"/>
    <mergeCell ref="GVR174:GWH174"/>
    <mergeCell ref="GWI174:GWY174"/>
    <mergeCell ref="GWZ174:GXP174"/>
    <mergeCell ref="IGY174:IHO174"/>
    <mergeCell ref="IHP174:IIF174"/>
    <mergeCell ref="IIG174:IIW174"/>
    <mergeCell ref="IIX174:IJN174"/>
    <mergeCell ref="IJO174:IKE174"/>
    <mergeCell ref="IKF174:IKV174"/>
    <mergeCell ref="IKW174:ILM174"/>
    <mergeCell ref="ILN174:IMD174"/>
    <mergeCell ref="IME174:IMU174"/>
    <mergeCell ref="IBB174:IBR174"/>
    <mergeCell ref="IBS174:ICI174"/>
    <mergeCell ref="ICJ174:ICZ174"/>
    <mergeCell ref="IDA174:IDQ174"/>
    <mergeCell ref="IDR174:IEH174"/>
    <mergeCell ref="IEI174:IEY174"/>
    <mergeCell ref="IEZ174:IFP174"/>
    <mergeCell ref="IFQ174:IGG174"/>
    <mergeCell ref="IGH174:IGX174"/>
    <mergeCell ref="HVE174:HVU174"/>
    <mergeCell ref="HVV174:HWL174"/>
    <mergeCell ref="HWM174:HXC174"/>
    <mergeCell ref="HXD174:HXT174"/>
    <mergeCell ref="HXU174:HYK174"/>
    <mergeCell ref="HYL174:HZB174"/>
    <mergeCell ref="HZC174:HZS174"/>
    <mergeCell ref="HZT174:IAJ174"/>
    <mergeCell ref="IAK174:IBA174"/>
    <mergeCell ref="HPH174:HPX174"/>
    <mergeCell ref="HPY174:HQO174"/>
    <mergeCell ref="HQP174:HRF174"/>
    <mergeCell ref="HRG174:HRW174"/>
    <mergeCell ref="HRX174:HSN174"/>
    <mergeCell ref="HSO174:HTE174"/>
    <mergeCell ref="HTF174:HTV174"/>
    <mergeCell ref="HTW174:HUM174"/>
    <mergeCell ref="HUN174:HVD174"/>
    <mergeCell ref="JEM174:JFC174"/>
    <mergeCell ref="JFD174:JFT174"/>
    <mergeCell ref="JFU174:JGK174"/>
    <mergeCell ref="JGL174:JHB174"/>
    <mergeCell ref="JHC174:JHS174"/>
    <mergeCell ref="JHT174:JIJ174"/>
    <mergeCell ref="JIK174:JJA174"/>
    <mergeCell ref="JJB174:JJR174"/>
    <mergeCell ref="JJS174:JKI174"/>
    <mergeCell ref="IYP174:IZF174"/>
    <mergeCell ref="IZG174:IZW174"/>
    <mergeCell ref="IZX174:JAN174"/>
    <mergeCell ref="JAO174:JBE174"/>
    <mergeCell ref="JBF174:JBV174"/>
    <mergeCell ref="JBW174:JCM174"/>
    <mergeCell ref="JCN174:JDD174"/>
    <mergeCell ref="JDE174:JDU174"/>
    <mergeCell ref="JDV174:JEL174"/>
    <mergeCell ref="ISS174:ITI174"/>
    <mergeCell ref="ITJ174:ITZ174"/>
    <mergeCell ref="IUA174:IUQ174"/>
    <mergeCell ref="IUR174:IVH174"/>
    <mergeCell ref="IVI174:IVY174"/>
    <mergeCell ref="IVZ174:IWP174"/>
    <mergeCell ref="IWQ174:IXG174"/>
    <mergeCell ref="IXH174:IXX174"/>
    <mergeCell ref="IXY174:IYO174"/>
    <mergeCell ref="IMV174:INL174"/>
    <mergeCell ref="INM174:IOC174"/>
    <mergeCell ref="IOD174:IOT174"/>
    <mergeCell ref="IOU174:IPK174"/>
    <mergeCell ref="IPL174:IQB174"/>
    <mergeCell ref="IQC174:IQS174"/>
    <mergeCell ref="IQT174:IRJ174"/>
    <mergeCell ref="IRK174:ISA174"/>
    <mergeCell ref="ISB174:ISR174"/>
    <mergeCell ref="KCA174:KCQ174"/>
    <mergeCell ref="KCR174:KDH174"/>
    <mergeCell ref="KDI174:KDY174"/>
    <mergeCell ref="KDZ174:KEP174"/>
    <mergeCell ref="KEQ174:KFG174"/>
    <mergeCell ref="KFH174:KFX174"/>
    <mergeCell ref="KFY174:KGO174"/>
    <mergeCell ref="KGP174:KHF174"/>
    <mergeCell ref="KHG174:KHW174"/>
    <mergeCell ref="JWD174:JWT174"/>
    <mergeCell ref="JWU174:JXK174"/>
    <mergeCell ref="JXL174:JYB174"/>
    <mergeCell ref="JYC174:JYS174"/>
    <mergeCell ref="JYT174:JZJ174"/>
    <mergeCell ref="JZK174:KAA174"/>
    <mergeCell ref="KAB174:KAR174"/>
    <mergeCell ref="KAS174:KBI174"/>
    <mergeCell ref="KBJ174:KBZ174"/>
    <mergeCell ref="JQG174:JQW174"/>
    <mergeCell ref="JQX174:JRN174"/>
    <mergeCell ref="JRO174:JSE174"/>
    <mergeCell ref="JSF174:JSV174"/>
    <mergeCell ref="JSW174:JTM174"/>
    <mergeCell ref="JTN174:JUD174"/>
    <mergeCell ref="JUE174:JUU174"/>
    <mergeCell ref="JUV174:JVL174"/>
    <mergeCell ref="JVM174:JWC174"/>
    <mergeCell ref="JKJ174:JKZ174"/>
    <mergeCell ref="JLA174:JLQ174"/>
    <mergeCell ref="JLR174:JMH174"/>
    <mergeCell ref="JMI174:JMY174"/>
    <mergeCell ref="JMZ174:JNP174"/>
    <mergeCell ref="JNQ174:JOG174"/>
    <mergeCell ref="JOH174:JOX174"/>
    <mergeCell ref="JOY174:JPO174"/>
    <mergeCell ref="JPP174:JQF174"/>
    <mergeCell ref="KZO174:LAE174"/>
    <mergeCell ref="LAF174:LAV174"/>
    <mergeCell ref="LAW174:LBM174"/>
    <mergeCell ref="LBN174:LCD174"/>
    <mergeCell ref="LCE174:LCU174"/>
    <mergeCell ref="LCV174:LDL174"/>
    <mergeCell ref="LDM174:LEC174"/>
    <mergeCell ref="LED174:LET174"/>
    <mergeCell ref="LEU174:LFK174"/>
    <mergeCell ref="KTR174:KUH174"/>
    <mergeCell ref="KUI174:KUY174"/>
    <mergeCell ref="KUZ174:KVP174"/>
    <mergeCell ref="KVQ174:KWG174"/>
    <mergeCell ref="KWH174:KWX174"/>
    <mergeCell ref="KWY174:KXO174"/>
    <mergeCell ref="KXP174:KYF174"/>
    <mergeCell ref="KYG174:KYW174"/>
    <mergeCell ref="KYX174:KZN174"/>
    <mergeCell ref="KNU174:KOK174"/>
    <mergeCell ref="KOL174:KPB174"/>
    <mergeCell ref="KPC174:KPS174"/>
    <mergeCell ref="KPT174:KQJ174"/>
    <mergeCell ref="KQK174:KRA174"/>
    <mergeCell ref="KRB174:KRR174"/>
    <mergeCell ref="KRS174:KSI174"/>
    <mergeCell ref="KSJ174:KSZ174"/>
    <mergeCell ref="KTA174:KTQ174"/>
    <mergeCell ref="KHX174:KIN174"/>
    <mergeCell ref="KIO174:KJE174"/>
    <mergeCell ref="KJF174:KJV174"/>
    <mergeCell ref="KJW174:KKM174"/>
    <mergeCell ref="KKN174:KLD174"/>
    <mergeCell ref="KLE174:KLU174"/>
    <mergeCell ref="KLV174:KML174"/>
    <mergeCell ref="KMM174:KNC174"/>
    <mergeCell ref="KND174:KNT174"/>
    <mergeCell ref="LXC174:LXS174"/>
    <mergeCell ref="LXT174:LYJ174"/>
    <mergeCell ref="LYK174:LZA174"/>
    <mergeCell ref="LZB174:LZR174"/>
    <mergeCell ref="LZS174:MAI174"/>
    <mergeCell ref="MAJ174:MAZ174"/>
    <mergeCell ref="MBA174:MBQ174"/>
    <mergeCell ref="MBR174:MCH174"/>
    <mergeCell ref="MCI174:MCY174"/>
    <mergeCell ref="LRF174:LRV174"/>
    <mergeCell ref="LRW174:LSM174"/>
    <mergeCell ref="LSN174:LTD174"/>
    <mergeCell ref="LTE174:LTU174"/>
    <mergeCell ref="LTV174:LUL174"/>
    <mergeCell ref="LUM174:LVC174"/>
    <mergeCell ref="LVD174:LVT174"/>
    <mergeCell ref="LVU174:LWK174"/>
    <mergeCell ref="LWL174:LXB174"/>
    <mergeCell ref="LLI174:LLY174"/>
    <mergeCell ref="LLZ174:LMP174"/>
    <mergeCell ref="LMQ174:LNG174"/>
    <mergeCell ref="LNH174:LNX174"/>
    <mergeCell ref="LNY174:LOO174"/>
    <mergeCell ref="LOP174:LPF174"/>
    <mergeCell ref="LPG174:LPW174"/>
    <mergeCell ref="LPX174:LQN174"/>
    <mergeCell ref="LQO174:LRE174"/>
    <mergeCell ref="LFL174:LGB174"/>
    <mergeCell ref="LGC174:LGS174"/>
    <mergeCell ref="LGT174:LHJ174"/>
    <mergeCell ref="LHK174:LIA174"/>
    <mergeCell ref="LIB174:LIR174"/>
    <mergeCell ref="LIS174:LJI174"/>
    <mergeCell ref="LJJ174:LJZ174"/>
    <mergeCell ref="LKA174:LKQ174"/>
    <mergeCell ref="LKR174:LLH174"/>
    <mergeCell ref="MUQ174:MVG174"/>
    <mergeCell ref="MVH174:MVX174"/>
    <mergeCell ref="MVY174:MWO174"/>
    <mergeCell ref="MWP174:MXF174"/>
    <mergeCell ref="MXG174:MXW174"/>
    <mergeCell ref="MXX174:MYN174"/>
    <mergeCell ref="MYO174:MZE174"/>
    <mergeCell ref="MZF174:MZV174"/>
    <mergeCell ref="MZW174:NAM174"/>
    <mergeCell ref="MOT174:MPJ174"/>
    <mergeCell ref="MPK174:MQA174"/>
    <mergeCell ref="MQB174:MQR174"/>
    <mergeCell ref="MQS174:MRI174"/>
    <mergeCell ref="MRJ174:MRZ174"/>
    <mergeCell ref="MSA174:MSQ174"/>
    <mergeCell ref="MSR174:MTH174"/>
    <mergeCell ref="MTI174:MTY174"/>
    <mergeCell ref="MTZ174:MUP174"/>
    <mergeCell ref="MIW174:MJM174"/>
    <mergeCell ref="MJN174:MKD174"/>
    <mergeCell ref="MKE174:MKU174"/>
    <mergeCell ref="MKV174:MLL174"/>
    <mergeCell ref="MLM174:MMC174"/>
    <mergeCell ref="MMD174:MMT174"/>
    <mergeCell ref="MMU174:MNK174"/>
    <mergeCell ref="MNL174:MOB174"/>
    <mergeCell ref="MOC174:MOS174"/>
    <mergeCell ref="MCZ174:MDP174"/>
    <mergeCell ref="MDQ174:MEG174"/>
    <mergeCell ref="MEH174:MEX174"/>
    <mergeCell ref="MEY174:MFO174"/>
    <mergeCell ref="MFP174:MGF174"/>
    <mergeCell ref="MGG174:MGW174"/>
    <mergeCell ref="MGX174:MHN174"/>
    <mergeCell ref="MHO174:MIE174"/>
    <mergeCell ref="MIF174:MIV174"/>
    <mergeCell ref="NSE174:NSU174"/>
    <mergeCell ref="NSV174:NTL174"/>
    <mergeCell ref="NTM174:NUC174"/>
    <mergeCell ref="NUD174:NUT174"/>
    <mergeCell ref="NUU174:NVK174"/>
    <mergeCell ref="NVL174:NWB174"/>
    <mergeCell ref="NWC174:NWS174"/>
    <mergeCell ref="NWT174:NXJ174"/>
    <mergeCell ref="NXK174:NYA174"/>
    <mergeCell ref="NMH174:NMX174"/>
    <mergeCell ref="NMY174:NNO174"/>
    <mergeCell ref="NNP174:NOF174"/>
    <mergeCell ref="NOG174:NOW174"/>
    <mergeCell ref="NOX174:NPN174"/>
    <mergeCell ref="NPO174:NQE174"/>
    <mergeCell ref="NQF174:NQV174"/>
    <mergeCell ref="NQW174:NRM174"/>
    <mergeCell ref="NRN174:NSD174"/>
    <mergeCell ref="NGK174:NHA174"/>
    <mergeCell ref="NHB174:NHR174"/>
    <mergeCell ref="NHS174:NII174"/>
    <mergeCell ref="NIJ174:NIZ174"/>
    <mergeCell ref="NJA174:NJQ174"/>
    <mergeCell ref="NJR174:NKH174"/>
    <mergeCell ref="NKI174:NKY174"/>
    <mergeCell ref="NKZ174:NLP174"/>
    <mergeCell ref="NLQ174:NMG174"/>
    <mergeCell ref="NAN174:NBD174"/>
    <mergeCell ref="NBE174:NBU174"/>
    <mergeCell ref="NBV174:NCL174"/>
    <mergeCell ref="NCM174:NDC174"/>
    <mergeCell ref="NDD174:NDT174"/>
    <mergeCell ref="NDU174:NEK174"/>
    <mergeCell ref="NEL174:NFB174"/>
    <mergeCell ref="NFC174:NFS174"/>
    <mergeCell ref="NFT174:NGJ174"/>
    <mergeCell ref="OPS174:OQI174"/>
    <mergeCell ref="OQJ174:OQZ174"/>
    <mergeCell ref="ORA174:ORQ174"/>
    <mergeCell ref="ORR174:OSH174"/>
    <mergeCell ref="OSI174:OSY174"/>
    <mergeCell ref="OSZ174:OTP174"/>
    <mergeCell ref="OTQ174:OUG174"/>
    <mergeCell ref="OUH174:OUX174"/>
    <mergeCell ref="OUY174:OVO174"/>
    <mergeCell ref="OJV174:OKL174"/>
    <mergeCell ref="OKM174:OLC174"/>
    <mergeCell ref="OLD174:OLT174"/>
    <mergeCell ref="OLU174:OMK174"/>
    <mergeCell ref="OML174:ONB174"/>
    <mergeCell ref="ONC174:ONS174"/>
    <mergeCell ref="ONT174:OOJ174"/>
    <mergeCell ref="OOK174:OPA174"/>
    <mergeCell ref="OPB174:OPR174"/>
    <mergeCell ref="ODY174:OEO174"/>
    <mergeCell ref="OEP174:OFF174"/>
    <mergeCell ref="OFG174:OFW174"/>
    <mergeCell ref="OFX174:OGN174"/>
    <mergeCell ref="OGO174:OHE174"/>
    <mergeCell ref="OHF174:OHV174"/>
    <mergeCell ref="OHW174:OIM174"/>
    <mergeCell ref="OIN174:OJD174"/>
    <mergeCell ref="OJE174:OJU174"/>
    <mergeCell ref="NYB174:NYR174"/>
    <mergeCell ref="NYS174:NZI174"/>
    <mergeCell ref="NZJ174:NZZ174"/>
    <mergeCell ref="OAA174:OAQ174"/>
    <mergeCell ref="OAR174:OBH174"/>
    <mergeCell ref="OBI174:OBY174"/>
    <mergeCell ref="OBZ174:OCP174"/>
    <mergeCell ref="OCQ174:ODG174"/>
    <mergeCell ref="ODH174:ODX174"/>
    <mergeCell ref="PNG174:PNW174"/>
    <mergeCell ref="PNX174:PON174"/>
    <mergeCell ref="POO174:PPE174"/>
    <mergeCell ref="PPF174:PPV174"/>
    <mergeCell ref="PPW174:PQM174"/>
    <mergeCell ref="PQN174:PRD174"/>
    <mergeCell ref="PRE174:PRU174"/>
    <mergeCell ref="PRV174:PSL174"/>
    <mergeCell ref="PSM174:PTC174"/>
    <mergeCell ref="PHJ174:PHZ174"/>
    <mergeCell ref="PIA174:PIQ174"/>
    <mergeCell ref="PIR174:PJH174"/>
    <mergeCell ref="PJI174:PJY174"/>
    <mergeCell ref="PJZ174:PKP174"/>
    <mergeCell ref="PKQ174:PLG174"/>
    <mergeCell ref="PLH174:PLX174"/>
    <mergeCell ref="PLY174:PMO174"/>
    <mergeCell ref="PMP174:PNF174"/>
    <mergeCell ref="PBM174:PCC174"/>
    <mergeCell ref="PCD174:PCT174"/>
    <mergeCell ref="PCU174:PDK174"/>
    <mergeCell ref="PDL174:PEB174"/>
    <mergeCell ref="PEC174:PES174"/>
    <mergeCell ref="PET174:PFJ174"/>
    <mergeCell ref="PFK174:PGA174"/>
    <mergeCell ref="PGB174:PGR174"/>
    <mergeCell ref="PGS174:PHI174"/>
    <mergeCell ref="OVP174:OWF174"/>
    <mergeCell ref="OWG174:OWW174"/>
    <mergeCell ref="OWX174:OXN174"/>
    <mergeCell ref="OXO174:OYE174"/>
    <mergeCell ref="OYF174:OYV174"/>
    <mergeCell ref="OYW174:OZM174"/>
    <mergeCell ref="OZN174:PAD174"/>
    <mergeCell ref="PAE174:PAU174"/>
    <mergeCell ref="PAV174:PBL174"/>
    <mergeCell ref="QKU174:QLK174"/>
    <mergeCell ref="QLL174:QMB174"/>
    <mergeCell ref="QMC174:QMS174"/>
    <mergeCell ref="QMT174:QNJ174"/>
    <mergeCell ref="QNK174:QOA174"/>
    <mergeCell ref="QOB174:QOR174"/>
    <mergeCell ref="QOS174:QPI174"/>
    <mergeCell ref="QPJ174:QPZ174"/>
    <mergeCell ref="QQA174:QQQ174"/>
    <mergeCell ref="QEX174:QFN174"/>
    <mergeCell ref="QFO174:QGE174"/>
    <mergeCell ref="QGF174:QGV174"/>
    <mergeCell ref="QGW174:QHM174"/>
    <mergeCell ref="QHN174:QID174"/>
    <mergeCell ref="QIE174:QIU174"/>
    <mergeCell ref="QIV174:QJL174"/>
    <mergeCell ref="QJM174:QKC174"/>
    <mergeCell ref="QKD174:QKT174"/>
    <mergeCell ref="PZA174:PZQ174"/>
    <mergeCell ref="PZR174:QAH174"/>
    <mergeCell ref="QAI174:QAY174"/>
    <mergeCell ref="QAZ174:QBP174"/>
    <mergeCell ref="QBQ174:QCG174"/>
    <mergeCell ref="QCH174:QCX174"/>
    <mergeCell ref="QCY174:QDO174"/>
    <mergeCell ref="QDP174:QEF174"/>
    <mergeCell ref="QEG174:QEW174"/>
    <mergeCell ref="PTD174:PTT174"/>
    <mergeCell ref="PTU174:PUK174"/>
    <mergeCell ref="PUL174:PVB174"/>
    <mergeCell ref="PVC174:PVS174"/>
    <mergeCell ref="PVT174:PWJ174"/>
    <mergeCell ref="PWK174:PXA174"/>
    <mergeCell ref="PXB174:PXR174"/>
    <mergeCell ref="PXS174:PYI174"/>
    <mergeCell ref="PYJ174:PYZ174"/>
    <mergeCell ref="RII174:RIY174"/>
    <mergeCell ref="RIZ174:RJP174"/>
    <mergeCell ref="RJQ174:RKG174"/>
    <mergeCell ref="RKH174:RKX174"/>
    <mergeCell ref="RKY174:RLO174"/>
    <mergeCell ref="RLP174:RMF174"/>
    <mergeCell ref="RMG174:RMW174"/>
    <mergeCell ref="RMX174:RNN174"/>
    <mergeCell ref="RNO174:ROE174"/>
    <mergeCell ref="RCL174:RDB174"/>
    <mergeCell ref="RDC174:RDS174"/>
    <mergeCell ref="RDT174:REJ174"/>
    <mergeCell ref="REK174:RFA174"/>
    <mergeCell ref="RFB174:RFR174"/>
    <mergeCell ref="RFS174:RGI174"/>
    <mergeCell ref="RGJ174:RGZ174"/>
    <mergeCell ref="RHA174:RHQ174"/>
    <mergeCell ref="RHR174:RIH174"/>
    <mergeCell ref="QWO174:QXE174"/>
    <mergeCell ref="QXF174:QXV174"/>
    <mergeCell ref="QXW174:QYM174"/>
    <mergeCell ref="QYN174:QZD174"/>
    <mergeCell ref="QZE174:QZU174"/>
    <mergeCell ref="QZV174:RAL174"/>
    <mergeCell ref="RAM174:RBC174"/>
    <mergeCell ref="RBD174:RBT174"/>
    <mergeCell ref="RBU174:RCK174"/>
    <mergeCell ref="QQR174:QRH174"/>
    <mergeCell ref="QRI174:QRY174"/>
    <mergeCell ref="QRZ174:QSP174"/>
    <mergeCell ref="QSQ174:QTG174"/>
    <mergeCell ref="QTH174:QTX174"/>
    <mergeCell ref="QTY174:QUO174"/>
    <mergeCell ref="QUP174:QVF174"/>
    <mergeCell ref="QVG174:QVW174"/>
    <mergeCell ref="QVX174:QWN174"/>
    <mergeCell ref="SFW174:SGM174"/>
    <mergeCell ref="SGN174:SHD174"/>
    <mergeCell ref="SHE174:SHU174"/>
    <mergeCell ref="SHV174:SIL174"/>
    <mergeCell ref="SIM174:SJC174"/>
    <mergeCell ref="SJD174:SJT174"/>
    <mergeCell ref="SJU174:SKK174"/>
    <mergeCell ref="SKL174:SLB174"/>
    <mergeCell ref="SLC174:SLS174"/>
    <mergeCell ref="RZZ174:SAP174"/>
    <mergeCell ref="SAQ174:SBG174"/>
    <mergeCell ref="SBH174:SBX174"/>
    <mergeCell ref="SBY174:SCO174"/>
    <mergeCell ref="SCP174:SDF174"/>
    <mergeCell ref="SDG174:SDW174"/>
    <mergeCell ref="SDX174:SEN174"/>
    <mergeCell ref="SEO174:SFE174"/>
    <mergeCell ref="SFF174:SFV174"/>
    <mergeCell ref="RUC174:RUS174"/>
    <mergeCell ref="RUT174:RVJ174"/>
    <mergeCell ref="RVK174:RWA174"/>
    <mergeCell ref="RWB174:RWR174"/>
    <mergeCell ref="RWS174:RXI174"/>
    <mergeCell ref="RXJ174:RXZ174"/>
    <mergeCell ref="RYA174:RYQ174"/>
    <mergeCell ref="RYR174:RZH174"/>
    <mergeCell ref="RZI174:RZY174"/>
    <mergeCell ref="ROF174:ROV174"/>
    <mergeCell ref="ROW174:RPM174"/>
    <mergeCell ref="RPN174:RQD174"/>
    <mergeCell ref="RQE174:RQU174"/>
    <mergeCell ref="RQV174:RRL174"/>
    <mergeCell ref="RRM174:RSC174"/>
    <mergeCell ref="RSD174:RST174"/>
    <mergeCell ref="RSU174:RTK174"/>
    <mergeCell ref="RTL174:RUB174"/>
    <mergeCell ref="TDK174:TEA174"/>
    <mergeCell ref="TEB174:TER174"/>
    <mergeCell ref="TES174:TFI174"/>
    <mergeCell ref="TFJ174:TFZ174"/>
    <mergeCell ref="TGA174:TGQ174"/>
    <mergeCell ref="TGR174:THH174"/>
    <mergeCell ref="THI174:THY174"/>
    <mergeCell ref="THZ174:TIP174"/>
    <mergeCell ref="TIQ174:TJG174"/>
    <mergeCell ref="SXN174:SYD174"/>
    <mergeCell ref="SYE174:SYU174"/>
    <mergeCell ref="SYV174:SZL174"/>
    <mergeCell ref="SZM174:TAC174"/>
    <mergeCell ref="TAD174:TAT174"/>
    <mergeCell ref="TAU174:TBK174"/>
    <mergeCell ref="TBL174:TCB174"/>
    <mergeCell ref="TCC174:TCS174"/>
    <mergeCell ref="TCT174:TDJ174"/>
    <mergeCell ref="SRQ174:SSG174"/>
    <mergeCell ref="SSH174:SSX174"/>
    <mergeCell ref="SSY174:STO174"/>
    <mergeCell ref="STP174:SUF174"/>
    <mergeCell ref="SUG174:SUW174"/>
    <mergeCell ref="SUX174:SVN174"/>
    <mergeCell ref="SVO174:SWE174"/>
    <mergeCell ref="SWF174:SWV174"/>
    <mergeCell ref="SWW174:SXM174"/>
    <mergeCell ref="SLT174:SMJ174"/>
    <mergeCell ref="SMK174:SNA174"/>
    <mergeCell ref="SNB174:SNR174"/>
    <mergeCell ref="SNS174:SOI174"/>
    <mergeCell ref="SOJ174:SOZ174"/>
    <mergeCell ref="SPA174:SPQ174"/>
    <mergeCell ref="SPR174:SQH174"/>
    <mergeCell ref="SQI174:SQY174"/>
    <mergeCell ref="SQZ174:SRP174"/>
    <mergeCell ref="UAY174:UBO174"/>
    <mergeCell ref="UBP174:UCF174"/>
    <mergeCell ref="UCG174:UCW174"/>
    <mergeCell ref="UCX174:UDN174"/>
    <mergeCell ref="UDO174:UEE174"/>
    <mergeCell ref="UEF174:UEV174"/>
    <mergeCell ref="UEW174:UFM174"/>
    <mergeCell ref="UFN174:UGD174"/>
    <mergeCell ref="UGE174:UGU174"/>
    <mergeCell ref="TVB174:TVR174"/>
    <mergeCell ref="TVS174:TWI174"/>
    <mergeCell ref="TWJ174:TWZ174"/>
    <mergeCell ref="TXA174:TXQ174"/>
    <mergeCell ref="TXR174:TYH174"/>
    <mergeCell ref="TYI174:TYY174"/>
    <mergeCell ref="TYZ174:TZP174"/>
    <mergeCell ref="TZQ174:UAG174"/>
    <mergeCell ref="UAH174:UAX174"/>
    <mergeCell ref="TPE174:TPU174"/>
    <mergeCell ref="TPV174:TQL174"/>
    <mergeCell ref="TQM174:TRC174"/>
    <mergeCell ref="TRD174:TRT174"/>
    <mergeCell ref="TRU174:TSK174"/>
    <mergeCell ref="TSL174:TTB174"/>
    <mergeCell ref="TTC174:TTS174"/>
    <mergeCell ref="TTT174:TUJ174"/>
    <mergeCell ref="TUK174:TVA174"/>
    <mergeCell ref="TJH174:TJX174"/>
    <mergeCell ref="TJY174:TKO174"/>
    <mergeCell ref="TKP174:TLF174"/>
    <mergeCell ref="TLG174:TLW174"/>
    <mergeCell ref="TLX174:TMN174"/>
    <mergeCell ref="TMO174:TNE174"/>
    <mergeCell ref="TNF174:TNV174"/>
    <mergeCell ref="TNW174:TOM174"/>
    <mergeCell ref="TON174:TPD174"/>
    <mergeCell ref="UYM174:UZC174"/>
    <mergeCell ref="UZD174:UZT174"/>
    <mergeCell ref="UZU174:VAK174"/>
    <mergeCell ref="VAL174:VBB174"/>
    <mergeCell ref="VBC174:VBS174"/>
    <mergeCell ref="VBT174:VCJ174"/>
    <mergeCell ref="VCK174:VDA174"/>
    <mergeCell ref="VDB174:VDR174"/>
    <mergeCell ref="VDS174:VEI174"/>
    <mergeCell ref="USP174:UTF174"/>
    <mergeCell ref="UTG174:UTW174"/>
    <mergeCell ref="UTX174:UUN174"/>
    <mergeCell ref="UUO174:UVE174"/>
    <mergeCell ref="UVF174:UVV174"/>
    <mergeCell ref="UVW174:UWM174"/>
    <mergeCell ref="UWN174:UXD174"/>
    <mergeCell ref="UXE174:UXU174"/>
    <mergeCell ref="UXV174:UYL174"/>
    <mergeCell ref="UMS174:UNI174"/>
    <mergeCell ref="UNJ174:UNZ174"/>
    <mergeCell ref="UOA174:UOQ174"/>
    <mergeCell ref="UOR174:UPH174"/>
    <mergeCell ref="UPI174:UPY174"/>
    <mergeCell ref="UPZ174:UQP174"/>
    <mergeCell ref="UQQ174:URG174"/>
    <mergeCell ref="URH174:URX174"/>
    <mergeCell ref="URY174:USO174"/>
    <mergeCell ref="UGV174:UHL174"/>
    <mergeCell ref="UHM174:UIC174"/>
    <mergeCell ref="UID174:UIT174"/>
    <mergeCell ref="UIU174:UJK174"/>
    <mergeCell ref="UJL174:UKB174"/>
    <mergeCell ref="UKC174:UKS174"/>
    <mergeCell ref="UKT174:ULJ174"/>
    <mergeCell ref="ULK174:UMA174"/>
    <mergeCell ref="UMB174:UMR174"/>
    <mergeCell ref="VWR174:VXH174"/>
    <mergeCell ref="VXI174:VXY174"/>
    <mergeCell ref="VXZ174:VYP174"/>
    <mergeCell ref="VYQ174:VZG174"/>
    <mergeCell ref="VZH174:VZX174"/>
    <mergeCell ref="VZY174:WAO174"/>
    <mergeCell ref="WAP174:WBF174"/>
    <mergeCell ref="WBG174:WBW174"/>
    <mergeCell ref="VQD174:VQT174"/>
    <mergeCell ref="VQU174:VRK174"/>
    <mergeCell ref="VRL174:VSB174"/>
    <mergeCell ref="VSC174:VSS174"/>
    <mergeCell ref="VST174:VTJ174"/>
    <mergeCell ref="VTK174:VUA174"/>
    <mergeCell ref="VUB174:VUR174"/>
    <mergeCell ref="VUS174:VVI174"/>
    <mergeCell ref="VVJ174:VVZ174"/>
    <mergeCell ref="VKG174:VKW174"/>
    <mergeCell ref="VKX174:VLN174"/>
    <mergeCell ref="VLO174:VME174"/>
    <mergeCell ref="VMF174:VMV174"/>
    <mergeCell ref="VMW174:VNM174"/>
    <mergeCell ref="VNN174:VOD174"/>
    <mergeCell ref="VOE174:VOU174"/>
    <mergeCell ref="VOV174:VPL174"/>
    <mergeCell ref="VPM174:VQC174"/>
    <mergeCell ref="VEJ174:VEZ174"/>
    <mergeCell ref="VFA174:VFQ174"/>
    <mergeCell ref="VFR174:VGH174"/>
    <mergeCell ref="VGI174:VGY174"/>
    <mergeCell ref="VGZ174:VHP174"/>
    <mergeCell ref="VHQ174:VIG174"/>
    <mergeCell ref="VIH174:VIX174"/>
    <mergeCell ref="VIY174:VJO174"/>
    <mergeCell ref="VJP174:VKF174"/>
    <mergeCell ref="FO175:FP175"/>
    <mergeCell ref="GF175:GG175"/>
    <mergeCell ref="GW175:GX175"/>
    <mergeCell ref="HN175:HO175"/>
    <mergeCell ref="IE175:IF175"/>
    <mergeCell ref="IV175:IW175"/>
    <mergeCell ref="JM175:JN175"/>
    <mergeCell ref="KD175:KE175"/>
    <mergeCell ref="KU175:KV175"/>
    <mergeCell ref="R175:S175"/>
    <mergeCell ref="AI175:AJ175"/>
    <mergeCell ref="AZ175:BA175"/>
    <mergeCell ref="BQ175:BR175"/>
    <mergeCell ref="CH175:CI175"/>
    <mergeCell ref="CY175:CZ175"/>
    <mergeCell ref="DP175:DQ175"/>
    <mergeCell ref="EG175:EH175"/>
    <mergeCell ref="EX175:EY175"/>
    <mergeCell ref="WZL174:XAB174"/>
    <mergeCell ref="XAC174:XAS174"/>
    <mergeCell ref="XAT174:XBJ174"/>
    <mergeCell ref="XBK174:XCA174"/>
    <mergeCell ref="XCB174:XCR174"/>
    <mergeCell ref="XCS174:XDI174"/>
    <mergeCell ref="XDJ174:XDZ174"/>
    <mergeCell ref="XEA174:XEQ174"/>
    <mergeCell ref="XER174:XFD174"/>
    <mergeCell ref="WTO174:WUE174"/>
    <mergeCell ref="WUF174:WUV174"/>
    <mergeCell ref="WUW174:WVM174"/>
    <mergeCell ref="WVN174:WWD174"/>
    <mergeCell ref="WWE174:WWU174"/>
    <mergeCell ref="WWV174:WXL174"/>
    <mergeCell ref="WXM174:WYC174"/>
    <mergeCell ref="WYD174:WYT174"/>
    <mergeCell ref="WYU174:WZK174"/>
    <mergeCell ref="WNR174:WOH174"/>
    <mergeCell ref="WOI174:WOY174"/>
    <mergeCell ref="WOZ174:WPP174"/>
    <mergeCell ref="WPQ174:WQG174"/>
    <mergeCell ref="WQH174:WQX174"/>
    <mergeCell ref="WQY174:WRO174"/>
    <mergeCell ref="WRP174:WSF174"/>
    <mergeCell ref="WSG174:WSW174"/>
    <mergeCell ref="WSX174:WTN174"/>
    <mergeCell ref="WHU174:WIK174"/>
    <mergeCell ref="WIL174:WJB174"/>
    <mergeCell ref="WJC174:WJS174"/>
    <mergeCell ref="WJT174:WKJ174"/>
    <mergeCell ref="WKK174:WLA174"/>
    <mergeCell ref="WLB174:WLR174"/>
    <mergeCell ref="WLS174:WMI174"/>
    <mergeCell ref="WMJ174:WMZ174"/>
    <mergeCell ref="WNA174:WNQ174"/>
    <mergeCell ref="WBX174:WCN174"/>
    <mergeCell ref="WCO174:WDE174"/>
    <mergeCell ref="WDF174:WDV174"/>
    <mergeCell ref="WDW174:WEM174"/>
    <mergeCell ref="WEN174:WFD174"/>
    <mergeCell ref="WFE174:WFU174"/>
    <mergeCell ref="WFV174:WGL174"/>
    <mergeCell ref="WGM174:WHC174"/>
    <mergeCell ref="WHD174:WHT174"/>
    <mergeCell ref="VWA174:VWQ174"/>
    <mergeCell ref="ADC175:ADD175"/>
    <mergeCell ref="ADT175:ADU175"/>
    <mergeCell ref="AEK175:AEL175"/>
    <mergeCell ref="AFB175:AFC175"/>
    <mergeCell ref="AFS175:AFT175"/>
    <mergeCell ref="AGJ175:AGK175"/>
    <mergeCell ref="AHA175:AHB175"/>
    <mergeCell ref="AHR175:AHS175"/>
    <mergeCell ref="AII175:AIJ175"/>
    <mergeCell ref="XF175:XG175"/>
    <mergeCell ref="XW175:XX175"/>
    <mergeCell ref="YN175:YO175"/>
    <mergeCell ref="ZE175:ZF175"/>
    <mergeCell ref="ZV175:ZW175"/>
    <mergeCell ref="AAM175:AAN175"/>
    <mergeCell ref="ABD175:ABE175"/>
    <mergeCell ref="ABU175:ABV175"/>
    <mergeCell ref="ACL175:ACM175"/>
    <mergeCell ref="RI175:RJ175"/>
    <mergeCell ref="RZ175:SA175"/>
    <mergeCell ref="SQ175:SR175"/>
    <mergeCell ref="TH175:TI175"/>
    <mergeCell ref="TY175:TZ175"/>
    <mergeCell ref="UP175:UQ175"/>
    <mergeCell ref="VG175:VH175"/>
    <mergeCell ref="VX175:VY175"/>
    <mergeCell ref="WO175:WP175"/>
    <mergeCell ref="LL175:LM175"/>
    <mergeCell ref="MC175:MD175"/>
    <mergeCell ref="MT175:MU175"/>
    <mergeCell ref="NK175:NL175"/>
    <mergeCell ref="OB175:OC175"/>
    <mergeCell ref="OS175:OT175"/>
    <mergeCell ref="PJ175:PK175"/>
    <mergeCell ref="QA175:QB175"/>
    <mergeCell ref="QR175:QS175"/>
    <mergeCell ref="BAQ175:BAR175"/>
    <mergeCell ref="BBH175:BBI175"/>
    <mergeCell ref="BBY175:BBZ175"/>
    <mergeCell ref="BCP175:BCQ175"/>
    <mergeCell ref="BDG175:BDH175"/>
    <mergeCell ref="BDX175:BDY175"/>
    <mergeCell ref="BEO175:BEP175"/>
    <mergeCell ref="BFF175:BFG175"/>
    <mergeCell ref="BFW175:BFX175"/>
    <mergeCell ref="AUT175:AUU175"/>
    <mergeCell ref="AVK175:AVL175"/>
    <mergeCell ref="AWB175:AWC175"/>
    <mergeCell ref="AWS175:AWT175"/>
    <mergeCell ref="AXJ175:AXK175"/>
    <mergeCell ref="AYA175:AYB175"/>
    <mergeCell ref="AYR175:AYS175"/>
    <mergeCell ref="AZI175:AZJ175"/>
    <mergeCell ref="AZZ175:BAA175"/>
    <mergeCell ref="AOW175:AOX175"/>
    <mergeCell ref="APN175:APO175"/>
    <mergeCell ref="AQE175:AQF175"/>
    <mergeCell ref="AQV175:AQW175"/>
    <mergeCell ref="ARM175:ARN175"/>
    <mergeCell ref="ASD175:ASE175"/>
    <mergeCell ref="ASU175:ASV175"/>
    <mergeCell ref="ATL175:ATM175"/>
    <mergeCell ref="AUC175:AUD175"/>
    <mergeCell ref="AIZ175:AJA175"/>
    <mergeCell ref="AJQ175:AJR175"/>
    <mergeCell ref="AKH175:AKI175"/>
    <mergeCell ref="AKY175:AKZ175"/>
    <mergeCell ref="ALP175:ALQ175"/>
    <mergeCell ref="AMG175:AMH175"/>
    <mergeCell ref="AMX175:AMY175"/>
    <mergeCell ref="ANO175:ANP175"/>
    <mergeCell ref="AOF175:AOG175"/>
    <mergeCell ref="BYE175:BYF175"/>
    <mergeCell ref="BYV175:BYW175"/>
    <mergeCell ref="BZM175:BZN175"/>
    <mergeCell ref="CAD175:CAE175"/>
    <mergeCell ref="CAU175:CAV175"/>
    <mergeCell ref="CBL175:CBM175"/>
    <mergeCell ref="CCC175:CCD175"/>
    <mergeCell ref="CCT175:CCU175"/>
    <mergeCell ref="CDK175:CDL175"/>
    <mergeCell ref="BSH175:BSI175"/>
    <mergeCell ref="BSY175:BSZ175"/>
    <mergeCell ref="BTP175:BTQ175"/>
    <mergeCell ref="BUG175:BUH175"/>
    <mergeCell ref="BUX175:BUY175"/>
    <mergeCell ref="BVO175:BVP175"/>
    <mergeCell ref="BWF175:BWG175"/>
    <mergeCell ref="BWW175:BWX175"/>
    <mergeCell ref="BXN175:BXO175"/>
    <mergeCell ref="BMK175:BML175"/>
    <mergeCell ref="BNB175:BNC175"/>
    <mergeCell ref="BNS175:BNT175"/>
    <mergeCell ref="BOJ175:BOK175"/>
    <mergeCell ref="BPA175:BPB175"/>
    <mergeCell ref="BPR175:BPS175"/>
    <mergeCell ref="BQI175:BQJ175"/>
    <mergeCell ref="BQZ175:BRA175"/>
    <mergeCell ref="BRQ175:BRR175"/>
    <mergeCell ref="BGN175:BGO175"/>
    <mergeCell ref="BHE175:BHF175"/>
    <mergeCell ref="BHV175:BHW175"/>
    <mergeCell ref="BIM175:BIN175"/>
    <mergeCell ref="BJD175:BJE175"/>
    <mergeCell ref="BJU175:BJV175"/>
    <mergeCell ref="BKL175:BKM175"/>
    <mergeCell ref="BLC175:BLD175"/>
    <mergeCell ref="BLT175:BLU175"/>
    <mergeCell ref="CVS175:CVT175"/>
    <mergeCell ref="CWJ175:CWK175"/>
    <mergeCell ref="CXA175:CXB175"/>
    <mergeCell ref="CXR175:CXS175"/>
    <mergeCell ref="CYI175:CYJ175"/>
    <mergeCell ref="CYZ175:CZA175"/>
    <mergeCell ref="CZQ175:CZR175"/>
    <mergeCell ref="DAH175:DAI175"/>
    <mergeCell ref="DAY175:DAZ175"/>
    <mergeCell ref="CPV175:CPW175"/>
    <mergeCell ref="CQM175:CQN175"/>
    <mergeCell ref="CRD175:CRE175"/>
    <mergeCell ref="CRU175:CRV175"/>
    <mergeCell ref="CSL175:CSM175"/>
    <mergeCell ref="CTC175:CTD175"/>
    <mergeCell ref="CTT175:CTU175"/>
    <mergeCell ref="CUK175:CUL175"/>
    <mergeCell ref="CVB175:CVC175"/>
    <mergeCell ref="CJY175:CJZ175"/>
    <mergeCell ref="CKP175:CKQ175"/>
    <mergeCell ref="CLG175:CLH175"/>
    <mergeCell ref="CLX175:CLY175"/>
    <mergeCell ref="CMO175:CMP175"/>
    <mergeCell ref="CNF175:CNG175"/>
    <mergeCell ref="CNW175:CNX175"/>
    <mergeCell ref="CON175:COO175"/>
    <mergeCell ref="CPE175:CPF175"/>
    <mergeCell ref="CEB175:CEC175"/>
    <mergeCell ref="CES175:CET175"/>
    <mergeCell ref="CFJ175:CFK175"/>
    <mergeCell ref="CGA175:CGB175"/>
    <mergeCell ref="CGR175:CGS175"/>
    <mergeCell ref="CHI175:CHJ175"/>
    <mergeCell ref="CHZ175:CIA175"/>
    <mergeCell ref="CIQ175:CIR175"/>
    <mergeCell ref="CJH175:CJI175"/>
    <mergeCell ref="DTG175:DTH175"/>
    <mergeCell ref="DTX175:DTY175"/>
    <mergeCell ref="DUO175:DUP175"/>
    <mergeCell ref="DVF175:DVG175"/>
    <mergeCell ref="DVW175:DVX175"/>
    <mergeCell ref="DWN175:DWO175"/>
    <mergeCell ref="DXE175:DXF175"/>
    <mergeCell ref="DXV175:DXW175"/>
    <mergeCell ref="DYM175:DYN175"/>
    <mergeCell ref="DNJ175:DNK175"/>
    <mergeCell ref="DOA175:DOB175"/>
    <mergeCell ref="DOR175:DOS175"/>
    <mergeCell ref="DPI175:DPJ175"/>
    <mergeCell ref="DPZ175:DQA175"/>
    <mergeCell ref="DQQ175:DQR175"/>
    <mergeCell ref="DRH175:DRI175"/>
    <mergeCell ref="DRY175:DRZ175"/>
    <mergeCell ref="DSP175:DSQ175"/>
    <mergeCell ref="DHM175:DHN175"/>
    <mergeCell ref="DID175:DIE175"/>
    <mergeCell ref="DIU175:DIV175"/>
    <mergeCell ref="DJL175:DJM175"/>
    <mergeCell ref="DKC175:DKD175"/>
    <mergeCell ref="DKT175:DKU175"/>
    <mergeCell ref="DLK175:DLL175"/>
    <mergeCell ref="DMB175:DMC175"/>
    <mergeCell ref="DMS175:DMT175"/>
    <mergeCell ref="DBP175:DBQ175"/>
    <mergeCell ref="DCG175:DCH175"/>
    <mergeCell ref="DCX175:DCY175"/>
    <mergeCell ref="DDO175:DDP175"/>
    <mergeCell ref="DEF175:DEG175"/>
    <mergeCell ref="DEW175:DEX175"/>
    <mergeCell ref="DFN175:DFO175"/>
    <mergeCell ref="DGE175:DGF175"/>
    <mergeCell ref="DGV175:DGW175"/>
    <mergeCell ref="EQU175:EQV175"/>
    <mergeCell ref="ERL175:ERM175"/>
    <mergeCell ref="ESC175:ESD175"/>
    <mergeCell ref="EST175:ESU175"/>
    <mergeCell ref="ETK175:ETL175"/>
    <mergeCell ref="EUB175:EUC175"/>
    <mergeCell ref="EUS175:EUT175"/>
    <mergeCell ref="EVJ175:EVK175"/>
    <mergeCell ref="EWA175:EWB175"/>
    <mergeCell ref="EKX175:EKY175"/>
    <mergeCell ref="ELO175:ELP175"/>
    <mergeCell ref="EMF175:EMG175"/>
    <mergeCell ref="EMW175:EMX175"/>
    <mergeCell ref="ENN175:ENO175"/>
    <mergeCell ref="EOE175:EOF175"/>
    <mergeCell ref="EOV175:EOW175"/>
    <mergeCell ref="EPM175:EPN175"/>
    <mergeCell ref="EQD175:EQE175"/>
    <mergeCell ref="EFA175:EFB175"/>
    <mergeCell ref="EFR175:EFS175"/>
    <mergeCell ref="EGI175:EGJ175"/>
    <mergeCell ref="EGZ175:EHA175"/>
    <mergeCell ref="EHQ175:EHR175"/>
    <mergeCell ref="EIH175:EII175"/>
    <mergeCell ref="EIY175:EIZ175"/>
    <mergeCell ref="EJP175:EJQ175"/>
    <mergeCell ref="EKG175:EKH175"/>
    <mergeCell ref="DZD175:DZE175"/>
    <mergeCell ref="DZU175:DZV175"/>
    <mergeCell ref="EAL175:EAM175"/>
    <mergeCell ref="EBC175:EBD175"/>
    <mergeCell ref="EBT175:EBU175"/>
    <mergeCell ref="ECK175:ECL175"/>
    <mergeCell ref="EDB175:EDC175"/>
    <mergeCell ref="EDS175:EDT175"/>
    <mergeCell ref="EEJ175:EEK175"/>
    <mergeCell ref="FOI175:FOJ175"/>
    <mergeCell ref="FOZ175:FPA175"/>
    <mergeCell ref="FPQ175:FPR175"/>
    <mergeCell ref="FQH175:FQI175"/>
    <mergeCell ref="FQY175:FQZ175"/>
    <mergeCell ref="FRP175:FRQ175"/>
    <mergeCell ref="FSG175:FSH175"/>
    <mergeCell ref="FSX175:FSY175"/>
    <mergeCell ref="FTO175:FTP175"/>
    <mergeCell ref="FIL175:FIM175"/>
    <mergeCell ref="FJC175:FJD175"/>
    <mergeCell ref="FJT175:FJU175"/>
    <mergeCell ref="FKK175:FKL175"/>
    <mergeCell ref="FLB175:FLC175"/>
    <mergeCell ref="FLS175:FLT175"/>
    <mergeCell ref="FMJ175:FMK175"/>
    <mergeCell ref="FNA175:FNB175"/>
    <mergeCell ref="FNR175:FNS175"/>
    <mergeCell ref="FCO175:FCP175"/>
    <mergeCell ref="FDF175:FDG175"/>
    <mergeCell ref="FDW175:FDX175"/>
    <mergeCell ref="FEN175:FEO175"/>
    <mergeCell ref="FFE175:FFF175"/>
    <mergeCell ref="FFV175:FFW175"/>
    <mergeCell ref="FGM175:FGN175"/>
    <mergeCell ref="FHD175:FHE175"/>
    <mergeCell ref="FHU175:FHV175"/>
    <mergeCell ref="EWR175:EWS175"/>
    <mergeCell ref="EXI175:EXJ175"/>
    <mergeCell ref="EXZ175:EYA175"/>
    <mergeCell ref="EYQ175:EYR175"/>
    <mergeCell ref="EZH175:EZI175"/>
    <mergeCell ref="EZY175:EZZ175"/>
    <mergeCell ref="FAP175:FAQ175"/>
    <mergeCell ref="FBG175:FBH175"/>
    <mergeCell ref="FBX175:FBY175"/>
    <mergeCell ref="GLW175:GLX175"/>
    <mergeCell ref="GMN175:GMO175"/>
    <mergeCell ref="GNE175:GNF175"/>
    <mergeCell ref="GNV175:GNW175"/>
    <mergeCell ref="GOM175:GON175"/>
    <mergeCell ref="GPD175:GPE175"/>
    <mergeCell ref="GPU175:GPV175"/>
    <mergeCell ref="GQL175:GQM175"/>
    <mergeCell ref="GRC175:GRD175"/>
    <mergeCell ref="GFZ175:GGA175"/>
    <mergeCell ref="GGQ175:GGR175"/>
    <mergeCell ref="GHH175:GHI175"/>
    <mergeCell ref="GHY175:GHZ175"/>
    <mergeCell ref="GIP175:GIQ175"/>
    <mergeCell ref="GJG175:GJH175"/>
    <mergeCell ref="GJX175:GJY175"/>
    <mergeCell ref="GKO175:GKP175"/>
    <mergeCell ref="GLF175:GLG175"/>
    <mergeCell ref="GAC175:GAD175"/>
    <mergeCell ref="GAT175:GAU175"/>
    <mergeCell ref="GBK175:GBL175"/>
    <mergeCell ref="GCB175:GCC175"/>
    <mergeCell ref="GCS175:GCT175"/>
    <mergeCell ref="GDJ175:GDK175"/>
    <mergeCell ref="GEA175:GEB175"/>
    <mergeCell ref="GER175:GES175"/>
    <mergeCell ref="GFI175:GFJ175"/>
    <mergeCell ref="FUF175:FUG175"/>
    <mergeCell ref="FUW175:FUX175"/>
    <mergeCell ref="FVN175:FVO175"/>
    <mergeCell ref="FWE175:FWF175"/>
    <mergeCell ref="FWV175:FWW175"/>
    <mergeCell ref="FXM175:FXN175"/>
    <mergeCell ref="FYD175:FYE175"/>
    <mergeCell ref="FYU175:FYV175"/>
    <mergeCell ref="FZL175:FZM175"/>
    <mergeCell ref="HJK175:HJL175"/>
    <mergeCell ref="HKB175:HKC175"/>
    <mergeCell ref="HKS175:HKT175"/>
    <mergeCell ref="HLJ175:HLK175"/>
    <mergeCell ref="HMA175:HMB175"/>
    <mergeCell ref="HMR175:HMS175"/>
    <mergeCell ref="HNI175:HNJ175"/>
    <mergeCell ref="HNZ175:HOA175"/>
    <mergeCell ref="HOQ175:HOR175"/>
    <mergeCell ref="HDN175:HDO175"/>
    <mergeCell ref="HEE175:HEF175"/>
    <mergeCell ref="HEV175:HEW175"/>
    <mergeCell ref="HFM175:HFN175"/>
    <mergeCell ref="HGD175:HGE175"/>
    <mergeCell ref="HGU175:HGV175"/>
    <mergeCell ref="HHL175:HHM175"/>
    <mergeCell ref="HIC175:HID175"/>
    <mergeCell ref="HIT175:HIU175"/>
    <mergeCell ref="GXQ175:GXR175"/>
    <mergeCell ref="GYH175:GYI175"/>
    <mergeCell ref="GYY175:GYZ175"/>
    <mergeCell ref="GZP175:GZQ175"/>
    <mergeCell ref="HAG175:HAH175"/>
    <mergeCell ref="HAX175:HAY175"/>
    <mergeCell ref="HBO175:HBP175"/>
    <mergeCell ref="HCF175:HCG175"/>
    <mergeCell ref="HCW175:HCX175"/>
    <mergeCell ref="GRT175:GRU175"/>
    <mergeCell ref="GSK175:GSL175"/>
    <mergeCell ref="GTB175:GTC175"/>
    <mergeCell ref="GTS175:GTT175"/>
    <mergeCell ref="GUJ175:GUK175"/>
    <mergeCell ref="GVA175:GVB175"/>
    <mergeCell ref="GVR175:GVS175"/>
    <mergeCell ref="GWI175:GWJ175"/>
    <mergeCell ref="GWZ175:GXA175"/>
    <mergeCell ref="IGY175:IGZ175"/>
    <mergeCell ref="IHP175:IHQ175"/>
    <mergeCell ref="IIG175:IIH175"/>
    <mergeCell ref="IIX175:IIY175"/>
    <mergeCell ref="IJO175:IJP175"/>
    <mergeCell ref="IKF175:IKG175"/>
    <mergeCell ref="IKW175:IKX175"/>
    <mergeCell ref="ILN175:ILO175"/>
    <mergeCell ref="IME175:IMF175"/>
    <mergeCell ref="IBB175:IBC175"/>
    <mergeCell ref="IBS175:IBT175"/>
    <mergeCell ref="ICJ175:ICK175"/>
    <mergeCell ref="IDA175:IDB175"/>
    <mergeCell ref="IDR175:IDS175"/>
    <mergeCell ref="IEI175:IEJ175"/>
    <mergeCell ref="IEZ175:IFA175"/>
    <mergeCell ref="IFQ175:IFR175"/>
    <mergeCell ref="IGH175:IGI175"/>
    <mergeCell ref="HVE175:HVF175"/>
    <mergeCell ref="HVV175:HVW175"/>
    <mergeCell ref="HWM175:HWN175"/>
    <mergeCell ref="HXD175:HXE175"/>
    <mergeCell ref="HXU175:HXV175"/>
    <mergeCell ref="HYL175:HYM175"/>
    <mergeCell ref="HZC175:HZD175"/>
    <mergeCell ref="HZT175:HZU175"/>
    <mergeCell ref="IAK175:IAL175"/>
    <mergeCell ref="HPH175:HPI175"/>
    <mergeCell ref="HPY175:HPZ175"/>
    <mergeCell ref="HQP175:HQQ175"/>
    <mergeCell ref="HRG175:HRH175"/>
    <mergeCell ref="HRX175:HRY175"/>
    <mergeCell ref="HSO175:HSP175"/>
    <mergeCell ref="HTF175:HTG175"/>
    <mergeCell ref="HTW175:HTX175"/>
    <mergeCell ref="HUN175:HUO175"/>
    <mergeCell ref="JEM175:JEN175"/>
    <mergeCell ref="JFD175:JFE175"/>
    <mergeCell ref="JFU175:JFV175"/>
    <mergeCell ref="JGL175:JGM175"/>
    <mergeCell ref="JHC175:JHD175"/>
    <mergeCell ref="JHT175:JHU175"/>
    <mergeCell ref="JIK175:JIL175"/>
    <mergeCell ref="JJB175:JJC175"/>
    <mergeCell ref="JJS175:JJT175"/>
    <mergeCell ref="IYP175:IYQ175"/>
    <mergeCell ref="IZG175:IZH175"/>
    <mergeCell ref="IZX175:IZY175"/>
    <mergeCell ref="JAO175:JAP175"/>
    <mergeCell ref="JBF175:JBG175"/>
    <mergeCell ref="JBW175:JBX175"/>
    <mergeCell ref="JCN175:JCO175"/>
    <mergeCell ref="JDE175:JDF175"/>
    <mergeCell ref="JDV175:JDW175"/>
    <mergeCell ref="ISS175:IST175"/>
    <mergeCell ref="ITJ175:ITK175"/>
    <mergeCell ref="IUA175:IUB175"/>
    <mergeCell ref="IUR175:IUS175"/>
    <mergeCell ref="IVI175:IVJ175"/>
    <mergeCell ref="IVZ175:IWA175"/>
    <mergeCell ref="IWQ175:IWR175"/>
    <mergeCell ref="IXH175:IXI175"/>
    <mergeCell ref="IXY175:IXZ175"/>
    <mergeCell ref="IMV175:IMW175"/>
    <mergeCell ref="INM175:INN175"/>
    <mergeCell ref="IOD175:IOE175"/>
    <mergeCell ref="IOU175:IOV175"/>
    <mergeCell ref="IPL175:IPM175"/>
    <mergeCell ref="IQC175:IQD175"/>
    <mergeCell ref="IQT175:IQU175"/>
    <mergeCell ref="IRK175:IRL175"/>
    <mergeCell ref="ISB175:ISC175"/>
    <mergeCell ref="KCA175:KCB175"/>
    <mergeCell ref="KCR175:KCS175"/>
    <mergeCell ref="KDI175:KDJ175"/>
    <mergeCell ref="KDZ175:KEA175"/>
    <mergeCell ref="KEQ175:KER175"/>
    <mergeCell ref="KFH175:KFI175"/>
    <mergeCell ref="KFY175:KFZ175"/>
    <mergeCell ref="KGP175:KGQ175"/>
    <mergeCell ref="KHG175:KHH175"/>
    <mergeCell ref="JWD175:JWE175"/>
    <mergeCell ref="JWU175:JWV175"/>
    <mergeCell ref="JXL175:JXM175"/>
    <mergeCell ref="JYC175:JYD175"/>
    <mergeCell ref="JYT175:JYU175"/>
    <mergeCell ref="JZK175:JZL175"/>
    <mergeCell ref="KAB175:KAC175"/>
    <mergeCell ref="KAS175:KAT175"/>
    <mergeCell ref="KBJ175:KBK175"/>
    <mergeCell ref="JQG175:JQH175"/>
    <mergeCell ref="JQX175:JQY175"/>
    <mergeCell ref="JRO175:JRP175"/>
    <mergeCell ref="JSF175:JSG175"/>
    <mergeCell ref="JSW175:JSX175"/>
    <mergeCell ref="JTN175:JTO175"/>
    <mergeCell ref="JUE175:JUF175"/>
    <mergeCell ref="JUV175:JUW175"/>
    <mergeCell ref="JVM175:JVN175"/>
    <mergeCell ref="JKJ175:JKK175"/>
    <mergeCell ref="JLA175:JLB175"/>
    <mergeCell ref="JLR175:JLS175"/>
    <mergeCell ref="JMI175:JMJ175"/>
    <mergeCell ref="JMZ175:JNA175"/>
    <mergeCell ref="JNQ175:JNR175"/>
    <mergeCell ref="JOH175:JOI175"/>
    <mergeCell ref="JOY175:JOZ175"/>
    <mergeCell ref="JPP175:JPQ175"/>
    <mergeCell ref="KZO175:KZP175"/>
    <mergeCell ref="LAF175:LAG175"/>
    <mergeCell ref="LAW175:LAX175"/>
    <mergeCell ref="LBN175:LBO175"/>
    <mergeCell ref="LCE175:LCF175"/>
    <mergeCell ref="LCV175:LCW175"/>
    <mergeCell ref="LDM175:LDN175"/>
    <mergeCell ref="LED175:LEE175"/>
    <mergeCell ref="LEU175:LEV175"/>
    <mergeCell ref="KTR175:KTS175"/>
    <mergeCell ref="KUI175:KUJ175"/>
    <mergeCell ref="KUZ175:KVA175"/>
    <mergeCell ref="KVQ175:KVR175"/>
    <mergeCell ref="KWH175:KWI175"/>
    <mergeCell ref="KWY175:KWZ175"/>
    <mergeCell ref="KXP175:KXQ175"/>
    <mergeCell ref="KYG175:KYH175"/>
    <mergeCell ref="KYX175:KYY175"/>
    <mergeCell ref="KNU175:KNV175"/>
    <mergeCell ref="KOL175:KOM175"/>
    <mergeCell ref="KPC175:KPD175"/>
    <mergeCell ref="KPT175:KPU175"/>
    <mergeCell ref="KQK175:KQL175"/>
    <mergeCell ref="KRB175:KRC175"/>
    <mergeCell ref="KRS175:KRT175"/>
    <mergeCell ref="KSJ175:KSK175"/>
    <mergeCell ref="KTA175:KTB175"/>
    <mergeCell ref="KHX175:KHY175"/>
    <mergeCell ref="KIO175:KIP175"/>
    <mergeCell ref="KJF175:KJG175"/>
    <mergeCell ref="KJW175:KJX175"/>
    <mergeCell ref="KKN175:KKO175"/>
    <mergeCell ref="KLE175:KLF175"/>
    <mergeCell ref="KLV175:KLW175"/>
    <mergeCell ref="KMM175:KMN175"/>
    <mergeCell ref="KND175:KNE175"/>
    <mergeCell ref="LXC175:LXD175"/>
    <mergeCell ref="LXT175:LXU175"/>
    <mergeCell ref="LYK175:LYL175"/>
    <mergeCell ref="LZB175:LZC175"/>
    <mergeCell ref="LZS175:LZT175"/>
    <mergeCell ref="MAJ175:MAK175"/>
    <mergeCell ref="MBA175:MBB175"/>
    <mergeCell ref="MBR175:MBS175"/>
    <mergeCell ref="MCI175:MCJ175"/>
    <mergeCell ref="LRF175:LRG175"/>
    <mergeCell ref="LRW175:LRX175"/>
    <mergeCell ref="LSN175:LSO175"/>
    <mergeCell ref="LTE175:LTF175"/>
    <mergeCell ref="LTV175:LTW175"/>
    <mergeCell ref="LUM175:LUN175"/>
    <mergeCell ref="LVD175:LVE175"/>
    <mergeCell ref="LVU175:LVV175"/>
    <mergeCell ref="LWL175:LWM175"/>
    <mergeCell ref="LLI175:LLJ175"/>
    <mergeCell ref="LLZ175:LMA175"/>
    <mergeCell ref="LMQ175:LMR175"/>
    <mergeCell ref="LNH175:LNI175"/>
    <mergeCell ref="LNY175:LNZ175"/>
    <mergeCell ref="LOP175:LOQ175"/>
    <mergeCell ref="LPG175:LPH175"/>
    <mergeCell ref="LPX175:LPY175"/>
    <mergeCell ref="LQO175:LQP175"/>
    <mergeCell ref="LFL175:LFM175"/>
    <mergeCell ref="LGC175:LGD175"/>
    <mergeCell ref="LGT175:LGU175"/>
    <mergeCell ref="LHK175:LHL175"/>
    <mergeCell ref="LIB175:LIC175"/>
    <mergeCell ref="LIS175:LIT175"/>
    <mergeCell ref="LJJ175:LJK175"/>
    <mergeCell ref="LKA175:LKB175"/>
    <mergeCell ref="LKR175:LKS175"/>
    <mergeCell ref="MUQ175:MUR175"/>
    <mergeCell ref="MVH175:MVI175"/>
    <mergeCell ref="MVY175:MVZ175"/>
    <mergeCell ref="MWP175:MWQ175"/>
    <mergeCell ref="MXG175:MXH175"/>
    <mergeCell ref="MXX175:MXY175"/>
    <mergeCell ref="MYO175:MYP175"/>
    <mergeCell ref="MZF175:MZG175"/>
    <mergeCell ref="MZW175:MZX175"/>
    <mergeCell ref="MOT175:MOU175"/>
    <mergeCell ref="MPK175:MPL175"/>
    <mergeCell ref="MQB175:MQC175"/>
    <mergeCell ref="MQS175:MQT175"/>
    <mergeCell ref="MRJ175:MRK175"/>
    <mergeCell ref="MSA175:MSB175"/>
    <mergeCell ref="MSR175:MSS175"/>
    <mergeCell ref="MTI175:MTJ175"/>
    <mergeCell ref="MTZ175:MUA175"/>
    <mergeCell ref="MIW175:MIX175"/>
    <mergeCell ref="MJN175:MJO175"/>
    <mergeCell ref="MKE175:MKF175"/>
    <mergeCell ref="MKV175:MKW175"/>
    <mergeCell ref="MLM175:MLN175"/>
    <mergeCell ref="MMD175:MME175"/>
    <mergeCell ref="MMU175:MMV175"/>
    <mergeCell ref="MNL175:MNM175"/>
    <mergeCell ref="MOC175:MOD175"/>
    <mergeCell ref="MCZ175:MDA175"/>
    <mergeCell ref="MDQ175:MDR175"/>
    <mergeCell ref="MEH175:MEI175"/>
    <mergeCell ref="MEY175:MEZ175"/>
    <mergeCell ref="MFP175:MFQ175"/>
    <mergeCell ref="MGG175:MGH175"/>
    <mergeCell ref="MGX175:MGY175"/>
    <mergeCell ref="MHO175:MHP175"/>
    <mergeCell ref="MIF175:MIG175"/>
    <mergeCell ref="NSE175:NSF175"/>
    <mergeCell ref="NSV175:NSW175"/>
    <mergeCell ref="NTM175:NTN175"/>
    <mergeCell ref="NUD175:NUE175"/>
    <mergeCell ref="NUU175:NUV175"/>
    <mergeCell ref="NVL175:NVM175"/>
    <mergeCell ref="NWC175:NWD175"/>
    <mergeCell ref="NWT175:NWU175"/>
    <mergeCell ref="NXK175:NXL175"/>
    <mergeCell ref="NMH175:NMI175"/>
    <mergeCell ref="NMY175:NMZ175"/>
    <mergeCell ref="NNP175:NNQ175"/>
    <mergeCell ref="NOG175:NOH175"/>
    <mergeCell ref="NOX175:NOY175"/>
    <mergeCell ref="NPO175:NPP175"/>
    <mergeCell ref="NQF175:NQG175"/>
    <mergeCell ref="NQW175:NQX175"/>
    <mergeCell ref="NRN175:NRO175"/>
    <mergeCell ref="NGK175:NGL175"/>
    <mergeCell ref="NHB175:NHC175"/>
    <mergeCell ref="NHS175:NHT175"/>
    <mergeCell ref="NIJ175:NIK175"/>
    <mergeCell ref="NJA175:NJB175"/>
    <mergeCell ref="NJR175:NJS175"/>
    <mergeCell ref="NKI175:NKJ175"/>
    <mergeCell ref="NKZ175:NLA175"/>
    <mergeCell ref="NLQ175:NLR175"/>
    <mergeCell ref="NAN175:NAO175"/>
    <mergeCell ref="NBE175:NBF175"/>
    <mergeCell ref="NBV175:NBW175"/>
    <mergeCell ref="NCM175:NCN175"/>
    <mergeCell ref="NDD175:NDE175"/>
    <mergeCell ref="NDU175:NDV175"/>
    <mergeCell ref="NEL175:NEM175"/>
    <mergeCell ref="NFC175:NFD175"/>
    <mergeCell ref="NFT175:NFU175"/>
    <mergeCell ref="OPS175:OPT175"/>
    <mergeCell ref="OQJ175:OQK175"/>
    <mergeCell ref="ORA175:ORB175"/>
    <mergeCell ref="ORR175:ORS175"/>
    <mergeCell ref="OSI175:OSJ175"/>
    <mergeCell ref="OSZ175:OTA175"/>
    <mergeCell ref="OTQ175:OTR175"/>
    <mergeCell ref="OUH175:OUI175"/>
    <mergeCell ref="OUY175:OUZ175"/>
    <mergeCell ref="OJV175:OJW175"/>
    <mergeCell ref="OKM175:OKN175"/>
    <mergeCell ref="OLD175:OLE175"/>
    <mergeCell ref="OLU175:OLV175"/>
    <mergeCell ref="OML175:OMM175"/>
    <mergeCell ref="ONC175:OND175"/>
    <mergeCell ref="ONT175:ONU175"/>
    <mergeCell ref="OOK175:OOL175"/>
    <mergeCell ref="OPB175:OPC175"/>
    <mergeCell ref="ODY175:ODZ175"/>
    <mergeCell ref="OEP175:OEQ175"/>
    <mergeCell ref="OFG175:OFH175"/>
    <mergeCell ref="OFX175:OFY175"/>
    <mergeCell ref="OGO175:OGP175"/>
    <mergeCell ref="OHF175:OHG175"/>
    <mergeCell ref="OHW175:OHX175"/>
    <mergeCell ref="OIN175:OIO175"/>
    <mergeCell ref="OJE175:OJF175"/>
    <mergeCell ref="NYB175:NYC175"/>
    <mergeCell ref="NYS175:NYT175"/>
    <mergeCell ref="NZJ175:NZK175"/>
    <mergeCell ref="OAA175:OAB175"/>
    <mergeCell ref="OAR175:OAS175"/>
    <mergeCell ref="OBI175:OBJ175"/>
    <mergeCell ref="OBZ175:OCA175"/>
    <mergeCell ref="OCQ175:OCR175"/>
    <mergeCell ref="ODH175:ODI175"/>
    <mergeCell ref="PNG175:PNH175"/>
    <mergeCell ref="PNX175:PNY175"/>
    <mergeCell ref="POO175:POP175"/>
    <mergeCell ref="PPF175:PPG175"/>
    <mergeCell ref="PPW175:PPX175"/>
    <mergeCell ref="PQN175:PQO175"/>
    <mergeCell ref="PRE175:PRF175"/>
    <mergeCell ref="PRV175:PRW175"/>
    <mergeCell ref="PSM175:PSN175"/>
    <mergeCell ref="PHJ175:PHK175"/>
    <mergeCell ref="PIA175:PIB175"/>
    <mergeCell ref="PIR175:PIS175"/>
    <mergeCell ref="PJI175:PJJ175"/>
    <mergeCell ref="PJZ175:PKA175"/>
    <mergeCell ref="PKQ175:PKR175"/>
    <mergeCell ref="PLH175:PLI175"/>
    <mergeCell ref="PLY175:PLZ175"/>
    <mergeCell ref="PMP175:PMQ175"/>
    <mergeCell ref="PBM175:PBN175"/>
    <mergeCell ref="PCD175:PCE175"/>
    <mergeCell ref="PCU175:PCV175"/>
    <mergeCell ref="PDL175:PDM175"/>
    <mergeCell ref="PEC175:PED175"/>
    <mergeCell ref="PET175:PEU175"/>
    <mergeCell ref="PFK175:PFL175"/>
    <mergeCell ref="PGB175:PGC175"/>
    <mergeCell ref="PGS175:PGT175"/>
    <mergeCell ref="OVP175:OVQ175"/>
    <mergeCell ref="OWG175:OWH175"/>
    <mergeCell ref="OWX175:OWY175"/>
    <mergeCell ref="OXO175:OXP175"/>
    <mergeCell ref="OYF175:OYG175"/>
    <mergeCell ref="OYW175:OYX175"/>
    <mergeCell ref="OZN175:OZO175"/>
    <mergeCell ref="PAE175:PAF175"/>
    <mergeCell ref="PAV175:PAW175"/>
    <mergeCell ref="QKU175:QKV175"/>
    <mergeCell ref="QLL175:QLM175"/>
    <mergeCell ref="QMC175:QMD175"/>
    <mergeCell ref="QMT175:QMU175"/>
    <mergeCell ref="QNK175:QNL175"/>
    <mergeCell ref="QOB175:QOC175"/>
    <mergeCell ref="QOS175:QOT175"/>
    <mergeCell ref="QPJ175:QPK175"/>
    <mergeCell ref="QQA175:QQB175"/>
    <mergeCell ref="QEX175:QEY175"/>
    <mergeCell ref="QFO175:QFP175"/>
    <mergeCell ref="QGF175:QGG175"/>
    <mergeCell ref="QGW175:QGX175"/>
    <mergeCell ref="QHN175:QHO175"/>
    <mergeCell ref="QIE175:QIF175"/>
    <mergeCell ref="QIV175:QIW175"/>
    <mergeCell ref="QJM175:QJN175"/>
    <mergeCell ref="QKD175:QKE175"/>
    <mergeCell ref="PZA175:PZB175"/>
    <mergeCell ref="PZR175:PZS175"/>
    <mergeCell ref="QAI175:QAJ175"/>
    <mergeCell ref="QAZ175:QBA175"/>
    <mergeCell ref="QBQ175:QBR175"/>
    <mergeCell ref="QCH175:QCI175"/>
    <mergeCell ref="QCY175:QCZ175"/>
    <mergeCell ref="QDP175:QDQ175"/>
    <mergeCell ref="QEG175:QEH175"/>
    <mergeCell ref="PTD175:PTE175"/>
    <mergeCell ref="PTU175:PTV175"/>
    <mergeCell ref="PUL175:PUM175"/>
    <mergeCell ref="PVC175:PVD175"/>
    <mergeCell ref="PVT175:PVU175"/>
    <mergeCell ref="PWK175:PWL175"/>
    <mergeCell ref="PXB175:PXC175"/>
    <mergeCell ref="PXS175:PXT175"/>
    <mergeCell ref="PYJ175:PYK175"/>
    <mergeCell ref="RII175:RIJ175"/>
    <mergeCell ref="RIZ175:RJA175"/>
    <mergeCell ref="RJQ175:RJR175"/>
    <mergeCell ref="RKH175:RKI175"/>
    <mergeCell ref="RKY175:RKZ175"/>
    <mergeCell ref="RLP175:RLQ175"/>
    <mergeCell ref="RMG175:RMH175"/>
    <mergeCell ref="RMX175:RMY175"/>
    <mergeCell ref="RNO175:RNP175"/>
    <mergeCell ref="RCL175:RCM175"/>
    <mergeCell ref="RDC175:RDD175"/>
    <mergeCell ref="RDT175:RDU175"/>
    <mergeCell ref="REK175:REL175"/>
    <mergeCell ref="RFB175:RFC175"/>
    <mergeCell ref="RFS175:RFT175"/>
    <mergeCell ref="RGJ175:RGK175"/>
    <mergeCell ref="RHA175:RHB175"/>
    <mergeCell ref="RHR175:RHS175"/>
    <mergeCell ref="QWO175:QWP175"/>
    <mergeCell ref="QXF175:QXG175"/>
    <mergeCell ref="QXW175:QXX175"/>
    <mergeCell ref="QYN175:QYO175"/>
    <mergeCell ref="QZE175:QZF175"/>
    <mergeCell ref="QZV175:QZW175"/>
    <mergeCell ref="RAM175:RAN175"/>
    <mergeCell ref="RBD175:RBE175"/>
    <mergeCell ref="RBU175:RBV175"/>
    <mergeCell ref="QQR175:QQS175"/>
    <mergeCell ref="QRI175:QRJ175"/>
    <mergeCell ref="QRZ175:QSA175"/>
    <mergeCell ref="QSQ175:QSR175"/>
    <mergeCell ref="QTH175:QTI175"/>
    <mergeCell ref="QTY175:QTZ175"/>
    <mergeCell ref="QUP175:QUQ175"/>
    <mergeCell ref="QVG175:QVH175"/>
    <mergeCell ref="QVX175:QVY175"/>
    <mergeCell ref="SFW175:SFX175"/>
    <mergeCell ref="SGN175:SGO175"/>
    <mergeCell ref="SHE175:SHF175"/>
    <mergeCell ref="SHV175:SHW175"/>
    <mergeCell ref="SIM175:SIN175"/>
    <mergeCell ref="SJD175:SJE175"/>
    <mergeCell ref="SJU175:SJV175"/>
    <mergeCell ref="SKL175:SKM175"/>
    <mergeCell ref="SLC175:SLD175"/>
    <mergeCell ref="RZZ175:SAA175"/>
    <mergeCell ref="SAQ175:SAR175"/>
    <mergeCell ref="SBH175:SBI175"/>
    <mergeCell ref="SBY175:SBZ175"/>
    <mergeCell ref="SCP175:SCQ175"/>
    <mergeCell ref="SDG175:SDH175"/>
    <mergeCell ref="SDX175:SDY175"/>
    <mergeCell ref="SEO175:SEP175"/>
    <mergeCell ref="SFF175:SFG175"/>
    <mergeCell ref="RUC175:RUD175"/>
    <mergeCell ref="RUT175:RUU175"/>
    <mergeCell ref="RVK175:RVL175"/>
    <mergeCell ref="RWB175:RWC175"/>
    <mergeCell ref="RWS175:RWT175"/>
    <mergeCell ref="RXJ175:RXK175"/>
    <mergeCell ref="RYA175:RYB175"/>
    <mergeCell ref="RYR175:RYS175"/>
    <mergeCell ref="RZI175:RZJ175"/>
    <mergeCell ref="ROF175:ROG175"/>
    <mergeCell ref="ROW175:ROX175"/>
    <mergeCell ref="RPN175:RPO175"/>
    <mergeCell ref="RQE175:RQF175"/>
    <mergeCell ref="RQV175:RQW175"/>
    <mergeCell ref="RRM175:RRN175"/>
    <mergeCell ref="RSD175:RSE175"/>
    <mergeCell ref="RSU175:RSV175"/>
    <mergeCell ref="RTL175:RTM175"/>
    <mergeCell ref="TDK175:TDL175"/>
    <mergeCell ref="TEB175:TEC175"/>
    <mergeCell ref="TES175:TET175"/>
    <mergeCell ref="TFJ175:TFK175"/>
    <mergeCell ref="TGA175:TGB175"/>
    <mergeCell ref="TGR175:TGS175"/>
    <mergeCell ref="THI175:THJ175"/>
    <mergeCell ref="THZ175:TIA175"/>
    <mergeCell ref="TIQ175:TIR175"/>
    <mergeCell ref="SXN175:SXO175"/>
    <mergeCell ref="SYE175:SYF175"/>
    <mergeCell ref="SYV175:SYW175"/>
    <mergeCell ref="SZM175:SZN175"/>
    <mergeCell ref="TAD175:TAE175"/>
    <mergeCell ref="TAU175:TAV175"/>
    <mergeCell ref="TBL175:TBM175"/>
    <mergeCell ref="TCC175:TCD175"/>
    <mergeCell ref="TCT175:TCU175"/>
    <mergeCell ref="SRQ175:SRR175"/>
    <mergeCell ref="SSH175:SSI175"/>
    <mergeCell ref="SSY175:SSZ175"/>
    <mergeCell ref="STP175:STQ175"/>
    <mergeCell ref="SUG175:SUH175"/>
    <mergeCell ref="SUX175:SUY175"/>
    <mergeCell ref="SVO175:SVP175"/>
    <mergeCell ref="SWF175:SWG175"/>
    <mergeCell ref="SWW175:SWX175"/>
    <mergeCell ref="SLT175:SLU175"/>
    <mergeCell ref="SMK175:SML175"/>
    <mergeCell ref="SNB175:SNC175"/>
    <mergeCell ref="SNS175:SNT175"/>
    <mergeCell ref="SOJ175:SOK175"/>
    <mergeCell ref="SPA175:SPB175"/>
    <mergeCell ref="SPR175:SPS175"/>
    <mergeCell ref="SQI175:SQJ175"/>
    <mergeCell ref="SQZ175:SRA175"/>
    <mergeCell ref="UAY175:UAZ175"/>
    <mergeCell ref="UBP175:UBQ175"/>
    <mergeCell ref="UCG175:UCH175"/>
    <mergeCell ref="UCX175:UCY175"/>
    <mergeCell ref="UDO175:UDP175"/>
    <mergeCell ref="UEF175:UEG175"/>
    <mergeCell ref="UEW175:UEX175"/>
    <mergeCell ref="UFN175:UFO175"/>
    <mergeCell ref="UGE175:UGF175"/>
    <mergeCell ref="TVB175:TVC175"/>
    <mergeCell ref="TVS175:TVT175"/>
    <mergeCell ref="TWJ175:TWK175"/>
    <mergeCell ref="TXA175:TXB175"/>
    <mergeCell ref="TXR175:TXS175"/>
    <mergeCell ref="TYI175:TYJ175"/>
    <mergeCell ref="TYZ175:TZA175"/>
    <mergeCell ref="TZQ175:TZR175"/>
    <mergeCell ref="UAH175:UAI175"/>
    <mergeCell ref="TPE175:TPF175"/>
    <mergeCell ref="TPV175:TPW175"/>
    <mergeCell ref="TQM175:TQN175"/>
    <mergeCell ref="TRD175:TRE175"/>
    <mergeCell ref="TRU175:TRV175"/>
    <mergeCell ref="TSL175:TSM175"/>
    <mergeCell ref="TTC175:TTD175"/>
    <mergeCell ref="TTT175:TTU175"/>
    <mergeCell ref="TUK175:TUL175"/>
    <mergeCell ref="TJH175:TJI175"/>
    <mergeCell ref="TJY175:TJZ175"/>
    <mergeCell ref="TKP175:TKQ175"/>
    <mergeCell ref="TLG175:TLH175"/>
    <mergeCell ref="TLX175:TLY175"/>
    <mergeCell ref="TMO175:TMP175"/>
    <mergeCell ref="TNF175:TNG175"/>
    <mergeCell ref="TNW175:TNX175"/>
    <mergeCell ref="TON175:TOO175"/>
    <mergeCell ref="UYM175:UYN175"/>
    <mergeCell ref="UZD175:UZE175"/>
    <mergeCell ref="UZU175:UZV175"/>
    <mergeCell ref="VAL175:VAM175"/>
    <mergeCell ref="VBC175:VBD175"/>
    <mergeCell ref="VBT175:VBU175"/>
    <mergeCell ref="VCK175:VCL175"/>
    <mergeCell ref="VDB175:VDC175"/>
    <mergeCell ref="VDS175:VDT175"/>
    <mergeCell ref="USP175:USQ175"/>
    <mergeCell ref="UTG175:UTH175"/>
    <mergeCell ref="UTX175:UTY175"/>
    <mergeCell ref="UUO175:UUP175"/>
    <mergeCell ref="UVF175:UVG175"/>
    <mergeCell ref="UVW175:UVX175"/>
    <mergeCell ref="UWN175:UWO175"/>
    <mergeCell ref="UXE175:UXF175"/>
    <mergeCell ref="UXV175:UXW175"/>
    <mergeCell ref="UMS175:UMT175"/>
    <mergeCell ref="UNJ175:UNK175"/>
    <mergeCell ref="UOA175:UOB175"/>
    <mergeCell ref="UOR175:UOS175"/>
    <mergeCell ref="UPI175:UPJ175"/>
    <mergeCell ref="UPZ175:UQA175"/>
    <mergeCell ref="UQQ175:UQR175"/>
    <mergeCell ref="URH175:URI175"/>
    <mergeCell ref="URY175:URZ175"/>
    <mergeCell ref="UGV175:UGW175"/>
    <mergeCell ref="UHM175:UHN175"/>
    <mergeCell ref="UID175:UIE175"/>
    <mergeCell ref="UIU175:UIV175"/>
    <mergeCell ref="UJL175:UJM175"/>
    <mergeCell ref="UKC175:UKD175"/>
    <mergeCell ref="UKT175:UKU175"/>
    <mergeCell ref="ULK175:ULL175"/>
    <mergeCell ref="UMB175:UMC175"/>
    <mergeCell ref="VWR175:VWS175"/>
    <mergeCell ref="VXI175:VXJ175"/>
    <mergeCell ref="VXZ175:VYA175"/>
    <mergeCell ref="VYQ175:VYR175"/>
    <mergeCell ref="VZH175:VZI175"/>
    <mergeCell ref="VZY175:VZZ175"/>
    <mergeCell ref="WAP175:WAQ175"/>
    <mergeCell ref="WBG175:WBH175"/>
    <mergeCell ref="VQD175:VQE175"/>
    <mergeCell ref="VQU175:VQV175"/>
    <mergeCell ref="VRL175:VRM175"/>
    <mergeCell ref="VSC175:VSD175"/>
    <mergeCell ref="VST175:VSU175"/>
    <mergeCell ref="VTK175:VTL175"/>
    <mergeCell ref="VUB175:VUC175"/>
    <mergeCell ref="VUS175:VUT175"/>
    <mergeCell ref="VVJ175:VVK175"/>
    <mergeCell ref="VKG175:VKH175"/>
    <mergeCell ref="VKX175:VKY175"/>
    <mergeCell ref="VLO175:VLP175"/>
    <mergeCell ref="VMF175:VMG175"/>
    <mergeCell ref="VMW175:VMX175"/>
    <mergeCell ref="VNN175:VNO175"/>
    <mergeCell ref="VOE175:VOF175"/>
    <mergeCell ref="VOV175:VOW175"/>
    <mergeCell ref="VPM175:VPN175"/>
    <mergeCell ref="VEJ175:VEK175"/>
    <mergeCell ref="VFA175:VFB175"/>
    <mergeCell ref="VFR175:VFS175"/>
    <mergeCell ref="VGI175:VGJ175"/>
    <mergeCell ref="VGZ175:VHA175"/>
    <mergeCell ref="VHQ175:VHR175"/>
    <mergeCell ref="VIH175:VII175"/>
    <mergeCell ref="VIY175:VIZ175"/>
    <mergeCell ref="VJP175:VJQ175"/>
    <mergeCell ref="FO176:FP176"/>
    <mergeCell ref="GF176:GG176"/>
    <mergeCell ref="GW176:GX176"/>
    <mergeCell ref="HN176:HO176"/>
    <mergeCell ref="IE176:IF176"/>
    <mergeCell ref="IV176:IW176"/>
    <mergeCell ref="JM176:JN176"/>
    <mergeCell ref="KD176:KE176"/>
    <mergeCell ref="KU176:KV176"/>
    <mergeCell ref="R176:S176"/>
    <mergeCell ref="AI176:AJ176"/>
    <mergeCell ref="AZ176:BA176"/>
    <mergeCell ref="BQ176:BR176"/>
    <mergeCell ref="CH176:CI176"/>
    <mergeCell ref="CY176:CZ176"/>
    <mergeCell ref="DP176:DQ176"/>
    <mergeCell ref="EG176:EH176"/>
    <mergeCell ref="EX176:EY176"/>
    <mergeCell ref="WZL175:WZM175"/>
    <mergeCell ref="XAC175:XAD175"/>
    <mergeCell ref="XAT175:XAU175"/>
    <mergeCell ref="XBK175:XBL175"/>
    <mergeCell ref="XCB175:XCC175"/>
    <mergeCell ref="XCS175:XCT175"/>
    <mergeCell ref="XDJ175:XDK175"/>
    <mergeCell ref="XEA175:XEB175"/>
    <mergeCell ref="XER175:XES175"/>
    <mergeCell ref="WTO175:WTP175"/>
    <mergeCell ref="WUF175:WUG175"/>
    <mergeCell ref="WUW175:WUX175"/>
    <mergeCell ref="WVN175:WVO175"/>
    <mergeCell ref="WWE175:WWF175"/>
    <mergeCell ref="WWV175:WWW175"/>
    <mergeCell ref="WXM175:WXN175"/>
    <mergeCell ref="WYD175:WYE175"/>
    <mergeCell ref="WYU175:WYV175"/>
    <mergeCell ref="WNR175:WNS175"/>
    <mergeCell ref="WOI175:WOJ175"/>
    <mergeCell ref="WOZ175:WPA175"/>
    <mergeCell ref="WPQ175:WPR175"/>
    <mergeCell ref="WQH175:WQI175"/>
    <mergeCell ref="WQY175:WQZ175"/>
    <mergeCell ref="WRP175:WRQ175"/>
    <mergeCell ref="WSG175:WSH175"/>
    <mergeCell ref="WSX175:WSY175"/>
    <mergeCell ref="WHU175:WHV175"/>
    <mergeCell ref="WIL175:WIM175"/>
    <mergeCell ref="WJC175:WJD175"/>
    <mergeCell ref="WJT175:WJU175"/>
    <mergeCell ref="WKK175:WKL175"/>
    <mergeCell ref="WLB175:WLC175"/>
    <mergeCell ref="WLS175:WLT175"/>
    <mergeCell ref="WMJ175:WMK175"/>
    <mergeCell ref="WNA175:WNB175"/>
    <mergeCell ref="WBX175:WBY175"/>
    <mergeCell ref="WCO175:WCP175"/>
    <mergeCell ref="WDF175:WDG175"/>
    <mergeCell ref="WDW175:WDX175"/>
    <mergeCell ref="WEN175:WEO175"/>
    <mergeCell ref="WFE175:WFF175"/>
    <mergeCell ref="WFV175:WFW175"/>
    <mergeCell ref="WGM175:WGN175"/>
    <mergeCell ref="WHD175:WHE175"/>
    <mergeCell ref="VWA175:VWB175"/>
    <mergeCell ref="ADC176:ADD176"/>
    <mergeCell ref="ADT176:ADU176"/>
    <mergeCell ref="AEK176:AEL176"/>
    <mergeCell ref="AFB176:AFC176"/>
    <mergeCell ref="AFS176:AFT176"/>
    <mergeCell ref="AGJ176:AGK176"/>
    <mergeCell ref="AHA176:AHB176"/>
    <mergeCell ref="AHR176:AHS176"/>
    <mergeCell ref="AII176:AIJ176"/>
    <mergeCell ref="XF176:XG176"/>
    <mergeCell ref="XW176:XX176"/>
    <mergeCell ref="YN176:YO176"/>
    <mergeCell ref="ZE176:ZF176"/>
    <mergeCell ref="ZV176:ZW176"/>
    <mergeCell ref="AAM176:AAN176"/>
    <mergeCell ref="ABD176:ABE176"/>
    <mergeCell ref="ABU176:ABV176"/>
    <mergeCell ref="ACL176:ACM176"/>
    <mergeCell ref="RI176:RJ176"/>
    <mergeCell ref="RZ176:SA176"/>
    <mergeCell ref="SQ176:SR176"/>
    <mergeCell ref="TH176:TI176"/>
    <mergeCell ref="TY176:TZ176"/>
    <mergeCell ref="UP176:UQ176"/>
    <mergeCell ref="VG176:VH176"/>
    <mergeCell ref="VX176:VY176"/>
    <mergeCell ref="WO176:WP176"/>
    <mergeCell ref="LL176:LM176"/>
    <mergeCell ref="MC176:MD176"/>
    <mergeCell ref="MT176:MU176"/>
    <mergeCell ref="NK176:NL176"/>
    <mergeCell ref="OB176:OC176"/>
    <mergeCell ref="OS176:OT176"/>
    <mergeCell ref="PJ176:PK176"/>
    <mergeCell ref="QA176:QB176"/>
    <mergeCell ref="QR176:QS176"/>
    <mergeCell ref="BAQ176:BAR176"/>
    <mergeCell ref="BBH176:BBI176"/>
    <mergeCell ref="BBY176:BBZ176"/>
    <mergeCell ref="BCP176:BCQ176"/>
    <mergeCell ref="BDG176:BDH176"/>
    <mergeCell ref="BDX176:BDY176"/>
    <mergeCell ref="BEO176:BEP176"/>
    <mergeCell ref="BFF176:BFG176"/>
    <mergeCell ref="BFW176:BFX176"/>
    <mergeCell ref="AUT176:AUU176"/>
    <mergeCell ref="AVK176:AVL176"/>
    <mergeCell ref="AWB176:AWC176"/>
    <mergeCell ref="AWS176:AWT176"/>
    <mergeCell ref="AXJ176:AXK176"/>
    <mergeCell ref="AYA176:AYB176"/>
    <mergeCell ref="AYR176:AYS176"/>
    <mergeCell ref="AZI176:AZJ176"/>
    <mergeCell ref="AZZ176:BAA176"/>
    <mergeCell ref="AOW176:AOX176"/>
    <mergeCell ref="APN176:APO176"/>
    <mergeCell ref="AQE176:AQF176"/>
    <mergeCell ref="AQV176:AQW176"/>
    <mergeCell ref="ARM176:ARN176"/>
    <mergeCell ref="ASD176:ASE176"/>
    <mergeCell ref="ASU176:ASV176"/>
    <mergeCell ref="ATL176:ATM176"/>
    <mergeCell ref="AUC176:AUD176"/>
    <mergeCell ref="AIZ176:AJA176"/>
    <mergeCell ref="AJQ176:AJR176"/>
    <mergeCell ref="AKH176:AKI176"/>
    <mergeCell ref="AKY176:AKZ176"/>
    <mergeCell ref="ALP176:ALQ176"/>
    <mergeCell ref="AMG176:AMH176"/>
    <mergeCell ref="AMX176:AMY176"/>
    <mergeCell ref="ANO176:ANP176"/>
    <mergeCell ref="AOF176:AOG176"/>
    <mergeCell ref="BYE176:BYF176"/>
    <mergeCell ref="BYV176:BYW176"/>
    <mergeCell ref="BZM176:BZN176"/>
    <mergeCell ref="CAD176:CAE176"/>
    <mergeCell ref="CAU176:CAV176"/>
    <mergeCell ref="CBL176:CBM176"/>
    <mergeCell ref="CCC176:CCD176"/>
    <mergeCell ref="CCT176:CCU176"/>
    <mergeCell ref="CDK176:CDL176"/>
    <mergeCell ref="BSH176:BSI176"/>
    <mergeCell ref="BSY176:BSZ176"/>
    <mergeCell ref="BTP176:BTQ176"/>
    <mergeCell ref="BUG176:BUH176"/>
    <mergeCell ref="BUX176:BUY176"/>
    <mergeCell ref="BVO176:BVP176"/>
    <mergeCell ref="BWF176:BWG176"/>
    <mergeCell ref="BWW176:BWX176"/>
    <mergeCell ref="BXN176:BXO176"/>
    <mergeCell ref="BMK176:BML176"/>
    <mergeCell ref="BNB176:BNC176"/>
    <mergeCell ref="BNS176:BNT176"/>
    <mergeCell ref="BOJ176:BOK176"/>
    <mergeCell ref="BPA176:BPB176"/>
    <mergeCell ref="BPR176:BPS176"/>
    <mergeCell ref="BQI176:BQJ176"/>
    <mergeCell ref="BQZ176:BRA176"/>
    <mergeCell ref="BRQ176:BRR176"/>
    <mergeCell ref="BGN176:BGO176"/>
    <mergeCell ref="BHE176:BHF176"/>
    <mergeCell ref="BHV176:BHW176"/>
    <mergeCell ref="BIM176:BIN176"/>
    <mergeCell ref="BJD176:BJE176"/>
    <mergeCell ref="BJU176:BJV176"/>
    <mergeCell ref="BKL176:BKM176"/>
    <mergeCell ref="BLC176:BLD176"/>
    <mergeCell ref="BLT176:BLU176"/>
    <mergeCell ref="CVS176:CVT176"/>
    <mergeCell ref="CWJ176:CWK176"/>
    <mergeCell ref="CXA176:CXB176"/>
    <mergeCell ref="CXR176:CXS176"/>
    <mergeCell ref="CYI176:CYJ176"/>
    <mergeCell ref="CYZ176:CZA176"/>
    <mergeCell ref="CZQ176:CZR176"/>
    <mergeCell ref="DAH176:DAI176"/>
    <mergeCell ref="DAY176:DAZ176"/>
    <mergeCell ref="CPV176:CPW176"/>
    <mergeCell ref="CQM176:CQN176"/>
    <mergeCell ref="CRD176:CRE176"/>
    <mergeCell ref="CRU176:CRV176"/>
    <mergeCell ref="CSL176:CSM176"/>
    <mergeCell ref="CTC176:CTD176"/>
    <mergeCell ref="CTT176:CTU176"/>
    <mergeCell ref="CUK176:CUL176"/>
    <mergeCell ref="CVB176:CVC176"/>
    <mergeCell ref="CJY176:CJZ176"/>
    <mergeCell ref="CKP176:CKQ176"/>
    <mergeCell ref="CLG176:CLH176"/>
    <mergeCell ref="CLX176:CLY176"/>
    <mergeCell ref="CMO176:CMP176"/>
    <mergeCell ref="CNF176:CNG176"/>
    <mergeCell ref="CNW176:CNX176"/>
    <mergeCell ref="CON176:COO176"/>
    <mergeCell ref="CPE176:CPF176"/>
    <mergeCell ref="CEB176:CEC176"/>
    <mergeCell ref="CES176:CET176"/>
    <mergeCell ref="CFJ176:CFK176"/>
    <mergeCell ref="CGA176:CGB176"/>
    <mergeCell ref="CGR176:CGS176"/>
    <mergeCell ref="CHI176:CHJ176"/>
    <mergeCell ref="CHZ176:CIA176"/>
    <mergeCell ref="CIQ176:CIR176"/>
    <mergeCell ref="CJH176:CJI176"/>
    <mergeCell ref="DTG176:DTH176"/>
    <mergeCell ref="DTX176:DTY176"/>
    <mergeCell ref="DUO176:DUP176"/>
    <mergeCell ref="DVF176:DVG176"/>
    <mergeCell ref="DVW176:DVX176"/>
    <mergeCell ref="DWN176:DWO176"/>
    <mergeCell ref="DXE176:DXF176"/>
    <mergeCell ref="DXV176:DXW176"/>
    <mergeCell ref="DYM176:DYN176"/>
    <mergeCell ref="DNJ176:DNK176"/>
    <mergeCell ref="DOA176:DOB176"/>
    <mergeCell ref="DOR176:DOS176"/>
    <mergeCell ref="DPI176:DPJ176"/>
    <mergeCell ref="DPZ176:DQA176"/>
    <mergeCell ref="DQQ176:DQR176"/>
    <mergeCell ref="DRH176:DRI176"/>
    <mergeCell ref="DRY176:DRZ176"/>
    <mergeCell ref="DSP176:DSQ176"/>
    <mergeCell ref="DHM176:DHN176"/>
    <mergeCell ref="DID176:DIE176"/>
    <mergeCell ref="DIU176:DIV176"/>
    <mergeCell ref="DJL176:DJM176"/>
    <mergeCell ref="DKC176:DKD176"/>
    <mergeCell ref="DKT176:DKU176"/>
    <mergeCell ref="DLK176:DLL176"/>
    <mergeCell ref="DMB176:DMC176"/>
    <mergeCell ref="DMS176:DMT176"/>
    <mergeCell ref="DBP176:DBQ176"/>
    <mergeCell ref="DCG176:DCH176"/>
    <mergeCell ref="DCX176:DCY176"/>
    <mergeCell ref="DDO176:DDP176"/>
    <mergeCell ref="DEF176:DEG176"/>
    <mergeCell ref="DEW176:DEX176"/>
    <mergeCell ref="DFN176:DFO176"/>
    <mergeCell ref="DGE176:DGF176"/>
    <mergeCell ref="DGV176:DGW176"/>
    <mergeCell ref="EQU176:EQV176"/>
    <mergeCell ref="ERL176:ERM176"/>
    <mergeCell ref="ESC176:ESD176"/>
    <mergeCell ref="EST176:ESU176"/>
    <mergeCell ref="ETK176:ETL176"/>
    <mergeCell ref="EUB176:EUC176"/>
    <mergeCell ref="EUS176:EUT176"/>
    <mergeCell ref="EVJ176:EVK176"/>
    <mergeCell ref="EWA176:EWB176"/>
    <mergeCell ref="EKX176:EKY176"/>
    <mergeCell ref="ELO176:ELP176"/>
    <mergeCell ref="EMF176:EMG176"/>
    <mergeCell ref="EMW176:EMX176"/>
    <mergeCell ref="ENN176:ENO176"/>
    <mergeCell ref="EOE176:EOF176"/>
    <mergeCell ref="EOV176:EOW176"/>
    <mergeCell ref="EPM176:EPN176"/>
    <mergeCell ref="EQD176:EQE176"/>
    <mergeCell ref="EFA176:EFB176"/>
    <mergeCell ref="EFR176:EFS176"/>
    <mergeCell ref="EGI176:EGJ176"/>
    <mergeCell ref="EGZ176:EHA176"/>
    <mergeCell ref="EHQ176:EHR176"/>
    <mergeCell ref="EIH176:EII176"/>
    <mergeCell ref="EIY176:EIZ176"/>
    <mergeCell ref="EJP176:EJQ176"/>
    <mergeCell ref="EKG176:EKH176"/>
    <mergeCell ref="DZD176:DZE176"/>
    <mergeCell ref="DZU176:DZV176"/>
    <mergeCell ref="EAL176:EAM176"/>
    <mergeCell ref="EBC176:EBD176"/>
    <mergeCell ref="EBT176:EBU176"/>
    <mergeCell ref="ECK176:ECL176"/>
    <mergeCell ref="EDB176:EDC176"/>
    <mergeCell ref="EDS176:EDT176"/>
    <mergeCell ref="EEJ176:EEK176"/>
    <mergeCell ref="FOI176:FOJ176"/>
    <mergeCell ref="FOZ176:FPA176"/>
    <mergeCell ref="FPQ176:FPR176"/>
    <mergeCell ref="FQH176:FQI176"/>
    <mergeCell ref="FQY176:FQZ176"/>
    <mergeCell ref="FRP176:FRQ176"/>
    <mergeCell ref="FSG176:FSH176"/>
    <mergeCell ref="FSX176:FSY176"/>
    <mergeCell ref="FTO176:FTP176"/>
    <mergeCell ref="FIL176:FIM176"/>
    <mergeCell ref="FJC176:FJD176"/>
    <mergeCell ref="FJT176:FJU176"/>
    <mergeCell ref="FKK176:FKL176"/>
    <mergeCell ref="FLB176:FLC176"/>
    <mergeCell ref="FLS176:FLT176"/>
    <mergeCell ref="FMJ176:FMK176"/>
    <mergeCell ref="FNA176:FNB176"/>
    <mergeCell ref="FNR176:FNS176"/>
    <mergeCell ref="FCO176:FCP176"/>
    <mergeCell ref="FDF176:FDG176"/>
    <mergeCell ref="FDW176:FDX176"/>
    <mergeCell ref="FEN176:FEO176"/>
    <mergeCell ref="FFE176:FFF176"/>
    <mergeCell ref="FFV176:FFW176"/>
    <mergeCell ref="FGM176:FGN176"/>
    <mergeCell ref="FHD176:FHE176"/>
    <mergeCell ref="FHU176:FHV176"/>
    <mergeCell ref="EWR176:EWS176"/>
    <mergeCell ref="EXI176:EXJ176"/>
    <mergeCell ref="EXZ176:EYA176"/>
    <mergeCell ref="EYQ176:EYR176"/>
    <mergeCell ref="EZH176:EZI176"/>
    <mergeCell ref="EZY176:EZZ176"/>
    <mergeCell ref="FAP176:FAQ176"/>
    <mergeCell ref="FBG176:FBH176"/>
    <mergeCell ref="FBX176:FBY176"/>
    <mergeCell ref="GLW176:GLX176"/>
    <mergeCell ref="GMN176:GMO176"/>
    <mergeCell ref="GNE176:GNF176"/>
    <mergeCell ref="GNV176:GNW176"/>
    <mergeCell ref="GOM176:GON176"/>
    <mergeCell ref="GPD176:GPE176"/>
    <mergeCell ref="GPU176:GPV176"/>
    <mergeCell ref="GQL176:GQM176"/>
    <mergeCell ref="GRC176:GRD176"/>
    <mergeCell ref="GFZ176:GGA176"/>
    <mergeCell ref="GGQ176:GGR176"/>
    <mergeCell ref="GHH176:GHI176"/>
    <mergeCell ref="GHY176:GHZ176"/>
    <mergeCell ref="GIP176:GIQ176"/>
    <mergeCell ref="GJG176:GJH176"/>
    <mergeCell ref="GJX176:GJY176"/>
    <mergeCell ref="GKO176:GKP176"/>
    <mergeCell ref="GLF176:GLG176"/>
    <mergeCell ref="GAC176:GAD176"/>
    <mergeCell ref="GAT176:GAU176"/>
    <mergeCell ref="GBK176:GBL176"/>
    <mergeCell ref="GCB176:GCC176"/>
    <mergeCell ref="GCS176:GCT176"/>
    <mergeCell ref="GDJ176:GDK176"/>
    <mergeCell ref="GEA176:GEB176"/>
    <mergeCell ref="GER176:GES176"/>
    <mergeCell ref="GFI176:GFJ176"/>
    <mergeCell ref="FUF176:FUG176"/>
    <mergeCell ref="FUW176:FUX176"/>
    <mergeCell ref="FVN176:FVO176"/>
    <mergeCell ref="FWE176:FWF176"/>
    <mergeCell ref="FWV176:FWW176"/>
    <mergeCell ref="FXM176:FXN176"/>
    <mergeCell ref="FYD176:FYE176"/>
    <mergeCell ref="FYU176:FYV176"/>
    <mergeCell ref="FZL176:FZM176"/>
    <mergeCell ref="HJK176:HJL176"/>
    <mergeCell ref="HKB176:HKC176"/>
    <mergeCell ref="HKS176:HKT176"/>
    <mergeCell ref="HLJ176:HLK176"/>
    <mergeCell ref="HMA176:HMB176"/>
    <mergeCell ref="HMR176:HMS176"/>
    <mergeCell ref="HNI176:HNJ176"/>
    <mergeCell ref="HNZ176:HOA176"/>
    <mergeCell ref="HOQ176:HOR176"/>
    <mergeCell ref="HDN176:HDO176"/>
    <mergeCell ref="HEE176:HEF176"/>
    <mergeCell ref="HEV176:HEW176"/>
    <mergeCell ref="HFM176:HFN176"/>
    <mergeCell ref="HGD176:HGE176"/>
    <mergeCell ref="HGU176:HGV176"/>
    <mergeCell ref="HHL176:HHM176"/>
    <mergeCell ref="HIC176:HID176"/>
    <mergeCell ref="HIT176:HIU176"/>
    <mergeCell ref="GXQ176:GXR176"/>
    <mergeCell ref="GYH176:GYI176"/>
    <mergeCell ref="GYY176:GYZ176"/>
    <mergeCell ref="GZP176:GZQ176"/>
    <mergeCell ref="HAG176:HAH176"/>
    <mergeCell ref="HAX176:HAY176"/>
    <mergeCell ref="HBO176:HBP176"/>
    <mergeCell ref="HCF176:HCG176"/>
    <mergeCell ref="HCW176:HCX176"/>
    <mergeCell ref="GRT176:GRU176"/>
    <mergeCell ref="GSK176:GSL176"/>
    <mergeCell ref="GTB176:GTC176"/>
    <mergeCell ref="GTS176:GTT176"/>
    <mergeCell ref="GUJ176:GUK176"/>
    <mergeCell ref="GVA176:GVB176"/>
    <mergeCell ref="GVR176:GVS176"/>
    <mergeCell ref="GWI176:GWJ176"/>
    <mergeCell ref="GWZ176:GXA176"/>
    <mergeCell ref="IGY176:IGZ176"/>
    <mergeCell ref="IHP176:IHQ176"/>
    <mergeCell ref="IIG176:IIH176"/>
    <mergeCell ref="IIX176:IIY176"/>
    <mergeCell ref="IJO176:IJP176"/>
    <mergeCell ref="IKF176:IKG176"/>
    <mergeCell ref="IKW176:IKX176"/>
    <mergeCell ref="ILN176:ILO176"/>
    <mergeCell ref="IME176:IMF176"/>
    <mergeCell ref="IBB176:IBC176"/>
    <mergeCell ref="IBS176:IBT176"/>
    <mergeCell ref="ICJ176:ICK176"/>
    <mergeCell ref="IDA176:IDB176"/>
    <mergeCell ref="IDR176:IDS176"/>
    <mergeCell ref="IEI176:IEJ176"/>
    <mergeCell ref="IEZ176:IFA176"/>
    <mergeCell ref="IFQ176:IFR176"/>
    <mergeCell ref="IGH176:IGI176"/>
    <mergeCell ref="HVE176:HVF176"/>
    <mergeCell ref="HVV176:HVW176"/>
    <mergeCell ref="HWM176:HWN176"/>
    <mergeCell ref="HXD176:HXE176"/>
    <mergeCell ref="HXU176:HXV176"/>
    <mergeCell ref="HYL176:HYM176"/>
    <mergeCell ref="HZC176:HZD176"/>
    <mergeCell ref="HZT176:HZU176"/>
    <mergeCell ref="IAK176:IAL176"/>
    <mergeCell ref="HPH176:HPI176"/>
    <mergeCell ref="HPY176:HPZ176"/>
    <mergeCell ref="HQP176:HQQ176"/>
    <mergeCell ref="HRG176:HRH176"/>
    <mergeCell ref="HRX176:HRY176"/>
    <mergeCell ref="HSO176:HSP176"/>
    <mergeCell ref="HTF176:HTG176"/>
    <mergeCell ref="HTW176:HTX176"/>
    <mergeCell ref="HUN176:HUO176"/>
    <mergeCell ref="JEM176:JEN176"/>
    <mergeCell ref="JFD176:JFE176"/>
    <mergeCell ref="JFU176:JFV176"/>
    <mergeCell ref="JGL176:JGM176"/>
    <mergeCell ref="JHC176:JHD176"/>
    <mergeCell ref="JHT176:JHU176"/>
    <mergeCell ref="JIK176:JIL176"/>
    <mergeCell ref="JJB176:JJC176"/>
    <mergeCell ref="JJS176:JJT176"/>
    <mergeCell ref="IYP176:IYQ176"/>
    <mergeCell ref="IZG176:IZH176"/>
    <mergeCell ref="IZX176:IZY176"/>
    <mergeCell ref="JAO176:JAP176"/>
    <mergeCell ref="JBF176:JBG176"/>
    <mergeCell ref="JBW176:JBX176"/>
    <mergeCell ref="JCN176:JCO176"/>
    <mergeCell ref="JDE176:JDF176"/>
    <mergeCell ref="JDV176:JDW176"/>
    <mergeCell ref="ISS176:IST176"/>
    <mergeCell ref="ITJ176:ITK176"/>
    <mergeCell ref="IUA176:IUB176"/>
    <mergeCell ref="IUR176:IUS176"/>
    <mergeCell ref="IVI176:IVJ176"/>
    <mergeCell ref="IVZ176:IWA176"/>
    <mergeCell ref="IWQ176:IWR176"/>
    <mergeCell ref="IXH176:IXI176"/>
    <mergeCell ref="IXY176:IXZ176"/>
    <mergeCell ref="IMV176:IMW176"/>
    <mergeCell ref="INM176:INN176"/>
    <mergeCell ref="IOD176:IOE176"/>
    <mergeCell ref="IOU176:IOV176"/>
    <mergeCell ref="IPL176:IPM176"/>
    <mergeCell ref="IQC176:IQD176"/>
    <mergeCell ref="IQT176:IQU176"/>
    <mergeCell ref="IRK176:IRL176"/>
    <mergeCell ref="ISB176:ISC176"/>
    <mergeCell ref="KCA176:KCB176"/>
    <mergeCell ref="KCR176:KCS176"/>
    <mergeCell ref="KDI176:KDJ176"/>
    <mergeCell ref="KDZ176:KEA176"/>
    <mergeCell ref="KEQ176:KER176"/>
    <mergeCell ref="KFH176:KFI176"/>
    <mergeCell ref="KFY176:KFZ176"/>
    <mergeCell ref="KGP176:KGQ176"/>
    <mergeCell ref="KHG176:KHH176"/>
    <mergeCell ref="JWD176:JWE176"/>
    <mergeCell ref="JWU176:JWV176"/>
    <mergeCell ref="JXL176:JXM176"/>
    <mergeCell ref="JYC176:JYD176"/>
    <mergeCell ref="JYT176:JYU176"/>
    <mergeCell ref="JZK176:JZL176"/>
    <mergeCell ref="KAB176:KAC176"/>
    <mergeCell ref="KAS176:KAT176"/>
    <mergeCell ref="KBJ176:KBK176"/>
    <mergeCell ref="JQG176:JQH176"/>
    <mergeCell ref="JQX176:JQY176"/>
    <mergeCell ref="JRO176:JRP176"/>
    <mergeCell ref="JSF176:JSG176"/>
    <mergeCell ref="JSW176:JSX176"/>
    <mergeCell ref="JTN176:JTO176"/>
    <mergeCell ref="JUE176:JUF176"/>
    <mergeCell ref="JUV176:JUW176"/>
    <mergeCell ref="JVM176:JVN176"/>
    <mergeCell ref="JKJ176:JKK176"/>
    <mergeCell ref="JLA176:JLB176"/>
    <mergeCell ref="JLR176:JLS176"/>
    <mergeCell ref="JMI176:JMJ176"/>
    <mergeCell ref="JMZ176:JNA176"/>
    <mergeCell ref="JNQ176:JNR176"/>
    <mergeCell ref="JOH176:JOI176"/>
    <mergeCell ref="JOY176:JOZ176"/>
    <mergeCell ref="JPP176:JPQ176"/>
    <mergeCell ref="KZO176:KZP176"/>
    <mergeCell ref="LAF176:LAG176"/>
    <mergeCell ref="LAW176:LAX176"/>
    <mergeCell ref="LBN176:LBO176"/>
    <mergeCell ref="LCE176:LCF176"/>
    <mergeCell ref="LCV176:LCW176"/>
    <mergeCell ref="LDM176:LDN176"/>
    <mergeCell ref="LED176:LEE176"/>
    <mergeCell ref="LEU176:LEV176"/>
    <mergeCell ref="KTR176:KTS176"/>
    <mergeCell ref="KUI176:KUJ176"/>
    <mergeCell ref="KUZ176:KVA176"/>
    <mergeCell ref="KVQ176:KVR176"/>
    <mergeCell ref="KWH176:KWI176"/>
    <mergeCell ref="KWY176:KWZ176"/>
    <mergeCell ref="KXP176:KXQ176"/>
    <mergeCell ref="KYG176:KYH176"/>
    <mergeCell ref="KYX176:KYY176"/>
    <mergeCell ref="KNU176:KNV176"/>
    <mergeCell ref="KOL176:KOM176"/>
    <mergeCell ref="KPC176:KPD176"/>
    <mergeCell ref="KPT176:KPU176"/>
    <mergeCell ref="KQK176:KQL176"/>
    <mergeCell ref="KRB176:KRC176"/>
    <mergeCell ref="KRS176:KRT176"/>
    <mergeCell ref="KSJ176:KSK176"/>
    <mergeCell ref="KTA176:KTB176"/>
    <mergeCell ref="KHX176:KHY176"/>
    <mergeCell ref="KIO176:KIP176"/>
    <mergeCell ref="KJF176:KJG176"/>
    <mergeCell ref="KJW176:KJX176"/>
    <mergeCell ref="KKN176:KKO176"/>
    <mergeCell ref="KLE176:KLF176"/>
    <mergeCell ref="KLV176:KLW176"/>
    <mergeCell ref="KMM176:KMN176"/>
    <mergeCell ref="KND176:KNE176"/>
    <mergeCell ref="LXC176:LXD176"/>
    <mergeCell ref="LXT176:LXU176"/>
    <mergeCell ref="LYK176:LYL176"/>
    <mergeCell ref="LZB176:LZC176"/>
    <mergeCell ref="LZS176:LZT176"/>
    <mergeCell ref="MAJ176:MAK176"/>
    <mergeCell ref="MBA176:MBB176"/>
    <mergeCell ref="MBR176:MBS176"/>
    <mergeCell ref="MCI176:MCJ176"/>
    <mergeCell ref="LRF176:LRG176"/>
    <mergeCell ref="LRW176:LRX176"/>
    <mergeCell ref="LSN176:LSO176"/>
    <mergeCell ref="LTE176:LTF176"/>
    <mergeCell ref="LTV176:LTW176"/>
    <mergeCell ref="LUM176:LUN176"/>
    <mergeCell ref="LVD176:LVE176"/>
    <mergeCell ref="LVU176:LVV176"/>
    <mergeCell ref="LWL176:LWM176"/>
    <mergeCell ref="LLI176:LLJ176"/>
    <mergeCell ref="LLZ176:LMA176"/>
    <mergeCell ref="LMQ176:LMR176"/>
    <mergeCell ref="LNH176:LNI176"/>
    <mergeCell ref="LNY176:LNZ176"/>
    <mergeCell ref="LOP176:LOQ176"/>
    <mergeCell ref="LPG176:LPH176"/>
    <mergeCell ref="LPX176:LPY176"/>
    <mergeCell ref="LQO176:LQP176"/>
    <mergeCell ref="LFL176:LFM176"/>
    <mergeCell ref="LGC176:LGD176"/>
    <mergeCell ref="LGT176:LGU176"/>
    <mergeCell ref="LHK176:LHL176"/>
    <mergeCell ref="LIB176:LIC176"/>
    <mergeCell ref="LIS176:LIT176"/>
    <mergeCell ref="LJJ176:LJK176"/>
    <mergeCell ref="LKA176:LKB176"/>
    <mergeCell ref="LKR176:LKS176"/>
    <mergeCell ref="MUQ176:MUR176"/>
    <mergeCell ref="MVH176:MVI176"/>
    <mergeCell ref="MVY176:MVZ176"/>
    <mergeCell ref="MWP176:MWQ176"/>
    <mergeCell ref="MXG176:MXH176"/>
    <mergeCell ref="MXX176:MXY176"/>
    <mergeCell ref="MYO176:MYP176"/>
    <mergeCell ref="MZF176:MZG176"/>
    <mergeCell ref="MZW176:MZX176"/>
    <mergeCell ref="MOT176:MOU176"/>
    <mergeCell ref="MPK176:MPL176"/>
    <mergeCell ref="MQB176:MQC176"/>
    <mergeCell ref="MQS176:MQT176"/>
    <mergeCell ref="MRJ176:MRK176"/>
    <mergeCell ref="MSA176:MSB176"/>
    <mergeCell ref="MSR176:MSS176"/>
    <mergeCell ref="MTI176:MTJ176"/>
    <mergeCell ref="MTZ176:MUA176"/>
    <mergeCell ref="MIW176:MIX176"/>
    <mergeCell ref="MJN176:MJO176"/>
    <mergeCell ref="MKE176:MKF176"/>
    <mergeCell ref="MKV176:MKW176"/>
    <mergeCell ref="MLM176:MLN176"/>
    <mergeCell ref="MMD176:MME176"/>
    <mergeCell ref="MMU176:MMV176"/>
    <mergeCell ref="MNL176:MNM176"/>
    <mergeCell ref="MOC176:MOD176"/>
    <mergeCell ref="MCZ176:MDA176"/>
    <mergeCell ref="MDQ176:MDR176"/>
    <mergeCell ref="MEH176:MEI176"/>
    <mergeCell ref="MEY176:MEZ176"/>
    <mergeCell ref="MFP176:MFQ176"/>
    <mergeCell ref="MGG176:MGH176"/>
    <mergeCell ref="MGX176:MGY176"/>
    <mergeCell ref="MHO176:MHP176"/>
    <mergeCell ref="MIF176:MIG176"/>
    <mergeCell ref="NSE176:NSF176"/>
    <mergeCell ref="NSV176:NSW176"/>
    <mergeCell ref="NTM176:NTN176"/>
    <mergeCell ref="NUD176:NUE176"/>
    <mergeCell ref="NUU176:NUV176"/>
    <mergeCell ref="NVL176:NVM176"/>
    <mergeCell ref="NWC176:NWD176"/>
    <mergeCell ref="NWT176:NWU176"/>
    <mergeCell ref="NXK176:NXL176"/>
    <mergeCell ref="NMH176:NMI176"/>
    <mergeCell ref="NMY176:NMZ176"/>
    <mergeCell ref="NNP176:NNQ176"/>
    <mergeCell ref="NOG176:NOH176"/>
    <mergeCell ref="NOX176:NOY176"/>
    <mergeCell ref="NPO176:NPP176"/>
    <mergeCell ref="NQF176:NQG176"/>
    <mergeCell ref="NQW176:NQX176"/>
    <mergeCell ref="NRN176:NRO176"/>
    <mergeCell ref="NGK176:NGL176"/>
    <mergeCell ref="NHB176:NHC176"/>
    <mergeCell ref="NHS176:NHT176"/>
    <mergeCell ref="NIJ176:NIK176"/>
    <mergeCell ref="NJA176:NJB176"/>
    <mergeCell ref="NJR176:NJS176"/>
    <mergeCell ref="NKI176:NKJ176"/>
    <mergeCell ref="NKZ176:NLA176"/>
    <mergeCell ref="NLQ176:NLR176"/>
    <mergeCell ref="NAN176:NAO176"/>
    <mergeCell ref="NBE176:NBF176"/>
    <mergeCell ref="NBV176:NBW176"/>
    <mergeCell ref="NCM176:NCN176"/>
    <mergeCell ref="NDD176:NDE176"/>
    <mergeCell ref="NDU176:NDV176"/>
    <mergeCell ref="NEL176:NEM176"/>
    <mergeCell ref="NFC176:NFD176"/>
    <mergeCell ref="NFT176:NFU176"/>
    <mergeCell ref="OPS176:OPT176"/>
    <mergeCell ref="OQJ176:OQK176"/>
    <mergeCell ref="ORA176:ORB176"/>
    <mergeCell ref="ORR176:ORS176"/>
    <mergeCell ref="OSI176:OSJ176"/>
    <mergeCell ref="OSZ176:OTA176"/>
    <mergeCell ref="OTQ176:OTR176"/>
    <mergeCell ref="OUH176:OUI176"/>
    <mergeCell ref="OUY176:OUZ176"/>
    <mergeCell ref="OJV176:OJW176"/>
    <mergeCell ref="OKM176:OKN176"/>
    <mergeCell ref="OLD176:OLE176"/>
    <mergeCell ref="OLU176:OLV176"/>
    <mergeCell ref="OML176:OMM176"/>
    <mergeCell ref="ONC176:OND176"/>
    <mergeCell ref="ONT176:ONU176"/>
    <mergeCell ref="OOK176:OOL176"/>
    <mergeCell ref="OPB176:OPC176"/>
    <mergeCell ref="ODY176:ODZ176"/>
    <mergeCell ref="OEP176:OEQ176"/>
    <mergeCell ref="OFG176:OFH176"/>
    <mergeCell ref="OFX176:OFY176"/>
    <mergeCell ref="OGO176:OGP176"/>
    <mergeCell ref="OHF176:OHG176"/>
    <mergeCell ref="OHW176:OHX176"/>
    <mergeCell ref="OIN176:OIO176"/>
    <mergeCell ref="OJE176:OJF176"/>
    <mergeCell ref="NYB176:NYC176"/>
    <mergeCell ref="NYS176:NYT176"/>
    <mergeCell ref="NZJ176:NZK176"/>
    <mergeCell ref="OAA176:OAB176"/>
    <mergeCell ref="OAR176:OAS176"/>
    <mergeCell ref="OBI176:OBJ176"/>
    <mergeCell ref="OBZ176:OCA176"/>
    <mergeCell ref="OCQ176:OCR176"/>
    <mergeCell ref="ODH176:ODI176"/>
    <mergeCell ref="PNG176:PNH176"/>
    <mergeCell ref="PNX176:PNY176"/>
    <mergeCell ref="POO176:POP176"/>
    <mergeCell ref="PPF176:PPG176"/>
    <mergeCell ref="PPW176:PPX176"/>
    <mergeCell ref="PQN176:PQO176"/>
    <mergeCell ref="PRE176:PRF176"/>
    <mergeCell ref="PRV176:PRW176"/>
    <mergeCell ref="PSM176:PSN176"/>
    <mergeCell ref="PHJ176:PHK176"/>
    <mergeCell ref="PIA176:PIB176"/>
    <mergeCell ref="PIR176:PIS176"/>
    <mergeCell ref="PJI176:PJJ176"/>
    <mergeCell ref="PJZ176:PKA176"/>
    <mergeCell ref="PKQ176:PKR176"/>
    <mergeCell ref="PLH176:PLI176"/>
    <mergeCell ref="PLY176:PLZ176"/>
    <mergeCell ref="PMP176:PMQ176"/>
    <mergeCell ref="PBM176:PBN176"/>
    <mergeCell ref="PCD176:PCE176"/>
    <mergeCell ref="PCU176:PCV176"/>
    <mergeCell ref="PDL176:PDM176"/>
    <mergeCell ref="PEC176:PED176"/>
    <mergeCell ref="PET176:PEU176"/>
    <mergeCell ref="PFK176:PFL176"/>
    <mergeCell ref="PGB176:PGC176"/>
    <mergeCell ref="PGS176:PGT176"/>
    <mergeCell ref="OVP176:OVQ176"/>
    <mergeCell ref="OWG176:OWH176"/>
    <mergeCell ref="OWX176:OWY176"/>
    <mergeCell ref="OXO176:OXP176"/>
    <mergeCell ref="OYF176:OYG176"/>
    <mergeCell ref="OYW176:OYX176"/>
    <mergeCell ref="OZN176:OZO176"/>
    <mergeCell ref="PAE176:PAF176"/>
    <mergeCell ref="PAV176:PAW176"/>
    <mergeCell ref="QKU176:QKV176"/>
    <mergeCell ref="QLL176:QLM176"/>
    <mergeCell ref="QMC176:QMD176"/>
    <mergeCell ref="QMT176:QMU176"/>
    <mergeCell ref="QNK176:QNL176"/>
    <mergeCell ref="QOB176:QOC176"/>
    <mergeCell ref="QOS176:QOT176"/>
    <mergeCell ref="QPJ176:QPK176"/>
    <mergeCell ref="QQA176:QQB176"/>
    <mergeCell ref="QEX176:QEY176"/>
    <mergeCell ref="QFO176:QFP176"/>
    <mergeCell ref="QGF176:QGG176"/>
    <mergeCell ref="QGW176:QGX176"/>
    <mergeCell ref="QHN176:QHO176"/>
    <mergeCell ref="QIE176:QIF176"/>
    <mergeCell ref="QIV176:QIW176"/>
    <mergeCell ref="QJM176:QJN176"/>
    <mergeCell ref="QKD176:QKE176"/>
    <mergeCell ref="PZA176:PZB176"/>
    <mergeCell ref="PZR176:PZS176"/>
    <mergeCell ref="QAI176:QAJ176"/>
    <mergeCell ref="QAZ176:QBA176"/>
    <mergeCell ref="QBQ176:QBR176"/>
    <mergeCell ref="QCH176:QCI176"/>
    <mergeCell ref="QCY176:QCZ176"/>
    <mergeCell ref="QDP176:QDQ176"/>
    <mergeCell ref="QEG176:QEH176"/>
    <mergeCell ref="PTD176:PTE176"/>
    <mergeCell ref="PTU176:PTV176"/>
    <mergeCell ref="PUL176:PUM176"/>
    <mergeCell ref="PVC176:PVD176"/>
    <mergeCell ref="PVT176:PVU176"/>
    <mergeCell ref="PWK176:PWL176"/>
    <mergeCell ref="PXB176:PXC176"/>
    <mergeCell ref="PXS176:PXT176"/>
    <mergeCell ref="PYJ176:PYK176"/>
    <mergeCell ref="RII176:RIJ176"/>
    <mergeCell ref="RIZ176:RJA176"/>
    <mergeCell ref="RJQ176:RJR176"/>
    <mergeCell ref="RKH176:RKI176"/>
    <mergeCell ref="RKY176:RKZ176"/>
    <mergeCell ref="RLP176:RLQ176"/>
    <mergeCell ref="RMG176:RMH176"/>
    <mergeCell ref="RMX176:RMY176"/>
    <mergeCell ref="RNO176:RNP176"/>
    <mergeCell ref="RCL176:RCM176"/>
    <mergeCell ref="RDC176:RDD176"/>
    <mergeCell ref="RDT176:RDU176"/>
    <mergeCell ref="REK176:REL176"/>
    <mergeCell ref="RFB176:RFC176"/>
    <mergeCell ref="RFS176:RFT176"/>
    <mergeCell ref="RGJ176:RGK176"/>
    <mergeCell ref="RHA176:RHB176"/>
    <mergeCell ref="RHR176:RHS176"/>
    <mergeCell ref="QWO176:QWP176"/>
    <mergeCell ref="QXF176:QXG176"/>
    <mergeCell ref="QXW176:QXX176"/>
    <mergeCell ref="QYN176:QYO176"/>
    <mergeCell ref="QZE176:QZF176"/>
    <mergeCell ref="QZV176:QZW176"/>
    <mergeCell ref="RAM176:RAN176"/>
    <mergeCell ref="RBD176:RBE176"/>
    <mergeCell ref="RBU176:RBV176"/>
    <mergeCell ref="QQR176:QQS176"/>
    <mergeCell ref="QRI176:QRJ176"/>
    <mergeCell ref="QRZ176:QSA176"/>
    <mergeCell ref="QSQ176:QSR176"/>
    <mergeCell ref="QTH176:QTI176"/>
    <mergeCell ref="QTY176:QTZ176"/>
    <mergeCell ref="QUP176:QUQ176"/>
    <mergeCell ref="QVG176:QVH176"/>
    <mergeCell ref="QVX176:QVY176"/>
    <mergeCell ref="SFW176:SFX176"/>
    <mergeCell ref="SGN176:SGO176"/>
    <mergeCell ref="SHE176:SHF176"/>
    <mergeCell ref="SHV176:SHW176"/>
    <mergeCell ref="SIM176:SIN176"/>
    <mergeCell ref="SJD176:SJE176"/>
    <mergeCell ref="SJU176:SJV176"/>
    <mergeCell ref="SKL176:SKM176"/>
    <mergeCell ref="SLC176:SLD176"/>
    <mergeCell ref="RZZ176:SAA176"/>
    <mergeCell ref="SAQ176:SAR176"/>
    <mergeCell ref="SBH176:SBI176"/>
    <mergeCell ref="SBY176:SBZ176"/>
    <mergeCell ref="SCP176:SCQ176"/>
    <mergeCell ref="SDG176:SDH176"/>
    <mergeCell ref="SDX176:SDY176"/>
    <mergeCell ref="SEO176:SEP176"/>
    <mergeCell ref="SFF176:SFG176"/>
    <mergeCell ref="RUC176:RUD176"/>
    <mergeCell ref="RUT176:RUU176"/>
    <mergeCell ref="RVK176:RVL176"/>
    <mergeCell ref="RWB176:RWC176"/>
    <mergeCell ref="RWS176:RWT176"/>
    <mergeCell ref="RXJ176:RXK176"/>
    <mergeCell ref="RYA176:RYB176"/>
    <mergeCell ref="RYR176:RYS176"/>
    <mergeCell ref="RZI176:RZJ176"/>
    <mergeCell ref="ROF176:ROG176"/>
    <mergeCell ref="ROW176:ROX176"/>
    <mergeCell ref="RPN176:RPO176"/>
    <mergeCell ref="RQE176:RQF176"/>
    <mergeCell ref="RQV176:RQW176"/>
    <mergeCell ref="RRM176:RRN176"/>
    <mergeCell ref="RSD176:RSE176"/>
    <mergeCell ref="RSU176:RSV176"/>
    <mergeCell ref="RTL176:RTM176"/>
    <mergeCell ref="TDK176:TDL176"/>
    <mergeCell ref="TEB176:TEC176"/>
    <mergeCell ref="TES176:TET176"/>
    <mergeCell ref="TFJ176:TFK176"/>
    <mergeCell ref="TGA176:TGB176"/>
    <mergeCell ref="TGR176:TGS176"/>
    <mergeCell ref="THI176:THJ176"/>
    <mergeCell ref="THZ176:TIA176"/>
    <mergeCell ref="TIQ176:TIR176"/>
    <mergeCell ref="SXN176:SXO176"/>
    <mergeCell ref="SYE176:SYF176"/>
    <mergeCell ref="SYV176:SYW176"/>
    <mergeCell ref="SZM176:SZN176"/>
    <mergeCell ref="TAD176:TAE176"/>
    <mergeCell ref="TAU176:TAV176"/>
    <mergeCell ref="TBL176:TBM176"/>
    <mergeCell ref="TCC176:TCD176"/>
    <mergeCell ref="TCT176:TCU176"/>
    <mergeCell ref="SRQ176:SRR176"/>
    <mergeCell ref="SSH176:SSI176"/>
    <mergeCell ref="SSY176:SSZ176"/>
    <mergeCell ref="STP176:STQ176"/>
    <mergeCell ref="SUG176:SUH176"/>
    <mergeCell ref="SUX176:SUY176"/>
    <mergeCell ref="SVO176:SVP176"/>
    <mergeCell ref="SWF176:SWG176"/>
    <mergeCell ref="SWW176:SWX176"/>
    <mergeCell ref="SLT176:SLU176"/>
    <mergeCell ref="SMK176:SML176"/>
    <mergeCell ref="SNB176:SNC176"/>
    <mergeCell ref="SNS176:SNT176"/>
    <mergeCell ref="SOJ176:SOK176"/>
    <mergeCell ref="SPA176:SPB176"/>
    <mergeCell ref="SPR176:SPS176"/>
    <mergeCell ref="SQI176:SQJ176"/>
    <mergeCell ref="SQZ176:SRA176"/>
    <mergeCell ref="UAY176:UAZ176"/>
    <mergeCell ref="UBP176:UBQ176"/>
    <mergeCell ref="UCG176:UCH176"/>
    <mergeCell ref="UCX176:UCY176"/>
    <mergeCell ref="UDO176:UDP176"/>
    <mergeCell ref="UEF176:UEG176"/>
    <mergeCell ref="UEW176:UEX176"/>
    <mergeCell ref="UFN176:UFO176"/>
    <mergeCell ref="UGE176:UGF176"/>
    <mergeCell ref="TVB176:TVC176"/>
    <mergeCell ref="TVS176:TVT176"/>
    <mergeCell ref="TWJ176:TWK176"/>
    <mergeCell ref="TXA176:TXB176"/>
    <mergeCell ref="TXR176:TXS176"/>
    <mergeCell ref="TYI176:TYJ176"/>
    <mergeCell ref="TYZ176:TZA176"/>
    <mergeCell ref="TZQ176:TZR176"/>
    <mergeCell ref="UAH176:UAI176"/>
    <mergeCell ref="TPE176:TPF176"/>
    <mergeCell ref="TPV176:TPW176"/>
    <mergeCell ref="TQM176:TQN176"/>
    <mergeCell ref="TRD176:TRE176"/>
    <mergeCell ref="TRU176:TRV176"/>
    <mergeCell ref="TSL176:TSM176"/>
    <mergeCell ref="TTC176:TTD176"/>
    <mergeCell ref="TTT176:TTU176"/>
    <mergeCell ref="TUK176:TUL176"/>
    <mergeCell ref="TJH176:TJI176"/>
    <mergeCell ref="TJY176:TJZ176"/>
    <mergeCell ref="TKP176:TKQ176"/>
    <mergeCell ref="TLG176:TLH176"/>
    <mergeCell ref="TLX176:TLY176"/>
    <mergeCell ref="TMO176:TMP176"/>
    <mergeCell ref="TNF176:TNG176"/>
    <mergeCell ref="TNW176:TNX176"/>
    <mergeCell ref="TON176:TOO176"/>
    <mergeCell ref="UYM176:UYN176"/>
    <mergeCell ref="UZD176:UZE176"/>
    <mergeCell ref="UZU176:UZV176"/>
    <mergeCell ref="VAL176:VAM176"/>
    <mergeCell ref="VBC176:VBD176"/>
    <mergeCell ref="VBT176:VBU176"/>
    <mergeCell ref="VCK176:VCL176"/>
    <mergeCell ref="VDB176:VDC176"/>
    <mergeCell ref="VDS176:VDT176"/>
    <mergeCell ref="USP176:USQ176"/>
    <mergeCell ref="UTG176:UTH176"/>
    <mergeCell ref="UTX176:UTY176"/>
    <mergeCell ref="UUO176:UUP176"/>
    <mergeCell ref="UVF176:UVG176"/>
    <mergeCell ref="UVW176:UVX176"/>
    <mergeCell ref="UWN176:UWO176"/>
    <mergeCell ref="UXE176:UXF176"/>
    <mergeCell ref="UXV176:UXW176"/>
    <mergeCell ref="UMS176:UMT176"/>
    <mergeCell ref="UNJ176:UNK176"/>
    <mergeCell ref="UOA176:UOB176"/>
    <mergeCell ref="UOR176:UOS176"/>
    <mergeCell ref="UPI176:UPJ176"/>
    <mergeCell ref="UPZ176:UQA176"/>
    <mergeCell ref="UQQ176:UQR176"/>
    <mergeCell ref="URH176:URI176"/>
    <mergeCell ref="URY176:URZ176"/>
    <mergeCell ref="UGV176:UGW176"/>
    <mergeCell ref="UHM176:UHN176"/>
    <mergeCell ref="UID176:UIE176"/>
    <mergeCell ref="UIU176:UIV176"/>
    <mergeCell ref="UJL176:UJM176"/>
    <mergeCell ref="UKC176:UKD176"/>
    <mergeCell ref="UKT176:UKU176"/>
    <mergeCell ref="ULK176:ULL176"/>
    <mergeCell ref="UMB176:UMC176"/>
    <mergeCell ref="VWR176:VWS176"/>
    <mergeCell ref="VXI176:VXJ176"/>
    <mergeCell ref="VXZ176:VYA176"/>
    <mergeCell ref="VYQ176:VYR176"/>
    <mergeCell ref="VZH176:VZI176"/>
    <mergeCell ref="VZY176:VZZ176"/>
    <mergeCell ref="WAP176:WAQ176"/>
    <mergeCell ref="WBG176:WBH176"/>
    <mergeCell ref="VQD176:VQE176"/>
    <mergeCell ref="VQU176:VQV176"/>
    <mergeCell ref="VRL176:VRM176"/>
    <mergeCell ref="VSC176:VSD176"/>
    <mergeCell ref="VST176:VSU176"/>
    <mergeCell ref="VTK176:VTL176"/>
    <mergeCell ref="VUB176:VUC176"/>
    <mergeCell ref="VUS176:VUT176"/>
    <mergeCell ref="VVJ176:VVK176"/>
    <mergeCell ref="VKG176:VKH176"/>
    <mergeCell ref="VKX176:VKY176"/>
    <mergeCell ref="VLO176:VLP176"/>
    <mergeCell ref="VMF176:VMG176"/>
    <mergeCell ref="VMW176:VMX176"/>
    <mergeCell ref="VNN176:VNO176"/>
    <mergeCell ref="VOE176:VOF176"/>
    <mergeCell ref="VOV176:VOW176"/>
    <mergeCell ref="VPM176:VPN176"/>
    <mergeCell ref="VEJ176:VEK176"/>
    <mergeCell ref="VFA176:VFB176"/>
    <mergeCell ref="VFR176:VFS176"/>
    <mergeCell ref="VGI176:VGJ176"/>
    <mergeCell ref="VGZ176:VHA176"/>
    <mergeCell ref="VHQ176:VHR176"/>
    <mergeCell ref="VIH176:VII176"/>
    <mergeCell ref="VIY176:VIZ176"/>
    <mergeCell ref="VJP176:VJQ176"/>
    <mergeCell ref="FO177:FP177"/>
    <mergeCell ref="GF177:GG177"/>
    <mergeCell ref="GW177:GX177"/>
    <mergeCell ref="HN177:HO177"/>
    <mergeCell ref="IE177:IF177"/>
    <mergeCell ref="IV177:IW177"/>
    <mergeCell ref="JM177:JN177"/>
    <mergeCell ref="KD177:KE177"/>
    <mergeCell ref="KU177:KV177"/>
    <mergeCell ref="R177:S177"/>
    <mergeCell ref="AI177:AJ177"/>
    <mergeCell ref="AZ177:BA177"/>
    <mergeCell ref="BQ177:BR177"/>
    <mergeCell ref="CH177:CI177"/>
    <mergeCell ref="CY177:CZ177"/>
    <mergeCell ref="DP177:DQ177"/>
    <mergeCell ref="EG177:EH177"/>
    <mergeCell ref="EX177:EY177"/>
    <mergeCell ref="WZL176:WZM176"/>
    <mergeCell ref="XAC176:XAD176"/>
    <mergeCell ref="XAT176:XAU176"/>
    <mergeCell ref="XBK176:XBL176"/>
    <mergeCell ref="XCB176:XCC176"/>
    <mergeCell ref="XCS176:XCT176"/>
    <mergeCell ref="XDJ176:XDK176"/>
    <mergeCell ref="XEA176:XEB176"/>
    <mergeCell ref="XER176:XES176"/>
    <mergeCell ref="WTO176:WTP176"/>
    <mergeCell ref="WUF176:WUG176"/>
    <mergeCell ref="WUW176:WUX176"/>
    <mergeCell ref="WVN176:WVO176"/>
    <mergeCell ref="WWE176:WWF176"/>
    <mergeCell ref="WWV176:WWW176"/>
    <mergeCell ref="WXM176:WXN176"/>
    <mergeCell ref="WYD176:WYE176"/>
    <mergeCell ref="WYU176:WYV176"/>
    <mergeCell ref="WNR176:WNS176"/>
    <mergeCell ref="WOI176:WOJ176"/>
    <mergeCell ref="WOZ176:WPA176"/>
    <mergeCell ref="WPQ176:WPR176"/>
    <mergeCell ref="WQH176:WQI176"/>
    <mergeCell ref="WQY176:WQZ176"/>
    <mergeCell ref="WRP176:WRQ176"/>
    <mergeCell ref="WSG176:WSH176"/>
    <mergeCell ref="WSX176:WSY176"/>
    <mergeCell ref="WHU176:WHV176"/>
    <mergeCell ref="WIL176:WIM176"/>
    <mergeCell ref="WJC176:WJD176"/>
    <mergeCell ref="WJT176:WJU176"/>
    <mergeCell ref="WKK176:WKL176"/>
    <mergeCell ref="WLB176:WLC176"/>
    <mergeCell ref="WLS176:WLT176"/>
    <mergeCell ref="WMJ176:WMK176"/>
    <mergeCell ref="WNA176:WNB176"/>
    <mergeCell ref="WBX176:WBY176"/>
    <mergeCell ref="WCO176:WCP176"/>
    <mergeCell ref="WDF176:WDG176"/>
    <mergeCell ref="WDW176:WDX176"/>
    <mergeCell ref="WEN176:WEO176"/>
    <mergeCell ref="WFE176:WFF176"/>
    <mergeCell ref="WFV176:WFW176"/>
    <mergeCell ref="WGM176:WGN176"/>
    <mergeCell ref="WHD176:WHE176"/>
    <mergeCell ref="VWA176:VWB176"/>
    <mergeCell ref="ADC177:ADD177"/>
    <mergeCell ref="ADT177:ADU177"/>
    <mergeCell ref="AEK177:AEL177"/>
    <mergeCell ref="AFB177:AFC177"/>
    <mergeCell ref="AFS177:AFT177"/>
    <mergeCell ref="AGJ177:AGK177"/>
    <mergeCell ref="AHA177:AHB177"/>
    <mergeCell ref="AHR177:AHS177"/>
    <mergeCell ref="AII177:AIJ177"/>
    <mergeCell ref="XF177:XG177"/>
    <mergeCell ref="XW177:XX177"/>
    <mergeCell ref="YN177:YO177"/>
    <mergeCell ref="ZE177:ZF177"/>
    <mergeCell ref="ZV177:ZW177"/>
    <mergeCell ref="AAM177:AAN177"/>
    <mergeCell ref="ABD177:ABE177"/>
    <mergeCell ref="ABU177:ABV177"/>
    <mergeCell ref="ACL177:ACM177"/>
    <mergeCell ref="RI177:RJ177"/>
    <mergeCell ref="RZ177:SA177"/>
    <mergeCell ref="SQ177:SR177"/>
    <mergeCell ref="TH177:TI177"/>
    <mergeCell ref="TY177:TZ177"/>
    <mergeCell ref="UP177:UQ177"/>
    <mergeCell ref="VG177:VH177"/>
    <mergeCell ref="VX177:VY177"/>
    <mergeCell ref="WO177:WP177"/>
    <mergeCell ref="LL177:LM177"/>
    <mergeCell ref="MC177:MD177"/>
    <mergeCell ref="MT177:MU177"/>
    <mergeCell ref="NK177:NL177"/>
    <mergeCell ref="OB177:OC177"/>
    <mergeCell ref="OS177:OT177"/>
    <mergeCell ref="PJ177:PK177"/>
    <mergeCell ref="QA177:QB177"/>
    <mergeCell ref="QR177:QS177"/>
    <mergeCell ref="BAQ177:BAR177"/>
    <mergeCell ref="BBH177:BBI177"/>
    <mergeCell ref="BBY177:BBZ177"/>
    <mergeCell ref="BCP177:BCQ177"/>
    <mergeCell ref="BDG177:BDH177"/>
    <mergeCell ref="BDX177:BDY177"/>
    <mergeCell ref="BEO177:BEP177"/>
    <mergeCell ref="BFF177:BFG177"/>
    <mergeCell ref="BFW177:BFX177"/>
    <mergeCell ref="AUT177:AUU177"/>
    <mergeCell ref="AVK177:AVL177"/>
    <mergeCell ref="AWB177:AWC177"/>
    <mergeCell ref="AWS177:AWT177"/>
    <mergeCell ref="AXJ177:AXK177"/>
    <mergeCell ref="AYA177:AYB177"/>
    <mergeCell ref="AYR177:AYS177"/>
    <mergeCell ref="AZI177:AZJ177"/>
    <mergeCell ref="AZZ177:BAA177"/>
    <mergeCell ref="AOW177:AOX177"/>
    <mergeCell ref="APN177:APO177"/>
    <mergeCell ref="AQE177:AQF177"/>
    <mergeCell ref="AQV177:AQW177"/>
    <mergeCell ref="ARM177:ARN177"/>
    <mergeCell ref="ASD177:ASE177"/>
    <mergeCell ref="ASU177:ASV177"/>
    <mergeCell ref="ATL177:ATM177"/>
    <mergeCell ref="AUC177:AUD177"/>
    <mergeCell ref="AIZ177:AJA177"/>
    <mergeCell ref="AJQ177:AJR177"/>
    <mergeCell ref="AKH177:AKI177"/>
    <mergeCell ref="AKY177:AKZ177"/>
    <mergeCell ref="ALP177:ALQ177"/>
    <mergeCell ref="AMG177:AMH177"/>
    <mergeCell ref="AMX177:AMY177"/>
    <mergeCell ref="ANO177:ANP177"/>
    <mergeCell ref="AOF177:AOG177"/>
    <mergeCell ref="BYE177:BYF177"/>
    <mergeCell ref="BYV177:BYW177"/>
    <mergeCell ref="BZM177:BZN177"/>
    <mergeCell ref="CAD177:CAE177"/>
    <mergeCell ref="CAU177:CAV177"/>
    <mergeCell ref="CBL177:CBM177"/>
    <mergeCell ref="CCC177:CCD177"/>
    <mergeCell ref="CCT177:CCU177"/>
    <mergeCell ref="CDK177:CDL177"/>
    <mergeCell ref="BSH177:BSI177"/>
    <mergeCell ref="BSY177:BSZ177"/>
    <mergeCell ref="BTP177:BTQ177"/>
    <mergeCell ref="BUG177:BUH177"/>
    <mergeCell ref="BUX177:BUY177"/>
    <mergeCell ref="BVO177:BVP177"/>
    <mergeCell ref="BWF177:BWG177"/>
    <mergeCell ref="BWW177:BWX177"/>
    <mergeCell ref="BXN177:BXO177"/>
    <mergeCell ref="BMK177:BML177"/>
    <mergeCell ref="BNB177:BNC177"/>
    <mergeCell ref="BNS177:BNT177"/>
    <mergeCell ref="BOJ177:BOK177"/>
    <mergeCell ref="BPA177:BPB177"/>
    <mergeCell ref="BPR177:BPS177"/>
    <mergeCell ref="BQI177:BQJ177"/>
    <mergeCell ref="BQZ177:BRA177"/>
    <mergeCell ref="BRQ177:BRR177"/>
    <mergeCell ref="BGN177:BGO177"/>
    <mergeCell ref="BHE177:BHF177"/>
    <mergeCell ref="BHV177:BHW177"/>
    <mergeCell ref="BIM177:BIN177"/>
    <mergeCell ref="BJD177:BJE177"/>
    <mergeCell ref="BJU177:BJV177"/>
    <mergeCell ref="BKL177:BKM177"/>
    <mergeCell ref="BLC177:BLD177"/>
    <mergeCell ref="BLT177:BLU177"/>
    <mergeCell ref="CVS177:CVT177"/>
    <mergeCell ref="CWJ177:CWK177"/>
    <mergeCell ref="CXA177:CXB177"/>
    <mergeCell ref="CXR177:CXS177"/>
    <mergeCell ref="CYI177:CYJ177"/>
    <mergeCell ref="CYZ177:CZA177"/>
    <mergeCell ref="CZQ177:CZR177"/>
    <mergeCell ref="DAH177:DAI177"/>
    <mergeCell ref="DAY177:DAZ177"/>
    <mergeCell ref="CPV177:CPW177"/>
    <mergeCell ref="CQM177:CQN177"/>
    <mergeCell ref="CRD177:CRE177"/>
    <mergeCell ref="CRU177:CRV177"/>
    <mergeCell ref="CSL177:CSM177"/>
    <mergeCell ref="CTC177:CTD177"/>
    <mergeCell ref="CTT177:CTU177"/>
    <mergeCell ref="CUK177:CUL177"/>
    <mergeCell ref="CVB177:CVC177"/>
    <mergeCell ref="CJY177:CJZ177"/>
    <mergeCell ref="CKP177:CKQ177"/>
    <mergeCell ref="CLG177:CLH177"/>
    <mergeCell ref="CLX177:CLY177"/>
    <mergeCell ref="CMO177:CMP177"/>
    <mergeCell ref="CNF177:CNG177"/>
    <mergeCell ref="CNW177:CNX177"/>
    <mergeCell ref="CON177:COO177"/>
    <mergeCell ref="CPE177:CPF177"/>
    <mergeCell ref="CEB177:CEC177"/>
    <mergeCell ref="CES177:CET177"/>
    <mergeCell ref="CFJ177:CFK177"/>
    <mergeCell ref="CGA177:CGB177"/>
    <mergeCell ref="CGR177:CGS177"/>
    <mergeCell ref="CHI177:CHJ177"/>
    <mergeCell ref="CHZ177:CIA177"/>
    <mergeCell ref="CIQ177:CIR177"/>
    <mergeCell ref="CJH177:CJI177"/>
    <mergeCell ref="DTG177:DTH177"/>
    <mergeCell ref="DTX177:DTY177"/>
    <mergeCell ref="DUO177:DUP177"/>
    <mergeCell ref="DVF177:DVG177"/>
    <mergeCell ref="DVW177:DVX177"/>
    <mergeCell ref="DWN177:DWO177"/>
    <mergeCell ref="DXE177:DXF177"/>
    <mergeCell ref="DXV177:DXW177"/>
    <mergeCell ref="DYM177:DYN177"/>
    <mergeCell ref="DNJ177:DNK177"/>
    <mergeCell ref="DOA177:DOB177"/>
    <mergeCell ref="DOR177:DOS177"/>
    <mergeCell ref="DPI177:DPJ177"/>
    <mergeCell ref="DPZ177:DQA177"/>
    <mergeCell ref="DQQ177:DQR177"/>
    <mergeCell ref="DRH177:DRI177"/>
    <mergeCell ref="DRY177:DRZ177"/>
    <mergeCell ref="DSP177:DSQ177"/>
    <mergeCell ref="DHM177:DHN177"/>
    <mergeCell ref="DID177:DIE177"/>
    <mergeCell ref="DIU177:DIV177"/>
    <mergeCell ref="DJL177:DJM177"/>
    <mergeCell ref="DKC177:DKD177"/>
    <mergeCell ref="DKT177:DKU177"/>
    <mergeCell ref="DLK177:DLL177"/>
    <mergeCell ref="DMB177:DMC177"/>
    <mergeCell ref="DMS177:DMT177"/>
    <mergeCell ref="DBP177:DBQ177"/>
    <mergeCell ref="DCG177:DCH177"/>
    <mergeCell ref="DCX177:DCY177"/>
    <mergeCell ref="DDO177:DDP177"/>
    <mergeCell ref="DEF177:DEG177"/>
    <mergeCell ref="DEW177:DEX177"/>
    <mergeCell ref="DFN177:DFO177"/>
    <mergeCell ref="DGE177:DGF177"/>
    <mergeCell ref="DGV177:DGW177"/>
    <mergeCell ref="EQU177:EQV177"/>
    <mergeCell ref="ERL177:ERM177"/>
    <mergeCell ref="ESC177:ESD177"/>
    <mergeCell ref="EST177:ESU177"/>
    <mergeCell ref="ETK177:ETL177"/>
    <mergeCell ref="EUB177:EUC177"/>
    <mergeCell ref="EUS177:EUT177"/>
    <mergeCell ref="EVJ177:EVK177"/>
    <mergeCell ref="EWA177:EWB177"/>
    <mergeCell ref="EKX177:EKY177"/>
    <mergeCell ref="ELO177:ELP177"/>
    <mergeCell ref="EMF177:EMG177"/>
    <mergeCell ref="EMW177:EMX177"/>
    <mergeCell ref="ENN177:ENO177"/>
    <mergeCell ref="EOE177:EOF177"/>
    <mergeCell ref="EOV177:EOW177"/>
    <mergeCell ref="EPM177:EPN177"/>
    <mergeCell ref="EQD177:EQE177"/>
    <mergeCell ref="EFA177:EFB177"/>
    <mergeCell ref="EFR177:EFS177"/>
    <mergeCell ref="EGI177:EGJ177"/>
    <mergeCell ref="EGZ177:EHA177"/>
    <mergeCell ref="EHQ177:EHR177"/>
    <mergeCell ref="EIH177:EII177"/>
    <mergeCell ref="EIY177:EIZ177"/>
    <mergeCell ref="EJP177:EJQ177"/>
    <mergeCell ref="EKG177:EKH177"/>
    <mergeCell ref="DZD177:DZE177"/>
    <mergeCell ref="DZU177:DZV177"/>
    <mergeCell ref="EAL177:EAM177"/>
    <mergeCell ref="EBC177:EBD177"/>
    <mergeCell ref="EBT177:EBU177"/>
    <mergeCell ref="ECK177:ECL177"/>
    <mergeCell ref="EDB177:EDC177"/>
    <mergeCell ref="EDS177:EDT177"/>
    <mergeCell ref="EEJ177:EEK177"/>
    <mergeCell ref="FOI177:FOJ177"/>
    <mergeCell ref="FOZ177:FPA177"/>
    <mergeCell ref="FPQ177:FPR177"/>
    <mergeCell ref="FQH177:FQI177"/>
    <mergeCell ref="FQY177:FQZ177"/>
    <mergeCell ref="FRP177:FRQ177"/>
    <mergeCell ref="FSG177:FSH177"/>
    <mergeCell ref="FSX177:FSY177"/>
    <mergeCell ref="FTO177:FTP177"/>
    <mergeCell ref="FIL177:FIM177"/>
    <mergeCell ref="FJC177:FJD177"/>
    <mergeCell ref="FJT177:FJU177"/>
    <mergeCell ref="FKK177:FKL177"/>
    <mergeCell ref="FLB177:FLC177"/>
    <mergeCell ref="FLS177:FLT177"/>
    <mergeCell ref="FMJ177:FMK177"/>
    <mergeCell ref="FNA177:FNB177"/>
    <mergeCell ref="FNR177:FNS177"/>
    <mergeCell ref="FCO177:FCP177"/>
    <mergeCell ref="FDF177:FDG177"/>
    <mergeCell ref="FDW177:FDX177"/>
    <mergeCell ref="FEN177:FEO177"/>
    <mergeCell ref="FFE177:FFF177"/>
    <mergeCell ref="FFV177:FFW177"/>
    <mergeCell ref="FGM177:FGN177"/>
    <mergeCell ref="FHD177:FHE177"/>
    <mergeCell ref="FHU177:FHV177"/>
    <mergeCell ref="EWR177:EWS177"/>
    <mergeCell ref="EXI177:EXJ177"/>
    <mergeCell ref="EXZ177:EYA177"/>
    <mergeCell ref="EYQ177:EYR177"/>
    <mergeCell ref="EZH177:EZI177"/>
    <mergeCell ref="EZY177:EZZ177"/>
    <mergeCell ref="FAP177:FAQ177"/>
    <mergeCell ref="FBG177:FBH177"/>
    <mergeCell ref="FBX177:FBY177"/>
    <mergeCell ref="GLW177:GLX177"/>
    <mergeCell ref="GMN177:GMO177"/>
    <mergeCell ref="GNE177:GNF177"/>
    <mergeCell ref="GNV177:GNW177"/>
    <mergeCell ref="GOM177:GON177"/>
    <mergeCell ref="GPD177:GPE177"/>
    <mergeCell ref="GPU177:GPV177"/>
    <mergeCell ref="GQL177:GQM177"/>
    <mergeCell ref="GRC177:GRD177"/>
    <mergeCell ref="GFZ177:GGA177"/>
    <mergeCell ref="GGQ177:GGR177"/>
    <mergeCell ref="GHH177:GHI177"/>
    <mergeCell ref="GHY177:GHZ177"/>
    <mergeCell ref="GIP177:GIQ177"/>
    <mergeCell ref="GJG177:GJH177"/>
    <mergeCell ref="GJX177:GJY177"/>
    <mergeCell ref="GKO177:GKP177"/>
    <mergeCell ref="GLF177:GLG177"/>
    <mergeCell ref="GAC177:GAD177"/>
    <mergeCell ref="GAT177:GAU177"/>
    <mergeCell ref="GBK177:GBL177"/>
    <mergeCell ref="GCB177:GCC177"/>
    <mergeCell ref="GCS177:GCT177"/>
    <mergeCell ref="GDJ177:GDK177"/>
    <mergeCell ref="GEA177:GEB177"/>
    <mergeCell ref="GER177:GES177"/>
    <mergeCell ref="GFI177:GFJ177"/>
    <mergeCell ref="FUF177:FUG177"/>
    <mergeCell ref="FUW177:FUX177"/>
    <mergeCell ref="FVN177:FVO177"/>
    <mergeCell ref="FWE177:FWF177"/>
    <mergeCell ref="FWV177:FWW177"/>
    <mergeCell ref="FXM177:FXN177"/>
    <mergeCell ref="FYD177:FYE177"/>
    <mergeCell ref="FYU177:FYV177"/>
    <mergeCell ref="FZL177:FZM177"/>
    <mergeCell ref="HJK177:HJL177"/>
    <mergeCell ref="HKB177:HKC177"/>
    <mergeCell ref="HKS177:HKT177"/>
    <mergeCell ref="HLJ177:HLK177"/>
    <mergeCell ref="HMA177:HMB177"/>
    <mergeCell ref="HMR177:HMS177"/>
    <mergeCell ref="HNI177:HNJ177"/>
    <mergeCell ref="HNZ177:HOA177"/>
    <mergeCell ref="HOQ177:HOR177"/>
    <mergeCell ref="HDN177:HDO177"/>
    <mergeCell ref="HEE177:HEF177"/>
    <mergeCell ref="HEV177:HEW177"/>
    <mergeCell ref="HFM177:HFN177"/>
    <mergeCell ref="HGD177:HGE177"/>
    <mergeCell ref="HGU177:HGV177"/>
    <mergeCell ref="HHL177:HHM177"/>
    <mergeCell ref="HIC177:HID177"/>
    <mergeCell ref="HIT177:HIU177"/>
    <mergeCell ref="GXQ177:GXR177"/>
    <mergeCell ref="GYH177:GYI177"/>
    <mergeCell ref="GYY177:GYZ177"/>
    <mergeCell ref="GZP177:GZQ177"/>
    <mergeCell ref="HAG177:HAH177"/>
    <mergeCell ref="HAX177:HAY177"/>
    <mergeCell ref="HBO177:HBP177"/>
    <mergeCell ref="HCF177:HCG177"/>
    <mergeCell ref="HCW177:HCX177"/>
    <mergeCell ref="GRT177:GRU177"/>
    <mergeCell ref="GSK177:GSL177"/>
    <mergeCell ref="GTB177:GTC177"/>
    <mergeCell ref="GTS177:GTT177"/>
    <mergeCell ref="GUJ177:GUK177"/>
    <mergeCell ref="GVA177:GVB177"/>
    <mergeCell ref="GVR177:GVS177"/>
    <mergeCell ref="GWI177:GWJ177"/>
    <mergeCell ref="GWZ177:GXA177"/>
    <mergeCell ref="IGY177:IGZ177"/>
    <mergeCell ref="IHP177:IHQ177"/>
    <mergeCell ref="IIG177:IIH177"/>
    <mergeCell ref="IIX177:IIY177"/>
    <mergeCell ref="IJO177:IJP177"/>
    <mergeCell ref="IKF177:IKG177"/>
    <mergeCell ref="IKW177:IKX177"/>
    <mergeCell ref="ILN177:ILO177"/>
    <mergeCell ref="IME177:IMF177"/>
    <mergeCell ref="IBB177:IBC177"/>
    <mergeCell ref="IBS177:IBT177"/>
    <mergeCell ref="ICJ177:ICK177"/>
    <mergeCell ref="IDA177:IDB177"/>
    <mergeCell ref="IDR177:IDS177"/>
    <mergeCell ref="IEI177:IEJ177"/>
    <mergeCell ref="IEZ177:IFA177"/>
    <mergeCell ref="IFQ177:IFR177"/>
    <mergeCell ref="IGH177:IGI177"/>
    <mergeCell ref="HVE177:HVF177"/>
    <mergeCell ref="HVV177:HVW177"/>
    <mergeCell ref="HWM177:HWN177"/>
    <mergeCell ref="HXD177:HXE177"/>
    <mergeCell ref="HXU177:HXV177"/>
    <mergeCell ref="HYL177:HYM177"/>
    <mergeCell ref="HZC177:HZD177"/>
    <mergeCell ref="HZT177:HZU177"/>
    <mergeCell ref="IAK177:IAL177"/>
    <mergeCell ref="HPH177:HPI177"/>
    <mergeCell ref="HPY177:HPZ177"/>
    <mergeCell ref="HQP177:HQQ177"/>
    <mergeCell ref="HRG177:HRH177"/>
    <mergeCell ref="HRX177:HRY177"/>
    <mergeCell ref="HSO177:HSP177"/>
    <mergeCell ref="HTF177:HTG177"/>
    <mergeCell ref="HTW177:HTX177"/>
    <mergeCell ref="HUN177:HUO177"/>
    <mergeCell ref="JEM177:JEN177"/>
    <mergeCell ref="JFD177:JFE177"/>
    <mergeCell ref="JFU177:JFV177"/>
    <mergeCell ref="JGL177:JGM177"/>
    <mergeCell ref="JHC177:JHD177"/>
    <mergeCell ref="JHT177:JHU177"/>
    <mergeCell ref="JIK177:JIL177"/>
    <mergeCell ref="JJB177:JJC177"/>
    <mergeCell ref="JJS177:JJT177"/>
    <mergeCell ref="IYP177:IYQ177"/>
    <mergeCell ref="IZG177:IZH177"/>
    <mergeCell ref="IZX177:IZY177"/>
    <mergeCell ref="JAO177:JAP177"/>
    <mergeCell ref="JBF177:JBG177"/>
    <mergeCell ref="JBW177:JBX177"/>
    <mergeCell ref="JCN177:JCO177"/>
    <mergeCell ref="JDE177:JDF177"/>
    <mergeCell ref="JDV177:JDW177"/>
    <mergeCell ref="ISS177:IST177"/>
    <mergeCell ref="ITJ177:ITK177"/>
    <mergeCell ref="IUA177:IUB177"/>
    <mergeCell ref="IUR177:IUS177"/>
    <mergeCell ref="IVI177:IVJ177"/>
    <mergeCell ref="IVZ177:IWA177"/>
    <mergeCell ref="IWQ177:IWR177"/>
    <mergeCell ref="IXH177:IXI177"/>
    <mergeCell ref="IXY177:IXZ177"/>
    <mergeCell ref="IMV177:IMW177"/>
    <mergeCell ref="INM177:INN177"/>
    <mergeCell ref="IOD177:IOE177"/>
    <mergeCell ref="IOU177:IOV177"/>
    <mergeCell ref="IPL177:IPM177"/>
    <mergeCell ref="IQC177:IQD177"/>
    <mergeCell ref="IQT177:IQU177"/>
    <mergeCell ref="IRK177:IRL177"/>
    <mergeCell ref="ISB177:ISC177"/>
    <mergeCell ref="KCA177:KCB177"/>
    <mergeCell ref="KCR177:KCS177"/>
    <mergeCell ref="KDI177:KDJ177"/>
    <mergeCell ref="KDZ177:KEA177"/>
    <mergeCell ref="KEQ177:KER177"/>
    <mergeCell ref="KFH177:KFI177"/>
    <mergeCell ref="KFY177:KFZ177"/>
    <mergeCell ref="KGP177:KGQ177"/>
    <mergeCell ref="KHG177:KHH177"/>
    <mergeCell ref="JWD177:JWE177"/>
    <mergeCell ref="JWU177:JWV177"/>
    <mergeCell ref="JXL177:JXM177"/>
    <mergeCell ref="JYC177:JYD177"/>
    <mergeCell ref="JYT177:JYU177"/>
    <mergeCell ref="JZK177:JZL177"/>
    <mergeCell ref="KAB177:KAC177"/>
    <mergeCell ref="KAS177:KAT177"/>
    <mergeCell ref="KBJ177:KBK177"/>
    <mergeCell ref="JQG177:JQH177"/>
    <mergeCell ref="JQX177:JQY177"/>
    <mergeCell ref="JRO177:JRP177"/>
    <mergeCell ref="JSF177:JSG177"/>
    <mergeCell ref="JSW177:JSX177"/>
    <mergeCell ref="JTN177:JTO177"/>
    <mergeCell ref="JUE177:JUF177"/>
    <mergeCell ref="JUV177:JUW177"/>
    <mergeCell ref="JVM177:JVN177"/>
    <mergeCell ref="JKJ177:JKK177"/>
    <mergeCell ref="JLA177:JLB177"/>
    <mergeCell ref="JLR177:JLS177"/>
    <mergeCell ref="JMI177:JMJ177"/>
    <mergeCell ref="JMZ177:JNA177"/>
    <mergeCell ref="JNQ177:JNR177"/>
    <mergeCell ref="JOH177:JOI177"/>
    <mergeCell ref="JOY177:JOZ177"/>
    <mergeCell ref="JPP177:JPQ177"/>
    <mergeCell ref="KZO177:KZP177"/>
    <mergeCell ref="LAF177:LAG177"/>
    <mergeCell ref="LAW177:LAX177"/>
    <mergeCell ref="LBN177:LBO177"/>
    <mergeCell ref="LCE177:LCF177"/>
    <mergeCell ref="LCV177:LCW177"/>
    <mergeCell ref="LDM177:LDN177"/>
    <mergeCell ref="LED177:LEE177"/>
    <mergeCell ref="LEU177:LEV177"/>
    <mergeCell ref="KTR177:KTS177"/>
    <mergeCell ref="KUI177:KUJ177"/>
    <mergeCell ref="KUZ177:KVA177"/>
    <mergeCell ref="KVQ177:KVR177"/>
    <mergeCell ref="KWH177:KWI177"/>
    <mergeCell ref="KWY177:KWZ177"/>
    <mergeCell ref="KXP177:KXQ177"/>
    <mergeCell ref="KYG177:KYH177"/>
    <mergeCell ref="KYX177:KYY177"/>
    <mergeCell ref="KNU177:KNV177"/>
    <mergeCell ref="KOL177:KOM177"/>
    <mergeCell ref="KPC177:KPD177"/>
    <mergeCell ref="KPT177:KPU177"/>
    <mergeCell ref="KQK177:KQL177"/>
    <mergeCell ref="KRB177:KRC177"/>
    <mergeCell ref="KRS177:KRT177"/>
    <mergeCell ref="KSJ177:KSK177"/>
    <mergeCell ref="KTA177:KTB177"/>
    <mergeCell ref="KHX177:KHY177"/>
    <mergeCell ref="KIO177:KIP177"/>
    <mergeCell ref="KJF177:KJG177"/>
    <mergeCell ref="KJW177:KJX177"/>
    <mergeCell ref="KKN177:KKO177"/>
    <mergeCell ref="KLE177:KLF177"/>
    <mergeCell ref="KLV177:KLW177"/>
    <mergeCell ref="KMM177:KMN177"/>
    <mergeCell ref="KND177:KNE177"/>
    <mergeCell ref="LXC177:LXD177"/>
    <mergeCell ref="LXT177:LXU177"/>
    <mergeCell ref="LYK177:LYL177"/>
    <mergeCell ref="LZB177:LZC177"/>
    <mergeCell ref="LZS177:LZT177"/>
    <mergeCell ref="MAJ177:MAK177"/>
    <mergeCell ref="MBA177:MBB177"/>
    <mergeCell ref="MBR177:MBS177"/>
    <mergeCell ref="MCI177:MCJ177"/>
    <mergeCell ref="LRF177:LRG177"/>
    <mergeCell ref="LRW177:LRX177"/>
    <mergeCell ref="LSN177:LSO177"/>
    <mergeCell ref="LTE177:LTF177"/>
    <mergeCell ref="LTV177:LTW177"/>
    <mergeCell ref="LUM177:LUN177"/>
    <mergeCell ref="LVD177:LVE177"/>
    <mergeCell ref="LVU177:LVV177"/>
    <mergeCell ref="LWL177:LWM177"/>
    <mergeCell ref="LLI177:LLJ177"/>
    <mergeCell ref="LLZ177:LMA177"/>
    <mergeCell ref="LMQ177:LMR177"/>
    <mergeCell ref="LNH177:LNI177"/>
    <mergeCell ref="LNY177:LNZ177"/>
    <mergeCell ref="LOP177:LOQ177"/>
    <mergeCell ref="LPG177:LPH177"/>
    <mergeCell ref="LPX177:LPY177"/>
    <mergeCell ref="LQO177:LQP177"/>
    <mergeCell ref="LFL177:LFM177"/>
    <mergeCell ref="LGC177:LGD177"/>
    <mergeCell ref="LGT177:LGU177"/>
    <mergeCell ref="LHK177:LHL177"/>
    <mergeCell ref="LIB177:LIC177"/>
    <mergeCell ref="LIS177:LIT177"/>
    <mergeCell ref="LJJ177:LJK177"/>
    <mergeCell ref="LKA177:LKB177"/>
    <mergeCell ref="LKR177:LKS177"/>
    <mergeCell ref="MUQ177:MUR177"/>
    <mergeCell ref="MVH177:MVI177"/>
    <mergeCell ref="MVY177:MVZ177"/>
    <mergeCell ref="MWP177:MWQ177"/>
    <mergeCell ref="MXG177:MXH177"/>
    <mergeCell ref="MXX177:MXY177"/>
    <mergeCell ref="MYO177:MYP177"/>
    <mergeCell ref="MZF177:MZG177"/>
    <mergeCell ref="MZW177:MZX177"/>
    <mergeCell ref="MOT177:MOU177"/>
    <mergeCell ref="MPK177:MPL177"/>
    <mergeCell ref="MQB177:MQC177"/>
    <mergeCell ref="MQS177:MQT177"/>
    <mergeCell ref="MRJ177:MRK177"/>
    <mergeCell ref="MSA177:MSB177"/>
    <mergeCell ref="MSR177:MSS177"/>
    <mergeCell ref="MTI177:MTJ177"/>
    <mergeCell ref="MTZ177:MUA177"/>
    <mergeCell ref="MIW177:MIX177"/>
    <mergeCell ref="MJN177:MJO177"/>
    <mergeCell ref="MKE177:MKF177"/>
    <mergeCell ref="MKV177:MKW177"/>
    <mergeCell ref="MLM177:MLN177"/>
    <mergeCell ref="MMD177:MME177"/>
    <mergeCell ref="MMU177:MMV177"/>
    <mergeCell ref="MNL177:MNM177"/>
    <mergeCell ref="MOC177:MOD177"/>
    <mergeCell ref="MCZ177:MDA177"/>
    <mergeCell ref="MDQ177:MDR177"/>
    <mergeCell ref="MEH177:MEI177"/>
    <mergeCell ref="MEY177:MEZ177"/>
    <mergeCell ref="MFP177:MFQ177"/>
    <mergeCell ref="MGG177:MGH177"/>
    <mergeCell ref="MGX177:MGY177"/>
    <mergeCell ref="MHO177:MHP177"/>
    <mergeCell ref="MIF177:MIG177"/>
    <mergeCell ref="NSE177:NSF177"/>
    <mergeCell ref="NSV177:NSW177"/>
    <mergeCell ref="NTM177:NTN177"/>
    <mergeCell ref="NUD177:NUE177"/>
    <mergeCell ref="NUU177:NUV177"/>
    <mergeCell ref="NVL177:NVM177"/>
    <mergeCell ref="NWC177:NWD177"/>
    <mergeCell ref="NWT177:NWU177"/>
    <mergeCell ref="NXK177:NXL177"/>
    <mergeCell ref="NMH177:NMI177"/>
    <mergeCell ref="NMY177:NMZ177"/>
    <mergeCell ref="NNP177:NNQ177"/>
    <mergeCell ref="NOG177:NOH177"/>
    <mergeCell ref="NOX177:NOY177"/>
    <mergeCell ref="NPO177:NPP177"/>
    <mergeCell ref="NQF177:NQG177"/>
    <mergeCell ref="NQW177:NQX177"/>
    <mergeCell ref="NRN177:NRO177"/>
    <mergeCell ref="NGK177:NGL177"/>
    <mergeCell ref="NHB177:NHC177"/>
    <mergeCell ref="NHS177:NHT177"/>
    <mergeCell ref="NIJ177:NIK177"/>
    <mergeCell ref="NJA177:NJB177"/>
    <mergeCell ref="NJR177:NJS177"/>
    <mergeCell ref="NKI177:NKJ177"/>
    <mergeCell ref="NKZ177:NLA177"/>
    <mergeCell ref="NLQ177:NLR177"/>
    <mergeCell ref="NAN177:NAO177"/>
    <mergeCell ref="NBE177:NBF177"/>
    <mergeCell ref="NBV177:NBW177"/>
    <mergeCell ref="NCM177:NCN177"/>
    <mergeCell ref="NDD177:NDE177"/>
    <mergeCell ref="NDU177:NDV177"/>
    <mergeCell ref="NEL177:NEM177"/>
    <mergeCell ref="NFC177:NFD177"/>
    <mergeCell ref="NFT177:NFU177"/>
    <mergeCell ref="OPS177:OPT177"/>
    <mergeCell ref="OQJ177:OQK177"/>
    <mergeCell ref="ORA177:ORB177"/>
    <mergeCell ref="ORR177:ORS177"/>
    <mergeCell ref="OSI177:OSJ177"/>
    <mergeCell ref="OSZ177:OTA177"/>
    <mergeCell ref="OTQ177:OTR177"/>
    <mergeCell ref="OUH177:OUI177"/>
    <mergeCell ref="OUY177:OUZ177"/>
    <mergeCell ref="OJV177:OJW177"/>
    <mergeCell ref="OKM177:OKN177"/>
    <mergeCell ref="OLD177:OLE177"/>
    <mergeCell ref="OLU177:OLV177"/>
    <mergeCell ref="OML177:OMM177"/>
    <mergeCell ref="ONC177:OND177"/>
    <mergeCell ref="ONT177:ONU177"/>
    <mergeCell ref="OOK177:OOL177"/>
    <mergeCell ref="OPB177:OPC177"/>
    <mergeCell ref="ODY177:ODZ177"/>
    <mergeCell ref="OEP177:OEQ177"/>
    <mergeCell ref="OFG177:OFH177"/>
    <mergeCell ref="OFX177:OFY177"/>
    <mergeCell ref="OGO177:OGP177"/>
    <mergeCell ref="OHF177:OHG177"/>
    <mergeCell ref="OHW177:OHX177"/>
    <mergeCell ref="OIN177:OIO177"/>
    <mergeCell ref="OJE177:OJF177"/>
    <mergeCell ref="NYB177:NYC177"/>
    <mergeCell ref="NYS177:NYT177"/>
    <mergeCell ref="NZJ177:NZK177"/>
    <mergeCell ref="OAA177:OAB177"/>
    <mergeCell ref="OAR177:OAS177"/>
    <mergeCell ref="OBI177:OBJ177"/>
    <mergeCell ref="OBZ177:OCA177"/>
    <mergeCell ref="OCQ177:OCR177"/>
    <mergeCell ref="ODH177:ODI177"/>
    <mergeCell ref="PNG177:PNH177"/>
    <mergeCell ref="PNX177:PNY177"/>
    <mergeCell ref="POO177:POP177"/>
    <mergeCell ref="PPF177:PPG177"/>
    <mergeCell ref="PPW177:PPX177"/>
    <mergeCell ref="PQN177:PQO177"/>
    <mergeCell ref="PRE177:PRF177"/>
    <mergeCell ref="PRV177:PRW177"/>
    <mergeCell ref="PSM177:PSN177"/>
    <mergeCell ref="PHJ177:PHK177"/>
    <mergeCell ref="PIA177:PIB177"/>
    <mergeCell ref="PIR177:PIS177"/>
    <mergeCell ref="PJI177:PJJ177"/>
    <mergeCell ref="PJZ177:PKA177"/>
    <mergeCell ref="PKQ177:PKR177"/>
    <mergeCell ref="PLH177:PLI177"/>
    <mergeCell ref="PLY177:PLZ177"/>
    <mergeCell ref="PMP177:PMQ177"/>
    <mergeCell ref="PBM177:PBN177"/>
    <mergeCell ref="PCD177:PCE177"/>
    <mergeCell ref="PCU177:PCV177"/>
    <mergeCell ref="PDL177:PDM177"/>
    <mergeCell ref="PEC177:PED177"/>
    <mergeCell ref="PET177:PEU177"/>
    <mergeCell ref="PFK177:PFL177"/>
    <mergeCell ref="PGB177:PGC177"/>
    <mergeCell ref="PGS177:PGT177"/>
    <mergeCell ref="OVP177:OVQ177"/>
    <mergeCell ref="OWG177:OWH177"/>
    <mergeCell ref="OWX177:OWY177"/>
    <mergeCell ref="OXO177:OXP177"/>
    <mergeCell ref="OYF177:OYG177"/>
    <mergeCell ref="OYW177:OYX177"/>
    <mergeCell ref="OZN177:OZO177"/>
    <mergeCell ref="PAE177:PAF177"/>
    <mergeCell ref="PAV177:PAW177"/>
    <mergeCell ref="QKU177:QKV177"/>
    <mergeCell ref="QLL177:QLM177"/>
    <mergeCell ref="QMC177:QMD177"/>
    <mergeCell ref="QMT177:QMU177"/>
    <mergeCell ref="QNK177:QNL177"/>
    <mergeCell ref="QOB177:QOC177"/>
    <mergeCell ref="QOS177:QOT177"/>
    <mergeCell ref="QPJ177:QPK177"/>
    <mergeCell ref="QQA177:QQB177"/>
    <mergeCell ref="QEX177:QEY177"/>
    <mergeCell ref="QFO177:QFP177"/>
    <mergeCell ref="QGF177:QGG177"/>
    <mergeCell ref="QGW177:QGX177"/>
    <mergeCell ref="QHN177:QHO177"/>
    <mergeCell ref="QIE177:QIF177"/>
    <mergeCell ref="QIV177:QIW177"/>
    <mergeCell ref="QJM177:QJN177"/>
    <mergeCell ref="QKD177:QKE177"/>
    <mergeCell ref="PZA177:PZB177"/>
    <mergeCell ref="PZR177:PZS177"/>
    <mergeCell ref="QAI177:QAJ177"/>
    <mergeCell ref="QAZ177:QBA177"/>
    <mergeCell ref="QBQ177:QBR177"/>
    <mergeCell ref="QCH177:QCI177"/>
    <mergeCell ref="QCY177:QCZ177"/>
    <mergeCell ref="QDP177:QDQ177"/>
    <mergeCell ref="QEG177:QEH177"/>
    <mergeCell ref="PTD177:PTE177"/>
    <mergeCell ref="PTU177:PTV177"/>
    <mergeCell ref="PUL177:PUM177"/>
    <mergeCell ref="PVC177:PVD177"/>
    <mergeCell ref="PVT177:PVU177"/>
    <mergeCell ref="PWK177:PWL177"/>
    <mergeCell ref="PXB177:PXC177"/>
    <mergeCell ref="PXS177:PXT177"/>
    <mergeCell ref="PYJ177:PYK177"/>
    <mergeCell ref="RII177:RIJ177"/>
    <mergeCell ref="RIZ177:RJA177"/>
    <mergeCell ref="RJQ177:RJR177"/>
    <mergeCell ref="RKH177:RKI177"/>
    <mergeCell ref="RKY177:RKZ177"/>
    <mergeCell ref="RLP177:RLQ177"/>
    <mergeCell ref="RMG177:RMH177"/>
    <mergeCell ref="RMX177:RMY177"/>
    <mergeCell ref="RNO177:RNP177"/>
    <mergeCell ref="RCL177:RCM177"/>
    <mergeCell ref="RDC177:RDD177"/>
    <mergeCell ref="RDT177:RDU177"/>
    <mergeCell ref="REK177:REL177"/>
    <mergeCell ref="RFB177:RFC177"/>
    <mergeCell ref="RFS177:RFT177"/>
    <mergeCell ref="RGJ177:RGK177"/>
    <mergeCell ref="RHA177:RHB177"/>
    <mergeCell ref="RHR177:RHS177"/>
    <mergeCell ref="QWO177:QWP177"/>
    <mergeCell ref="QXF177:QXG177"/>
    <mergeCell ref="QXW177:QXX177"/>
    <mergeCell ref="QYN177:QYO177"/>
    <mergeCell ref="QZE177:QZF177"/>
    <mergeCell ref="QZV177:QZW177"/>
    <mergeCell ref="RAM177:RAN177"/>
    <mergeCell ref="RBD177:RBE177"/>
    <mergeCell ref="RBU177:RBV177"/>
    <mergeCell ref="QQR177:QQS177"/>
    <mergeCell ref="QRI177:QRJ177"/>
    <mergeCell ref="QRZ177:QSA177"/>
    <mergeCell ref="QSQ177:QSR177"/>
    <mergeCell ref="QTH177:QTI177"/>
    <mergeCell ref="QTY177:QTZ177"/>
    <mergeCell ref="QUP177:QUQ177"/>
    <mergeCell ref="QVG177:QVH177"/>
    <mergeCell ref="QVX177:QVY177"/>
    <mergeCell ref="SFW177:SFX177"/>
    <mergeCell ref="SGN177:SGO177"/>
    <mergeCell ref="SHE177:SHF177"/>
    <mergeCell ref="SHV177:SHW177"/>
    <mergeCell ref="SIM177:SIN177"/>
    <mergeCell ref="SJD177:SJE177"/>
    <mergeCell ref="SJU177:SJV177"/>
    <mergeCell ref="SKL177:SKM177"/>
    <mergeCell ref="SLC177:SLD177"/>
    <mergeCell ref="RZZ177:SAA177"/>
    <mergeCell ref="SAQ177:SAR177"/>
    <mergeCell ref="SBH177:SBI177"/>
    <mergeCell ref="SBY177:SBZ177"/>
    <mergeCell ref="SCP177:SCQ177"/>
    <mergeCell ref="SDG177:SDH177"/>
    <mergeCell ref="SDX177:SDY177"/>
    <mergeCell ref="SEO177:SEP177"/>
    <mergeCell ref="SFF177:SFG177"/>
    <mergeCell ref="RUC177:RUD177"/>
    <mergeCell ref="RUT177:RUU177"/>
    <mergeCell ref="RVK177:RVL177"/>
    <mergeCell ref="RWB177:RWC177"/>
    <mergeCell ref="RWS177:RWT177"/>
    <mergeCell ref="RXJ177:RXK177"/>
    <mergeCell ref="RYA177:RYB177"/>
    <mergeCell ref="RYR177:RYS177"/>
    <mergeCell ref="RZI177:RZJ177"/>
    <mergeCell ref="ROF177:ROG177"/>
    <mergeCell ref="ROW177:ROX177"/>
    <mergeCell ref="RPN177:RPO177"/>
    <mergeCell ref="RQE177:RQF177"/>
    <mergeCell ref="RQV177:RQW177"/>
    <mergeCell ref="RRM177:RRN177"/>
    <mergeCell ref="RSD177:RSE177"/>
    <mergeCell ref="RSU177:RSV177"/>
    <mergeCell ref="RTL177:RTM177"/>
    <mergeCell ref="TDK177:TDL177"/>
    <mergeCell ref="TEB177:TEC177"/>
    <mergeCell ref="TES177:TET177"/>
    <mergeCell ref="TFJ177:TFK177"/>
    <mergeCell ref="TGA177:TGB177"/>
    <mergeCell ref="TGR177:TGS177"/>
    <mergeCell ref="THI177:THJ177"/>
    <mergeCell ref="THZ177:TIA177"/>
    <mergeCell ref="TIQ177:TIR177"/>
    <mergeCell ref="SXN177:SXO177"/>
    <mergeCell ref="SYE177:SYF177"/>
    <mergeCell ref="SYV177:SYW177"/>
    <mergeCell ref="SZM177:SZN177"/>
    <mergeCell ref="TAD177:TAE177"/>
    <mergeCell ref="TAU177:TAV177"/>
    <mergeCell ref="TBL177:TBM177"/>
    <mergeCell ref="TCC177:TCD177"/>
    <mergeCell ref="TCT177:TCU177"/>
    <mergeCell ref="SRQ177:SRR177"/>
    <mergeCell ref="SSH177:SSI177"/>
    <mergeCell ref="SSY177:SSZ177"/>
    <mergeCell ref="STP177:STQ177"/>
    <mergeCell ref="SUG177:SUH177"/>
    <mergeCell ref="SUX177:SUY177"/>
    <mergeCell ref="SVO177:SVP177"/>
    <mergeCell ref="SWF177:SWG177"/>
    <mergeCell ref="SWW177:SWX177"/>
    <mergeCell ref="SLT177:SLU177"/>
    <mergeCell ref="SMK177:SML177"/>
    <mergeCell ref="SNB177:SNC177"/>
    <mergeCell ref="SNS177:SNT177"/>
    <mergeCell ref="SOJ177:SOK177"/>
    <mergeCell ref="SPA177:SPB177"/>
    <mergeCell ref="SPR177:SPS177"/>
    <mergeCell ref="SQI177:SQJ177"/>
    <mergeCell ref="SQZ177:SRA177"/>
    <mergeCell ref="UAY177:UAZ177"/>
    <mergeCell ref="UBP177:UBQ177"/>
    <mergeCell ref="UCG177:UCH177"/>
    <mergeCell ref="UCX177:UCY177"/>
    <mergeCell ref="UDO177:UDP177"/>
    <mergeCell ref="UEF177:UEG177"/>
    <mergeCell ref="UEW177:UEX177"/>
    <mergeCell ref="UFN177:UFO177"/>
    <mergeCell ref="UGE177:UGF177"/>
    <mergeCell ref="TVB177:TVC177"/>
    <mergeCell ref="TVS177:TVT177"/>
    <mergeCell ref="TWJ177:TWK177"/>
    <mergeCell ref="TXA177:TXB177"/>
    <mergeCell ref="TXR177:TXS177"/>
    <mergeCell ref="TYI177:TYJ177"/>
    <mergeCell ref="TYZ177:TZA177"/>
    <mergeCell ref="TZQ177:TZR177"/>
    <mergeCell ref="UAH177:UAI177"/>
    <mergeCell ref="TPE177:TPF177"/>
    <mergeCell ref="TPV177:TPW177"/>
    <mergeCell ref="TQM177:TQN177"/>
    <mergeCell ref="TRD177:TRE177"/>
    <mergeCell ref="TRU177:TRV177"/>
    <mergeCell ref="TSL177:TSM177"/>
    <mergeCell ref="TTC177:TTD177"/>
    <mergeCell ref="TTT177:TTU177"/>
    <mergeCell ref="TUK177:TUL177"/>
    <mergeCell ref="TJH177:TJI177"/>
    <mergeCell ref="TJY177:TJZ177"/>
    <mergeCell ref="TKP177:TKQ177"/>
    <mergeCell ref="TLG177:TLH177"/>
    <mergeCell ref="TLX177:TLY177"/>
    <mergeCell ref="TMO177:TMP177"/>
    <mergeCell ref="TNF177:TNG177"/>
    <mergeCell ref="TNW177:TNX177"/>
    <mergeCell ref="TON177:TOO177"/>
    <mergeCell ref="UYM177:UYN177"/>
    <mergeCell ref="UZD177:UZE177"/>
    <mergeCell ref="UZU177:UZV177"/>
    <mergeCell ref="VAL177:VAM177"/>
    <mergeCell ref="VBC177:VBD177"/>
    <mergeCell ref="VBT177:VBU177"/>
    <mergeCell ref="VCK177:VCL177"/>
    <mergeCell ref="VDB177:VDC177"/>
    <mergeCell ref="VDS177:VDT177"/>
    <mergeCell ref="USP177:USQ177"/>
    <mergeCell ref="UTG177:UTH177"/>
    <mergeCell ref="UTX177:UTY177"/>
    <mergeCell ref="UUO177:UUP177"/>
    <mergeCell ref="UVF177:UVG177"/>
    <mergeCell ref="UVW177:UVX177"/>
    <mergeCell ref="UWN177:UWO177"/>
    <mergeCell ref="UXE177:UXF177"/>
    <mergeCell ref="UXV177:UXW177"/>
    <mergeCell ref="UMS177:UMT177"/>
    <mergeCell ref="UNJ177:UNK177"/>
    <mergeCell ref="UOA177:UOB177"/>
    <mergeCell ref="UOR177:UOS177"/>
    <mergeCell ref="UPI177:UPJ177"/>
    <mergeCell ref="UPZ177:UQA177"/>
    <mergeCell ref="UQQ177:UQR177"/>
    <mergeCell ref="URH177:URI177"/>
    <mergeCell ref="URY177:URZ177"/>
    <mergeCell ref="UGV177:UGW177"/>
    <mergeCell ref="UHM177:UHN177"/>
    <mergeCell ref="UID177:UIE177"/>
    <mergeCell ref="UIU177:UIV177"/>
    <mergeCell ref="UJL177:UJM177"/>
    <mergeCell ref="UKC177:UKD177"/>
    <mergeCell ref="UKT177:UKU177"/>
    <mergeCell ref="ULK177:ULL177"/>
    <mergeCell ref="UMB177:UMC177"/>
    <mergeCell ref="VWR177:VWS177"/>
    <mergeCell ref="VXI177:VXJ177"/>
    <mergeCell ref="VXZ177:VYA177"/>
    <mergeCell ref="VYQ177:VYR177"/>
    <mergeCell ref="VZH177:VZI177"/>
    <mergeCell ref="VZY177:VZZ177"/>
    <mergeCell ref="WAP177:WAQ177"/>
    <mergeCell ref="WBG177:WBH177"/>
    <mergeCell ref="VQD177:VQE177"/>
    <mergeCell ref="VQU177:VQV177"/>
    <mergeCell ref="VRL177:VRM177"/>
    <mergeCell ref="VSC177:VSD177"/>
    <mergeCell ref="VST177:VSU177"/>
    <mergeCell ref="VTK177:VTL177"/>
    <mergeCell ref="VUB177:VUC177"/>
    <mergeCell ref="VUS177:VUT177"/>
    <mergeCell ref="VVJ177:VVK177"/>
    <mergeCell ref="VKG177:VKH177"/>
    <mergeCell ref="VKX177:VKY177"/>
    <mergeCell ref="VLO177:VLP177"/>
    <mergeCell ref="VMF177:VMG177"/>
    <mergeCell ref="VMW177:VMX177"/>
    <mergeCell ref="VNN177:VNO177"/>
    <mergeCell ref="VOE177:VOF177"/>
    <mergeCell ref="VOV177:VOW177"/>
    <mergeCell ref="VPM177:VPN177"/>
    <mergeCell ref="VEJ177:VEK177"/>
    <mergeCell ref="VFA177:VFB177"/>
    <mergeCell ref="VFR177:VFS177"/>
    <mergeCell ref="VGI177:VGJ177"/>
    <mergeCell ref="VGZ177:VHA177"/>
    <mergeCell ref="VHQ177:VHR177"/>
    <mergeCell ref="VIH177:VII177"/>
    <mergeCell ref="VIY177:VIZ177"/>
    <mergeCell ref="VJP177:VJQ177"/>
    <mergeCell ref="FO178:FP178"/>
    <mergeCell ref="GF178:GG178"/>
    <mergeCell ref="GW178:GX178"/>
    <mergeCell ref="HN178:HO178"/>
    <mergeCell ref="IE178:IF178"/>
    <mergeCell ref="IV178:IW178"/>
    <mergeCell ref="JM178:JN178"/>
    <mergeCell ref="KD178:KE178"/>
    <mergeCell ref="KU178:KV178"/>
    <mergeCell ref="R178:S178"/>
    <mergeCell ref="AI178:AJ178"/>
    <mergeCell ref="AZ178:BA178"/>
    <mergeCell ref="BQ178:BR178"/>
    <mergeCell ref="CH178:CI178"/>
    <mergeCell ref="CY178:CZ178"/>
    <mergeCell ref="DP178:DQ178"/>
    <mergeCell ref="EG178:EH178"/>
    <mergeCell ref="EX178:EY178"/>
    <mergeCell ref="WZL177:WZM177"/>
    <mergeCell ref="XAC177:XAD177"/>
    <mergeCell ref="XAT177:XAU177"/>
    <mergeCell ref="XBK177:XBL177"/>
    <mergeCell ref="XCB177:XCC177"/>
    <mergeCell ref="XCS177:XCT177"/>
    <mergeCell ref="XDJ177:XDK177"/>
    <mergeCell ref="XEA177:XEB177"/>
    <mergeCell ref="XER177:XES177"/>
    <mergeCell ref="WTO177:WTP177"/>
    <mergeCell ref="WUF177:WUG177"/>
    <mergeCell ref="WUW177:WUX177"/>
    <mergeCell ref="WVN177:WVO177"/>
    <mergeCell ref="WWE177:WWF177"/>
    <mergeCell ref="WWV177:WWW177"/>
    <mergeCell ref="WXM177:WXN177"/>
    <mergeCell ref="WYD177:WYE177"/>
    <mergeCell ref="WYU177:WYV177"/>
    <mergeCell ref="WNR177:WNS177"/>
    <mergeCell ref="WOI177:WOJ177"/>
    <mergeCell ref="WOZ177:WPA177"/>
    <mergeCell ref="WPQ177:WPR177"/>
    <mergeCell ref="WQH177:WQI177"/>
    <mergeCell ref="WQY177:WQZ177"/>
    <mergeCell ref="WRP177:WRQ177"/>
    <mergeCell ref="WSG177:WSH177"/>
    <mergeCell ref="WSX177:WSY177"/>
    <mergeCell ref="WHU177:WHV177"/>
    <mergeCell ref="WIL177:WIM177"/>
    <mergeCell ref="WJC177:WJD177"/>
    <mergeCell ref="WJT177:WJU177"/>
    <mergeCell ref="WKK177:WKL177"/>
    <mergeCell ref="WLB177:WLC177"/>
    <mergeCell ref="WLS177:WLT177"/>
    <mergeCell ref="WMJ177:WMK177"/>
    <mergeCell ref="WNA177:WNB177"/>
    <mergeCell ref="WBX177:WBY177"/>
    <mergeCell ref="WCO177:WCP177"/>
    <mergeCell ref="WDF177:WDG177"/>
    <mergeCell ref="WDW177:WDX177"/>
    <mergeCell ref="WEN177:WEO177"/>
    <mergeCell ref="WFE177:WFF177"/>
    <mergeCell ref="WFV177:WFW177"/>
    <mergeCell ref="WGM177:WGN177"/>
    <mergeCell ref="WHD177:WHE177"/>
    <mergeCell ref="VWA177:VWB177"/>
    <mergeCell ref="ADC178:ADD178"/>
    <mergeCell ref="ADT178:ADU178"/>
    <mergeCell ref="AEK178:AEL178"/>
    <mergeCell ref="AFB178:AFC178"/>
    <mergeCell ref="AFS178:AFT178"/>
    <mergeCell ref="AGJ178:AGK178"/>
    <mergeCell ref="AHA178:AHB178"/>
    <mergeCell ref="AHR178:AHS178"/>
    <mergeCell ref="AII178:AIJ178"/>
    <mergeCell ref="XF178:XG178"/>
    <mergeCell ref="XW178:XX178"/>
    <mergeCell ref="YN178:YO178"/>
    <mergeCell ref="ZE178:ZF178"/>
    <mergeCell ref="ZV178:ZW178"/>
    <mergeCell ref="AAM178:AAN178"/>
    <mergeCell ref="ABD178:ABE178"/>
    <mergeCell ref="ABU178:ABV178"/>
    <mergeCell ref="ACL178:ACM178"/>
    <mergeCell ref="RI178:RJ178"/>
    <mergeCell ref="RZ178:SA178"/>
    <mergeCell ref="SQ178:SR178"/>
    <mergeCell ref="TH178:TI178"/>
    <mergeCell ref="TY178:TZ178"/>
    <mergeCell ref="UP178:UQ178"/>
    <mergeCell ref="VG178:VH178"/>
    <mergeCell ref="VX178:VY178"/>
    <mergeCell ref="WO178:WP178"/>
    <mergeCell ref="LL178:LM178"/>
    <mergeCell ref="MC178:MD178"/>
    <mergeCell ref="MT178:MU178"/>
    <mergeCell ref="NK178:NL178"/>
    <mergeCell ref="OB178:OC178"/>
    <mergeCell ref="OS178:OT178"/>
    <mergeCell ref="PJ178:PK178"/>
    <mergeCell ref="QA178:QB178"/>
    <mergeCell ref="QR178:QS178"/>
    <mergeCell ref="BAQ178:BAR178"/>
    <mergeCell ref="BBH178:BBI178"/>
    <mergeCell ref="BBY178:BBZ178"/>
    <mergeCell ref="BCP178:BCQ178"/>
    <mergeCell ref="BDG178:BDH178"/>
    <mergeCell ref="BDX178:BDY178"/>
    <mergeCell ref="BEO178:BEP178"/>
    <mergeCell ref="BFF178:BFG178"/>
    <mergeCell ref="BFW178:BFX178"/>
    <mergeCell ref="AUT178:AUU178"/>
    <mergeCell ref="AVK178:AVL178"/>
    <mergeCell ref="AWB178:AWC178"/>
    <mergeCell ref="AWS178:AWT178"/>
    <mergeCell ref="AXJ178:AXK178"/>
    <mergeCell ref="AYA178:AYB178"/>
    <mergeCell ref="AYR178:AYS178"/>
    <mergeCell ref="AZI178:AZJ178"/>
    <mergeCell ref="AZZ178:BAA178"/>
    <mergeCell ref="AOW178:AOX178"/>
    <mergeCell ref="APN178:APO178"/>
    <mergeCell ref="AQE178:AQF178"/>
    <mergeCell ref="AQV178:AQW178"/>
    <mergeCell ref="ARM178:ARN178"/>
    <mergeCell ref="ASD178:ASE178"/>
    <mergeCell ref="ASU178:ASV178"/>
    <mergeCell ref="ATL178:ATM178"/>
    <mergeCell ref="AUC178:AUD178"/>
    <mergeCell ref="AIZ178:AJA178"/>
    <mergeCell ref="AJQ178:AJR178"/>
    <mergeCell ref="AKH178:AKI178"/>
    <mergeCell ref="AKY178:AKZ178"/>
    <mergeCell ref="ALP178:ALQ178"/>
    <mergeCell ref="AMG178:AMH178"/>
    <mergeCell ref="AMX178:AMY178"/>
    <mergeCell ref="ANO178:ANP178"/>
    <mergeCell ref="AOF178:AOG178"/>
    <mergeCell ref="BYE178:BYF178"/>
    <mergeCell ref="BYV178:BYW178"/>
    <mergeCell ref="BZM178:BZN178"/>
    <mergeCell ref="CAD178:CAE178"/>
    <mergeCell ref="CAU178:CAV178"/>
    <mergeCell ref="CBL178:CBM178"/>
    <mergeCell ref="CCC178:CCD178"/>
    <mergeCell ref="CCT178:CCU178"/>
    <mergeCell ref="CDK178:CDL178"/>
    <mergeCell ref="BSH178:BSI178"/>
    <mergeCell ref="BSY178:BSZ178"/>
    <mergeCell ref="BTP178:BTQ178"/>
    <mergeCell ref="BUG178:BUH178"/>
    <mergeCell ref="BUX178:BUY178"/>
    <mergeCell ref="BVO178:BVP178"/>
    <mergeCell ref="BWF178:BWG178"/>
    <mergeCell ref="BWW178:BWX178"/>
    <mergeCell ref="BXN178:BXO178"/>
    <mergeCell ref="BMK178:BML178"/>
    <mergeCell ref="BNB178:BNC178"/>
    <mergeCell ref="BNS178:BNT178"/>
    <mergeCell ref="BOJ178:BOK178"/>
    <mergeCell ref="BPA178:BPB178"/>
    <mergeCell ref="BPR178:BPS178"/>
    <mergeCell ref="BQI178:BQJ178"/>
    <mergeCell ref="BQZ178:BRA178"/>
    <mergeCell ref="BRQ178:BRR178"/>
    <mergeCell ref="BGN178:BGO178"/>
    <mergeCell ref="BHE178:BHF178"/>
    <mergeCell ref="BHV178:BHW178"/>
    <mergeCell ref="BIM178:BIN178"/>
    <mergeCell ref="BJD178:BJE178"/>
    <mergeCell ref="BJU178:BJV178"/>
    <mergeCell ref="BKL178:BKM178"/>
    <mergeCell ref="BLC178:BLD178"/>
    <mergeCell ref="BLT178:BLU178"/>
    <mergeCell ref="CVS178:CVT178"/>
    <mergeCell ref="CWJ178:CWK178"/>
    <mergeCell ref="CXA178:CXB178"/>
    <mergeCell ref="CXR178:CXS178"/>
    <mergeCell ref="CYI178:CYJ178"/>
    <mergeCell ref="CYZ178:CZA178"/>
    <mergeCell ref="CZQ178:CZR178"/>
    <mergeCell ref="DAH178:DAI178"/>
    <mergeCell ref="DAY178:DAZ178"/>
    <mergeCell ref="CPV178:CPW178"/>
    <mergeCell ref="CQM178:CQN178"/>
    <mergeCell ref="CRD178:CRE178"/>
    <mergeCell ref="CRU178:CRV178"/>
    <mergeCell ref="CSL178:CSM178"/>
    <mergeCell ref="CTC178:CTD178"/>
    <mergeCell ref="CTT178:CTU178"/>
    <mergeCell ref="CUK178:CUL178"/>
    <mergeCell ref="CVB178:CVC178"/>
    <mergeCell ref="CJY178:CJZ178"/>
    <mergeCell ref="CKP178:CKQ178"/>
    <mergeCell ref="CLG178:CLH178"/>
    <mergeCell ref="CLX178:CLY178"/>
    <mergeCell ref="CMO178:CMP178"/>
    <mergeCell ref="CNF178:CNG178"/>
    <mergeCell ref="CNW178:CNX178"/>
    <mergeCell ref="CON178:COO178"/>
    <mergeCell ref="CPE178:CPF178"/>
    <mergeCell ref="CEB178:CEC178"/>
    <mergeCell ref="CES178:CET178"/>
    <mergeCell ref="CFJ178:CFK178"/>
    <mergeCell ref="CGA178:CGB178"/>
    <mergeCell ref="CGR178:CGS178"/>
    <mergeCell ref="CHI178:CHJ178"/>
    <mergeCell ref="CHZ178:CIA178"/>
    <mergeCell ref="CIQ178:CIR178"/>
    <mergeCell ref="CJH178:CJI178"/>
    <mergeCell ref="DTG178:DTH178"/>
    <mergeCell ref="DTX178:DTY178"/>
    <mergeCell ref="DUO178:DUP178"/>
    <mergeCell ref="DVF178:DVG178"/>
    <mergeCell ref="DVW178:DVX178"/>
    <mergeCell ref="DWN178:DWO178"/>
    <mergeCell ref="DXE178:DXF178"/>
    <mergeCell ref="DXV178:DXW178"/>
    <mergeCell ref="DYM178:DYN178"/>
    <mergeCell ref="DNJ178:DNK178"/>
    <mergeCell ref="DOA178:DOB178"/>
    <mergeCell ref="DOR178:DOS178"/>
    <mergeCell ref="DPI178:DPJ178"/>
    <mergeCell ref="DPZ178:DQA178"/>
    <mergeCell ref="DQQ178:DQR178"/>
    <mergeCell ref="DRH178:DRI178"/>
    <mergeCell ref="DRY178:DRZ178"/>
    <mergeCell ref="DSP178:DSQ178"/>
    <mergeCell ref="DHM178:DHN178"/>
    <mergeCell ref="DID178:DIE178"/>
    <mergeCell ref="DIU178:DIV178"/>
    <mergeCell ref="DJL178:DJM178"/>
    <mergeCell ref="DKC178:DKD178"/>
    <mergeCell ref="DKT178:DKU178"/>
    <mergeCell ref="DLK178:DLL178"/>
    <mergeCell ref="DMB178:DMC178"/>
    <mergeCell ref="DMS178:DMT178"/>
    <mergeCell ref="DBP178:DBQ178"/>
    <mergeCell ref="DCG178:DCH178"/>
    <mergeCell ref="DCX178:DCY178"/>
    <mergeCell ref="DDO178:DDP178"/>
    <mergeCell ref="DEF178:DEG178"/>
    <mergeCell ref="DEW178:DEX178"/>
    <mergeCell ref="DFN178:DFO178"/>
    <mergeCell ref="DGE178:DGF178"/>
    <mergeCell ref="DGV178:DGW178"/>
    <mergeCell ref="EQU178:EQV178"/>
    <mergeCell ref="ERL178:ERM178"/>
    <mergeCell ref="ESC178:ESD178"/>
    <mergeCell ref="EST178:ESU178"/>
    <mergeCell ref="ETK178:ETL178"/>
    <mergeCell ref="EUB178:EUC178"/>
    <mergeCell ref="EUS178:EUT178"/>
    <mergeCell ref="EVJ178:EVK178"/>
    <mergeCell ref="EWA178:EWB178"/>
    <mergeCell ref="EKX178:EKY178"/>
    <mergeCell ref="ELO178:ELP178"/>
    <mergeCell ref="EMF178:EMG178"/>
    <mergeCell ref="EMW178:EMX178"/>
    <mergeCell ref="ENN178:ENO178"/>
    <mergeCell ref="EOE178:EOF178"/>
    <mergeCell ref="EOV178:EOW178"/>
    <mergeCell ref="EPM178:EPN178"/>
    <mergeCell ref="EQD178:EQE178"/>
    <mergeCell ref="EFA178:EFB178"/>
    <mergeCell ref="EFR178:EFS178"/>
    <mergeCell ref="EGI178:EGJ178"/>
    <mergeCell ref="EGZ178:EHA178"/>
    <mergeCell ref="EHQ178:EHR178"/>
    <mergeCell ref="EIH178:EII178"/>
    <mergeCell ref="EIY178:EIZ178"/>
    <mergeCell ref="EJP178:EJQ178"/>
    <mergeCell ref="EKG178:EKH178"/>
    <mergeCell ref="DZD178:DZE178"/>
    <mergeCell ref="DZU178:DZV178"/>
    <mergeCell ref="EAL178:EAM178"/>
    <mergeCell ref="EBC178:EBD178"/>
    <mergeCell ref="EBT178:EBU178"/>
    <mergeCell ref="ECK178:ECL178"/>
    <mergeCell ref="EDB178:EDC178"/>
    <mergeCell ref="EDS178:EDT178"/>
    <mergeCell ref="EEJ178:EEK178"/>
    <mergeCell ref="FOI178:FOJ178"/>
    <mergeCell ref="FOZ178:FPA178"/>
    <mergeCell ref="FPQ178:FPR178"/>
    <mergeCell ref="FQH178:FQI178"/>
    <mergeCell ref="FQY178:FQZ178"/>
    <mergeCell ref="FRP178:FRQ178"/>
    <mergeCell ref="FSG178:FSH178"/>
    <mergeCell ref="FSX178:FSY178"/>
    <mergeCell ref="FTO178:FTP178"/>
    <mergeCell ref="FIL178:FIM178"/>
    <mergeCell ref="FJC178:FJD178"/>
    <mergeCell ref="FJT178:FJU178"/>
    <mergeCell ref="FKK178:FKL178"/>
    <mergeCell ref="FLB178:FLC178"/>
    <mergeCell ref="FLS178:FLT178"/>
    <mergeCell ref="FMJ178:FMK178"/>
    <mergeCell ref="FNA178:FNB178"/>
    <mergeCell ref="FNR178:FNS178"/>
    <mergeCell ref="FCO178:FCP178"/>
    <mergeCell ref="FDF178:FDG178"/>
    <mergeCell ref="FDW178:FDX178"/>
    <mergeCell ref="FEN178:FEO178"/>
    <mergeCell ref="FFE178:FFF178"/>
    <mergeCell ref="FFV178:FFW178"/>
    <mergeCell ref="FGM178:FGN178"/>
    <mergeCell ref="FHD178:FHE178"/>
    <mergeCell ref="FHU178:FHV178"/>
    <mergeCell ref="EWR178:EWS178"/>
    <mergeCell ref="EXI178:EXJ178"/>
    <mergeCell ref="EXZ178:EYA178"/>
    <mergeCell ref="EYQ178:EYR178"/>
    <mergeCell ref="EZH178:EZI178"/>
    <mergeCell ref="EZY178:EZZ178"/>
    <mergeCell ref="FAP178:FAQ178"/>
    <mergeCell ref="FBG178:FBH178"/>
    <mergeCell ref="FBX178:FBY178"/>
    <mergeCell ref="GLW178:GLX178"/>
    <mergeCell ref="GMN178:GMO178"/>
    <mergeCell ref="GNE178:GNF178"/>
    <mergeCell ref="GNV178:GNW178"/>
    <mergeCell ref="GOM178:GON178"/>
    <mergeCell ref="GPD178:GPE178"/>
    <mergeCell ref="GPU178:GPV178"/>
    <mergeCell ref="GQL178:GQM178"/>
    <mergeCell ref="GRC178:GRD178"/>
    <mergeCell ref="GFZ178:GGA178"/>
    <mergeCell ref="GGQ178:GGR178"/>
    <mergeCell ref="GHH178:GHI178"/>
    <mergeCell ref="GHY178:GHZ178"/>
    <mergeCell ref="GIP178:GIQ178"/>
    <mergeCell ref="GJG178:GJH178"/>
    <mergeCell ref="GJX178:GJY178"/>
    <mergeCell ref="GKO178:GKP178"/>
    <mergeCell ref="GLF178:GLG178"/>
    <mergeCell ref="GAC178:GAD178"/>
    <mergeCell ref="GAT178:GAU178"/>
    <mergeCell ref="GBK178:GBL178"/>
    <mergeCell ref="GCB178:GCC178"/>
    <mergeCell ref="GCS178:GCT178"/>
    <mergeCell ref="GDJ178:GDK178"/>
    <mergeCell ref="GEA178:GEB178"/>
    <mergeCell ref="GER178:GES178"/>
    <mergeCell ref="GFI178:GFJ178"/>
    <mergeCell ref="FUF178:FUG178"/>
    <mergeCell ref="FUW178:FUX178"/>
    <mergeCell ref="FVN178:FVO178"/>
    <mergeCell ref="FWE178:FWF178"/>
    <mergeCell ref="FWV178:FWW178"/>
    <mergeCell ref="FXM178:FXN178"/>
    <mergeCell ref="FYD178:FYE178"/>
    <mergeCell ref="FYU178:FYV178"/>
    <mergeCell ref="FZL178:FZM178"/>
    <mergeCell ref="HJK178:HJL178"/>
    <mergeCell ref="HKB178:HKC178"/>
    <mergeCell ref="HKS178:HKT178"/>
    <mergeCell ref="HLJ178:HLK178"/>
    <mergeCell ref="HMA178:HMB178"/>
    <mergeCell ref="HMR178:HMS178"/>
    <mergeCell ref="HNI178:HNJ178"/>
    <mergeCell ref="HNZ178:HOA178"/>
    <mergeCell ref="HOQ178:HOR178"/>
    <mergeCell ref="HDN178:HDO178"/>
    <mergeCell ref="HEE178:HEF178"/>
    <mergeCell ref="HEV178:HEW178"/>
    <mergeCell ref="HFM178:HFN178"/>
    <mergeCell ref="HGD178:HGE178"/>
    <mergeCell ref="HGU178:HGV178"/>
    <mergeCell ref="HHL178:HHM178"/>
    <mergeCell ref="HIC178:HID178"/>
    <mergeCell ref="HIT178:HIU178"/>
    <mergeCell ref="GXQ178:GXR178"/>
    <mergeCell ref="GYH178:GYI178"/>
    <mergeCell ref="GYY178:GYZ178"/>
    <mergeCell ref="GZP178:GZQ178"/>
    <mergeCell ref="HAG178:HAH178"/>
    <mergeCell ref="HAX178:HAY178"/>
    <mergeCell ref="HBO178:HBP178"/>
    <mergeCell ref="HCF178:HCG178"/>
    <mergeCell ref="HCW178:HCX178"/>
    <mergeCell ref="GRT178:GRU178"/>
    <mergeCell ref="GSK178:GSL178"/>
    <mergeCell ref="GTB178:GTC178"/>
    <mergeCell ref="GTS178:GTT178"/>
    <mergeCell ref="GUJ178:GUK178"/>
    <mergeCell ref="GVA178:GVB178"/>
    <mergeCell ref="GVR178:GVS178"/>
    <mergeCell ref="GWI178:GWJ178"/>
    <mergeCell ref="GWZ178:GXA178"/>
    <mergeCell ref="IGY178:IGZ178"/>
    <mergeCell ref="IHP178:IHQ178"/>
    <mergeCell ref="IIG178:IIH178"/>
    <mergeCell ref="IIX178:IIY178"/>
    <mergeCell ref="IJO178:IJP178"/>
    <mergeCell ref="IKF178:IKG178"/>
    <mergeCell ref="IKW178:IKX178"/>
    <mergeCell ref="ILN178:ILO178"/>
    <mergeCell ref="IME178:IMF178"/>
    <mergeCell ref="IBB178:IBC178"/>
    <mergeCell ref="IBS178:IBT178"/>
    <mergeCell ref="ICJ178:ICK178"/>
    <mergeCell ref="IDA178:IDB178"/>
    <mergeCell ref="IDR178:IDS178"/>
    <mergeCell ref="IEI178:IEJ178"/>
    <mergeCell ref="IEZ178:IFA178"/>
    <mergeCell ref="IFQ178:IFR178"/>
    <mergeCell ref="IGH178:IGI178"/>
    <mergeCell ref="HVE178:HVF178"/>
    <mergeCell ref="HVV178:HVW178"/>
    <mergeCell ref="HWM178:HWN178"/>
    <mergeCell ref="HXD178:HXE178"/>
    <mergeCell ref="HXU178:HXV178"/>
    <mergeCell ref="HYL178:HYM178"/>
    <mergeCell ref="HZC178:HZD178"/>
    <mergeCell ref="HZT178:HZU178"/>
    <mergeCell ref="IAK178:IAL178"/>
    <mergeCell ref="HPH178:HPI178"/>
    <mergeCell ref="HPY178:HPZ178"/>
    <mergeCell ref="HQP178:HQQ178"/>
    <mergeCell ref="HRG178:HRH178"/>
    <mergeCell ref="HRX178:HRY178"/>
    <mergeCell ref="HSO178:HSP178"/>
    <mergeCell ref="HTF178:HTG178"/>
    <mergeCell ref="HTW178:HTX178"/>
    <mergeCell ref="HUN178:HUO178"/>
    <mergeCell ref="JEM178:JEN178"/>
    <mergeCell ref="JFD178:JFE178"/>
    <mergeCell ref="JFU178:JFV178"/>
    <mergeCell ref="JGL178:JGM178"/>
    <mergeCell ref="JHC178:JHD178"/>
    <mergeCell ref="JHT178:JHU178"/>
    <mergeCell ref="JIK178:JIL178"/>
    <mergeCell ref="JJB178:JJC178"/>
    <mergeCell ref="JJS178:JJT178"/>
    <mergeCell ref="IYP178:IYQ178"/>
    <mergeCell ref="IZG178:IZH178"/>
    <mergeCell ref="IZX178:IZY178"/>
    <mergeCell ref="JAO178:JAP178"/>
    <mergeCell ref="JBF178:JBG178"/>
    <mergeCell ref="JBW178:JBX178"/>
    <mergeCell ref="JCN178:JCO178"/>
    <mergeCell ref="JDE178:JDF178"/>
    <mergeCell ref="JDV178:JDW178"/>
    <mergeCell ref="ISS178:IST178"/>
    <mergeCell ref="ITJ178:ITK178"/>
    <mergeCell ref="IUA178:IUB178"/>
    <mergeCell ref="IUR178:IUS178"/>
    <mergeCell ref="IVI178:IVJ178"/>
    <mergeCell ref="IVZ178:IWA178"/>
    <mergeCell ref="IWQ178:IWR178"/>
    <mergeCell ref="IXH178:IXI178"/>
    <mergeCell ref="IXY178:IXZ178"/>
    <mergeCell ref="IMV178:IMW178"/>
    <mergeCell ref="INM178:INN178"/>
    <mergeCell ref="IOD178:IOE178"/>
    <mergeCell ref="IOU178:IOV178"/>
    <mergeCell ref="IPL178:IPM178"/>
    <mergeCell ref="IQC178:IQD178"/>
    <mergeCell ref="IQT178:IQU178"/>
    <mergeCell ref="IRK178:IRL178"/>
    <mergeCell ref="ISB178:ISC178"/>
    <mergeCell ref="KCA178:KCB178"/>
    <mergeCell ref="KCR178:KCS178"/>
    <mergeCell ref="KDI178:KDJ178"/>
    <mergeCell ref="KDZ178:KEA178"/>
    <mergeCell ref="KEQ178:KER178"/>
    <mergeCell ref="KFH178:KFI178"/>
    <mergeCell ref="KFY178:KFZ178"/>
    <mergeCell ref="KGP178:KGQ178"/>
    <mergeCell ref="KHG178:KHH178"/>
    <mergeCell ref="JWD178:JWE178"/>
    <mergeCell ref="JWU178:JWV178"/>
    <mergeCell ref="JXL178:JXM178"/>
    <mergeCell ref="JYC178:JYD178"/>
    <mergeCell ref="JYT178:JYU178"/>
    <mergeCell ref="JZK178:JZL178"/>
    <mergeCell ref="KAB178:KAC178"/>
    <mergeCell ref="KAS178:KAT178"/>
    <mergeCell ref="KBJ178:KBK178"/>
    <mergeCell ref="JQG178:JQH178"/>
    <mergeCell ref="JQX178:JQY178"/>
    <mergeCell ref="JRO178:JRP178"/>
    <mergeCell ref="JSF178:JSG178"/>
    <mergeCell ref="JSW178:JSX178"/>
    <mergeCell ref="JTN178:JTO178"/>
    <mergeCell ref="JUE178:JUF178"/>
    <mergeCell ref="JUV178:JUW178"/>
    <mergeCell ref="JVM178:JVN178"/>
    <mergeCell ref="JKJ178:JKK178"/>
    <mergeCell ref="JLA178:JLB178"/>
    <mergeCell ref="JLR178:JLS178"/>
    <mergeCell ref="JMI178:JMJ178"/>
    <mergeCell ref="JMZ178:JNA178"/>
    <mergeCell ref="JNQ178:JNR178"/>
    <mergeCell ref="JOH178:JOI178"/>
    <mergeCell ref="JOY178:JOZ178"/>
    <mergeCell ref="JPP178:JPQ178"/>
    <mergeCell ref="KZO178:KZP178"/>
    <mergeCell ref="LAF178:LAG178"/>
    <mergeCell ref="LAW178:LAX178"/>
    <mergeCell ref="LBN178:LBO178"/>
    <mergeCell ref="LCE178:LCF178"/>
    <mergeCell ref="LCV178:LCW178"/>
    <mergeCell ref="LDM178:LDN178"/>
    <mergeCell ref="LED178:LEE178"/>
    <mergeCell ref="LEU178:LEV178"/>
    <mergeCell ref="KTR178:KTS178"/>
    <mergeCell ref="KUI178:KUJ178"/>
    <mergeCell ref="KUZ178:KVA178"/>
    <mergeCell ref="KVQ178:KVR178"/>
    <mergeCell ref="KWH178:KWI178"/>
    <mergeCell ref="KWY178:KWZ178"/>
    <mergeCell ref="KXP178:KXQ178"/>
    <mergeCell ref="KYG178:KYH178"/>
    <mergeCell ref="KYX178:KYY178"/>
    <mergeCell ref="KNU178:KNV178"/>
    <mergeCell ref="KOL178:KOM178"/>
    <mergeCell ref="KPC178:KPD178"/>
    <mergeCell ref="KPT178:KPU178"/>
    <mergeCell ref="KQK178:KQL178"/>
    <mergeCell ref="KRB178:KRC178"/>
    <mergeCell ref="KRS178:KRT178"/>
    <mergeCell ref="KSJ178:KSK178"/>
    <mergeCell ref="KTA178:KTB178"/>
    <mergeCell ref="KHX178:KHY178"/>
    <mergeCell ref="KIO178:KIP178"/>
    <mergeCell ref="KJF178:KJG178"/>
    <mergeCell ref="KJW178:KJX178"/>
    <mergeCell ref="KKN178:KKO178"/>
    <mergeCell ref="KLE178:KLF178"/>
    <mergeCell ref="KLV178:KLW178"/>
    <mergeCell ref="KMM178:KMN178"/>
    <mergeCell ref="KND178:KNE178"/>
    <mergeCell ref="LXC178:LXD178"/>
    <mergeCell ref="LXT178:LXU178"/>
    <mergeCell ref="LYK178:LYL178"/>
    <mergeCell ref="LZB178:LZC178"/>
    <mergeCell ref="LZS178:LZT178"/>
    <mergeCell ref="MAJ178:MAK178"/>
    <mergeCell ref="MBA178:MBB178"/>
    <mergeCell ref="MBR178:MBS178"/>
    <mergeCell ref="MCI178:MCJ178"/>
    <mergeCell ref="LRF178:LRG178"/>
    <mergeCell ref="LRW178:LRX178"/>
    <mergeCell ref="LSN178:LSO178"/>
    <mergeCell ref="LTE178:LTF178"/>
    <mergeCell ref="LTV178:LTW178"/>
    <mergeCell ref="LUM178:LUN178"/>
    <mergeCell ref="LVD178:LVE178"/>
    <mergeCell ref="LVU178:LVV178"/>
    <mergeCell ref="LWL178:LWM178"/>
    <mergeCell ref="LLI178:LLJ178"/>
    <mergeCell ref="LLZ178:LMA178"/>
    <mergeCell ref="LMQ178:LMR178"/>
    <mergeCell ref="LNH178:LNI178"/>
    <mergeCell ref="LNY178:LNZ178"/>
    <mergeCell ref="LOP178:LOQ178"/>
    <mergeCell ref="LPG178:LPH178"/>
    <mergeCell ref="LPX178:LPY178"/>
    <mergeCell ref="LQO178:LQP178"/>
    <mergeCell ref="LFL178:LFM178"/>
    <mergeCell ref="LGC178:LGD178"/>
    <mergeCell ref="LGT178:LGU178"/>
    <mergeCell ref="LHK178:LHL178"/>
    <mergeCell ref="LIB178:LIC178"/>
    <mergeCell ref="LIS178:LIT178"/>
    <mergeCell ref="LJJ178:LJK178"/>
    <mergeCell ref="LKA178:LKB178"/>
    <mergeCell ref="LKR178:LKS178"/>
    <mergeCell ref="MUQ178:MUR178"/>
    <mergeCell ref="MVH178:MVI178"/>
    <mergeCell ref="MVY178:MVZ178"/>
    <mergeCell ref="MWP178:MWQ178"/>
    <mergeCell ref="MXG178:MXH178"/>
    <mergeCell ref="MXX178:MXY178"/>
    <mergeCell ref="MYO178:MYP178"/>
    <mergeCell ref="MZF178:MZG178"/>
    <mergeCell ref="MZW178:MZX178"/>
    <mergeCell ref="MOT178:MOU178"/>
    <mergeCell ref="MPK178:MPL178"/>
    <mergeCell ref="MQB178:MQC178"/>
    <mergeCell ref="MQS178:MQT178"/>
    <mergeCell ref="MRJ178:MRK178"/>
    <mergeCell ref="MSA178:MSB178"/>
    <mergeCell ref="MSR178:MSS178"/>
    <mergeCell ref="MTI178:MTJ178"/>
    <mergeCell ref="MTZ178:MUA178"/>
    <mergeCell ref="MIW178:MIX178"/>
    <mergeCell ref="MJN178:MJO178"/>
    <mergeCell ref="MKE178:MKF178"/>
    <mergeCell ref="MKV178:MKW178"/>
    <mergeCell ref="MLM178:MLN178"/>
    <mergeCell ref="MMD178:MME178"/>
    <mergeCell ref="MMU178:MMV178"/>
    <mergeCell ref="MNL178:MNM178"/>
    <mergeCell ref="MOC178:MOD178"/>
    <mergeCell ref="MCZ178:MDA178"/>
    <mergeCell ref="MDQ178:MDR178"/>
    <mergeCell ref="MEH178:MEI178"/>
    <mergeCell ref="MEY178:MEZ178"/>
    <mergeCell ref="MFP178:MFQ178"/>
    <mergeCell ref="MGG178:MGH178"/>
    <mergeCell ref="MGX178:MGY178"/>
    <mergeCell ref="MHO178:MHP178"/>
    <mergeCell ref="MIF178:MIG178"/>
    <mergeCell ref="NSE178:NSF178"/>
    <mergeCell ref="NSV178:NSW178"/>
    <mergeCell ref="NTM178:NTN178"/>
    <mergeCell ref="NUD178:NUE178"/>
    <mergeCell ref="NUU178:NUV178"/>
    <mergeCell ref="NVL178:NVM178"/>
    <mergeCell ref="NWC178:NWD178"/>
    <mergeCell ref="NWT178:NWU178"/>
    <mergeCell ref="NXK178:NXL178"/>
    <mergeCell ref="NMH178:NMI178"/>
    <mergeCell ref="NMY178:NMZ178"/>
    <mergeCell ref="NNP178:NNQ178"/>
    <mergeCell ref="NOG178:NOH178"/>
    <mergeCell ref="NOX178:NOY178"/>
    <mergeCell ref="NPO178:NPP178"/>
    <mergeCell ref="NQF178:NQG178"/>
    <mergeCell ref="NQW178:NQX178"/>
    <mergeCell ref="NRN178:NRO178"/>
    <mergeCell ref="NGK178:NGL178"/>
    <mergeCell ref="NHB178:NHC178"/>
    <mergeCell ref="NHS178:NHT178"/>
    <mergeCell ref="NIJ178:NIK178"/>
    <mergeCell ref="NJA178:NJB178"/>
    <mergeCell ref="NJR178:NJS178"/>
    <mergeCell ref="NKI178:NKJ178"/>
    <mergeCell ref="NKZ178:NLA178"/>
    <mergeCell ref="NLQ178:NLR178"/>
    <mergeCell ref="NAN178:NAO178"/>
    <mergeCell ref="NBE178:NBF178"/>
    <mergeCell ref="NBV178:NBW178"/>
    <mergeCell ref="NCM178:NCN178"/>
    <mergeCell ref="NDD178:NDE178"/>
    <mergeCell ref="NDU178:NDV178"/>
    <mergeCell ref="NEL178:NEM178"/>
    <mergeCell ref="NFC178:NFD178"/>
    <mergeCell ref="NFT178:NFU178"/>
    <mergeCell ref="OPS178:OPT178"/>
    <mergeCell ref="OQJ178:OQK178"/>
    <mergeCell ref="ORA178:ORB178"/>
    <mergeCell ref="ORR178:ORS178"/>
    <mergeCell ref="OSI178:OSJ178"/>
    <mergeCell ref="OSZ178:OTA178"/>
    <mergeCell ref="OTQ178:OTR178"/>
    <mergeCell ref="OUH178:OUI178"/>
    <mergeCell ref="OUY178:OUZ178"/>
    <mergeCell ref="OJV178:OJW178"/>
    <mergeCell ref="OKM178:OKN178"/>
    <mergeCell ref="OLD178:OLE178"/>
    <mergeCell ref="OLU178:OLV178"/>
    <mergeCell ref="OML178:OMM178"/>
    <mergeCell ref="ONC178:OND178"/>
    <mergeCell ref="ONT178:ONU178"/>
    <mergeCell ref="OOK178:OOL178"/>
    <mergeCell ref="OPB178:OPC178"/>
    <mergeCell ref="ODY178:ODZ178"/>
    <mergeCell ref="OEP178:OEQ178"/>
    <mergeCell ref="OFG178:OFH178"/>
    <mergeCell ref="OFX178:OFY178"/>
    <mergeCell ref="OGO178:OGP178"/>
    <mergeCell ref="OHF178:OHG178"/>
    <mergeCell ref="OHW178:OHX178"/>
    <mergeCell ref="OIN178:OIO178"/>
    <mergeCell ref="OJE178:OJF178"/>
    <mergeCell ref="NYB178:NYC178"/>
    <mergeCell ref="NYS178:NYT178"/>
    <mergeCell ref="NZJ178:NZK178"/>
    <mergeCell ref="OAA178:OAB178"/>
    <mergeCell ref="OAR178:OAS178"/>
    <mergeCell ref="OBI178:OBJ178"/>
    <mergeCell ref="OBZ178:OCA178"/>
    <mergeCell ref="OCQ178:OCR178"/>
    <mergeCell ref="ODH178:ODI178"/>
    <mergeCell ref="PNG178:PNH178"/>
    <mergeCell ref="PNX178:PNY178"/>
    <mergeCell ref="POO178:POP178"/>
    <mergeCell ref="PPF178:PPG178"/>
    <mergeCell ref="PPW178:PPX178"/>
    <mergeCell ref="PQN178:PQO178"/>
    <mergeCell ref="PRE178:PRF178"/>
    <mergeCell ref="PRV178:PRW178"/>
    <mergeCell ref="PSM178:PSN178"/>
    <mergeCell ref="PHJ178:PHK178"/>
    <mergeCell ref="PIA178:PIB178"/>
    <mergeCell ref="PIR178:PIS178"/>
    <mergeCell ref="PJI178:PJJ178"/>
    <mergeCell ref="PJZ178:PKA178"/>
    <mergeCell ref="PKQ178:PKR178"/>
    <mergeCell ref="PLH178:PLI178"/>
    <mergeCell ref="PLY178:PLZ178"/>
    <mergeCell ref="PMP178:PMQ178"/>
    <mergeCell ref="PBM178:PBN178"/>
    <mergeCell ref="PCD178:PCE178"/>
    <mergeCell ref="PCU178:PCV178"/>
    <mergeCell ref="PDL178:PDM178"/>
    <mergeCell ref="PEC178:PED178"/>
    <mergeCell ref="PET178:PEU178"/>
    <mergeCell ref="PFK178:PFL178"/>
    <mergeCell ref="PGB178:PGC178"/>
    <mergeCell ref="PGS178:PGT178"/>
    <mergeCell ref="OVP178:OVQ178"/>
    <mergeCell ref="OWG178:OWH178"/>
    <mergeCell ref="OWX178:OWY178"/>
    <mergeCell ref="OXO178:OXP178"/>
    <mergeCell ref="OYF178:OYG178"/>
    <mergeCell ref="OYW178:OYX178"/>
    <mergeCell ref="OZN178:OZO178"/>
    <mergeCell ref="PAE178:PAF178"/>
    <mergeCell ref="PAV178:PAW178"/>
    <mergeCell ref="QKU178:QKV178"/>
    <mergeCell ref="QLL178:QLM178"/>
    <mergeCell ref="QMC178:QMD178"/>
    <mergeCell ref="QMT178:QMU178"/>
    <mergeCell ref="QNK178:QNL178"/>
    <mergeCell ref="QOB178:QOC178"/>
    <mergeCell ref="QOS178:QOT178"/>
    <mergeCell ref="QPJ178:QPK178"/>
    <mergeCell ref="QQA178:QQB178"/>
    <mergeCell ref="QEX178:QEY178"/>
    <mergeCell ref="QFO178:QFP178"/>
    <mergeCell ref="QGF178:QGG178"/>
    <mergeCell ref="QGW178:QGX178"/>
    <mergeCell ref="QHN178:QHO178"/>
    <mergeCell ref="QIE178:QIF178"/>
    <mergeCell ref="QIV178:QIW178"/>
    <mergeCell ref="QJM178:QJN178"/>
    <mergeCell ref="QKD178:QKE178"/>
    <mergeCell ref="PZA178:PZB178"/>
    <mergeCell ref="PZR178:PZS178"/>
    <mergeCell ref="QAI178:QAJ178"/>
    <mergeCell ref="QAZ178:QBA178"/>
    <mergeCell ref="QBQ178:QBR178"/>
    <mergeCell ref="QCH178:QCI178"/>
    <mergeCell ref="QCY178:QCZ178"/>
    <mergeCell ref="QDP178:QDQ178"/>
    <mergeCell ref="QEG178:QEH178"/>
    <mergeCell ref="PTD178:PTE178"/>
    <mergeCell ref="PTU178:PTV178"/>
    <mergeCell ref="PUL178:PUM178"/>
    <mergeCell ref="PVC178:PVD178"/>
    <mergeCell ref="PVT178:PVU178"/>
    <mergeCell ref="PWK178:PWL178"/>
    <mergeCell ref="PXB178:PXC178"/>
    <mergeCell ref="PXS178:PXT178"/>
    <mergeCell ref="PYJ178:PYK178"/>
    <mergeCell ref="RII178:RIJ178"/>
    <mergeCell ref="RIZ178:RJA178"/>
    <mergeCell ref="RJQ178:RJR178"/>
    <mergeCell ref="RKH178:RKI178"/>
    <mergeCell ref="RKY178:RKZ178"/>
    <mergeCell ref="RLP178:RLQ178"/>
    <mergeCell ref="RMG178:RMH178"/>
    <mergeCell ref="RMX178:RMY178"/>
    <mergeCell ref="RNO178:RNP178"/>
    <mergeCell ref="RCL178:RCM178"/>
    <mergeCell ref="RDC178:RDD178"/>
    <mergeCell ref="RDT178:RDU178"/>
    <mergeCell ref="REK178:REL178"/>
    <mergeCell ref="RFB178:RFC178"/>
    <mergeCell ref="RFS178:RFT178"/>
    <mergeCell ref="RGJ178:RGK178"/>
    <mergeCell ref="RHA178:RHB178"/>
    <mergeCell ref="RHR178:RHS178"/>
    <mergeCell ref="QWO178:QWP178"/>
    <mergeCell ref="QXF178:QXG178"/>
    <mergeCell ref="QXW178:QXX178"/>
    <mergeCell ref="QYN178:QYO178"/>
    <mergeCell ref="QZE178:QZF178"/>
    <mergeCell ref="QZV178:QZW178"/>
    <mergeCell ref="RAM178:RAN178"/>
    <mergeCell ref="RBD178:RBE178"/>
    <mergeCell ref="RBU178:RBV178"/>
    <mergeCell ref="QQR178:QQS178"/>
    <mergeCell ref="QRI178:QRJ178"/>
    <mergeCell ref="QRZ178:QSA178"/>
    <mergeCell ref="QSQ178:QSR178"/>
    <mergeCell ref="QTH178:QTI178"/>
    <mergeCell ref="QTY178:QTZ178"/>
    <mergeCell ref="QUP178:QUQ178"/>
    <mergeCell ref="QVG178:QVH178"/>
    <mergeCell ref="QVX178:QVY178"/>
    <mergeCell ref="SFW178:SFX178"/>
    <mergeCell ref="SGN178:SGO178"/>
    <mergeCell ref="SHE178:SHF178"/>
    <mergeCell ref="SHV178:SHW178"/>
    <mergeCell ref="SIM178:SIN178"/>
    <mergeCell ref="SJD178:SJE178"/>
    <mergeCell ref="SJU178:SJV178"/>
    <mergeCell ref="SKL178:SKM178"/>
    <mergeCell ref="SLC178:SLD178"/>
    <mergeCell ref="RZZ178:SAA178"/>
    <mergeCell ref="SAQ178:SAR178"/>
    <mergeCell ref="SBH178:SBI178"/>
    <mergeCell ref="SBY178:SBZ178"/>
    <mergeCell ref="SCP178:SCQ178"/>
    <mergeCell ref="SDG178:SDH178"/>
    <mergeCell ref="SDX178:SDY178"/>
    <mergeCell ref="SEO178:SEP178"/>
    <mergeCell ref="SFF178:SFG178"/>
    <mergeCell ref="RUC178:RUD178"/>
    <mergeCell ref="RUT178:RUU178"/>
    <mergeCell ref="RVK178:RVL178"/>
    <mergeCell ref="RWB178:RWC178"/>
    <mergeCell ref="RWS178:RWT178"/>
    <mergeCell ref="RXJ178:RXK178"/>
    <mergeCell ref="RYA178:RYB178"/>
    <mergeCell ref="RYR178:RYS178"/>
    <mergeCell ref="RZI178:RZJ178"/>
    <mergeCell ref="ROF178:ROG178"/>
    <mergeCell ref="ROW178:ROX178"/>
    <mergeCell ref="RPN178:RPO178"/>
    <mergeCell ref="RQE178:RQF178"/>
    <mergeCell ref="RQV178:RQW178"/>
    <mergeCell ref="RRM178:RRN178"/>
    <mergeCell ref="RSD178:RSE178"/>
    <mergeCell ref="RSU178:RSV178"/>
    <mergeCell ref="RTL178:RTM178"/>
    <mergeCell ref="TDK178:TDL178"/>
    <mergeCell ref="TEB178:TEC178"/>
    <mergeCell ref="TES178:TET178"/>
    <mergeCell ref="TFJ178:TFK178"/>
    <mergeCell ref="TGA178:TGB178"/>
    <mergeCell ref="TGR178:TGS178"/>
    <mergeCell ref="THI178:THJ178"/>
    <mergeCell ref="THZ178:TIA178"/>
    <mergeCell ref="TIQ178:TIR178"/>
    <mergeCell ref="SXN178:SXO178"/>
    <mergeCell ref="SYE178:SYF178"/>
    <mergeCell ref="SYV178:SYW178"/>
    <mergeCell ref="SZM178:SZN178"/>
    <mergeCell ref="TAD178:TAE178"/>
    <mergeCell ref="TAU178:TAV178"/>
    <mergeCell ref="TBL178:TBM178"/>
    <mergeCell ref="TCC178:TCD178"/>
    <mergeCell ref="TCT178:TCU178"/>
    <mergeCell ref="SRQ178:SRR178"/>
    <mergeCell ref="SSH178:SSI178"/>
    <mergeCell ref="SSY178:SSZ178"/>
    <mergeCell ref="STP178:STQ178"/>
    <mergeCell ref="SUG178:SUH178"/>
    <mergeCell ref="SUX178:SUY178"/>
    <mergeCell ref="SVO178:SVP178"/>
    <mergeCell ref="SWF178:SWG178"/>
    <mergeCell ref="SWW178:SWX178"/>
    <mergeCell ref="SLT178:SLU178"/>
    <mergeCell ref="SMK178:SML178"/>
    <mergeCell ref="SNB178:SNC178"/>
    <mergeCell ref="SNS178:SNT178"/>
    <mergeCell ref="SOJ178:SOK178"/>
    <mergeCell ref="SPA178:SPB178"/>
    <mergeCell ref="SPR178:SPS178"/>
    <mergeCell ref="SQI178:SQJ178"/>
    <mergeCell ref="SQZ178:SRA178"/>
    <mergeCell ref="UAY178:UAZ178"/>
    <mergeCell ref="UBP178:UBQ178"/>
    <mergeCell ref="UCG178:UCH178"/>
    <mergeCell ref="UCX178:UCY178"/>
    <mergeCell ref="UDO178:UDP178"/>
    <mergeCell ref="UEF178:UEG178"/>
    <mergeCell ref="UEW178:UEX178"/>
    <mergeCell ref="UFN178:UFO178"/>
    <mergeCell ref="UGE178:UGF178"/>
    <mergeCell ref="TVB178:TVC178"/>
    <mergeCell ref="TVS178:TVT178"/>
    <mergeCell ref="TWJ178:TWK178"/>
    <mergeCell ref="TXA178:TXB178"/>
    <mergeCell ref="TXR178:TXS178"/>
    <mergeCell ref="TYI178:TYJ178"/>
    <mergeCell ref="TYZ178:TZA178"/>
    <mergeCell ref="TZQ178:TZR178"/>
    <mergeCell ref="UAH178:UAI178"/>
    <mergeCell ref="TPE178:TPF178"/>
    <mergeCell ref="TPV178:TPW178"/>
    <mergeCell ref="TQM178:TQN178"/>
    <mergeCell ref="TRD178:TRE178"/>
    <mergeCell ref="TRU178:TRV178"/>
    <mergeCell ref="TSL178:TSM178"/>
    <mergeCell ref="TTC178:TTD178"/>
    <mergeCell ref="TTT178:TTU178"/>
    <mergeCell ref="TUK178:TUL178"/>
    <mergeCell ref="TJH178:TJI178"/>
    <mergeCell ref="TJY178:TJZ178"/>
    <mergeCell ref="TKP178:TKQ178"/>
    <mergeCell ref="TLG178:TLH178"/>
    <mergeCell ref="TLX178:TLY178"/>
    <mergeCell ref="TMO178:TMP178"/>
    <mergeCell ref="TNF178:TNG178"/>
    <mergeCell ref="TNW178:TNX178"/>
    <mergeCell ref="TON178:TOO178"/>
    <mergeCell ref="UYM178:UYN178"/>
    <mergeCell ref="UZD178:UZE178"/>
    <mergeCell ref="UZU178:UZV178"/>
    <mergeCell ref="VAL178:VAM178"/>
    <mergeCell ref="VBC178:VBD178"/>
    <mergeCell ref="VBT178:VBU178"/>
    <mergeCell ref="VCK178:VCL178"/>
    <mergeCell ref="VDB178:VDC178"/>
    <mergeCell ref="VDS178:VDT178"/>
    <mergeCell ref="USP178:USQ178"/>
    <mergeCell ref="UTG178:UTH178"/>
    <mergeCell ref="UTX178:UTY178"/>
    <mergeCell ref="UUO178:UUP178"/>
    <mergeCell ref="UVF178:UVG178"/>
    <mergeCell ref="UVW178:UVX178"/>
    <mergeCell ref="UWN178:UWO178"/>
    <mergeCell ref="UXE178:UXF178"/>
    <mergeCell ref="UXV178:UXW178"/>
    <mergeCell ref="UMS178:UMT178"/>
    <mergeCell ref="UNJ178:UNK178"/>
    <mergeCell ref="UOA178:UOB178"/>
    <mergeCell ref="UOR178:UOS178"/>
    <mergeCell ref="UPI178:UPJ178"/>
    <mergeCell ref="UPZ178:UQA178"/>
    <mergeCell ref="UQQ178:UQR178"/>
    <mergeCell ref="URH178:URI178"/>
    <mergeCell ref="URY178:URZ178"/>
    <mergeCell ref="UGV178:UGW178"/>
    <mergeCell ref="UHM178:UHN178"/>
    <mergeCell ref="UID178:UIE178"/>
    <mergeCell ref="UIU178:UIV178"/>
    <mergeCell ref="UJL178:UJM178"/>
    <mergeCell ref="UKC178:UKD178"/>
    <mergeCell ref="UKT178:UKU178"/>
    <mergeCell ref="ULK178:ULL178"/>
    <mergeCell ref="UMB178:UMC178"/>
    <mergeCell ref="VWR178:VWS178"/>
    <mergeCell ref="VXI178:VXJ178"/>
    <mergeCell ref="VXZ178:VYA178"/>
    <mergeCell ref="VYQ178:VYR178"/>
    <mergeCell ref="VZH178:VZI178"/>
    <mergeCell ref="VZY178:VZZ178"/>
    <mergeCell ref="WAP178:WAQ178"/>
    <mergeCell ref="WBG178:WBH178"/>
    <mergeCell ref="VQD178:VQE178"/>
    <mergeCell ref="VQU178:VQV178"/>
    <mergeCell ref="VRL178:VRM178"/>
    <mergeCell ref="VSC178:VSD178"/>
    <mergeCell ref="VST178:VSU178"/>
    <mergeCell ref="VTK178:VTL178"/>
    <mergeCell ref="VUB178:VUC178"/>
    <mergeCell ref="VUS178:VUT178"/>
    <mergeCell ref="VVJ178:VVK178"/>
    <mergeCell ref="VKG178:VKH178"/>
    <mergeCell ref="VKX178:VKY178"/>
    <mergeCell ref="VLO178:VLP178"/>
    <mergeCell ref="VMF178:VMG178"/>
    <mergeCell ref="VMW178:VMX178"/>
    <mergeCell ref="VNN178:VNO178"/>
    <mergeCell ref="VOE178:VOF178"/>
    <mergeCell ref="VOV178:VOW178"/>
    <mergeCell ref="VPM178:VPN178"/>
    <mergeCell ref="VEJ178:VEK178"/>
    <mergeCell ref="VFA178:VFB178"/>
    <mergeCell ref="VFR178:VFS178"/>
    <mergeCell ref="VGI178:VGJ178"/>
    <mergeCell ref="VGZ178:VHA178"/>
    <mergeCell ref="VHQ178:VHR178"/>
    <mergeCell ref="VIH178:VII178"/>
    <mergeCell ref="VIY178:VIZ178"/>
    <mergeCell ref="VJP178:VJQ178"/>
    <mergeCell ref="FO179:FP179"/>
    <mergeCell ref="GF179:GG179"/>
    <mergeCell ref="GW179:GX179"/>
    <mergeCell ref="HN179:HO179"/>
    <mergeCell ref="IE179:IF179"/>
    <mergeCell ref="IV179:IW179"/>
    <mergeCell ref="JM179:JN179"/>
    <mergeCell ref="KD179:KE179"/>
    <mergeCell ref="KU179:KV179"/>
    <mergeCell ref="R179:S179"/>
    <mergeCell ref="AI179:AJ179"/>
    <mergeCell ref="AZ179:BA179"/>
    <mergeCell ref="BQ179:BR179"/>
    <mergeCell ref="CH179:CI179"/>
    <mergeCell ref="CY179:CZ179"/>
    <mergeCell ref="DP179:DQ179"/>
    <mergeCell ref="EG179:EH179"/>
    <mergeCell ref="EX179:EY179"/>
    <mergeCell ref="WZL178:WZM178"/>
    <mergeCell ref="XAC178:XAD178"/>
    <mergeCell ref="XAT178:XAU178"/>
    <mergeCell ref="XBK178:XBL178"/>
    <mergeCell ref="XCB178:XCC178"/>
    <mergeCell ref="XCS178:XCT178"/>
    <mergeCell ref="XDJ178:XDK178"/>
    <mergeCell ref="XEA178:XEB178"/>
    <mergeCell ref="XER178:XES178"/>
    <mergeCell ref="WTO178:WTP178"/>
    <mergeCell ref="WUF178:WUG178"/>
    <mergeCell ref="WUW178:WUX178"/>
    <mergeCell ref="WVN178:WVO178"/>
    <mergeCell ref="WWE178:WWF178"/>
    <mergeCell ref="WWV178:WWW178"/>
    <mergeCell ref="WXM178:WXN178"/>
    <mergeCell ref="WYD178:WYE178"/>
    <mergeCell ref="WYU178:WYV178"/>
    <mergeCell ref="WNR178:WNS178"/>
    <mergeCell ref="WOI178:WOJ178"/>
    <mergeCell ref="WOZ178:WPA178"/>
    <mergeCell ref="WPQ178:WPR178"/>
    <mergeCell ref="WQH178:WQI178"/>
    <mergeCell ref="WQY178:WQZ178"/>
    <mergeCell ref="WRP178:WRQ178"/>
    <mergeCell ref="WSG178:WSH178"/>
    <mergeCell ref="WSX178:WSY178"/>
    <mergeCell ref="WHU178:WHV178"/>
    <mergeCell ref="WIL178:WIM178"/>
    <mergeCell ref="WJC178:WJD178"/>
    <mergeCell ref="WJT178:WJU178"/>
    <mergeCell ref="WKK178:WKL178"/>
    <mergeCell ref="WLB178:WLC178"/>
    <mergeCell ref="WLS178:WLT178"/>
    <mergeCell ref="WMJ178:WMK178"/>
    <mergeCell ref="WNA178:WNB178"/>
    <mergeCell ref="WBX178:WBY178"/>
    <mergeCell ref="WCO178:WCP178"/>
    <mergeCell ref="WDF178:WDG178"/>
    <mergeCell ref="WDW178:WDX178"/>
    <mergeCell ref="WEN178:WEO178"/>
    <mergeCell ref="WFE178:WFF178"/>
    <mergeCell ref="WFV178:WFW178"/>
    <mergeCell ref="WGM178:WGN178"/>
    <mergeCell ref="WHD178:WHE178"/>
    <mergeCell ref="VWA178:VWB178"/>
    <mergeCell ref="ADC179:ADD179"/>
    <mergeCell ref="ADT179:ADU179"/>
    <mergeCell ref="AEK179:AEL179"/>
    <mergeCell ref="AFB179:AFC179"/>
    <mergeCell ref="AFS179:AFT179"/>
    <mergeCell ref="AGJ179:AGK179"/>
    <mergeCell ref="AHA179:AHB179"/>
    <mergeCell ref="AHR179:AHS179"/>
    <mergeCell ref="AII179:AIJ179"/>
    <mergeCell ref="XF179:XG179"/>
    <mergeCell ref="XW179:XX179"/>
    <mergeCell ref="YN179:YO179"/>
    <mergeCell ref="ZE179:ZF179"/>
    <mergeCell ref="ZV179:ZW179"/>
    <mergeCell ref="AAM179:AAN179"/>
    <mergeCell ref="ABD179:ABE179"/>
    <mergeCell ref="ABU179:ABV179"/>
    <mergeCell ref="ACL179:ACM179"/>
    <mergeCell ref="RI179:RJ179"/>
    <mergeCell ref="RZ179:SA179"/>
    <mergeCell ref="SQ179:SR179"/>
    <mergeCell ref="TH179:TI179"/>
    <mergeCell ref="TY179:TZ179"/>
    <mergeCell ref="UP179:UQ179"/>
    <mergeCell ref="VG179:VH179"/>
    <mergeCell ref="VX179:VY179"/>
    <mergeCell ref="WO179:WP179"/>
    <mergeCell ref="LL179:LM179"/>
    <mergeCell ref="MC179:MD179"/>
    <mergeCell ref="MT179:MU179"/>
    <mergeCell ref="NK179:NL179"/>
    <mergeCell ref="OB179:OC179"/>
    <mergeCell ref="OS179:OT179"/>
    <mergeCell ref="PJ179:PK179"/>
    <mergeCell ref="QA179:QB179"/>
    <mergeCell ref="QR179:QS179"/>
    <mergeCell ref="BAQ179:BAR179"/>
    <mergeCell ref="BBH179:BBI179"/>
    <mergeCell ref="BBY179:BBZ179"/>
    <mergeCell ref="BCP179:BCQ179"/>
    <mergeCell ref="BDG179:BDH179"/>
    <mergeCell ref="BDX179:BDY179"/>
    <mergeCell ref="BEO179:BEP179"/>
    <mergeCell ref="BFF179:BFG179"/>
    <mergeCell ref="BFW179:BFX179"/>
    <mergeCell ref="AUT179:AUU179"/>
    <mergeCell ref="AVK179:AVL179"/>
    <mergeCell ref="AWB179:AWC179"/>
    <mergeCell ref="AWS179:AWT179"/>
    <mergeCell ref="AXJ179:AXK179"/>
    <mergeCell ref="AYA179:AYB179"/>
    <mergeCell ref="AYR179:AYS179"/>
    <mergeCell ref="AZI179:AZJ179"/>
    <mergeCell ref="AZZ179:BAA179"/>
    <mergeCell ref="AOW179:AOX179"/>
    <mergeCell ref="APN179:APO179"/>
    <mergeCell ref="AQE179:AQF179"/>
    <mergeCell ref="AQV179:AQW179"/>
    <mergeCell ref="ARM179:ARN179"/>
    <mergeCell ref="ASD179:ASE179"/>
    <mergeCell ref="ASU179:ASV179"/>
    <mergeCell ref="ATL179:ATM179"/>
    <mergeCell ref="AUC179:AUD179"/>
    <mergeCell ref="AIZ179:AJA179"/>
    <mergeCell ref="AJQ179:AJR179"/>
    <mergeCell ref="AKH179:AKI179"/>
    <mergeCell ref="AKY179:AKZ179"/>
    <mergeCell ref="ALP179:ALQ179"/>
    <mergeCell ref="AMG179:AMH179"/>
    <mergeCell ref="AMX179:AMY179"/>
    <mergeCell ref="ANO179:ANP179"/>
    <mergeCell ref="AOF179:AOG179"/>
    <mergeCell ref="BYE179:BYF179"/>
    <mergeCell ref="BYV179:BYW179"/>
    <mergeCell ref="BZM179:BZN179"/>
    <mergeCell ref="CAD179:CAE179"/>
    <mergeCell ref="CAU179:CAV179"/>
    <mergeCell ref="CBL179:CBM179"/>
    <mergeCell ref="CCC179:CCD179"/>
    <mergeCell ref="CCT179:CCU179"/>
    <mergeCell ref="CDK179:CDL179"/>
    <mergeCell ref="BSH179:BSI179"/>
    <mergeCell ref="BSY179:BSZ179"/>
    <mergeCell ref="BTP179:BTQ179"/>
    <mergeCell ref="BUG179:BUH179"/>
    <mergeCell ref="BUX179:BUY179"/>
    <mergeCell ref="BVO179:BVP179"/>
    <mergeCell ref="BWF179:BWG179"/>
    <mergeCell ref="BWW179:BWX179"/>
    <mergeCell ref="BXN179:BXO179"/>
    <mergeCell ref="BMK179:BML179"/>
    <mergeCell ref="BNB179:BNC179"/>
    <mergeCell ref="BNS179:BNT179"/>
    <mergeCell ref="BOJ179:BOK179"/>
    <mergeCell ref="BPA179:BPB179"/>
    <mergeCell ref="BPR179:BPS179"/>
    <mergeCell ref="BQI179:BQJ179"/>
    <mergeCell ref="BQZ179:BRA179"/>
    <mergeCell ref="BRQ179:BRR179"/>
    <mergeCell ref="BGN179:BGO179"/>
    <mergeCell ref="BHE179:BHF179"/>
    <mergeCell ref="BHV179:BHW179"/>
    <mergeCell ref="BIM179:BIN179"/>
    <mergeCell ref="BJD179:BJE179"/>
    <mergeCell ref="BJU179:BJV179"/>
    <mergeCell ref="BKL179:BKM179"/>
    <mergeCell ref="BLC179:BLD179"/>
    <mergeCell ref="BLT179:BLU179"/>
    <mergeCell ref="CVS179:CVT179"/>
    <mergeCell ref="CWJ179:CWK179"/>
    <mergeCell ref="CXA179:CXB179"/>
    <mergeCell ref="CXR179:CXS179"/>
    <mergeCell ref="CYI179:CYJ179"/>
    <mergeCell ref="CYZ179:CZA179"/>
    <mergeCell ref="CZQ179:CZR179"/>
    <mergeCell ref="DAH179:DAI179"/>
    <mergeCell ref="DAY179:DAZ179"/>
    <mergeCell ref="CPV179:CPW179"/>
    <mergeCell ref="CQM179:CQN179"/>
    <mergeCell ref="CRD179:CRE179"/>
    <mergeCell ref="CRU179:CRV179"/>
    <mergeCell ref="CSL179:CSM179"/>
    <mergeCell ref="CTC179:CTD179"/>
    <mergeCell ref="CTT179:CTU179"/>
    <mergeCell ref="CUK179:CUL179"/>
    <mergeCell ref="CVB179:CVC179"/>
    <mergeCell ref="CJY179:CJZ179"/>
    <mergeCell ref="CKP179:CKQ179"/>
    <mergeCell ref="CLG179:CLH179"/>
    <mergeCell ref="CLX179:CLY179"/>
    <mergeCell ref="CMO179:CMP179"/>
    <mergeCell ref="CNF179:CNG179"/>
    <mergeCell ref="CNW179:CNX179"/>
    <mergeCell ref="CON179:COO179"/>
    <mergeCell ref="CPE179:CPF179"/>
    <mergeCell ref="CEB179:CEC179"/>
    <mergeCell ref="CES179:CET179"/>
    <mergeCell ref="CFJ179:CFK179"/>
    <mergeCell ref="CGA179:CGB179"/>
    <mergeCell ref="CGR179:CGS179"/>
    <mergeCell ref="CHI179:CHJ179"/>
    <mergeCell ref="CHZ179:CIA179"/>
    <mergeCell ref="CIQ179:CIR179"/>
    <mergeCell ref="CJH179:CJI179"/>
    <mergeCell ref="DTG179:DTH179"/>
    <mergeCell ref="DTX179:DTY179"/>
    <mergeCell ref="DUO179:DUP179"/>
    <mergeCell ref="DVF179:DVG179"/>
    <mergeCell ref="DVW179:DVX179"/>
    <mergeCell ref="DWN179:DWO179"/>
    <mergeCell ref="DXE179:DXF179"/>
    <mergeCell ref="DXV179:DXW179"/>
    <mergeCell ref="DYM179:DYN179"/>
    <mergeCell ref="DNJ179:DNK179"/>
    <mergeCell ref="DOA179:DOB179"/>
    <mergeCell ref="DOR179:DOS179"/>
    <mergeCell ref="DPI179:DPJ179"/>
    <mergeCell ref="DPZ179:DQA179"/>
    <mergeCell ref="DQQ179:DQR179"/>
    <mergeCell ref="DRH179:DRI179"/>
    <mergeCell ref="DRY179:DRZ179"/>
    <mergeCell ref="DSP179:DSQ179"/>
    <mergeCell ref="DHM179:DHN179"/>
    <mergeCell ref="DID179:DIE179"/>
    <mergeCell ref="DIU179:DIV179"/>
    <mergeCell ref="DJL179:DJM179"/>
    <mergeCell ref="DKC179:DKD179"/>
    <mergeCell ref="DKT179:DKU179"/>
    <mergeCell ref="DLK179:DLL179"/>
    <mergeCell ref="DMB179:DMC179"/>
    <mergeCell ref="DMS179:DMT179"/>
    <mergeCell ref="DBP179:DBQ179"/>
    <mergeCell ref="DCG179:DCH179"/>
    <mergeCell ref="DCX179:DCY179"/>
    <mergeCell ref="DDO179:DDP179"/>
    <mergeCell ref="DEF179:DEG179"/>
    <mergeCell ref="DEW179:DEX179"/>
    <mergeCell ref="DFN179:DFO179"/>
    <mergeCell ref="DGE179:DGF179"/>
    <mergeCell ref="DGV179:DGW179"/>
    <mergeCell ref="EQU179:EQV179"/>
    <mergeCell ref="ERL179:ERM179"/>
    <mergeCell ref="ESC179:ESD179"/>
    <mergeCell ref="EST179:ESU179"/>
    <mergeCell ref="ETK179:ETL179"/>
    <mergeCell ref="EUB179:EUC179"/>
    <mergeCell ref="EUS179:EUT179"/>
    <mergeCell ref="EVJ179:EVK179"/>
    <mergeCell ref="EWA179:EWB179"/>
    <mergeCell ref="EKX179:EKY179"/>
    <mergeCell ref="ELO179:ELP179"/>
    <mergeCell ref="EMF179:EMG179"/>
    <mergeCell ref="EMW179:EMX179"/>
    <mergeCell ref="ENN179:ENO179"/>
    <mergeCell ref="EOE179:EOF179"/>
    <mergeCell ref="EOV179:EOW179"/>
    <mergeCell ref="EPM179:EPN179"/>
    <mergeCell ref="EQD179:EQE179"/>
    <mergeCell ref="EFA179:EFB179"/>
    <mergeCell ref="EFR179:EFS179"/>
    <mergeCell ref="EGI179:EGJ179"/>
    <mergeCell ref="EGZ179:EHA179"/>
    <mergeCell ref="EHQ179:EHR179"/>
    <mergeCell ref="EIH179:EII179"/>
    <mergeCell ref="EIY179:EIZ179"/>
    <mergeCell ref="EJP179:EJQ179"/>
    <mergeCell ref="EKG179:EKH179"/>
    <mergeCell ref="DZD179:DZE179"/>
    <mergeCell ref="DZU179:DZV179"/>
    <mergeCell ref="EAL179:EAM179"/>
    <mergeCell ref="EBC179:EBD179"/>
    <mergeCell ref="EBT179:EBU179"/>
    <mergeCell ref="ECK179:ECL179"/>
    <mergeCell ref="EDB179:EDC179"/>
    <mergeCell ref="EDS179:EDT179"/>
    <mergeCell ref="EEJ179:EEK179"/>
    <mergeCell ref="FOI179:FOJ179"/>
    <mergeCell ref="FOZ179:FPA179"/>
    <mergeCell ref="FPQ179:FPR179"/>
    <mergeCell ref="FQH179:FQI179"/>
    <mergeCell ref="FQY179:FQZ179"/>
    <mergeCell ref="FRP179:FRQ179"/>
    <mergeCell ref="FSG179:FSH179"/>
    <mergeCell ref="FSX179:FSY179"/>
    <mergeCell ref="FTO179:FTP179"/>
    <mergeCell ref="FIL179:FIM179"/>
    <mergeCell ref="FJC179:FJD179"/>
    <mergeCell ref="FJT179:FJU179"/>
    <mergeCell ref="FKK179:FKL179"/>
    <mergeCell ref="FLB179:FLC179"/>
    <mergeCell ref="FLS179:FLT179"/>
    <mergeCell ref="FMJ179:FMK179"/>
    <mergeCell ref="FNA179:FNB179"/>
    <mergeCell ref="FNR179:FNS179"/>
    <mergeCell ref="FCO179:FCP179"/>
    <mergeCell ref="FDF179:FDG179"/>
    <mergeCell ref="FDW179:FDX179"/>
    <mergeCell ref="FEN179:FEO179"/>
    <mergeCell ref="FFE179:FFF179"/>
    <mergeCell ref="FFV179:FFW179"/>
    <mergeCell ref="FGM179:FGN179"/>
    <mergeCell ref="FHD179:FHE179"/>
    <mergeCell ref="FHU179:FHV179"/>
    <mergeCell ref="EWR179:EWS179"/>
    <mergeCell ref="EXI179:EXJ179"/>
    <mergeCell ref="EXZ179:EYA179"/>
    <mergeCell ref="EYQ179:EYR179"/>
    <mergeCell ref="EZH179:EZI179"/>
    <mergeCell ref="EZY179:EZZ179"/>
    <mergeCell ref="FAP179:FAQ179"/>
    <mergeCell ref="FBG179:FBH179"/>
    <mergeCell ref="FBX179:FBY179"/>
    <mergeCell ref="GLW179:GLX179"/>
    <mergeCell ref="GMN179:GMO179"/>
    <mergeCell ref="GNE179:GNF179"/>
    <mergeCell ref="GNV179:GNW179"/>
    <mergeCell ref="GOM179:GON179"/>
    <mergeCell ref="GPD179:GPE179"/>
    <mergeCell ref="GPU179:GPV179"/>
    <mergeCell ref="GQL179:GQM179"/>
    <mergeCell ref="GRC179:GRD179"/>
    <mergeCell ref="GFZ179:GGA179"/>
    <mergeCell ref="GGQ179:GGR179"/>
    <mergeCell ref="GHH179:GHI179"/>
    <mergeCell ref="GHY179:GHZ179"/>
    <mergeCell ref="GIP179:GIQ179"/>
    <mergeCell ref="GJG179:GJH179"/>
    <mergeCell ref="GJX179:GJY179"/>
    <mergeCell ref="GKO179:GKP179"/>
    <mergeCell ref="GLF179:GLG179"/>
    <mergeCell ref="GAC179:GAD179"/>
    <mergeCell ref="GAT179:GAU179"/>
    <mergeCell ref="GBK179:GBL179"/>
    <mergeCell ref="GCB179:GCC179"/>
    <mergeCell ref="GCS179:GCT179"/>
    <mergeCell ref="GDJ179:GDK179"/>
    <mergeCell ref="GEA179:GEB179"/>
    <mergeCell ref="GER179:GES179"/>
    <mergeCell ref="GFI179:GFJ179"/>
    <mergeCell ref="FUF179:FUG179"/>
    <mergeCell ref="FUW179:FUX179"/>
    <mergeCell ref="FVN179:FVO179"/>
    <mergeCell ref="FWE179:FWF179"/>
    <mergeCell ref="FWV179:FWW179"/>
    <mergeCell ref="FXM179:FXN179"/>
    <mergeCell ref="FYD179:FYE179"/>
    <mergeCell ref="FYU179:FYV179"/>
    <mergeCell ref="FZL179:FZM179"/>
    <mergeCell ref="HJK179:HJL179"/>
    <mergeCell ref="HKB179:HKC179"/>
    <mergeCell ref="HKS179:HKT179"/>
    <mergeCell ref="HLJ179:HLK179"/>
    <mergeCell ref="HMA179:HMB179"/>
    <mergeCell ref="HMR179:HMS179"/>
    <mergeCell ref="HNI179:HNJ179"/>
    <mergeCell ref="HNZ179:HOA179"/>
    <mergeCell ref="HOQ179:HOR179"/>
    <mergeCell ref="HDN179:HDO179"/>
    <mergeCell ref="HEE179:HEF179"/>
    <mergeCell ref="HEV179:HEW179"/>
    <mergeCell ref="HFM179:HFN179"/>
    <mergeCell ref="HGD179:HGE179"/>
    <mergeCell ref="HGU179:HGV179"/>
    <mergeCell ref="HHL179:HHM179"/>
    <mergeCell ref="HIC179:HID179"/>
    <mergeCell ref="HIT179:HIU179"/>
    <mergeCell ref="GXQ179:GXR179"/>
    <mergeCell ref="GYH179:GYI179"/>
    <mergeCell ref="GYY179:GYZ179"/>
    <mergeCell ref="GZP179:GZQ179"/>
    <mergeCell ref="HAG179:HAH179"/>
    <mergeCell ref="HAX179:HAY179"/>
    <mergeCell ref="HBO179:HBP179"/>
    <mergeCell ref="HCF179:HCG179"/>
    <mergeCell ref="HCW179:HCX179"/>
    <mergeCell ref="GRT179:GRU179"/>
    <mergeCell ref="GSK179:GSL179"/>
    <mergeCell ref="GTB179:GTC179"/>
    <mergeCell ref="GTS179:GTT179"/>
    <mergeCell ref="GUJ179:GUK179"/>
    <mergeCell ref="GVA179:GVB179"/>
    <mergeCell ref="GVR179:GVS179"/>
    <mergeCell ref="GWI179:GWJ179"/>
    <mergeCell ref="GWZ179:GXA179"/>
    <mergeCell ref="IGY179:IGZ179"/>
    <mergeCell ref="IHP179:IHQ179"/>
    <mergeCell ref="IIG179:IIH179"/>
    <mergeCell ref="IIX179:IIY179"/>
    <mergeCell ref="IJO179:IJP179"/>
    <mergeCell ref="IKF179:IKG179"/>
    <mergeCell ref="IKW179:IKX179"/>
    <mergeCell ref="ILN179:ILO179"/>
    <mergeCell ref="IME179:IMF179"/>
    <mergeCell ref="IBB179:IBC179"/>
    <mergeCell ref="IBS179:IBT179"/>
    <mergeCell ref="ICJ179:ICK179"/>
    <mergeCell ref="IDA179:IDB179"/>
    <mergeCell ref="IDR179:IDS179"/>
    <mergeCell ref="IEI179:IEJ179"/>
    <mergeCell ref="IEZ179:IFA179"/>
    <mergeCell ref="IFQ179:IFR179"/>
    <mergeCell ref="IGH179:IGI179"/>
    <mergeCell ref="HVE179:HVF179"/>
    <mergeCell ref="HVV179:HVW179"/>
    <mergeCell ref="HWM179:HWN179"/>
    <mergeCell ref="HXD179:HXE179"/>
    <mergeCell ref="HXU179:HXV179"/>
    <mergeCell ref="HYL179:HYM179"/>
    <mergeCell ref="HZC179:HZD179"/>
    <mergeCell ref="HZT179:HZU179"/>
    <mergeCell ref="IAK179:IAL179"/>
    <mergeCell ref="HPH179:HPI179"/>
    <mergeCell ref="HPY179:HPZ179"/>
    <mergeCell ref="HQP179:HQQ179"/>
    <mergeCell ref="HRG179:HRH179"/>
    <mergeCell ref="HRX179:HRY179"/>
    <mergeCell ref="HSO179:HSP179"/>
    <mergeCell ref="HTF179:HTG179"/>
    <mergeCell ref="HTW179:HTX179"/>
    <mergeCell ref="HUN179:HUO179"/>
    <mergeCell ref="JEM179:JEN179"/>
    <mergeCell ref="JFD179:JFE179"/>
    <mergeCell ref="JFU179:JFV179"/>
    <mergeCell ref="JGL179:JGM179"/>
    <mergeCell ref="JHC179:JHD179"/>
    <mergeCell ref="JHT179:JHU179"/>
    <mergeCell ref="JIK179:JIL179"/>
    <mergeCell ref="JJB179:JJC179"/>
    <mergeCell ref="JJS179:JJT179"/>
    <mergeCell ref="IYP179:IYQ179"/>
    <mergeCell ref="IZG179:IZH179"/>
    <mergeCell ref="IZX179:IZY179"/>
    <mergeCell ref="JAO179:JAP179"/>
    <mergeCell ref="JBF179:JBG179"/>
    <mergeCell ref="JBW179:JBX179"/>
    <mergeCell ref="JCN179:JCO179"/>
    <mergeCell ref="JDE179:JDF179"/>
    <mergeCell ref="JDV179:JDW179"/>
    <mergeCell ref="ISS179:IST179"/>
    <mergeCell ref="ITJ179:ITK179"/>
    <mergeCell ref="IUA179:IUB179"/>
    <mergeCell ref="IUR179:IUS179"/>
    <mergeCell ref="IVI179:IVJ179"/>
    <mergeCell ref="IVZ179:IWA179"/>
    <mergeCell ref="IWQ179:IWR179"/>
    <mergeCell ref="IXH179:IXI179"/>
    <mergeCell ref="IXY179:IXZ179"/>
    <mergeCell ref="IMV179:IMW179"/>
    <mergeCell ref="INM179:INN179"/>
    <mergeCell ref="IOD179:IOE179"/>
    <mergeCell ref="IOU179:IOV179"/>
    <mergeCell ref="IPL179:IPM179"/>
    <mergeCell ref="IQC179:IQD179"/>
    <mergeCell ref="IQT179:IQU179"/>
    <mergeCell ref="IRK179:IRL179"/>
    <mergeCell ref="ISB179:ISC179"/>
    <mergeCell ref="KCA179:KCB179"/>
    <mergeCell ref="KCR179:KCS179"/>
    <mergeCell ref="KDI179:KDJ179"/>
    <mergeCell ref="KDZ179:KEA179"/>
    <mergeCell ref="KEQ179:KER179"/>
    <mergeCell ref="KFH179:KFI179"/>
    <mergeCell ref="KFY179:KFZ179"/>
    <mergeCell ref="KGP179:KGQ179"/>
    <mergeCell ref="KHG179:KHH179"/>
    <mergeCell ref="JWD179:JWE179"/>
    <mergeCell ref="JWU179:JWV179"/>
    <mergeCell ref="JXL179:JXM179"/>
    <mergeCell ref="JYC179:JYD179"/>
    <mergeCell ref="JYT179:JYU179"/>
    <mergeCell ref="JZK179:JZL179"/>
    <mergeCell ref="KAB179:KAC179"/>
    <mergeCell ref="KAS179:KAT179"/>
    <mergeCell ref="KBJ179:KBK179"/>
    <mergeCell ref="JQG179:JQH179"/>
    <mergeCell ref="JQX179:JQY179"/>
    <mergeCell ref="JRO179:JRP179"/>
    <mergeCell ref="JSF179:JSG179"/>
    <mergeCell ref="JSW179:JSX179"/>
    <mergeCell ref="JTN179:JTO179"/>
    <mergeCell ref="JUE179:JUF179"/>
    <mergeCell ref="JUV179:JUW179"/>
    <mergeCell ref="JVM179:JVN179"/>
    <mergeCell ref="JKJ179:JKK179"/>
    <mergeCell ref="JLA179:JLB179"/>
    <mergeCell ref="JLR179:JLS179"/>
    <mergeCell ref="JMI179:JMJ179"/>
    <mergeCell ref="JMZ179:JNA179"/>
    <mergeCell ref="JNQ179:JNR179"/>
    <mergeCell ref="JOH179:JOI179"/>
    <mergeCell ref="JOY179:JOZ179"/>
    <mergeCell ref="JPP179:JPQ179"/>
    <mergeCell ref="KZO179:KZP179"/>
    <mergeCell ref="LAF179:LAG179"/>
    <mergeCell ref="LAW179:LAX179"/>
    <mergeCell ref="LBN179:LBO179"/>
    <mergeCell ref="LCE179:LCF179"/>
    <mergeCell ref="LCV179:LCW179"/>
    <mergeCell ref="LDM179:LDN179"/>
    <mergeCell ref="LED179:LEE179"/>
    <mergeCell ref="LEU179:LEV179"/>
    <mergeCell ref="KTR179:KTS179"/>
    <mergeCell ref="KUI179:KUJ179"/>
    <mergeCell ref="KUZ179:KVA179"/>
    <mergeCell ref="KVQ179:KVR179"/>
    <mergeCell ref="KWH179:KWI179"/>
    <mergeCell ref="KWY179:KWZ179"/>
    <mergeCell ref="KXP179:KXQ179"/>
    <mergeCell ref="KYG179:KYH179"/>
    <mergeCell ref="KYX179:KYY179"/>
    <mergeCell ref="KNU179:KNV179"/>
    <mergeCell ref="KOL179:KOM179"/>
    <mergeCell ref="KPC179:KPD179"/>
    <mergeCell ref="KPT179:KPU179"/>
    <mergeCell ref="KQK179:KQL179"/>
    <mergeCell ref="KRB179:KRC179"/>
    <mergeCell ref="KRS179:KRT179"/>
    <mergeCell ref="KSJ179:KSK179"/>
    <mergeCell ref="KTA179:KTB179"/>
    <mergeCell ref="KHX179:KHY179"/>
    <mergeCell ref="KIO179:KIP179"/>
    <mergeCell ref="KJF179:KJG179"/>
    <mergeCell ref="KJW179:KJX179"/>
    <mergeCell ref="KKN179:KKO179"/>
    <mergeCell ref="KLE179:KLF179"/>
    <mergeCell ref="KLV179:KLW179"/>
    <mergeCell ref="KMM179:KMN179"/>
    <mergeCell ref="KND179:KNE179"/>
    <mergeCell ref="LXC179:LXD179"/>
    <mergeCell ref="LXT179:LXU179"/>
    <mergeCell ref="LYK179:LYL179"/>
    <mergeCell ref="LZB179:LZC179"/>
    <mergeCell ref="LZS179:LZT179"/>
    <mergeCell ref="MAJ179:MAK179"/>
    <mergeCell ref="MBA179:MBB179"/>
    <mergeCell ref="MBR179:MBS179"/>
    <mergeCell ref="MCI179:MCJ179"/>
    <mergeCell ref="LRF179:LRG179"/>
    <mergeCell ref="LRW179:LRX179"/>
    <mergeCell ref="LSN179:LSO179"/>
    <mergeCell ref="LTE179:LTF179"/>
    <mergeCell ref="LTV179:LTW179"/>
    <mergeCell ref="LUM179:LUN179"/>
    <mergeCell ref="LVD179:LVE179"/>
    <mergeCell ref="LVU179:LVV179"/>
    <mergeCell ref="LWL179:LWM179"/>
    <mergeCell ref="LLI179:LLJ179"/>
    <mergeCell ref="LLZ179:LMA179"/>
    <mergeCell ref="LMQ179:LMR179"/>
    <mergeCell ref="LNH179:LNI179"/>
    <mergeCell ref="LNY179:LNZ179"/>
    <mergeCell ref="LOP179:LOQ179"/>
    <mergeCell ref="LPG179:LPH179"/>
    <mergeCell ref="LPX179:LPY179"/>
    <mergeCell ref="LQO179:LQP179"/>
    <mergeCell ref="LFL179:LFM179"/>
    <mergeCell ref="LGC179:LGD179"/>
    <mergeCell ref="LGT179:LGU179"/>
    <mergeCell ref="LHK179:LHL179"/>
    <mergeCell ref="LIB179:LIC179"/>
    <mergeCell ref="LIS179:LIT179"/>
    <mergeCell ref="LJJ179:LJK179"/>
    <mergeCell ref="LKA179:LKB179"/>
    <mergeCell ref="LKR179:LKS179"/>
    <mergeCell ref="MUQ179:MUR179"/>
    <mergeCell ref="MVH179:MVI179"/>
    <mergeCell ref="MVY179:MVZ179"/>
    <mergeCell ref="MWP179:MWQ179"/>
    <mergeCell ref="MXG179:MXH179"/>
    <mergeCell ref="MXX179:MXY179"/>
    <mergeCell ref="MYO179:MYP179"/>
    <mergeCell ref="MZF179:MZG179"/>
    <mergeCell ref="MZW179:MZX179"/>
    <mergeCell ref="MOT179:MOU179"/>
    <mergeCell ref="MPK179:MPL179"/>
    <mergeCell ref="MQB179:MQC179"/>
    <mergeCell ref="MQS179:MQT179"/>
    <mergeCell ref="MRJ179:MRK179"/>
    <mergeCell ref="MSA179:MSB179"/>
    <mergeCell ref="MSR179:MSS179"/>
    <mergeCell ref="MTI179:MTJ179"/>
    <mergeCell ref="MTZ179:MUA179"/>
    <mergeCell ref="MIW179:MIX179"/>
    <mergeCell ref="MJN179:MJO179"/>
    <mergeCell ref="MKE179:MKF179"/>
    <mergeCell ref="MKV179:MKW179"/>
    <mergeCell ref="MLM179:MLN179"/>
    <mergeCell ref="MMD179:MME179"/>
    <mergeCell ref="MMU179:MMV179"/>
    <mergeCell ref="MNL179:MNM179"/>
    <mergeCell ref="MOC179:MOD179"/>
    <mergeCell ref="MCZ179:MDA179"/>
    <mergeCell ref="MDQ179:MDR179"/>
    <mergeCell ref="MEH179:MEI179"/>
    <mergeCell ref="MEY179:MEZ179"/>
    <mergeCell ref="MFP179:MFQ179"/>
    <mergeCell ref="MGG179:MGH179"/>
    <mergeCell ref="MGX179:MGY179"/>
    <mergeCell ref="MHO179:MHP179"/>
    <mergeCell ref="MIF179:MIG179"/>
    <mergeCell ref="NSE179:NSF179"/>
    <mergeCell ref="NSV179:NSW179"/>
    <mergeCell ref="NTM179:NTN179"/>
    <mergeCell ref="NUD179:NUE179"/>
    <mergeCell ref="NUU179:NUV179"/>
    <mergeCell ref="NVL179:NVM179"/>
    <mergeCell ref="NWC179:NWD179"/>
    <mergeCell ref="NWT179:NWU179"/>
    <mergeCell ref="NXK179:NXL179"/>
    <mergeCell ref="NMH179:NMI179"/>
    <mergeCell ref="NMY179:NMZ179"/>
    <mergeCell ref="NNP179:NNQ179"/>
    <mergeCell ref="NOG179:NOH179"/>
    <mergeCell ref="NOX179:NOY179"/>
    <mergeCell ref="NPO179:NPP179"/>
    <mergeCell ref="NQF179:NQG179"/>
    <mergeCell ref="NQW179:NQX179"/>
    <mergeCell ref="NRN179:NRO179"/>
    <mergeCell ref="NGK179:NGL179"/>
    <mergeCell ref="NHB179:NHC179"/>
    <mergeCell ref="NHS179:NHT179"/>
    <mergeCell ref="NIJ179:NIK179"/>
    <mergeCell ref="NJA179:NJB179"/>
    <mergeCell ref="NJR179:NJS179"/>
    <mergeCell ref="NKI179:NKJ179"/>
    <mergeCell ref="NKZ179:NLA179"/>
    <mergeCell ref="NLQ179:NLR179"/>
    <mergeCell ref="NAN179:NAO179"/>
    <mergeCell ref="NBE179:NBF179"/>
    <mergeCell ref="NBV179:NBW179"/>
    <mergeCell ref="NCM179:NCN179"/>
    <mergeCell ref="NDD179:NDE179"/>
    <mergeCell ref="NDU179:NDV179"/>
    <mergeCell ref="NEL179:NEM179"/>
    <mergeCell ref="NFC179:NFD179"/>
    <mergeCell ref="NFT179:NFU179"/>
    <mergeCell ref="OPS179:OPT179"/>
    <mergeCell ref="OQJ179:OQK179"/>
    <mergeCell ref="ORA179:ORB179"/>
    <mergeCell ref="ORR179:ORS179"/>
    <mergeCell ref="OSI179:OSJ179"/>
    <mergeCell ref="OSZ179:OTA179"/>
    <mergeCell ref="OTQ179:OTR179"/>
    <mergeCell ref="OUH179:OUI179"/>
    <mergeCell ref="OUY179:OUZ179"/>
    <mergeCell ref="OJV179:OJW179"/>
    <mergeCell ref="OKM179:OKN179"/>
    <mergeCell ref="OLD179:OLE179"/>
    <mergeCell ref="OLU179:OLV179"/>
    <mergeCell ref="OML179:OMM179"/>
    <mergeCell ref="ONC179:OND179"/>
    <mergeCell ref="ONT179:ONU179"/>
    <mergeCell ref="OOK179:OOL179"/>
    <mergeCell ref="OPB179:OPC179"/>
    <mergeCell ref="ODY179:ODZ179"/>
    <mergeCell ref="OEP179:OEQ179"/>
    <mergeCell ref="OFG179:OFH179"/>
    <mergeCell ref="OFX179:OFY179"/>
    <mergeCell ref="OGO179:OGP179"/>
    <mergeCell ref="OHF179:OHG179"/>
    <mergeCell ref="OHW179:OHX179"/>
    <mergeCell ref="OIN179:OIO179"/>
    <mergeCell ref="OJE179:OJF179"/>
    <mergeCell ref="NYB179:NYC179"/>
    <mergeCell ref="NYS179:NYT179"/>
    <mergeCell ref="NZJ179:NZK179"/>
    <mergeCell ref="OAA179:OAB179"/>
    <mergeCell ref="OAR179:OAS179"/>
    <mergeCell ref="OBI179:OBJ179"/>
    <mergeCell ref="OBZ179:OCA179"/>
    <mergeCell ref="OCQ179:OCR179"/>
    <mergeCell ref="ODH179:ODI179"/>
    <mergeCell ref="PNG179:PNH179"/>
    <mergeCell ref="PNX179:PNY179"/>
    <mergeCell ref="POO179:POP179"/>
    <mergeCell ref="PPF179:PPG179"/>
    <mergeCell ref="PPW179:PPX179"/>
    <mergeCell ref="PQN179:PQO179"/>
    <mergeCell ref="PRE179:PRF179"/>
    <mergeCell ref="PRV179:PRW179"/>
    <mergeCell ref="PSM179:PSN179"/>
    <mergeCell ref="PHJ179:PHK179"/>
    <mergeCell ref="PIA179:PIB179"/>
    <mergeCell ref="PIR179:PIS179"/>
    <mergeCell ref="PJI179:PJJ179"/>
    <mergeCell ref="PJZ179:PKA179"/>
    <mergeCell ref="PKQ179:PKR179"/>
    <mergeCell ref="PLH179:PLI179"/>
    <mergeCell ref="PLY179:PLZ179"/>
    <mergeCell ref="PMP179:PMQ179"/>
    <mergeCell ref="PBM179:PBN179"/>
    <mergeCell ref="PCD179:PCE179"/>
    <mergeCell ref="PCU179:PCV179"/>
    <mergeCell ref="PDL179:PDM179"/>
    <mergeCell ref="PEC179:PED179"/>
    <mergeCell ref="PET179:PEU179"/>
    <mergeCell ref="PFK179:PFL179"/>
    <mergeCell ref="PGB179:PGC179"/>
    <mergeCell ref="PGS179:PGT179"/>
    <mergeCell ref="OVP179:OVQ179"/>
    <mergeCell ref="OWG179:OWH179"/>
    <mergeCell ref="OWX179:OWY179"/>
    <mergeCell ref="OXO179:OXP179"/>
    <mergeCell ref="OYF179:OYG179"/>
    <mergeCell ref="OYW179:OYX179"/>
    <mergeCell ref="OZN179:OZO179"/>
    <mergeCell ref="PAE179:PAF179"/>
    <mergeCell ref="PAV179:PAW179"/>
    <mergeCell ref="QKU179:QKV179"/>
    <mergeCell ref="QLL179:QLM179"/>
    <mergeCell ref="QMC179:QMD179"/>
    <mergeCell ref="QMT179:QMU179"/>
    <mergeCell ref="QNK179:QNL179"/>
    <mergeCell ref="QOB179:QOC179"/>
    <mergeCell ref="QOS179:QOT179"/>
    <mergeCell ref="QPJ179:QPK179"/>
    <mergeCell ref="QQA179:QQB179"/>
    <mergeCell ref="QEX179:QEY179"/>
    <mergeCell ref="QFO179:QFP179"/>
    <mergeCell ref="QGF179:QGG179"/>
    <mergeCell ref="QGW179:QGX179"/>
    <mergeCell ref="QHN179:QHO179"/>
    <mergeCell ref="QIE179:QIF179"/>
    <mergeCell ref="QIV179:QIW179"/>
    <mergeCell ref="QJM179:QJN179"/>
    <mergeCell ref="QKD179:QKE179"/>
    <mergeCell ref="PZA179:PZB179"/>
    <mergeCell ref="PZR179:PZS179"/>
    <mergeCell ref="QAI179:QAJ179"/>
    <mergeCell ref="QAZ179:QBA179"/>
    <mergeCell ref="QBQ179:QBR179"/>
    <mergeCell ref="QCH179:QCI179"/>
    <mergeCell ref="QCY179:QCZ179"/>
    <mergeCell ref="QDP179:QDQ179"/>
    <mergeCell ref="QEG179:QEH179"/>
    <mergeCell ref="PTD179:PTE179"/>
    <mergeCell ref="PTU179:PTV179"/>
    <mergeCell ref="PUL179:PUM179"/>
    <mergeCell ref="PVC179:PVD179"/>
    <mergeCell ref="PVT179:PVU179"/>
    <mergeCell ref="PWK179:PWL179"/>
    <mergeCell ref="PXB179:PXC179"/>
    <mergeCell ref="PXS179:PXT179"/>
    <mergeCell ref="PYJ179:PYK179"/>
    <mergeCell ref="RII179:RIJ179"/>
    <mergeCell ref="RIZ179:RJA179"/>
    <mergeCell ref="RJQ179:RJR179"/>
    <mergeCell ref="RKH179:RKI179"/>
    <mergeCell ref="RKY179:RKZ179"/>
    <mergeCell ref="RLP179:RLQ179"/>
    <mergeCell ref="RMG179:RMH179"/>
    <mergeCell ref="RMX179:RMY179"/>
    <mergeCell ref="RNO179:RNP179"/>
    <mergeCell ref="RCL179:RCM179"/>
    <mergeCell ref="RDC179:RDD179"/>
    <mergeCell ref="RDT179:RDU179"/>
    <mergeCell ref="REK179:REL179"/>
    <mergeCell ref="RFB179:RFC179"/>
    <mergeCell ref="RFS179:RFT179"/>
    <mergeCell ref="RGJ179:RGK179"/>
    <mergeCell ref="RHA179:RHB179"/>
    <mergeCell ref="RHR179:RHS179"/>
    <mergeCell ref="QWO179:QWP179"/>
    <mergeCell ref="QXF179:QXG179"/>
    <mergeCell ref="QXW179:QXX179"/>
    <mergeCell ref="QYN179:QYO179"/>
    <mergeCell ref="QZE179:QZF179"/>
    <mergeCell ref="QZV179:QZW179"/>
    <mergeCell ref="RAM179:RAN179"/>
    <mergeCell ref="RBD179:RBE179"/>
    <mergeCell ref="RBU179:RBV179"/>
    <mergeCell ref="QQR179:QQS179"/>
    <mergeCell ref="QRI179:QRJ179"/>
    <mergeCell ref="QRZ179:QSA179"/>
    <mergeCell ref="QSQ179:QSR179"/>
    <mergeCell ref="QTH179:QTI179"/>
    <mergeCell ref="QTY179:QTZ179"/>
    <mergeCell ref="QUP179:QUQ179"/>
    <mergeCell ref="QVG179:QVH179"/>
    <mergeCell ref="QVX179:QVY179"/>
    <mergeCell ref="SFW179:SFX179"/>
    <mergeCell ref="SGN179:SGO179"/>
    <mergeCell ref="SHE179:SHF179"/>
    <mergeCell ref="SHV179:SHW179"/>
    <mergeCell ref="SIM179:SIN179"/>
    <mergeCell ref="SJD179:SJE179"/>
    <mergeCell ref="SJU179:SJV179"/>
    <mergeCell ref="SKL179:SKM179"/>
    <mergeCell ref="SLC179:SLD179"/>
    <mergeCell ref="RZZ179:SAA179"/>
    <mergeCell ref="SAQ179:SAR179"/>
    <mergeCell ref="SBH179:SBI179"/>
    <mergeCell ref="SBY179:SBZ179"/>
    <mergeCell ref="SCP179:SCQ179"/>
    <mergeCell ref="SDG179:SDH179"/>
    <mergeCell ref="SDX179:SDY179"/>
    <mergeCell ref="SEO179:SEP179"/>
    <mergeCell ref="SFF179:SFG179"/>
    <mergeCell ref="RUC179:RUD179"/>
    <mergeCell ref="RUT179:RUU179"/>
    <mergeCell ref="RVK179:RVL179"/>
    <mergeCell ref="RWB179:RWC179"/>
    <mergeCell ref="RWS179:RWT179"/>
    <mergeCell ref="RXJ179:RXK179"/>
    <mergeCell ref="RYA179:RYB179"/>
    <mergeCell ref="RYR179:RYS179"/>
    <mergeCell ref="RZI179:RZJ179"/>
    <mergeCell ref="ROF179:ROG179"/>
    <mergeCell ref="ROW179:ROX179"/>
    <mergeCell ref="RPN179:RPO179"/>
    <mergeCell ref="RQE179:RQF179"/>
    <mergeCell ref="RQV179:RQW179"/>
    <mergeCell ref="RRM179:RRN179"/>
    <mergeCell ref="RSD179:RSE179"/>
    <mergeCell ref="RSU179:RSV179"/>
    <mergeCell ref="RTL179:RTM179"/>
    <mergeCell ref="TDK179:TDL179"/>
    <mergeCell ref="TEB179:TEC179"/>
    <mergeCell ref="TES179:TET179"/>
    <mergeCell ref="TFJ179:TFK179"/>
    <mergeCell ref="TGA179:TGB179"/>
    <mergeCell ref="TGR179:TGS179"/>
    <mergeCell ref="THI179:THJ179"/>
    <mergeCell ref="THZ179:TIA179"/>
    <mergeCell ref="TIQ179:TIR179"/>
    <mergeCell ref="SXN179:SXO179"/>
    <mergeCell ref="SYE179:SYF179"/>
    <mergeCell ref="SYV179:SYW179"/>
    <mergeCell ref="SZM179:SZN179"/>
    <mergeCell ref="TAD179:TAE179"/>
    <mergeCell ref="TAU179:TAV179"/>
    <mergeCell ref="TBL179:TBM179"/>
    <mergeCell ref="TCC179:TCD179"/>
    <mergeCell ref="TCT179:TCU179"/>
    <mergeCell ref="SRQ179:SRR179"/>
    <mergeCell ref="SSH179:SSI179"/>
    <mergeCell ref="SSY179:SSZ179"/>
    <mergeCell ref="STP179:STQ179"/>
    <mergeCell ref="SUG179:SUH179"/>
    <mergeCell ref="SUX179:SUY179"/>
    <mergeCell ref="SVO179:SVP179"/>
    <mergeCell ref="SWF179:SWG179"/>
    <mergeCell ref="SWW179:SWX179"/>
    <mergeCell ref="SLT179:SLU179"/>
    <mergeCell ref="SMK179:SML179"/>
    <mergeCell ref="SNB179:SNC179"/>
    <mergeCell ref="SNS179:SNT179"/>
    <mergeCell ref="SOJ179:SOK179"/>
    <mergeCell ref="SPA179:SPB179"/>
    <mergeCell ref="SPR179:SPS179"/>
    <mergeCell ref="SQI179:SQJ179"/>
    <mergeCell ref="SQZ179:SRA179"/>
    <mergeCell ref="UAY179:UAZ179"/>
    <mergeCell ref="UBP179:UBQ179"/>
    <mergeCell ref="UCG179:UCH179"/>
    <mergeCell ref="UCX179:UCY179"/>
    <mergeCell ref="UDO179:UDP179"/>
    <mergeCell ref="UEF179:UEG179"/>
    <mergeCell ref="UEW179:UEX179"/>
    <mergeCell ref="UFN179:UFO179"/>
    <mergeCell ref="UGE179:UGF179"/>
    <mergeCell ref="TVB179:TVC179"/>
    <mergeCell ref="TVS179:TVT179"/>
    <mergeCell ref="TWJ179:TWK179"/>
    <mergeCell ref="TXA179:TXB179"/>
    <mergeCell ref="TXR179:TXS179"/>
    <mergeCell ref="TYI179:TYJ179"/>
    <mergeCell ref="TYZ179:TZA179"/>
    <mergeCell ref="TZQ179:TZR179"/>
    <mergeCell ref="UAH179:UAI179"/>
    <mergeCell ref="TPE179:TPF179"/>
    <mergeCell ref="TPV179:TPW179"/>
    <mergeCell ref="TQM179:TQN179"/>
    <mergeCell ref="TRD179:TRE179"/>
    <mergeCell ref="TRU179:TRV179"/>
    <mergeCell ref="TSL179:TSM179"/>
    <mergeCell ref="TTC179:TTD179"/>
    <mergeCell ref="TTT179:TTU179"/>
    <mergeCell ref="TUK179:TUL179"/>
    <mergeCell ref="TJH179:TJI179"/>
    <mergeCell ref="TJY179:TJZ179"/>
    <mergeCell ref="TKP179:TKQ179"/>
    <mergeCell ref="TLG179:TLH179"/>
    <mergeCell ref="TLX179:TLY179"/>
    <mergeCell ref="TMO179:TMP179"/>
    <mergeCell ref="TNF179:TNG179"/>
    <mergeCell ref="TNW179:TNX179"/>
    <mergeCell ref="TON179:TOO179"/>
    <mergeCell ref="UYM179:UYN179"/>
    <mergeCell ref="UZD179:UZE179"/>
    <mergeCell ref="UZU179:UZV179"/>
    <mergeCell ref="VAL179:VAM179"/>
    <mergeCell ref="VBC179:VBD179"/>
    <mergeCell ref="VBT179:VBU179"/>
    <mergeCell ref="VCK179:VCL179"/>
    <mergeCell ref="VDB179:VDC179"/>
    <mergeCell ref="VDS179:VDT179"/>
    <mergeCell ref="USP179:USQ179"/>
    <mergeCell ref="UTG179:UTH179"/>
    <mergeCell ref="UTX179:UTY179"/>
    <mergeCell ref="UUO179:UUP179"/>
    <mergeCell ref="UVF179:UVG179"/>
    <mergeCell ref="UVW179:UVX179"/>
    <mergeCell ref="UWN179:UWO179"/>
    <mergeCell ref="UXE179:UXF179"/>
    <mergeCell ref="UXV179:UXW179"/>
    <mergeCell ref="UMS179:UMT179"/>
    <mergeCell ref="UNJ179:UNK179"/>
    <mergeCell ref="UOA179:UOB179"/>
    <mergeCell ref="UOR179:UOS179"/>
    <mergeCell ref="UPI179:UPJ179"/>
    <mergeCell ref="UPZ179:UQA179"/>
    <mergeCell ref="UQQ179:UQR179"/>
    <mergeCell ref="URH179:URI179"/>
    <mergeCell ref="URY179:URZ179"/>
    <mergeCell ref="UGV179:UGW179"/>
    <mergeCell ref="UHM179:UHN179"/>
    <mergeCell ref="UID179:UIE179"/>
    <mergeCell ref="UIU179:UIV179"/>
    <mergeCell ref="UJL179:UJM179"/>
    <mergeCell ref="UKC179:UKD179"/>
    <mergeCell ref="UKT179:UKU179"/>
    <mergeCell ref="ULK179:ULL179"/>
    <mergeCell ref="UMB179:UMC179"/>
    <mergeCell ref="VWR179:VWS179"/>
    <mergeCell ref="VXI179:VXJ179"/>
    <mergeCell ref="VXZ179:VYA179"/>
    <mergeCell ref="VYQ179:VYR179"/>
    <mergeCell ref="VZH179:VZI179"/>
    <mergeCell ref="VZY179:VZZ179"/>
    <mergeCell ref="WAP179:WAQ179"/>
    <mergeCell ref="WBG179:WBH179"/>
    <mergeCell ref="VQD179:VQE179"/>
    <mergeCell ref="VQU179:VQV179"/>
    <mergeCell ref="VRL179:VRM179"/>
    <mergeCell ref="VSC179:VSD179"/>
    <mergeCell ref="VST179:VSU179"/>
    <mergeCell ref="VTK179:VTL179"/>
    <mergeCell ref="VUB179:VUC179"/>
    <mergeCell ref="VUS179:VUT179"/>
    <mergeCell ref="VVJ179:VVK179"/>
    <mergeCell ref="VKG179:VKH179"/>
    <mergeCell ref="VKX179:VKY179"/>
    <mergeCell ref="VLO179:VLP179"/>
    <mergeCell ref="VMF179:VMG179"/>
    <mergeCell ref="VMW179:VMX179"/>
    <mergeCell ref="VNN179:VNO179"/>
    <mergeCell ref="VOE179:VOF179"/>
    <mergeCell ref="VOV179:VOW179"/>
    <mergeCell ref="VPM179:VPN179"/>
    <mergeCell ref="VEJ179:VEK179"/>
    <mergeCell ref="VFA179:VFB179"/>
    <mergeCell ref="VFR179:VFS179"/>
    <mergeCell ref="VGI179:VGJ179"/>
    <mergeCell ref="VGZ179:VHA179"/>
    <mergeCell ref="VHQ179:VHR179"/>
    <mergeCell ref="VIH179:VII179"/>
    <mergeCell ref="VIY179:VIZ179"/>
    <mergeCell ref="VJP179:VJQ179"/>
    <mergeCell ref="FO180:GE180"/>
    <mergeCell ref="GF180:GV180"/>
    <mergeCell ref="GW180:HM180"/>
    <mergeCell ref="HN180:ID180"/>
    <mergeCell ref="IE180:IU180"/>
    <mergeCell ref="IV180:JL180"/>
    <mergeCell ref="JM180:KC180"/>
    <mergeCell ref="KD180:KT180"/>
    <mergeCell ref="KU180:LK180"/>
    <mergeCell ref="R180:AH180"/>
    <mergeCell ref="AI180:AY180"/>
    <mergeCell ref="AZ180:BP180"/>
    <mergeCell ref="BQ180:CG180"/>
    <mergeCell ref="CH180:CX180"/>
    <mergeCell ref="CY180:DO180"/>
    <mergeCell ref="DP180:EF180"/>
    <mergeCell ref="EG180:EW180"/>
    <mergeCell ref="EX180:FN180"/>
    <mergeCell ref="WZL179:WZM179"/>
    <mergeCell ref="XAC179:XAD179"/>
    <mergeCell ref="XAT179:XAU179"/>
    <mergeCell ref="XBK179:XBL179"/>
    <mergeCell ref="XCB179:XCC179"/>
    <mergeCell ref="XCS179:XCT179"/>
    <mergeCell ref="XDJ179:XDK179"/>
    <mergeCell ref="XEA179:XEB179"/>
    <mergeCell ref="XER179:XES179"/>
    <mergeCell ref="WTO179:WTP179"/>
    <mergeCell ref="WUF179:WUG179"/>
    <mergeCell ref="WUW179:WUX179"/>
    <mergeCell ref="WVN179:WVO179"/>
    <mergeCell ref="WWE179:WWF179"/>
    <mergeCell ref="WWV179:WWW179"/>
    <mergeCell ref="WXM179:WXN179"/>
    <mergeCell ref="WYD179:WYE179"/>
    <mergeCell ref="WYU179:WYV179"/>
    <mergeCell ref="WNR179:WNS179"/>
    <mergeCell ref="WOI179:WOJ179"/>
    <mergeCell ref="WOZ179:WPA179"/>
    <mergeCell ref="WPQ179:WPR179"/>
    <mergeCell ref="WQH179:WQI179"/>
    <mergeCell ref="WQY179:WQZ179"/>
    <mergeCell ref="WRP179:WRQ179"/>
    <mergeCell ref="WSG179:WSH179"/>
    <mergeCell ref="WSX179:WSY179"/>
    <mergeCell ref="WHU179:WHV179"/>
    <mergeCell ref="WIL179:WIM179"/>
    <mergeCell ref="WJC179:WJD179"/>
    <mergeCell ref="WJT179:WJU179"/>
    <mergeCell ref="WKK179:WKL179"/>
    <mergeCell ref="WLB179:WLC179"/>
    <mergeCell ref="WLS179:WLT179"/>
    <mergeCell ref="WMJ179:WMK179"/>
    <mergeCell ref="WNA179:WNB179"/>
    <mergeCell ref="WBX179:WBY179"/>
    <mergeCell ref="WCO179:WCP179"/>
    <mergeCell ref="WDF179:WDG179"/>
    <mergeCell ref="WDW179:WDX179"/>
    <mergeCell ref="WEN179:WEO179"/>
    <mergeCell ref="WFE179:WFF179"/>
    <mergeCell ref="WFV179:WFW179"/>
    <mergeCell ref="WGM179:WGN179"/>
    <mergeCell ref="WHD179:WHE179"/>
    <mergeCell ref="VWA179:VWB179"/>
    <mergeCell ref="ADC180:ADS180"/>
    <mergeCell ref="ADT180:AEJ180"/>
    <mergeCell ref="AEK180:AFA180"/>
    <mergeCell ref="AFB180:AFR180"/>
    <mergeCell ref="AFS180:AGI180"/>
    <mergeCell ref="AGJ180:AGZ180"/>
    <mergeCell ref="AHA180:AHQ180"/>
    <mergeCell ref="AHR180:AIH180"/>
    <mergeCell ref="AII180:AIY180"/>
    <mergeCell ref="XF180:XV180"/>
    <mergeCell ref="XW180:YM180"/>
    <mergeCell ref="YN180:ZD180"/>
    <mergeCell ref="ZE180:ZU180"/>
    <mergeCell ref="ZV180:AAL180"/>
    <mergeCell ref="AAM180:ABC180"/>
    <mergeCell ref="ABD180:ABT180"/>
    <mergeCell ref="ABU180:ACK180"/>
    <mergeCell ref="ACL180:ADB180"/>
    <mergeCell ref="RI180:RY180"/>
    <mergeCell ref="RZ180:SP180"/>
    <mergeCell ref="SQ180:TG180"/>
    <mergeCell ref="TH180:TX180"/>
    <mergeCell ref="TY180:UO180"/>
    <mergeCell ref="UP180:VF180"/>
    <mergeCell ref="VG180:VW180"/>
    <mergeCell ref="VX180:WN180"/>
    <mergeCell ref="WO180:XE180"/>
    <mergeCell ref="LL180:MB180"/>
    <mergeCell ref="MC180:MS180"/>
    <mergeCell ref="MT180:NJ180"/>
    <mergeCell ref="NK180:OA180"/>
    <mergeCell ref="OB180:OR180"/>
    <mergeCell ref="OS180:PI180"/>
    <mergeCell ref="PJ180:PZ180"/>
    <mergeCell ref="QA180:QQ180"/>
    <mergeCell ref="QR180:RH180"/>
    <mergeCell ref="BAQ180:BBG180"/>
    <mergeCell ref="BBH180:BBX180"/>
    <mergeCell ref="BBY180:BCO180"/>
    <mergeCell ref="BCP180:BDF180"/>
    <mergeCell ref="BDG180:BDW180"/>
    <mergeCell ref="BDX180:BEN180"/>
    <mergeCell ref="BEO180:BFE180"/>
    <mergeCell ref="BFF180:BFV180"/>
    <mergeCell ref="BFW180:BGM180"/>
    <mergeCell ref="AUT180:AVJ180"/>
    <mergeCell ref="AVK180:AWA180"/>
    <mergeCell ref="AWB180:AWR180"/>
    <mergeCell ref="AWS180:AXI180"/>
    <mergeCell ref="AXJ180:AXZ180"/>
    <mergeCell ref="AYA180:AYQ180"/>
    <mergeCell ref="AYR180:AZH180"/>
    <mergeCell ref="AZI180:AZY180"/>
    <mergeCell ref="AZZ180:BAP180"/>
    <mergeCell ref="AOW180:APM180"/>
    <mergeCell ref="APN180:AQD180"/>
    <mergeCell ref="AQE180:AQU180"/>
    <mergeCell ref="AQV180:ARL180"/>
    <mergeCell ref="ARM180:ASC180"/>
    <mergeCell ref="ASD180:AST180"/>
    <mergeCell ref="ASU180:ATK180"/>
    <mergeCell ref="ATL180:AUB180"/>
    <mergeCell ref="AUC180:AUS180"/>
    <mergeCell ref="AIZ180:AJP180"/>
    <mergeCell ref="AJQ180:AKG180"/>
    <mergeCell ref="AKH180:AKX180"/>
    <mergeCell ref="AKY180:ALO180"/>
    <mergeCell ref="ALP180:AMF180"/>
    <mergeCell ref="AMG180:AMW180"/>
    <mergeCell ref="AMX180:ANN180"/>
    <mergeCell ref="ANO180:AOE180"/>
    <mergeCell ref="AOF180:AOV180"/>
    <mergeCell ref="BYE180:BYU180"/>
    <mergeCell ref="BYV180:BZL180"/>
    <mergeCell ref="BZM180:CAC180"/>
    <mergeCell ref="CAD180:CAT180"/>
    <mergeCell ref="CAU180:CBK180"/>
    <mergeCell ref="CBL180:CCB180"/>
    <mergeCell ref="CCC180:CCS180"/>
    <mergeCell ref="CCT180:CDJ180"/>
    <mergeCell ref="CDK180:CEA180"/>
    <mergeCell ref="BSH180:BSX180"/>
    <mergeCell ref="BSY180:BTO180"/>
    <mergeCell ref="BTP180:BUF180"/>
    <mergeCell ref="BUG180:BUW180"/>
    <mergeCell ref="BUX180:BVN180"/>
    <mergeCell ref="BVO180:BWE180"/>
    <mergeCell ref="BWF180:BWV180"/>
    <mergeCell ref="BWW180:BXM180"/>
    <mergeCell ref="BXN180:BYD180"/>
    <mergeCell ref="BMK180:BNA180"/>
    <mergeCell ref="BNB180:BNR180"/>
    <mergeCell ref="BNS180:BOI180"/>
    <mergeCell ref="BOJ180:BOZ180"/>
    <mergeCell ref="BPA180:BPQ180"/>
    <mergeCell ref="BPR180:BQH180"/>
    <mergeCell ref="BQI180:BQY180"/>
    <mergeCell ref="BQZ180:BRP180"/>
    <mergeCell ref="BRQ180:BSG180"/>
    <mergeCell ref="BGN180:BHD180"/>
    <mergeCell ref="BHE180:BHU180"/>
    <mergeCell ref="BHV180:BIL180"/>
    <mergeCell ref="BIM180:BJC180"/>
    <mergeCell ref="BJD180:BJT180"/>
    <mergeCell ref="BJU180:BKK180"/>
    <mergeCell ref="BKL180:BLB180"/>
    <mergeCell ref="BLC180:BLS180"/>
    <mergeCell ref="BLT180:BMJ180"/>
    <mergeCell ref="CVS180:CWI180"/>
    <mergeCell ref="CWJ180:CWZ180"/>
    <mergeCell ref="CXA180:CXQ180"/>
    <mergeCell ref="CXR180:CYH180"/>
    <mergeCell ref="CYI180:CYY180"/>
    <mergeCell ref="CYZ180:CZP180"/>
    <mergeCell ref="CZQ180:DAG180"/>
    <mergeCell ref="DAH180:DAX180"/>
    <mergeCell ref="DAY180:DBO180"/>
    <mergeCell ref="CPV180:CQL180"/>
    <mergeCell ref="CQM180:CRC180"/>
    <mergeCell ref="CRD180:CRT180"/>
    <mergeCell ref="CRU180:CSK180"/>
    <mergeCell ref="CSL180:CTB180"/>
    <mergeCell ref="CTC180:CTS180"/>
    <mergeCell ref="CTT180:CUJ180"/>
    <mergeCell ref="CUK180:CVA180"/>
    <mergeCell ref="CVB180:CVR180"/>
    <mergeCell ref="CJY180:CKO180"/>
    <mergeCell ref="CKP180:CLF180"/>
    <mergeCell ref="CLG180:CLW180"/>
    <mergeCell ref="CLX180:CMN180"/>
    <mergeCell ref="CMO180:CNE180"/>
    <mergeCell ref="CNF180:CNV180"/>
    <mergeCell ref="CNW180:COM180"/>
    <mergeCell ref="CON180:CPD180"/>
    <mergeCell ref="CPE180:CPU180"/>
    <mergeCell ref="CEB180:CER180"/>
    <mergeCell ref="CES180:CFI180"/>
    <mergeCell ref="CFJ180:CFZ180"/>
    <mergeCell ref="CGA180:CGQ180"/>
    <mergeCell ref="CGR180:CHH180"/>
    <mergeCell ref="CHI180:CHY180"/>
    <mergeCell ref="CHZ180:CIP180"/>
    <mergeCell ref="CIQ180:CJG180"/>
    <mergeCell ref="CJH180:CJX180"/>
    <mergeCell ref="DTG180:DTW180"/>
    <mergeCell ref="DTX180:DUN180"/>
    <mergeCell ref="DUO180:DVE180"/>
    <mergeCell ref="DVF180:DVV180"/>
    <mergeCell ref="DVW180:DWM180"/>
    <mergeCell ref="DWN180:DXD180"/>
    <mergeCell ref="DXE180:DXU180"/>
    <mergeCell ref="DXV180:DYL180"/>
    <mergeCell ref="DYM180:DZC180"/>
    <mergeCell ref="DNJ180:DNZ180"/>
    <mergeCell ref="DOA180:DOQ180"/>
    <mergeCell ref="DOR180:DPH180"/>
    <mergeCell ref="DPI180:DPY180"/>
    <mergeCell ref="DPZ180:DQP180"/>
    <mergeCell ref="DQQ180:DRG180"/>
    <mergeCell ref="DRH180:DRX180"/>
    <mergeCell ref="DRY180:DSO180"/>
    <mergeCell ref="DSP180:DTF180"/>
    <mergeCell ref="DHM180:DIC180"/>
    <mergeCell ref="DID180:DIT180"/>
    <mergeCell ref="DIU180:DJK180"/>
    <mergeCell ref="DJL180:DKB180"/>
    <mergeCell ref="DKC180:DKS180"/>
    <mergeCell ref="DKT180:DLJ180"/>
    <mergeCell ref="DLK180:DMA180"/>
    <mergeCell ref="DMB180:DMR180"/>
    <mergeCell ref="DMS180:DNI180"/>
    <mergeCell ref="DBP180:DCF180"/>
    <mergeCell ref="DCG180:DCW180"/>
    <mergeCell ref="DCX180:DDN180"/>
    <mergeCell ref="DDO180:DEE180"/>
    <mergeCell ref="DEF180:DEV180"/>
    <mergeCell ref="DEW180:DFM180"/>
    <mergeCell ref="DFN180:DGD180"/>
    <mergeCell ref="DGE180:DGU180"/>
    <mergeCell ref="DGV180:DHL180"/>
    <mergeCell ref="EQU180:ERK180"/>
    <mergeCell ref="ERL180:ESB180"/>
    <mergeCell ref="ESC180:ESS180"/>
    <mergeCell ref="EST180:ETJ180"/>
    <mergeCell ref="ETK180:EUA180"/>
    <mergeCell ref="EUB180:EUR180"/>
    <mergeCell ref="EUS180:EVI180"/>
    <mergeCell ref="EVJ180:EVZ180"/>
    <mergeCell ref="EWA180:EWQ180"/>
    <mergeCell ref="EKX180:ELN180"/>
    <mergeCell ref="ELO180:EME180"/>
    <mergeCell ref="EMF180:EMV180"/>
    <mergeCell ref="EMW180:ENM180"/>
    <mergeCell ref="ENN180:EOD180"/>
    <mergeCell ref="EOE180:EOU180"/>
    <mergeCell ref="EOV180:EPL180"/>
    <mergeCell ref="EPM180:EQC180"/>
    <mergeCell ref="EQD180:EQT180"/>
    <mergeCell ref="EFA180:EFQ180"/>
    <mergeCell ref="EFR180:EGH180"/>
    <mergeCell ref="EGI180:EGY180"/>
    <mergeCell ref="EGZ180:EHP180"/>
    <mergeCell ref="EHQ180:EIG180"/>
    <mergeCell ref="EIH180:EIX180"/>
    <mergeCell ref="EIY180:EJO180"/>
    <mergeCell ref="EJP180:EKF180"/>
    <mergeCell ref="EKG180:EKW180"/>
    <mergeCell ref="DZD180:DZT180"/>
    <mergeCell ref="DZU180:EAK180"/>
    <mergeCell ref="EAL180:EBB180"/>
    <mergeCell ref="EBC180:EBS180"/>
    <mergeCell ref="EBT180:ECJ180"/>
    <mergeCell ref="ECK180:EDA180"/>
    <mergeCell ref="EDB180:EDR180"/>
    <mergeCell ref="EDS180:EEI180"/>
    <mergeCell ref="EEJ180:EEZ180"/>
    <mergeCell ref="FOI180:FOY180"/>
    <mergeCell ref="FOZ180:FPP180"/>
    <mergeCell ref="FPQ180:FQG180"/>
    <mergeCell ref="FQH180:FQX180"/>
    <mergeCell ref="FQY180:FRO180"/>
    <mergeCell ref="FRP180:FSF180"/>
    <mergeCell ref="FSG180:FSW180"/>
    <mergeCell ref="FSX180:FTN180"/>
    <mergeCell ref="FTO180:FUE180"/>
    <mergeCell ref="FIL180:FJB180"/>
    <mergeCell ref="FJC180:FJS180"/>
    <mergeCell ref="FJT180:FKJ180"/>
    <mergeCell ref="FKK180:FLA180"/>
    <mergeCell ref="FLB180:FLR180"/>
    <mergeCell ref="FLS180:FMI180"/>
    <mergeCell ref="FMJ180:FMZ180"/>
    <mergeCell ref="FNA180:FNQ180"/>
    <mergeCell ref="FNR180:FOH180"/>
    <mergeCell ref="FCO180:FDE180"/>
    <mergeCell ref="FDF180:FDV180"/>
    <mergeCell ref="FDW180:FEM180"/>
    <mergeCell ref="FEN180:FFD180"/>
    <mergeCell ref="FFE180:FFU180"/>
    <mergeCell ref="FFV180:FGL180"/>
    <mergeCell ref="FGM180:FHC180"/>
    <mergeCell ref="FHD180:FHT180"/>
    <mergeCell ref="FHU180:FIK180"/>
    <mergeCell ref="EWR180:EXH180"/>
    <mergeCell ref="EXI180:EXY180"/>
    <mergeCell ref="EXZ180:EYP180"/>
    <mergeCell ref="EYQ180:EZG180"/>
    <mergeCell ref="EZH180:EZX180"/>
    <mergeCell ref="EZY180:FAO180"/>
    <mergeCell ref="FAP180:FBF180"/>
    <mergeCell ref="FBG180:FBW180"/>
    <mergeCell ref="FBX180:FCN180"/>
    <mergeCell ref="GLW180:GMM180"/>
    <mergeCell ref="GMN180:GND180"/>
    <mergeCell ref="GNE180:GNU180"/>
    <mergeCell ref="GNV180:GOL180"/>
    <mergeCell ref="GOM180:GPC180"/>
    <mergeCell ref="GPD180:GPT180"/>
    <mergeCell ref="GPU180:GQK180"/>
    <mergeCell ref="GQL180:GRB180"/>
    <mergeCell ref="GRC180:GRS180"/>
    <mergeCell ref="GFZ180:GGP180"/>
    <mergeCell ref="GGQ180:GHG180"/>
    <mergeCell ref="GHH180:GHX180"/>
    <mergeCell ref="GHY180:GIO180"/>
    <mergeCell ref="GIP180:GJF180"/>
    <mergeCell ref="GJG180:GJW180"/>
    <mergeCell ref="GJX180:GKN180"/>
    <mergeCell ref="GKO180:GLE180"/>
    <mergeCell ref="GLF180:GLV180"/>
    <mergeCell ref="GAC180:GAS180"/>
    <mergeCell ref="GAT180:GBJ180"/>
    <mergeCell ref="GBK180:GCA180"/>
    <mergeCell ref="GCB180:GCR180"/>
    <mergeCell ref="GCS180:GDI180"/>
    <mergeCell ref="GDJ180:GDZ180"/>
    <mergeCell ref="GEA180:GEQ180"/>
    <mergeCell ref="GER180:GFH180"/>
    <mergeCell ref="GFI180:GFY180"/>
    <mergeCell ref="FUF180:FUV180"/>
    <mergeCell ref="FUW180:FVM180"/>
    <mergeCell ref="FVN180:FWD180"/>
    <mergeCell ref="FWE180:FWU180"/>
    <mergeCell ref="FWV180:FXL180"/>
    <mergeCell ref="FXM180:FYC180"/>
    <mergeCell ref="FYD180:FYT180"/>
    <mergeCell ref="FYU180:FZK180"/>
    <mergeCell ref="FZL180:GAB180"/>
    <mergeCell ref="HJK180:HKA180"/>
    <mergeCell ref="HKB180:HKR180"/>
    <mergeCell ref="HKS180:HLI180"/>
    <mergeCell ref="HLJ180:HLZ180"/>
    <mergeCell ref="HMA180:HMQ180"/>
    <mergeCell ref="HMR180:HNH180"/>
    <mergeCell ref="HNI180:HNY180"/>
    <mergeCell ref="HNZ180:HOP180"/>
    <mergeCell ref="HOQ180:HPG180"/>
    <mergeCell ref="HDN180:HED180"/>
    <mergeCell ref="HEE180:HEU180"/>
    <mergeCell ref="HEV180:HFL180"/>
    <mergeCell ref="HFM180:HGC180"/>
    <mergeCell ref="HGD180:HGT180"/>
    <mergeCell ref="HGU180:HHK180"/>
    <mergeCell ref="HHL180:HIB180"/>
    <mergeCell ref="HIC180:HIS180"/>
    <mergeCell ref="HIT180:HJJ180"/>
    <mergeCell ref="GXQ180:GYG180"/>
    <mergeCell ref="GYH180:GYX180"/>
    <mergeCell ref="GYY180:GZO180"/>
    <mergeCell ref="GZP180:HAF180"/>
    <mergeCell ref="HAG180:HAW180"/>
    <mergeCell ref="HAX180:HBN180"/>
    <mergeCell ref="HBO180:HCE180"/>
    <mergeCell ref="HCF180:HCV180"/>
    <mergeCell ref="HCW180:HDM180"/>
    <mergeCell ref="GRT180:GSJ180"/>
    <mergeCell ref="GSK180:GTA180"/>
    <mergeCell ref="GTB180:GTR180"/>
    <mergeCell ref="GTS180:GUI180"/>
    <mergeCell ref="GUJ180:GUZ180"/>
    <mergeCell ref="GVA180:GVQ180"/>
    <mergeCell ref="GVR180:GWH180"/>
    <mergeCell ref="GWI180:GWY180"/>
    <mergeCell ref="GWZ180:GXP180"/>
    <mergeCell ref="IGY180:IHO180"/>
    <mergeCell ref="IHP180:IIF180"/>
    <mergeCell ref="IIG180:IIW180"/>
    <mergeCell ref="IIX180:IJN180"/>
    <mergeCell ref="IJO180:IKE180"/>
    <mergeCell ref="IKF180:IKV180"/>
    <mergeCell ref="IKW180:ILM180"/>
    <mergeCell ref="ILN180:IMD180"/>
    <mergeCell ref="IME180:IMU180"/>
    <mergeCell ref="IBB180:IBR180"/>
    <mergeCell ref="IBS180:ICI180"/>
    <mergeCell ref="ICJ180:ICZ180"/>
    <mergeCell ref="IDA180:IDQ180"/>
    <mergeCell ref="IDR180:IEH180"/>
    <mergeCell ref="IEI180:IEY180"/>
    <mergeCell ref="IEZ180:IFP180"/>
    <mergeCell ref="IFQ180:IGG180"/>
    <mergeCell ref="IGH180:IGX180"/>
    <mergeCell ref="HVE180:HVU180"/>
    <mergeCell ref="HVV180:HWL180"/>
    <mergeCell ref="HWM180:HXC180"/>
    <mergeCell ref="HXD180:HXT180"/>
    <mergeCell ref="HXU180:HYK180"/>
    <mergeCell ref="HYL180:HZB180"/>
    <mergeCell ref="HZC180:HZS180"/>
    <mergeCell ref="HZT180:IAJ180"/>
    <mergeCell ref="IAK180:IBA180"/>
    <mergeCell ref="HPH180:HPX180"/>
    <mergeCell ref="HPY180:HQO180"/>
    <mergeCell ref="HQP180:HRF180"/>
    <mergeCell ref="HRG180:HRW180"/>
    <mergeCell ref="HRX180:HSN180"/>
    <mergeCell ref="HSO180:HTE180"/>
    <mergeCell ref="HTF180:HTV180"/>
    <mergeCell ref="HTW180:HUM180"/>
    <mergeCell ref="HUN180:HVD180"/>
    <mergeCell ref="JEM180:JFC180"/>
    <mergeCell ref="JFD180:JFT180"/>
    <mergeCell ref="JFU180:JGK180"/>
    <mergeCell ref="JGL180:JHB180"/>
    <mergeCell ref="JHC180:JHS180"/>
    <mergeCell ref="JHT180:JIJ180"/>
    <mergeCell ref="JIK180:JJA180"/>
    <mergeCell ref="JJB180:JJR180"/>
    <mergeCell ref="JJS180:JKI180"/>
    <mergeCell ref="IYP180:IZF180"/>
    <mergeCell ref="IZG180:IZW180"/>
    <mergeCell ref="IZX180:JAN180"/>
    <mergeCell ref="JAO180:JBE180"/>
    <mergeCell ref="JBF180:JBV180"/>
    <mergeCell ref="JBW180:JCM180"/>
    <mergeCell ref="JCN180:JDD180"/>
    <mergeCell ref="JDE180:JDU180"/>
    <mergeCell ref="JDV180:JEL180"/>
    <mergeCell ref="ISS180:ITI180"/>
    <mergeCell ref="ITJ180:ITZ180"/>
    <mergeCell ref="IUA180:IUQ180"/>
    <mergeCell ref="IUR180:IVH180"/>
    <mergeCell ref="IVI180:IVY180"/>
    <mergeCell ref="IVZ180:IWP180"/>
    <mergeCell ref="IWQ180:IXG180"/>
    <mergeCell ref="IXH180:IXX180"/>
    <mergeCell ref="IXY180:IYO180"/>
    <mergeCell ref="IMV180:INL180"/>
    <mergeCell ref="INM180:IOC180"/>
    <mergeCell ref="IOD180:IOT180"/>
    <mergeCell ref="IOU180:IPK180"/>
    <mergeCell ref="IPL180:IQB180"/>
    <mergeCell ref="IQC180:IQS180"/>
    <mergeCell ref="IQT180:IRJ180"/>
    <mergeCell ref="IRK180:ISA180"/>
    <mergeCell ref="ISB180:ISR180"/>
    <mergeCell ref="KCA180:KCQ180"/>
    <mergeCell ref="KCR180:KDH180"/>
    <mergeCell ref="KDI180:KDY180"/>
    <mergeCell ref="KDZ180:KEP180"/>
    <mergeCell ref="KEQ180:KFG180"/>
    <mergeCell ref="KFH180:KFX180"/>
    <mergeCell ref="KFY180:KGO180"/>
    <mergeCell ref="KGP180:KHF180"/>
    <mergeCell ref="KHG180:KHW180"/>
    <mergeCell ref="JWD180:JWT180"/>
    <mergeCell ref="JWU180:JXK180"/>
    <mergeCell ref="JXL180:JYB180"/>
    <mergeCell ref="JYC180:JYS180"/>
    <mergeCell ref="JYT180:JZJ180"/>
    <mergeCell ref="JZK180:KAA180"/>
    <mergeCell ref="KAB180:KAR180"/>
    <mergeCell ref="KAS180:KBI180"/>
    <mergeCell ref="KBJ180:KBZ180"/>
    <mergeCell ref="JQG180:JQW180"/>
    <mergeCell ref="JQX180:JRN180"/>
    <mergeCell ref="JRO180:JSE180"/>
    <mergeCell ref="JSF180:JSV180"/>
    <mergeCell ref="JSW180:JTM180"/>
    <mergeCell ref="JTN180:JUD180"/>
    <mergeCell ref="JUE180:JUU180"/>
    <mergeCell ref="JUV180:JVL180"/>
    <mergeCell ref="JVM180:JWC180"/>
    <mergeCell ref="JKJ180:JKZ180"/>
    <mergeCell ref="JLA180:JLQ180"/>
    <mergeCell ref="JLR180:JMH180"/>
    <mergeCell ref="JMI180:JMY180"/>
    <mergeCell ref="JMZ180:JNP180"/>
    <mergeCell ref="JNQ180:JOG180"/>
    <mergeCell ref="JOH180:JOX180"/>
    <mergeCell ref="JOY180:JPO180"/>
    <mergeCell ref="JPP180:JQF180"/>
    <mergeCell ref="KZO180:LAE180"/>
    <mergeCell ref="LAF180:LAV180"/>
    <mergeCell ref="LAW180:LBM180"/>
    <mergeCell ref="LBN180:LCD180"/>
    <mergeCell ref="LCE180:LCU180"/>
    <mergeCell ref="LCV180:LDL180"/>
    <mergeCell ref="LDM180:LEC180"/>
    <mergeCell ref="LED180:LET180"/>
    <mergeCell ref="LEU180:LFK180"/>
    <mergeCell ref="KTR180:KUH180"/>
    <mergeCell ref="KUI180:KUY180"/>
    <mergeCell ref="KUZ180:KVP180"/>
    <mergeCell ref="KVQ180:KWG180"/>
    <mergeCell ref="KWH180:KWX180"/>
    <mergeCell ref="KWY180:KXO180"/>
    <mergeCell ref="KXP180:KYF180"/>
    <mergeCell ref="KYG180:KYW180"/>
    <mergeCell ref="KYX180:KZN180"/>
    <mergeCell ref="KNU180:KOK180"/>
    <mergeCell ref="KOL180:KPB180"/>
    <mergeCell ref="KPC180:KPS180"/>
    <mergeCell ref="KPT180:KQJ180"/>
    <mergeCell ref="KQK180:KRA180"/>
    <mergeCell ref="KRB180:KRR180"/>
    <mergeCell ref="KRS180:KSI180"/>
    <mergeCell ref="KSJ180:KSZ180"/>
    <mergeCell ref="KTA180:KTQ180"/>
    <mergeCell ref="KHX180:KIN180"/>
    <mergeCell ref="KIO180:KJE180"/>
    <mergeCell ref="KJF180:KJV180"/>
    <mergeCell ref="KJW180:KKM180"/>
    <mergeCell ref="KKN180:KLD180"/>
    <mergeCell ref="KLE180:KLU180"/>
    <mergeCell ref="KLV180:KML180"/>
    <mergeCell ref="KMM180:KNC180"/>
    <mergeCell ref="KND180:KNT180"/>
    <mergeCell ref="LXC180:LXS180"/>
    <mergeCell ref="LXT180:LYJ180"/>
    <mergeCell ref="LYK180:LZA180"/>
    <mergeCell ref="LZB180:LZR180"/>
    <mergeCell ref="LZS180:MAI180"/>
    <mergeCell ref="MAJ180:MAZ180"/>
    <mergeCell ref="MBA180:MBQ180"/>
    <mergeCell ref="MBR180:MCH180"/>
    <mergeCell ref="MCI180:MCY180"/>
    <mergeCell ref="LRF180:LRV180"/>
    <mergeCell ref="LRW180:LSM180"/>
    <mergeCell ref="LSN180:LTD180"/>
    <mergeCell ref="LTE180:LTU180"/>
    <mergeCell ref="LTV180:LUL180"/>
    <mergeCell ref="LUM180:LVC180"/>
    <mergeCell ref="LVD180:LVT180"/>
    <mergeCell ref="LVU180:LWK180"/>
    <mergeCell ref="LWL180:LXB180"/>
    <mergeCell ref="LLI180:LLY180"/>
    <mergeCell ref="LLZ180:LMP180"/>
    <mergeCell ref="LMQ180:LNG180"/>
    <mergeCell ref="LNH180:LNX180"/>
    <mergeCell ref="LNY180:LOO180"/>
    <mergeCell ref="LOP180:LPF180"/>
    <mergeCell ref="LPG180:LPW180"/>
    <mergeCell ref="LPX180:LQN180"/>
    <mergeCell ref="LQO180:LRE180"/>
    <mergeCell ref="LFL180:LGB180"/>
    <mergeCell ref="LGC180:LGS180"/>
    <mergeCell ref="LGT180:LHJ180"/>
    <mergeCell ref="LHK180:LIA180"/>
    <mergeCell ref="LIB180:LIR180"/>
    <mergeCell ref="LIS180:LJI180"/>
    <mergeCell ref="LJJ180:LJZ180"/>
    <mergeCell ref="LKA180:LKQ180"/>
    <mergeCell ref="LKR180:LLH180"/>
    <mergeCell ref="MUQ180:MVG180"/>
    <mergeCell ref="MVH180:MVX180"/>
    <mergeCell ref="MVY180:MWO180"/>
    <mergeCell ref="MWP180:MXF180"/>
    <mergeCell ref="MXG180:MXW180"/>
    <mergeCell ref="MXX180:MYN180"/>
    <mergeCell ref="MYO180:MZE180"/>
    <mergeCell ref="MZF180:MZV180"/>
    <mergeCell ref="MZW180:NAM180"/>
    <mergeCell ref="MOT180:MPJ180"/>
    <mergeCell ref="MPK180:MQA180"/>
    <mergeCell ref="MQB180:MQR180"/>
    <mergeCell ref="MQS180:MRI180"/>
    <mergeCell ref="MRJ180:MRZ180"/>
    <mergeCell ref="MSA180:MSQ180"/>
    <mergeCell ref="MSR180:MTH180"/>
    <mergeCell ref="MTI180:MTY180"/>
    <mergeCell ref="MTZ180:MUP180"/>
    <mergeCell ref="MIW180:MJM180"/>
    <mergeCell ref="MJN180:MKD180"/>
    <mergeCell ref="MKE180:MKU180"/>
    <mergeCell ref="MKV180:MLL180"/>
    <mergeCell ref="MLM180:MMC180"/>
    <mergeCell ref="MMD180:MMT180"/>
    <mergeCell ref="MMU180:MNK180"/>
    <mergeCell ref="MNL180:MOB180"/>
    <mergeCell ref="MOC180:MOS180"/>
    <mergeCell ref="MCZ180:MDP180"/>
    <mergeCell ref="MDQ180:MEG180"/>
    <mergeCell ref="MEH180:MEX180"/>
    <mergeCell ref="MEY180:MFO180"/>
    <mergeCell ref="MFP180:MGF180"/>
    <mergeCell ref="MGG180:MGW180"/>
    <mergeCell ref="MGX180:MHN180"/>
    <mergeCell ref="MHO180:MIE180"/>
    <mergeCell ref="MIF180:MIV180"/>
    <mergeCell ref="NSE180:NSU180"/>
    <mergeCell ref="NSV180:NTL180"/>
    <mergeCell ref="NTM180:NUC180"/>
    <mergeCell ref="NUD180:NUT180"/>
    <mergeCell ref="NUU180:NVK180"/>
    <mergeCell ref="NVL180:NWB180"/>
    <mergeCell ref="NWC180:NWS180"/>
    <mergeCell ref="NWT180:NXJ180"/>
    <mergeCell ref="NXK180:NYA180"/>
    <mergeCell ref="NMH180:NMX180"/>
    <mergeCell ref="NMY180:NNO180"/>
    <mergeCell ref="NNP180:NOF180"/>
    <mergeCell ref="NOG180:NOW180"/>
    <mergeCell ref="NOX180:NPN180"/>
    <mergeCell ref="NPO180:NQE180"/>
    <mergeCell ref="NQF180:NQV180"/>
    <mergeCell ref="NQW180:NRM180"/>
    <mergeCell ref="NRN180:NSD180"/>
    <mergeCell ref="NGK180:NHA180"/>
    <mergeCell ref="NHB180:NHR180"/>
    <mergeCell ref="NHS180:NII180"/>
    <mergeCell ref="NIJ180:NIZ180"/>
    <mergeCell ref="NJA180:NJQ180"/>
    <mergeCell ref="NJR180:NKH180"/>
    <mergeCell ref="NKI180:NKY180"/>
    <mergeCell ref="NKZ180:NLP180"/>
    <mergeCell ref="NLQ180:NMG180"/>
    <mergeCell ref="NAN180:NBD180"/>
    <mergeCell ref="NBE180:NBU180"/>
    <mergeCell ref="NBV180:NCL180"/>
    <mergeCell ref="NCM180:NDC180"/>
    <mergeCell ref="NDD180:NDT180"/>
    <mergeCell ref="NDU180:NEK180"/>
    <mergeCell ref="NEL180:NFB180"/>
    <mergeCell ref="NFC180:NFS180"/>
    <mergeCell ref="NFT180:NGJ180"/>
    <mergeCell ref="OPS180:OQI180"/>
    <mergeCell ref="OQJ180:OQZ180"/>
    <mergeCell ref="ORA180:ORQ180"/>
    <mergeCell ref="ORR180:OSH180"/>
    <mergeCell ref="OSI180:OSY180"/>
    <mergeCell ref="OSZ180:OTP180"/>
    <mergeCell ref="OTQ180:OUG180"/>
    <mergeCell ref="OUH180:OUX180"/>
    <mergeCell ref="OUY180:OVO180"/>
    <mergeCell ref="OJV180:OKL180"/>
    <mergeCell ref="OKM180:OLC180"/>
    <mergeCell ref="OLD180:OLT180"/>
    <mergeCell ref="OLU180:OMK180"/>
    <mergeCell ref="OML180:ONB180"/>
    <mergeCell ref="ONC180:ONS180"/>
    <mergeCell ref="ONT180:OOJ180"/>
    <mergeCell ref="OOK180:OPA180"/>
    <mergeCell ref="OPB180:OPR180"/>
    <mergeCell ref="ODY180:OEO180"/>
    <mergeCell ref="OEP180:OFF180"/>
    <mergeCell ref="OFG180:OFW180"/>
    <mergeCell ref="OFX180:OGN180"/>
    <mergeCell ref="OGO180:OHE180"/>
    <mergeCell ref="OHF180:OHV180"/>
    <mergeCell ref="OHW180:OIM180"/>
    <mergeCell ref="OIN180:OJD180"/>
    <mergeCell ref="OJE180:OJU180"/>
    <mergeCell ref="NYB180:NYR180"/>
    <mergeCell ref="NYS180:NZI180"/>
    <mergeCell ref="NZJ180:NZZ180"/>
    <mergeCell ref="OAA180:OAQ180"/>
    <mergeCell ref="OAR180:OBH180"/>
    <mergeCell ref="OBI180:OBY180"/>
    <mergeCell ref="OBZ180:OCP180"/>
    <mergeCell ref="OCQ180:ODG180"/>
    <mergeCell ref="ODH180:ODX180"/>
    <mergeCell ref="PNG180:PNW180"/>
    <mergeCell ref="PNX180:PON180"/>
    <mergeCell ref="POO180:PPE180"/>
    <mergeCell ref="PPF180:PPV180"/>
    <mergeCell ref="PPW180:PQM180"/>
    <mergeCell ref="PQN180:PRD180"/>
    <mergeCell ref="PRE180:PRU180"/>
    <mergeCell ref="PRV180:PSL180"/>
    <mergeCell ref="PSM180:PTC180"/>
    <mergeCell ref="PHJ180:PHZ180"/>
    <mergeCell ref="PIA180:PIQ180"/>
    <mergeCell ref="PIR180:PJH180"/>
    <mergeCell ref="PJI180:PJY180"/>
    <mergeCell ref="PJZ180:PKP180"/>
    <mergeCell ref="PKQ180:PLG180"/>
    <mergeCell ref="PLH180:PLX180"/>
    <mergeCell ref="PLY180:PMO180"/>
    <mergeCell ref="PMP180:PNF180"/>
    <mergeCell ref="PBM180:PCC180"/>
    <mergeCell ref="PCD180:PCT180"/>
    <mergeCell ref="PCU180:PDK180"/>
    <mergeCell ref="PDL180:PEB180"/>
    <mergeCell ref="PEC180:PES180"/>
    <mergeCell ref="PET180:PFJ180"/>
    <mergeCell ref="PFK180:PGA180"/>
    <mergeCell ref="PGB180:PGR180"/>
    <mergeCell ref="PGS180:PHI180"/>
    <mergeCell ref="OVP180:OWF180"/>
    <mergeCell ref="OWG180:OWW180"/>
    <mergeCell ref="OWX180:OXN180"/>
    <mergeCell ref="OXO180:OYE180"/>
    <mergeCell ref="OYF180:OYV180"/>
    <mergeCell ref="OYW180:OZM180"/>
    <mergeCell ref="OZN180:PAD180"/>
    <mergeCell ref="PAE180:PAU180"/>
    <mergeCell ref="PAV180:PBL180"/>
    <mergeCell ref="QKU180:QLK180"/>
    <mergeCell ref="QLL180:QMB180"/>
    <mergeCell ref="QMC180:QMS180"/>
    <mergeCell ref="QMT180:QNJ180"/>
    <mergeCell ref="QNK180:QOA180"/>
    <mergeCell ref="QOB180:QOR180"/>
    <mergeCell ref="QOS180:QPI180"/>
    <mergeCell ref="QPJ180:QPZ180"/>
    <mergeCell ref="QQA180:QQQ180"/>
    <mergeCell ref="QEX180:QFN180"/>
    <mergeCell ref="QFO180:QGE180"/>
    <mergeCell ref="QGF180:QGV180"/>
    <mergeCell ref="QGW180:QHM180"/>
    <mergeCell ref="QHN180:QID180"/>
    <mergeCell ref="QIE180:QIU180"/>
    <mergeCell ref="QIV180:QJL180"/>
    <mergeCell ref="QJM180:QKC180"/>
    <mergeCell ref="QKD180:QKT180"/>
    <mergeCell ref="PZA180:PZQ180"/>
    <mergeCell ref="PZR180:QAH180"/>
    <mergeCell ref="QAI180:QAY180"/>
    <mergeCell ref="QAZ180:QBP180"/>
    <mergeCell ref="QBQ180:QCG180"/>
    <mergeCell ref="QCH180:QCX180"/>
    <mergeCell ref="QCY180:QDO180"/>
    <mergeCell ref="QDP180:QEF180"/>
    <mergeCell ref="QEG180:QEW180"/>
    <mergeCell ref="PTD180:PTT180"/>
    <mergeCell ref="PTU180:PUK180"/>
    <mergeCell ref="PUL180:PVB180"/>
    <mergeCell ref="PVC180:PVS180"/>
    <mergeCell ref="PVT180:PWJ180"/>
    <mergeCell ref="PWK180:PXA180"/>
    <mergeCell ref="PXB180:PXR180"/>
    <mergeCell ref="PXS180:PYI180"/>
    <mergeCell ref="PYJ180:PYZ180"/>
    <mergeCell ref="RII180:RIY180"/>
    <mergeCell ref="RIZ180:RJP180"/>
    <mergeCell ref="RJQ180:RKG180"/>
    <mergeCell ref="RKH180:RKX180"/>
    <mergeCell ref="RKY180:RLO180"/>
    <mergeCell ref="RLP180:RMF180"/>
    <mergeCell ref="RMG180:RMW180"/>
    <mergeCell ref="RMX180:RNN180"/>
    <mergeCell ref="RNO180:ROE180"/>
    <mergeCell ref="RCL180:RDB180"/>
    <mergeCell ref="RDC180:RDS180"/>
    <mergeCell ref="RDT180:REJ180"/>
    <mergeCell ref="REK180:RFA180"/>
    <mergeCell ref="RFB180:RFR180"/>
    <mergeCell ref="RFS180:RGI180"/>
    <mergeCell ref="RGJ180:RGZ180"/>
    <mergeCell ref="RHA180:RHQ180"/>
    <mergeCell ref="RHR180:RIH180"/>
    <mergeCell ref="QWO180:QXE180"/>
    <mergeCell ref="QXF180:QXV180"/>
    <mergeCell ref="QXW180:QYM180"/>
    <mergeCell ref="QYN180:QZD180"/>
    <mergeCell ref="QZE180:QZU180"/>
    <mergeCell ref="QZV180:RAL180"/>
    <mergeCell ref="RAM180:RBC180"/>
    <mergeCell ref="RBD180:RBT180"/>
    <mergeCell ref="RBU180:RCK180"/>
    <mergeCell ref="QQR180:QRH180"/>
    <mergeCell ref="QRI180:QRY180"/>
    <mergeCell ref="QRZ180:QSP180"/>
    <mergeCell ref="QSQ180:QTG180"/>
    <mergeCell ref="QTH180:QTX180"/>
    <mergeCell ref="QTY180:QUO180"/>
    <mergeCell ref="QUP180:QVF180"/>
    <mergeCell ref="QVG180:QVW180"/>
    <mergeCell ref="QVX180:QWN180"/>
    <mergeCell ref="SFW180:SGM180"/>
    <mergeCell ref="SGN180:SHD180"/>
    <mergeCell ref="SHE180:SHU180"/>
    <mergeCell ref="SHV180:SIL180"/>
    <mergeCell ref="SIM180:SJC180"/>
    <mergeCell ref="SJD180:SJT180"/>
    <mergeCell ref="SJU180:SKK180"/>
    <mergeCell ref="SKL180:SLB180"/>
    <mergeCell ref="SLC180:SLS180"/>
    <mergeCell ref="RZZ180:SAP180"/>
    <mergeCell ref="SAQ180:SBG180"/>
    <mergeCell ref="SBH180:SBX180"/>
    <mergeCell ref="SBY180:SCO180"/>
    <mergeCell ref="SCP180:SDF180"/>
    <mergeCell ref="SDG180:SDW180"/>
    <mergeCell ref="SDX180:SEN180"/>
    <mergeCell ref="SEO180:SFE180"/>
    <mergeCell ref="SFF180:SFV180"/>
    <mergeCell ref="RUC180:RUS180"/>
    <mergeCell ref="RUT180:RVJ180"/>
    <mergeCell ref="RVK180:RWA180"/>
    <mergeCell ref="RWB180:RWR180"/>
    <mergeCell ref="RWS180:RXI180"/>
    <mergeCell ref="RXJ180:RXZ180"/>
    <mergeCell ref="RYA180:RYQ180"/>
    <mergeCell ref="RYR180:RZH180"/>
    <mergeCell ref="RZI180:RZY180"/>
    <mergeCell ref="ROF180:ROV180"/>
    <mergeCell ref="ROW180:RPM180"/>
    <mergeCell ref="RPN180:RQD180"/>
    <mergeCell ref="RQE180:RQU180"/>
    <mergeCell ref="RQV180:RRL180"/>
    <mergeCell ref="RRM180:RSC180"/>
    <mergeCell ref="RSD180:RST180"/>
    <mergeCell ref="RSU180:RTK180"/>
    <mergeCell ref="RTL180:RUB180"/>
    <mergeCell ref="TDK180:TEA180"/>
    <mergeCell ref="TEB180:TER180"/>
    <mergeCell ref="TES180:TFI180"/>
    <mergeCell ref="TFJ180:TFZ180"/>
    <mergeCell ref="TGA180:TGQ180"/>
    <mergeCell ref="TGR180:THH180"/>
    <mergeCell ref="THI180:THY180"/>
    <mergeCell ref="THZ180:TIP180"/>
    <mergeCell ref="TIQ180:TJG180"/>
    <mergeCell ref="SXN180:SYD180"/>
    <mergeCell ref="SYE180:SYU180"/>
    <mergeCell ref="SYV180:SZL180"/>
    <mergeCell ref="SZM180:TAC180"/>
    <mergeCell ref="TAD180:TAT180"/>
    <mergeCell ref="TAU180:TBK180"/>
    <mergeCell ref="TBL180:TCB180"/>
    <mergeCell ref="TCC180:TCS180"/>
    <mergeCell ref="TCT180:TDJ180"/>
    <mergeCell ref="SRQ180:SSG180"/>
    <mergeCell ref="SSH180:SSX180"/>
    <mergeCell ref="SSY180:STO180"/>
    <mergeCell ref="STP180:SUF180"/>
    <mergeCell ref="SUG180:SUW180"/>
    <mergeCell ref="SUX180:SVN180"/>
    <mergeCell ref="SVO180:SWE180"/>
    <mergeCell ref="SWF180:SWV180"/>
    <mergeCell ref="SWW180:SXM180"/>
    <mergeCell ref="SLT180:SMJ180"/>
    <mergeCell ref="SMK180:SNA180"/>
    <mergeCell ref="SNB180:SNR180"/>
    <mergeCell ref="SNS180:SOI180"/>
    <mergeCell ref="SOJ180:SOZ180"/>
    <mergeCell ref="SPA180:SPQ180"/>
    <mergeCell ref="SPR180:SQH180"/>
    <mergeCell ref="SQI180:SQY180"/>
    <mergeCell ref="SQZ180:SRP180"/>
    <mergeCell ref="UAY180:UBO180"/>
    <mergeCell ref="UBP180:UCF180"/>
    <mergeCell ref="UCG180:UCW180"/>
    <mergeCell ref="UCX180:UDN180"/>
    <mergeCell ref="UDO180:UEE180"/>
    <mergeCell ref="UEF180:UEV180"/>
    <mergeCell ref="UEW180:UFM180"/>
    <mergeCell ref="UFN180:UGD180"/>
    <mergeCell ref="UGE180:UGU180"/>
    <mergeCell ref="TVB180:TVR180"/>
    <mergeCell ref="TVS180:TWI180"/>
    <mergeCell ref="TWJ180:TWZ180"/>
    <mergeCell ref="TXA180:TXQ180"/>
    <mergeCell ref="TXR180:TYH180"/>
    <mergeCell ref="TYI180:TYY180"/>
    <mergeCell ref="TYZ180:TZP180"/>
    <mergeCell ref="TZQ180:UAG180"/>
    <mergeCell ref="UAH180:UAX180"/>
    <mergeCell ref="TPE180:TPU180"/>
    <mergeCell ref="TPV180:TQL180"/>
    <mergeCell ref="TQM180:TRC180"/>
    <mergeCell ref="TRD180:TRT180"/>
    <mergeCell ref="TRU180:TSK180"/>
    <mergeCell ref="TSL180:TTB180"/>
    <mergeCell ref="TTC180:TTS180"/>
    <mergeCell ref="TTT180:TUJ180"/>
    <mergeCell ref="TUK180:TVA180"/>
    <mergeCell ref="TJH180:TJX180"/>
    <mergeCell ref="TJY180:TKO180"/>
    <mergeCell ref="TKP180:TLF180"/>
    <mergeCell ref="TLG180:TLW180"/>
    <mergeCell ref="TLX180:TMN180"/>
    <mergeCell ref="TMO180:TNE180"/>
    <mergeCell ref="TNF180:TNV180"/>
    <mergeCell ref="TNW180:TOM180"/>
    <mergeCell ref="TON180:TPD180"/>
    <mergeCell ref="UYM180:UZC180"/>
    <mergeCell ref="UZD180:UZT180"/>
    <mergeCell ref="UZU180:VAK180"/>
    <mergeCell ref="VAL180:VBB180"/>
    <mergeCell ref="VBC180:VBS180"/>
    <mergeCell ref="VBT180:VCJ180"/>
    <mergeCell ref="VCK180:VDA180"/>
    <mergeCell ref="VDB180:VDR180"/>
    <mergeCell ref="VDS180:VEI180"/>
    <mergeCell ref="USP180:UTF180"/>
    <mergeCell ref="UTG180:UTW180"/>
    <mergeCell ref="UTX180:UUN180"/>
    <mergeCell ref="UUO180:UVE180"/>
    <mergeCell ref="UVF180:UVV180"/>
    <mergeCell ref="UVW180:UWM180"/>
    <mergeCell ref="UWN180:UXD180"/>
    <mergeCell ref="UXE180:UXU180"/>
    <mergeCell ref="UXV180:UYL180"/>
    <mergeCell ref="UMS180:UNI180"/>
    <mergeCell ref="UNJ180:UNZ180"/>
    <mergeCell ref="UOA180:UOQ180"/>
    <mergeCell ref="UOR180:UPH180"/>
    <mergeCell ref="UPI180:UPY180"/>
    <mergeCell ref="UPZ180:UQP180"/>
    <mergeCell ref="UQQ180:URG180"/>
    <mergeCell ref="URH180:URX180"/>
    <mergeCell ref="URY180:USO180"/>
    <mergeCell ref="UGV180:UHL180"/>
    <mergeCell ref="UHM180:UIC180"/>
    <mergeCell ref="UID180:UIT180"/>
    <mergeCell ref="UIU180:UJK180"/>
    <mergeCell ref="UJL180:UKB180"/>
    <mergeCell ref="UKC180:UKS180"/>
    <mergeCell ref="UKT180:ULJ180"/>
    <mergeCell ref="ULK180:UMA180"/>
    <mergeCell ref="UMB180:UMR180"/>
    <mergeCell ref="VWR180:VXH180"/>
    <mergeCell ref="VXI180:VXY180"/>
    <mergeCell ref="VXZ180:VYP180"/>
    <mergeCell ref="VYQ180:VZG180"/>
    <mergeCell ref="VZH180:VZX180"/>
    <mergeCell ref="VZY180:WAO180"/>
    <mergeCell ref="WAP180:WBF180"/>
    <mergeCell ref="WBG180:WBW180"/>
    <mergeCell ref="VQD180:VQT180"/>
    <mergeCell ref="VQU180:VRK180"/>
    <mergeCell ref="VRL180:VSB180"/>
    <mergeCell ref="VSC180:VSS180"/>
    <mergeCell ref="VST180:VTJ180"/>
    <mergeCell ref="VTK180:VUA180"/>
    <mergeCell ref="VUB180:VUR180"/>
    <mergeCell ref="VUS180:VVI180"/>
    <mergeCell ref="VVJ180:VVZ180"/>
    <mergeCell ref="VKG180:VKW180"/>
    <mergeCell ref="VKX180:VLN180"/>
    <mergeCell ref="VLO180:VME180"/>
    <mergeCell ref="VMF180:VMV180"/>
    <mergeCell ref="VMW180:VNM180"/>
    <mergeCell ref="VNN180:VOD180"/>
    <mergeCell ref="VOE180:VOU180"/>
    <mergeCell ref="VOV180:VPL180"/>
    <mergeCell ref="VPM180:VQC180"/>
    <mergeCell ref="VEJ180:VEZ180"/>
    <mergeCell ref="VFA180:VFQ180"/>
    <mergeCell ref="VFR180:VGH180"/>
    <mergeCell ref="VGI180:VGY180"/>
    <mergeCell ref="VGZ180:VHP180"/>
    <mergeCell ref="VHQ180:VIG180"/>
    <mergeCell ref="VIH180:VIX180"/>
    <mergeCell ref="VIY180:VJO180"/>
    <mergeCell ref="VJP180:VKF180"/>
    <mergeCell ref="FO181:FP181"/>
    <mergeCell ref="GF181:GG181"/>
    <mergeCell ref="GW181:GX181"/>
    <mergeCell ref="HN181:HO181"/>
    <mergeCell ref="IE181:IF181"/>
    <mergeCell ref="IV181:IW181"/>
    <mergeCell ref="JM181:JN181"/>
    <mergeCell ref="KD181:KE181"/>
    <mergeCell ref="KU181:KV181"/>
    <mergeCell ref="R181:S181"/>
    <mergeCell ref="AI181:AJ181"/>
    <mergeCell ref="AZ181:BA181"/>
    <mergeCell ref="BQ181:BR181"/>
    <mergeCell ref="CH181:CI181"/>
    <mergeCell ref="CY181:CZ181"/>
    <mergeCell ref="DP181:DQ181"/>
    <mergeCell ref="EG181:EH181"/>
    <mergeCell ref="EX181:EY181"/>
    <mergeCell ref="WZL180:XAB180"/>
    <mergeCell ref="XAC180:XAS180"/>
    <mergeCell ref="XAT180:XBJ180"/>
    <mergeCell ref="XBK180:XCA180"/>
    <mergeCell ref="XCB180:XCR180"/>
    <mergeCell ref="XCS180:XDI180"/>
    <mergeCell ref="XDJ180:XDZ180"/>
    <mergeCell ref="XEA180:XEQ180"/>
    <mergeCell ref="XER180:XFD180"/>
    <mergeCell ref="WTO180:WUE180"/>
    <mergeCell ref="WUF180:WUV180"/>
    <mergeCell ref="WUW180:WVM180"/>
    <mergeCell ref="WVN180:WWD180"/>
    <mergeCell ref="WWE180:WWU180"/>
    <mergeCell ref="WWV180:WXL180"/>
    <mergeCell ref="WXM180:WYC180"/>
    <mergeCell ref="WYD180:WYT180"/>
    <mergeCell ref="WYU180:WZK180"/>
    <mergeCell ref="WNR180:WOH180"/>
    <mergeCell ref="WOI180:WOY180"/>
    <mergeCell ref="WOZ180:WPP180"/>
    <mergeCell ref="WPQ180:WQG180"/>
    <mergeCell ref="WQH180:WQX180"/>
    <mergeCell ref="WQY180:WRO180"/>
    <mergeCell ref="WRP180:WSF180"/>
    <mergeCell ref="WSG180:WSW180"/>
    <mergeCell ref="WSX180:WTN180"/>
    <mergeCell ref="WHU180:WIK180"/>
    <mergeCell ref="WIL180:WJB180"/>
    <mergeCell ref="WJC180:WJS180"/>
    <mergeCell ref="WJT180:WKJ180"/>
    <mergeCell ref="WKK180:WLA180"/>
    <mergeCell ref="WLB180:WLR180"/>
    <mergeCell ref="WLS180:WMI180"/>
    <mergeCell ref="WMJ180:WMZ180"/>
    <mergeCell ref="WNA180:WNQ180"/>
    <mergeCell ref="WBX180:WCN180"/>
    <mergeCell ref="WCO180:WDE180"/>
    <mergeCell ref="WDF180:WDV180"/>
    <mergeCell ref="WDW180:WEM180"/>
    <mergeCell ref="WEN180:WFD180"/>
    <mergeCell ref="WFE180:WFU180"/>
    <mergeCell ref="WFV180:WGL180"/>
    <mergeCell ref="WGM180:WHC180"/>
    <mergeCell ref="WHD180:WHT180"/>
    <mergeCell ref="VWA180:VWQ180"/>
    <mergeCell ref="ADC181:ADD181"/>
    <mergeCell ref="ADT181:ADU181"/>
    <mergeCell ref="AEK181:AEL181"/>
    <mergeCell ref="AFB181:AFC181"/>
    <mergeCell ref="AFS181:AFT181"/>
    <mergeCell ref="AGJ181:AGK181"/>
    <mergeCell ref="AHA181:AHB181"/>
    <mergeCell ref="AHR181:AHS181"/>
    <mergeCell ref="AII181:AIJ181"/>
    <mergeCell ref="XF181:XG181"/>
    <mergeCell ref="XW181:XX181"/>
    <mergeCell ref="YN181:YO181"/>
    <mergeCell ref="ZE181:ZF181"/>
    <mergeCell ref="ZV181:ZW181"/>
    <mergeCell ref="AAM181:AAN181"/>
    <mergeCell ref="ABD181:ABE181"/>
    <mergeCell ref="ABU181:ABV181"/>
    <mergeCell ref="ACL181:ACM181"/>
    <mergeCell ref="RI181:RJ181"/>
    <mergeCell ref="RZ181:SA181"/>
    <mergeCell ref="SQ181:SR181"/>
    <mergeCell ref="TH181:TI181"/>
    <mergeCell ref="TY181:TZ181"/>
    <mergeCell ref="UP181:UQ181"/>
    <mergeCell ref="VG181:VH181"/>
    <mergeCell ref="VX181:VY181"/>
    <mergeCell ref="WO181:WP181"/>
    <mergeCell ref="LL181:LM181"/>
    <mergeCell ref="MC181:MD181"/>
    <mergeCell ref="MT181:MU181"/>
    <mergeCell ref="NK181:NL181"/>
    <mergeCell ref="OB181:OC181"/>
    <mergeCell ref="OS181:OT181"/>
    <mergeCell ref="PJ181:PK181"/>
    <mergeCell ref="QA181:QB181"/>
    <mergeCell ref="QR181:QS181"/>
    <mergeCell ref="BAQ181:BAR181"/>
    <mergeCell ref="BBH181:BBI181"/>
    <mergeCell ref="BBY181:BBZ181"/>
    <mergeCell ref="BCP181:BCQ181"/>
    <mergeCell ref="BDG181:BDH181"/>
    <mergeCell ref="BDX181:BDY181"/>
    <mergeCell ref="BEO181:BEP181"/>
    <mergeCell ref="BFF181:BFG181"/>
    <mergeCell ref="BFW181:BFX181"/>
    <mergeCell ref="AUT181:AUU181"/>
    <mergeCell ref="AVK181:AVL181"/>
    <mergeCell ref="AWB181:AWC181"/>
    <mergeCell ref="AWS181:AWT181"/>
    <mergeCell ref="AXJ181:AXK181"/>
    <mergeCell ref="AYA181:AYB181"/>
    <mergeCell ref="AYR181:AYS181"/>
    <mergeCell ref="AZI181:AZJ181"/>
    <mergeCell ref="AZZ181:BAA181"/>
    <mergeCell ref="AOW181:AOX181"/>
    <mergeCell ref="APN181:APO181"/>
    <mergeCell ref="AQE181:AQF181"/>
    <mergeCell ref="AQV181:AQW181"/>
    <mergeCell ref="ARM181:ARN181"/>
    <mergeCell ref="ASD181:ASE181"/>
    <mergeCell ref="ASU181:ASV181"/>
    <mergeCell ref="ATL181:ATM181"/>
    <mergeCell ref="AUC181:AUD181"/>
    <mergeCell ref="AIZ181:AJA181"/>
    <mergeCell ref="AJQ181:AJR181"/>
    <mergeCell ref="AKH181:AKI181"/>
    <mergeCell ref="AKY181:AKZ181"/>
    <mergeCell ref="ALP181:ALQ181"/>
    <mergeCell ref="AMG181:AMH181"/>
    <mergeCell ref="AMX181:AMY181"/>
    <mergeCell ref="ANO181:ANP181"/>
    <mergeCell ref="AOF181:AOG181"/>
    <mergeCell ref="BYE181:BYF181"/>
    <mergeCell ref="BYV181:BYW181"/>
    <mergeCell ref="BZM181:BZN181"/>
    <mergeCell ref="CAD181:CAE181"/>
    <mergeCell ref="CAU181:CAV181"/>
    <mergeCell ref="CBL181:CBM181"/>
    <mergeCell ref="CCC181:CCD181"/>
    <mergeCell ref="CCT181:CCU181"/>
    <mergeCell ref="CDK181:CDL181"/>
    <mergeCell ref="BSH181:BSI181"/>
    <mergeCell ref="BSY181:BSZ181"/>
    <mergeCell ref="BTP181:BTQ181"/>
    <mergeCell ref="BUG181:BUH181"/>
    <mergeCell ref="BUX181:BUY181"/>
    <mergeCell ref="BVO181:BVP181"/>
    <mergeCell ref="BWF181:BWG181"/>
    <mergeCell ref="BWW181:BWX181"/>
    <mergeCell ref="BXN181:BXO181"/>
    <mergeCell ref="BMK181:BML181"/>
    <mergeCell ref="BNB181:BNC181"/>
    <mergeCell ref="BNS181:BNT181"/>
    <mergeCell ref="BOJ181:BOK181"/>
    <mergeCell ref="BPA181:BPB181"/>
    <mergeCell ref="BPR181:BPS181"/>
    <mergeCell ref="BQI181:BQJ181"/>
    <mergeCell ref="BQZ181:BRA181"/>
    <mergeCell ref="BRQ181:BRR181"/>
    <mergeCell ref="BGN181:BGO181"/>
    <mergeCell ref="BHE181:BHF181"/>
    <mergeCell ref="BHV181:BHW181"/>
    <mergeCell ref="BIM181:BIN181"/>
    <mergeCell ref="BJD181:BJE181"/>
    <mergeCell ref="BJU181:BJV181"/>
    <mergeCell ref="BKL181:BKM181"/>
    <mergeCell ref="BLC181:BLD181"/>
    <mergeCell ref="BLT181:BLU181"/>
    <mergeCell ref="CVS181:CVT181"/>
    <mergeCell ref="CWJ181:CWK181"/>
    <mergeCell ref="CXA181:CXB181"/>
    <mergeCell ref="CXR181:CXS181"/>
    <mergeCell ref="CYI181:CYJ181"/>
    <mergeCell ref="CYZ181:CZA181"/>
    <mergeCell ref="CZQ181:CZR181"/>
    <mergeCell ref="DAH181:DAI181"/>
    <mergeCell ref="DAY181:DAZ181"/>
    <mergeCell ref="CPV181:CPW181"/>
    <mergeCell ref="CQM181:CQN181"/>
    <mergeCell ref="CRD181:CRE181"/>
    <mergeCell ref="CRU181:CRV181"/>
    <mergeCell ref="CSL181:CSM181"/>
    <mergeCell ref="CTC181:CTD181"/>
    <mergeCell ref="CTT181:CTU181"/>
    <mergeCell ref="CUK181:CUL181"/>
    <mergeCell ref="CVB181:CVC181"/>
    <mergeCell ref="CJY181:CJZ181"/>
    <mergeCell ref="CKP181:CKQ181"/>
    <mergeCell ref="CLG181:CLH181"/>
    <mergeCell ref="CLX181:CLY181"/>
    <mergeCell ref="CMO181:CMP181"/>
    <mergeCell ref="CNF181:CNG181"/>
    <mergeCell ref="CNW181:CNX181"/>
    <mergeCell ref="CON181:COO181"/>
    <mergeCell ref="CPE181:CPF181"/>
    <mergeCell ref="CEB181:CEC181"/>
    <mergeCell ref="CES181:CET181"/>
    <mergeCell ref="CFJ181:CFK181"/>
    <mergeCell ref="CGA181:CGB181"/>
    <mergeCell ref="CGR181:CGS181"/>
    <mergeCell ref="CHI181:CHJ181"/>
    <mergeCell ref="CHZ181:CIA181"/>
    <mergeCell ref="CIQ181:CIR181"/>
    <mergeCell ref="CJH181:CJI181"/>
    <mergeCell ref="DTG181:DTH181"/>
    <mergeCell ref="DTX181:DTY181"/>
    <mergeCell ref="DUO181:DUP181"/>
    <mergeCell ref="DVF181:DVG181"/>
    <mergeCell ref="DVW181:DVX181"/>
    <mergeCell ref="DWN181:DWO181"/>
    <mergeCell ref="DXE181:DXF181"/>
    <mergeCell ref="DXV181:DXW181"/>
    <mergeCell ref="DYM181:DYN181"/>
    <mergeCell ref="DNJ181:DNK181"/>
    <mergeCell ref="DOA181:DOB181"/>
    <mergeCell ref="DOR181:DOS181"/>
    <mergeCell ref="DPI181:DPJ181"/>
    <mergeCell ref="DPZ181:DQA181"/>
    <mergeCell ref="DQQ181:DQR181"/>
    <mergeCell ref="DRH181:DRI181"/>
    <mergeCell ref="DRY181:DRZ181"/>
    <mergeCell ref="DSP181:DSQ181"/>
    <mergeCell ref="DHM181:DHN181"/>
    <mergeCell ref="DID181:DIE181"/>
    <mergeCell ref="DIU181:DIV181"/>
    <mergeCell ref="DJL181:DJM181"/>
    <mergeCell ref="DKC181:DKD181"/>
    <mergeCell ref="DKT181:DKU181"/>
    <mergeCell ref="DLK181:DLL181"/>
    <mergeCell ref="DMB181:DMC181"/>
    <mergeCell ref="DMS181:DMT181"/>
    <mergeCell ref="DBP181:DBQ181"/>
    <mergeCell ref="DCG181:DCH181"/>
    <mergeCell ref="DCX181:DCY181"/>
    <mergeCell ref="DDO181:DDP181"/>
    <mergeCell ref="DEF181:DEG181"/>
    <mergeCell ref="DEW181:DEX181"/>
    <mergeCell ref="DFN181:DFO181"/>
    <mergeCell ref="DGE181:DGF181"/>
    <mergeCell ref="DGV181:DGW181"/>
    <mergeCell ref="EQU181:EQV181"/>
    <mergeCell ref="ERL181:ERM181"/>
    <mergeCell ref="ESC181:ESD181"/>
    <mergeCell ref="EST181:ESU181"/>
    <mergeCell ref="ETK181:ETL181"/>
    <mergeCell ref="EUB181:EUC181"/>
    <mergeCell ref="EUS181:EUT181"/>
    <mergeCell ref="EVJ181:EVK181"/>
    <mergeCell ref="EWA181:EWB181"/>
    <mergeCell ref="EKX181:EKY181"/>
    <mergeCell ref="ELO181:ELP181"/>
    <mergeCell ref="EMF181:EMG181"/>
    <mergeCell ref="EMW181:EMX181"/>
    <mergeCell ref="ENN181:ENO181"/>
    <mergeCell ref="EOE181:EOF181"/>
    <mergeCell ref="EOV181:EOW181"/>
    <mergeCell ref="EPM181:EPN181"/>
    <mergeCell ref="EQD181:EQE181"/>
    <mergeCell ref="EFA181:EFB181"/>
    <mergeCell ref="EFR181:EFS181"/>
    <mergeCell ref="EGI181:EGJ181"/>
    <mergeCell ref="EGZ181:EHA181"/>
    <mergeCell ref="EHQ181:EHR181"/>
    <mergeCell ref="EIH181:EII181"/>
    <mergeCell ref="EIY181:EIZ181"/>
    <mergeCell ref="EJP181:EJQ181"/>
    <mergeCell ref="EKG181:EKH181"/>
    <mergeCell ref="DZD181:DZE181"/>
    <mergeCell ref="DZU181:DZV181"/>
    <mergeCell ref="EAL181:EAM181"/>
    <mergeCell ref="EBC181:EBD181"/>
    <mergeCell ref="EBT181:EBU181"/>
    <mergeCell ref="ECK181:ECL181"/>
    <mergeCell ref="EDB181:EDC181"/>
    <mergeCell ref="EDS181:EDT181"/>
    <mergeCell ref="EEJ181:EEK181"/>
    <mergeCell ref="FOI181:FOJ181"/>
    <mergeCell ref="FOZ181:FPA181"/>
    <mergeCell ref="FPQ181:FPR181"/>
    <mergeCell ref="FQH181:FQI181"/>
    <mergeCell ref="FQY181:FQZ181"/>
    <mergeCell ref="FRP181:FRQ181"/>
    <mergeCell ref="FSG181:FSH181"/>
    <mergeCell ref="FSX181:FSY181"/>
    <mergeCell ref="FTO181:FTP181"/>
    <mergeCell ref="FIL181:FIM181"/>
    <mergeCell ref="FJC181:FJD181"/>
    <mergeCell ref="FJT181:FJU181"/>
    <mergeCell ref="FKK181:FKL181"/>
    <mergeCell ref="FLB181:FLC181"/>
    <mergeCell ref="FLS181:FLT181"/>
    <mergeCell ref="FMJ181:FMK181"/>
    <mergeCell ref="FNA181:FNB181"/>
    <mergeCell ref="FNR181:FNS181"/>
    <mergeCell ref="FCO181:FCP181"/>
    <mergeCell ref="FDF181:FDG181"/>
    <mergeCell ref="FDW181:FDX181"/>
    <mergeCell ref="FEN181:FEO181"/>
    <mergeCell ref="FFE181:FFF181"/>
    <mergeCell ref="FFV181:FFW181"/>
    <mergeCell ref="FGM181:FGN181"/>
    <mergeCell ref="FHD181:FHE181"/>
    <mergeCell ref="FHU181:FHV181"/>
    <mergeCell ref="EWR181:EWS181"/>
    <mergeCell ref="EXI181:EXJ181"/>
    <mergeCell ref="EXZ181:EYA181"/>
    <mergeCell ref="EYQ181:EYR181"/>
    <mergeCell ref="EZH181:EZI181"/>
    <mergeCell ref="EZY181:EZZ181"/>
    <mergeCell ref="FAP181:FAQ181"/>
    <mergeCell ref="FBG181:FBH181"/>
    <mergeCell ref="FBX181:FBY181"/>
    <mergeCell ref="GLW181:GLX181"/>
    <mergeCell ref="GMN181:GMO181"/>
    <mergeCell ref="GNE181:GNF181"/>
    <mergeCell ref="GNV181:GNW181"/>
    <mergeCell ref="GOM181:GON181"/>
    <mergeCell ref="GPD181:GPE181"/>
    <mergeCell ref="GPU181:GPV181"/>
    <mergeCell ref="GQL181:GQM181"/>
    <mergeCell ref="GRC181:GRD181"/>
    <mergeCell ref="GFZ181:GGA181"/>
    <mergeCell ref="GGQ181:GGR181"/>
    <mergeCell ref="GHH181:GHI181"/>
    <mergeCell ref="GHY181:GHZ181"/>
    <mergeCell ref="GIP181:GIQ181"/>
    <mergeCell ref="GJG181:GJH181"/>
    <mergeCell ref="GJX181:GJY181"/>
    <mergeCell ref="GKO181:GKP181"/>
    <mergeCell ref="GLF181:GLG181"/>
    <mergeCell ref="GAC181:GAD181"/>
    <mergeCell ref="GAT181:GAU181"/>
    <mergeCell ref="GBK181:GBL181"/>
    <mergeCell ref="GCB181:GCC181"/>
    <mergeCell ref="GCS181:GCT181"/>
    <mergeCell ref="GDJ181:GDK181"/>
    <mergeCell ref="GEA181:GEB181"/>
    <mergeCell ref="GER181:GES181"/>
    <mergeCell ref="GFI181:GFJ181"/>
    <mergeCell ref="FUF181:FUG181"/>
    <mergeCell ref="FUW181:FUX181"/>
    <mergeCell ref="FVN181:FVO181"/>
    <mergeCell ref="FWE181:FWF181"/>
    <mergeCell ref="FWV181:FWW181"/>
    <mergeCell ref="FXM181:FXN181"/>
    <mergeCell ref="FYD181:FYE181"/>
    <mergeCell ref="FYU181:FYV181"/>
    <mergeCell ref="FZL181:FZM181"/>
    <mergeCell ref="HJK181:HJL181"/>
    <mergeCell ref="HKB181:HKC181"/>
    <mergeCell ref="HKS181:HKT181"/>
    <mergeCell ref="HLJ181:HLK181"/>
    <mergeCell ref="HMA181:HMB181"/>
    <mergeCell ref="HMR181:HMS181"/>
    <mergeCell ref="HNI181:HNJ181"/>
    <mergeCell ref="HNZ181:HOA181"/>
    <mergeCell ref="HOQ181:HOR181"/>
    <mergeCell ref="HDN181:HDO181"/>
    <mergeCell ref="HEE181:HEF181"/>
    <mergeCell ref="HEV181:HEW181"/>
    <mergeCell ref="HFM181:HFN181"/>
    <mergeCell ref="HGD181:HGE181"/>
    <mergeCell ref="HGU181:HGV181"/>
    <mergeCell ref="HHL181:HHM181"/>
    <mergeCell ref="HIC181:HID181"/>
    <mergeCell ref="HIT181:HIU181"/>
    <mergeCell ref="GXQ181:GXR181"/>
    <mergeCell ref="GYH181:GYI181"/>
    <mergeCell ref="GYY181:GYZ181"/>
    <mergeCell ref="GZP181:GZQ181"/>
    <mergeCell ref="HAG181:HAH181"/>
    <mergeCell ref="HAX181:HAY181"/>
    <mergeCell ref="HBO181:HBP181"/>
    <mergeCell ref="HCF181:HCG181"/>
    <mergeCell ref="HCW181:HCX181"/>
    <mergeCell ref="GRT181:GRU181"/>
    <mergeCell ref="GSK181:GSL181"/>
    <mergeCell ref="GTB181:GTC181"/>
    <mergeCell ref="GTS181:GTT181"/>
    <mergeCell ref="GUJ181:GUK181"/>
    <mergeCell ref="GVA181:GVB181"/>
    <mergeCell ref="GVR181:GVS181"/>
    <mergeCell ref="GWI181:GWJ181"/>
    <mergeCell ref="GWZ181:GXA181"/>
    <mergeCell ref="IGY181:IGZ181"/>
    <mergeCell ref="IHP181:IHQ181"/>
    <mergeCell ref="IIG181:IIH181"/>
    <mergeCell ref="IIX181:IIY181"/>
    <mergeCell ref="IJO181:IJP181"/>
    <mergeCell ref="IKF181:IKG181"/>
    <mergeCell ref="IKW181:IKX181"/>
    <mergeCell ref="ILN181:ILO181"/>
    <mergeCell ref="IME181:IMF181"/>
    <mergeCell ref="IBB181:IBC181"/>
    <mergeCell ref="IBS181:IBT181"/>
    <mergeCell ref="ICJ181:ICK181"/>
    <mergeCell ref="IDA181:IDB181"/>
    <mergeCell ref="IDR181:IDS181"/>
    <mergeCell ref="IEI181:IEJ181"/>
    <mergeCell ref="IEZ181:IFA181"/>
    <mergeCell ref="IFQ181:IFR181"/>
    <mergeCell ref="IGH181:IGI181"/>
    <mergeCell ref="HVE181:HVF181"/>
    <mergeCell ref="HVV181:HVW181"/>
    <mergeCell ref="HWM181:HWN181"/>
    <mergeCell ref="HXD181:HXE181"/>
    <mergeCell ref="HXU181:HXV181"/>
    <mergeCell ref="HYL181:HYM181"/>
    <mergeCell ref="HZC181:HZD181"/>
    <mergeCell ref="HZT181:HZU181"/>
    <mergeCell ref="IAK181:IAL181"/>
    <mergeCell ref="HPH181:HPI181"/>
    <mergeCell ref="HPY181:HPZ181"/>
    <mergeCell ref="HQP181:HQQ181"/>
    <mergeCell ref="HRG181:HRH181"/>
    <mergeCell ref="HRX181:HRY181"/>
    <mergeCell ref="HSO181:HSP181"/>
    <mergeCell ref="HTF181:HTG181"/>
    <mergeCell ref="HTW181:HTX181"/>
    <mergeCell ref="HUN181:HUO181"/>
    <mergeCell ref="JEM181:JEN181"/>
    <mergeCell ref="JFD181:JFE181"/>
    <mergeCell ref="JFU181:JFV181"/>
    <mergeCell ref="JGL181:JGM181"/>
    <mergeCell ref="JHC181:JHD181"/>
    <mergeCell ref="JHT181:JHU181"/>
    <mergeCell ref="JIK181:JIL181"/>
    <mergeCell ref="JJB181:JJC181"/>
    <mergeCell ref="JJS181:JJT181"/>
    <mergeCell ref="IYP181:IYQ181"/>
    <mergeCell ref="IZG181:IZH181"/>
    <mergeCell ref="IZX181:IZY181"/>
    <mergeCell ref="JAO181:JAP181"/>
    <mergeCell ref="JBF181:JBG181"/>
    <mergeCell ref="JBW181:JBX181"/>
    <mergeCell ref="JCN181:JCO181"/>
    <mergeCell ref="JDE181:JDF181"/>
    <mergeCell ref="JDV181:JDW181"/>
    <mergeCell ref="ISS181:IST181"/>
    <mergeCell ref="ITJ181:ITK181"/>
    <mergeCell ref="IUA181:IUB181"/>
    <mergeCell ref="IUR181:IUS181"/>
    <mergeCell ref="IVI181:IVJ181"/>
    <mergeCell ref="IVZ181:IWA181"/>
    <mergeCell ref="IWQ181:IWR181"/>
    <mergeCell ref="IXH181:IXI181"/>
    <mergeCell ref="IXY181:IXZ181"/>
    <mergeCell ref="IMV181:IMW181"/>
    <mergeCell ref="INM181:INN181"/>
    <mergeCell ref="IOD181:IOE181"/>
    <mergeCell ref="IOU181:IOV181"/>
    <mergeCell ref="IPL181:IPM181"/>
    <mergeCell ref="IQC181:IQD181"/>
    <mergeCell ref="IQT181:IQU181"/>
    <mergeCell ref="IRK181:IRL181"/>
    <mergeCell ref="ISB181:ISC181"/>
    <mergeCell ref="KCA181:KCB181"/>
    <mergeCell ref="KCR181:KCS181"/>
    <mergeCell ref="KDI181:KDJ181"/>
    <mergeCell ref="KDZ181:KEA181"/>
    <mergeCell ref="KEQ181:KER181"/>
    <mergeCell ref="KFH181:KFI181"/>
    <mergeCell ref="KFY181:KFZ181"/>
    <mergeCell ref="KGP181:KGQ181"/>
    <mergeCell ref="KHG181:KHH181"/>
    <mergeCell ref="JWD181:JWE181"/>
    <mergeCell ref="JWU181:JWV181"/>
    <mergeCell ref="JXL181:JXM181"/>
    <mergeCell ref="JYC181:JYD181"/>
    <mergeCell ref="JYT181:JYU181"/>
    <mergeCell ref="JZK181:JZL181"/>
    <mergeCell ref="KAB181:KAC181"/>
    <mergeCell ref="KAS181:KAT181"/>
    <mergeCell ref="KBJ181:KBK181"/>
    <mergeCell ref="JQG181:JQH181"/>
    <mergeCell ref="JQX181:JQY181"/>
    <mergeCell ref="JRO181:JRP181"/>
    <mergeCell ref="JSF181:JSG181"/>
    <mergeCell ref="JSW181:JSX181"/>
    <mergeCell ref="JTN181:JTO181"/>
    <mergeCell ref="JUE181:JUF181"/>
    <mergeCell ref="JUV181:JUW181"/>
    <mergeCell ref="JVM181:JVN181"/>
    <mergeCell ref="JKJ181:JKK181"/>
    <mergeCell ref="JLA181:JLB181"/>
    <mergeCell ref="JLR181:JLS181"/>
    <mergeCell ref="JMI181:JMJ181"/>
    <mergeCell ref="JMZ181:JNA181"/>
    <mergeCell ref="JNQ181:JNR181"/>
    <mergeCell ref="JOH181:JOI181"/>
    <mergeCell ref="JOY181:JOZ181"/>
    <mergeCell ref="JPP181:JPQ181"/>
    <mergeCell ref="KZO181:KZP181"/>
    <mergeCell ref="LAF181:LAG181"/>
    <mergeCell ref="LAW181:LAX181"/>
    <mergeCell ref="LBN181:LBO181"/>
    <mergeCell ref="LCE181:LCF181"/>
    <mergeCell ref="LCV181:LCW181"/>
    <mergeCell ref="LDM181:LDN181"/>
    <mergeCell ref="LED181:LEE181"/>
    <mergeCell ref="LEU181:LEV181"/>
    <mergeCell ref="KTR181:KTS181"/>
    <mergeCell ref="KUI181:KUJ181"/>
    <mergeCell ref="KUZ181:KVA181"/>
    <mergeCell ref="KVQ181:KVR181"/>
    <mergeCell ref="KWH181:KWI181"/>
    <mergeCell ref="KWY181:KWZ181"/>
    <mergeCell ref="KXP181:KXQ181"/>
    <mergeCell ref="KYG181:KYH181"/>
    <mergeCell ref="KYX181:KYY181"/>
    <mergeCell ref="KNU181:KNV181"/>
    <mergeCell ref="KOL181:KOM181"/>
    <mergeCell ref="KPC181:KPD181"/>
    <mergeCell ref="KPT181:KPU181"/>
    <mergeCell ref="KQK181:KQL181"/>
    <mergeCell ref="KRB181:KRC181"/>
    <mergeCell ref="KRS181:KRT181"/>
    <mergeCell ref="KSJ181:KSK181"/>
    <mergeCell ref="KTA181:KTB181"/>
    <mergeCell ref="KHX181:KHY181"/>
    <mergeCell ref="KIO181:KIP181"/>
    <mergeCell ref="KJF181:KJG181"/>
    <mergeCell ref="KJW181:KJX181"/>
    <mergeCell ref="KKN181:KKO181"/>
    <mergeCell ref="KLE181:KLF181"/>
    <mergeCell ref="KLV181:KLW181"/>
    <mergeCell ref="KMM181:KMN181"/>
    <mergeCell ref="KND181:KNE181"/>
    <mergeCell ref="LXC181:LXD181"/>
    <mergeCell ref="LXT181:LXU181"/>
    <mergeCell ref="LYK181:LYL181"/>
    <mergeCell ref="LZB181:LZC181"/>
    <mergeCell ref="LZS181:LZT181"/>
    <mergeCell ref="MAJ181:MAK181"/>
    <mergeCell ref="MBA181:MBB181"/>
    <mergeCell ref="MBR181:MBS181"/>
    <mergeCell ref="MCI181:MCJ181"/>
    <mergeCell ref="LRF181:LRG181"/>
    <mergeCell ref="LRW181:LRX181"/>
    <mergeCell ref="LSN181:LSO181"/>
    <mergeCell ref="LTE181:LTF181"/>
    <mergeCell ref="LTV181:LTW181"/>
    <mergeCell ref="LUM181:LUN181"/>
    <mergeCell ref="LVD181:LVE181"/>
    <mergeCell ref="LVU181:LVV181"/>
    <mergeCell ref="LWL181:LWM181"/>
    <mergeCell ref="LLI181:LLJ181"/>
    <mergeCell ref="LLZ181:LMA181"/>
    <mergeCell ref="LMQ181:LMR181"/>
    <mergeCell ref="LNH181:LNI181"/>
    <mergeCell ref="LNY181:LNZ181"/>
    <mergeCell ref="LOP181:LOQ181"/>
    <mergeCell ref="LPG181:LPH181"/>
    <mergeCell ref="LPX181:LPY181"/>
    <mergeCell ref="LQO181:LQP181"/>
    <mergeCell ref="LFL181:LFM181"/>
    <mergeCell ref="LGC181:LGD181"/>
    <mergeCell ref="LGT181:LGU181"/>
    <mergeCell ref="LHK181:LHL181"/>
    <mergeCell ref="LIB181:LIC181"/>
    <mergeCell ref="LIS181:LIT181"/>
    <mergeCell ref="LJJ181:LJK181"/>
    <mergeCell ref="LKA181:LKB181"/>
    <mergeCell ref="LKR181:LKS181"/>
    <mergeCell ref="MUQ181:MUR181"/>
    <mergeCell ref="MVH181:MVI181"/>
    <mergeCell ref="MVY181:MVZ181"/>
    <mergeCell ref="MWP181:MWQ181"/>
    <mergeCell ref="MXG181:MXH181"/>
    <mergeCell ref="MXX181:MXY181"/>
    <mergeCell ref="MYO181:MYP181"/>
    <mergeCell ref="MZF181:MZG181"/>
    <mergeCell ref="MZW181:MZX181"/>
    <mergeCell ref="MOT181:MOU181"/>
    <mergeCell ref="MPK181:MPL181"/>
    <mergeCell ref="MQB181:MQC181"/>
    <mergeCell ref="MQS181:MQT181"/>
    <mergeCell ref="MRJ181:MRK181"/>
    <mergeCell ref="MSA181:MSB181"/>
    <mergeCell ref="MSR181:MSS181"/>
    <mergeCell ref="MTI181:MTJ181"/>
    <mergeCell ref="MTZ181:MUA181"/>
    <mergeCell ref="MIW181:MIX181"/>
    <mergeCell ref="MJN181:MJO181"/>
    <mergeCell ref="MKE181:MKF181"/>
    <mergeCell ref="MKV181:MKW181"/>
    <mergeCell ref="MLM181:MLN181"/>
    <mergeCell ref="MMD181:MME181"/>
    <mergeCell ref="MMU181:MMV181"/>
    <mergeCell ref="MNL181:MNM181"/>
    <mergeCell ref="MOC181:MOD181"/>
    <mergeCell ref="MCZ181:MDA181"/>
    <mergeCell ref="MDQ181:MDR181"/>
    <mergeCell ref="MEH181:MEI181"/>
    <mergeCell ref="MEY181:MEZ181"/>
    <mergeCell ref="MFP181:MFQ181"/>
    <mergeCell ref="MGG181:MGH181"/>
    <mergeCell ref="MGX181:MGY181"/>
    <mergeCell ref="MHO181:MHP181"/>
    <mergeCell ref="MIF181:MIG181"/>
    <mergeCell ref="NSE181:NSF181"/>
    <mergeCell ref="NSV181:NSW181"/>
    <mergeCell ref="NTM181:NTN181"/>
    <mergeCell ref="NUD181:NUE181"/>
    <mergeCell ref="NUU181:NUV181"/>
    <mergeCell ref="NVL181:NVM181"/>
    <mergeCell ref="NWC181:NWD181"/>
    <mergeCell ref="NWT181:NWU181"/>
    <mergeCell ref="NXK181:NXL181"/>
    <mergeCell ref="NMH181:NMI181"/>
    <mergeCell ref="NMY181:NMZ181"/>
    <mergeCell ref="NNP181:NNQ181"/>
    <mergeCell ref="NOG181:NOH181"/>
    <mergeCell ref="NOX181:NOY181"/>
    <mergeCell ref="NPO181:NPP181"/>
    <mergeCell ref="NQF181:NQG181"/>
    <mergeCell ref="NQW181:NQX181"/>
    <mergeCell ref="NRN181:NRO181"/>
    <mergeCell ref="NGK181:NGL181"/>
    <mergeCell ref="NHB181:NHC181"/>
    <mergeCell ref="NHS181:NHT181"/>
    <mergeCell ref="NIJ181:NIK181"/>
    <mergeCell ref="NJA181:NJB181"/>
    <mergeCell ref="NJR181:NJS181"/>
    <mergeCell ref="NKI181:NKJ181"/>
    <mergeCell ref="NKZ181:NLA181"/>
    <mergeCell ref="NLQ181:NLR181"/>
    <mergeCell ref="NAN181:NAO181"/>
    <mergeCell ref="NBE181:NBF181"/>
    <mergeCell ref="NBV181:NBW181"/>
    <mergeCell ref="NCM181:NCN181"/>
    <mergeCell ref="NDD181:NDE181"/>
    <mergeCell ref="NDU181:NDV181"/>
    <mergeCell ref="NEL181:NEM181"/>
    <mergeCell ref="NFC181:NFD181"/>
    <mergeCell ref="NFT181:NFU181"/>
    <mergeCell ref="OPS181:OPT181"/>
    <mergeCell ref="OQJ181:OQK181"/>
    <mergeCell ref="ORA181:ORB181"/>
    <mergeCell ref="ORR181:ORS181"/>
    <mergeCell ref="OSI181:OSJ181"/>
    <mergeCell ref="OSZ181:OTA181"/>
    <mergeCell ref="OTQ181:OTR181"/>
    <mergeCell ref="OUH181:OUI181"/>
    <mergeCell ref="OUY181:OUZ181"/>
    <mergeCell ref="OJV181:OJW181"/>
    <mergeCell ref="OKM181:OKN181"/>
    <mergeCell ref="OLD181:OLE181"/>
    <mergeCell ref="OLU181:OLV181"/>
    <mergeCell ref="OML181:OMM181"/>
    <mergeCell ref="ONC181:OND181"/>
    <mergeCell ref="ONT181:ONU181"/>
    <mergeCell ref="OOK181:OOL181"/>
    <mergeCell ref="OPB181:OPC181"/>
    <mergeCell ref="ODY181:ODZ181"/>
    <mergeCell ref="OEP181:OEQ181"/>
    <mergeCell ref="OFG181:OFH181"/>
    <mergeCell ref="OFX181:OFY181"/>
    <mergeCell ref="OGO181:OGP181"/>
    <mergeCell ref="OHF181:OHG181"/>
    <mergeCell ref="OHW181:OHX181"/>
    <mergeCell ref="OIN181:OIO181"/>
    <mergeCell ref="OJE181:OJF181"/>
    <mergeCell ref="NYB181:NYC181"/>
    <mergeCell ref="NYS181:NYT181"/>
    <mergeCell ref="NZJ181:NZK181"/>
    <mergeCell ref="OAA181:OAB181"/>
    <mergeCell ref="OAR181:OAS181"/>
    <mergeCell ref="OBI181:OBJ181"/>
    <mergeCell ref="OBZ181:OCA181"/>
    <mergeCell ref="OCQ181:OCR181"/>
    <mergeCell ref="ODH181:ODI181"/>
    <mergeCell ref="PNG181:PNH181"/>
    <mergeCell ref="PNX181:PNY181"/>
    <mergeCell ref="POO181:POP181"/>
    <mergeCell ref="PPF181:PPG181"/>
    <mergeCell ref="PPW181:PPX181"/>
    <mergeCell ref="PQN181:PQO181"/>
    <mergeCell ref="PRE181:PRF181"/>
    <mergeCell ref="PRV181:PRW181"/>
    <mergeCell ref="PSM181:PSN181"/>
    <mergeCell ref="PHJ181:PHK181"/>
    <mergeCell ref="PIA181:PIB181"/>
    <mergeCell ref="PIR181:PIS181"/>
    <mergeCell ref="PJI181:PJJ181"/>
    <mergeCell ref="PJZ181:PKA181"/>
    <mergeCell ref="PKQ181:PKR181"/>
    <mergeCell ref="PLH181:PLI181"/>
    <mergeCell ref="PLY181:PLZ181"/>
    <mergeCell ref="PMP181:PMQ181"/>
    <mergeCell ref="PBM181:PBN181"/>
    <mergeCell ref="PCD181:PCE181"/>
    <mergeCell ref="PCU181:PCV181"/>
    <mergeCell ref="PDL181:PDM181"/>
    <mergeCell ref="PEC181:PED181"/>
    <mergeCell ref="PET181:PEU181"/>
    <mergeCell ref="PFK181:PFL181"/>
    <mergeCell ref="PGB181:PGC181"/>
    <mergeCell ref="PGS181:PGT181"/>
    <mergeCell ref="OVP181:OVQ181"/>
    <mergeCell ref="OWG181:OWH181"/>
    <mergeCell ref="OWX181:OWY181"/>
    <mergeCell ref="OXO181:OXP181"/>
    <mergeCell ref="OYF181:OYG181"/>
    <mergeCell ref="OYW181:OYX181"/>
    <mergeCell ref="OZN181:OZO181"/>
    <mergeCell ref="PAE181:PAF181"/>
    <mergeCell ref="PAV181:PAW181"/>
    <mergeCell ref="QKU181:QKV181"/>
    <mergeCell ref="QLL181:QLM181"/>
    <mergeCell ref="QMC181:QMD181"/>
    <mergeCell ref="QMT181:QMU181"/>
    <mergeCell ref="QNK181:QNL181"/>
    <mergeCell ref="QOB181:QOC181"/>
    <mergeCell ref="QOS181:QOT181"/>
    <mergeCell ref="QPJ181:QPK181"/>
    <mergeCell ref="QQA181:QQB181"/>
    <mergeCell ref="QEX181:QEY181"/>
    <mergeCell ref="QFO181:QFP181"/>
    <mergeCell ref="QGF181:QGG181"/>
    <mergeCell ref="QGW181:QGX181"/>
    <mergeCell ref="QHN181:QHO181"/>
    <mergeCell ref="QIE181:QIF181"/>
    <mergeCell ref="QIV181:QIW181"/>
    <mergeCell ref="QJM181:QJN181"/>
    <mergeCell ref="QKD181:QKE181"/>
    <mergeCell ref="PZA181:PZB181"/>
    <mergeCell ref="PZR181:PZS181"/>
    <mergeCell ref="QAI181:QAJ181"/>
    <mergeCell ref="QAZ181:QBA181"/>
    <mergeCell ref="QBQ181:QBR181"/>
    <mergeCell ref="QCH181:QCI181"/>
    <mergeCell ref="QCY181:QCZ181"/>
    <mergeCell ref="QDP181:QDQ181"/>
    <mergeCell ref="QEG181:QEH181"/>
    <mergeCell ref="PTD181:PTE181"/>
    <mergeCell ref="PTU181:PTV181"/>
    <mergeCell ref="PUL181:PUM181"/>
    <mergeCell ref="PVC181:PVD181"/>
    <mergeCell ref="PVT181:PVU181"/>
    <mergeCell ref="PWK181:PWL181"/>
    <mergeCell ref="PXB181:PXC181"/>
    <mergeCell ref="PXS181:PXT181"/>
    <mergeCell ref="PYJ181:PYK181"/>
    <mergeCell ref="RII181:RIJ181"/>
    <mergeCell ref="RIZ181:RJA181"/>
    <mergeCell ref="RJQ181:RJR181"/>
    <mergeCell ref="RKH181:RKI181"/>
    <mergeCell ref="RKY181:RKZ181"/>
    <mergeCell ref="RLP181:RLQ181"/>
    <mergeCell ref="RMG181:RMH181"/>
    <mergeCell ref="RMX181:RMY181"/>
    <mergeCell ref="RNO181:RNP181"/>
    <mergeCell ref="RCL181:RCM181"/>
    <mergeCell ref="RDC181:RDD181"/>
    <mergeCell ref="RDT181:RDU181"/>
    <mergeCell ref="REK181:REL181"/>
    <mergeCell ref="RFB181:RFC181"/>
    <mergeCell ref="RFS181:RFT181"/>
    <mergeCell ref="RGJ181:RGK181"/>
    <mergeCell ref="RHA181:RHB181"/>
    <mergeCell ref="RHR181:RHS181"/>
    <mergeCell ref="QWO181:QWP181"/>
    <mergeCell ref="QXF181:QXG181"/>
    <mergeCell ref="QXW181:QXX181"/>
    <mergeCell ref="QYN181:QYO181"/>
    <mergeCell ref="QZE181:QZF181"/>
    <mergeCell ref="QZV181:QZW181"/>
    <mergeCell ref="RAM181:RAN181"/>
    <mergeCell ref="RBD181:RBE181"/>
    <mergeCell ref="RBU181:RBV181"/>
    <mergeCell ref="QQR181:QQS181"/>
    <mergeCell ref="QRI181:QRJ181"/>
    <mergeCell ref="QRZ181:QSA181"/>
    <mergeCell ref="QSQ181:QSR181"/>
    <mergeCell ref="QTH181:QTI181"/>
    <mergeCell ref="QTY181:QTZ181"/>
    <mergeCell ref="QUP181:QUQ181"/>
    <mergeCell ref="QVG181:QVH181"/>
    <mergeCell ref="QVX181:QVY181"/>
    <mergeCell ref="SFW181:SFX181"/>
    <mergeCell ref="SGN181:SGO181"/>
    <mergeCell ref="SHE181:SHF181"/>
    <mergeCell ref="SHV181:SHW181"/>
    <mergeCell ref="SIM181:SIN181"/>
    <mergeCell ref="SJD181:SJE181"/>
    <mergeCell ref="SJU181:SJV181"/>
    <mergeCell ref="SKL181:SKM181"/>
    <mergeCell ref="SLC181:SLD181"/>
    <mergeCell ref="RZZ181:SAA181"/>
    <mergeCell ref="SAQ181:SAR181"/>
    <mergeCell ref="SBH181:SBI181"/>
    <mergeCell ref="SBY181:SBZ181"/>
    <mergeCell ref="SCP181:SCQ181"/>
    <mergeCell ref="SDG181:SDH181"/>
    <mergeCell ref="SDX181:SDY181"/>
    <mergeCell ref="SEO181:SEP181"/>
    <mergeCell ref="SFF181:SFG181"/>
    <mergeCell ref="RUC181:RUD181"/>
    <mergeCell ref="RUT181:RUU181"/>
    <mergeCell ref="RVK181:RVL181"/>
    <mergeCell ref="RWB181:RWC181"/>
    <mergeCell ref="RWS181:RWT181"/>
    <mergeCell ref="RXJ181:RXK181"/>
    <mergeCell ref="RYA181:RYB181"/>
    <mergeCell ref="RYR181:RYS181"/>
    <mergeCell ref="RZI181:RZJ181"/>
    <mergeCell ref="ROF181:ROG181"/>
    <mergeCell ref="ROW181:ROX181"/>
    <mergeCell ref="RPN181:RPO181"/>
    <mergeCell ref="RQE181:RQF181"/>
    <mergeCell ref="RQV181:RQW181"/>
    <mergeCell ref="RRM181:RRN181"/>
    <mergeCell ref="RSD181:RSE181"/>
    <mergeCell ref="RSU181:RSV181"/>
    <mergeCell ref="RTL181:RTM181"/>
    <mergeCell ref="TDK181:TDL181"/>
    <mergeCell ref="TEB181:TEC181"/>
    <mergeCell ref="TES181:TET181"/>
    <mergeCell ref="TFJ181:TFK181"/>
    <mergeCell ref="TGA181:TGB181"/>
    <mergeCell ref="TGR181:TGS181"/>
    <mergeCell ref="THI181:THJ181"/>
    <mergeCell ref="THZ181:TIA181"/>
    <mergeCell ref="TIQ181:TIR181"/>
    <mergeCell ref="SXN181:SXO181"/>
    <mergeCell ref="SYE181:SYF181"/>
    <mergeCell ref="SYV181:SYW181"/>
    <mergeCell ref="SZM181:SZN181"/>
    <mergeCell ref="TAD181:TAE181"/>
    <mergeCell ref="TAU181:TAV181"/>
    <mergeCell ref="TBL181:TBM181"/>
    <mergeCell ref="TCC181:TCD181"/>
    <mergeCell ref="TCT181:TCU181"/>
    <mergeCell ref="SRQ181:SRR181"/>
    <mergeCell ref="SSH181:SSI181"/>
    <mergeCell ref="SSY181:SSZ181"/>
    <mergeCell ref="STP181:STQ181"/>
    <mergeCell ref="SUG181:SUH181"/>
    <mergeCell ref="SUX181:SUY181"/>
    <mergeCell ref="SVO181:SVP181"/>
    <mergeCell ref="SWF181:SWG181"/>
    <mergeCell ref="SWW181:SWX181"/>
    <mergeCell ref="SLT181:SLU181"/>
    <mergeCell ref="SMK181:SML181"/>
    <mergeCell ref="SNB181:SNC181"/>
    <mergeCell ref="SNS181:SNT181"/>
    <mergeCell ref="SOJ181:SOK181"/>
    <mergeCell ref="SPA181:SPB181"/>
    <mergeCell ref="SPR181:SPS181"/>
    <mergeCell ref="SQI181:SQJ181"/>
    <mergeCell ref="SQZ181:SRA181"/>
    <mergeCell ref="UAY181:UAZ181"/>
    <mergeCell ref="UBP181:UBQ181"/>
    <mergeCell ref="UCG181:UCH181"/>
    <mergeCell ref="UCX181:UCY181"/>
    <mergeCell ref="UDO181:UDP181"/>
    <mergeCell ref="UEF181:UEG181"/>
    <mergeCell ref="UEW181:UEX181"/>
    <mergeCell ref="UFN181:UFO181"/>
    <mergeCell ref="UGE181:UGF181"/>
    <mergeCell ref="TVB181:TVC181"/>
    <mergeCell ref="TVS181:TVT181"/>
    <mergeCell ref="TWJ181:TWK181"/>
    <mergeCell ref="TXA181:TXB181"/>
    <mergeCell ref="TXR181:TXS181"/>
    <mergeCell ref="TYI181:TYJ181"/>
    <mergeCell ref="TYZ181:TZA181"/>
    <mergeCell ref="TZQ181:TZR181"/>
    <mergeCell ref="UAH181:UAI181"/>
    <mergeCell ref="TPE181:TPF181"/>
    <mergeCell ref="TPV181:TPW181"/>
    <mergeCell ref="TQM181:TQN181"/>
    <mergeCell ref="TRD181:TRE181"/>
    <mergeCell ref="TRU181:TRV181"/>
    <mergeCell ref="TSL181:TSM181"/>
    <mergeCell ref="TTC181:TTD181"/>
    <mergeCell ref="TTT181:TTU181"/>
    <mergeCell ref="TUK181:TUL181"/>
    <mergeCell ref="TJH181:TJI181"/>
    <mergeCell ref="TJY181:TJZ181"/>
    <mergeCell ref="TKP181:TKQ181"/>
    <mergeCell ref="TLG181:TLH181"/>
    <mergeCell ref="TLX181:TLY181"/>
    <mergeCell ref="TMO181:TMP181"/>
    <mergeCell ref="TNF181:TNG181"/>
    <mergeCell ref="TNW181:TNX181"/>
    <mergeCell ref="TON181:TOO181"/>
    <mergeCell ref="UYM181:UYN181"/>
    <mergeCell ref="UZD181:UZE181"/>
    <mergeCell ref="UZU181:UZV181"/>
    <mergeCell ref="VAL181:VAM181"/>
    <mergeCell ref="VBC181:VBD181"/>
    <mergeCell ref="VBT181:VBU181"/>
    <mergeCell ref="VCK181:VCL181"/>
    <mergeCell ref="VDB181:VDC181"/>
    <mergeCell ref="VDS181:VDT181"/>
    <mergeCell ref="USP181:USQ181"/>
    <mergeCell ref="UTG181:UTH181"/>
    <mergeCell ref="UTX181:UTY181"/>
    <mergeCell ref="UUO181:UUP181"/>
    <mergeCell ref="UVF181:UVG181"/>
    <mergeCell ref="UVW181:UVX181"/>
    <mergeCell ref="UWN181:UWO181"/>
    <mergeCell ref="UXE181:UXF181"/>
    <mergeCell ref="UXV181:UXW181"/>
    <mergeCell ref="UMS181:UMT181"/>
    <mergeCell ref="UNJ181:UNK181"/>
    <mergeCell ref="UOA181:UOB181"/>
    <mergeCell ref="UOR181:UOS181"/>
    <mergeCell ref="UPI181:UPJ181"/>
    <mergeCell ref="UPZ181:UQA181"/>
    <mergeCell ref="UQQ181:UQR181"/>
    <mergeCell ref="URH181:URI181"/>
    <mergeCell ref="URY181:URZ181"/>
    <mergeCell ref="UGV181:UGW181"/>
    <mergeCell ref="UHM181:UHN181"/>
    <mergeCell ref="UID181:UIE181"/>
    <mergeCell ref="UIU181:UIV181"/>
    <mergeCell ref="UJL181:UJM181"/>
    <mergeCell ref="UKC181:UKD181"/>
    <mergeCell ref="UKT181:UKU181"/>
    <mergeCell ref="ULK181:ULL181"/>
    <mergeCell ref="UMB181:UMC181"/>
    <mergeCell ref="VWR181:VWS181"/>
    <mergeCell ref="VXI181:VXJ181"/>
    <mergeCell ref="VXZ181:VYA181"/>
    <mergeCell ref="VYQ181:VYR181"/>
    <mergeCell ref="VZH181:VZI181"/>
    <mergeCell ref="VZY181:VZZ181"/>
    <mergeCell ref="WAP181:WAQ181"/>
    <mergeCell ref="WBG181:WBH181"/>
    <mergeCell ref="VQD181:VQE181"/>
    <mergeCell ref="VQU181:VQV181"/>
    <mergeCell ref="VRL181:VRM181"/>
    <mergeCell ref="VSC181:VSD181"/>
    <mergeCell ref="VST181:VSU181"/>
    <mergeCell ref="VTK181:VTL181"/>
    <mergeCell ref="VUB181:VUC181"/>
    <mergeCell ref="VUS181:VUT181"/>
    <mergeCell ref="VVJ181:VVK181"/>
    <mergeCell ref="VKG181:VKH181"/>
    <mergeCell ref="VKX181:VKY181"/>
    <mergeCell ref="VLO181:VLP181"/>
    <mergeCell ref="VMF181:VMG181"/>
    <mergeCell ref="VMW181:VMX181"/>
    <mergeCell ref="VNN181:VNO181"/>
    <mergeCell ref="VOE181:VOF181"/>
    <mergeCell ref="VOV181:VOW181"/>
    <mergeCell ref="VPM181:VPN181"/>
    <mergeCell ref="VEJ181:VEK181"/>
    <mergeCell ref="VFA181:VFB181"/>
    <mergeCell ref="VFR181:VFS181"/>
    <mergeCell ref="VGI181:VGJ181"/>
    <mergeCell ref="VGZ181:VHA181"/>
    <mergeCell ref="VHQ181:VHR181"/>
    <mergeCell ref="VIH181:VII181"/>
    <mergeCell ref="VIY181:VIZ181"/>
    <mergeCell ref="VJP181:VJQ181"/>
    <mergeCell ref="FO182:FP182"/>
    <mergeCell ref="GF182:GG182"/>
    <mergeCell ref="GW182:GX182"/>
    <mergeCell ref="HN182:HO182"/>
    <mergeCell ref="IE182:IF182"/>
    <mergeCell ref="IV182:IW182"/>
    <mergeCell ref="JM182:JN182"/>
    <mergeCell ref="KD182:KE182"/>
    <mergeCell ref="KU182:KV182"/>
    <mergeCell ref="R182:S182"/>
    <mergeCell ref="AI182:AJ182"/>
    <mergeCell ref="AZ182:BA182"/>
    <mergeCell ref="BQ182:BR182"/>
    <mergeCell ref="CH182:CI182"/>
    <mergeCell ref="CY182:CZ182"/>
    <mergeCell ref="DP182:DQ182"/>
    <mergeCell ref="EG182:EH182"/>
    <mergeCell ref="EX182:EY182"/>
    <mergeCell ref="WZL181:WZM181"/>
    <mergeCell ref="XAC181:XAD181"/>
    <mergeCell ref="XAT181:XAU181"/>
    <mergeCell ref="XBK181:XBL181"/>
    <mergeCell ref="XCB181:XCC181"/>
    <mergeCell ref="XCS181:XCT181"/>
    <mergeCell ref="XDJ181:XDK181"/>
    <mergeCell ref="XEA181:XEB181"/>
    <mergeCell ref="XER181:XES181"/>
    <mergeCell ref="WTO181:WTP181"/>
    <mergeCell ref="WUF181:WUG181"/>
    <mergeCell ref="WUW181:WUX181"/>
    <mergeCell ref="WVN181:WVO181"/>
    <mergeCell ref="WWE181:WWF181"/>
    <mergeCell ref="WWV181:WWW181"/>
    <mergeCell ref="WXM181:WXN181"/>
    <mergeCell ref="WYD181:WYE181"/>
    <mergeCell ref="WYU181:WYV181"/>
    <mergeCell ref="WNR181:WNS181"/>
    <mergeCell ref="WOI181:WOJ181"/>
    <mergeCell ref="WOZ181:WPA181"/>
    <mergeCell ref="WPQ181:WPR181"/>
    <mergeCell ref="WQH181:WQI181"/>
    <mergeCell ref="WQY181:WQZ181"/>
    <mergeCell ref="WRP181:WRQ181"/>
    <mergeCell ref="WSG181:WSH181"/>
    <mergeCell ref="WSX181:WSY181"/>
    <mergeCell ref="WHU181:WHV181"/>
    <mergeCell ref="WIL181:WIM181"/>
    <mergeCell ref="WJC181:WJD181"/>
    <mergeCell ref="WJT181:WJU181"/>
    <mergeCell ref="WKK181:WKL181"/>
    <mergeCell ref="WLB181:WLC181"/>
    <mergeCell ref="WLS181:WLT181"/>
    <mergeCell ref="WMJ181:WMK181"/>
    <mergeCell ref="WNA181:WNB181"/>
    <mergeCell ref="WBX181:WBY181"/>
    <mergeCell ref="WCO181:WCP181"/>
    <mergeCell ref="WDF181:WDG181"/>
    <mergeCell ref="WDW181:WDX181"/>
    <mergeCell ref="WEN181:WEO181"/>
    <mergeCell ref="WFE181:WFF181"/>
    <mergeCell ref="WFV181:WFW181"/>
    <mergeCell ref="WGM181:WGN181"/>
    <mergeCell ref="WHD181:WHE181"/>
    <mergeCell ref="VWA181:VWB181"/>
    <mergeCell ref="ADC182:ADD182"/>
    <mergeCell ref="ADT182:ADU182"/>
    <mergeCell ref="AEK182:AEL182"/>
    <mergeCell ref="AFB182:AFC182"/>
    <mergeCell ref="AFS182:AFT182"/>
    <mergeCell ref="AGJ182:AGK182"/>
    <mergeCell ref="AHA182:AHB182"/>
    <mergeCell ref="AHR182:AHS182"/>
    <mergeCell ref="AII182:AIJ182"/>
    <mergeCell ref="XF182:XG182"/>
    <mergeCell ref="XW182:XX182"/>
    <mergeCell ref="YN182:YO182"/>
    <mergeCell ref="ZE182:ZF182"/>
    <mergeCell ref="ZV182:ZW182"/>
    <mergeCell ref="AAM182:AAN182"/>
    <mergeCell ref="ABD182:ABE182"/>
    <mergeCell ref="ABU182:ABV182"/>
    <mergeCell ref="ACL182:ACM182"/>
    <mergeCell ref="RI182:RJ182"/>
    <mergeCell ref="RZ182:SA182"/>
    <mergeCell ref="SQ182:SR182"/>
    <mergeCell ref="TH182:TI182"/>
    <mergeCell ref="TY182:TZ182"/>
    <mergeCell ref="UP182:UQ182"/>
    <mergeCell ref="VG182:VH182"/>
    <mergeCell ref="VX182:VY182"/>
    <mergeCell ref="WO182:WP182"/>
    <mergeCell ref="LL182:LM182"/>
    <mergeCell ref="MC182:MD182"/>
    <mergeCell ref="MT182:MU182"/>
    <mergeCell ref="NK182:NL182"/>
    <mergeCell ref="OB182:OC182"/>
    <mergeCell ref="OS182:OT182"/>
    <mergeCell ref="PJ182:PK182"/>
    <mergeCell ref="QA182:QB182"/>
    <mergeCell ref="QR182:QS182"/>
    <mergeCell ref="BAQ182:BAR182"/>
    <mergeCell ref="BBH182:BBI182"/>
    <mergeCell ref="BBY182:BBZ182"/>
    <mergeCell ref="BCP182:BCQ182"/>
    <mergeCell ref="BDG182:BDH182"/>
    <mergeCell ref="BDX182:BDY182"/>
    <mergeCell ref="BEO182:BEP182"/>
    <mergeCell ref="BFF182:BFG182"/>
    <mergeCell ref="BFW182:BFX182"/>
    <mergeCell ref="AUT182:AUU182"/>
    <mergeCell ref="AVK182:AVL182"/>
    <mergeCell ref="AWB182:AWC182"/>
    <mergeCell ref="AWS182:AWT182"/>
    <mergeCell ref="AXJ182:AXK182"/>
    <mergeCell ref="AYA182:AYB182"/>
    <mergeCell ref="AYR182:AYS182"/>
    <mergeCell ref="AZI182:AZJ182"/>
    <mergeCell ref="AZZ182:BAA182"/>
    <mergeCell ref="AOW182:AOX182"/>
    <mergeCell ref="APN182:APO182"/>
    <mergeCell ref="AQE182:AQF182"/>
    <mergeCell ref="AQV182:AQW182"/>
    <mergeCell ref="ARM182:ARN182"/>
    <mergeCell ref="ASD182:ASE182"/>
    <mergeCell ref="ASU182:ASV182"/>
    <mergeCell ref="ATL182:ATM182"/>
    <mergeCell ref="AUC182:AUD182"/>
    <mergeCell ref="AIZ182:AJA182"/>
    <mergeCell ref="AJQ182:AJR182"/>
    <mergeCell ref="AKH182:AKI182"/>
    <mergeCell ref="AKY182:AKZ182"/>
    <mergeCell ref="ALP182:ALQ182"/>
    <mergeCell ref="AMG182:AMH182"/>
    <mergeCell ref="AMX182:AMY182"/>
    <mergeCell ref="ANO182:ANP182"/>
    <mergeCell ref="AOF182:AOG182"/>
    <mergeCell ref="BYE182:BYF182"/>
    <mergeCell ref="BYV182:BYW182"/>
    <mergeCell ref="BZM182:BZN182"/>
    <mergeCell ref="CAD182:CAE182"/>
    <mergeCell ref="CAU182:CAV182"/>
    <mergeCell ref="CBL182:CBM182"/>
    <mergeCell ref="CCC182:CCD182"/>
    <mergeCell ref="CCT182:CCU182"/>
    <mergeCell ref="CDK182:CDL182"/>
    <mergeCell ref="BSH182:BSI182"/>
    <mergeCell ref="BSY182:BSZ182"/>
    <mergeCell ref="BTP182:BTQ182"/>
    <mergeCell ref="BUG182:BUH182"/>
    <mergeCell ref="BUX182:BUY182"/>
    <mergeCell ref="BVO182:BVP182"/>
    <mergeCell ref="BWF182:BWG182"/>
    <mergeCell ref="BWW182:BWX182"/>
    <mergeCell ref="BXN182:BXO182"/>
    <mergeCell ref="BMK182:BML182"/>
    <mergeCell ref="BNB182:BNC182"/>
    <mergeCell ref="BNS182:BNT182"/>
    <mergeCell ref="BOJ182:BOK182"/>
    <mergeCell ref="BPA182:BPB182"/>
    <mergeCell ref="BPR182:BPS182"/>
    <mergeCell ref="BQI182:BQJ182"/>
    <mergeCell ref="BQZ182:BRA182"/>
    <mergeCell ref="BRQ182:BRR182"/>
    <mergeCell ref="BGN182:BGO182"/>
    <mergeCell ref="BHE182:BHF182"/>
    <mergeCell ref="BHV182:BHW182"/>
    <mergeCell ref="BIM182:BIN182"/>
    <mergeCell ref="BJD182:BJE182"/>
    <mergeCell ref="BJU182:BJV182"/>
    <mergeCell ref="BKL182:BKM182"/>
    <mergeCell ref="BLC182:BLD182"/>
    <mergeCell ref="BLT182:BLU182"/>
    <mergeCell ref="CVS182:CVT182"/>
    <mergeCell ref="CWJ182:CWK182"/>
    <mergeCell ref="CXA182:CXB182"/>
    <mergeCell ref="CXR182:CXS182"/>
    <mergeCell ref="CYI182:CYJ182"/>
    <mergeCell ref="CYZ182:CZA182"/>
    <mergeCell ref="CZQ182:CZR182"/>
    <mergeCell ref="DAH182:DAI182"/>
    <mergeCell ref="DAY182:DAZ182"/>
    <mergeCell ref="CPV182:CPW182"/>
    <mergeCell ref="CQM182:CQN182"/>
    <mergeCell ref="CRD182:CRE182"/>
    <mergeCell ref="CRU182:CRV182"/>
    <mergeCell ref="CSL182:CSM182"/>
    <mergeCell ref="CTC182:CTD182"/>
    <mergeCell ref="CTT182:CTU182"/>
    <mergeCell ref="CUK182:CUL182"/>
    <mergeCell ref="CVB182:CVC182"/>
    <mergeCell ref="CJY182:CJZ182"/>
    <mergeCell ref="CKP182:CKQ182"/>
    <mergeCell ref="CLG182:CLH182"/>
    <mergeCell ref="CLX182:CLY182"/>
    <mergeCell ref="CMO182:CMP182"/>
    <mergeCell ref="CNF182:CNG182"/>
    <mergeCell ref="CNW182:CNX182"/>
    <mergeCell ref="CON182:COO182"/>
    <mergeCell ref="CPE182:CPF182"/>
    <mergeCell ref="CEB182:CEC182"/>
    <mergeCell ref="CES182:CET182"/>
    <mergeCell ref="CFJ182:CFK182"/>
    <mergeCell ref="CGA182:CGB182"/>
    <mergeCell ref="CGR182:CGS182"/>
    <mergeCell ref="CHI182:CHJ182"/>
    <mergeCell ref="CHZ182:CIA182"/>
    <mergeCell ref="CIQ182:CIR182"/>
    <mergeCell ref="CJH182:CJI182"/>
    <mergeCell ref="DTG182:DTH182"/>
    <mergeCell ref="DTX182:DTY182"/>
    <mergeCell ref="DUO182:DUP182"/>
    <mergeCell ref="DVF182:DVG182"/>
    <mergeCell ref="DVW182:DVX182"/>
    <mergeCell ref="DWN182:DWO182"/>
    <mergeCell ref="DXE182:DXF182"/>
    <mergeCell ref="DXV182:DXW182"/>
    <mergeCell ref="DYM182:DYN182"/>
    <mergeCell ref="DNJ182:DNK182"/>
    <mergeCell ref="DOA182:DOB182"/>
    <mergeCell ref="DOR182:DOS182"/>
    <mergeCell ref="DPI182:DPJ182"/>
    <mergeCell ref="DPZ182:DQA182"/>
    <mergeCell ref="DQQ182:DQR182"/>
    <mergeCell ref="DRH182:DRI182"/>
    <mergeCell ref="DRY182:DRZ182"/>
    <mergeCell ref="DSP182:DSQ182"/>
    <mergeCell ref="DHM182:DHN182"/>
    <mergeCell ref="DID182:DIE182"/>
    <mergeCell ref="DIU182:DIV182"/>
    <mergeCell ref="DJL182:DJM182"/>
    <mergeCell ref="DKC182:DKD182"/>
    <mergeCell ref="DKT182:DKU182"/>
    <mergeCell ref="DLK182:DLL182"/>
    <mergeCell ref="DMB182:DMC182"/>
    <mergeCell ref="DMS182:DMT182"/>
    <mergeCell ref="DBP182:DBQ182"/>
    <mergeCell ref="DCG182:DCH182"/>
    <mergeCell ref="DCX182:DCY182"/>
    <mergeCell ref="DDO182:DDP182"/>
    <mergeCell ref="DEF182:DEG182"/>
    <mergeCell ref="DEW182:DEX182"/>
    <mergeCell ref="DFN182:DFO182"/>
    <mergeCell ref="DGE182:DGF182"/>
    <mergeCell ref="DGV182:DGW182"/>
    <mergeCell ref="EQU182:EQV182"/>
    <mergeCell ref="ERL182:ERM182"/>
    <mergeCell ref="ESC182:ESD182"/>
    <mergeCell ref="EST182:ESU182"/>
    <mergeCell ref="ETK182:ETL182"/>
    <mergeCell ref="EUB182:EUC182"/>
    <mergeCell ref="EUS182:EUT182"/>
    <mergeCell ref="EVJ182:EVK182"/>
    <mergeCell ref="EWA182:EWB182"/>
    <mergeCell ref="EKX182:EKY182"/>
    <mergeCell ref="ELO182:ELP182"/>
    <mergeCell ref="EMF182:EMG182"/>
    <mergeCell ref="EMW182:EMX182"/>
    <mergeCell ref="ENN182:ENO182"/>
    <mergeCell ref="EOE182:EOF182"/>
    <mergeCell ref="EOV182:EOW182"/>
    <mergeCell ref="EPM182:EPN182"/>
    <mergeCell ref="EQD182:EQE182"/>
    <mergeCell ref="EFA182:EFB182"/>
    <mergeCell ref="EFR182:EFS182"/>
    <mergeCell ref="EGI182:EGJ182"/>
    <mergeCell ref="EGZ182:EHA182"/>
    <mergeCell ref="EHQ182:EHR182"/>
    <mergeCell ref="EIH182:EII182"/>
    <mergeCell ref="EIY182:EIZ182"/>
    <mergeCell ref="EJP182:EJQ182"/>
    <mergeCell ref="EKG182:EKH182"/>
    <mergeCell ref="DZD182:DZE182"/>
    <mergeCell ref="DZU182:DZV182"/>
    <mergeCell ref="EAL182:EAM182"/>
    <mergeCell ref="EBC182:EBD182"/>
    <mergeCell ref="EBT182:EBU182"/>
    <mergeCell ref="ECK182:ECL182"/>
    <mergeCell ref="EDB182:EDC182"/>
    <mergeCell ref="EDS182:EDT182"/>
    <mergeCell ref="EEJ182:EEK182"/>
    <mergeCell ref="FOI182:FOJ182"/>
    <mergeCell ref="FOZ182:FPA182"/>
    <mergeCell ref="FPQ182:FPR182"/>
    <mergeCell ref="FQH182:FQI182"/>
    <mergeCell ref="FQY182:FQZ182"/>
    <mergeCell ref="FRP182:FRQ182"/>
    <mergeCell ref="FSG182:FSH182"/>
    <mergeCell ref="FSX182:FSY182"/>
    <mergeCell ref="FTO182:FTP182"/>
    <mergeCell ref="FIL182:FIM182"/>
    <mergeCell ref="FJC182:FJD182"/>
    <mergeCell ref="FJT182:FJU182"/>
    <mergeCell ref="FKK182:FKL182"/>
    <mergeCell ref="FLB182:FLC182"/>
    <mergeCell ref="FLS182:FLT182"/>
    <mergeCell ref="FMJ182:FMK182"/>
    <mergeCell ref="FNA182:FNB182"/>
    <mergeCell ref="FNR182:FNS182"/>
    <mergeCell ref="FCO182:FCP182"/>
    <mergeCell ref="FDF182:FDG182"/>
    <mergeCell ref="FDW182:FDX182"/>
    <mergeCell ref="FEN182:FEO182"/>
    <mergeCell ref="FFE182:FFF182"/>
    <mergeCell ref="FFV182:FFW182"/>
    <mergeCell ref="FGM182:FGN182"/>
    <mergeCell ref="FHD182:FHE182"/>
    <mergeCell ref="FHU182:FHV182"/>
    <mergeCell ref="EWR182:EWS182"/>
    <mergeCell ref="EXI182:EXJ182"/>
    <mergeCell ref="EXZ182:EYA182"/>
    <mergeCell ref="EYQ182:EYR182"/>
    <mergeCell ref="EZH182:EZI182"/>
    <mergeCell ref="EZY182:EZZ182"/>
    <mergeCell ref="FAP182:FAQ182"/>
    <mergeCell ref="FBG182:FBH182"/>
    <mergeCell ref="FBX182:FBY182"/>
    <mergeCell ref="GLW182:GLX182"/>
    <mergeCell ref="GMN182:GMO182"/>
    <mergeCell ref="GNE182:GNF182"/>
    <mergeCell ref="GNV182:GNW182"/>
    <mergeCell ref="GOM182:GON182"/>
    <mergeCell ref="GPD182:GPE182"/>
    <mergeCell ref="GPU182:GPV182"/>
    <mergeCell ref="GQL182:GQM182"/>
    <mergeCell ref="GRC182:GRD182"/>
    <mergeCell ref="GFZ182:GGA182"/>
    <mergeCell ref="GGQ182:GGR182"/>
    <mergeCell ref="GHH182:GHI182"/>
    <mergeCell ref="GHY182:GHZ182"/>
    <mergeCell ref="GIP182:GIQ182"/>
    <mergeCell ref="GJG182:GJH182"/>
    <mergeCell ref="GJX182:GJY182"/>
    <mergeCell ref="GKO182:GKP182"/>
    <mergeCell ref="GLF182:GLG182"/>
    <mergeCell ref="GAC182:GAD182"/>
    <mergeCell ref="GAT182:GAU182"/>
    <mergeCell ref="GBK182:GBL182"/>
    <mergeCell ref="GCB182:GCC182"/>
    <mergeCell ref="GCS182:GCT182"/>
    <mergeCell ref="GDJ182:GDK182"/>
    <mergeCell ref="GEA182:GEB182"/>
    <mergeCell ref="GER182:GES182"/>
    <mergeCell ref="GFI182:GFJ182"/>
    <mergeCell ref="FUF182:FUG182"/>
    <mergeCell ref="FUW182:FUX182"/>
    <mergeCell ref="FVN182:FVO182"/>
    <mergeCell ref="FWE182:FWF182"/>
    <mergeCell ref="FWV182:FWW182"/>
    <mergeCell ref="FXM182:FXN182"/>
    <mergeCell ref="FYD182:FYE182"/>
    <mergeCell ref="FYU182:FYV182"/>
    <mergeCell ref="FZL182:FZM182"/>
    <mergeCell ref="HJK182:HJL182"/>
    <mergeCell ref="HKB182:HKC182"/>
    <mergeCell ref="HKS182:HKT182"/>
    <mergeCell ref="HLJ182:HLK182"/>
    <mergeCell ref="HMA182:HMB182"/>
    <mergeCell ref="HMR182:HMS182"/>
    <mergeCell ref="HNI182:HNJ182"/>
    <mergeCell ref="HNZ182:HOA182"/>
    <mergeCell ref="HOQ182:HOR182"/>
    <mergeCell ref="HDN182:HDO182"/>
    <mergeCell ref="HEE182:HEF182"/>
    <mergeCell ref="HEV182:HEW182"/>
    <mergeCell ref="HFM182:HFN182"/>
    <mergeCell ref="HGD182:HGE182"/>
    <mergeCell ref="HGU182:HGV182"/>
    <mergeCell ref="HHL182:HHM182"/>
    <mergeCell ref="HIC182:HID182"/>
    <mergeCell ref="HIT182:HIU182"/>
    <mergeCell ref="GXQ182:GXR182"/>
    <mergeCell ref="GYH182:GYI182"/>
    <mergeCell ref="GYY182:GYZ182"/>
    <mergeCell ref="GZP182:GZQ182"/>
    <mergeCell ref="HAG182:HAH182"/>
    <mergeCell ref="HAX182:HAY182"/>
    <mergeCell ref="HBO182:HBP182"/>
    <mergeCell ref="HCF182:HCG182"/>
    <mergeCell ref="HCW182:HCX182"/>
    <mergeCell ref="GRT182:GRU182"/>
    <mergeCell ref="GSK182:GSL182"/>
    <mergeCell ref="GTB182:GTC182"/>
    <mergeCell ref="GTS182:GTT182"/>
    <mergeCell ref="GUJ182:GUK182"/>
    <mergeCell ref="GVA182:GVB182"/>
    <mergeCell ref="GVR182:GVS182"/>
    <mergeCell ref="GWI182:GWJ182"/>
    <mergeCell ref="GWZ182:GXA182"/>
    <mergeCell ref="IGY182:IGZ182"/>
    <mergeCell ref="IHP182:IHQ182"/>
    <mergeCell ref="IIG182:IIH182"/>
    <mergeCell ref="IIX182:IIY182"/>
    <mergeCell ref="IJO182:IJP182"/>
    <mergeCell ref="IKF182:IKG182"/>
    <mergeCell ref="IKW182:IKX182"/>
    <mergeCell ref="ILN182:ILO182"/>
    <mergeCell ref="IME182:IMF182"/>
    <mergeCell ref="IBB182:IBC182"/>
    <mergeCell ref="IBS182:IBT182"/>
    <mergeCell ref="ICJ182:ICK182"/>
    <mergeCell ref="IDA182:IDB182"/>
    <mergeCell ref="IDR182:IDS182"/>
    <mergeCell ref="IEI182:IEJ182"/>
    <mergeCell ref="IEZ182:IFA182"/>
    <mergeCell ref="IFQ182:IFR182"/>
    <mergeCell ref="IGH182:IGI182"/>
    <mergeCell ref="HVE182:HVF182"/>
    <mergeCell ref="HVV182:HVW182"/>
    <mergeCell ref="HWM182:HWN182"/>
    <mergeCell ref="HXD182:HXE182"/>
    <mergeCell ref="HXU182:HXV182"/>
    <mergeCell ref="HYL182:HYM182"/>
    <mergeCell ref="HZC182:HZD182"/>
    <mergeCell ref="HZT182:HZU182"/>
    <mergeCell ref="IAK182:IAL182"/>
    <mergeCell ref="HPH182:HPI182"/>
    <mergeCell ref="HPY182:HPZ182"/>
    <mergeCell ref="HQP182:HQQ182"/>
    <mergeCell ref="HRG182:HRH182"/>
    <mergeCell ref="HRX182:HRY182"/>
    <mergeCell ref="HSO182:HSP182"/>
    <mergeCell ref="HTF182:HTG182"/>
    <mergeCell ref="HTW182:HTX182"/>
    <mergeCell ref="HUN182:HUO182"/>
    <mergeCell ref="JEM182:JEN182"/>
    <mergeCell ref="JFD182:JFE182"/>
    <mergeCell ref="JFU182:JFV182"/>
    <mergeCell ref="JGL182:JGM182"/>
    <mergeCell ref="JHC182:JHD182"/>
    <mergeCell ref="JHT182:JHU182"/>
    <mergeCell ref="JIK182:JIL182"/>
    <mergeCell ref="JJB182:JJC182"/>
    <mergeCell ref="JJS182:JJT182"/>
    <mergeCell ref="IYP182:IYQ182"/>
    <mergeCell ref="IZG182:IZH182"/>
    <mergeCell ref="IZX182:IZY182"/>
    <mergeCell ref="JAO182:JAP182"/>
    <mergeCell ref="JBF182:JBG182"/>
    <mergeCell ref="JBW182:JBX182"/>
    <mergeCell ref="JCN182:JCO182"/>
    <mergeCell ref="JDE182:JDF182"/>
    <mergeCell ref="JDV182:JDW182"/>
    <mergeCell ref="ISS182:IST182"/>
    <mergeCell ref="ITJ182:ITK182"/>
    <mergeCell ref="IUA182:IUB182"/>
    <mergeCell ref="IUR182:IUS182"/>
    <mergeCell ref="IVI182:IVJ182"/>
    <mergeCell ref="IVZ182:IWA182"/>
    <mergeCell ref="IWQ182:IWR182"/>
    <mergeCell ref="IXH182:IXI182"/>
    <mergeCell ref="IXY182:IXZ182"/>
    <mergeCell ref="IMV182:IMW182"/>
    <mergeCell ref="INM182:INN182"/>
    <mergeCell ref="IOD182:IOE182"/>
    <mergeCell ref="IOU182:IOV182"/>
    <mergeCell ref="IPL182:IPM182"/>
    <mergeCell ref="IQC182:IQD182"/>
    <mergeCell ref="IQT182:IQU182"/>
    <mergeCell ref="IRK182:IRL182"/>
    <mergeCell ref="ISB182:ISC182"/>
    <mergeCell ref="KCA182:KCB182"/>
    <mergeCell ref="KCR182:KCS182"/>
    <mergeCell ref="KDI182:KDJ182"/>
    <mergeCell ref="KDZ182:KEA182"/>
    <mergeCell ref="KEQ182:KER182"/>
    <mergeCell ref="KFH182:KFI182"/>
    <mergeCell ref="KFY182:KFZ182"/>
    <mergeCell ref="KGP182:KGQ182"/>
    <mergeCell ref="KHG182:KHH182"/>
    <mergeCell ref="JWD182:JWE182"/>
    <mergeCell ref="JWU182:JWV182"/>
    <mergeCell ref="JXL182:JXM182"/>
    <mergeCell ref="JYC182:JYD182"/>
    <mergeCell ref="JYT182:JYU182"/>
    <mergeCell ref="JZK182:JZL182"/>
    <mergeCell ref="KAB182:KAC182"/>
    <mergeCell ref="KAS182:KAT182"/>
    <mergeCell ref="KBJ182:KBK182"/>
    <mergeCell ref="JQG182:JQH182"/>
    <mergeCell ref="JQX182:JQY182"/>
    <mergeCell ref="JRO182:JRP182"/>
    <mergeCell ref="JSF182:JSG182"/>
    <mergeCell ref="JSW182:JSX182"/>
    <mergeCell ref="JTN182:JTO182"/>
    <mergeCell ref="JUE182:JUF182"/>
    <mergeCell ref="JUV182:JUW182"/>
    <mergeCell ref="JVM182:JVN182"/>
    <mergeCell ref="JKJ182:JKK182"/>
    <mergeCell ref="JLA182:JLB182"/>
    <mergeCell ref="JLR182:JLS182"/>
    <mergeCell ref="JMI182:JMJ182"/>
    <mergeCell ref="JMZ182:JNA182"/>
    <mergeCell ref="JNQ182:JNR182"/>
    <mergeCell ref="JOH182:JOI182"/>
    <mergeCell ref="JOY182:JOZ182"/>
    <mergeCell ref="JPP182:JPQ182"/>
    <mergeCell ref="KZO182:KZP182"/>
    <mergeCell ref="LAF182:LAG182"/>
    <mergeCell ref="LAW182:LAX182"/>
    <mergeCell ref="LBN182:LBO182"/>
    <mergeCell ref="LCE182:LCF182"/>
    <mergeCell ref="LCV182:LCW182"/>
    <mergeCell ref="LDM182:LDN182"/>
    <mergeCell ref="LED182:LEE182"/>
    <mergeCell ref="LEU182:LEV182"/>
    <mergeCell ref="KTR182:KTS182"/>
    <mergeCell ref="KUI182:KUJ182"/>
    <mergeCell ref="KUZ182:KVA182"/>
    <mergeCell ref="KVQ182:KVR182"/>
    <mergeCell ref="KWH182:KWI182"/>
    <mergeCell ref="KWY182:KWZ182"/>
    <mergeCell ref="KXP182:KXQ182"/>
    <mergeCell ref="KYG182:KYH182"/>
    <mergeCell ref="KYX182:KYY182"/>
    <mergeCell ref="KNU182:KNV182"/>
    <mergeCell ref="KOL182:KOM182"/>
    <mergeCell ref="KPC182:KPD182"/>
    <mergeCell ref="KPT182:KPU182"/>
    <mergeCell ref="KQK182:KQL182"/>
    <mergeCell ref="KRB182:KRC182"/>
    <mergeCell ref="KRS182:KRT182"/>
    <mergeCell ref="KSJ182:KSK182"/>
    <mergeCell ref="KTA182:KTB182"/>
    <mergeCell ref="KHX182:KHY182"/>
    <mergeCell ref="KIO182:KIP182"/>
    <mergeCell ref="KJF182:KJG182"/>
    <mergeCell ref="KJW182:KJX182"/>
    <mergeCell ref="KKN182:KKO182"/>
    <mergeCell ref="KLE182:KLF182"/>
    <mergeCell ref="KLV182:KLW182"/>
    <mergeCell ref="KMM182:KMN182"/>
    <mergeCell ref="KND182:KNE182"/>
    <mergeCell ref="LXC182:LXD182"/>
    <mergeCell ref="LXT182:LXU182"/>
    <mergeCell ref="LYK182:LYL182"/>
    <mergeCell ref="LZB182:LZC182"/>
    <mergeCell ref="LZS182:LZT182"/>
    <mergeCell ref="MAJ182:MAK182"/>
    <mergeCell ref="MBA182:MBB182"/>
    <mergeCell ref="MBR182:MBS182"/>
    <mergeCell ref="MCI182:MCJ182"/>
    <mergeCell ref="LRF182:LRG182"/>
    <mergeCell ref="LRW182:LRX182"/>
    <mergeCell ref="LSN182:LSO182"/>
    <mergeCell ref="LTE182:LTF182"/>
    <mergeCell ref="LTV182:LTW182"/>
    <mergeCell ref="LUM182:LUN182"/>
    <mergeCell ref="LVD182:LVE182"/>
    <mergeCell ref="LVU182:LVV182"/>
    <mergeCell ref="LWL182:LWM182"/>
    <mergeCell ref="LLI182:LLJ182"/>
    <mergeCell ref="LLZ182:LMA182"/>
    <mergeCell ref="LMQ182:LMR182"/>
    <mergeCell ref="LNH182:LNI182"/>
    <mergeCell ref="LNY182:LNZ182"/>
    <mergeCell ref="LOP182:LOQ182"/>
    <mergeCell ref="LPG182:LPH182"/>
    <mergeCell ref="LPX182:LPY182"/>
    <mergeCell ref="LQO182:LQP182"/>
    <mergeCell ref="LFL182:LFM182"/>
    <mergeCell ref="LGC182:LGD182"/>
    <mergeCell ref="LGT182:LGU182"/>
    <mergeCell ref="LHK182:LHL182"/>
    <mergeCell ref="LIB182:LIC182"/>
    <mergeCell ref="LIS182:LIT182"/>
    <mergeCell ref="LJJ182:LJK182"/>
    <mergeCell ref="LKA182:LKB182"/>
    <mergeCell ref="LKR182:LKS182"/>
    <mergeCell ref="MUQ182:MUR182"/>
    <mergeCell ref="MVH182:MVI182"/>
    <mergeCell ref="MVY182:MVZ182"/>
    <mergeCell ref="MWP182:MWQ182"/>
    <mergeCell ref="MXG182:MXH182"/>
    <mergeCell ref="MXX182:MXY182"/>
    <mergeCell ref="MYO182:MYP182"/>
    <mergeCell ref="MZF182:MZG182"/>
    <mergeCell ref="MZW182:MZX182"/>
    <mergeCell ref="MOT182:MOU182"/>
    <mergeCell ref="MPK182:MPL182"/>
    <mergeCell ref="MQB182:MQC182"/>
    <mergeCell ref="MQS182:MQT182"/>
    <mergeCell ref="MRJ182:MRK182"/>
    <mergeCell ref="MSA182:MSB182"/>
    <mergeCell ref="MSR182:MSS182"/>
    <mergeCell ref="MTI182:MTJ182"/>
    <mergeCell ref="MTZ182:MUA182"/>
    <mergeCell ref="MIW182:MIX182"/>
    <mergeCell ref="MJN182:MJO182"/>
    <mergeCell ref="MKE182:MKF182"/>
    <mergeCell ref="MKV182:MKW182"/>
    <mergeCell ref="MLM182:MLN182"/>
    <mergeCell ref="MMD182:MME182"/>
    <mergeCell ref="MMU182:MMV182"/>
    <mergeCell ref="MNL182:MNM182"/>
    <mergeCell ref="MOC182:MOD182"/>
    <mergeCell ref="MCZ182:MDA182"/>
    <mergeCell ref="MDQ182:MDR182"/>
    <mergeCell ref="MEH182:MEI182"/>
    <mergeCell ref="MEY182:MEZ182"/>
    <mergeCell ref="MFP182:MFQ182"/>
    <mergeCell ref="MGG182:MGH182"/>
    <mergeCell ref="MGX182:MGY182"/>
    <mergeCell ref="MHO182:MHP182"/>
    <mergeCell ref="MIF182:MIG182"/>
    <mergeCell ref="NSE182:NSF182"/>
    <mergeCell ref="NSV182:NSW182"/>
    <mergeCell ref="NTM182:NTN182"/>
    <mergeCell ref="NUD182:NUE182"/>
    <mergeCell ref="NUU182:NUV182"/>
    <mergeCell ref="NVL182:NVM182"/>
    <mergeCell ref="NWC182:NWD182"/>
    <mergeCell ref="NWT182:NWU182"/>
    <mergeCell ref="NXK182:NXL182"/>
    <mergeCell ref="NMH182:NMI182"/>
    <mergeCell ref="NMY182:NMZ182"/>
    <mergeCell ref="NNP182:NNQ182"/>
    <mergeCell ref="NOG182:NOH182"/>
    <mergeCell ref="NOX182:NOY182"/>
    <mergeCell ref="NPO182:NPP182"/>
    <mergeCell ref="NQF182:NQG182"/>
    <mergeCell ref="NQW182:NQX182"/>
    <mergeCell ref="NRN182:NRO182"/>
    <mergeCell ref="NGK182:NGL182"/>
    <mergeCell ref="NHB182:NHC182"/>
    <mergeCell ref="NHS182:NHT182"/>
    <mergeCell ref="NIJ182:NIK182"/>
    <mergeCell ref="NJA182:NJB182"/>
    <mergeCell ref="NJR182:NJS182"/>
    <mergeCell ref="NKI182:NKJ182"/>
    <mergeCell ref="NKZ182:NLA182"/>
    <mergeCell ref="NLQ182:NLR182"/>
    <mergeCell ref="NAN182:NAO182"/>
    <mergeCell ref="NBE182:NBF182"/>
    <mergeCell ref="NBV182:NBW182"/>
    <mergeCell ref="NCM182:NCN182"/>
    <mergeCell ref="NDD182:NDE182"/>
    <mergeCell ref="NDU182:NDV182"/>
    <mergeCell ref="NEL182:NEM182"/>
    <mergeCell ref="NFC182:NFD182"/>
    <mergeCell ref="NFT182:NFU182"/>
    <mergeCell ref="OPS182:OPT182"/>
    <mergeCell ref="OQJ182:OQK182"/>
    <mergeCell ref="ORA182:ORB182"/>
    <mergeCell ref="ORR182:ORS182"/>
    <mergeCell ref="OSI182:OSJ182"/>
    <mergeCell ref="OSZ182:OTA182"/>
    <mergeCell ref="OTQ182:OTR182"/>
    <mergeCell ref="OUH182:OUI182"/>
    <mergeCell ref="OUY182:OUZ182"/>
    <mergeCell ref="OJV182:OJW182"/>
    <mergeCell ref="OKM182:OKN182"/>
    <mergeCell ref="OLD182:OLE182"/>
    <mergeCell ref="OLU182:OLV182"/>
    <mergeCell ref="OML182:OMM182"/>
    <mergeCell ref="ONC182:OND182"/>
    <mergeCell ref="ONT182:ONU182"/>
    <mergeCell ref="OOK182:OOL182"/>
    <mergeCell ref="OPB182:OPC182"/>
    <mergeCell ref="ODY182:ODZ182"/>
    <mergeCell ref="OEP182:OEQ182"/>
    <mergeCell ref="OFG182:OFH182"/>
    <mergeCell ref="OFX182:OFY182"/>
    <mergeCell ref="OGO182:OGP182"/>
    <mergeCell ref="OHF182:OHG182"/>
    <mergeCell ref="OHW182:OHX182"/>
    <mergeCell ref="OIN182:OIO182"/>
    <mergeCell ref="OJE182:OJF182"/>
    <mergeCell ref="NYB182:NYC182"/>
    <mergeCell ref="NYS182:NYT182"/>
    <mergeCell ref="NZJ182:NZK182"/>
    <mergeCell ref="OAA182:OAB182"/>
    <mergeCell ref="OAR182:OAS182"/>
    <mergeCell ref="OBI182:OBJ182"/>
    <mergeCell ref="OBZ182:OCA182"/>
    <mergeCell ref="OCQ182:OCR182"/>
    <mergeCell ref="ODH182:ODI182"/>
    <mergeCell ref="PNG182:PNH182"/>
    <mergeCell ref="PNX182:PNY182"/>
    <mergeCell ref="POO182:POP182"/>
    <mergeCell ref="PPF182:PPG182"/>
    <mergeCell ref="PPW182:PPX182"/>
    <mergeCell ref="PQN182:PQO182"/>
    <mergeCell ref="PRE182:PRF182"/>
    <mergeCell ref="PRV182:PRW182"/>
    <mergeCell ref="PSM182:PSN182"/>
    <mergeCell ref="PHJ182:PHK182"/>
    <mergeCell ref="PIA182:PIB182"/>
    <mergeCell ref="PIR182:PIS182"/>
    <mergeCell ref="PJI182:PJJ182"/>
    <mergeCell ref="PJZ182:PKA182"/>
    <mergeCell ref="PKQ182:PKR182"/>
    <mergeCell ref="PLH182:PLI182"/>
    <mergeCell ref="PLY182:PLZ182"/>
    <mergeCell ref="PMP182:PMQ182"/>
    <mergeCell ref="PBM182:PBN182"/>
    <mergeCell ref="PCD182:PCE182"/>
    <mergeCell ref="PCU182:PCV182"/>
    <mergeCell ref="PDL182:PDM182"/>
    <mergeCell ref="PEC182:PED182"/>
    <mergeCell ref="PET182:PEU182"/>
    <mergeCell ref="PFK182:PFL182"/>
    <mergeCell ref="PGB182:PGC182"/>
    <mergeCell ref="PGS182:PGT182"/>
    <mergeCell ref="OVP182:OVQ182"/>
    <mergeCell ref="OWG182:OWH182"/>
    <mergeCell ref="OWX182:OWY182"/>
    <mergeCell ref="OXO182:OXP182"/>
    <mergeCell ref="OYF182:OYG182"/>
    <mergeCell ref="OYW182:OYX182"/>
    <mergeCell ref="OZN182:OZO182"/>
    <mergeCell ref="PAE182:PAF182"/>
    <mergeCell ref="PAV182:PAW182"/>
    <mergeCell ref="QKU182:QKV182"/>
    <mergeCell ref="QLL182:QLM182"/>
    <mergeCell ref="QMC182:QMD182"/>
    <mergeCell ref="QMT182:QMU182"/>
    <mergeCell ref="QNK182:QNL182"/>
    <mergeCell ref="QOB182:QOC182"/>
    <mergeCell ref="QOS182:QOT182"/>
    <mergeCell ref="QPJ182:QPK182"/>
    <mergeCell ref="QQA182:QQB182"/>
    <mergeCell ref="QEX182:QEY182"/>
    <mergeCell ref="QFO182:QFP182"/>
    <mergeCell ref="QGF182:QGG182"/>
    <mergeCell ref="QGW182:QGX182"/>
    <mergeCell ref="QHN182:QHO182"/>
    <mergeCell ref="QIE182:QIF182"/>
    <mergeCell ref="QIV182:QIW182"/>
    <mergeCell ref="QJM182:QJN182"/>
    <mergeCell ref="QKD182:QKE182"/>
    <mergeCell ref="PZA182:PZB182"/>
    <mergeCell ref="PZR182:PZS182"/>
    <mergeCell ref="QAI182:QAJ182"/>
    <mergeCell ref="QAZ182:QBA182"/>
    <mergeCell ref="QBQ182:QBR182"/>
    <mergeCell ref="QCH182:QCI182"/>
    <mergeCell ref="QCY182:QCZ182"/>
    <mergeCell ref="QDP182:QDQ182"/>
    <mergeCell ref="QEG182:QEH182"/>
    <mergeCell ref="PTD182:PTE182"/>
    <mergeCell ref="PTU182:PTV182"/>
    <mergeCell ref="PUL182:PUM182"/>
    <mergeCell ref="PVC182:PVD182"/>
    <mergeCell ref="PVT182:PVU182"/>
    <mergeCell ref="PWK182:PWL182"/>
    <mergeCell ref="PXB182:PXC182"/>
    <mergeCell ref="PXS182:PXT182"/>
    <mergeCell ref="PYJ182:PYK182"/>
    <mergeCell ref="RII182:RIJ182"/>
    <mergeCell ref="RIZ182:RJA182"/>
    <mergeCell ref="RJQ182:RJR182"/>
    <mergeCell ref="RKH182:RKI182"/>
    <mergeCell ref="RKY182:RKZ182"/>
    <mergeCell ref="RLP182:RLQ182"/>
    <mergeCell ref="RMG182:RMH182"/>
    <mergeCell ref="RMX182:RMY182"/>
    <mergeCell ref="RNO182:RNP182"/>
    <mergeCell ref="RCL182:RCM182"/>
    <mergeCell ref="RDC182:RDD182"/>
    <mergeCell ref="RDT182:RDU182"/>
    <mergeCell ref="REK182:REL182"/>
    <mergeCell ref="RFB182:RFC182"/>
    <mergeCell ref="RFS182:RFT182"/>
    <mergeCell ref="RGJ182:RGK182"/>
    <mergeCell ref="RHA182:RHB182"/>
    <mergeCell ref="RHR182:RHS182"/>
    <mergeCell ref="QWO182:QWP182"/>
    <mergeCell ref="QXF182:QXG182"/>
    <mergeCell ref="QXW182:QXX182"/>
    <mergeCell ref="QYN182:QYO182"/>
    <mergeCell ref="QZE182:QZF182"/>
    <mergeCell ref="QZV182:QZW182"/>
    <mergeCell ref="RAM182:RAN182"/>
    <mergeCell ref="RBD182:RBE182"/>
    <mergeCell ref="RBU182:RBV182"/>
    <mergeCell ref="QQR182:QQS182"/>
    <mergeCell ref="QRI182:QRJ182"/>
    <mergeCell ref="QRZ182:QSA182"/>
    <mergeCell ref="QSQ182:QSR182"/>
    <mergeCell ref="QTH182:QTI182"/>
    <mergeCell ref="QTY182:QTZ182"/>
    <mergeCell ref="QUP182:QUQ182"/>
    <mergeCell ref="QVG182:QVH182"/>
    <mergeCell ref="QVX182:QVY182"/>
    <mergeCell ref="SFW182:SFX182"/>
    <mergeCell ref="SGN182:SGO182"/>
    <mergeCell ref="SHE182:SHF182"/>
    <mergeCell ref="SHV182:SHW182"/>
    <mergeCell ref="SIM182:SIN182"/>
    <mergeCell ref="SJD182:SJE182"/>
    <mergeCell ref="SJU182:SJV182"/>
    <mergeCell ref="SKL182:SKM182"/>
    <mergeCell ref="SLC182:SLD182"/>
    <mergeCell ref="RZZ182:SAA182"/>
    <mergeCell ref="SAQ182:SAR182"/>
    <mergeCell ref="SBH182:SBI182"/>
    <mergeCell ref="SBY182:SBZ182"/>
    <mergeCell ref="SCP182:SCQ182"/>
    <mergeCell ref="SDG182:SDH182"/>
    <mergeCell ref="SDX182:SDY182"/>
    <mergeCell ref="SEO182:SEP182"/>
    <mergeCell ref="SFF182:SFG182"/>
    <mergeCell ref="RUC182:RUD182"/>
    <mergeCell ref="RUT182:RUU182"/>
    <mergeCell ref="RVK182:RVL182"/>
    <mergeCell ref="RWB182:RWC182"/>
    <mergeCell ref="RWS182:RWT182"/>
    <mergeCell ref="RXJ182:RXK182"/>
    <mergeCell ref="RYA182:RYB182"/>
    <mergeCell ref="RYR182:RYS182"/>
    <mergeCell ref="RZI182:RZJ182"/>
    <mergeCell ref="ROF182:ROG182"/>
    <mergeCell ref="ROW182:ROX182"/>
    <mergeCell ref="RPN182:RPO182"/>
    <mergeCell ref="RQE182:RQF182"/>
    <mergeCell ref="RQV182:RQW182"/>
    <mergeCell ref="RRM182:RRN182"/>
    <mergeCell ref="RSD182:RSE182"/>
    <mergeCell ref="RSU182:RSV182"/>
    <mergeCell ref="RTL182:RTM182"/>
    <mergeCell ref="TDK182:TDL182"/>
    <mergeCell ref="TEB182:TEC182"/>
    <mergeCell ref="TES182:TET182"/>
    <mergeCell ref="TFJ182:TFK182"/>
    <mergeCell ref="TGA182:TGB182"/>
    <mergeCell ref="TGR182:TGS182"/>
    <mergeCell ref="THI182:THJ182"/>
    <mergeCell ref="THZ182:TIA182"/>
    <mergeCell ref="TIQ182:TIR182"/>
    <mergeCell ref="SXN182:SXO182"/>
    <mergeCell ref="SYE182:SYF182"/>
    <mergeCell ref="SYV182:SYW182"/>
    <mergeCell ref="SZM182:SZN182"/>
    <mergeCell ref="TAD182:TAE182"/>
    <mergeCell ref="TAU182:TAV182"/>
    <mergeCell ref="TBL182:TBM182"/>
    <mergeCell ref="TCC182:TCD182"/>
    <mergeCell ref="TCT182:TCU182"/>
    <mergeCell ref="SRQ182:SRR182"/>
    <mergeCell ref="SSH182:SSI182"/>
    <mergeCell ref="SSY182:SSZ182"/>
    <mergeCell ref="STP182:STQ182"/>
    <mergeCell ref="SUG182:SUH182"/>
    <mergeCell ref="SUX182:SUY182"/>
    <mergeCell ref="SVO182:SVP182"/>
    <mergeCell ref="SWF182:SWG182"/>
    <mergeCell ref="SWW182:SWX182"/>
    <mergeCell ref="SLT182:SLU182"/>
    <mergeCell ref="SMK182:SML182"/>
    <mergeCell ref="SNB182:SNC182"/>
    <mergeCell ref="SNS182:SNT182"/>
    <mergeCell ref="SOJ182:SOK182"/>
    <mergeCell ref="SPA182:SPB182"/>
    <mergeCell ref="SPR182:SPS182"/>
    <mergeCell ref="SQI182:SQJ182"/>
    <mergeCell ref="SQZ182:SRA182"/>
    <mergeCell ref="UAY182:UAZ182"/>
    <mergeCell ref="UBP182:UBQ182"/>
    <mergeCell ref="UCG182:UCH182"/>
    <mergeCell ref="UCX182:UCY182"/>
    <mergeCell ref="UDO182:UDP182"/>
    <mergeCell ref="UEF182:UEG182"/>
    <mergeCell ref="UEW182:UEX182"/>
    <mergeCell ref="UFN182:UFO182"/>
    <mergeCell ref="UGE182:UGF182"/>
    <mergeCell ref="TVB182:TVC182"/>
    <mergeCell ref="TVS182:TVT182"/>
    <mergeCell ref="TWJ182:TWK182"/>
    <mergeCell ref="TXA182:TXB182"/>
    <mergeCell ref="TXR182:TXS182"/>
    <mergeCell ref="TYI182:TYJ182"/>
    <mergeCell ref="TYZ182:TZA182"/>
    <mergeCell ref="TZQ182:TZR182"/>
    <mergeCell ref="UAH182:UAI182"/>
    <mergeCell ref="TPE182:TPF182"/>
    <mergeCell ref="TPV182:TPW182"/>
    <mergeCell ref="TQM182:TQN182"/>
    <mergeCell ref="TRD182:TRE182"/>
    <mergeCell ref="TRU182:TRV182"/>
    <mergeCell ref="TSL182:TSM182"/>
    <mergeCell ref="TTC182:TTD182"/>
    <mergeCell ref="TTT182:TTU182"/>
    <mergeCell ref="TUK182:TUL182"/>
    <mergeCell ref="TJH182:TJI182"/>
    <mergeCell ref="TJY182:TJZ182"/>
    <mergeCell ref="TKP182:TKQ182"/>
    <mergeCell ref="TLG182:TLH182"/>
    <mergeCell ref="TLX182:TLY182"/>
    <mergeCell ref="TMO182:TMP182"/>
    <mergeCell ref="TNF182:TNG182"/>
    <mergeCell ref="TNW182:TNX182"/>
    <mergeCell ref="TON182:TOO182"/>
    <mergeCell ref="UYM182:UYN182"/>
    <mergeCell ref="UZD182:UZE182"/>
    <mergeCell ref="UZU182:UZV182"/>
    <mergeCell ref="VAL182:VAM182"/>
    <mergeCell ref="VBC182:VBD182"/>
    <mergeCell ref="VBT182:VBU182"/>
    <mergeCell ref="VCK182:VCL182"/>
    <mergeCell ref="VDB182:VDC182"/>
    <mergeCell ref="VDS182:VDT182"/>
    <mergeCell ref="USP182:USQ182"/>
    <mergeCell ref="UTG182:UTH182"/>
    <mergeCell ref="UTX182:UTY182"/>
    <mergeCell ref="UUO182:UUP182"/>
    <mergeCell ref="UVF182:UVG182"/>
    <mergeCell ref="UVW182:UVX182"/>
    <mergeCell ref="UWN182:UWO182"/>
    <mergeCell ref="UXE182:UXF182"/>
    <mergeCell ref="UXV182:UXW182"/>
    <mergeCell ref="UMS182:UMT182"/>
    <mergeCell ref="UNJ182:UNK182"/>
    <mergeCell ref="UOA182:UOB182"/>
    <mergeCell ref="UOR182:UOS182"/>
    <mergeCell ref="UPI182:UPJ182"/>
    <mergeCell ref="UPZ182:UQA182"/>
    <mergeCell ref="UQQ182:UQR182"/>
    <mergeCell ref="URH182:URI182"/>
    <mergeCell ref="URY182:URZ182"/>
    <mergeCell ref="UGV182:UGW182"/>
    <mergeCell ref="UHM182:UHN182"/>
    <mergeCell ref="UID182:UIE182"/>
    <mergeCell ref="UIU182:UIV182"/>
    <mergeCell ref="UJL182:UJM182"/>
    <mergeCell ref="UKC182:UKD182"/>
    <mergeCell ref="UKT182:UKU182"/>
    <mergeCell ref="ULK182:ULL182"/>
    <mergeCell ref="UMB182:UMC182"/>
    <mergeCell ref="VWR182:VWS182"/>
    <mergeCell ref="VXI182:VXJ182"/>
    <mergeCell ref="VXZ182:VYA182"/>
    <mergeCell ref="VYQ182:VYR182"/>
    <mergeCell ref="VZH182:VZI182"/>
    <mergeCell ref="VZY182:VZZ182"/>
    <mergeCell ref="WAP182:WAQ182"/>
    <mergeCell ref="WBG182:WBH182"/>
    <mergeCell ref="VQD182:VQE182"/>
    <mergeCell ref="VQU182:VQV182"/>
    <mergeCell ref="VRL182:VRM182"/>
    <mergeCell ref="VSC182:VSD182"/>
    <mergeCell ref="VST182:VSU182"/>
    <mergeCell ref="VTK182:VTL182"/>
    <mergeCell ref="VUB182:VUC182"/>
    <mergeCell ref="VUS182:VUT182"/>
    <mergeCell ref="VVJ182:VVK182"/>
    <mergeCell ref="VKG182:VKH182"/>
    <mergeCell ref="VKX182:VKY182"/>
    <mergeCell ref="VLO182:VLP182"/>
    <mergeCell ref="VMF182:VMG182"/>
    <mergeCell ref="VMW182:VMX182"/>
    <mergeCell ref="VNN182:VNO182"/>
    <mergeCell ref="VOE182:VOF182"/>
    <mergeCell ref="VOV182:VOW182"/>
    <mergeCell ref="VPM182:VPN182"/>
    <mergeCell ref="VEJ182:VEK182"/>
    <mergeCell ref="VFA182:VFB182"/>
    <mergeCell ref="VFR182:VFS182"/>
    <mergeCell ref="VGI182:VGJ182"/>
    <mergeCell ref="VGZ182:VHA182"/>
    <mergeCell ref="VHQ182:VHR182"/>
    <mergeCell ref="VIH182:VII182"/>
    <mergeCell ref="VIY182:VIZ182"/>
    <mergeCell ref="VJP182:VJQ182"/>
    <mergeCell ref="FO183:FP183"/>
    <mergeCell ref="GF183:GG183"/>
    <mergeCell ref="GW183:GX183"/>
    <mergeCell ref="HN183:HO183"/>
    <mergeCell ref="IE183:IF183"/>
    <mergeCell ref="IV183:IW183"/>
    <mergeCell ref="JM183:JN183"/>
    <mergeCell ref="KD183:KE183"/>
    <mergeCell ref="KU183:KV183"/>
    <mergeCell ref="R183:S183"/>
    <mergeCell ref="AI183:AJ183"/>
    <mergeCell ref="AZ183:BA183"/>
    <mergeCell ref="BQ183:BR183"/>
    <mergeCell ref="CH183:CI183"/>
    <mergeCell ref="CY183:CZ183"/>
    <mergeCell ref="DP183:DQ183"/>
    <mergeCell ref="EG183:EH183"/>
    <mergeCell ref="EX183:EY183"/>
    <mergeCell ref="WZL182:WZM182"/>
    <mergeCell ref="XAC182:XAD182"/>
    <mergeCell ref="XAT182:XAU182"/>
    <mergeCell ref="XBK182:XBL182"/>
    <mergeCell ref="XCB182:XCC182"/>
    <mergeCell ref="XCS182:XCT182"/>
    <mergeCell ref="XDJ182:XDK182"/>
    <mergeCell ref="XEA182:XEB182"/>
    <mergeCell ref="XER182:XES182"/>
    <mergeCell ref="WTO182:WTP182"/>
    <mergeCell ref="WUF182:WUG182"/>
    <mergeCell ref="WUW182:WUX182"/>
    <mergeCell ref="WVN182:WVO182"/>
    <mergeCell ref="WWE182:WWF182"/>
    <mergeCell ref="WWV182:WWW182"/>
    <mergeCell ref="WXM182:WXN182"/>
    <mergeCell ref="WYD182:WYE182"/>
    <mergeCell ref="WYU182:WYV182"/>
    <mergeCell ref="WNR182:WNS182"/>
    <mergeCell ref="WOI182:WOJ182"/>
    <mergeCell ref="WOZ182:WPA182"/>
    <mergeCell ref="WPQ182:WPR182"/>
    <mergeCell ref="WQH182:WQI182"/>
    <mergeCell ref="WQY182:WQZ182"/>
    <mergeCell ref="WRP182:WRQ182"/>
    <mergeCell ref="WSG182:WSH182"/>
    <mergeCell ref="WSX182:WSY182"/>
    <mergeCell ref="WHU182:WHV182"/>
    <mergeCell ref="WIL182:WIM182"/>
    <mergeCell ref="WJC182:WJD182"/>
    <mergeCell ref="WJT182:WJU182"/>
    <mergeCell ref="WKK182:WKL182"/>
    <mergeCell ref="WLB182:WLC182"/>
    <mergeCell ref="WLS182:WLT182"/>
    <mergeCell ref="WMJ182:WMK182"/>
    <mergeCell ref="WNA182:WNB182"/>
    <mergeCell ref="WBX182:WBY182"/>
    <mergeCell ref="WCO182:WCP182"/>
    <mergeCell ref="WDF182:WDG182"/>
    <mergeCell ref="WDW182:WDX182"/>
    <mergeCell ref="WEN182:WEO182"/>
    <mergeCell ref="WFE182:WFF182"/>
    <mergeCell ref="WFV182:WFW182"/>
    <mergeCell ref="WGM182:WGN182"/>
    <mergeCell ref="WHD182:WHE182"/>
    <mergeCell ref="VWA182:VWB182"/>
    <mergeCell ref="ADC183:ADD183"/>
    <mergeCell ref="ADT183:ADU183"/>
    <mergeCell ref="AEK183:AEL183"/>
    <mergeCell ref="AFB183:AFC183"/>
    <mergeCell ref="AFS183:AFT183"/>
    <mergeCell ref="AGJ183:AGK183"/>
    <mergeCell ref="AHA183:AHB183"/>
    <mergeCell ref="AHR183:AHS183"/>
    <mergeCell ref="AII183:AIJ183"/>
    <mergeCell ref="XF183:XG183"/>
    <mergeCell ref="XW183:XX183"/>
    <mergeCell ref="YN183:YO183"/>
    <mergeCell ref="ZE183:ZF183"/>
    <mergeCell ref="ZV183:ZW183"/>
    <mergeCell ref="AAM183:AAN183"/>
    <mergeCell ref="ABD183:ABE183"/>
    <mergeCell ref="ABU183:ABV183"/>
    <mergeCell ref="ACL183:ACM183"/>
    <mergeCell ref="RI183:RJ183"/>
    <mergeCell ref="RZ183:SA183"/>
    <mergeCell ref="SQ183:SR183"/>
    <mergeCell ref="TH183:TI183"/>
    <mergeCell ref="TY183:TZ183"/>
    <mergeCell ref="UP183:UQ183"/>
    <mergeCell ref="VG183:VH183"/>
    <mergeCell ref="VX183:VY183"/>
    <mergeCell ref="WO183:WP183"/>
    <mergeCell ref="LL183:LM183"/>
    <mergeCell ref="MC183:MD183"/>
    <mergeCell ref="MT183:MU183"/>
    <mergeCell ref="NK183:NL183"/>
    <mergeCell ref="OB183:OC183"/>
    <mergeCell ref="OS183:OT183"/>
    <mergeCell ref="PJ183:PK183"/>
    <mergeCell ref="QA183:QB183"/>
    <mergeCell ref="QR183:QS183"/>
    <mergeCell ref="BAQ183:BAR183"/>
    <mergeCell ref="BBH183:BBI183"/>
    <mergeCell ref="BBY183:BBZ183"/>
    <mergeCell ref="BCP183:BCQ183"/>
    <mergeCell ref="BDG183:BDH183"/>
    <mergeCell ref="BDX183:BDY183"/>
    <mergeCell ref="BEO183:BEP183"/>
    <mergeCell ref="BFF183:BFG183"/>
    <mergeCell ref="BFW183:BFX183"/>
    <mergeCell ref="AUT183:AUU183"/>
    <mergeCell ref="AVK183:AVL183"/>
    <mergeCell ref="AWB183:AWC183"/>
    <mergeCell ref="AWS183:AWT183"/>
    <mergeCell ref="AXJ183:AXK183"/>
    <mergeCell ref="AYA183:AYB183"/>
    <mergeCell ref="AYR183:AYS183"/>
    <mergeCell ref="AZI183:AZJ183"/>
    <mergeCell ref="AZZ183:BAA183"/>
    <mergeCell ref="AOW183:AOX183"/>
    <mergeCell ref="APN183:APO183"/>
    <mergeCell ref="AQE183:AQF183"/>
    <mergeCell ref="AQV183:AQW183"/>
    <mergeCell ref="ARM183:ARN183"/>
    <mergeCell ref="ASD183:ASE183"/>
    <mergeCell ref="ASU183:ASV183"/>
    <mergeCell ref="ATL183:ATM183"/>
    <mergeCell ref="AUC183:AUD183"/>
    <mergeCell ref="AIZ183:AJA183"/>
    <mergeCell ref="AJQ183:AJR183"/>
    <mergeCell ref="AKH183:AKI183"/>
    <mergeCell ref="AKY183:AKZ183"/>
    <mergeCell ref="ALP183:ALQ183"/>
    <mergeCell ref="AMG183:AMH183"/>
    <mergeCell ref="AMX183:AMY183"/>
    <mergeCell ref="ANO183:ANP183"/>
    <mergeCell ref="AOF183:AOG183"/>
    <mergeCell ref="BYE183:BYF183"/>
    <mergeCell ref="BYV183:BYW183"/>
    <mergeCell ref="BZM183:BZN183"/>
    <mergeCell ref="CAD183:CAE183"/>
    <mergeCell ref="CAU183:CAV183"/>
    <mergeCell ref="CBL183:CBM183"/>
    <mergeCell ref="CCC183:CCD183"/>
    <mergeCell ref="CCT183:CCU183"/>
    <mergeCell ref="CDK183:CDL183"/>
    <mergeCell ref="BSH183:BSI183"/>
    <mergeCell ref="BSY183:BSZ183"/>
    <mergeCell ref="BTP183:BTQ183"/>
    <mergeCell ref="BUG183:BUH183"/>
    <mergeCell ref="BUX183:BUY183"/>
    <mergeCell ref="BVO183:BVP183"/>
    <mergeCell ref="BWF183:BWG183"/>
    <mergeCell ref="BWW183:BWX183"/>
    <mergeCell ref="BXN183:BXO183"/>
    <mergeCell ref="BMK183:BML183"/>
    <mergeCell ref="BNB183:BNC183"/>
    <mergeCell ref="BNS183:BNT183"/>
    <mergeCell ref="BOJ183:BOK183"/>
    <mergeCell ref="BPA183:BPB183"/>
    <mergeCell ref="BPR183:BPS183"/>
    <mergeCell ref="BQI183:BQJ183"/>
    <mergeCell ref="BQZ183:BRA183"/>
    <mergeCell ref="BRQ183:BRR183"/>
    <mergeCell ref="BGN183:BGO183"/>
    <mergeCell ref="BHE183:BHF183"/>
    <mergeCell ref="BHV183:BHW183"/>
    <mergeCell ref="BIM183:BIN183"/>
    <mergeCell ref="BJD183:BJE183"/>
    <mergeCell ref="BJU183:BJV183"/>
    <mergeCell ref="BKL183:BKM183"/>
    <mergeCell ref="BLC183:BLD183"/>
    <mergeCell ref="BLT183:BLU183"/>
    <mergeCell ref="CVS183:CVT183"/>
    <mergeCell ref="CWJ183:CWK183"/>
    <mergeCell ref="CXA183:CXB183"/>
    <mergeCell ref="CXR183:CXS183"/>
    <mergeCell ref="CYI183:CYJ183"/>
    <mergeCell ref="CYZ183:CZA183"/>
    <mergeCell ref="CZQ183:CZR183"/>
    <mergeCell ref="DAH183:DAI183"/>
    <mergeCell ref="DAY183:DAZ183"/>
    <mergeCell ref="CPV183:CPW183"/>
    <mergeCell ref="CQM183:CQN183"/>
    <mergeCell ref="CRD183:CRE183"/>
    <mergeCell ref="CRU183:CRV183"/>
    <mergeCell ref="CSL183:CSM183"/>
    <mergeCell ref="CTC183:CTD183"/>
    <mergeCell ref="CTT183:CTU183"/>
    <mergeCell ref="CUK183:CUL183"/>
    <mergeCell ref="CVB183:CVC183"/>
    <mergeCell ref="CJY183:CJZ183"/>
    <mergeCell ref="CKP183:CKQ183"/>
    <mergeCell ref="CLG183:CLH183"/>
    <mergeCell ref="CLX183:CLY183"/>
    <mergeCell ref="CMO183:CMP183"/>
    <mergeCell ref="CNF183:CNG183"/>
    <mergeCell ref="CNW183:CNX183"/>
    <mergeCell ref="CON183:COO183"/>
    <mergeCell ref="CPE183:CPF183"/>
    <mergeCell ref="CEB183:CEC183"/>
    <mergeCell ref="CES183:CET183"/>
    <mergeCell ref="CFJ183:CFK183"/>
    <mergeCell ref="CGA183:CGB183"/>
    <mergeCell ref="CGR183:CGS183"/>
    <mergeCell ref="CHI183:CHJ183"/>
    <mergeCell ref="CHZ183:CIA183"/>
    <mergeCell ref="CIQ183:CIR183"/>
    <mergeCell ref="CJH183:CJI183"/>
    <mergeCell ref="DTG183:DTH183"/>
    <mergeCell ref="DTX183:DTY183"/>
    <mergeCell ref="DUO183:DUP183"/>
    <mergeCell ref="DVF183:DVG183"/>
    <mergeCell ref="DVW183:DVX183"/>
    <mergeCell ref="DWN183:DWO183"/>
    <mergeCell ref="DXE183:DXF183"/>
    <mergeCell ref="DXV183:DXW183"/>
    <mergeCell ref="DYM183:DYN183"/>
    <mergeCell ref="DNJ183:DNK183"/>
    <mergeCell ref="DOA183:DOB183"/>
    <mergeCell ref="DOR183:DOS183"/>
    <mergeCell ref="DPI183:DPJ183"/>
    <mergeCell ref="DPZ183:DQA183"/>
    <mergeCell ref="DQQ183:DQR183"/>
    <mergeCell ref="DRH183:DRI183"/>
    <mergeCell ref="DRY183:DRZ183"/>
    <mergeCell ref="DSP183:DSQ183"/>
    <mergeCell ref="DHM183:DHN183"/>
    <mergeCell ref="DID183:DIE183"/>
    <mergeCell ref="DIU183:DIV183"/>
    <mergeCell ref="DJL183:DJM183"/>
    <mergeCell ref="DKC183:DKD183"/>
    <mergeCell ref="DKT183:DKU183"/>
    <mergeCell ref="DLK183:DLL183"/>
    <mergeCell ref="DMB183:DMC183"/>
    <mergeCell ref="DMS183:DMT183"/>
    <mergeCell ref="DBP183:DBQ183"/>
    <mergeCell ref="DCG183:DCH183"/>
    <mergeCell ref="DCX183:DCY183"/>
    <mergeCell ref="DDO183:DDP183"/>
    <mergeCell ref="DEF183:DEG183"/>
    <mergeCell ref="DEW183:DEX183"/>
    <mergeCell ref="DFN183:DFO183"/>
    <mergeCell ref="DGE183:DGF183"/>
    <mergeCell ref="DGV183:DGW183"/>
    <mergeCell ref="EQU183:EQV183"/>
    <mergeCell ref="ERL183:ERM183"/>
    <mergeCell ref="ESC183:ESD183"/>
    <mergeCell ref="EST183:ESU183"/>
    <mergeCell ref="ETK183:ETL183"/>
    <mergeCell ref="EUB183:EUC183"/>
    <mergeCell ref="EUS183:EUT183"/>
    <mergeCell ref="EVJ183:EVK183"/>
    <mergeCell ref="EWA183:EWB183"/>
    <mergeCell ref="EKX183:EKY183"/>
    <mergeCell ref="ELO183:ELP183"/>
    <mergeCell ref="EMF183:EMG183"/>
    <mergeCell ref="EMW183:EMX183"/>
    <mergeCell ref="ENN183:ENO183"/>
    <mergeCell ref="EOE183:EOF183"/>
    <mergeCell ref="EOV183:EOW183"/>
    <mergeCell ref="EPM183:EPN183"/>
    <mergeCell ref="EQD183:EQE183"/>
    <mergeCell ref="EFA183:EFB183"/>
    <mergeCell ref="EFR183:EFS183"/>
    <mergeCell ref="EGI183:EGJ183"/>
    <mergeCell ref="EGZ183:EHA183"/>
    <mergeCell ref="EHQ183:EHR183"/>
    <mergeCell ref="EIH183:EII183"/>
    <mergeCell ref="EIY183:EIZ183"/>
    <mergeCell ref="EJP183:EJQ183"/>
    <mergeCell ref="EKG183:EKH183"/>
    <mergeCell ref="DZD183:DZE183"/>
    <mergeCell ref="DZU183:DZV183"/>
    <mergeCell ref="EAL183:EAM183"/>
    <mergeCell ref="EBC183:EBD183"/>
    <mergeCell ref="EBT183:EBU183"/>
    <mergeCell ref="ECK183:ECL183"/>
    <mergeCell ref="EDB183:EDC183"/>
    <mergeCell ref="EDS183:EDT183"/>
    <mergeCell ref="EEJ183:EEK183"/>
    <mergeCell ref="FOI183:FOJ183"/>
    <mergeCell ref="FOZ183:FPA183"/>
    <mergeCell ref="FPQ183:FPR183"/>
    <mergeCell ref="FQH183:FQI183"/>
    <mergeCell ref="FQY183:FQZ183"/>
    <mergeCell ref="FRP183:FRQ183"/>
    <mergeCell ref="FSG183:FSH183"/>
    <mergeCell ref="FSX183:FSY183"/>
    <mergeCell ref="FTO183:FTP183"/>
    <mergeCell ref="FIL183:FIM183"/>
    <mergeCell ref="FJC183:FJD183"/>
    <mergeCell ref="FJT183:FJU183"/>
    <mergeCell ref="FKK183:FKL183"/>
    <mergeCell ref="FLB183:FLC183"/>
    <mergeCell ref="FLS183:FLT183"/>
    <mergeCell ref="FMJ183:FMK183"/>
    <mergeCell ref="FNA183:FNB183"/>
    <mergeCell ref="FNR183:FNS183"/>
    <mergeCell ref="FCO183:FCP183"/>
    <mergeCell ref="FDF183:FDG183"/>
    <mergeCell ref="FDW183:FDX183"/>
    <mergeCell ref="FEN183:FEO183"/>
    <mergeCell ref="FFE183:FFF183"/>
    <mergeCell ref="FFV183:FFW183"/>
    <mergeCell ref="FGM183:FGN183"/>
    <mergeCell ref="FHD183:FHE183"/>
    <mergeCell ref="FHU183:FHV183"/>
    <mergeCell ref="EWR183:EWS183"/>
    <mergeCell ref="EXI183:EXJ183"/>
    <mergeCell ref="EXZ183:EYA183"/>
    <mergeCell ref="EYQ183:EYR183"/>
    <mergeCell ref="EZH183:EZI183"/>
    <mergeCell ref="EZY183:EZZ183"/>
    <mergeCell ref="FAP183:FAQ183"/>
    <mergeCell ref="FBG183:FBH183"/>
    <mergeCell ref="FBX183:FBY183"/>
    <mergeCell ref="GLW183:GLX183"/>
    <mergeCell ref="GMN183:GMO183"/>
    <mergeCell ref="GNE183:GNF183"/>
    <mergeCell ref="GNV183:GNW183"/>
    <mergeCell ref="GOM183:GON183"/>
    <mergeCell ref="GPD183:GPE183"/>
    <mergeCell ref="GPU183:GPV183"/>
    <mergeCell ref="GQL183:GQM183"/>
    <mergeCell ref="GRC183:GRD183"/>
    <mergeCell ref="GFZ183:GGA183"/>
    <mergeCell ref="GGQ183:GGR183"/>
    <mergeCell ref="GHH183:GHI183"/>
    <mergeCell ref="GHY183:GHZ183"/>
    <mergeCell ref="GIP183:GIQ183"/>
    <mergeCell ref="GJG183:GJH183"/>
    <mergeCell ref="GJX183:GJY183"/>
    <mergeCell ref="GKO183:GKP183"/>
    <mergeCell ref="GLF183:GLG183"/>
    <mergeCell ref="GAC183:GAD183"/>
    <mergeCell ref="GAT183:GAU183"/>
    <mergeCell ref="GBK183:GBL183"/>
    <mergeCell ref="GCB183:GCC183"/>
    <mergeCell ref="GCS183:GCT183"/>
    <mergeCell ref="GDJ183:GDK183"/>
    <mergeCell ref="GEA183:GEB183"/>
    <mergeCell ref="GER183:GES183"/>
    <mergeCell ref="GFI183:GFJ183"/>
    <mergeCell ref="FUF183:FUG183"/>
    <mergeCell ref="FUW183:FUX183"/>
    <mergeCell ref="FVN183:FVO183"/>
    <mergeCell ref="FWE183:FWF183"/>
    <mergeCell ref="FWV183:FWW183"/>
    <mergeCell ref="FXM183:FXN183"/>
    <mergeCell ref="FYD183:FYE183"/>
    <mergeCell ref="FYU183:FYV183"/>
    <mergeCell ref="FZL183:FZM183"/>
    <mergeCell ref="HJK183:HJL183"/>
    <mergeCell ref="HKB183:HKC183"/>
    <mergeCell ref="HKS183:HKT183"/>
    <mergeCell ref="HLJ183:HLK183"/>
    <mergeCell ref="HMA183:HMB183"/>
    <mergeCell ref="HMR183:HMS183"/>
    <mergeCell ref="HNI183:HNJ183"/>
    <mergeCell ref="HNZ183:HOA183"/>
    <mergeCell ref="HOQ183:HOR183"/>
    <mergeCell ref="HDN183:HDO183"/>
    <mergeCell ref="HEE183:HEF183"/>
    <mergeCell ref="HEV183:HEW183"/>
    <mergeCell ref="HFM183:HFN183"/>
    <mergeCell ref="HGD183:HGE183"/>
    <mergeCell ref="HGU183:HGV183"/>
    <mergeCell ref="HHL183:HHM183"/>
    <mergeCell ref="HIC183:HID183"/>
    <mergeCell ref="HIT183:HIU183"/>
    <mergeCell ref="GXQ183:GXR183"/>
    <mergeCell ref="GYH183:GYI183"/>
    <mergeCell ref="GYY183:GYZ183"/>
    <mergeCell ref="GZP183:GZQ183"/>
    <mergeCell ref="HAG183:HAH183"/>
    <mergeCell ref="HAX183:HAY183"/>
    <mergeCell ref="HBO183:HBP183"/>
    <mergeCell ref="HCF183:HCG183"/>
    <mergeCell ref="HCW183:HCX183"/>
    <mergeCell ref="GRT183:GRU183"/>
    <mergeCell ref="GSK183:GSL183"/>
    <mergeCell ref="GTB183:GTC183"/>
    <mergeCell ref="GTS183:GTT183"/>
    <mergeCell ref="GUJ183:GUK183"/>
    <mergeCell ref="GVA183:GVB183"/>
    <mergeCell ref="GVR183:GVS183"/>
    <mergeCell ref="GWI183:GWJ183"/>
    <mergeCell ref="GWZ183:GXA183"/>
    <mergeCell ref="IGY183:IGZ183"/>
    <mergeCell ref="IHP183:IHQ183"/>
    <mergeCell ref="IIG183:IIH183"/>
    <mergeCell ref="IIX183:IIY183"/>
    <mergeCell ref="IJO183:IJP183"/>
    <mergeCell ref="IKF183:IKG183"/>
    <mergeCell ref="IKW183:IKX183"/>
    <mergeCell ref="ILN183:ILO183"/>
    <mergeCell ref="IME183:IMF183"/>
    <mergeCell ref="IBB183:IBC183"/>
    <mergeCell ref="IBS183:IBT183"/>
    <mergeCell ref="ICJ183:ICK183"/>
    <mergeCell ref="IDA183:IDB183"/>
    <mergeCell ref="IDR183:IDS183"/>
    <mergeCell ref="IEI183:IEJ183"/>
    <mergeCell ref="IEZ183:IFA183"/>
    <mergeCell ref="IFQ183:IFR183"/>
    <mergeCell ref="IGH183:IGI183"/>
    <mergeCell ref="HVE183:HVF183"/>
    <mergeCell ref="HVV183:HVW183"/>
    <mergeCell ref="HWM183:HWN183"/>
    <mergeCell ref="HXD183:HXE183"/>
    <mergeCell ref="HXU183:HXV183"/>
    <mergeCell ref="HYL183:HYM183"/>
    <mergeCell ref="HZC183:HZD183"/>
    <mergeCell ref="HZT183:HZU183"/>
    <mergeCell ref="IAK183:IAL183"/>
    <mergeCell ref="HPH183:HPI183"/>
    <mergeCell ref="HPY183:HPZ183"/>
    <mergeCell ref="HQP183:HQQ183"/>
    <mergeCell ref="HRG183:HRH183"/>
    <mergeCell ref="HRX183:HRY183"/>
    <mergeCell ref="HSO183:HSP183"/>
    <mergeCell ref="HTF183:HTG183"/>
    <mergeCell ref="HTW183:HTX183"/>
    <mergeCell ref="HUN183:HUO183"/>
    <mergeCell ref="JEM183:JEN183"/>
    <mergeCell ref="JFD183:JFE183"/>
    <mergeCell ref="JFU183:JFV183"/>
    <mergeCell ref="JGL183:JGM183"/>
    <mergeCell ref="JHC183:JHD183"/>
    <mergeCell ref="JHT183:JHU183"/>
    <mergeCell ref="JIK183:JIL183"/>
    <mergeCell ref="JJB183:JJC183"/>
    <mergeCell ref="JJS183:JJT183"/>
    <mergeCell ref="IYP183:IYQ183"/>
    <mergeCell ref="IZG183:IZH183"/>
    <mergeCell ref="IZX183:IZY183"/>
    <mergeCell ref="JAO183:JAP183"/>
    <mergeCell ref="JBF183:JBG183"/>
    <mergeCell ref="JBW183:JBX183"/>
    <mergeCell ref="JCN183:JCO183"/>
    <mergeCell ref="JDE183:JDF183"/>
    <mergeCell ref="JDV183:JDW183"/>
    <mergeCell ref="ISS183:IST183"/>
    <mergeCell ref="ITJ183:ITK183"/>
    <mergeCell ref="IUA183:IUB183"/>
    <mergeCell ref="IUR183:IUS183"/>
    <mergeCell ref="IVI183:IVJ183"/>
    <mergeCell ref="IVZ183:IWA183"/>
    <mergeCell ref="IWQ183:IWR183"/>
    <mergeCell ref="IXH183:IXI183"/>
    <mergeCell ref="IXY183:IXZ183"/>
    <mergeCell ref="IMV183:IMW183"/>
    <mergeCell ref="INM183:INN183"/>
    <mergeCell ref="IOD183:IOE183"/>
    <mergeCell ref="IOU183:IOV183"/>
    <mergeCell ref="IPL183:IPM183"/>
    <mergeCell ref="IQC183:IQD183"/>
    <mergeCell ref="IQT183:IQU183"/>
    <mergeCell ref="IRK183:IRL183"/>
    <mergeCell ref="ISB183:ISC183"/>
    <mergeCell ref="KCA183:KCB183"/>
    <mergeCell ref="KCR183:KCS183"/>
    <mergeCell ref="KDI183:KDJ183"/>
    <mergeCell ref="KDZ183:KEA183"/>
    <mergeCell ref="KEQ183:KER183"/>
    <mergeCell ref="KFH183:KFI183"/>
    <mergeCell ref="KFY183:KFZ183"/>
    <mergeCell ref="KGP183:KGQ183"/>
    <mergeCell ref="KHG183:KHH183"/>
    <mergeCell ref="JWD183:JWE183"/>
    <mergeCell ref="JWU183:JWV183"/>
    <mergeCell ref="JXL183:JXM183"/>
    <mergeCell ref="JYC183:JYD183"/>
    <mergeCell ref="JYT183:JYU183"/>
    <mergeCell ref="JZK183:JZL183"/>
    <mergeCell ref="KAB183:KAC183"/>
    <mergeCell ref="KAS183:KAT183"/>
    <mergeCell ref="KBJ183:KBK183"/>
    <mergeCell ref="JQG183:JQH183"/>
    <mergeCell ref="JQX183:JQY183"/>
    <mergeCell ref="JRO183:JRP183"/>
    <mergeCell ref="JSF183:JSG183"/>
    <mergeCell ref="JSW183:JSX183"/>
    <mergeCell ref="JTN183:JTO183"/>
    <mergeCell ref="JUE183:JUF183"/>
    <mergeCell ref="JUV183:JUW183"/>
    <mergeCell ref="JVM183:JVN183"/>
    <mergeCell ref="JKJ183:JKK183"/>
    <mergeCell ref="JLA183:JLB183"/>
    <mergeCell ref="JLR183:JLS183"/>
    <mergeCell ref="JMI183:JMJ183"/>
    <mergeCell ref="JMZ183:JNA183"/>
    <mergeCell ref="JNQ183:JNR183"/>
    <mergeCell ref="JOH183:JOI183"/>
    <mergeCell ref="JOY183:JOZ183"/>
    <mergeCell ref="JPP183:JPQ183"/>
    <mergeCell ref="KZO183:KZP183"/>
    <mergeCell ref="LAF183:LAG183"/>
    <mergeCell ref="LAW183:LAX183"/>
    <mergeCell ref="LBN183:LBO183"/>
    <mergeCell ref="LCE183:LCF183"/>
    <mergeCell ref="LCV183:LCW183"/>
    <mergeCell ref="LDM183:LDN183"/>
    <mergeCell ref="LED183:LEE183"/>
    <mergeCell ref="LEU183:LEV183"/>
    <mergeCell ref="KTR183:KTS183"/>
    <mergeCell ref="KUI183:KUJ183"/>
    <mergeCell ref="KUZ183:KVA183"/>
    <mergeCell ref="KVQ183:KVR183"/>
    <mergeCell ref="KWH183:KWI183"/>
    <mergeCell ref="KWY183:KWZ183"/>
    <mergeCell ref="KXP183:KXQ183"/>
    <mergeCell ref="KYG183:KYH183"/>
    <mergeCell ref="KYX183:KYY183"/>
    <mergeCell ref="KNU183:KNV183"/>
    <mergeCell ref="KOL183:KOM183"/>
    <mergeCell ref="KPC183:KPD183"/>
    <mergeCell ref="KPT183:KPU183"/>
    <mergeCell ref="KQK183:KQL183"/>
    <mergeCell ref="KRB183:KRC183"/>
    <mergeCell ref="KRS183:KRT183"/>
    <mergeCell ref="KSJ183:KSK183"/>
    <mergeCell ref="KTA183:KTB183"/>
    <mergeCell ref="KHX183:KHY183"/>
    <mergeCell ref="KIO183:KIP183"/>
    <mergeCell ref="KJF183:KJG183"/>
    <mergeCell ref="KJW183:KJX183"/>
    <mergeCell ref="KKN183:KKO183"/>
    <mergeCell ref="KLE183:KLF183"/>
    <mergeCell ref="KLV183:KLW183"/>
    <mergeCell ref="KMM183:KMN183"/>
    <mergeCell ref="KND183:KNE183"/>
    <mergeCell ref="LXC183:LXD183"/>
    <mergeCell ref="LXT183:LXU183"/>
    <mergeCell ref="LYK183:LYL183"/>
    <mergeCell ref="LZB183:LZC183"/>
    <mergeCell ref="LZS183:LZT183"/>
    <mergeCell ref="MAJ183:MAK183"/>
    <mergeCell ref="MBA183:MBB183"/>
    <mergeCell ref="MBR183:MBS183"/>
    <mergeCell ref="MCI183:MCJ183"/>
    <mergeCell ref="LRF183:LRG183"/>
    <mergeCell ref="LRW183:LRX183"/>
    <mergeCell ref="LSN183:LSO183"/>
    <mergeCell ref="LTE183:LTF183"/>
    <mergeCell ref="LTV183:LTW183"/>
    <mergeCell ref="LUM183:LUN183"/>
    <mergeCell ref="LVD183:LVE183"/>
    <mergeCell ref="LVU183:LVV183"/>
    <mergeCell ref="LWL183:LWM183"/>
    <mergeCell ref="LLI183:LLJ183"/>
    <mergeCell ref="LLZ183:LMA183"/>
    <mergeCell ref="LMQ183:LMR183"/>
    <mergeCell ref="LNH183:LNI183"/>
    <mergeCell ref="LNY183:LNZ183"/>
    <mergeCell ref="LOP183:LOQ183"/>
    <mergeCell ref="LPG183:LPH183"/>
    <mergeCell ref="LPX183:LPY183"/>
    <mergeCell ref="LQO183:LQP183"/>
    <mergeCell ref="LFL183:LFM183"/>
    <mergeCell ref="LGC183:LGD183"/>
    <mergeCell ref="LGT183:LGU183"/>
    <mergeCell ref="LHK183:LHL183"/>
    <mergeCell ref="LIB183:LIC183"/>
    <mergeCell ref="LIS183:LIT183"/>
    <mergeCell ref="LJJ183:LJK183"/>
    <mergeCell ref="LKA183:LKB183"/>
    <mergeCell ref="LKR183:LKS183"/>
    <mergeCell ref="MUQ183:MUR183"/>
    <mergeCell ref="MVH183:MVI183"/>
    <mergeCell ref="MVY183:MVZ183"/>
    <mergeCell ref="MWP183:MWQ183"/>
    <mergeCell ref="MXG183:MXH183"/>
    <mergeCell ref="MXX183:MXY183"/>
    <mergeCell ref="MYO183:MYP183"/>
    <mergeCell ref="MZF183:MZG183"/>
    <mergeCell ref="MZW183:MZX183"/>
    <mergeCell ref="MOT183:MOU183"/>
    <mergeCell ref="MPK183:MPL183"/>
    <mergeCell ref="MQB183:MQC183"/>
    <mergeCell ref="MQS183:MQT183"/>
    <mergeCell ref="MRJ183:MRK183"/>
    <mergeCell ref="MSA183:MSB183"/>
    <mergeCell ref="MSR183:MSS183"/>
    <mergeCell ref="MTI183:MTJ183"/>
    <mergeCell ref="MTZ183:MUA183"/>
    <mergeCell ref="MIW183:MIX183"/>
    <mergeCell ref="MJN183:MJO183"/>
    <mergeCell ref="MKE183:MKF183"/>
    <mergeCell ref="MKV183:MKW183"/>
    <mergeCell ref="MLM183:MLN183"/>
    <mergeCell ref="MMD183:MME183"/>
    <mergeCell ref="MMU183:MMV183"/>
    <mergeCell ref="MNL183:MNM183"/>
    <mergeCell ref="MOC183:MOD183"/>
    <mergeCell ref="MCZ183:MDA183"/>
    <mergeCell ref="MDQ183:MDR183"/>
    <mergeCell ref="MEH183:MEI183"/>
    <mergeCell ref="MEY183:MEZ183"/>
    <mergeCell ref="MFP183:MFQ183"/>
    <mergeCell ref="MGG183:MGH183"/>
    <mergeCell ref="MGX183:MGY183"/>
    <mergeCell ref="MHO183:MHP183"/>
    <mergeCell ref="MIF183:MIG183"/>
    <mergeCell ref="NSE183:NSF183"/>
    <mergeCell ref="NSV183:NSW183"/>
    <mergeCell ref="NTM183:NTN183"/>
    <mergeCell ref="NUD183:NUE183"/>
    <mergeCell ref="NUU183:NUV183"/>
    <mergeCell ref="NVL183:NVM183"/>
    <mergeCell ref="NWC183:NWD183"/>
    <mergeCell ref="NWT183:NWU183"/>
    <mergeCell ref="NXK183:NXL183"/>
    <mergeCell ref="NMH183:NMI183"/>
    <mergeCell ref="NMY183:NMZ183"/>
    <mergeCell ref="NNP183:NNQ183"/>
    <mergeCell ref="NOG183:NOH183"/>
    <mergeCell ref="NOX183:NOY183"/>
    <mergeCell ref="NPO183:NPP183"/>
    <mergeCell ref="NQF183:NQG183"/>
    <mergeCell ref="NQW183:NQX183"/>
    <mergeCell ref="NRN183:NRO183"/>
    <mergeCell ref="NGK183:NGL183"/>
    <mergeCell ref="NHB183:NHC183"/>
    <mergeCell ref="NHS183:NHT183"/>
    <mergeCell ref="NIJ183:NIK183"/>
    <mergeCell ref="NJA183:NJB183"/>
    <mergeCell ref="NJR183:NJS183"/>
    <mergeCell ref="NKI183:NKJ183"/>
    <mergeCell ref="NKZ183:NLA183"/>
    <mergeCell ref="NLQ183:NLR183"/>
    <mergeCell ref="NAN183:NAO183"/>
    <mergeCell ref="NBE183:NBF183"/>
    <mergeCell ref="NBV183:NBW183"/>
    <mergeCell ref="NCM183:NCN183"/>
    <mergeCell ref="NDD183:NDE183"/>
    <mergeCell ref="NDU183:NDV183"/>
    <mergeCell ref="NEL183:NEM183"/>
    <mergeCell ref="NFC183:NFD183"/>
    <mergeCell ref="NFT183:NFU183"/>
    <mergeCell ref="OPS183:OPT183"/>
    <mergeCell ref="OQJ183:OQK183"/>
    <mergeCell ref="ORA183:ORB183"/>
    <mergeCell ref="ORR183:ORS183"/>
    <mergeCell ref="OSI183:OSJ183"/>
    <mergeCell ref="OSZ183:OTA183"/>
    <mergeCell ref="OTQ183:OTR183"/>
    <mergeCell ref="OUH183:OUI183"/>
    <mergeCell ref="OUY183:OUZ183"/>
    <mergeCell ref="OJV183:OJW183"/>
    <mergeCell ref="OKM183:OKN183"/>
    <mergeCell ref="OLD183:OLE183"/>
    <mergeCell ref="OLU183:OLV183"/>
    <mergeCell ref="OML183:OMM183"/>
    <mergeCell ref="ONC183:OND183"/>
    <mergeCell ref="ONT183:ONU183"/>
    <mergeCell ref="OOK183:OOL183"/>
    <mergeCell ref="OPB183:OPC183"/>
    <mergeCell ref="ODY183:ODZ183"/>
    <mergeCell ref="OEP183:OEQ183"/>
    <mergeCell ref="OFG183:OFH183"/>
    <mergeCell ref="OFX183:OFY183"/>
    <mergeCell ref="OGO183:OGP183"/>
    <mergeCell ref="OHF183:OHG183"/>
    <mergeCell ref="OHW183:OHX183"/>
    <mergeCell ref="OIN183:OIO183"/>
    <mergeCell ref="OJE183:OJF183"/>
    <mergeCell ref="NYB183:NYC183"/>
    <mergeCell ref="NYS183:NYT183"/>
    <mergeCell ref="NZJ183:NZK183"/>
    <mergeCell ref="OAA183:OAB183"/>
    <mergeCell ref="OAR183:OAS183"/>
    <mergeCell ref="OBI183:OBJ183"/>
    <mergeCell ref="OBZ183:OCA183"/>
    <mergeCell ref="OCQ183:OCR183"/>
    <mergeCell ref="ODH183:ODI183"/>
    <mergeCell ref="PNG183:PNH183"/>
    <mergeCell ref="PNX183:PNY183"/>
    <mergeCell ref="POO183:POP183"/>
    <mergeCell ref="PPF183:PPG183"/>
    <mergeCell ref="PPW183:PPX183"/>
    <mergeCell ref="PQN183:PQO183"/>
    <mergeCell ref="PRE183:PRF183"/>
    <mergeCell ref="PRV183:PRW183"/>
    <mergeCell ref="PSM183:PSN183"/>
    <mergeCell ref="PHJ183:PHK183"/>
    <mergeCell ref="PIA183:PIB183"/>
    <mergeCell ref="PIR183:PIS183"/>
    <mergeCell ref="PJI183:PJJ183"/>
    <mergeCell ref="PJZ183:PKA183"/>
    <mergeCell ref="PKQ183:PKR183"/>
    <mergeCell ref="PLH183:PLI183"/>
    <mergeCell ref="PLY183:PLZ183"/>
    <mergeCell ref="PMP183:PMQ183"/>
    <mergeCell ref="PBM183:PBN183"/>
    <mergeCell ref="PCD183:PCE183"/>
    <mergeCell ref="PCU183:PCV183"/>
    <mergeCell ref="PDL183:PDM183"/>
    <mergeCell ref="PEC183:PED183"/>
    <mergeCell ref="PET183:PEU183"/>
    <mergeCell ref="PFK183:PFL183"/>
    <mergeCell ref="PGB183:PGC183"/>
    <mergeCell ref="PGS183:PGT183"/>
    <mergeCell ref="OVP183:OVQ183"/>
    <mergeCell ref="OWG183:OWH183"/>
    <mergeCell ref="OWX183:OWY183"/>
    <mergeCell ref="OXO183:OXP183"/>
    <mergeCell ref="OYF183:OYG183"/>
    <mergeCell ref="OYW183:OYX183"/>
    <mergeCell ref="OZN183:OZO183"/>
    <mergeCell ref="PAE183:PAF183"/>
    <mergeCell ref="PAV183:PAW183"/>
    <mergeCell ref="QKU183:QKV183"/>
    <mergeCell ref="QLL183:QLM183"/>
    <mergeCell ref="QMC183:QMD183"/>
    <mergeCell ref="QMT183:QMU183"/>
    <mergeCell ref="QNK183:QNL183"/>
    <mergeCell ref="QOB183:QOC183"/>
    <mergeCell ref="QOS183:QOT183"/>
    <mergeCell ref="QPJ183:QPK183"/>
    <mergeCell ref="QQA183:QQB183"/>
    <mergeCell ref="QEX183:QEY183"/>
    <mergeCell ref="QFO183:QFP183"/>
    <mergeCell ref="QGF183:QGG183"/>
    <mergeCell ref="QGW183:QGX183"/>
    <mergeCell ref="QHN183:QHO183"/>
    <mergeCell ref="QIE183:QIF183"/>
    <mergeCell ref="QIV183:QIW183"/>
    <mergeCell ref="QJM183:QJN183"/>
    <mergeCell ref="QKD183:QKE183"/>
    <mergeCell ref="PZA183:PZB183"/>
    <mergeCell ref="PZR183:PZS183"/>
    <mergeCell ref="QAI183:QAJ183"/>
    <mergeCell ref="QAZ183:QBA183"/>
    <mergeCell ref="QBQ183:QBR183"/>
    <mergeCell ref="QCH183:QCI183"/>
    <mergeCell ref="QCY183:QCZ183"/>
    <mergeCell ref="QDP183:QDQ183"/>
    <mergeCell ref="QEG183:QEH183"/>
    <mergeCell ref="PTD183:PTE183"/>
    <mergeCell ref="PTU183:PTV183"/>
    <mergeCell ref="PUL183:PUM183"/>
    <mergeCell ref="PVC183:PVD183"/>
    <mergeCell ref="PVT183:PVU183"/>
    <mergeCell ref="PWK183:PWL183"/>
    <mergeCell ref="PXB183:PXC183"/>
    <mergeCell ref="PXS183:PXT183"/>
    <mergeCell ref="PYJ183:PYK183"/>
    <mergeCell ref="RII183:RIJ183"/>
    <mergeCell ref="RIZ183:RJA183"/>
    <mergeCell ref="RJQ183:RJR183"/>
    <mergeCell ref="RKH183:RKI183"/>
    <mergeCell ref="RKY183:RKZ183"/>
    <mergeCell ref="RLP183:RLQ183"/>
    <mergeCell ref="RMG183:RMH183"/>
    <mergeCell ref="RMX183:RMY183"/>
    <mergeCell ref="RNO183:RNP183"/>
    <mergeCell ref="RCL183:RCM183"/>
    <mergeCell ref="RDC183:RDD183"/>
    <mergeCell ref="RDT183:RDU183"/>
    <mergeCell ref="REK183:REL183"/>
    <mergeCell ref="RFB183:RFC183"/>
    <mergeCell ref="RFS183:RFT183"/>
    <mergeCell ref="RGJ183:RGK183"/>
    <mergeCell ref="RHA183:RHB183"/>
    <mergeCell ref="RHR183:RHS183"/>
    <mergeCell ref="QWO183:QWP183"/>
    <mergeCell ref="QXF183:QXG183"/>
    <mergeCell ref="QXW183:QXX183"/>
    <mergeCell ref="QYN183:QYO183"/>
    <mergeCell ref="QZE183:QZF183"/>
    <mergeCell ref="QZV183:QZW183"/>
    <mergeCell ref="RAM183:RAN183"/>
    <mergeCell ref="RBD183:RBE183"/>
    <mergeCell ref="RBU183:RBV183"/>
    <mergeCell ref="QQR183:QQS183"/>
    <mergeCell ref="QRI183:QRJ183"/>
    <mergeCell ref="QRZ183:QSA183"/>
    <mergeCell ref="QSQ183:QSR183"/>
    <mergeCell ref="QTH183:QTI183"/>
    <mergeCell ref="QTY183:QTZ183"/>
    <mergeCell ref="QUP183:QUQ183"/>
    <mergeCell ref="QVG183:QVH183"/>
    <mergeCell ref="QVX183:QVY183"/>
    <mergeCell ref="SFW183:SFX183"/>
    <mergeCell ref="SGN183:SGO183"/>
    <mergeCell ref="SHE183:SHF183"/>
    <mergeCell ref="SHV183:SHW183"/>
    <mergeCell ref="SIM183:SIN183"/>
    <mergeCell ref="SJD183:SJE183"/>
    <mergeCell ref="SJU183:SJV183"/>
    <mergeCell ref="SKL183:SKM183"/>
    <mergeCell ref="SLC183:SLD183"/>
    <mergeCell ref="RZZ183:SAA183"/>
    <mergeCell ref="SAQ183:SAR183"/>
    <mergeCell ref="SBH183:SBI183"/>
    <mergeCell ref="SBY183:SBZ183"/>
    <mergeCell ref="SCP183:SCQ183"/>
    <mergeCell ref="SDG183:SDH183"/>
    <mergeCell ref="SDX183:SDY183"/>
    <mergeCell ref="SEO183:SEP183"/>
    <mergeCell ref="SFF183:SFG183"/>
    <mergeCell ref="RUC183:RUD183"/>
    <mergeCell ref="RUT183:RUU183"/>
    <mergeCell ref="RVK183:RVL183"/>
    <mergeCell ref="RWB183:RWC183"/>
    <mergeCell ref="RWS183:RWT183"/>
    <mergeCell ref="RXJ183:RXK183"/>
    <mergeCell ref="RYA183:RYB183"/>
    <mergeCell ref="RYR183:RYS183"/>
    <mergeCell ref="RZI183:RZJ183"/>
    <mergeCell ref="ROF183:ROG183"/>
    <mergeCell ref="ROW183:ROX183"/>
    <mergeCell ref="RPN183:RPO183"/>
    <mergeCell ref="RQE183:RQF183"/>
    <mergeCell ref="RQV183:RQW183"/>
    <mergeCell ref="RRM183:RRN183"/>
    <mergeCell ref="RSD183:RSE183"/>
    <mergeCell ref="RSU183:RSV183"/>
    <mergeCell ref="RTL183:RTM183"/>
    <mergeCell ref="TDK183:TDL183"/>
    <mergeCell ref="TEB183:TEC183"/>
    <mergeCell ref="TES183:TET183"/>
    <mergeCell ref="TFJ183:TFK183"/>
    <mergeCell ref="TGA183:TGB183"/>
    <mergeCell ref="TGR183:TGS183"/>
    <mergeCell ref="THI183:THJ183"/>
    <mergeCell ref="THZ183:TIA183"/>
    <mergeCell ref="TIQ183:TIR183"/>
    <mergeCell ref="SXN183:SXO183"/>
    <mergeCell ref="SYE183:SYF183"/>
    <mergeCell ref="SYV183:SYW183"/>
    <mergeCell ref="SZM183:SZN183"/>
    <mergeCell ref="TAD183:TAE183"/>
    <mergeCell ref="TAU183:TAV183"/>
    <mergeCell ref="TBL183:TBM183"/>
    <mergeCell ref="TCC183:TCD183"/>
    <mergeCell ref="TCT183:TCU183"/>
    <mergeCell ref="SRQ183:SRR183"/>
    <mergeCell ref="SSH183:SSI183"/>
    <mergeCell ref="SSY183:SSZ183"/>
    <mergeCell ref="STP183:STQ183"/>
    <mergeCell ref="SUG183:SUH183"/>
    <mergeCell ref="SUX183:SUY183"/>
    <mergeCell ref="SVO183:SVP183"/>
    <mergeCell ref="SWF183:SWG183"/>
    <mergeCell ref="SWW183:SWX183"/>
    <mergeCell ref="SLT183:SLU183"/>
    <mergeCell ref="SMK183:SML183"/>
    <mergeCell ref="SNB183:SNC183"/>
    <mergeCell ref="SNS183:SNT183"/>
    <mergeCell ref="SOJ183:SOK183"/>
    <mergeCell ref="SPA183:SPB183"/>
    <mergeCell ref="SPR183:SPS183"/>
    <mergeCell ref="SQI183:SQJ183"/>
    <mergeCell ref="SQZ183:SRA183"/>
    <mergeCell ref="UAY183:UAZ183"/>
    <mergeCell ref="UBP183:UBQ183"/>
    <mergeCell ref="UCG183:UCH183"/>
    <mergeCell ref="UCX183:UCY183"/>
    <mergeCell ref="UDO183:UDP183"/>
    <mergeCell ref="UEF183:UEG183"/>
    <mergeCell ref="UEW183:UEX183"/>
    <mergeCell ref="UFN183:UFO183"/>
    <mergeCell ref="UGE183:UGF183"/>
    <mergeCell ref="TVB183:TVC183"/>
    <mergeCell ref="TVS183:TVT183"/>
    <mergeCell ref="TWJ183:TWK183"/>
    <mergeCell ref="TXA183:TXB183"/>
    <mergeCell ref="TXR183:TXS183"/>
    <mergeCell ref="TYI183:TYJ183"/>
    <mergeCell ref="TYZ183:TZA183"/>
    <mergeCell ref="TZQ183:TZR183"/>
    <mergeCell ref="UAH183:UAI183"/>
    <mergeCell ref="TPE183:TPF183"/>
    <mergeCell ref="TPV183:TPW183"/>
    <mergeCell ref="TQM183:TQN183"/>
    <mergeCell ref="TRD183:TRE183"/>
    <mergeCell ref="TRU183:TRV183"/>
    <mergeCell ref="TSL183:TSM183"/>
    <mergeCell ref="TTC183:TTD183"/>
    <mergeCell ref="TTT183:TTU183"/>
    <mergeCell ref="TUK183:TUL183"/>
    <mergeCell ref="TJH183:TJI183"/>
    <mergeCell ref="TJY183:TJZ183"/>
    <mergeCell ref="TKP183:TKQ183"/>
    <mergeCell ref="TLG183:TLH183"/>
    <mergeCell ref="TLX183:TLY183"/>
    <mergeCell ref="TMO183:TMP183"/>
    <mergeCell ref="TNF183:TNG183"/>
    <mergeCell ref="TNW183:TNX183"/>
    <mergeCell ref="TON183:TOO183"/>
    <mergeCell ref="UYM183:UYN183"/>
    <mergeCell ref="UZD183:UZE183"/>
    <mergeCell ref="UZU183:UZV183"/>
    <mergeCell ref="VAL183:VAM183"/>
    <mergeCell ref="VBC183:VBD183"/>
    <mergeCell ref="VBT183:VBU183"/>
    <mergeCell ref="VCK183:VCL183"/>
    <mergeCell ref="VDB183:VDC183"/>
    <mergeCell ref="VDS183:VDT183"/>
    <mergeCell ref="USP183:USQ183"/>
    <mergeCell ref="UTG183:UTH183"/>
    <mergeCell ref="UTX183:UTY183"/>
    <mergeCell ref="UUO183:UUP183"/>
    <mergeCell ref="UVF183:UVG183"/>
    <mergeCell ref="UVW183:UVX183"/>
    <mergeCell ref="UWN183:UWO183"/>
    <mergeCell ref="UXE183:UXF183"/>
    <mergeCell ref="UXV183:UXW183"/>
    <mergeCell ref="UMS183:UMT183"/>
    <mergeCell ref="UNJ183:UNK183"/>
    <mergeCell ref="UOA183:UOB183"/>
    <mergeCell ref="UOR183:UOS183"/>
    <mergeCell ref="UPI183:UPJ183"/>
    <mergeCell ref="UPZ183:UQA183"/>
    <mergeCell ref="UQQ183:UQR183"/>
    <mergeCell ref="URH183:URI183"/>
    <mergeCell ref="URY183:URZ183"/>
    <mergeCell ref="UGV183:UGW183"/>
    <mergeCell ref="UHM183:UHN183"/>
    <mergeCell ref="UID183:UIE183"/>
    <mergeCell ref="UIU183:UIV183"/>
    <mergeCell ref="UJL183:UJM183"/>
    <mergeCell ref="UKC183:UKD183"/>
    <mergeCell ref="UKT183:UKU183"/>
    <mergeCell ref="ULK183:ULL183"/>
    <mergeCell ref="UMB183:UMC183"/>
    <mergeCell ref="VWR183:VWS183"/>
    <mergeCell ref="VXI183:VXJ183"/>
    <mergeCell ref="VXZ183:VYA183"/>
    <mergeCell ref="VYQ183:VYR183"/>
    <mergeCell ref="VZH183:VZI183"/>
    <mergeCell ref="VZY183:VZZ183"/>
    <mergeCell ref="WAP183:WAQ183"/>
    <mergeCell ref="WBG183:WBH183"/>
    <mergeCell ref="VQD183:VQE183"/>
    <mergeCell ref="VQU183:VQV183"/>
    <mergeCell ref="VRL183:VRM183"/>
    <mergeCell ref="VSC183:VSD183"/>
    <mergeCell ref="VST183:VSU183"/>
    <mergeCell ref="VTK183:VTL183"/>
    <mergeCell ref="VUB183:VUC183"/>
    <mergeCell ref="VUS183:VUT183"/>
    <mergeCell ref="VVJ183:VVK183"/>
    <mergeCell ref="VKG183:VKH183"/>
    <mergeCell ref="VKX183:VKY183"/>
    <mergeCell ref="VLO183:VLP183"/>
    <mergeCell ref="VMF183:VMG183"/>
    <mergeCell ref="VMW183:VMX183"/>
    <mergeCell ref="VNN183:VNO183"/>
    <mergeCell ref="VOE183:VOF183"/>
    <mergeCell ref="VOV183:VOW183"/>
    <mergeCell ref="VPM183:VPN183"/>
    <mergeCell ref="VEJ183:VEK183"/>
    <mergeCell ref="VFA183:VFB183"/>
    <mergeCell ref="VFR183:VFS183"/>
    <mergeCell ref="VGI183:VGJ183"/>
    <mergeCell ref="VGZ183:VHA183"/>
    <mergeCell ref="VHQ183:VHR183"/>
    <mergeCell ref="VIH183:VII183"/>
    <mergeCell ref="VIY183:VIZ183"/>
    <mergeCell ref="VJP183:VJQ183"/>
    <mergeCell ref="FO184:FP184"/>
    <mergeCell ref="GF184:GG184"/>
    <mergeCell ref="GW184:GX184"/>
    <mergeCell ref="HN184:HO184"/>
    <mergeCell ref="IE184:IF184"/>
    <mergeCell ref="IV184:IW184"/>
    <mergeCell ref="JM184:JN184"/>
    <mergeCell ref="KD184:KE184"/>
    <mergeCell ref="KU184:KV184"/>
    <mergeCell ref="R184:S184"/>
    <mergeCell ref="AI184:AJ184"/>
    <mergeCell ref="AZ184:BA184"/>
    <mergeCell ref="BQ184:BR184"/>
    <mergeCell ref="CH184:CI184"/>
    <mergeCell ref="CY184:CZ184"/>
    <mergeCell ref="DP184:DQ184"/>
    <mergeCell ref="EG184:EH184"/>
    <mergeCell ref="EX184:EY184"/>
    <mergeCell ref="WZL183:WZM183"/>
    <mergeCell ref="XAC183:XAD183"/>
    <mergeCell ref="XAT183:XAU183"/>
    <mergeCell ref="XBK183:XBL183"/>
    <mergeCell ref="XCB183:XCC183"/>
    <mergeCell ref="XCS183:XCT183"/>
    <mergeCell ref="XDJ183:XDK183"/>
    <mergeCell ref="XEA183:XEB183"/>
    <mergeCell ref="XER183:XES183"/>
    <mergeCell ref="WTO183:WTP183"/>
    <mergeCell ref="WUF183:WUG183"/>
    <mergeCell ref="WUW183:WUX183"/>
    <mergeCell ref="WVN183:WVO183"/>
    <mergeCell ref="WWE183:WWF183"/>
    <mergeCell ref="WWV183:WWW183"/>
    <mergeCell ref="WXM183:WXN183"/>
    <mergeCell ref="WYD183:WYE183"/>
    <mergeCell ref="WYU183:WYV183"/>
    <mergeCell ref="WNR183:WNS183"/>
    <mergeCell ref="WOI183:WOJ183"/>
    <mergeCell ref="WOZ183:WPA183"/>
    <mergeCell ref="WPQ183:WPR183"/>
    <mergeCell ref="WQH183:WQI183"/>
    <mergeCell ref="WQY183:WQZ183"/>
    <mergeCell ref="WRP183:WRQ183"/>
    <mergeCell ref="WSG183:WSH183"/>
    <mergeCell ref="WSX183:WSY183"/>
    <mergeCell ref="WHU183:WHV183"/>
    <mergeCell ref="WIL183:WIM183"/>
    <mergeCell ref="WJC183:WJD183"/>
    <mergeCell ref="WJT183:WJU183"/>
    <mergeCell ref="WKK183:WKL183"/>
    <mergeCell ref="WLB183:WLC183"/>
    <mergeCell ref="WLS183:WLT183"/>
    <mergeCell ref="WMJ183:WMK183"/>
    <mergeCell ref="WNA183:WNB183"/>
    <mergeCell ref="WBX183:WBY183"/>
    <mergeCell ref="WCO183:WCP183"/>
    <mergeCell ref="WDF183:WDG183"/>
    <mergeCell ref="WDW183:WDX183"/>
    <mergeCell ref="WEN183:WEO183"/>
    <mergeCell ref="WFE183:WFF183"/>
    <mergeCell ref="WFV183:WFW183"/>
    <mergeCell ref="WGM183:WGN183"/>
    <mergeCell ref="WHD183:WHE183"/>
    <mergeCell ref="VWA183:VWB183"/>
    <mergeCell ref="ADC184:ADD184"/>
    <mergeCell ref="ADT184:ADU184"/>
    <mergeCell ref="AEK184:AEL184"/>
    <mergeCell ref="AFB184:AFC184"/>
    <mergeCell ref="AFS184:AFT184"/>
    <mergeCell ref="AGJ184:AGK184"/>
    <mergeCell ref="AHA184:AHB184"/>
    <mergeCell ref="AHR184:AHS184"/>
    <mergeCell ref="AII184:AIJ184"/>
    <mergeCell ref="XF184:XG184"/>
    <mergeCell ref="XW184:XX184"/>
    <mergeCell ref="YN184:YO184"/>
    <mergeCell ref="ZE184:ZF184"/>
    <mergeCell ref="ZV184:ZW184"/>
    <mergeCell ref="AAM184:AAN184"/>
    <mergeCell ref="ABD184:ABE184"/>
    <mergeCell ref="ABU184:ABV184"/>
    <mergeCell ref="ACL184:ACM184"/>
    <mergeCell ref="RI184:RJ184"/>
    <mergeCell ref="RZ184:SA184"/>
    <mergeCell ref="SQ184:SR184"/>
    <mergeCell ref="TH184:TI184"/>
    <mergeCell ref="TY184:TZ184"/>
    <mergeCell ref="UP184:UQ184"/>
    <mergeCell ref="VG184:VH184"/>
    <mergeCell ref="VX184:VY184"/>
    <mergeCell ref="WO184:WP184"/>
    <mergeCell ref="LL184:LM184"/>
    <mergeCell ref="MC184:MD184"/>
    <mergeCell ref="MT184:MU184"/>
    <mergeCell ref="NK184:NL184"/>
    <mergeCell ref="OB184:OC184"/>
    <mergeCell ref="OS184:OT184"/>
    <mergeCell ref="PJ184:PK184"/>
    <mergeCell ref="QA184:QB184"/>
    <mergeCell ref="QR184:QS184"/>
    <mergeCell ref="BAQ184:BAR184"/>
    <mergeCell ref="BBH184:BBI184"/>
    <mergeCell ref="BBY184:BBZ184"/>
    <mergeCell ref="BCP184:BCQ184"/>
    <mergeCell ref="BDG184:BDH184"/>
    <mergeCell ref="BDX184:BDY184"/>
    <mergeCell ref="BEO184:BEP184"/>
    <mergeCell ref="BFF184:BFG184"/>
    <mergeCell ref="BFW184:BFX184"/>
    <mergeCell ref="AUT184:AUU184"/>
    <mergeCell ref="AVK184:AVL184"/>
    <mergeCell ref="AWB184:AWC184"/>
    <mergeCell ref="AWS184:AWT184"/>
    <mergeCell ref="AXJ184:AXK184"/>
    <mergeCell ref="AYA184:AYB184"/>
    <mergeCell ref="AYR184:AYS184"/>
    <mergeCell ref="AZI184:AZJ184"/>
    <mergeCell ref="AZZ184:BAA184"/>
    <mergeCell ref="AOW184:AOX184"/>
    <mergeCell ref="APN184:APO184"/>
    <mergeCell ref="AQE184:AQF184"/>
    <mergeCell ref="AQV184:AQW184"/>
    <mergeCell ref="ARM184:ARN184"/>
    <mergeCell ref="ASD184:ASE184"/>
    <mergeCell ref="ASU184:ASV184"/>
    <mergeCell ref="ATL184:ATM184"/>
    <mergeCell ref="AUC184:AUD184"/>
    <mergeCell ref="AIZ184:AJA184"/>
    <mergeCell ref="AJQ184:AJR184"/>
    <mergeCell ref="AKH184:AKI184"/>
    <mergeCell ref="AKY184:AKZ184"/>
    <mergeCell ref="ALP184:ALQ184"/>
    <mergeCell ref="AMG184:AMH184"/>
    <mergeCell ref="AMX184:AMY184"/>
    <mergeCell ref="ANO184:ANP184"/>
    <mergeCell ref="AOF184:AOG184"/>
    <mergeCell ref="BYE184:BYF184"/>
    <mergeCell ref="BYV184:BYW184"/>
    <mergeCell ref="BZM184:BZN184"/>
    <mergeCell ref="CAD184:CAE184"/>
    <mergeCell ref="CAU184:CAV184"/>
    <mergeCell ref="CBL184:CBM184"/>
    <mergeCell ref="CCC184:CCD184"/>
    <mergeCell ref="CCT184:CCU184"/>
    <mergeCell ref="CDK184:CDL184"/>
    <mergeCell ref="BSH184:BSI184"/>
    <mergeCell ref="BSY184:BSZ184"/>
    <mergeCell ref="BTP184:BTQ184"/>
    <mergeCell ref="BUG184:BUH184"/>
    <mergeCell ref="BUX184:BUY184"/>
    <mergeCell ref="BVO184:BVP184"/>
    <mergeCell ref="BWF184:BWG184"/>
    <mergeCell ref="BWW184:BWX184"/>
    <mergeCell ref="BXN184:BXO184"/>
    <mergeCell ref="BMK184:BML184"/>
    <mergeCell ref="BNB184:BNC184"/>
    <mergeCell ref="BNS184:BNT184"/>
    <mergeCell ref="BOJ184:BOK184"/>
    <mergeCell ref="BPA184:BPB184"/>
    <mergeCell ref="BPR184:BPS184"/>
    <mergeCell ref="BQI184:BQJ184"/>
    <mergeCell ref="BQZ184:BRA184"/>
    <mergeCell ref="BRQ184:BRR184"/>
    <mergeCell ref="BGN184:BGO184"/>
    <mergeCell ref="BHE184:BHF184"/>
    <mergeCell ref="BHV184:BHW184"/>
    <mergeCell ref="BIM184:BIN184"/>
    <mergeCell ref="BJD184:BJE184"/>
    <mergeCell ref="BJU184:BJV184"/>
    <mergeCell ref="BKL184:BKM184"/>
    <mergeCell ref="BLC184:BLD184"/>
    <mergeCell ref="BLT184:BLU184"/>
    <mergeCell ref="CVS184:CVT184"/>
    <mergeCell ref="CWJ184:CWK184"/>
    <mergeCell ref="CXA184:CXB184"/>
    <mergeCell ref="CXR184:CXS184"/>
    <mergeCell ref="CYI184:CYJ184"/>
    <mergeCell ref="CYZ184:CZA184"/>
    <mergeCell ref="CZQ184:CZR184"/>
    <mergeCell ref="DAH184:DAI184"/>
    <mergeCell ref="DAY184:DAZ184"/>
    <mergeCell ref="CPV184:CPW184"/>
    <mergeCell ref="CQM184:CQN184"/>
    <mergeCell ref="CRD184:CRE184"/>
    <mergeCell ref="CRU184:CRV184"/>
    <mergeCell ref="CSL184:CSM184"/>
    <mergeCell ref="CTC184:CTD184"/>
    <mergeCell ref="CTT184:CTU184"/>
    <mergeCell ref="CUK184:CUL184"/>
    <mergeCell ref="CVB184:CVC184"/>
    <mergeCell ref="CJY184:CJZ184"/>
    <mergeCell ref="CKP184:CKQ184"/>
    <mergeCell ref="CLG184:CLH184"/>
    <mergeCell ref="CLX184:CLY184"/>
    <mergeCell ref="CMO184:CMP184"/>
    <mergeCell ref="CNF184:CNG184"/>
    <mergeCell ref="CNW184:CNX184"/>
    <mergeCell ref="CON184:COO184"/>
    <mergeCell ref="CPE184:CPF184"/>
    <mergeCell ref="CEB184:CEC184"/>
    <mergeCell ref="CES184:CET184"/>
    <mergeCell ref="CFJ184:CFK184"/>
    <mergeCell ref="CGA184:CGB184"/>
    <mergeCell ref="CGR184:CGS184"/>
    <mergeCell ref="CHI184:CHJ184"/>
    <mergeCell ref="CHZ184:CIA184"/>
    <mergeCell ref="CIQ184:CIR184"/>
    <mergeCell ref="CJH184:CJI184"/>
    <mergeCell ref="DTG184:DTH184"/>
    <mergeCell ref="DTX184:DTY184"/>
    <mergeCell ref="DUO184:DUP184"/>
    <mergeCell ref="DVF184:DVG184"/>
    <mergeCell ref="DVW184:DVX184"/>
    <mergeCell ref="DWN184:DWO184"/>
    <mergeCell ref="DXE184:DXF184"/>
    <mergeCell ref="DXV184:DXW184"/>
    <mergeCell ref="DYM184:DYN184"/>
    <mergeCell ref="DNJ184:DNK184"/>
    <mergeCell ref="DOA184:DOB184"/>
    <mergeCell ref="DOR184:DOS184"/>
    <mergeCell ref="DPI184:DPJ184"/>
    <mergeCell ref="DPZ184:DQA184"/>
    <mergeCell ref="DQQ184:DQR184"/>
    <mergeCell ref="DRH184:DRI184"/>
    <mergeCell ref="DRY184:DRZ184"/>
    <mergeCell ref="DSP184:DSQ184"/>
    <mergeCell ref="DHM184:DHN184"/>
    <mergeCell ref="DID184:DIE184"/>
    <mergeCell ref="DIU184:DIV184"/>
    <mergeCell ref="DJL184:DJM184"/>
    <mergeCell ref="DKC184:DKD184"/>
    <mergeCell ref="DKT184:DKU184"/>
    <mergeCell ref="DLK184:DLL184"/>
    <mergeCell ref="DMB184:DMC184"/>
    <mergeCell ref="DMS184:DMT184"/>
    <mergeCell ref="DBP184:DBQ184"/>
    <mergeCell ref="DCG184:DCH184"/>
    <mergeCell ref="DCX184:DCY184"/>
    <mergeCell ref="DDO184:DDP184"/>
    <mergeCell ref="DEF184:DEG184"/>
    <mergeCell ref="DEW184:DEX184"/>
    <mergeCell ref="DFN184:DFO184"/>
    <mergeCell ref="DGE184:DGF184"/>
    <mergeCell ref="DGV184:DGW184"/>
    <mergeCell ref="EQU184:EQV184"/>
    <mergeCell ref="ERL184:ERM184"/>
    <mergeCell ref="ESC184:ESD184"/>
    <mergeCell ref="EST184:ESU184"/>
    <mergeCell ref="ETK184:ETL184"/>
    <mergeCell ref="EUB184:EUC184"/>
    <mergeCell ref="EUS184:EUT184"/>
    <mergeCell ref="EVJ184:EVK184"/>
    <mergeCell ref="EWA184:EWB184"/>
    <mergeCell ref="EKX184:EKY184"/>
    <mergeCell ref="ELO184:ELP184"/>
    <mergeCell ref="EMF184:EMG184"/>
    <mergeCell ref="EMW184:EMX184"/>
    <mergeCell ref="ENN184:ENO184"/>
    <mergeCell ref="EOE184:EOF184"/>
    <mergeCell ref="EOV184:EOW184"/>
    <mergeCell ref="EPM184:EPN184"/>
    <mergeCell ref="EQD184:EQE184"/>
    <mergeCell ref="EFA184:EFB184"/>
    <mergeCell ref="EFR184:EFS184"/>
    <mergeCell ref="EGI184:EGJ184"/>
    <mergeCell ref="EGZ184:EHA184"/>
    <mergeCell ref="EHQ184:EHR184"/>
    <mergeCell ref="EIH184:EII184"/>
    <mergeCell ref="EIY184:EIZ184"/>
    <mergeCell ref="EJP184:EJQ184"/>
    <mergeCell ref="EKG184:EKH184"/>
    <mergeCell ref="DZD184:DZE184"/>
    <mergeCell ref="DZU184:DZV184"/>
    <mergeCell ref="EAL184:EAM184"/>
    <mergeCell ref="EBC184:EBD184"/>
    <mergeCell ref="EBT184:EBU184"/>
    <mergeCell ref="ECK184:ECL184"/>
    <mergeCell ref="EDB184:EDC184"/>
    <mergeCell ref="EDS184:EDT184"/>
    <mergeCell ref="EEJ184:EEK184"/>
    <mergeCell ref="FOI184:FOJ184"/>
    <mergeCell ref="FOZ184:FPA184"/>
    <mergeCell ref="FPQ184:FPR184"/>
    <mergeCell ref="FQH184:FQI184"/>
    <mergeCell ref="FQY184:FQZ184"/>
    <mergeCell ref="FRP184:FRQ184"/>
    <mergeCell ref="FSG184:FSH184"/>
    <mergeCell ref="FSX184:FSY184"/>
    <mergeCell ref="FTO184:FTP184"/>
    <mergeCell ref="FIL184:FIM184"/>
    <mergeCell ref="FJC184:FJD184"/>
    <mergeCell ref="FJT184:FJU184"/>
    <mergeCell ref="FKK184:FKL184"/>
    <mergeCell ref="FLB184:FLC184"/>
    <mergeCell ref="FLS184:FLT184"/>
    <mergeCell ref="FMJ184:FMK184"/>
    <mergeCell ref="FNA184:FNB184"/>
    <mergeCell ref="FNR184:FNS184"/>
    <mergeCell ref="FCO184:FCP184"/>
    <mergeCell ref="FDF184:FDG184"/>
    <mergeCell ref="FDW184:FDX184"/>
    <mergeCell ref="FEN184:FEO184"/>
    <mergeCell ref="FFE184:FFF184"/>
    <mergeCell ref="FFV184:FFW184"/>
    <mergeCell ref="FGM184:FGN184"/>
    <mergeCell ref="FHD184:FHE184"/>
    <mergeCell ref="FHU184:FHV184"/>
    <mergeCell ref="EWR184:EWS184"/>
    <mergeCell ref="EXI184:EXJ184"/>
    <mergeCell ref="EXZ184:EYA184"/>
    <mergeCell ref="EYQ184:EYR184"/>
    <mergeCell ref="EZH184:EZI184"/>
    <mergeCell ref="EZY184:EZZ184"/>
    <mergeCell ref="FAP184:FAQ184"/>
    <mergeCell ref="FBG184:FBH184"/>
    <mergeCell ref="FBX184:FBY184"/>
    <mergeCell ref="GLW184:GLX184"/>
    <mergeCell ref="GMN184:GMO184"/>
    <mergeCell ref="GNE184:GNF184"/>
    <mergeCell ref="GNV184:GNW184"/>
    <mergeCell ref="GOM184:GON184"/>
    <mergeCell ref="GPD184:GPE184"/>
    <mergeCell ref="GPU184:GPV184"/>
    <mergeCell ref="GQL184:GQM184"/>
    <mergeCell ref="GRC184:GRD184"/>
    <mergeCell ref="GFZ184:GGA184"/>
    <mergeCell ref="GGQ184:GGR184"/>
    <mergeCell ref="GHH184:GHI184"/>
    <mergeCell ref="GHY184:GHZ184"/>
    <mergeCell ref="GIP184:GIQ184"/>
    <mergeCell ref="GJG184:GJH184"/>
    <mergeCell ref="GJX184:GJY184"/>
    <mergeCell ref="GKO184:GKP184"/>
    <mergeCell ref="GLF184:GLG184"/>
    <mergeCell ref="GAC184:GAD184"/>
    <mergeCell ref="GAT184:GAU184"/>
    <mergeCell ref="GBK184:GBL184"/>
    <mergeCell ref="GCB184:GCC184"/>
    <mergeCell ref="GCS184:GCT184"/>
    <mergeCell ref="GDJ184:GDK184"/>
    <mergeCell ref="GEA184:GEB184"/>
    <mergeCell ref="GER184:GES184"/>
    <mergeCell ref="GFI184:GFJ184"/>
    <mergeCell ref="FUF184:FUG184"/>
    <mergeCell ref="FUW184:FUX184"/>
    <mergeCell ref="FVN184:FVO184"/>
    <mergeCell ref="FWE184:FWF184"/>
    <mergeCell ref="FWV184:FWW184"/>
    <mergeCell ref="FXM184:FXN184"/>
    <mergeCell ref="FYD184:FYE184"/>
    <mergeCell ref="FYU184:FYV184"/>
    <mergeCell ref="FZL184:FZM184"/>
    <mergeCell ref="HJK184:HJL184"/>
    <mergeCell ref="HKB184:HKC184"/>
    <mergeCell ref="HKS184:HKT184"/>
    <mergeCell ref="HLJ184:HLK184"/>
    <mergeCell ref="HMA184:HMB184"/>
    <mergeCell ref="HMR184:HMS184"/>
    <mergeCell ref="HNI184:HNJ184"/>
    <mergeCell ref="HNZ184:HOA184"/>
    <mergeCell ref="HOQ184:HOR184"/>
    <mergeCell ref="HDN184:HDO184"/>
    <mergeCell ref="HEE184:HEF184"/>
    <mergeCell ref="HEV184:HEW184"/>
    <mergeCell ref="HFM184:HFN184"/>
    <mergeCell ref="HGD184:HGE184"/>
    <mergeCell ref="HGU184:HGV184"/>
    <mergeCell ref="HHL184:HHM184"/>
    <mergeCell ref="HIC184:HID184"/>
    <mergeCell ref="HIT184:HIU184"/>
    <mergeCell ref="GXQ184:GXR184"/>
    <mergeCell ref="GYH184:GYI184"/>
    <mergeCell ref="GYY184:GYZ184"/>
    <mergeCell ref="GZP184:GZQ184"/>
    <mergeCell ref="HAG184:HAH184"/>
    <mergeCell ref="HAX184:HAY184"/>
    <mergeCell ref="HBO184:HBP184"/>
    <mergeCell ref="HCF184:HCG184"/>
    <mergeCell ref="HCW184:HCX184"/>
    <mergeCell ref="GRT184:GRU184"/>
    <mergeCell ref="GSK184:GSL184"/>
    <mergeCell ref="GTB184:GTC184"/>
    <mergeCell ref="GTS184:GTT184"/>
    <mergeCell ref="GUJ184:GUK184"/>
    <mergeCell ref="GVA184:GVB184"/>
    <mergeCell ref="GVR184:GVS184"/>
    <mergeCell ref="GWI184:GWJ184"/>
    <mergeCell ref="GWZ184:GXA184"/>
    <mergeCell ref="IGY184:IGZ184"/>
    <mergeCell ref="IHP184:IHQ184"/>
    <mergeCell ref="IIG184:IIH184"/>
    <mergeCell ref="IIX184:IIY184"/>
    <mergeCell ref="IJO184:IJP184"/>
    <mergeCell ref="IKF184:IKG184"/>
    <mergeCell ref="IKW184:IKX184"/>
    <mergeCell ref="ILN184:ILO184"/>
    <mergeCell ref="IME184:IMF184"/>
    <mergeCell ref="IBB184:IBC184"/>
    <mergeCell ref="IBS184:IBT184"/>
    <mergeCell ref="ICJ184:ICK184"/>
    <mergeCell ref="IDA184:IDB184"/>
    <mergeCell ref="IDR184:IDS184"/>
    <mergeCell ref="IEI184:IEJ184"/>
    <mergeCell ref="IEZ184:IFA184"/>
    <mergeCell ref="IFQ184:IFR184"/>
    <mergeCell ref="IGH184:IGI184"/>
    <mergeCell ref="HVE184:HVF184"/>
    <mergeCell ref="HVV184:HVW184"/>
    <mergeCell ref="HWM184:HWN184"/>
    <mergeCell ref="HXD184:HXE184"/>
    <mergeCell ref="HXU184:HXV184"/>
    <mergeCell ref="HYL184:HYM184"/>
    <mergeCell ref="HZC184:HZD184"/>
    <mergeCell ref="HZT184:HZU184"/>
    <mergeCell ref="IAK184:IAL184"/>
    <mergeCell ref="HPH184:HPI184"/>
    <mergeCell ref="HPY184:HPZ184"/>
    <mergeCell ref="HQP184:HQQ184"/>
    <mergeCell ref="HRG184:HRH184"/>
    <mergeCell ref="HRX184:HRY184"/>
    <mergeCell ref="HSO184:HSP184"/>
    <mergeCell ref="HTF184:HTG184"/>
    <mergeCell ref="HTW184:HTX184"/>
    <mergeCell ref="HUN184:HUO184"/>
    <mergeCell ref="JEM184:JEN184"/>
    <mergeCell ref="JFD184:JFE184"/>
    <mergeCell ref="JFU184:JFV184"/>
    <mergeCell ref="JGL184:JGM184"/>
    <mergeCell ref="JHC184:JHD184"/>
    <mergeCell ref="JHT184:JHU184"/>
    <mergeCell ref="JIK184:JIL184"/>
    <mergeCell ref="JJB184:JJC184"/>
    <mergeCell ref="JJS184:JJT184"/>
    <mergeCell ref="IYP184:IYQ184"/>
    <mergeCell ref="IZG184:IZH184"/>
    <mergeCell ref="IZX184:IZY184"/>
    <mergeCell ref="JAO184:JAP184"/>
    <mergeCell ref="JBF184:JBG184"/>
    <mergeCell ref="JBW184:JBX184"/>
    <mergeCell ref="JCN184:JCO184"/>
    <mergeCell ref="JDE184:JDF184"/>
    <mergeCell ref="JDV184:JDW184"/>
    <mergeCell ref="ISS184:IST184"/>
    <mergeCell ref="ITJ184:ITK184"/>
    <mergeCell ref="IUA184:IUB184"/>
    <mergeCell ref="IUR184:IUS184"/>
    <mergeCell ref="IVI184:IVJ184"/>
    <mergeCell ref="IVZ184:IWA184"/>
    <mergeCell ref="IWQ184:IWR184"/>
    <mergeCell ref="IXH184:IXI184"/>
    <mergeCell ref="IXY184:IXZ184"/>
    <mergeCell ref="IMV184:IMW184"/>
    <mergeCell ref="INM184:INN184"/>
    <mergeCell ref="IOD184:IOE184"/>
    <mergeCell ref="IOU184:IOV184"/>
    <mergeCell ref="IPL184:IPM184"/>
    <mergeCell ref="IQC184:IQD184"/>
    <mergeCell ref="IQT184:IQU184"/>
    <mergeCell ref="IRK184:IRL184"/>
    <mergeCell ref="ISB184:ISC184"/>
    <mergeCell ref="KCA184:KCB184"/>
    <mergeCell ref="KCR184:KCS184"/>
    <mergeCell ref="KDI184:KDJ184"/>
    <mergeCell ref="KDZ184:KEA184"/>
    <mergeCell ref="KEQ184:KER184"/>
    <mergeCell ref="KFH184:KFI184"/>
    <mergeCell ref="KFY184:KFZ184"/>
    <mergeCell ref="KGP184:KGQ184"/>
    <mergeCell ref="KHG184:KHH184"/>
    <mergeCell ref="JWD184:JWE184"/>
    <mergeCell ref="JWU184:JWV184"/>
    <mergeCell ref="JXL184:JXM184"/>
    <mergeCell ref="JYC184:JYD184"/>
    <mergeCell ref="JYT184:JYU184"/>
    <mergeCell ref="JZK184:JZL184"/>
    <mergeCell ref="KAB184:KAC184"/>
    <mergeCell ref="KAS184:KAT184"/>
    <mergeCell ref="KBJ184:KBK184"/>
    <mergeCell ref="JQG184:JQH184"/>
    <mergeCell ref="JQX184:JQY184"/>
    <mergeCell ref="JRO184:JRP184"/>
    <mergeCell ref="JSF184:JSG184"/>
    <mergeCell ref="JSW184:JSX184"/>
    <mergeCell ref="JTN184:JTO184"/>
    <mergeCell ref="JUE184:JUF184"/>
    <mergeCell ref="JUV184:JUW184"/>
    <mergeCell ref="JVM184:JVN184"/>
    <mergeCell ref="JKJ184:JKK184"/>
    <mergeCell ref="JLA184:JLB184"/>
    <mergeCell ref="JLR184:JLS184"/>
    <mergeCell ref="JMI184:JMJ184"/>
    <mergeCell ref="JMZ184:JNA184"/>
    <mergeCell ref="JNQ184:JNR184"/>
    <mergeCell ref="JOH184:JOI184"/>
    <mergeCell ref="JOY184:JOZ184"/>
    <mergeCell ref="JPP184:JPQ184"/>
    <mergeCell ref="KZO184:KZP184"/>
    <mergeCell ref="LAF184:LAG184"/>
    <mergeCell ref="LAW184:LAX184"/>
    <mergeCell ref="LBN184:LBO184"/>
    <mergeCell ref="LCE184:LCF184"/>
    <mergeCell ref="LCV184:LCW184"/>
    <mergeCell ref="LDM184:LDN184"/>
    <mergeCell ref="LED184:LEE184"/>
    <mergeCell ref="LEU184:LEV184"/>
    <mergeCell ref="KTR184:KTS184"/>
    <mergeCell ref="KUI184:KUJ184"/>
    <mergeCell ref="KUZ184:KVA184"/>
    <mergeCell ref="KVQ184:KVR184"/>
    <mergeCell ref="KWH184:KWI184"/>
    <mergeCell ref="KWY184:KWZ184"/>
    <mergeCell ref="KXP184:KXQ184"/>
    <mergeCell ref="KYG184:KYH184"/>
    <mergeCell ref="KYX184:KYY184"/>
    <mergeCell ref="KNU184:KNV184"/>
    <mergeCell ref="KOL184:KOM184"/>
    <mergeCell ref="KPC184:KPD184"/>
    <mergeCell ref="KPT184:KPU184"/>
    <mergeCell ref="KQK184:KQL184"/>
    <mergeCell ref="KRB184:KRC184"/>
    <mergeCell ref="KRS184:KRT184"/>
    <mergeCell ref="KSJ184:KSK184"/>
    <mergeCell ref="KTA184:KTB184"/>
    <mergeCell ref="KHX184:KHY184"/>
    <mergeCell ref="KIO184:KIP184"/>
    <mergeCell ref="KJF184:KJG184"/>
    <mergeCell ref="KJW184:KJX184"/>
    <mergeCell ref="KKN184:KKO184"/>
    <mergeCell ref="KLE184:KLF184"/>
    <mergeCell ref="KLV184:KLW184"/>
    <mergeCell ref="KMM184:KMN184"/>
    <mergeCell ref="KND184:KNE184"/>
    <mergeCell ref="LXC184:LXD184"/>
    <mergeCell ref="LXT184:LXU184"/>
    <mergeCell ref="LYK184:LYL184"/>
    <mergeCell ref="LZB184:LZC184"/>
    <mergeCell ref="LZS184:LZT184"/>
    <mergeCell ref="MAJ184:MAK184"/>
    <mergeCell ref="MBA184:MBB184"/>
    <mergeCell ref="MBR184:MBS184"/>
    <mergeCell ref="MCI184:MCJ184"/>
    <mergeCell ref="LRF184:LRG184"/>
    <mergeCell ref="LRW184:LRX184"/>
    <mergeCell ref="LSN184:LSO184"/>
    <mergeCell ref="LTE184:LTF184"/>
    <mergeCell ref="LTV184:LTW184"/>
    <mergeCell ref="LUM184:LUN184"/>
    <mergeCell ref="LVD184:LVE184"/>
    <mergeCell ref="LVU184:LVV184"/>
    <mergeCell ref="LWL184:LWM184"/>
    <mergeCell ref="LLI184:LLJ184"/>
    <mergeCell ref="LLZ184:LMA184"/>
    <mergeCell ref="LMQ184:LMR184"/>
    <mergeCell ref="LNH184:LNI184"/>
    <mergeCell ref="LNY184:LNZ184"/>
    <mergeCell ref="LOP184:LOQ184"/>
    <mergeCell ref="LPG184:LPH184"/>
    <mergeCell ref="LPX184:LPY184"/>
    <mergeCell ref="LQO184:LQP184"/>
    <mergeCell ref="LFL184:LFM184"/>
    <mergeCell ref="LGC184:LGD184"/>
    <mergeCell ref="LGT184:LGU184"/>
    <mergeCell ref="LHK184:LHL184"/>
    <mergeCell ref="LIB184:LIC184"/>
    <mergeCell ref="LIS184:LIT184"/>
    <mergeCell ref="LJJ184:LJK184"/>
    <mergeCell ref="LKA184:LKB184"/>
    <mergeCell ref="LKR184:LKS184"/>
    <mergeCell ref="MUQ184:MUR184"/>
    <mergeCell ref="MVH184:MVI184"/>
    <mergeCell ref="MVY184:MVZ184"/>
    <mergeCell ref="MWP184:MWQ184"/>
    <mergeCell ref="MXG184:MXH184"/>
    <mergeCell ref="MXX184:MXY184"/>
    <mergeCell ref="MYO184:MYP184"/>
    <mergeCell ref="MZF184:MZG184"/>
    <mergeCell ref="MZW184:MZX184"/>
    <mergeCell ref="MOT184:MOU184"/>
    <mergeCell ref="MPK184:MPL184"/>
    <mergeCell ref="MQB184:MQC184"/>
    <mergeCell ref="MQS184:MQT184"/>
    <mergeCell ref="MRJ184:MRK184"/>
    <mergeCell ref="MSA184:MSB184"/>
    <mergeCell ref="MSR184:MSS184"/>
    <mergeCell ref="MTI184:MTJ184"/>
    <mergeCell ref="MTZ184:MUA184"/>
    <mergeCell ref="MIW184:MIX184"/>
    <mergeCell ref="MJN184:MJO184"/>
    <mergeCell ref="MKE184:MKF184"/>
    <mergeCell ref="MKV184:MKW184"/>
    <mergeCell ref="MLM184:MLN184"/>
    <mergeCell ref="MMD184:MME184"/>
    <mergeCell ref="MMU184:MMV184"/>
    <mergeCell ref="MNL184:MNM184"/>
    <mergeCell ref="MOC184:MOD184"/>
    <mergeCell ref="MCZ184:MDA184"/>
    <mergeCell ref="MDQ184:MDR184"/>
    <mergeCell ref="MEH184:MEI184"/>
    <mergeCell ref="MEY184:MEZ184"/>
    <mergeCell ref="MFP184:MFQ184"/>
    <mergeCell ref="MGG184:MGH184"/>
    <mergeCell ref="MGX184:MGY184"/>
    <mergeCell ref="MHO184:MHP184"/>
    <mergeCell ref="MIF184:MIG184"/>
    <mergeCell ref="NSE184:NSF184"/>
    <mergeCell ref="NSV184:NSW184"/>
    <mergeCell ref="NTM184:NTN184"/>
    <mergeCell ref="NUD184:NUE184"/>
    <mergeCell ref="NUU184:NUV184"/>
    <mergeCell ref="NVL184:NVM184"/>
    <mergeCell ref="NWC184:NWD184"/>
    <mergeCell ref="NWT184:NWU184"/>
    <mergeCell ref="NXK184:NXL184"/>
    <mergeCell ref="NMH184:NMI184"/>
    <mergeCell ref="NMY184:NMZ184"/>
    <mergeCell ref="NNP184:NNQ184"/>
    <mergeCell ref="NOG184:NOH184"/>
    <mergeCell ref="NOX184:NOY184"/>
    <mergeCell ref="NPO184:NPP184"/>
    <mergeCell ref="NQF184:NQG184"/>
    <mergeCell ref="NQW184:NQX184"/>
    <mergeCell ref="NRN184:NRO184"/>
    <mergeCell ref="NGK184:NGL184"/>
    <mergeCell ref="NHB184:NHC184"/>
    <mergeCell ref="NHS184:NHT184"/>
    <mergeCell ref="NIJ184:NIK184"/>
    <mergeCell ref="NJA184:NJB184"/>
    <mergeCell ref="NJR184:NJS184"/>
    <mergeCell ref="NKI184:NKJ184"/>
    <mergeCell ref="NKZ184:NLA184"/>
    <mergeCell ref="NLQ184:NLR184"/>
    <mergeCell ref="NAN184:NAO184"/>
    <mergeCell ref="NBE184:NBF184"/>
    <mergeCell ref="NBV184:NBW184"/>
    <mergeCell ref="NCM184:NCN184"/>
    <mergeCell ref="NDD184:NDE184"/>
    <mergeCell ref="NDU184:NDV184"/>
    <mergeCell ref="NEL184:NEM184"/>
    <mergeCell ref="NFC184:NFD184"/>
    <mergeCell ref="NFT184:NFU184"/>
    <mergeCell ref="OPS184:OPT184"/>
    <mergeCell ref="OQJ184:OQK184"/>
    <mergeCell ref="ORA184:ORB184"/>
    <mergeCell ref="ORR184:ORS184"/>
    <mergeCell ref="OSI184:OSJ184"/>
    <mergeCell ref="OSZ184:OTA184"/>
    <mergeCell ref="OTQ184:OTR184"/>
    <mergeCell ref="OUH184:OUI184"/>
    <mergeCell ref="OUY184:OUZ184"/>
    <mergeCell ref="OJV184:OJW184"/>
    <mergeCell ref="OKM184:OKN184"/>
    <mergeCell ref="OLD184:OLE184"/>
    <mergeCell ref="OLU184:OLV184"/>
    <mergeCell ref="OML184:OMM184"/>
    <mergeCell ref="ONC184:OND184"/>
    <mergeCell ref="ONT184:ONU184"/>
    <mergeCell ref="OOK184:OOL184"/>
    <mergeCell ref="OPB184:OPC184"/>
    <mergeCell ref="ODY184:ODZ184"/>
    <mergeCell ref="OEP184:OEQ184"/>
    <mergeCell ref="OFG184:OFH184"/>
    <mergeCell ref="OFX184:OFY184"/>
    <mergeCell ref="OGO184:OGP184"/>
    <mergeCell ref="OHF184:OHG184"/>
    <mergeCell ref="OHW184:OHX184"/>
    <mergeCell ref="OIN184:OIO184"/>
    <mergeCell ref="OJE184:OJF184"/>
    <mergeCell ref="NYB184:NYC184"/>
    <mergeCell ref="NYS184:NYT184"/>
    <mergeCell ref="NZJ184:NZK184"/>
    <mergeCell ref="OAA184:OAB184"/>
    <mergeCell ref="OAR184:OAS184"/>
    <mergeCell ref="OBI184:OBJ184"/>
    <mergeCell ref="OBZ184:OCA184"/>
    <mergeCell ref="OCQ184:OCR184"/>
    <mergeCell ref="ODH184:ODI184"/>
    <mergeCell ref="PNG184:PNH184"/>
    <mergeCell ref="PNX184:PNY184"/>
    <mergeCell ref="POO184:POP184"/>
    <mergeCell ref="PPF184:PPG184"/>
    <mergeCell ref="PPW184:PPX184"/>
    <mergeCell ref="PQN184:PQO184"/>
    <mergeCell ref="PRE184:PRF184"/>
    <mergeCell ref="PRV184:PRW184"/>
    <mergeCell ref="PSM184:PSN184"/>
    <mergeCell ref="PHJ184:PHK184"/>
    <mergeCell ref="PIA184:PIB184"/>
    <mergeCell ref="PIR184:PIS184"/>
    <mergeCell ref="PJI184:PJJ184"/>
    <mergeCell ref="PJZ184:PKA184"/>
    <mergeCell ref="PKQ184:PKR184"/>
    <mergeCell ref="PLH184:PLI184"/>
    <mergeCell ref="PLY184:PLZ184"/>
    <mergeCell ref="PMP184:PMQ184"/>
    <mergeCell ref="PBM184:PBN184"/>
    <mergeCell ref="PCD184:PCE184"/>
    <mergeCell ref="PCU184:PCV184"/>
    <mergeCell ref="PDL184:PDM184"/>
    <mergeCell ref="PEC184:PED184"/>
    <mergeCell ref="PET184:PEU184"/>
    <mergeCell ref="PFK184:PFL184"/>
    <mergeCell ref="PGB184:PGC184"/>
    <mergeCell ref="PGS184:PGT184"/>
    <mergeCell ref="OVP184:OVQ184"/>
    <mergeCell ref="OWG184:OWH184"/>
    <mergeCell ref="OWX184:OWY184"/>
    <mergeCell ref="OXO184:OXP184"/>
    <mergeCell ref="OYF184:OYG184"/>
    <mergeCell ref="OYW184:OYX184"/>
    <mergeCell ref="OZN184:OZO184"/>
    <mergeCell ref="PAE184:PAF184"/>
    <mergeCell ref="PAV184:PAW184"/>
    <mergeCell ref="QKU184:QKV184"/>
    <mergeCell ref="QLL184:QLM184"/>
    <mergeCell ref="QMC184:QMD184"/>
    <mergeCell ref="QMT184:QMU184"/>
    <mergeCell ref="QNK184:QNL184"/>
    <mergeCell ref="QOB184:QOC184"/>
    <mergeCell ref="QOS184:QOT184"/>
    <mergeCell ref="QPJ184:QPK184"/>
    <mergeCell ref="QQA184:QQB184"/>
    <mergeCell ref="QEX184:QEY184"/>
    <mergeCell ref="QFO184:QFP184"/>
    <mergeCell ref="QGF184:QGG184"/>
    <mergeCell ref="QGW184:QGX184"/>
    <mergeCell ref="QHN184:QHO184"/>
    <mergeCell ref="QIE184:QIF184"/>
    <mergeCell ref="QIV184:QIW184"/>
    <mergeCell ref="QJM184:QJN184"/>
    <mergeCell ref="QKD184:QKE184"/>
    <mergeCell ref="PZA184:PZB184"/>
    <mergeCell ref="PZR184:PZS184"/>
    <mergeCell ref="QAI184:QAJ184"/>
    <mergeCell ref="QAZ184:QBA184"/>
    <mergeCell ref="QBQ184:QBR184"/>
    <mergeCell ref="QCH184:QCI184"/>
    <mergeCell ref="QCY184:QCZ184"/>
    <mergeCell ref="QDP184:QDQ184"/>
    <mergeCell ref="QEG184:QEH184"/>
    <mergeCell ref="PTD184:PTE184"/>
    <mergeCell ref="PTU184:PTV184"/>
    <mergeCell ref="PUL184:PUM184"/>
    <mergeCell ref="PVC184:PVD184"/>
    <mergeCell ref="PVT184:PVU184"/>
    <mergeCell ref="PWK184:PWL184"/>
    <mergeCell ref="PXB184:PXC184"/>
    <mergeCell ref="PXS184:PXT184"/>
    <mergeCell ref="PYJ184:PYK184"/>
    <mergeCell ref="RII184:RIJ184"/>
    <mergeCell ref="RIZ184:RJA184"/>
    <mergeCell ref="RJQ184:RJR184"/>
    <mergeCell ref="RKH184:RKI184"/>
    <mergeCell ref="RKY184:RKZ184"/>
    <mergeCell ref="RLP184:RLQ184"/>
    <mergeCell ref="RMG184:RMH184"/>
    <mergeCell ref="RMX184:RMY184"/>
    <mergeCell ref="RNO184:RNP184"/>
    <mergeCell ref="RCL184:RCM184"/>
    <mergeCell ref="RDC184:RDD184"/>
    <mergeCell ref="RDT184:RDU184"/>
    <mergeCell ref="REK184:REL184"/>
    <mergeCell ref="RFB184:RFC184"/>
    <mergeCell ref="RFS184:RFT184"/>
    <mergeCell ref="RGJ184:RGK184"/>
    <mergeCell ref="RHA184:RHB184"/>
    <mergeCell ref="RHR184:RHS184"/>
    <mergeCell ref="QWO184:QWP184"/>
    <mergeCell ref="QXF184:QXG184"/>
    <mergeCell ref="QXW184:QXX184"/>
    <mergeCell ref="QYN184:QYO184"/>
    <mergeCell ref="QZE184:QZF184"/>
    <mergeCell ref="QZV184:QZW184"/>
    <mergeCell ref="RAM184:RAN184"/>
    <mergeCell ref="RBD184:RBE184"/>
    <mergeCell ref="RBU184:RBV184"/>
    <mergeCell ref="QQR184:QQS184"/>
    <mergeCell ref="QRI184:QRJ184"/>
    <mergeCell ref="QRZ184:QSA184"/>
    <mergeCell ref="QSQ184:QSR184"/>
    <mergeCell ref="QTH184:QTI184"/>
    <mergeCell ref="QTY184:QTZ184"/>
    <mergeCell ref="QUP184:QUQ184"/>
    <mergeCell ref="QVG184:QVH184"/>
    <mergeCell ref="QVX184:QVY184"/>
    <mergeCell ref="SFW184:SFX184"/>
    <mergeCell ref="SGN184:SGO184"/>
    <mergeCell ref="SHE184:SHF184"/>
    <mergeCell ref="SHV184:SHW184"/>
    <mergeCell ref="SIM184:SIN184"/>
    <mergeCell ref="SJD184:SJE184"/>
    <mergeCell ref="SJU184:SJV184"/>
    <mergeCell ref="SKL184:SKM184"/>
    <mergeCell ref="SLC184:SLD184"/>
    <mergeCell ref="RZZ184:SAA184"/>
    <mergeCell ref="SAQ184:SAR184"/>
    <mergeCell ref="SBH184:SBI184"/>
    <mergeCell ref="SBY184:SBZ184"/>
    <mergeCell ref="SCP184:SCQ184"/>
    <mergeCell ref="SDG184:SDH184"/>
    <mergeCell ref="SDX184:SDY184"/>
    <mergeCell ref="SEO184:SEP184"/>
    <mergeCell ref="SFF184:SFG184"/>
    <mergeCell ref="RUC184:RUD184"/>
    <mergeCell ref="RUT184:RUU184"/>
    <mergeCell ref="RVK184:RVL184"/>
    <mergeCell ref="RWB184:RWC184"/>
    <mergeCell ref="RWS184:RWT184"/>
    <mergeCell ref="RXJ184:RXK184"/>
    <mergeCell ref="RYA184:RYB184"/>
    <mergeCell ref="RYR184:RYS184"/>
    <mergeCell ref="RZI184:RZJ184"/>
    <mergeCell ref="ROF184:ROG184"/>
    <mergeCell ref="ROW184:ROX184"/>
    <mergeCell ref="RPN184:RPO184"/>
    <mergeCell ref="RQE184:RQF184"/>
    <mergeCell ref="RQV184:RQW184"/>
    <mergeCell ref="RRM184:RRN184"/>
    <mergeCell ref="RSD184:RSE184"/>
    <mergeCell ref="RSU184:RSV184"/>
    <mergeCell ref="RTL184:RTM184"/>
    <mergeCell ref="TDK184:TDL184"/>
    <mergeCell ref="TEB184:TEC184"/>
    <mergeCell ref="TES184:TET184"/>
    <mergeCell ref="TFJ184:TFK184"/>
    <mergeCell ref="TGA184:TGB184"/>
    <mergeCell ref="TGR184:TGS184"/>
    <mergeCell ref="THI184:THJ184"/>
    <mergeCell ref="THZ184:TIA184"/>
    <mergeCell ref="TIQ184:TIR184"/>
    <mergeCell ref="SXN184:SXO184"/>
    <mergeCell ref="SYE184:SYF184"/>
    <mergeCell ref="SYV184:SYW184"/>
    <mergeCell ref="SZM184:SZN184"/>
    <mergeCell ref="TAD184:TAE184"/>
    <mergeCell ref="TAU184:TAV184"/>
    <mergeCell ref="TBL184:TBM184"/>
    <mergeCell ref="TCC184:TCD184"/>
    <mergeCell ref="TCT184:TCU184"/>
    <mergeCell ref="SRQ184:SRR184"/>
    <mergeCell ref="SSH184:SSI184"/>
    <mergeCell ref="SSY184:SSZ184"/>
    <mergeCell ref="STP184:STQ184"/>
    <mergeCell ref="SUG184:SUH184"/>
    <mergeCell ref="SUX184:SUY184"/>
    <mergeCell ref="SVO184:SVP184"/>
    <mergeCell ref="SWF184:SWG184"/>
    <mergeCell ref="SWW184:SWX184"/>
    <mergeCell ref="SLT184:SLU184"/>
    <mergeCell ref="SMK184:SML184"/>
    <mergeCell ref="SNB184:SNC184"/>
    <mergeCell ref="SNS184:SNT184"/>
    <mergeCell ref="SOJ184:SOK184"/>
    <mergeCell ref="SPA184:SPB184"/>
    <mergeCell ref="SPR184:SPS184"/>
    <mergeCell ref="SQI184:SQJ184"/>
    <mergeCell ref="SQZ184:SRA184"/>
    <mergeCell ref="UAY184:UAZ184"/>
    <mergeCell ref="UBP184:UBQ184"/>
    <mergeCell ref="UCG184:UCH184"/>
    <mergeCell ref="UCX184:UCY184"/>
    <mergeCell ref="UDO184:UDP184"/>
    <mergeCell ref="UEF184:UEG184"/>
    <mergeCell ref="UEW184:UEX184"/>
    <mergeCell ref="UFN184:UFO184"/>
    <mergeCell ref="UGE184:UGF184"/>
    <mergeCell ref="TVB184:TVC184"/>
    <mergeCell ref="TVS184:TVT184"/>
    <mergeCell ref="TWJ184:TWK184"/>
    <mergeCell ref="TXA184:TXB184"/>
    <mergeCell ref="TXR184:TXS184"/>
    <mergeCell ref="TYI184:TYJ184"/>
    <mergeCell ref="TYZ184:TZA184"/>
    <mergeCell ref="TZQ184:TZR184"/>
    <mergeCell ref="UAH184:UAI184"/>
    <mergeCell ref="TPE184:TPF184"/>
    <mergeCell ref="TPV184:TPW184"/>
    <mergeCell ref="TQM184:TQN184"/>
    <mergeCell ref="TRD184:TRE184"/>
    <mergeCell ref="TRU184:TRV184"/>
    <mergeCell ref="TSL184:TSM184"/>
    <mergeCell ref="TTC184:TTD184"/>
    <mergeCell ref="TTT184:TTU184"/>
    <mergeCell ref="TUK184:TUL184"/>
    <mergeCell ref="TJH184:TJI184"/>
    <mergeCell ref="TJY184:TJZ184"/>
    <mergeCell ref="TKP184:TKQ184"/>
    <mergeCell ref="TLG184:TLH184"/>
    <mergeCell ref="TLX184:TLY184"/>
    <mergeCell ref="TMO184:TMP184"/>
    <mergeCell ref="TNF184:TNG184"/>
    <mergeCell ref="TNW184:TNX184"/>
    <mergeCell ref="TON184:TOO184"/>
    <mergeCell ref="UYM184:UYN184"/>
    <mergeCell ref="UZD184:UZE184"/>
    <mergeCell ref="UZU184:UZV184"/>
    <mergeCell ref="VAL184:VAM184"/>
    <mergeCell ref="VBC184:VBD184"/>
    <mergeCell ref="VBT184:VBU184"/>
    <mergeCell ref="VCK184:VCL184"/>
    <mergeCell ref="VDB184:VDC184"/>
    <mergeCell ref="VDS184:VDT184"/>
    <mergeCell ref="USP184:USQ184"/>
    <mergeCell ref="UTG184:UTH184"/>
    <mergeCell ref="UTX184:UTY184"/>
    <mergeCell ref="UUO184:UUP184"/>
    <mergeCell ref="UVF184:UVG184"/>
    <mergeCell ref="UVW184:UVX184"/>
    <mergeCell ref="UWN184:UWO184"/>
    <mergeCell ref="UXE184:UXF184"/>
    <mergeCell ref="UXV184:UXW184"/>
    <mergeCell ref="UMS184:UMT184"/>
    <mergeCell ref="UNJ184:UNK184"/>
    <mergeCell ref="UOA184:UOB184"/>
    <mergeCell ref="UOR184:UOS184"/>
    <mergeCell ref="UPI184:UPJ184"/>
    <mergeCell ref="UPZ184:UQA184"/>
    <mergeCell ref="UQQ184:UQR184"/>
    <mergeCell ref="URH184:URI184"/>
    <mergeCell ref="URY184:URZ184"/>
    <mergeCell ref="UGV184:UGW184"/>
    <mergeCell ref="UHM184:UHN184"/>
    <mergeCell ref="UID184:UIE184"/>
    <mergeCell ref="UIU184:UIV184"/>
    <mergeCell ref="UJL184:UJM184"/>
    <mergeCell ref="UKC184:UKD184"/>
    <mergeCell ref="UKT184:UKU184"/>
    <mergeCell ref="ULK184:ULL184"/>
    <mergeCell ref="UMB184:UMC184"/>
    <mergeCell ref="VWR184:VWS184"/>
    <mergeCell ref="VXI184:VXJ184"/>
    <mergeCell ref="VXZ184:VYA184"/>
    <mergeCell ref="VYQ184:VYR184"/>
    <mergeCell ref="VZH184:VZI184"/>
    <mergeCell ref="VZY184:VZZ184"/>
    <mergeCell ref="WAP184:WAQ184"/>
    <mergeCell ref="WBG184:WBH184"/>
    <mergeCell ref="VQD184:VQE184"/>
    <mergeCell ref="VQU184:VQV184"/>
    <mergeCell ref="VRL184:VRM184"/>
    <mergeCell ref="VSC184:VSD184"/>
    <mergeCell ref="VST184:VSU184"/>
    <mergeCell ref="VTK184:VTL184"/>
    <mergeCell ref="VUB184:VUC184"/>
    <mergeCell ref="VUS184:VUT184"/>
    <mergeCell ref="VVJ184:VVK184"/>
    <mergeCell ref="VKG184:VKH184"/>
    <mergeCell ref="VKX184:VKY184"/>
    <mergeCell ref="VLO184:VLP184"/>
    <mergeCell ref="VMF184:VMG184"/>
    <mergeCell ref="VMW184:VMX184"/>
    <mergeCell ref="VNN184:VNO184"/>
    <mergeCell ref="VOE184:VOF184"/>
    <mergeCell ref="VOV184:VOW184"/>
    <mergeCell ref="VPM184:VPN184"/>
    <mergeCell ref="VEJ184:VEK184"/>
    <mergeCell ref="VFA184:VFB184"/>
    <mergeCell ref="VFR184:VFS184"/>
    <mergeCell ref="VGI184:VGJ184"/>
    <mergeCell ref="VGZ184:VHA184"/>
    <mergeCell ref="VHQ184:VHR184"/>
    <mergeCell ref="VIH184:VII184"/>
    <mergeCell ref="VIY184:VIZ184"/>
    <mergeCell ref="VJP184:VJQ184"/>
    <mergeCell ref="FO185:FP185"/>
    <mergeCell ref="GF185:GG185"/>
    <mergeCell ref="GW185:GX185"/>
    <mergeCell ref="HN185:HO185"/>
    <mergeCell ref="IE185:IF185"/>
    <mergeCell ref="IV185:IW185"/>
    <mergeCell ref="JM185:JN185"/>
    <mergeCell ref="KD185:KE185"/>
    <mergeCell ref="KU185:KV185"/>
    <mergeCell ref="R185:S185"/>
    <mergeCell ref="AI185:AJ185"/>
    <mergeCell ref="AZ185:BA185"/>
    <mergeCell ref="BQ185:BR185"/>
    <mergeCell ref="CH185:CI185"/>
    <mergeCell ref="CY185:CZ185"/>
    <mergeCell ref="DP185:DQ185"/>
    <mergeCell ref="EG185:EH185"/>
    <mergeCell ref="EX185:EY185"/>
    <mergeCell ref="WZL184:WZM184"/>
    <mergeCell ref="XAC184:XAD184"/>
    <mergeCell ref="XAT184:XAU184"/>
    <mergeCell ref="XBK184:XBL184"/>
    <mergeCell ref="XCB184:XCC184"/>
    <mergeCell ref="XCS184:XCT184"/>
    <mergeCell ref="XDJ184:XDK184"/>
    <mergeCell ref="XEA184:XEB184"/>
    <mergeCell ref="XER184:XES184"/>
    <mergeCell ref="WTO184:WTP184"/>
    <mergeCell ref="WUF184:WUG184"/>
    <mergeCell ref="WUW184:WUX184"/>
    <mergeCell ref="WVN184:WVO184"/>
    <mergeCell ref="WWE184:WWF184"/>
    <mergeCell ref="WWV184:WWW184"/>
    <mergeCell ref="WXM184:WXN184"/>
    <mergeCell ref="WYD184:WYE184"/>
    <mergeCell ref="WYU184:WYV184"/>
    <mergeCell ref="WNR184:WNS184"/>
    <mergeCell ref="WOI184:WOJ184"/>
    <mergeCell ref="WOZ184:WPA184"/>
    <mergeCell ref="WPQ184:WPR184"/>
    <mergeCell ref="WQH184:WQI184"/>
    <mergeCell ref="WQY184:WQZ184"/>
    <mergeCell ref="WRP184:WRQ184"/>
    <mergeCell ref="WSG184:WSH184"/>
    <mergeCell ref="WSX184:WSY184"/>
    <mergeCell ref="WHU184:WHV184"/>
    <mergeCell ref="WIL184:WIM184"/>
    <mergeCell ref="WJC184:WJD184"/>
    <mergeCell ref="WJT184:WJU184"/>
    <mergeCell ref="WKK184:WKL184"/>
    <mergeCell ref="WLB184:WLC184"/>
    <mergeCell ref="WLS184:WLT184"/>
    <mergeCell ref="WMJ184:WMK184"/>
    <mergeCell ref="WNA184:WNB184"/>
    <mergeCell ref="WBX184:WBY184"/>
    <mergeCell ref="WCO184:WCP184"/>
    <mergeCell ref="WDF184:WDG184"/>
    <mergeCell ref="WDW184:WDX184"/>
    <mergeCell ref="WEN184:WEO184"/>
    <mergeCell ref="WFE184:WFF184"/>
    <mergeCell ref="WFV184:WFW184"/>
    <mergeCell ref="WGM184:WGN184"/>
    <mergeCell ref="WHD184:WHE184"/>
    <mergeCell ref="VWA184:VWB184"/>
    <mergeCell ref="ADC185:ADD185"/>
    <mergeCell ref="ADT185:ADU185"/>
    <mergeCell ref="AEK185:AEL185"/>
    <mergeCell ref="AFB185:AFC185"/>
    <mergeCell ref="AFS185:AFT185"/>
    <mergeCell ref="AGJ185:AGK185"/>
    <mergeCell ref="AHA185:AHB185"/>
    <mergeCell ref="AHR185:AHS185"/>
    <mergeCell ref="AII185:AIJ185"/>
    <mergeCell ref="XF185:XG185"/>
    <mergeCell ref="XW185:XX185"/>
    <mergeCell ref="YN185:YO185"/>
    <mergeCell ref="ZE185:ZF185"/>
    <mergeCell ref="ZV185:ZW185"/>
    <mergeCell ref="AAM185:AAN185"/>
    <mergeCell ref="ABD185:ABE185"/>
    <mergeCell ref="ABU185:ABV185"/>
    <mergeCell ref="ACL185:ACM185"/>
    <mergeCell ref="RI185:RJ185"/>
    <mergeCell ref="RZ185:SA185"/>
    <mergeCell ref="SQ185:SR185"/>
    <mergeCell ref="TH185:TI185"/>
    <mergeCell ref="TY185:TZ185"/>
    <mergeCell ref="UP185:UQ185"/>
    <mergeCell ref="VG185:VH185"/>
    <mergeCell ref="VX185:VY185"/>
    <mergeCell ref="WO185:WP185"/>
    <mergeCell ref="LL185:LM185"/>
    <mergeCell ref="MC185:MD185"/>
    <mergeCell ref="MT185:MU185"/>
    <mergeCell ref="NK185:NL185"/>
    <mergeCell ref="OB185:OC185"/>
    <mergeCell ref="OS185:OT185"/>
    <mergeCell ref="PJ185:PK185"/>
    <mergeCell ref="QA185:QB185"/>
    <mergeCell ref="QR185:QS185"/>
    <mergeCell ref="BAQ185:BAR185"/>
    <mergeCell ref="BBH185:BBI185"/>
    <mergeCell ref="BBY185:BBZ185"/>
    <mergeCell ref="BCP185:BCQ185"/>
    <mergeCell ref="BDG185:BDH185"/>
    <mergeCell ref="BDX185:BDY185"/>
    <mergeCell ref="BEO185:BEP185"/>
    <mergeCell ref="BFF185:BFG185"/>
    <mergeCell ref="BFW185:BFX185"/>
    <mergeCell ref="AUT185:AUU185"/>
    <mergeCell ref="AVK185:AVL185"/>
    <mergeCell ref="AWB185:AWC185"/>
    <mergeCell ref="AWS185:AWT185"/>
    <mergeCell ref="AXJ185:AXK185"/>
    <mergeCell ref="AYA185:AYB185"/>
    <mergeCell ref="AYR185:AYS185"/>
    <mergeCell ref="AZI185:AZJ185"/>
    <mergeCell ref="AZZ185:BAA185"/>
    <mergeCell ref="AOW185:AOX185"/>
    <mergeCell ref="APN185:APO185"/>
    <mergeCell ref="AQE185:AQF185"/>
    <mergeCell ref="AQV185:AQW185"/>
    <mergeCell ref="ARM185:ARN185"/>
    <mergeCell ref="ASD185:ASE185"/>
    <mergeCell ref="ASU185:ASV185"/>
    <mergeCell ref="ATL185:ATM185"/>
    <mergeCell ref="AUC185:AUD185"/>
    <mergeCell ref="AIZ185:AJA185"/>
    <mergeCell ref="AJQ185:AJR185"/>
    <mergeCell ref="AKH185:AKI185"/>
    <mergeCell ref="AKY185:AKZ185"/>
    <mergeCell ref="ALP185:ALQ185"/>
    <mergeCell ref="AMG185:AMH185"/>
    <mergeCell ref="AMX185:AMY185"/>
    <mergeCell ref="ANO185:ANP185"/>
    <mergeCell ref="AOF185:AOG185"/>
    <mergeCell ref="BYE185:BYF185"/>
    <mergeCell ref="BYV185:BYW185"/>
    <mergeCell ref="BZM185:BZN185"/>
    <mergeCell ref="CAD185:CAE185"/>
    <mergeCell ref="CAU185:CAV185"/>
    <mergeCell ref="CBL185:CBM185"/>
    <mergeCell ref="CCC185:CCD185"/>
    <mergeCell ref="CCT185:CCU185"/>
    <mergeCell ref="CDK185:CDL185"/>
    <mergeCell ref="BSH185:BSI185"/>
    <mergeCell ref="BSY185:BSZ185"/>
    <mergeCell ref="BTP185:BTQ185"/>
    <mergeCell ref="BUG185:BUH185"/>
    <mergeCell ref="BUX185:BUY185"/>
    <mergeCell ref="BVO185:BVP185"/>
    <mergeCell ref="BWF185:BWG185"/>
    <mergeCell ref="BWW185:BWX185"/>
    <mergeCell ref="BXN185:BXO185"/>
    <mergeCell ref="BMK185:BML185"/>
    <mergeCell ref="BNB185:BNC185"/>
    <mergeCell ref="BNS185:BNT185"/>
    <mergeCell ref="BOJ185:BOK185"/>
    <mergeCell ref="BPA185:BPB185"/>
    <mergeCell ref="BPR185:BPS185"/>
    <mergeCell ref="BQI185:BQJ185"/>
    <mergeCell ref="BQZ185:BRA185"/>
    <mergeCell ref="BRQ185:BRR185"/>
    <mergeCell ref="BGN185:BGO185"/>
    <mergeCell ref="BHE185:BHF185"/>
    <mergeCell ref="BHV185:BHW185"/>
    <mergeCell ref="BIM185:BIN185"/>
    <mergeCell ref="BJD185:BJE185"/>
    <mergeCell ref="BJU185:BJV185"/>
    <mergeCell ref="BKL185:BKM185"/>
    <mergeCell ref="BLC185:BLD185"/>
    <mergeCell ref="BLT185:BLU185"/>
    <mergeCell ref="CVS185:CVT185"/>
    <mergeCell ref="CWJ185:CWK185"/>
    <mergeCell ref="CXA185:CXB185"/>
    <mergeCell ref="CXR185:CXS185"/>
    <mergeCell ref="CYI185:CYJ185"/>
    <mergeCell ref="CYZ185:CZA185"/>
    <mergeCell ref="CZQ185:CZR185"/>
    <mergeCell ref="DAH185:DAI185"/>
    <mergeCell ref="DAY185:DAZ185"/>
    <mergeCell ref="CPV185:CPW185"/>
    <mergeCell ref="CQM185:CQN185"/>
    <mergeCell ref="CRD185:CRE185"/>
    <mergeCell ref="CRU185:CRV185"/>
    <mergeCell ref="CSL185:CSM185"/>
    <mergeCell ref="CTC185:CTD185"/>
    <mergeCell ref="CTT185:CTU185"/>
    <mergeCell ref="CUK185:CUL185"/>
    <mergeCell ref="CVB185:CVC185"/>
    <mergeCell ref="CJY185:CJZ185"/>
    <mergeCell ref="CKP185:CKQ185"/>
    <mergeCell ref="CLG185:CLH185"/>
    <mergeCell ref="CLX185:CLY185"/>
    <mergeCell ref="CMO185:CMP185"/>
    <mergeCell ref="CNF185:CNG185"/>
    <mergeCell ref="CNW185:CNX185"/>
    <mergeCell ref="CON185:COO185"/>
    <mergeCell ref="CPE185:CPF185"/>
    <mergeCell ref="CEB185:CEC185"/>
    <mergeCell ref="CES185:CET185"/>
    <mergeCell ref="CFJ185:CFK185"/>
    <mergeCell ref="CGA185:CGB185"/>
    <mergeCell ref="CGR185:CGS185"/>
    <mergeCell ref="CHI185:CHJ185"/>
    <mergeCell ref="CHZ185:CIA185"/>
    <mergeCell ref="CIQ185:CIR185"/>
    <mergeCell ref="CJH185:CJI185"/>
    <mergeCell ref="DTG185:DTH185"/>
    <mergeCell ref="DTX185:DTY185"/>
    <mergeCell ref="DUO185:DUP185"/>
    <mergeCell ref="DVF185:DVG185"/>
    <mergeCell ref="DVW185:DVX185"/>
    <mergeCell ref="DWN185:DWO185"/>
    <mergeCell ref="DXE185:DXF185"/>
    <mergeCell ref="DXV185:DXW185"/>
    <mergeCell ref="DYM185:DYN185"/>
    <mergeCell ref="DNJ185:DNK185"/>
    <mergeCell ref="DOA185:DOB185"/>
    <mergeCell ref="DOR185:DOS185"/>
    <mergeCell ref="DPI185:DPJ185"/>
    <mergeCell ref="DPZ185:DQA185"/>
    <mergeCell ref="DQQ185:DQR185"/>
    <mergeCell ref="DRH185:DRI185"/>
    <mergeCell ref="DRY185:DRZ185"/>
    <mergeCell ref="DSP185:DSQ185"/>
    <mergeCell ref="DHM185:DHN185"/>
    <mergeCell ref="DID185:DIE185"/>
    <mergeCell ref="DIU185:DIV185"/>
    <mergeCell ref="DJL185:DJM185"/>
    <mergeCell ref="DKC185:DKD185"/>
    <mergeCell ref="DKT185:DKU185"/>
    <mergeCell ref="DLK185:DLL185"/>
    <mergeCell ref="DMB185:DMC185"/>
    <mergeCell ref="DMS185:DMT185"/>
    <mergeCell ref="DBP185:DBQ185"/>
    <mergeCell ref="DCG185:DCH185"/>
    <mergeCell ref="DCX185:DCY185"/>
    <mergeCell ref="DDO185:DDP185"/>
    <mergeCell ref="DEF185:DEG185"/>
    <mergeCell ref="DEW185:DEX185"/>
    <mergeCell ref="DFN185:DFO185"/>
    <mergeCell ref="DGE185:DGF185"/>
    <mergeCell ref="DGV185:DGW185"/>
    <mergeCell ref="EQU185:EQV185"/>
    <mergeCell ref="ERL185:ERM185"/>
    <mergeCell ref="ESC185:ESD185"/>
    <mergeCell ref="EST185:ESU185"/>
    <mergeCell ref="ETK185:ETL185"/>
    <mergeCell ref="EUB185:EUC185"/>
    <mergeCell ref="EUS185:EUT185"/>
    <mergeCell ref="EVJ185:EVK185"/>
    <mergeCell ref="EWA185:EWB185"/>
    <mergeCell ref="EKX185:EKY185"/>
    <mergeCell ref="ELO185:ELP185"/>
    <mergeCell ref="EMF185:EMG185"/>
    <mergeCell ref="EMW185:EMX185"/>
    <mergeCell ref="ENN185:ENO185"/>
    <mergeCell ref="EOE185:EOF185"/>
    <mergeCell ref="EOV185:EOW185"/>
    <mergeCell ref="EPM185:EPN185"/>
    <mergeCell ref="EQD185:EQE185"/>
    <mergeCell ref="EFA185:EFB185"/>
    <mergeCell ref="EFR185:EFS185"/>
    <mergeCell ref="EGI185:EGJ185"/>
    <mergeCell ref="EGZ185:EHA185"/>
    <mergeCell ref="EHQ185:EHR185"/>
    <mergeCell ref="EIH185:EII185"/>
    <mergeCell ref="EIY185:EIZ185"/>
    <mergeCell ref="EJP185:EJQ185"/>
    <mergeCell ref="EKG185:EKH185"/>
    <mergeCell ref="DZD185:DZE185"/>
    <mergeCell ref="DZU185:DZV185"/>
    <mergeCell ref="EAL185:EAM185"/>
    <mergeCell ref="EBC185:EBD185"/>
    <mergeCell ref="EBT185:EBU185"/>
    <mergeCell ref="ECK185:ECL185"/>
    <mergeCell ref="EDB185:EDC185"/>
    <mergeCell ref="EDS185:EDT185"/>
    <mergeCell ref="EEJ185:EEK185"/>
    <mergeCell ref="FOI185:FOJ185"/>
    <mergeCell ref="FOZ185:FPA185"/>
    <mergeCell ref="FPQ185:FPR185"/>
    <mergeCell ref="FQH185:FQI185"/>
    <mergeCell ref="FQY185:FQZ185"/>
    <mergeCell ref="FRP185:FRQ185"/>
    <mergeCell ref="FSG185:FSH185"/>
    <mergeCell ref="FSX185:FSY185"/>
    <mergeCell ref="FTO185:FTP185"/>
    <mergeCell ref="FIL185:FIM185"/>
    <mergeCell ref="FJC185:FJD185"/>
    <mergeCell ref="FJT185:FJU185"/>
    <mergeCell ref="FKK185:FKL185"/>
    <mergeCell ref="FLB185:FLC185"/>
    <mergeCell ref="FLS185:FLT185"/>
    <mergeCell ref="FMJ185:FMK185"/>
    <mergeCell ref="FNA185:FNB185"/>
    <mergeCell ref="FNR185:FNS185"/>
    <mergeCell ref="FCO185:FCP185"/>
    <mergeCell ref="FDF185:FDG185"/>
    <mergeCell ref="FDW185:FDX185"/>
    <mergeCell ref="FEN185:FEO185"/>
    <mergeCell ref="FFE185:FFF185"/>
    <mergeCell ref="FFV185:FFW185"/>
    <mergeCell ref="FGM185:FGN185"/>
    <mergeCell ref="FHD185:FHE185"/>
    <mergeCell ref="FHU185:FHV185"/>
    <mergeCell ref="EWR185:EWS185"/>
    <mergeCell ref="EXI185:EXJ185"/>
    <mergeCell ref="EXZ185:EYA185"/>
    <mergeCell ref="EYQ185:EYR185"/>
    <mergeCell ref="EZH185:EZI185"/>
    <mergeCell ref="EZY185:EZZ185"/>
    <mergeCell ref="FAP185:FAQ185"/>
    <mergeCell ref="FBG185:FBH185"/>
    <mergeCell ref="FBX185:FBY185"/>
    <mergeCell ref="GLW185:GLX185"/>
    <mergeCell ref="GMN185:GMO185"/>
    <mergeCell ref="GNE185:GNF185"/>
    <mergeCell ref="GNV185:GNW185"/>
    <mergeCell ref="GOM185:GON185"/>
    <mergeCell ref="GPD185:GPE185"/>
    <mergeCell ref="GPU185:GPV185"/>
    <mergeCell ref="GQL185:GQM185"/>
    <mergeCell ref="GRC185:GRD185"/>
    <mergeCell ref="GFZ185:GGA185"/>
    <mergeCell ref="GGQ185:GGR185"/>
    <mergeCell ref="GHH185:GHI185"/>
    <mergeCell ref="GHY185:GHZ185"/>
    <mergeCell ref="GIP185:GIQ185"/>
    <mergeCell ref="GJG185:GJH185"/>
    <mergeCell ref="GJX185:GJY185"/>
    <mergeCell ref="GKO185:GKP185"/>
    <mergeCell ref="GLF185:GLG185"/>
    <mergeCell ref="GAC185:GAD185"/>
    <mergeCell ref="GAT185:GAU185"/>
    <mergeCell ref="GBK185:GBL185"/>
    <mergeCell ref="GCB185:GCC185"/>
    <mergeCell ref="GCS185:GCT185"/>
    <mergeCell ref="GDJ185:GDK185"/>
    <mergeCell ref="GEA185:GEB185"/>
    <mergeCell ref="GER185:GES185"/>
    <mergeCell ref="GFI185:GFJ185"/>
    <mergeCell ref="FUF185:FUG185"/>
    <mergeCell ref="FUW185:FUX185"/>
    <mergeCell ref="FVN185:FVO185"/>
    <mergeCell ref="FWE185:FWF185"/>
    <mergeCell ref="FWV185:FWW185"/>
    <mergeCell ref="FXM185:FXN185"/>
    <mergeCell ref="FYD185:FYE185"/>
    <mergeCell ref="FYU185:FYV185"/>
    <mergeCell ref="FZL185:FZM185"/>
    <mergeCell ref="HJK185:HJL185"/>
    <mergeCell ref="HKB185:HKC185"/>
    <mergeCell ref="HKS185:HKT185"/>
    <mergeCell ref="HLJ185:HLK185"/>
    <mergeCell ref="HMA185:HMB185"/>
    <mergeCell ref="HMR185:HMS185"/>
    <mergeCell ref="HNI185:HNJ185"/>
    <mergeCell ref="HNZ185:HOA185"/>
    <mergeCell ref="HOQ185:HOR185"/>
    <mergeCell ref="HDN185:HDO185"/>
    <mergeCell ref="HEE185:HEF185"/>
    <mergeCell ref="HEV185:HEW185"/>
    <mergeCell ref="HFM185:HFN185"/>
    <mergeCell ref="HGD185:HGE185"/>
    <mergeCell ref="HGU185:HGV185"/>
    <mergeCell ref="HHL185:HHM185"/>
    <mergeCell ref="HIC185:HID185"/>
    <mergeCell ref="HIT185:HIU185"/>
    <mergeCell ref="GXQ185:GXR185"/>
    <mergeCell ref="GYH185:GYI185"/>
    <mergeCell ref="GYY185:GYZ185"/>
    <mergeCell ref="GZP185:GZQ185"/>
    <mergeCell ref="HAG185:HAH185"/>
    <mergeCell ref="HAX185:HAY185"/>
    <mergeCell ref="HBO185:HBP185"/>
    <mergeCell ref="HCF185:HCG185"/>
    <mergeCell ref="HCW185:HCX185"/>
    <mergeCell ref="GRT185:GRU185"/>
    <mergeCell ref="GSK185:GSL185"/>
    <mergeCell ref="GTB185:GTC185"/>
    <mergeCell ref="GTS185:GTT185"/>
    <mergeCell ref="GUJ185:GUK185"/>
    <mergeCell ref="GVA185:GVB185"/>
    <mergeCell ref="GVR185:GVS185"/>
    <mergeCell ref="GWI185:GWJ185"/>
    <mergeCell ref="GWZ185:GXA185"/>
    <mergeCell ref="IGY185:IGZ185"/>
    <mergeCell ref="IHP185:IHQ185"/>
    <mergeCell ref="IIG185:IIH185"/>
    <mergeCell ref="IIX185:IIY185"/>
    <mergeCell ref="IJO185:IJP185"/>
    <mergeCell ref="IKF185:IKG185"/>
    <mergeCell ref="IKW185:IKX185"/>
    <mergeCell ref="ILN185:ILO185"/>
    <mergeCell ref="IME185:IMF185"/>
    <mergeCell ref="IBB185:IBC185"/>
    <mergeCell ref="IBS185:IBT185"/>
    <mergeCell ref="ICJ185:ICK185"/>
    <mergeCell ref="IDA185:IDB185"/>
    <mergeCell ref="IDR185:IDS185"/>
    <mergeCell ref="IEI185:IEJ185"/>
    <mergeCell ref="IEZ185:IFA185"/>
    <mergeCell ref="IFQ185:IFR185"/>
    <mergeCell ref="IGH185:IGI185"/>
    <mergeCell ref="HVE185:HVF185"/>
    <mergeCell ref="HVV185:HVW185"/>
    <mergeCell ref="HWM185:HWN185"/>
    <mergeCell ref="HXD185:HXE185"/>
    <mergeCell ref="HXU185:HXV185"/>
    <mergeCell ref="HYL185:HYM185"/>
    <mergeCell ref="HZC185:HZD185"/>
    <mergeCell ref="HZT185:HZU185"/>
    <mergeCell ref="IAK185:IAL185"/>
    <mergeCell ref="HPH185:HPI185"/>
    <mergeCell ref="HPY185:HPZ185"/>
    <mergeCell ref="HQP185:HQQ185"/>
    <mergeCell ref="HRG185:HRH185"/>
    <mergeCell ref="HRX185:HRY185"/>
    <mergeCell ref="HSO185:HSP185"/>
    <mergeCell ref="HTF185:HTG185"/>
    <mergeCell ref="HTW185:HTX185"/>
    <mergeCell ref="HUN185:HUO185"/>
    <mergeCell ref="JEM185:JEN185"/>
    <mergeCell ref="JFD185:JFE185"/>
    <mergeCell ref="JFU185:JFV185"/>
    <mergeCell ref="JGL185:JGM185"/>
    <mergeCell ref="JHC185:JHD185"/>
    <mergeCell ref="JHT185:JHU185"/>
    <mergeCell ref="JIK185:JIL185"/>
    <mergeCell ref="JJB185:JJC185"/>
    <mergeCell ref="JJS185:JJT185"/>
    <mergeCell ref="IYP185:IYQ185"/>
    <mergeCell ref="IZG185:IZH185"/>
    <mergeCell ref="IZX185:IZY185"/>
    <mergeCell ref="JAO185:JAP185"/>
    <mergeCell ref="JBF185:JBG185"/>
    <mergeCell ref="JBW185:JBX185"/>
    <mergeCell ref="JCN185:JCO185"/>
    <mergeCell ref="JDE185:JDF185"/>
    <mergeCell ref="JDV185:JDW185"/>
    <mergeCell ref="ISS185:IST185"/>
    <mergeCell ref="ITJ185:ITK185"/>
    <mergeCell ref="IUA185:IUB185"/>
    <mergeCell ref="IUR185:IUS185"/>
    <mergeCell ref="IVI185:IVJ185"/>
    <mergeCell ref="IVZ185:IWA185"/>
    <mergeCell ref="IWQ185:IWR185"/>
    <mergeCell ref="IXH185:IXI185"/>
    <mergeCell ref="IXY185:IXZ185"/>
    <mergeCell ref="IMV185:IMW185"/>
    <mergeCell ref="INM185:INN185"/>
    <mergeCell ref="IOD185:IOE185"/>
    <mergeCell ref="IOU185:IOV185"/>
    <mergeCell ref="IPL185:IPM185"/>
    <mergeCell ref="IQC185:IQD185"/>
    <mergeCell ref="IQT185:IQU185"/>
    <mergeCell ref="IRK185:IRL185"/>
    <mergeCell ref="ISB185:ISC185"/>
    <mergeCell ref="KCA185:KCB185"/>
    <mergeCell ref="KCR185:KCS185"/>
    <mergeCell ref="KDI185:KDJ185"/>
    <mergeCell ref="KDZ185:KEA185"/>
    <mergeCell ref="KEQ185:KER185"/>
    <mergeCell ref="KFH185:KFI185"/>
    <mergeCell ref="KFY185:KFZ185"/>
    <mergeCell ref="KGP185:KGQ185"/>
    <mergeCell ref="KHG185:KHH185"/>
    <mergeCell ref="JWD185:JWE185"/>
    <mergeCell ref="JWU185:JWV185"/>
    <mergeCell ref="JXL185:JXM185"/>
    <mergeCell ref="JYC185:JYD185"/>
    <mergeCell ref="JYT185:JYU185"/>
    <mergeCell ref="JZK185:JZL185"/>
    <mergeCell ref="KAB185:KAC185"/>
    <mergeCell ref="KAS185:KAT185"/>
    <mergeCell ref="KBJ185:KBK185"/>
    <mergeCell ref="JQG185:JQH185"/>
    <mergeCell ref="JQX185:JQY185"/>
    <mergeCell ref="JRO185:JRP185"/>
    <mergeCell ref="JSF185:JSG185"/>
    <mergeCell ref="JSW185:JSX185"/>
    <mergeCell ref="JTN185:JTO185"/>
    <mergeCell ref="JUE185:JUF185"/>
    <mergeCell ref="JUV185:JUW185"/>
    <mergeCell ref="JVM185:JVN185"/>
    <mergeCell ref="JKJ185:JKK185"/>
    <mergeCell ref="JLA185:JLB185"/>
    <mergeCell ref="JLR185:JLS185"/>
    <mergeCell ref="JMI185:JMJ185"/>
    <mergeCell ref="JMZ185:JNA185"/>
    <mergeCell ref="JNQ185:JNR185"/>
    <mergeCell ref="JOH185:JOI185"/>
    <mergeCell ref="JOY185:JOZ185"/>
    <mergeCell ref="JPP185:JPQ185"/>
    <mergeCell ref="KZO185:KZP185"/>
    <mergeCell ref="LAF185:LAG185"/>
    <mergeCell ref="LAW185:LAX185"/>
    <mergeCell ref="LBN185:LBO185"/>
    <mergeCell ref="LCE185:LCF185"/>
    <mergeCell ref="LCV185:LCW185"/>
    <mergeCell ref="LDM185:LDN185"/>
    <mergeCell ref="LED185:LEE185"/>
    <mergeCell ref="LEU185:LEV185"/>
    <mergeCell ref="KTR185:KTS185"/>
    <mergeCell ref="KUI185:KUJ185"/>
    <mergeCell ref="KUZ185:KVA185"/>
    <mergeCell ref="KVQ185:KVR185"/>
    <mergeCell ref="KWH185:KWI185"/>
    <mergeCell ref="KWY185:KWZ185"/>
    <mergeCell ref="KXP185:KXQ185"/>
    <mergeCell ref="KYG185:KYH185"/>
    <mergeCell ref="KYX185:KYY185"/>
    <mergeCell ref="KNU185:KNV185"/>
    <mergeCell ref="KOL185:KOM185"/>
    <mergeCell ref="KPC185:KPD185"/>
    <mergeCell ref="KPT185:KPU185"/>
    <mergeCell ref="KQK185:KQL185"/>
    <mergeCell ref="KRB185:KRC185"/>
    <mergeCell ref="KRS185:KRT185"/>
    <mergeCell ref="KSJ185:KSK185"/>
    <mergeCell ref="KTA185:KTB185"/>
    <mergeCell ref="KHX185:KHY185"/>
    <mergeCell ref="KIO185:KIP185"/>
    <mergeCell ref="KJF185:KJG185"/>
    <mergeCell ref="KJW185:KJX185"/>
    <mergeCell ref="KKN185:KKO185"/>
    <mergeCell ref="KLE185:KLF185"/>
    <mergeCell ref="KLV185:KLW185"/>
    <mergeCell ref="KMM185:KMN185"/>
    <mergeCell ref="KND185:KNE185"/>
    <mergeCell ref="LXC185:LXD185"/>
    <mergeCell ref="LXT185:LXU185"/>
    <mergeCell ref="LYK185:LYL185"/>
    <mergeCell ref="LZB185:LZC185"/>
    <mergeCell ref="LZS185:LZT185"/>
    <mergeCell ref="MAJ185:MAK185"/>
    <mergeCell ref="MBA185:MBB185"/>
    <mergeCell ref="MBR185:MBS185"/>
    <mergeCell ref="MCI185:MCJ185"/>
    <mergeCell ref="LRF185:LRG185"/>
    <mergeCell ref="LRW185:LRX185"/>
    <mergeCell ref="LSN185:LSO185"/>
    <mergeCell ref="LTE185:LTF185"/>
    <mergeCell ref="LTV185:LTW185"/>
    <mergeCell ref="LUM185:LUN185"/>
    <mergeCell ref="LVD185:LVE185"/>
    <mergeCell ref="LVU185:LVV185"/>
    <mergeCell ref="LWL185:LWM185"/>
    <mergeCell ref="LLI185:LLJ185"/>
    <mergeCell ref="LLZ185:LMA185"/>
    <mergeCell ref="LMQ185:LMR185"/>
    <mergeCell ref="LNH185:LNI185"/>
    <mergeCell ref="LNY185:LNZ185"/>
    <mergeCell ref="LOP185:LOQ185"/>
    <mergeCell ref="LPG185:LPH185"/>
    <mergeCell ref="LPX185:LPY185"/>
    <mergeCell ref="LQO185:LQP185"/>
    <mergeCell ref="LFL185:LFM185"/>
    <mergeCell ref="LGC185:LGD185"/>
    <mergeCell ref="LGT185:LGU185"/>
    <mergeCell ref="LHK185:LHL185"/>
    <mergeCell ref="LIB185:LIC185"/>
    <mergeCell ref="LIS185:LIT185"/>
    <mergeCell ref="LJJ185:LJK185"/>
    <mergeCell ref="LKA185:LKB185"/>
    <mergeCell ref="LKR185:LKS185"/>
    <mergeCell ref="MUQ185:MUR185"/>
    <mergeCell ref="MVH185:MVI185"/>
    <mergeCell ref="MVY185:MVZ185"/>
    <mergeCell ref="MWP185:MWQ185"/>
    <mergeCell ref="MXG185:MXH185"/>
    <mergeCell ref="MXX185:MXY185"/>
    <mergeCell ref="MYO185:MYP185"/>
    <mergeCell ref="MZF185:MZG185"/>
    <mergeCell ref="MZW185:MZX185"/>
    <mergeCell ref="MOT185:MOU185"/>
    <mergeCell ref="MPK185:MPL185"/>
    <mergeCell ref="MQB185:MQC185"/>
    <mergeCell ref="MQS185:MQT185"/>
    <mergeCell ref="MRJ185:MRK185"/>
    <mergeCell ref="MSA185:MSB185"/>
    <mergeCell ref="MSR185:MSS185"/>
    <mergeCell ref="MTI185:MTJ185"/>
    <mergeCell ref="MTZ185:MUA185"/>
    <mergeCell ref="MIW185:MIX185"/>
    <mergeCell ref="MJN185:MJO185"/>
    <mergeCell ref="MKE185:MKF185"/>
    <mergeCell ref="MKV185:MKW185"/>
    <mergeCell ref="MLM185:MLN185"/>
    <mergeCell ref="MMD185:MME185"/>
    <mergeCell ref="MMU185:MMV185"/>
    <mergeCell ref="MNL185:MNM185"/>
    <mergeCell ref="MOC185:MOD185"/>
    <mergeCell ref="MCZ185:MDA185"/>
    <mergeCell ref="MDQ185:MDR185"/>
    <mergeCell ref="MEH185:MEI185"/>
    <mergeCell ref="MEY185:MEZ185"/>
    <mergeCell ref="MFP185:MFQ185"/>
    <mergeCell ref="MGG185:MGH185"/>
    <mergeCell ref="MGX185:MGY185"/>
    <mergeCell ref="MHO185:MHP185"/>
    <mergeCell ref="MIF185:MIG185"/>
    <mergeCell ref="NSE185:NSF185"/>
    <mergeCell ref="NSV185:NSW185"/>
    <mergeCell ref="NTM185:NTN185"/>
    <mergeCell ref="NUD185:NUE185"/>
    <mergeCell ref="NUU185:NUV185"/>
    <mergeCell ref="NVL185:NVM185"/>
    <mergeCell ref="NWC185:NWD185"/>
    <mergeCell ref="NWT185:NWU185"/>
    <mergeCell ref="NXK185:NXL185"/>
    <mergeCell ref="NMH185:NMI185"/>
    <mergeCell ref="NMY185:NMZ185"/>
    <mergeCell ref="NNP185:NNQ185"/>
    <mergeCell ref="NOG185:NOH185"/>
    <mergeCell ref="NOX185:NOY185"/>
    <mergeCell ref="NPO185:NPP185"/>
    <mergeCell ref="NQF185:NQG185"/>
    <mergeCell ref="NQW185:NQX185"/>
    <mergeCell ref="NRN185:NRO185"/>
    <mergeCell ref="NGK185:NGL185"/>
    <mergeCell ref="NHB185:NHC185"/>
    <mergeCell ref="NHS185:NHT185"/>
    <mergeCell ref="NIJ185:NIK185"/>
    <mergeCell ref="NJA185:NJB185"/>
    <mergeCell ref="NJR185:NJS185"/>
    <mergeCell ref="NKI185:NKJ185"/>
    <mergeCell ref="NKZ185:NLA185"/>
    <mergeCell ref="NLQ185:NLR185"/>
    <mergeCell ref="NAN185:NAO185"/>
    <mergeCell ref="NBE185:NBF185"/>
    <mergeCell ref="NBV185:NBW185"/>
    <mergeCell ref="NCM185:NCN185"/>
    <mergeCell ref="NDD185:NDE185"/>
    <mergeCell ref="NDU185:NDV185"/>
    <mergeCell ref="NEL185:NEM185"/>
    <mergeCell ref="NFC185:NFD185"/>
    <mergeCell ref="NFT185:NFU185"/>
    <mergeCell ref="OPS185:OPT185"/>
    <mergeCell ref="OQJ185:OQK185"/>
    <mergeCell ref="ORA185:ORB185"/>
    <mergeCell ref="ORR185:ORS185"/>
    <mergeCell ref="OSI185:OSJ185"/>
    <mergeCell ref="OSZ185:OTA185"/>
    <mergeCell ref="OTQ185:OTR185"/>
    <mergeCell ref="OUH185:OUI185"/>
    <mergeCell ref="OUY185:OUZ185"/>
    <mergeCell ref="OJV185:OJW185"/>
    <mergeCell ref="OKM185:OKN185"/>
    <mergeCell ref="OLD185:OLE185"/>
    <mergeCell ref="OLU185:OLV185"/>
    <mergeCell ref="OML185:OMM185"/>
    <mergeCell ref="ONC185:OND185"/>
    <mergeCell ref="ONT185:ONU185"/>
    <mergeCell ref="OOK185:OOL185"/>
    <mergeCell ref="OPB185:OPC185"/>
    <mergeCell ref="ODY185:ODZ185"/>
    <mergeCell ref="OEP185:OEQ185"/>
    <mergeCell ref="OFG185:OFH185"/>
    <mergeCell ref="OFX185:OFY185"/>
    <mergeCell ref="OGO185:OGP185"/>
    <mergeCell ref="OHF185:OHG185"/>
    <mergeCell ref="OHW185:OHX185"/>
    <mergeCell ref="OIN185:OIO185"/>
    <mergeCell ref="OJE185:OJF185"/>
    <mergeCell ref="NYB185:NYC185"/>
    <mergeCell ref="NYS185:NYT185"/>
    <mergeCell ref="NZJ185:NZK185"/>
    <mergeCell ref="OAA185:OAB185"/>
    <mergeCell ref="OAR185:OAS185"/>
    <mergeCell ref="OBI185:OBJ185"/>
    <mergeCell ref="OBZ185:OCA185"/>
    <mergeCell ref="OCQ185:OCR185"/>
    <mergeCell ref="ODH185:ODI185"/>
    <mergeCell ref="PNG185:PNH185"/>
    <mergeCell ref="PNX185:PNY185"/>
    <mergeCell ref="POO185:POP185"/>
    <mergeCell ref="PPF185:PPG185"/>
    <mergeCell ref="PPW185:PPX185"/>
    <mergeCell ref="PQN185:PQO185"/>
    <mergeCell ref="PRE185:PRF185"/>
    <mergeCell ref="PRV185:PRW185"/>
    <mergeCell ref="PSM185:PSN185"/>
    <mergeCell ref="PHJ185:PHK185"/>
    <mergeCell ref="PIA185:PIB185"/>
    <mergeCell ref="PIR185:PIS185"/>
    <mergeCell ref="PJI185:PJJ185"/>
    <mergeCell ref="PJZ185:PKA185"/>
    <mergeCell ref="PKQ185:PKR185"/>
    <mergeCell ref="PLH185:PLI185"/>
    <mergeCell ref="PLY185:PLZ185"/>
    <mergeCell ref="PMP185:PMQ185"/>
    <mergeCell ref="PBM185:PBN185"/>
    <mergeCell ref="PCD185:PCE185"/>
    <mergeCell ref="PCU185:PCV185"/>
    <mergeCell ref="PDL185:PDM185"/>
    <mergeCell ref="PEC185:PED185"/>
    <mergeCell ref="PET185:PEU185"/>
    <mergeCell ref="PFK185:PFL185"/>
    <mergeCell ref="PGB185:PGC185"/>
    <mergeCell ref="PGS185:PGT185"/>
    <mergeCell ref="OVP185:OVQ185"/>
    <mergeCell ref="OWG185:OWH185"/>
    <mergeCell ref="OWX185:OWY185"/>
    <mergeCell ref="OXO185:OXP185"/>
    <mergeCell ref="OYF185:OYG185"/>
    <mergeCell ref="OYW185:OYX185"/>
    <mergeCell ref="OZN185:OZO185"/>
    <mergeCell ref="PAE185:PAF185"/>
    <mergeCell ref="PAV185:PAW185"/>
    <mergeCell ref="QKU185:QKV185"/>
    <mergeCell ref="QLL185:QLM185"/>
    <mergeCell ref="QMC185:QMD185"/>
    <mergeCell ref="QMT185:QMU185"/>
    <mergeCell ref="QNK185:QNL185"/>
    <mergeCell ref="QOB185:QOC185"/>
    <mergeCell ref="QOS185:QOT185"/>
    <mergeCell ref="QPJ185:QPK185"/>
    <mergeCell ref="QQA185:QQB185"/>
    <mergeCell ref="QEX185:QEY185"/>
    <mergeCell ref="QFO185:QFP185"/>
    <mergeCell ref="QGF185:QGG185"/>
    <mergeCell ref="QGW185:QGX185"/>
    <mergeCell ref="QHN185:QHO185"/>
    <mergeCell ref="QIE185:QIF185"/>
    <mergeCell ref="QIV185:QIW185"/>
    <mergeCell ref="QJM185:QJN185"/>
    <mergeCell ref="QKD185:QKE185"/>
    <mergeCell ref="PZA185:PZB185"/>
    <mergeCell ref="PZR185:PZS185"/>
    <mergeCell ref="QAI185:QAJ185"/>
    <mergeCell ref="QAZ185:QBA185"/>
    <mergeCell ref="QBQ185:QBR185"/>
    <mergeCell ref="QCH185:QCI185"/>
    <mergeCell ref="QCY185:QCZ185"/>
    <mergeCell ref="QDP185:QDQ185"/>
    <mergeCell ref="QEG185:QEH185"/>
    <mergeCell ref="PTD185:PTE185"/>
    <mergeCell ref="PTU185:PTV185"/>
    <mergeCell ref="PUL185:PUM185"/>
    <mergeCell ref="PVC185:PVD185"/>
    <mergeCell ref="PVT185:PVU185"/>
    <mergeCell ref="PWK185:PWL185"/>
    <mergeCell ref="PXB185:PXC185"/>
    <mergeCell ref="PXS185:PXT185"/>
    <mergeCell ref="PYJ185:PYK185"/>
    <mergeCell ref="RII185:RIJ185"/>
    <mergeCell ref="RIZ185:RJA185"/>
    <mergeCell ref="RJQ185:RJR185"/>
    <mergeCell ref="RKH185:RKI185"/>
    <mergeCell ref="RKY185:RKZ185"/>
    <mergeCell ref="RLP185:RLQ185"/>
    <mergeCell ref="RMG185:RMH185"/>
    <mergeCell ref="RMX185:RMY185"/>
    <mergeCell ref="RNO185:RNP185"/>
    <mergeCell ref="RCL185:RCM185"/>
    <mergeCell ref="RDC185:RDD185"/>
    <mergeCell ref="RDT185:RDU185"/>
    <mergeCell ref="REK185:REL185"/>
    <mergeCell ref="RFB185:RFC185"/>
    <mergeCell ref="RFS185:RFT185"/>
    <mergeCell ref="RGJ185:RGK185"/>
    <mergeCell ref="RHA185:RHB185"/>
    <mergeCell ref="RHR185:RHS185"/>
    <mergeCell ref="QWO185:QWP185"/>
    <mergeCell ref="QXF185:QXG185"/>
    <mergeCell ref="QXW185:QXX185"/>
    <mergeCell ref="QYN185:QYO185"/>
    <mergeCell ref="QZE185:QZF185"/>
    <mergeCell ref="QZV185:QZW185"/>
    <mergeCell ref="RAM185:RAN185"/>
    <mergeCell ref="RBD185:RBE185"/>
    <mergeCell ref="RBU185:RBV185"/>
    <mergeCell ref="QQR185:QQS185"/>
    <mergeCell ref="QRI185:QRJ185"/>
    <mergeCell ref="QRZ185:QSA185"/>
    <mergeCell ref="QSQ185:QSR185"/>
    <mergeCell ref="QTH185:QTI185"/>
    <mergeCell ref="QTY185:QTZ185"/>
    <mergeCell ref="QUP185:QUQ185"/>
    <mergeCell ref="QVG185:QVH185"/>
    <mergeCell ref="QVX185:QVY185"/>
    <mergeCell ref="SFW185:SFX185"/>
    <mergeCell ref="SGN185:SGO185"/>
    <mergeCell ref="SHE185:SHF185"/>
    <mergeCell ref="SHV185:SHW185"/>
    <mergeCell ref="SIM185:SIN185"/>
    <mergeCell ref="SJD185:SJE185"/>
    <mergeCell ref="SJU185:SJV185"/>
    <mergeCell ref="SKL185:SKM185"/>
    <mergeCell ref="SLC185:SLD185"/>
    <mergeCell ref="RZZ185:SAA185"/>
    <mergeCell ref="SAQ185:SAR185"/>
    <mergeCell ref="SBH185:SBI185"/>
    <mergeCell ref="SBY185:SBZ185"/>
    <mergeCell ref="SCP185:SCQ185"/>
    <mergeCell ref="SDG185:SDH185"/>
    <mergeCell ref="SDX185:SDY185"/>
    <mergeCell ref="SEO185:SEP185"/>
    <mergeCell ref="SFF185:SFG185"/>
    <mergeCell ref="RUC185:RUD185"/>
    <mergeCell ref="RUT185:RUU185"/>
    <mergeCell ref="RVK185:RVL185"/>
    <mergeCell ref="RWB185:RWC185"/>
    <mergeCell ref="RWS185:RWT185"/>
    <mergeCell ref="RXJ185:RXK185"/>
    <mergeCell ref="RYA185:RYB185"/>
    <mergeCell ref="RYR185:RYS185"/>
    <mergeCell ref="RZI185:RZJ185"/>
    <mergeCell ref="ROF185:ROG185"/>
    <mergeCell ref="ROW185:ROX185"/>
    <mergeCell ref="RPN185:RPO185"/>
    <mergeCell ref="RQE185:RQF185"/>
    <mergeCell ref="RQV185:RQW185"/>
    <mergeCell ref="RRM185:RRN185"/>
    <mergeCell ref="RSD185:RSE185"/>
    <mergeCell ref="RSU185:RSV185"/>
    <mergeCell ref="RTL185:RTM185"/>
    <mergeCell ref="TDK185:TDL185"/>
    <mergeCell ref="TEB185:TEC185"/>
    <mergeCell ref="TES185:TET185"/>
    <mergeCell ref="TFJ185:TFK185"/>
    <mergeCell ref="TGA185:TGB185"/>
    <mergeCell ref="TGR185:TGS185"/>
    <mergeCell ref="THI185:THJ185"/>
    <mergeCell ref="THZ185:TIA185"/>
    <mergeCell ref="TIQ185:TIR185"/>
    <mergeCell ref="SXN185:SXO185"/>
    <mergeCell ref="SYE185:SYF185"/>
    <mergeCell ref="SYV185:SYW185"/>
    <mergeCell ref="SZM185:SZN185"/>
    <mergeCell ref="TAD185:TAE185"/>
    <mergeCell ref="TAU185:TAV185"/>
    <mergeCell ref="TBL185:TBM185"/>
    <mergeCell ref="TCC185:TCD185"/>
    <mergeCell ref="TCT185:TCU185"/>
    <mergeCell ref="SRQ185:SRR185"/>
    <mergeCell ref="SSH185:SSI185"/>
    <mergeCell ref="SSY185:SSZ185"/>
    <mergeCell ref="STP185:STQ185"/>
    <mergeCell ref="SUG185:SUH185"/>
    <mergeCell ref="SUX185:SUY185"/>
    <mergeCell ref="SVO185:SVP185"/>
    <mergeCell ref="SWF185:SWG185"/>
    <mergeCell ref="SWW185:SWX185"/>
    <mergeCell ref="SLT185:SLU185"/>
    <mergeCell ref="SMK185:SML185"/>
    <mergeCell ref="SNB185:SNC185"/>
    <mergeCell ref="SNS185:SNT185"/>
    <mergeCell ref="SOJ185:SOK185"/>
    <mergeCell ref="SPA185:SPB185"/>
    <mergeCell ref="SPR185:SPS185"/>
    <mergeCell ref="SQI185:SQJ185"/>
    <mergeCell ref="SQZ185:SRA185"/>
    <mergeCell ref="UAY185:UAZ185"/>
    <mergeCell ref="UBP185:UBQ185"/>
    <mergeCell ref="UCG185:UCH185"/>
    <mergeCell ref="UCX185:UCY185"/>
    <mergeCell ref="UDO185:UDP185"/>
    <mergeCell ref="UEF185:UEG185"/>
    <mergeCell ref="UEW185:UEX185"/>
    <mergeCell ref="UFN185:UFO185"/>
    <mergeCell ref="UGE185:UGF185"/>
    <mergeCell ref="TVB185:TVC185"/>
    <mergeCell ref="TVS185:TVT185"/>
    <mergeCell ref="TWJ185:TWK185"/>
    <mergeCell ref="TXA185:TXB185"/>
    <mergeCell ref="TXR185:TXS185"/>
    <mergeCell ref="TYI185:TYJ185"/>
    <mergeCell ref="TYZ185:TZA185"/>
    <mergeCell ref="TZQ185:TZR185"/>
    <mergeCell ref="UAH185:UAI185"/>
    <mergeCell ref="TPE185:TPF185"/>
    <mergeCell ref="TPV185:TPW185"/>
    <mergeCell ref="TQM185:TQN185"/>
    <mergeCell ref="TRD185:TRE185"/>
    <mergeCell ref="TRU185:TRV185"/>
    <mergeCell ref="TSL185:TSM185"/>
    <mergeCell ref="TTC185:TTD185"/>
    <mergeCell ref="TTT185:TTU185"/>
    <mergeCell ref="TUK185:TUL185"/>
    <mergeCell ref="TJH185:TJI185"/>
    <mergeCell ref="TJY185:TJZ185"/>
    <mergeCell ref="TKP185:TKQ185"/>
    <mergeCell ref="TLG185:TLH185"/>
    <mergeCell ref="TLX185:TLY185"/>
    <mergeCell ref="TMO185:TMP185"/>
    <mergeCell ref="TNF185:TNG185"/>
    <mergeCell ref="TNW185:TNX185"/>
    <mergeCell ref="TON185:TOO185"/>
    <mergeCell ref="UYM185:UYN185"/>
    <mergeCell ref="UZD185:UZE185"/>
    <mergeCell ref="UZU185:UZV185"/>
    <mergeCell ref="VAL185:VAM185"/>
    <mergeCell ref="VBC185:VBD185"/>
    <mergeCell ref="VBT185:VBU185"/>
    <mergeCell ref="VCK185:VCL185"/>
    <mergeCell ref="VDB185:VDC185"/>
    <mergeCell ref="VDS185:VDT185"/>
    <mergeCell ref="USP185:USQ185"/>
    <mergeCell ref="UTG185:UTH185"/>
    <mergeCell ref="UTX185:UTY185"/>
    <mergeCell ref="UUO185:UUP185"/>
    <mergeCell ref="UVF185:UVG185"/>
    <mergeCell ref="UVW185:UVX185"/>
    <mergeCell ref="UWN185:UWO185"/>
    <mergeCell ref="UXE185:UXF185"/>
    <mergeCell ref="UXV185:UXW185"/>
    <mergeCell ref="UMS185:UMT185"/>
    <mergeCell ref="UNJ185:UNK185"/>
    <mergeCell ref="UOA185:UOB185"/>
    <mergeCell ref="UOR185:UOS185"/>
    <mergeCell ref="UPI185:UPJ185"/>
    <mergeCell ref="UPZ185:UQA185"/>
    <mergeCell ref="UQQ185:UQR185"/>
    <mergeCell ref="URH185:URI185"/>
    <mergeCell ref="URY185:URZ185"/>
    <mergeCell ref="UGV185:UGW185"/>
    <mergeCell ref="UHM185:UHN185"/>
    <mergeCell ref="UID185:UIE185"/>
    <mergeCell ref="UIU185:UIV185"/>
    <mergeCell ref="UJL185:UJM185"/>
    <mergeCell ref="UKC185:UKD185"/>
    <mergeCell ref="UKT185:UKU185"/>
    <mergeCell ref="ULK185:ULL185"/>
    <mergeCell ref="UMB185:UMC185"/>
    <mergeCell ref="VWR185:VWS185"/>
    <mergeCell ref="VXI185:VXJ185"/>
    <mergeCell ref="VXZ185:VYA185"/>
    <mergeCell ref="VYQ185:VYR185"/>
    <mergeCell ref="VZH185:VZI185"/>
    <mergeCell ref="VZY185:VZZ185"/>
    <mergeCell ref="WAP185:WAQ185"/>
    <mergeCell ref="WBG185:WBH185"/>
    <mergeCell ref="VQD185:VQE185"/>
    <mergeCell ref="VQU185:VQV185"/>
    <mergeCell ref="VRL185:VRM185"/>
    <mergeCell ref="VSC185:VSD185"/>
    <mergeCell ref="VST185:VSU185"/>
    <mergeCell ref="VTK185:VTL185"/>
    <mergeCell ref="VUB185:VUC185"/>
    <mergeCell ref="VUS185:VUT185"/>
    <mergeCell ref="VVJ185:VVK185"/>
    <mergeCell ref="VKG185:VKH185"/>
    <mergeCell ref="VKX185:VKY185"/>
    <mergeCell ref="VLO185:VLP185"/>
    <mergeCell ref="VMF185:VMG185"/>
    <mergeCell ref="VMW185:VMX185"/>
    <mergeCell ref="VNN185:VNO185"/>
    <mergeCell ref="VOE185:VOF185"/>
    <mergeCell ref="VOV185:VOW185"/>
    <mergeCell ref="VPM185:VPN185"/>
    <mergeCell ref="VEJ185:VEK185"/>
    <mergeCell ref="VFA185:VFB185"/>
    <mergeCell ref="VFR185:VFS185"/>
    <mergeCell ref="VGI185:VGJ185"/>
    <mergeCell ref="VGZ185:VHA185"/>
    <mergeCell ref="VHQ185:VHR185"/>
    <mergeCell ref="VIH185:VII185"/>
    <mergeCell ref="VIY185:VIZ185"/>
    <mergeCell ref="VJP185:VJQ185"/>
    <mergeCell ref="FO186:GE186"/>
    <mergeCell ref="GF186:GV186"/>
    <mergeCell ref="GW186:HM186"/>
    <mergeCell ref="HN186:ID186"/>
    <mergeCell ref="IE186:IU186"/>
    <mergeCell ref="IV186:JL186"/>
    <mergeCell ref="JM186:KC186"/>
    <mergeCell ref="KD186:KT186"/>
    <mergeCell ref="KU186:LK186"/>
    <mergeCell ref="R186:AH186"/>
    <mergeCell ref="AI186:AY186"/>
    <mergeCell ref="AZ186:BP186"/>
    <mergeCell ref="BQ186:CG186"/>
    <mergeCell ref="CH186:CX186"/>
    <mergeCell ref="CY186:DO186"/>
    <mergeCell ref="DP186:EF186"/>
    <mergeCell ref="EG186:EW186"/>
    <mergeCell ref="EX186:FN186"/>
    <mergeCell ref="WZL185:WZM185"/>
    <mergeCell ref="XAC185:XAD185"/>
    <mergeCell ref="XAT185:XAU185"/>
    <mergeCell ref="XBK185:XBL185"/>
    <mergeCell ref="XCB185:XCC185"/>
    <mergeCell ref="XCS185:XCT185"/>
    <mergeCell ref="XDJ185:XDK185"/>
    <mergeCell ref="XEA185:XEB185"/>
    <mergeCell ref="XER185:XES185"/>
    <mergeCell ref="WTO185:WTP185"/>
    <mergeCell ref="WUF185:WUG185"/>
    <mergeCell ref="WUW185:WUX185"/>
    <mergeCell ref="WVN185:WVO185"/>
    <mergeCell ref="WWE185:WWF185"/>
    <mergeCell ref="WWV185:WWW185"/>
    <mergeCell ref="WXM185:WXN185"/>
    <mergeCell ref="WYD185:WYE185"/>
    <mergeCell ref="WYU185:WYV185"/>
    <mergeCell ref="WNR185:WNS185"/>
    <mergeCell ref="WOI185:WOJ185"/>
    <mergeCell ref="WOZ185:WPA185"/>
    <mergeCell ref="WPQ185:WPR185"/>
    <mergeCell ref="WQH185:WQI185"/>
    <mergeCell ref="WQY185:WQZ185"/>
    <mergeCell ref="WRP185:WRQ185"/>
    <mergeCell ref="WSG185:WSH185"/>
    <mergeCell ref="WSX185:WSY185"/>
    <mergeCell ref="WHU185:WHV185"/>
    <mergeCell ref="WIL185:WIM185"/>
    <mergeCell ref="WJC185:WJD185"/>
    <mergeCell ref="WJT185:WJU185"/>
    <mergeCell ref="WKK185:WKL185"/>
    <mergeCell ref="WLB185:WLC185"/>
    <mergeCell ref="WLS185:WLT185"/>
    <mergeCell ref="WMJ185:WMK185"/>
    <mergeCell ref="WNA185:WNB185"/>
    <mergeCell ref="WBX185:WBY185"/>
    <mergeCell ref="WCO185:WCP185"/>
    <mergeCell ref="WDF185:WDG185"/>
    <mergeCell ref="WDW185:WDX185"/>
    <mergeCell ref="WEN185:WEO185"/>
    <mergeCell ref="WFE185:WFF185"/>
    <mergeCell ref="WFV185:WFW185"/>
    <mergeCell ref="WGM185:WGN185"/>
    <mergeCell ref="WHD185:WHE185"/>
    <mergeCell ref="VWA185:VWB185"/>
    <mergeCell ref="ADC186:ADS186"/>
    <mergeCell ref="ADT186:AEJ186"/>
    <mergeCell ref="AEK186:AFA186"/>
    <mergeCell ref="AFB186:AFR186"/>
    <mergeCell ref="AFS186:AGI186"/>
    <mergeCell ref="AGJ186:AGZ186"/>
    <mergeCell ref="AHA186:AHQ186"/>
    <mergeCell ref="AHR186:AIH186"/>
    <mergeCell ref="AII186:AIY186"/>
    <mergeCell ref="XF186:XV186"/>
    <mergeCell ref="XW186:YM186"/>
    <mergeCell ref="YN186:ZD186"/>
    <mergeCell ref="ZE186:ZU186"/>
    <mergeCell ref="ZV186:AAL186"/>
    <mergeCell ref="AAM186:ABC186"/>
    <mergeCell ref="ABD186:ABT186"/>
    <mergeCell ref="ABU186:ACK186"/>
    <mergeCell ref="ACL186:ADB186"/>
    <mergeCell ref="RI186:RY186"/>
    <mergeCell ref="RZ186:SP186"/>
    <mergeCell ref="SQ186:TG186"/>
    <mergeCell ref="TH186:TX186"/>
    <mergeCell ref="TY186:UO186"/>
    <mergeCell ref="UP186:VF186"/>
    <mergeCell ref="VG186:VW186"/>
    <mergeCell ref="VX186:WN186"/>
    <mergeCell ref="WO186:XE186"/>
    <mergeCell ref="LL186:MB186"/>
    <mergeCell ref="MC186:MS186"/>
    <mergeCell ref="MT186:NJ186"/>
    <mergeCell ref="NK186:OA186"/>
    <mergeCell ref="OB186:OR186"/>
    <mergeCell ref="OS186:PI186"/>
    <mergeCell ref="PJ186:PZ186"/>
    <mergeCell ref="QA186:QQ186"/>
    <mergeCell ref="QR186:RH186"/>
    <mergeCell ref="BAQ186:BBG186"/>
    <mergeCell ref="BBH186:BBX186"/>
    <mergeCell ref="BBY186:BCO186"/>
    <mergeCell ref="BCP186:BDF186"/>
    <mergeCell ref="BDG186:BDW186"/>
    <mergeCell ref="BDX186:BEN186"/>
    <mergeCell ref="BEO186:BFE186"/>
    <mergeCell ref="BFF186:BFV186"/>
    <mergeCell ref="BFW186:BGM186"/>
    <mergeCell ref="AUT186:AVJ186"/>
    <mergeCell ref="AVK186:AWA186"/>
    <mergeCell ref="AWB186:AWR186"/>
    <mergeCell ref="AWS186:AXI186"/>
    <mergeCell ref="AXJ186:AXZ186"/>
    <mergeCell ref="AYA186:AYQ186"/>
    <mergeCell ref="AYR186:AZH186"/>
    <mergeCell ref="AZI186:AZY186"/>
    <mergeCell ref="AZZ186:BAP186"/>
    <mergeCell ref="AOW186:APM186"/>
    <mergeCell ref="APN186:AQD186"/>
    <mergeCell ref="AQE186:AQU186"/>
    <mergeCell ref="AQV186:ARL186"/>
    <mergeCell ref="ARM186:ASC186"/>
    <mergeCell ref="ASD186:AST186"/>
    <mergeCell ref="ASU186:ATK186"/>
    <mergeCell ref="ATL186:AUB186"/>
    <mergeCell ref="AUC186:AUS186"/>
    <mergeCell ref="AIZ186:AJP186"/>
    <mergeCell ref="AJQ186:AKG186"/>
    <mergeCell ref="AKH186:AKX186"/>
    <mergeCell ref="AKY186:ALO186"/>
    <mergeCell ref="ALP186:AMF186"/>
    <mergeCell ref="AMG186:AMW186"/>
    <mergeCell ref="AMX186:ANN186"/>
    <mergeCell ref="ANO186:AOE186"/>
    <mergeCell ref="AOF186:AOV186"/>
    <mergeCell ref="BYE186:BYU186"/>
    <mergeCell ref="BYV186:BZL186"/>
    <mergeCell ref="BZM186:CAC186"/>
    <mergeCell ref="CAD186:CAT186"/>
    <mergeCell ref="CAU186:CBK186"/>
    <mergeCell ref="CBL186:CCB186"/>
    <mergeCell ref="CCC186:CCS186"/>
    <mergeCell ref="CCT186:CDJ186"/>
    <mergeCell ref="CDK186:CEA186"/>
    <mergeCell ref="BSH186:BSX186"/>
    <mergeCell ref="BSY186:BTO186"/>
    <mergeCell ref="BTP186:BUF186"/>
    <mergeCell ref="BUG186:BUW186"/>
    <mergeCell ref="BUX186:BVN186"/>
    <mergeCell ref="BVO186:BWE186"/>
    <mergeCell ref="BWF186:BWV186"/>
    <mergeCell ref="BWW186:BXM186"/>
    <mergeCell ref="BXN186:BYD186"/>
    <mergeCell ref="BMK186:BNA186"/>
    <mergeCell ref="BNB186:BNR186"/>
    <mergeCell ref="BNS186:BOI186"/>
    <mergeCell ref="BOJ186:BOZ186"/>
    <mergeCell ref="BPA186:BPQ186"/>
    <mergeCell ref="BPR186:BQH186"/>
    <mergeCell ref="BQI186:BQY186"/>
    <mergeCell ref="BQZ186:BRP186"/>
    <mergeCell ref="BRQ186:BSG186"/>
    <mergeCell ref="BGN186:BHD186"/>
    <mergeCell ref="BHE186:BHU186"/>
    <mergeCell ref="BHV186:BIL186"/>
    <mergeCell ref="BIM186:BJC186"/>
    <mergeCell ref="BJD186:BJT186"/>
    <mergeCell ref="BJU186:BKK186"/>
    <mergeCell ref="BKL186:BLB186"/>
    <mergeCell ref="BLC186:BLS186"/>
    <mergeCell ref="BLT186:BMJ186"/>
    <mergeCell ref="CVS186:CWI186"/>
    <mergeCell ref="CWJ186:CWZ186"/>
    <mergeCell ref="CXA186:CXQ186"/>
    <mergeCell ref="CXR186:CYH186"/>
    <mergeCell ref="CYI186:CYY186"/>
    <mergeCell ref="CYZ186:CZP186"/>
    <mergeCell ref="CZQ186:DAG186"/>
    <mergeCell ref="DAH186:DAX186"/>
    <mergeCell ref="DAY186:DBO186"/>
    <mergeCell ref="CPV186:CQL186"/>
    <mergeCell ref="CQM186:CRC186"/>
    <mergeCell ref="CRD186:CRT186"/>
    <mergeCell ref="CRU186:CSK186"/>
    <mergeCell ref="CSL186:CTB186"/>
    <mergeCell ref="CTC186:CTS186"/>
    <mergeCell ref="CTT186:CUJ186"/>
    <mergeCell ref="CUK186:CVA186"/>
    <mergeCell ref="CVB186:CVR186"/>
    <mergeCell ref="CJY186:CKO186"/>
    <mergeCell ref="CKP186:CLF186"/>
    <mergeCell ref="CLG186:CLW186"/>
    <mergeCell ref="CLX186:CMN186"/>
    <mergeCell ref="CMO186:CNE186"/>
    <mergeCell ref="CNF186:CNV186"/>
    <mergeCell ref="CNW186:COM186"/>
    <mergeCell ref="CON186:CPD186"/>
    <mergeCell ref="CPE186:CPU186"/>
    <mergeCell ref="CEB186:CER186"/>
    <mergeCell ref="CES186:CFI186"/>
    <mergeCell ref="CFJ186:CFZ186"/>
    <mergeCell ref="CGA186:CGQ186"/>
    <mergeCell ref="CGR186:CHH186"/>
    <mergeCell ref="CHI186:CHY186"/>
    <mergeCell ref="CHZ186:CIP186"/>
    <mergeCell ref="CIQ186:CJG186"/>
    <mergeCell ref="CJH186:CJX186"/>
    <mergeCell ref="DTG186:DTW186"/>
    <mergeCell ref="DTX186:DUN186"/>
    <mergeCell ref="DUO186:DVE186"/>
    <mergeCell ref="DVF186:DVV186"/>
    <mergeCell ref="DVW186:DWM186"/>
    <mergeCell ref="DWN186:DXD186"/>
    <mergeCell ref="DXE186:DXU186"/>
    <mergeCell ref="DXV186:DYL186"/>
    <mergeCell ref="DYM186:DZC186"/>
    <mergeCell ref="DNJ186:DNZ186"/>
    <mergeCell ref="DOA186:DOQ186"/>
    <mergeCell ref="DOR186:DPH186"/>
    <mergeCell ref="DPI186:DPY186"/>
    <mergeCell ref="DPZ186:DQP186"/>
    <mergeCell ref="DQQ186:DRG186"/>
    <mergeCell ref="DRH186:DRX186"/>
    <mergeCell ref="DRY186:DSO186"/>
    <mergeCell ref="DSP186:DTF186"/>
    <mergeCell ref="DHM186:DIC186"/>
    <mergeCell ref="DID186:DIT186"/>
    <mergeCell ref="DIU186:DJK186"/>
    <mergeCell ref="DJL186:DKB186"/>
    <mergeCell ref="DKC186:DKS186"/>
    <mergeCell ref="DKT186:DLJ186"/>
    <mergeCell ref="DLK186:DMA186"/>
    <mergeCell ref="DMB186:DMR186"/>
    <mergeCell ref="DMS186:DNI186"/>
    <mergeCell ref="DBP186:DCF186"/>
    <mergeCell ref="DCG186:DCW186"/>
    <mergeCell ref="DCX186:DDN186"/>
    <mergeCell ref="DDO186:DEE186"/>
    <mergeCell ref="DEF186:DEV186"/>
    <mergeCell ref="DEW186:DFM186"/>
    <mergeCell ref="DFN186:DGD186"/>
    <mergeCell ref="DGE186:DGU186"/>
    <mergeCell ref="DGV186:DHL186"/>
    <mergeCell ref="EQU186:ERK186"/>
    <mergeCell ref="ERL186:ESB186"/>
    <mergeCell ref="ESC186:ESS186"/>
    <mergeCell ref="EST186:ETJ186"/>
    <mergeCell ref="ETK186:EUA186"/>
    <mergeCell ref="EUB186:EUR186"/>
    <mergeCell ref="EUS186:EVI186"/>
    <mergeCell ref="EVJ186:EVZ186"/>
    <mergeCell ref="EWA186:EWQ186"/>
    <mergeCell ref="EKX186:ELN186"/>
    <mergeCell ref="ELO186:EME186"/>
    <mergeCell ref="EMF186:EMV186"/>
    <mergeCell ref="EMW186:ENM186"/>
    <mergeCell ref="ENN186:EOD186"/>
    <mergeCell ref="EOE186:EOU186"/>
    <mergeCell ref="EOV186:EPL186"/>
    <mergeCell ref="EPM186:EQC186"/>
    <mergeCell ref="EQD186:EQT186"/>
    <mergeCell ref="EFA186:EFQ186"/>
    <mergeCell ref="EFR186:EGH186"/>
    <mergeCell ref="EGI186:EGY186"/>
    <mergeCell ref="EGZ186:EHP186"/>
    <mergeCell ref="EHQ186:EIG186"/>
    <mergeCell ref="EIH186:EIX186"/>
    <mergeCell ref="EIY186:EJO186"/>
    <mergeCell ref="EJP186:EKF186"/>
    <mergeCell ref="EKG186:EKW186"/>
    <mergeCell ref="DZD186:DZT186"/>
    <mergeCell ref="DZU186:EAK186"/>
    <mergeCell ref="EAL186:EBB186"/>
    <mergeCell ref="EBC186:EBS186"/>
    <mergeCell ref="EBT186:ECJ186"/>
    <mergeCell ref="ECK186:EDA186"/>
    <mergeCell ref="EDB186:EDR186"/>
    <mergeCell ref="EDS186:EEI186"/>
    <mergeCell ref="EEJ186:EEZ186"/>
    <mergeCell ref="FOI186:FOY186"/>
    <mergeCell ref="FOZ186:FPP186"/>
    <mergeCell ref="FPQ186:FQG186"/>
    <mergeCell ref="FQH186:FQX186"/>
    <mergeCell ref="FQY186:FRO186"/>
    <mergeCell ref="FRP186:FSF186"/>
    <mergeCell ref="FSG186:FSW186"/>
    <mergeCell ref="FSX186:FTN186"/>
    <mergeCell ref="FTO186:FUE186"/>
    <mergeCell ref="FIL186:FJB186"/>
    <mergeCell ref="FJC186:FJS186"/>
    <mergeCell ref="FJT186:FKJ186"/>
    <mergeCell ref="FKK186:FLA186"/>
    <mergeCell ref="FLB186:FLR186"/>
    <mergeCell ref="FLS186:FMI186"/>
    <mergeCell ref="FMJ186:FMZ186"/>
    <mergeCell ref="FNA186:FNQ186"/>
    <mergeCell ref="FNR186:FOH186"/>
    <mergeCell ref="FCO186:FDE186"/>
    <mergeCell ref="FDF186:FDV186"/>
    <mergeCell ref="FDW186:FEM186"/>
    <mergeCell ref="FEN186:FFD186"/>
    <mergeCell ref="FFE186:FFU186"/>
    <mergeCell ref="FFV186:FGL186"/>
    <mergeCell ref="FGM186:FHC186"/>
    <mergeCell ref="FHD186:FHT186"/>
    <mergeCell ref="FHU186:FIK186"/>
    <mergeCell ref="EWR186:EXH186"/>
    <mergeCell ref="EXI186:EXY186"/>
    <mergeCell ref="EXZ186:EYP186"/>
    <mergeCell ref="EYQ186:EZG186"/>
    <mergeCell ref="EZH186:EZX186"/>
    <mergeCell ref="EZY186:FAO186"/>
    <mergeCell ref="FAP186:FBF186"/>
    <mergeCell ref="FBG186:FBW186"/>
    <mergeCell ref="FBX186:FCN186"/>
    <mergeCell ref="GLW186:GMM186"/>
    <mergeCell ref="GMN186:GND186"/>
    <mergeCell ref="GNE186:GNU186"/>
    <mergeCell ref="GNV186:GOL186"/>
    <mergeCell ref="GOM186:GPC186"/>
    <mergeCell ref="GPD186:GPT186"/>
    <mergeCell ref="GPU186:GQK186"/>
    <mergeCell ref="GQL186:GRB186"/>
    <mergeCell ref="GRC186:GRS186"/>
    <mergeCell ref="GFZ186:GGP186"/>
    <mergeCell ref="GGQ186:GHG186"/>
    <mergeCell ref="GHH186:GHX186"/>
    <mergeCell ref="GHY186:GIO186"/>
    <mergeCell ref="GIP186:GJF186"/>
    <mergeCell ref="GJG186:GJW186"/>
    <mergeCell ref="GJX186:GKN186"/>
    <mergeCell ref="GKO186:GLE186"/>
    <mergeCell ref="GLF186:GLV186"/>
    <mergeCell ref="GAC186:GAS186"/>
    <mergeCell ref="GAT186:GBJ186"/>
    <mergeCell ref="GBK186:GCA186"/>
    <mergeCell ref="GCB186:GCR186"/>
    <mergeCell ref="GCS186:GDI186"/>
    <mergeCell ref="GDJ186:GDZ186"/>
    <mergeCell ref="GEA186:GEQ186"/>
    <mergeCell ref="GER186:GFH186"/>
    <mergeCell ref="GFI186:GFY186"/>
    <mergeCell ref="FUF186:FUV186"/>
    <mergeCell ref="FUW186:FVM186"/>
    <mergeCell ref="FVN186:FWD186"/>
    <mergeCell ref="FWE186:FWU186"/>
    <mergeCell ref="FWV186:FXL186"/>
    <mergeCell ref="FXM186:FYC186"/>
    <mergeCell ref="FYD186:FYT186"/>
    <mergeCell ref="FYU186:FZK186"/>
    <mergeCell ref="FZL186:GAB186"/>
    <mergeCell ref="HJK186:HKA186"/>
    <mergeCell ref="HKB186:HKR186"/>
    <mergeCell ref="HKS186:HLI186"/>
    <mergeCell ref="HLJ186:HLZ186"/>
    <mergeCell ref="HMA186:HMQ186"/>
    <mergeCell ref="HMR186:HNH186"/>
    <mergeCell ref="HNI186:HNY186"/>
    <mergeCell ref="HNZ186:HOP186"/>
    <mergeCell ref="HOQ186:HPG186"/>
    <mergeCell ref="HDN186:HED186"/>
    <mergeCell ref="HEE186:HEU186"/>
    <mergeCell ref="HEV186:HFL186"/>
    <mergeCell ref="HFM186:HGC186"/>
    <mergeCell ref="HGD186:HGT186"/>
    <mergeCell ref="HGU186:HHK186"/>
    <mergeCell ref="HHL186:HIB186"/>
    <mergeCell ref="HIC186:HIS186"/>
    <mergeCell ref="HIT186:HJJ186"/>
    <mergeCell ref="GXQ186:GYG186"/>
    <mergeCell ref="GYH186:GYX186"/>
    <mergeCell ref="GYY186:GZO186"/>
    <mergeCell ref="GZP186:HAF186"/>
    <mergeCell ref="HAG186:HAW186"/>
    <mergeCell ref="HAX186:HBN186"/>
    <mergeCell ref="HBO186:HCE186"/>
    <mergeCell ref="HCF186:HCV186"/>
    <mergeCell ref="HCW186:HDM186"/>
    <mergeCell ref="GRT186:GSJ186"/>
    <mergeCell ref="GSK186:GTA186"/>
    <mergeCell ref="GTB186:GTR186"/>
    <mergeCell ref="GTS186:GUI186"/>
    <mergeCell ref="GUJ186:GUZ186"/>
    <mergeCell ref="GVA186:GVQ186"/>
    <mergeCell ref="GVR186:GWH186"/>
    <mergeCell ref="GWI186:GWY186"/>
    <mergeCell ref="GWZ186:GXP186"/>
    <mergeCell ref="IGY186:IHO186"/>
    <mergeCell ref="IHP186:IIF186"/>
    <mergeCell ref="IIG186:IIW186"/>
    <mergeCell ref="IIX186:IJN186"/>
    <mergeCell ref="IJO186:IKE186"/>
    <mergeCell ref="IKF186:IKV186"/>
    <mergeCell ref="IKW186:ILM186"/>
    <mergeCell ref="ILN186:IMD186"/>
    <mergeCell ref="IME186:IMU186"/>
    <mergeCell ref="IBB186:IBR186"/>
    <mergeCell ref="IBS186:ICI186"/>
    <mergeCell ref="ICJ186:ICZ186"/>
    <mergeCell ref="IDA186:IDQ186"/>
    <mergeCell ref="IDR186:IEH186"/>
    <mergeCell ref="IEI186:IEY186"/>
    <mergeCell ref="IEZ186:IFP186"/>
    <mergeCell ref="IFQ186:IGG186"/>
    <mergeCell ref="IGH186:IGX186"/>
    <mergeCell ref="HVE186:HVU186"/>
    <mergeCell ref="HVV186:HWL186"/>
    <mergeCell ref="HWM186:HXC186"/>
    <mergeCell ref="HXD186:HXT186"/>
    <mergeCell ref="HXU186:HYK186"/>
    <mergeCell ref="HYL186:HZB186"/>
    <mergeCell ref="HZC186:HZS186"/>
    <mergeCell ref="HZT186:IAJ186"/>
    <mergeCell ref="IAK186:IBA186"/>
    <mergeCell ref="HPH186:HPX186"/>
    <mergeCell ref="HPY186:HQO186"/>
    <mergeCell ref="HQP186:HRF186"/>
    <mergeCell ref="HRG186:HRW186"/>
    <mergeCell ref="HRX186:HSN186"/>
    <mergeCell ref="HSO186:HTE186"/>
    <mergeCell ref="HTF186:HTV186"/>
    <mergeCell ref="HTW186:HUM186"/>
    <mergeCell ref="HUN186:HVD186"/>
    <mergeCell ref="JEM186:JFC186"/>
    <mergeCell ref="JFD186:JFT186"/>
    <mergeCell ref="JFU186:JGK186"/>
    <mergeCell ref="JGL186:JHB186"/>
    <mergeCell ref="JHC186:JHS186"/>
    <mergeCell ref="JHT186:JIJ186"/>
    <mergeCell ref="JIK186:JJA186"/>
    <mergeCell ref="JJB186:JJR186"/>
    <mergeCell ref="JJS186:JKI186"/>
    <mergeCell ref="IYP186:IZF186"/>
    <mergeCell ref="IZG186:IZW186"/>
    <mergeCell ref="IZX186:JAN186"/>
    <mergeCell ref="JAO186:JBE186"/>
    <mergeCell ref="JBF186:JBV186"/>
    <mergeCell ref="JBW186:JCM186"/>
    <mergeCell ref="JCN186:JDD186"/>
    <mergeCell ref="JDE186:JDU186"/>
    <mergeCell ref="JDV186:JEL186"/>
    <mergeCell ref="ISS186:ITI186"/>
    <mergeCell ref="ITJ186:ITZ186"/>
    <mergeCell ref="IUA186:IUQ186"/>
    <mergeCell ref="IUR186:IVH186"/>
    <mergeCell ref="IVI186:IVY186"/>
    <mergeCell ref="IVZ186:IWP186"/>
    <mergeCell ref="IWQ186:IXG186"/>
    <mergeCell ref="IXH186:IXX186"/>
    <mergeCell ref="IXY186:IYO186"/>
    <mergeCell ref="IMV186:INL186"/>
    <mergeCell ref="INM186:IOC186"/>
    <mergeCell ref="IOD186:IOT186"/>
    <mergeCell ref="IOU186:IPK186"/>
    <mergeCell ref="IPL186:IQB186"/>
    <mergeCell ref="IQC186:IQS186"/>
    <mergeCell ref="IQT186:IRJ186"/>
    <mergeCell ref="IRK186:ISA186"/>
    <mergeCell ref="ISB186:ISR186"/>
    <mergeCell ref="KCA186:KCQ186"/>
    <mergeCell ref="KCR186:KDH186"/>
    <mergeCell ref="KDI186:KDY186"/>
    <mergeCell ref="KDZ186:KEP186"/>
    <mergeCell ref="KEQ186:KFG186"/>
    <mergeCell ref="KFH186:KFX186"/>
    <mergeCell ref="KFY186:KGO186"/>
    <mergeCell ref="KGP186:KHF186"/>
    <mergeCell ref="KHG186:KHW186"/>
    <mergeCell ref="JWD186:JWT186"/>
    <mergeCell ref="JWU186:JXK186"/>
    <mergeCell ref="JXL186:JYB186"/>
    <mergeCell ref="JYC186:JYS186"/>
    <mergeCell ref="JYT186:JZJ186"/>
    <mergeCell ref="JZK186:KAA186"/>
    <mergeCell ref="KAB186:KAR186"/>
    <mergeCell ref="KAS186:KBI186"/>
    <mergeCell ref="KBJ186:KBZ186"/>
    <mergeCell ref="JQG186:JQW186"/>
    <mergeCell ref="JQX186:JRN186"/>
    <mergeCell ref="JRO186:JSE186"/>
    <mergeCell ref="JSF186:JSV186"/>
    <mergeCell ref="JSW186:JTM186"/>
    <mergeCell ref="JTN186:JUD186"/>
    <mergeCell ref="JUE186:JUU186"/>
    <mergeCell ref="JUV186:JVL186"/>
    <mergeCell ref="JVM186:JWC186"/>
    <mergeCell ref="JKJ186:JKZ186"/>
    <mergeCell ref="JLA186:JLQ186"/>
    <mergeCell ref="JLR186:JMH186"/>
    <mergeCell ref="JMI186:JMY186"/>
    <mergeCell ref="JMZ186:JNP186"/>
    <mergeCell ref="JNQ186:JOG186"/>
    <mergeCell ref="JOH186:JOX186"/>
    <mergeCell ref="JOY186:JPO186"/>
    <mergeCell ref="JPP186:JQF186"/>
    <mergeCell ref="KZO186:LAE186"/>
    <mergeCell ref="LAF186:LAV186"/>
    <mergeCell ref="LAW186:LBM186"/>
    <mergeCell ref="LBN186:LCD186"/>
    <mergeCell ref="LCE186:LCU186"/>
    <mergeCell ref="LCV186:LDL186"/>
    <mergeCell ref="LDM186:LEC186"/>
    <mergeCell ref="LED186:LET186"/>
    <mergeCell ref="LEU186:LFK186"/>
    <mergeCell ref="KTR186:KUH186"/>
    <mergeCell ref="KUI186:KUY186"/>
    <mergeCell ref="KUZ186:KVP186"/>
    <mergeCell ref="KVQ186:KWG186"/>
    <mergeCell ref="KWH186:KWX186"/>
    <mergeCell ref="KWY186:KXO186"/>
    <mergeCell ref="KXP186:KYF186"/>
    <mergeCell ref="KYG186:KYW186"/>
    <mergeCell ref="KYX186:KZN186"/>
    <mergeCell ref="KNU186:KOK186"/>
    <mergeCell ref="KOL186:KPB186"/>
    <mergeCell ref="KPC186:KPS186"/>
    <mergeCell ref="KPT186:KQJ186"/>
    <mergeCell ref="KQK186:KRA186"/>
    <mergeCell ref="KRB186:KRR186"/>
    <mergeCell ref="KRS186:KSI186"/>
    <mergeCell ref="KSJ186:KSZ186"/>
    <mergeCell ref="KTA186:KTQ186"/>
    <mergeCell ref="KHX186:KIN186"/>
    <mergeCell ref="KIO186:KJE186"/>
    <mergeCell ref="KJF186:KJV186"/>
    <mergeCell ref="KJW186:KKM186"/>
    <mergeCell ref="KKN186:KLD186"/>
    <mergeCell ref="KLE186:KLU186"/>
    <mergeCell ref="KLV186:KML186"/>
    <mergeCell ref="KMM186:KNC186"/>
    <mergeCell ref="KND186:KNT186"/>
    <mergeCell ref="LXC186:LXS186"/>
    <mergeCell ref="LXT186:LYJ186"/>
    <mergeCell ref="LYK186:LZA186"/>
    <mergeCell ref="LZB186:LZR186"/>
    <mergeCell ref="LZS186:MAI186"/>
    <mergeCell ref="MAJ186:MAZ186"/>
    <mergeCell ref="MBA186:MBQ186"/>
    <mergeCell ref="MBR186:MCH186"/>
    <mergeCell ref="MCI186:MCY186"/>
    <mergeCell ref="LRF186:LRV186"/>
    <mergeCell ref="LRW186:LSM186"/>
    <mergeCell ref="LSN186:LTD186"/>
    <mergeCell ref="LTE186:LTU186"/>
    <mergeCell ref="LTV186:LUL186"/>
    <mergeCell ref="LUM186:LVC186"/>
    <mergeCell ref="LVD186:LVT186"/>
    <mergeCell ref="LVU186:LWK186"/>
    <mergeCell ref="LWL186:LXB186"/>
    <mergeCell ref="LLI186:LLY186"/>
    <mergeCell ref="LLZ186:LMP186"/>
    <mergeCell ref="LMQ186:LNG186"/>
    <mergeCell ref="LNH186:LNX186"/>
    <mergeCell ref="LNY186:LOO186"/>
    <mergeCell ref="LOP186:LPF186"/>
    <mergeCell ref="LPG186:LPW186"/>
    <mergeCell ref="LPX186:LQN186"/>
    <mergeCell ref="LQO186:LRE186"/>
    <mergeCell ref="LFL186:LGB186"/>
    <mergeCell ref="LGC186:LGS186"/>
    <mergeCell ref="LGT186:LHJ186"/>
    <mergeCell ref="LHK186:LIA186"/>
    <mergeCell ref="LIB186:LIR186"/>
    <mergeCell ref="LIS186:LJI186"/>
    <mergeCell ref="LJJ186:LJZ186"/>
    <mergeCell ref="LKA186:LKQ186"/>
    <mergeCell ref="LKR186:LLH186"/>
    <mergeCell ref="MUQ186:MVG186"/>
    <mergeCell ref="MVH186:MVX186"/>
    <mergeCell ref="MVY186:MWO186"/>
    <mergeCell ref="MWP186:MXF186"/>
    <mergeCell ref="MXG186:MXW186"/>
    <mergeCell ref="MXX186:MYN186"/>
    <mergeCell ref="MYO186:MZE186"/>
    <mergeCell ref="MZF186:MZV186"/>
    <mergeCell ref="MZW186:NAM186"/>
    <mergeCell ref="MOT186:MPJ186"/>
    <mergeCell ref="MPK186:MQA186"/>
    <mergeCell ref="MQB186:MQR186"/>
    <mergeCell ref="MQS186:MRI186"/>
    <mergeCell ref="MRJ186:MRZ186"/>
    <mergeCell ref="MSA186:MSQ186"/>
    <mergeCell ref="MSR186:MTH186"/>
    <mergeCell ref="MTI186:MTY186"/>
    <mergeCell ref="MTZ186:MUP186"/>
    <mergeCell ref="MIW186:MJM186"/>
    <mergeCell ref="MJN186:MKD186"/>
    <mergeCell ref="MKE186:MKU186"/>
    <mergeCell ref="MKV186:MLL186"/>
    <mergeCell ref="MLM186:MMC186"/>
    <mergeCell ref="MMD186:MMT186"/>
    <mergeCell ref="MMU186:MNK186"/>
    <mergeCell ref="MNL186:MOB186"/>
    <mergeCell ref="MOC186:MOS186"/>
    <mergeCell ref="MCZ186:MDP186"/>
    <mergeCell ref="MDQ186:MEG186"/>
    <mergeCell ref="MEH186:MEX186"/>
    <mergeCell ref="MEY186:MFO186"/>
    <mergeCell ref="MFP186:MGF186"/>
    <mergeCell ref="MGG186:MGW186"/>
    <mergeCell ref="MGX186:MHN186"/>
    <mergeCell ref="MHO186:MIE186"/>
    <mergeCell ref="MIF186:MIV186"/>
    <mergeCell ref="NSE186:NSU186"/>
    <mergeCell ref="NSV186:NTL186"/>
    <mergeCell ref="NTM186:NUC186"/>
    <mergeCell ref="NUD186:NUT186"/>
    <mergeCell ref="NUU186:NVK186"/>
    <mergeCell ref="NVL186:NWB186"/>
    <mergeCell ref="NWC186:NWS186"/>
    <mergeCell ref="NWT186:NXJ186"/>
    <mergeCell ref="NXK186:NYA186"/>
    <mergeCell ref="NMH186:NMX186"/>
    <mergeCell ref="NMY186:NNO186"/>
    <mergeCell ref="NNP186:NOF186"/>
    <mergeCell ref="NOG186:NOW186"/>
    <mergeCell ref="NOX186:NPN186"/>
    <mergeCell ref="NPO186:NQE186"/>
    <mergeCell ref="NQF186:NQV186"/>
    <mergeCell ref="NQW186:NRM186"/>
    <mergeCell ref="NRN186:NSD186"/>
    <mergeCell ref="NGK186:NHA186"/>
    <mergeCell ref="NHB186:NHR186"/>
    <mergeCell ref="NHS186:NII186"/>
    <mergeCell ref="NIJ186:NIZ186"/>
    <mergeCell ref="NJA186:NJQ186"/>
    <mergeCell ref="NJR186:NKH186"/>
    <mergeCell ref="NKI186:NKY186"/>
    <mergeCell ref="NKZ186:NLP186"/>
    <mergeCell ref="NLQ186:NMG186"/>
    <mergeCell ref="NAN186:NBD186"/>
    <mergeCell ref="NBE186:NBU186"/>
    <mergeCell ref="NBV186:NCL186"/>
    <mergeCell ref="NCM186:NDC186"/>
    <mergeCell ref="NDD186:NDT186"/>
    <mergeCell ref="NDU186:NEK186"/>
    <mergeCell ref="NEL186:NFB186"/>
    <mergeCell ref="NFC186:NFS186"/>
    <mergeCell ref="NFT186:NGJ186"/>
    <mergeCell ref="OPS186:OQI186"/>
    <mergeCell ref="OQJ186:OQZ186"/>
    <mergeCell ref="ORA186:ORQ186"/>
    <mergeCell ref="ORR186:OSH186"/>
    <mergeCell ref="OSI186:OSY186"/>
    <mergeCell ref="OSZ186:OTP186"/>
    <mergeCell ref="OTQ186:OUG186"/>
    <mergeCell ref="OUH186:OUX186"/>
    <mergeCell ref="OUY186:OVO186"/>
    <mergeCell ref="OJV186:OKL186"/>
    <mergeCell ref="OKM186:OLC186"/>
    <mergeCell ref="OLD186:OLT186"/>
    <mergeCell ref="OLU186:OMK186"/>
    <mergeCell ref="OML186:ONB186"/>
    <mergeCell ref="ONC186:ONS186"/>
    <mergeCell ref="ONT186:OOJ186"/>
    <mergeCell ref="OOK186:OPA186"/>
    <mergeCell ref="OPB186:OPR186"/>
    <mergeCell ref="ODY186:OEO186"/>
    <mergeCell ref="OEP186:OFF186"/>
    <mergeCell ref="OFG186:OFW186"/>
    <mergeCell ref="OFX186:OGN186"/>
    <mergeCell ref="OGO186:OHE186"/>
    <mergeCell ref="OHF186:OHV186"/>
    <mergeCell ref="OHW186:OIM186"/>
    <mergeCell ref="OIN186:OJD186"/>
    <mergeCell ref="OJE186:OJU186"/>
    <mergeCell ref="NYB186:NYR186"/>
    <mergeCell ref="NYS186:NZI186"/>
    <mergeCell ref="NZJ186:NZZ186"/>
    <mergeCell ref="OAA186:OAQ186"/>
    <mergeCell ref="OAR186:OBH186"/>
    <mergeCell ref="OBI186:OBY186"/>
    <mergeCell ref="OBZ186:OCP186"/>
    <mergeCell ref="OCQ186:ODG186"/>
    <mergeCell ref="ODH186:ODX186"/>
    <mergeCell ref="PNG186:PNW186"/>
    <mergeCell ref="PNX186:PON186"/>
    <mergeCell ref="POO186:PPE186"/>
    <mergeCell ref="PPF186:PPV186"/>
    <mergeCell ref="PPW186:PQM186"/>
    <mergeCell ref="PQN186:PRD186"/>
    <mergeCell ref="PRE186:PRU186"/>
    <mergeCell ref="PRV186:PSL186"/>
    <mergeCell ref="PSM186:PTC186"/>
    <mergeCell ref="PHJ186:PHZ186"/>
    <mergeCell ref="PIA186:PIQ186"/>
    <mergeCell ref="PIR186:PJH186"/>
    <mergeCell ref="PJI186:PJY186"/>
    <mergeCell ref="PJZ186:PKP186"/>
    <mergeCell ref="PKQ186:PLG186"/>
    <mergeCell ref="PLH186:PLX186"/>
    <mergeCell ref="PLY186:PMO186"/>
    <mergeCell ref="PMP186:PNF186"/>
    <mergeCell ref="PBM186:PCC186"/>
    <mergeCell ref="PCD186:PCT186"/>
    <mergeCell ref="PCU186:PDK186"/>
    <mergeCell ref="PDL186:PEB186"/>
    <mergeCell ref="PEC186:PES186"/>
    <mergeCell ref="PET186:PFJ186"/>
    <mergeCell ref="PFK186:PGA186"/>
    <mergeCell ref="PGB186:PGR186"/>
    <mergeCell ref="PGS186:PHI186"/>
    <mergeCell ref="OVP186:OWF186"/>
    <mergeCell ref="OWG186:OWW186"/>
    <mergeCell ref="OWX186:OXN186"/>
    <mergeCell ref="OXO186:OYE186"/>
    <mergeCell ref="OYF186:OYV186"/>
    <mergeCell ref="OYW186:OZM186"/>
    <mergeCell ref="OZN186:PAD186"/>
    <mergeCell ref="PAE186:PAU186"/>
    <mergeCell ref="PAV186:PBL186"/>
    <mergeCell ref="QKU186:QLK186"/>
    <mergeCell ref="QLL186:QMB186"/>
    <mergeCell ref="QMC186:QMS186"/>
    <mergeCell ref="QMT186:QNJ186"/>
    <mergeCell ref="QNK186:QOA186"/>
    <mergeCell ref="QOB186:QOR186"/>
    <mergeCell ref="QOS186:QPI186"/>
    <mergeCell ref="QPJ186:QPZ186"/>
    <mergeCell ref="QQA186:QQQ186"/>
    <mergeCell ref="QEX186:QFN186"/>
    <mergeCell ref="QFO186:QGE186"/>
    <mergeCell ref="QGF186:QGV186"/>
    <mergeCell ref="QGW186:QHM186"/>
    <mergeCell ref="QHN186:QID186"/>
    <mergeCell ref="QIE186:QIU186"/>
    <mergeCell ref="QIV186:QJL186"/>
    <mergeCell ref="QJM186:QKC186"/>
    <mergeCell ref="QKD186:QKT186"/>
    <mergeCell ref="PZA186:PZQ186"/>
    <mergeCell ref="PZR186:QAH186"/>
    <mergeCell ref="QAI186:QAY186"/>
    <mergeCell ref="QAZ186:QBP186"/>
    <mergeCell ref="QBQ186:QCG186"/>
    <mergeCell ref="QCH186:QCX186"/>
    <mergeCell ref="QCY186:QDO186"/>
    <mergeCell ref="QDP186:QEF186"/>
    <mergeCell ref="QEG186:QEW186"/>
    <mergeCell ref="PTD186:PTT186"/>
    <mergeCell ref="PTU186:PUK186"/>
    <mergeCell ref="PUL186:PVB186"/>
    <mergeCell ref="PVC186:PVS186"/>
    <mergeCell ref="PVT186:PWJ186"/>
    <mergeCell ref="PWK186:PXA186"/>
    <mergeCell ref="PXB186:PXR186"/>
    <mergeCell ref="PXS186:PYI186"/>
    <mergeCell ref="PYJ186:PYZ186"/>
    <mergeCell ref="RII186:RIY186"/>
    <mergeCell ref="RIZ186:RJP186"/>
    <mergeCell ref="RJQ186:RKG186"/>
    <mergeCell ref="RKH186:RKX186"/>
    <mergeCell ref="RKY186:RLO186"/>
    <mergeCell ref="RLP186:RMF186"/>
    <mergeCell ref="RMG186:RMW186"/>
    <mergeCell ref="RMX186:RNN186"/>
    <mergeCell ref="RNO186:ROE186"/>
    <mergeCell ref="RCL186:RDB186"/>
    <mergeCell ref="RDC186:RDS186"/>
    <mergeCell ref="RDT186:REJ186"/>
    <mergeCell ref="REK186:RFA186"/>
    <mergeCell ref="RFB186:RFR186"/>
    <mergeCell ref="RFS186:RGI186"/>
    <mergeCell ref="RGJ186:RGZ186"/>
    <mergeCell ref="RHA186:RHQ186"/>
    <mergeCell ref="RHR186:RIH186"/>
    <mergeCell ref="QWO186:QXE186"/>
    <mergeCell ref="QXF186:QXV186"/>
    <mergeCell ref="QXW186:QYM186"/>
    <mergeCell ref="QYN186:QZD186"/>
    <mergeCell ref="QZE186:QZU186"/>
    <mergeCell ref="QZV186:RAL186"/>
    <mergeCell ref="RAM186:RBC186"/>
    <mergeCell ref="RBD186:RBT186"/>
    <mergeCell ref="RBU186:RCK186"/>
    <mergeCell ref="QQR186:QRH186"/>
    <mergeCell ref="QRI186:QRY186"/>
    <mergeCell ref="QRZ186:QSP186"/>
    <mergeCell ref="QSQ186:QTG186"/>
    <mergeCell ref="QTH186:QTX186"/>
    <mergeCell ref="QTY186:QUO186"/>
    <mergeCell ref="QUP186:QVF186"/>
    <mergeCell ref="QVG186:QVW186"/>
    <mergeCell ref="QVX186:QWN186"/>
    <mergeCell ref="SFW186:SGM186"/>
    <mergeCell ref="SGN186:SHD186"/>
    <mergeCell ref="SHE186:SHU186"/>
    <mergeCell ref="SHV186:SIL186"/>
    <mergeCell ref="SIM186:SJC186"/>
    <mergeCell ref="SJD186:SJT186"/>
    <mergeCell ref="SJU186:SKK186"/>
    <mergeCell ref="SKL186:SLB186"/>
    <mergeCell ref="SLC186:SLS186"/>
    <mergeCell ref="RZZ186:SAP186"/>
    <mergeCell ref="SAQ186:SBG186"/>
    <mergeCell ref="SBH186:SBX186"/>
    <mergeCell ref="SBY186:SCO186"/>
    <mergeCell ref="SCP186:SDF186"/>
    <mergeCell ref="SDG186:SDW186"/>
    <mergeCell ref="SDX186:SEN186"/>
    <mergeCell ref="SEO186:SFE186"/>
    <mergeCell ref="SFF186:SFV186"/>
    <mergeCell ref="RUC186:RUS186"/>
    <mergeCell ref="RUT186:RVJ186"/>
    <mergeCell ref="RVK186:RWA186"/>
    <mergeCell ref="RWB186:RWR186"/>
    <mergeCell ref="RWS186:RXI186"/>
    <mergeCell ref="RXJ186:RXZ186"/>
    <mergeCell ref="RYA186:RYQ186"/>
    <mergeCell ref="RYR186:RZH186"/>
    <mergeCell ref="RZI186:RZY186"/>
    <mergeCell ref="ROF186:ROV186"/>
    <mergeCell ref="ROW186:RPM186"/>
    <mergeCell ref="RPN186:RQD186"/>
    <mergeCell ref="RQE186:RQU186"/>
    <mergeCell ref="RQV186:RRL186"/>
    <mergeCell ref="RRM186:RSC186"/>
    <mergeCell ref="RSD186:RST186"/>
    <mergeCell ref="RSU186:RTK186"/>
    <mergeCell ref="RTL186:RUB186"/>
    <mergeCell ref="TDK186:TEA186"/>
    <mergeCell ref="TEB186:TER186"/>
    <mergeCell ref="TES186:TFI186"/>
    <mergeCell ref="TFJ186:TFZ186"/>
    <mergeCell ref="TGA186:TGQ186"/>
    <mergeCell ref="TGR186:THH186"/>
    <mergeCell ref="THI186:THY186"/>
    <mergeCell ref="THZ186:TIP186"/>
    <mergeCell ref="TIQ186:TJG186"/>
    <mergeCell ref="SXN186:SYD186"/>
    <mergeCell ref="SYE186:SYU186"/>
    <mergeCell ref="SYV186:SZL186"/>
    <mergeCell ref="SZM186:TAC186"/>
    <mergeCell ref="TAD186:TAT186"/>
    <mergeCell ref="TAU186:TBK186"/>
    <mergeCell ref="TBL186:TCB186"/>
    <mergeCell ref="TCC186:TCS186"/>
    <mergeCell ref="TCT186:TDJ186"/>
    <mergeCell ref="SRQ186:SSG186"/>
    <mergeCell ref="SSH186:SSX186"/>
    <mergeCell ref="SSY186:STO186"/>
    <mergeCell ref="STP186:SUF186"/>
    <mergeCell ref="SUG186:SUW186"/>
    <mergeCell ref="SUX186:SVN186"/>
    <mergeCell ref="SVO186:SWE186"/>
    <mergeCell ref="SWF186:SWV186"/>
    <mergeCell ref="SWW186:SXM186"/>
    <mergeCell ref="SLT186:SMJ186"/>
    <mergeCell ref="SMK186:SNA186"/>
    <mergeCell ref="SNB186:SNR186"/>
    <mergeCell ref="SNS186:SOI186"/>
    <mergeCell ref="SOJ186:SOZ186"/>
    <mergeCell ref="SPA186:SPQ186"/>
    <mergeCell ref="SPR186:SQH186"/>
    <mergeCell ref="SQI186:SQY186"/>
    <mergeCell ref="SQZ186:SRP186"/>
    <mergeCell ref="UAY186:UBO186"/>
    <mergeCell ref="UBP186:UCF186"/>
    <mergeCell ref="UCG186:UCW186"/>
    <mergeCell ref="UCX186:UDN186"/>
    <mergeCell ref="UDO186:UEE186"/>
    <mergeCell ref="UEF186:UEV186"/>
    <mergeCell ref="UEW186:UFM186"/>
    <mergeCell ref="UFN186:UGD186"/>
    <mergeCell ref="UGE186:UGU186"/>
    <mergeCell ref="TVB186:TVR186"/>
    <mergeCell ref="TVS186:TWI186"/>
    <mergeCell ref="TWJ186:TWZ186"/>
    <mergeCell ref="TXA186:TXQ186"/>
    <mergeCell ref="TXR186:TYH186"/>
    <mergeCell ref="TYI186:TYY186"/>
    <mergeCell ref="TYZ186:TZP186"/>
    <mergeCell ref="TZQ186:UAG186"/>
    <mergeCell ref="UAH186:UAX186"/>
    <mergeCell ref="TPE186:TPU186"/>
    <mergeCell ref="TPV186:TQL186"/>
    <mergeCell ref="TQM186:TRC186"/>
    <mergeCell ref="TRD186:TRT186"/>
    <mergeCell ref="TRU186:TSK186"/>
    <mergeCell ref="TSL186:TTB186"/>
    <mergeCell ref="TTC186:TTS186"/>
    <mergeCell ref="TTT186:TUJ186"/>
    <mergeCell ref="TUK186:TVA186"/>
    <mergeCell ref="TJH186:TJX186"/>
    <mergeCell ref="TJY186:TKO186"/>
    <mergeCell ref="TKP186:TLF186"/>
    <mergeCell ref="TLG186:TLW186"/>
    <mergeCell ref="TLX186:TMN186"/>
    <mergeCell ref="TMO186:TNE186"/>
    <mergeCell ref="TNF186:TNV186"/>
    <mergeCell ref="TNW186:TOM186"/>
    <mergeCell ref="TON186:TPD186"/>
    <mergeCell ref="UYM186:UZC186"/>
    <mergeCell ref="UZD186:UZT186"/>
    <mergeCell ref="UZU186:VAK186"/>
    <mergeCell ref="VAL186:VBB186"/>
    <mergeCell ref="VBC186:VBS186"/>
    <mergeCell ref="VBT186:VCJ186"/>
    <mergeCell ref="VCK186:VDA186"/>
    <mergeCell ref="VDB186:VDR186"/>
    <mergeCell ref="VDS186:VEI186"/>
    <mergeCell ref="USP186:UTF186"/>
    <mergeCell ref="UTG186:UTW186"/>
    <mergeCell ref="UTX186:UUN186"/>
    <mergeCell ref="UUO186:UVE186"/>
    <mergeCell ref="UVF186:UVV186"/>
    <mergeCell ref="UVW186:UWM186"/>
    <mergeCell ref="UWN186:UXD186"/>
    <mergeCell ref="UXE186:UXU186"/>
    <mergeCell ref="UXV186:UYL186"/>
    <mergeCell ref="UMS186:UNI186"/>
    <mergeCell ref="UNJ186:UNZ186"/>
    <mergeCell ref="UOA186:UOQ186"/>
    <mergeCell ref="UOR186:UPH186"/>
    <mergeCell ref="UPI186:UPY186"/>
    <mergeCell ref="UPZ186:UQP186"/>
    <mergeCell ref="UQQ186:URG186"/>
    <mergeCell ref="URH186:URX186"/>
    <mergeCell ref="URY186:USO186"/>
    <mergeCell ref="UGV186:UHL186"/>
    <mergeCell ref="UHM186:UIC186"/>
    <mergeCell ref="UID186:UIT186"/>
    <mergeCell ref="UIU186:UJK186"/>
    <mergeCell ref="UJL186:UKB186"/>
    <mergeCell ref="UKC186:UKS186"/>
    <mergeCell ref="UKT186:ULJ186"/>
    <mergeCell ref="ULK186:UMA186"/>
    <mergeCell ref="UMB186:UMR186"/>
    <mergeCell ref="VWR186:VXH186"/>
    <mergeCell ref="VXI186:VXY186"/>
    <mergeCell ref="VXZ186:VYP186"/>
    <mergeCell ref="VYQ186:VZG186"/>
    <mergeCell ref="VZH186:VZX186"/>
    <mergeCell ref="VZY186:WAO186"/>
    <mergeCell ref="WAP186:WBF186"/>
    <mergeCell ref="WBG186:WBW186"/>
    <mergeCell ref="VQD186:VQT186"/>
    <mergeCell ref="VQU186:VRK186"/>
    <mergeCell ref="VRL186:VSB186"/>
    <mergeCell ref="VSC186:VSS186"/>
    <mergeCell ref="VST186:VTJ186"/>
    <mergeCell ref="VTK186:VUA186"/>
    <mergeCell ref="VUB186:VUR186"/>
    <mergeCell ref="VUS186:VVI186"/>
    <mergeCell ref="VVJ186:VVZ186"/>
    <mergeCell ref="VKG186:VKW186"/>
    <mergeCell ref="VKX186:VLN186"/>
    <mergeCell ref="VLO186:VME186"/>
    <mergeCell ref="VMF186:VMV186"/>
    <mergeCell ref="VMW186:VNM186"/>
    <mergeCell ref="VNN186:VOD186"/>
    <mergeCell ref="VOE186:VOU186"/>
    <mergeCell ref="VOV186:VPL186"/>
    <mergeCell ref="VPM186:VQC186"/>
    <mergeCell ref="VEJ186:VEZ186"/>
    <mergeCell ref="VFA186:VFQ186"/>
    <mergeCell ref="VFR186:VGH186"/>
    <mergeCell ref="VGI186:VGY186"/>
    <mergeCell ref="VGZ186:VHP186"/>
    <mergeCell ref="VHQ186:VIG186"/>
    <mergeCell ref="VIH186:VIX186"/>
    <mergeCell ref="VIY186:VJO186"/>
    <mergeCell ref="VJP186:VKF186"/>
    <mergeCell ref="FO187:FP187"/>
    <mergeCell ref="GF187:GG187"/>
    <mergeCell ref="GW187:GX187"/>
    <mergeCell ref="HN187:HO187"/>
    <mergeCell ref="IE187:IF187"/>
    <mergeCell ref="IV187:IW187"/>
    <mergeCell ref="JM187:JN187"/>
    <mergeCell ref="KD187:KE187"/>
    <mergeCell ref="KU187:KV187"/>
    <mergeCell ref="R187:S187"/>
    <mergeCell ref="AI187:AJ187"/>
    <mergeCell ref="AZ187:BA187"/>
    <mergeCell ref="BQ187:BR187"/>
    <mergeCell ref="CH187:CI187"/>
    <mergeCell ref="CY187:CZ187"/>
    <mergeCell ref="DP187:DQ187"/>
    <mergeCell ref="EG187:EH187"/>
    <mergeCell ref="EX187:EY187"/>
    <mergeCell ref="WZL186:XAB186"/>
    <mergeCell ref="XAC186:XAS186"/>
    <mergeCell ref="XAT186:XBJ186"/>
    <mergeCell ref="XBK186:XCA186"/>
    <mergeCell ref="XCB186:XCR186"/>
    <mergeCell ref="XCS186:XDI186"/>
    <mergeCell ref="XDJ186:XDZ186"/>
    <mergeCell ref="XEA186:XEQ186"/>
    <mergeCell ref="XER186:XFD186"/>
    <mergeCell ref="WTO186:WUE186"/>
    <mergeCell ref="WUF186:WUV186"/>
    <mergeCell ref="WUW186:WVM186"/>
    <mergeCell ref="WVN186:WWD186"/>
    <mergeCell ref="WWE186:WWU186"/>
    <mergeCell ref="WWV186:WXL186"/>
    <mergeCell ref="WXM186:WYC186"/>
    <mergeCell ref="WYD186:WYT186"/>
    <mergeCell ref="WYU186:WZK186"/>
    <mergeCell ref="WNR186:WOH186"/>
    <mergeCell ref="WOI186:WOY186"/>
    <mergeCell ref="WOZ186:WPP186"/>
    <mergeCell ref="WPQ186:WQG186"/>
    <mergeCell ref="WQH186:WQX186"/>
    <mergeCell ref="WQY186:WRO186"/>
    <mergeCell ref="WRP186:WSF186"/>
    <mergeCell ref="WSG186:WSW186"/>
    <mergeCell ref="WSX186:WTN186"/>
    <mergeCell ref="WHU186:WIK186"/>
    <mergeCell ref="WIL186:WJB186"/>
    <mergeCell ref="WJC186:WJS186"/>
    <mergeCell ref="WJT186:WKJ186"/>
    <mergeCell ref="WKK186:WLA186"/>
    <mergeCell ref="WLB186:WLR186"/>
    <mergeCell ref="WLS186:WMI186"/>
    <mergeCell ref="WMJ186:WMZ186"/>
    <mergeCell ref="WNA186:WNQ186"/>
    <mergeCell ref="WBX186:WCN186"/>
    <mergeCell ref="WCO186:WDE186"/>
    <mergeCell ref="WDF186:WDV186"/>
    <mergeCell ref="WDW186:WEM186"/>
    <mergeCell ref="WEN186:WFD186"/>
    <mergeCell ref="WFE186:WFU186"/>
    <mergeCell ref="WFV186:WGL186"/>
    <mergeCell ref="WGM186:WHC186"/>
    <mergeCell ref="WHD186:WHT186"/>
    <mergeCell ref="VWA186:VWQ186"/>
    <mergeCell ref="ADC187:ADD187"/>
    <mergeCell ref="ADT187:ADU187"/>
    <mergeCell ref="AEK187:AEL187"/>
    <mergeCell ref="AFB187:AFC187"/>
    <mergeCell ref="AFS187:AFT187"/>
    <mergeCell ref="AGJ187:AGK187"/>
    <mergeCell ref="AHA187:AHB187"/>
    <mergeCell ref="AHR187:AHS187"/>
    <mergeCell ref="AII187:AIJ187"/>
    <mergeCell ref="XF187:XG187"/>
    <mergeCell ref="XW187:XX187"/>
    <mergeCell ref="YN187:YO187"/>
    <mergeCell ref="ZE187:ZF187"/>
    <mergeCell ref="ZV187:ZW187"/>
    <mergeCell ref="AAM187:AAN187"/>
    <mergeCell ref="ABD187:ABE187"/>
    <mergeCell ref="ABU187:ABV187"/>
    <mergeCell ref="ACL187:ACM187"/>
    <mergeCell ref="RI187:RJ187"/>
    <mergeCell ref="RZ187:SA187"/>
    <mergeCell ref="SQ187:SR187"/>
    <mergeCell ref="TH187:TI187"/>
    <mergeCell ref="TY187:TZ187"/>
    <mergeCell ref="UP187:UQ187"/>
    <mergeCell ref="VG187:VH187"/>
    <mergeCell ref="VX187:VY187"/>
    <mergeCell ref="WO187:WP187"/>
    <mergeCell ref="LL187:LM187"/>
    <mergeCell ref="MC187:MD187"/>
    <mergeCell ref="MT187:MU187"/>
    <mergeCell ref="NK187:NL187"/>
    <mergeCell ref="OB187:OC187"/>
    <mergeCell ref="OS187:OT187"/>
    <mergeCell ref="PJ187:PK187"/>
    <mergeCell ref="QA187:QB187"/>
    <mergeCell ref="QR187:QS187"/>
    <mergeCell ref="BAQ187:BAR187"/>
    <mergeCell ref="BBH187:BBI187"/>
    <mergeCell ref="BBY187:BBZ187"/>
    <mergeCell ref="BCP187:BCQ187"/>
    <mergeCell ref="BDG187:BDH187"/>
    <mergeCell ref="BDX187:BDY187"/>
    <mergeCell ref="BEO187:BEP187"/>
    <mergeCell ref="BFF187:BFG187"/>
    <mergeCell ref="BFW187:BFX187"/>
    <mergeCell ref="AUT187:AUU187"/>
    <mergeCell ref="AVK187:AVL187"/>
    <mergeCell ref="AWB187:AWC187"/>
    <mergeCell ref="AWS187:AWT187"/>
    <mergeCell ref="AXJ187:AXK187"/>
    <mergeCell ref="AYA187:AYB187"/>
    <mergeCell ref="AYR187:AYS187"/>
    <mergeCell ref="AZI187:AZJ187"/>
    <mergeCell ref="AZZ187:BAA187"/>
    <mergeCell ref="AOW187:AOX187"/>
    <mergeCell ref="APN187:APO187"/>
    <mergeCell ref="AQE187:AQF187"/>
    <mergeCell ref="AQV187:AQW187"/>
    <mergeCell ref="ARM187:ARN187"/>
    <mergeCell ref="ASD187:ASE187"/>
    <mergeCell ref="ASU187:ASV187"/>
    <mergeCell ref="ATL187:ATM187"/>
    <mergeCell ref="AUC187:AUD187"/>
    <mergeCell ref="AIZ187:AJA187"/>
    <mergeCell ref="AJQ187:AJR187"/>
    <mergeCell ref="AKH187:AKI187"/>
    <mergeCell ref="AKY187:AKZ187"/>
    <mergeCell ref="ALP187:ALQ187"/>
    <mergeCell ref="AMG187:AMH187"/>
    <mergeCell ref="AMX187:AMY187"/>
    <mergeCell ref="ANO187:ANP187"/>
    <mergeCell ref="AOF187:AOG187"/>
    <mergeCell ref="BYE187:BYF187"/>
    <mergeCell ref="BYV187:BYW187"/>
    <mergeCell ref="BZM187:BZN187"/>
    <mergeCell ref="CAD187:CAE187"/>
    <mergeCell ref="CAU187:CAV187"/>
    <mergeCell ref="CBL187:CBM187"/>
    <mergeCell ref="CCC187:CCD187"/>
    <mergeCell ref="CCT187:CCU187"/>
    <mergeCell ref="CDK187:CDL187"/>
    <mergeCell ref="BSH187:BSI187"/>
    <mergeCell ref="BSY187:BSZ187"/>
    <mergeCell ref="BTP187:BTQ187"/>
    <mergeCell ref="BUG187:BUH187"/>
    <mergeCell ref="BUX187:BUY187"/>
    <mergeCell ref="BVO187:BVP187"/>
    <mergeCell ref="BWF187:BWG187"/>
    <mergeCell ref="BWW187:BWX187"/>
    <mergeCell ref="BXN187:BXO187"/>
    <mergeCell ref="BMK187:BML187"/>
    <mergeCell ref="BNB187:BNC187"/>
    <mergeCell ref="BNS187:BNT187"/>
    <mergeCell ref="BOJ187:BOK187"/>
    <mergeCell ref="BPA187:BPB187"/>
    <mergeCell ref="BPR187:BPS187"/>
    <mergeCell ref="BQI187:BQJ187"/>
    <mergeCell ref="BQZ187:BRA187"/>
    <mergeCell ref="BRQ187:BRR187"/>
    <mergeCell ref="BGN187:BGO187"/>
    <mergeCell ref="BHE187:BHF187"/>
    <mergeCell ref="BHV187:BHW187"/>
    <mergeCell ref="BIM187:BIN187"/>
    <mergeCell ref="BJD187:BJE187"/>
    <mergeCell ref="BJU187:BJV187"/>
    <mergeCell ref="BKL187:BKM187"/>
    <mergeCell ref="BLC187:BLD187"/>
    <mergeCell ref="BLT187:BLU187"/>
    <mergeCell ref="CVS187:CVT187"/>
    <mergeCell ref="CWJ187:CWK187"/>
    <mergeCell ref="CXA187:CXB187"/>
    <mergeCell ref="CXR187:CXS187"/>
    <mergeCell ref="CYI187:CYJ187"/>
    <mergeCell ref="CYZ187:CZA187"/>
    <mergeCell ref="CZQ187:CZR187"/>
    <mergeCell ref="DAH187:DAI187"/>
    <mergeCell ref="DAY187:DAZ187"/>
    <mergeCell ref="CPV187:CPW187"/>
    <mergeCell ref="CQM187:CQN187"/>
    <mergeCell ref="CRD187:CRE187"/>
    <mergeCell ref="CRU187:CRV187"/>
    <mergeCell ref="CSL187:CSM187"/>
    <mergeCell ref="CTC187:CTD187"/>
    <mergeCell ref="CTT187:CTU187"/>
    <mergeCell ref="CUK187:CUL187"/>
    <mergeCell ref="CVB187:CVC187"/>
    <mergeCell ref="CJY187:CJZ187"/>
    <mergeCell ref="CKP187:CKQ187"/>
    <mergeCell ref="CLG187:CLH187"/>
    <mergeCell ref="CLX187:CLY187"/>
    <mergeCell ref="CMO187:CMP187"/>
    <mergeCell ref="CNF187:CNG187"/>
    <mergeCell ref="CNW187:CNX187"/>
    <mergeCell ref="CON187:COO187"/>
    <mergeCell ref="CPE187:CPF187"/>
    <mergeCell ref="CEB187:CEC187"/>
    <mergeCell ref="CES187:CET187"/>
    <mergeCell ref="CFJ187:CFK187"/>
    <mergeCell ref="CGA187:CGB187"/>
    <mergeCell ref="CGR187:CGS187"/>
    <mergeCell ref="CHI187:CHJ187"/>
    <mergeCell ref="CHZ187:CIA187"/>
    <mergeCell ref="CIQ187:CIR187"/>
    <mergeCell ref="CJH187:CJI187"/>
    <mergeCell ref="DTG187:DTH187"/>
    <mergeCell ref="DTX187:DTY187"/>
    <mergeCell ref="DUO187:DUP187"/>
    <mergeCell ref="DVF187:DVG187"/>
    <mergeCell ref="DVW187:DVX187"/>
    <mergeCell ref="DWN187:DWO187"/>
    <mergeCell ref="DXE187:DXF187"/>
    <mergeCell ref="DXV187:DXW187"/>
    <mergeCell ref="DYM187:DYN187"/>
    <mergeCell ref="DNJ187:DNK187"/>
    <mergeCell ref="DOA187:DOB187"/>
    <mergeCell ref="DOR187:DOS187"/>
    <mergeCell ref="DPI187:DPJ187"/>
    <mergeCell ref="DPZ187:DQA187"/>
    <mergeCell ref="DQQ187:DQR187"/>
    <mergeCell ref="DRH187:DRI187"/>
    <mergeCell ref="DRY187:DRZ187"/>
    <mergeCell ref="DSP187:DSQ187"/>
    <mergeCell ref="DHM187:DHN187"/>
    <mergeCell ref="DID187:DIE187"/>
    <mergeCell ref="DIU187:DIV187"/>
    <mergeCell ref="DJL187:DJM187"/>
    <mergeCell ref="DKC187:DKD187"/>
    <mergeCell ref="DKT187:DKU187"/>
    <mergeCell ref="DLK187:DLL187"/>
    <mergeCell ref="DMB187:DMC187"/>
    <mergeCell ref="DMS187:DMT187"/>
    <mergeCell ref="DBP187:DBQ187"/>
    <mergeCell ref="DCG187:DCH187"/>
    <mergeCell ref="DCX187:DCY187"/>
    <mergeCell ref="DDO187:DDP187"/>
    <mergeCell ref="DEF187:DEG187"/>
    <mergeCell ref="DEW187:DEX187"/>
    <mergeCell ref="DFN187:DFO187"/>
    <mergeCell ref="DGE187:DGF187"/>
    <mergeCell ref="DGV187:DGW187"/>
    <mergeCell ref="EQU187:EQV187"/>
    <mergeCell ref="ERL187:ERM187"/>
    <mergeCell ref="ESC187:ESD187"/>
    <mergeCell ref="EST187:ESU187"/>
    <mergeCell ref="ETK187:ETL187"/>
    <mergeCell ref="EUB187:EUC187"/>
    <mergeCell ref="EUS187:EUT187"/>
    <mergeCell ref="EVJ187:EVK187"/>
    <mergeCell ref="EWA187:EWB187"/>
    <mergeCell ref="EKX187:EKY187"/>
    <mergeCell ref="ELO187:ELP187"/>
    <mergeCell ref="EMF187:EMG187"/>
    <mergeCell ref="EMW187:EMX187"/>
    <mergeCell ref="ENN187:ENO187"/>
    <mergeCell ref="EOE187:EOF187"/>
    <mergeCell ref="EOV187:EOW187"/>
    <mergeCell ref="EPM187:EPN187"/>
    <mergeCell ref="EQD187:EQE187"/>
    <mergeCell ref="EFA187:EFB187"/>
    <mergeCell ref="EFR187:EFS187"/>
    <mergeCell ref="EGI187:EGJ187"/>
    <mergeCell ref="EGZ187:EHA187"/>
    <mergeCell ref="EHQ187:EHR187"/>
    <mergeCell ref="EIH187:EII187"/>
    <mergeCell ref="EIY187:EIZ187"/>
    <mergeCell ref="EJP187:EJQ187"/>
    <mergeCell ref="EKG187:EKH187"/>
    <mergeCell ref="DZD187:DZE187"/>
    <mergeCell ref="DZU187:DZV187"/>
    <mergeCell ref="EAL187:EAM187"/>
    <mergeCell ref="EBC187:EBD187"/>
    <mergeCell ref="EBT187:EBU187"/>
    <mergeCell ref="ECK187:ECL187"/>
    <mergeCell ref="EDB187:EDC187"/>
    <mergeCell ref="EDS187:EDT187"/>
    <mergeCell ref="EEJ187:EEK187"/>
    <mergeCell ref="FOI187:FOJ187"/>
    <mergeCell ref="FOZ187:FPA187"/>
    <mergeCell ref="FPQ187:FPR187"/>
    <mergeCell ref="FQH187:FQI187"/>
    <mergeCell ref="FQY187:FQZ187"/>
    <mergeCell ref="FRP187:FRQ187"/>
    <mergeCell ref="FSG187:FSH187"/>
    <mergeCell ref="FSX187:FSY187"/>
    <mergeCell ref="FTO187:FTP187"/>
    <mergeCell ref="FIL187:FIM187"/>
    <mergeCell ref="FJC187:FJD187"/>
    <mergeCell ref="FJT187:FJU187"/>
    <mergeCell ref="FKK187:FKL187"/>
    <mergeCell ref="FLB187:FLC187"/>
    <mergeCell ref="FLS187:FLT187"/>
    <mergeCell ref="FMJ187:FMK187"/>
    <mergeCell ref="FNA187:FNB187"/>
    <mergeCell ref="FNR187:FNS187"/>
    <mergeCell ref="FCO187:FCP187"/>
    <mergeCell ref="FDF187:FDG187"/>
    <mergeCell ref="FDW187:FDX187"/>
    <mergeCell ref="FEN187:FEO187"/>
    <mergeCell ref="FFE187:FFF187"/>
    <mergeCell ref="FFV187:FFW187"/>
    <mergeCell ref="FGM187:FGN187"/>
    <mergeCell ref="FHD187:FHE187"/>
    <mergeCell ref="FHU187:FHV187"/>
    <mergeCell ref="EWR187:EWS187"/>
    <mergeCell ref="EXI187:EXJ187"/>
    <mergeCell ref="EXZ187:EYA187"/>
    <mergeCell ref="EYQ187:EYR187"/>
    <mergeCell ref="EZH187:EZI187"/>
    <mergeCell ref="EZY187:EZZ187"/>
    <mergeCell ref="FAP187:FAQ187"/>
    <mergeCell ref="FBG187:FBH187"/>
    <mergeCell ref="FBX187:FBY187"/>
    <mergeCell ref="GLW187:GLX187"/>
    <mergeCell ref="GMN187:GMO187"/>
    <mergeCell ref="GNE187:GNF187"/>
    <mergeCell ref="GNV187:GNW187"/>
    <mergeCell ref="GOM187:GON187"/>
    <mergeCell ref="GPD187:GPE187"/>
    <mergeCell ref="GPU187:GPV187"/>
    <mergeCell ref="GQL187:GQM187"/>
    <mergeCell ref="GRC187:GRD187"/>
    <mergeCell ref="GFZ187:GGA187"/>
    <mergeCell ref="GGQ187:GGR187"/>
    <mergeCell ref="GHH187:GHI187"/>
    <mergeCell ref="GHY187:GHZ187"/>
    <mergeCell ref="GIP187:GIQ187"/>
    <mergeCell ref="GJG187:GJH187"/>
    <mergeCell ref="GJX187:GJY187"/>
    <mergeCell ref="GKO187:GKP187"/>
    <mergeCell ref="GLF187:GLG187"/>
    <mergeCell ref="GAC187:GAD187"/>
    <mergeCell ref="GAT187:GAU187"/>
    <mergeCell ref="GBK187:GBL187"/>
    <mergeCell ref="GCB187:GCC187"/>
    <mergeCell ref="GCS187:GCT187"/>
    <mergeCell ref="GDJ187:GDK187"/>
    <mergeCell ref="GEA187:GEB187"/>
    <mergeCell ref="GER187:GES187"/>
    <mergeCell ref="GFI187:GFJ187"/>
    <mergeCell ref="FUF187:FUG187"/>
    <mergeCell ref="FUW187:FUX187"/>
    <mergeCell ref="FVN187:FVO187"/>
    <mergeCell ref="FWE187:FWF187"/>
    <mergeCell ref="FWV187:FWW187"/>
    <mergeCell ref="FXM187:FXN187"/>
    <mergeCell ref="FYD187:FYE187"/>
    <mergeCell ref="FYU187:FYV187"/>
    <mergeCell ref="FZL187:FZM187"/>
    <mergeCell ref="HJK187:HJL187"/>
    <mergeCell ref="HKB187:HKC187"/>
    <mergeCell ref="HKS187:HKT187"/>
    <mergeCell ref="HLJ187:HLK187"/>
    <mergeCell ref="HMA187:HMB187"/>
    <mergeCell ref="HMR187:HMS187"/>
    <mergeCell ref="HNI187:HNJ187"/>
    <mergeCell ref="HNZ187:HOA187"/>
    <mergeCell ref="HOQ187:HOR187"/>
    <mergeCell ref="HDN187:HDO187"/>
    <mergeCell ref="HEE187:HEF187"/>
    <mergeCell ref="HEV187:HEW187"/>
    <mergeCell ref="HFM187:HFN187"/>
    <mergeCell ref="HGD187:HGE187"/>
    <mergeCell ref="HGU187:HGV187"/>
    <mergeCell ref="HHL187:HHM187"/>
    <mergeCell ref="HIC187:HID187"/>
    <mergeCell ref="HIT187:HIU187"/>
    <mergeCell ref="GXQ187:GXR187"/>
    <mergeCell ref="GYH187:GYI187"/>
    <mergeCell ref="GYY187:GYZ187"/>
    <mergeCell ref="GZP187:GZQ187"/>
    <mergeCell ref="HAG187:HAH187"/>
    <mergeCell ref="HAX187:HAY187"/>
    <mergeCell ref="HBO187:HBP187"/>
    <mergeCell ref="HCF187:HCG187"/>
    <mergeCell ref="HCW187:HCX187"/>
    <mergeCell ref="GRT187:GRU187"/>
    <mergeCell ref="GSK187:GSL187"/>
    <mergeCell ref="GTB187:GTC187"/>
    <mergeCell ref="GTS187:GTT187"/>
    <mergeCell ref="GUJ187:GUK187"/>
    <mergeCell ref="GVA187:GVB187"/>
    <mergeCell ref="GVR187:GVS187"/>
    <mergeCell ref="GWI187:GWJ187"/>
    <mergeCell ref="GWZ187:GXA187"/>
    <mergeCell ref="IGY187:IGZ187"/>
    <mergeCell ref="IHP187:IHQ187"/>
    <mergeCell ref="IIG187:IIH187"/>
    <mergeCell ref="IIX187:IIY187"/>
    <mergeCell ref="IJO187:IJP187"/>
    <mergeCell ref="IKF187:IKG187"/>
    <mergeCell ref="IKW187:IKX187"/>
    <mergeCell ref="ILN187:ILO187"/>
    <mergeCell ref="IME187:IMF187"/>
    <mergeCell ref="IBB187:IBC187"/>
    <mergeCell ref="IBS187:IBT187"/>
    <mergeCell ref="ICJ187:ICK187"/>
    <mergeCell ref="IDA187:IDB187"/>
    <mergeCell ref="IDR187:IDS187"/>
    <mergeCell ref="IEI187:IEJ187"/>
    <mergeCell ref="IEZ187:IFA187"/>
    <mergeCell ref="IFQ187:IFR187"/>
    <mergeCell ref="IGH187:IGI187"/>
    <mergeCell ref="HVE187:HVF187"/>
    <mergeCell ref="HVV187:HVW187"/>
    <mergeCell ref="HWM187:HWN187"/>
    <mergeCell ref="HXD187:HXE187"/>
    <mergeCell ref="HXU187:HXV187"/>
    <mergeCell ref="HYL187:HYM187"/>
    <mergeCell ref="HZC187:HZD187"/>
    <mergeCell ref="HZT187:HZU187"/>
    <mergeCell ref="IAK187:IAL187"/>
    <mergeCell ref="HPH187:HPI187"/>
    <mergeCell ref="HPY187:HPZ187"/>
    <mergeCell ref="HQP187:HQQ187"/>
    <mergeCell ref="HRG187:HRH187"/>
    <mergeCell ref="HRX187:HRY187"/>
    <mergeCell ref="HSO187:HSP187"/>
    <mergeCell ref="HTF187:HTG187"/>
    <mergeCell ref="HTW187:HTX187"/>
    <mergeCell ref="HUN187:HUO187"/>
    <mergeCell ref="JEM187:JEN187"/>
    <mergeCell ref="JFD187:JFE187"/>
    <mergeCell ref="JFU187:JFV187"/>
    <mergeCell ref="JGL187:JGM187"/>
    <mergeCell ref="JHC187:JHD187"/>
    <mergeCell ref="JHT187:JHU187"/>
    <mergeCell ref="JIK187:JIL187"/>
    <mergeCell ref="JJB187:JJC187"/>
    <mergeCell ref="JJS187:JJT187"/>
    <mergeCell ref="IYP187:IYQ187"/>
    <mergeCell ref="IZG187:IZH187"/>
    <mergeCell ref="IZX187:IZY187"/>
    <mergeCell ref="JAO187:JAP187"/>
    <mergeCell ref="JBF187:JBG187"/>
    <mergeCell ref="JBW187:JBX187"/>
    <mergeCell ref="JCN187:JCO187"/>
    <mergeCell ref="JDE187:JDF187"/>
    <mergeCell ref="JDV187:JDW187"/>
    <mergeCell ref="ISS187:IST187"/>
    <mergeCell ref="ITJ187:ITK187"/>
    <mergeCell ref="IUA187:IUB187"/>
    <mergeCell ref="IUR187:IUS187"/>
    <mergeCell ref="IVI187:IVJ187"/>
    <mergeCell ref="IVZ187:IWA187"/>
    <mergeCell ref="IWQ187:IWR187"/>
    <mergeCell ref="IXH187:IXI187"/>
    <mergeCell ref="IXY187:IXZ187"/>
    <mergeCell ref="IMV187:IMW187"/>
    <mergeCell ref="INM187:INN187"/>
    <mergeCell ref="IOD187:IOE187"/>
    <mergeCell ref="IOU187:IOV187"/>
    <mergeCell ref="IPL187:IPM187"/>
    <mergeCell ref="IQC187:IQD187"/>
    <mergeCell ref="IQT187:IQU187"/>
    <mergeCell ref="IRK187:IRL187"/>
    <mergeCell ref="ISB187:ISC187"/>
    <mergeCell ref="KCA187:KCB187"/>
    <mergeCell ref="KCR187:KCS187"/>
    <mergeCell ref="KDI187:KDJ187"/>
    <mergeCell ref="KDZ187:KEA187"/>
    <mergeCell ref="KEQ187:KER187"/>
    <mergeCell ref="KFH187:KFI187"/>
    <mergeCell ref="KFY187:KFZ187"/>
    <mergeCell ref="KGP187:KGQ187"/>
    <mergeCell ref="KHG187:KHH187"/>
    <mergeCell ref="JWD187:JWE187"/>
    <mergeCell ref="JWU187:JWV187"/>
    <mergeCell ref="JXL187:JXM187"/>
    <mergeCell ref="JYC187:JYD187"/>
    <mergeCell ref="JYT187:JYU187"/>
    <mergeCell ref="JZK187:JZL187"/>
    <mergeCell ref="KAB187:KAC187"/>
    <mergeCell ref="KAS187:KAT187"/>
    <mergeCell ref="KBJ187:KBK187"/>
    <mergeCell ref="JQG187:JQH187"/>
    <mergeCell ref="JQX187:JQY187"/>
    <mergeCell ref="JRO187:JRP187"/>
    <mergeCell ref="JSF187:JSG187"/>
    <mergeCell ref="JSW187:JSX187"/>
    <mergeCell ref="JTN187:JTO187"/>
    <mergeCell ref="JUE187:JUF187"/>
    <mergeCell ref="JUV187:JUW187"/>
    <mergeCell ref="JVM187:JVN187"/>
    <mergeCell ref="JKJ187:JKK187"/>
    <mergeCell ref="JLA187:JLB187"/>
    <mergeCell ref="JLR187:JLS187"/>
    <mergeCell ref="JMI187:JMJ187"/>
    <mergeCell ref="JMZ187:JNA187"/>
    <mergeCell ref="JNQ187:JNR187"/>
    <mergeCell ref="JOH187:JOI187"/>
    <mergeCell ref="JOY187:JOZ187"/>
    <mergeCell ref="JPP187:JPQ187"/>
    <mergeCell ref="KZO187:KZP187"/>
    <mergeCell ref="LAF187:LAG187"/>
    <mergeCell ref="LAW187:LAX187"/>
    <mergeCell ref="LBN187:LBO187"/>
    <mergeCell ref="LCE187:LCF187"/>
    <mergeCell ref="LCV187:LCW187"/>
    <mergeCell ref="LDM187:LDN187"/>
    <mergeCell ref="LED187:LEE187"/>
    <mergeCell ref="LEU187:LEV187"/>
    <mergeCell ref="KTR187:KTS187"/>
    <mergeCell ref="KUI187:KUJ187"/>
    <mergeCell ref="KUZ187:KVA187"/>
    <mergeCell ref="KVQ187:KVR187"/>
    <mergeCell ref="KWH187:KWI187"/>
    <mergeCell ref="KWY187:KWZ187"/>
    <mergeCell ref="KXP187:KXQ187"/>
    <mergeCell ref="KYG187:KYH187"/>
    <mergeCell ref="KYX187:KYY187"/>
    <mergeCell ref="KNU187:KNV187"/>
    <mergeCell ref="KOL187:KOM187"/>
    <mergeCell ref="KPC187:KPD187"/>
    <mergeCell ref="KPT187:KPU187"/>
    <mergeCell ref="KQK187:KQL187"/>
    <mergeCell ref="KRB187:KRC187"/>
    <mergeCell ref="KRS187:KRT187"/>
    <mergeCell ref="KSJ187:KSK187"/>
    <mergeCell ref="KTA187:KTB187"/>
    <mergeCell ref="KHX187:KHY187"/>
    <mergeCell ref="KIO187:KIP187"/>
    <mergeCell ref="KJF187:KJG187"/>
    <mergeCell ref="KJW187:KJX187"/>
    <mergeCell ref="KKN187:KKO187"/>
    <mergeCell ref="KLE187:KLF187"/>
    <mergeCell ref="KLV187:KLW187"/>
    <mergeCell ref="KMM187:KMN187"/>
    <mergeCell ref="KND187:KNE187"/>
    <mergeCell ref="LXC187:LXD187"/>
    <mergeCell ref="LXT187:LXU187"/>
    <mergeCell ref="LYK187:LYL187"/>
    <mergeCell ref="LZB187:LZC187"/>
    <mergeCell ref="LZS187:LZT187"/>
    <mergeCell ref="MAJ187:MAK187"/>
    <mergeCell ref="MBA187:MBB187"/>
    <mergeCell ref="MBR187:MBS187"/>
    <mergeCell ref="MCI187:MCJ187"/>
    <mergeCell ref="LRF187:LRG187"/>
    <mergeCell ref="LRW187:LRX187"/>
    <mergeCell ref="LSN187:LSO187"/>
    <mergeCell ref="LTE187:LTF187"/>
    <mergeCell ref="LTV187:LTW187"/>
    <mergeCell ref="LUM187:LUN187"/>
    <mergeCell ref="LVD187:LVE187"/>
    <mergeCell ref="LVU187:LVV187"/>
    <mergeCell ref="LWL187:LWM187"/>
    <mergeCell ref="LLI187:LLJ187"/>
    <mergeCell ref="LLZ187:LMA187"/>
    <mergeCell ref="LMQ187:LMR187"/>
    <mergeCell ref="LNH187:LNI187"/>
    <mergeCell ref="LNY187:LNZ187"/>
    <mergeCell ref="LOP187:LOQ187"/>
    <mergeCell ref="LPG187:LPH187"/>
    <mergeCell ref="LPX187:LPY187"/>
    <mergeCell ref="LQO187:LQP187"/>
    <mergeCell ref="LFL187:LFM187"/>
    <mergeCell ref="LGC187:LGD187"/>
    <mergeCell ref="LGT187:LGU187"/>
    <mergeCell ref="LHK187:LHL187"/>
    <mergeCell ref="LIB187:LIC187"/>
    <mergeCell ref="LIS187:LIT187"/>
    <mergeCell ref="LJJ187:LJK187"/>
    <mergeCell ref="LKA187:LKB187"/>
    <mergeCell ref="LKR187:LKS187"/>
    <mergeCell ref="MUQ187:MUR187"/>
    <mergeCell ref="MVH187:MVI187"/>
    <mergeCell ref="MVY187:MVZ187"/>
    <mergeCell ref="MWP187:MWQ187"/>
    <mergeCell ref="MXG187:MXH187"/>
    <mergeCell ref="MXX187:MXY187"/>
    <mergeCell ref="MYO187:MYP187"/>
    <mergeCell ref="MZF187:MZG187"/>
    <mergeCell ref="MZW187:MZX187"/>
    <mergeCell ref="MOT187:MOU187"/>
    <mergeCell ref="MPK187:MPL187"/>
    <mergeCell ref="MQB187:MQC187"/>
    <mergeCell ref="MQS187:MQT187"/>
    <mergeCell ref="MRJ187:MRK187"/>
    <mergeCell ref="MSA187:MSB187"/>
    <mergeCell ref="MSR187:MSS187"/>
    <mergeCell ref="MTI187:MTJ187"/>
    <mergeCell ref="MTZ187:MUA187"/>
    <mergeCell ref="MIW187:MIX187"/>
    <mergeCell ref="MJN187:MJO187"/>
    <mergeCell ref="MKE187:MKF187"/>
    <mergeCell ref="MKV187:MKW187"/>
    <mergeCell ref="MLM187:MLN187"/>
    <mergeCell ref="MMD187:MME187"/>
    <mergeCell ref="MMU187:MMV187"/>
    <mergeCell ref="MNL187:MNM187"/>
    <mergeCell ref="MOC187:MOD187"/>
    <mergeCell ref="MCZ187:MDA187"/>
    <mergeCell ref="MDQ187:MDR187"/>
    <mergeCell ref="MEH187:MEI187"/>
    <mergeCell ref="MEY187:MEZ187"/>
    <mergeCell ref="MFP187:MFQ187"/>
    <mergeCell ref="MGG187:MGH187"/>
    <mergeCell ref="MGX187:MGY187"/>
    <mergeCell ref="MHO187:MHP187"/>
    <mergeCell ref="MIF187:MIG187"/>
    <mergeCell ref="NSE187:NSF187"/>
    <mergeCell ref="NSV187:NSW187"/>
    <mergeCell ref="NTM187:NTN187"/>
    <mergeCell ref="NUD187:NUE187"/>
    <mergeCell ref="NUU187:NUV187"/>
    <mergeCell ref="NVL187:NVM187"/>
    <mergeCell ref="NWC187:NWD187"/>
    <mergeCell ref="NWT187:NWU187"/>
    <mergeCell ref="NXK187:NXL187"/>
    <mergeCell ref="NMH187:NMI187"/>
    <mergeCell ref="NMY187:NMZ187"/>
    <mergeCell ref="NNP187:NNQ187"/>
    <mergeCell ref="NOG187:NOH187"/>
    <mergeCell ref="NOX187:NOY187"/>
    <mergeCell ref="NPO187:NPP187"/>
    <mergeCell ref="NQF187:NQG187"/>
    <mergeCell ref="NQW187:NQX187"/>
    <mergeCell ref="NRN187:NRO187"/>
    <mergeCell ref="NGK187:NGL187"/>
    <mergeCell ref="NHB187:NHC187"/>
    <mergeCell ref="NHS187:NHT187"/>
    <mergeCell ref="NIJ187:NIK187"/>
    <mergeCell ref="NJA187:NJB187"/>
    <mergeCell ref="NJR187:NJS187"/>
    <mergeCell ref="NKI187:NKJ187"/>
    <mergeCell ref="NKZ187:NLA187"/>
    <mergeCell ref="NLQ187:NLR187"/>
    <mergeCell ref="NAN187:NAO187"/>
    <mergeCell ref="NBE187:NBF187"/>
    <mergeCell ref="NBV187:NBW187"/>
    <mergeCell ref="NCM187:NCN187"/>
    <mergeCell ref="NDD187:NDE187"/>
    <mergeCell ref="NDU187:NDV187"/>
    <mergeCell ref="NEL187:NEM187"/>
    <mergeCell ref="NFC187:NFD187"/>
    <mergeCell ref="NFT187:NFU187"/>
    <mergeCell ref="OPS187:OPT187"/>
    <mergeCell ref="OQJ187:OQK187"/>
    <mergeCell ref="ORA187:ORB187"/>
    <mergeCell ref="ORR187:ORS187"/>
    <mergeCell ref="OSI187:OSJ187"/>
    <mergeCell ref="OSZ187:OTA187"/>
    <mergeCell ref="OTQ187:OTR187"/>
    <mergeCell ref="OUH187:OUI187"/>
    <mergeCell ref="OUY187:OUZ187"/>
    <mergeCell ref="OJV187:OJW187"/>
    <mergeCell ref="OKM187:OKN187"/>
    <mergeCell ref="OLD187:OLE187"/>
    <mergeCell ref="OLU187:OLV187"/>
    <mergeCell ref="OML187:OMM187"/>
    <mergeCell ref="ONC187:OND187"/>
    <mergeCell ref="ONT187:ONU187"/>
    <mergeCell ref="OOK187:OOL187"/>
    <mergeCell ref="OPB187:OPC187"/>
    <mergeCell ref="ODY187:ODZ187"/>
    <mergeCell ref="OEP187:OEQ187"/>
    <mergeCell ref="OFG187:OFH187"/>
    <mergeCell ref="OFX187:OFY187"/>
    <mergeCell ref="OGO187:OGP187"/>
    <mergeCell ref="OHF187:OHG187"/>
    <mergeCell ref="OHW187:OHX187"/>
    <mergeCell ref="OIN187:OIO187"/>
    <mergeCell ref="OJE187:OJF187"/>
    <mergeCell ref="NYB187:NYC187"/>
    <mergeCell ref="NYS187:NYT187"/>
    <mergeCell ref="NZJ187:NZK187"/>
    <mergeCell ref="OAA187:OAB187"/>
    <mergeCell ref="OAR187:OAS187"/>
    <mergeCell ref="OBI187:OBJ187"/>
    <mergeCell ref="OBZ187:OCA187"/>
    <mergeCell ref="OCQ187:OCR187"/>
    <mergeCell ref="ODH187:ODI187"/>
    <mergeCell ref="PNG187:PNH187"/>
    <mergeCell ref="PNX187:PNY187"/>
    <mergeCell ref="POO187:POP187"/>
    <mergeCell ref="PPF187:PPG187"/>
    <mergeCell ref="PPW187:PPX187"/>
    <mergeCell ref="PQN187:PQO187"/>
    <mergeCell ref="PRE187:PRF187"/>
    <mergeCell ref="PRV187:PRW187"/>
    <mergeCell ref="PSM187:PSN187"/>
    <mergeCell ref="PHJ187:PHK187"/>
    <mergeCell ref="PIA187:PIB187"/>
    <mergeCell ref="PIR187:PIS187"/>
    <mergeCell ref="PJI187:PJJ187"/>
    <mergeCell ref="PJZ187:PKA187"/>
    <mergeCell ref="PKQ187:PKR187"/>
    <mergeCell ref="PLH187:PLI187"/>
    <mergeCell ref="PLY187:PLZ187"/>
    <mergeCell ref="PMP187:PMQ187"/>
    <mergeCell ref="PBM187:PBN187"/>
    <mergeCell ref="PCD187:PCE187"/>
    <mergeCell ref="PCU187:PCV187"/>
    <mergeCell ref="PDL187:PDM187"/>
    <mergeCell ref="PEC187:PED187"/>
    <mergeCell ref="PET187:PEU187"/>
    <mergeCell ref="PFK187:PFL187"/>
    <mergeCell ref="PGB187:PGC187"/>
    <mergeCell ref="PGS187:PGT187"/>
    <mergeCell ref="OVP187:OVQ187"/>
    <mergeCell ref="OWG187:OWH187"/>
    <mergeCell ref="OWX187:OWY187"/>
    <mergeCell ref="OXO187:OXP187"/>
    <mergeCell ref="OYF187:OYG187"/>
    <mergeCell ref="OYW187:OYX187"/>
    <mergeCell ref="OZN187:OZO187"/>
    <mergeCell ref="PAE187:PAF187"/>
    <mergeCell ref="PAV187:PAW187"/>
    <mergeCell ref="QKU187:QKV187"/>
    <mergeCell ref="QLL187:QLM187"/>
    <mergeCell ref="QMC187:QMD187"/>
    <mergeCell ref="QMT187:QMU187"/>
    <mergeCell ref="QNK187:QNL187"/>
    <mergeCell ref="QOB187:QOC187"/>
    <mergeCell ref="QOS187:QOT187"/>
    <mergeCell ref="QPJ187:QPK187"/>
    <mergeCell ref="QQA187:QQB187"/>
    <mergeCell ref="QEX187:QEY187"/>
    <mergeCell ref="QFO187:QFP187"/>
    <mergeCell ref="QGF187:QGG187"/>
    <mergeCell ref="QGW187:QGX187"/>
    <mergeCell ref="QHN187:QHO187"/>
    <mergeCell ref="QIE187:QIF187"/>
    <mergeCell ref="QIV187:QIW187"/>
    <mergeCell ref="QJM187:QJN187"/>
    <mergeCell ref="QKD187:QKE187"/>
    <mergeCell ref="PZA187:PZB187"/>
    <mergeCell ref="PZR187:PZS187"/>
    <mergeCell ref="QAI187:QAJ187"/>
    <mergeCell ref="QAZ187:QBA187"/>
    <mergeCell ref="QBQ187:QBR187"/>
    <mergeCell ref="QCH187:QCI187"/>
    <mergeCell ref="QCY187:QCZ187"/>
    <mergeCell ref="QDP187:QDQ187"/>
    <mergeCell ref="QEG187:QEH187"/>
    <mergeCell ref="PTD187:PTE187"/>
    <mergeCell ref="PTU187:PTV187"/>
    <mergeCell ref="PUL187:PUM187"/>
    <mergeCell ref="PVC187:PVD187"/>
    <mergeCell ref="PVT187:PVU187"/>
    <mergeCell ref="PWK187:PWL187"/>
    <mergeCell ref="PXB187:PXC187"/>
    <mergeCell ref="PXS187:PXT187"/>
    <mergeCell ref="PYJ187:PYK187"/>
    <mergeCell ref="RII187:RIJ187"/>
    <mergeCell ref="RIZ187:RJA187"/>
    <mergeCell ref="RJQ187:RJR187"/>
    <mergeCell ref="RKH187:RKI187"/>
    <mergeCell ref="RKY187:RKZ187"/>
    <mergeCell ref="RLP187:RLQ187"/>
    <mergeCell ref="RMG187:RMH187"/>
    <mergeCell ref="RMX187:RMY187"/>
    <mergeCell ref="RNO187:RNP187"/>
    <mergeCell ref="RCL187:RCM187"/>
    <mergeCell ref="RDC187:RDD187"/>
    <mergeCell ref="RDT187:RDU187"/>
    <mergeCell ref="REK187:REL187"/>
    <mergeCell ref="RFB187:RFC187"/>
    <mergeCell ref="RFS187:RFT187"/>
    <mergeCell ref="RGJ187:RGK187"/>
    <mergeCell ref="RHA187:RHB187"/>
    <mergeCell ref="RHR187:RHS187"/>
    <mergeCell ref="QWO187:QWP187"/>
    <mergeCell ref="QXF187:QXG187"/>
    <mergeCell ref="QXW187:QXX187"/>
    <mergeCell ref="QYN187:QYO187"/>
    <mergeCell ref="QZE187:QZF187"/>
    <mergeCell ref="QZV187:QZW187"/>
    <mergeCell ref="RAM187:RAN187"/>
    <mergeCell ref="RBD187:RBE187"/>
    <mergeCell ref="RBU187:RBV187"/>
    <mergeCell ref="QQR187:QQS187"/>
    <mergeCell ref="QRI187:QRJ187"/>
    <mergeCell ref="QRZ187:QSA187"/>
    <mergeCell ref="QSQ187:QSR187"/>
    <mergeCell ref="QTH187:QTI187"/>
    <mergeCell ref="QTY187:QTZ187"/>
    <mergeCell ref="QUP187:QUQ187"/>
    <mergeCell ref="QVG187:QVH187"/>
    <mergeCell ref="QVX187:QVY187"/>
    <mergeCell ref="SFW187:SFX187"/>
    <mergeCell ref="SGN187:SGO187"/>
    <mergeCell ref="SHE187:SHF187"/>
    <mergeCell ref="SHV187:SHW187"/>
    <mergeCell ref="SIM187:SIN187"/>
    <mergeCell ref="SJD187:SJE187"/>
    <mergeCell ref="SJU187:SJV187"/>
    <mergeCell ref="SKL187:SKM187"/>
    <mergeCell ref="SLC187:SLD187"/>
    <mergeCell ref="RZZ187:SAA187"/>
    <mergeCell ref="SAQ187:SAR187"/>
    <mergeCell ref="SBH187:SBI187"/>
    <mergeCell ref="SBY187:SBZ187"/>
    <mergeCell ref="SCP187:SCQ187"/>
    <mergeCell ref="SDG187:SDH187"/>
    <mergeCell ref="SDX187:SDY187"/>
    <mergeCell ref="SEO187:SEP187"/>
    <mergeCell ref="SFF187:SFG187"/>
    <mergeCell ref="RUC187:RUD187"/>
    <mergeCell ref="RUT187:RUU187"/>
    <mergeCell ref="RVK187:RVL187"/>
    <mergeCell ref="RWB187:RWC187"/>
    <mergeCell ref="RWS187:RWT187"/>
    <mergeCell ref="RXJ187:RXK187"/>
    <mergeCell ref="RYA187:RYB187"/>
    <mergeCell ref="RYR187:RYS187"/>
    <mergeCell ref="RZI187:RZJ187"/>
    <mergeCell ref="ROF187:ROG187"/>
    <mergeCell ref="ROW187:ROX187"/>
    <mergeCell ref="RPN187:RPO187"/>
    <mergeCell ref="RQE187:RQF187"/>
    <mergeCell ref="RQV187:RQW187"/>
    <mergeCell ref="RRM187:RRN187"/>
    <mergeCell ref="RSD187:RSE187"/>
    <mergeCell ref="RSU187:RSV187"/>
    <mergeCell ref="RTL187:RTM187"/>
    <mergeCell ref="TDK187:TDL187"/>
    <mergeCell ref="TEB187:TEC187"/>
    <mergeCell ref="TES187:TET187"/>
    <mergeCell ref="TFJ187:TFK187"/>
    <mergeCell ref="TGA187:TGB187"/>
    <mergeCell ref="TGR187:TGS187"/>
    <mergeCell ref="THI187:THJ187"/>
    <mergeCell ref="THZ187:TIA187"/>
    <mergeCell ref="TIQ187:TIR187"/>
    <mergeCell ref="SXN187:SXO187"/>
    <mergeCell ref="SYE187:SYF187"/>
    <mergeCell ref="SYV187:SYW187"/>
    <mergeCell ref="SZM187:SZN187"/>
    <mergeCell ref="TAD187:TAE187"/>
    <mergeCell ref="TAU187:TAV187"/>
    <mergeCell ref="TBL187:TBM187"/>
    <mergeCell ref="TCC187:TCD187"/>
    <mergeCell ref="TCT187:TCU187"/>
    <mergeCell ref="SRQ187:SRR187"/>
    <mergeCell ref="SSH187:SSI187"/>
    <mergeCell ref="SSY187:SSZ187"/>
    <mergeCell ref="STP187:STQ187"/>
    <mergeCell ref="SUG187:SUH187"/>
    <mergeCell ref="SUX187:SUY187"/>
    <mergeCell ref="SVO187:SVP187"/>
    <mergeCell ref="SWF187:SWG187"/>
    <mergeCell ref="SWW187:SWX187"/>
    <mergeCell ref="SLT187:SLU187"/>
    <mergeCell ref="SMK187:SML187"/>
    <mergeCell ref="SNB187:SNC187"/>
    <mergeCell ref="SNS187:SNT187"/>
    <mergeCell ref="SOJ187:SOK187"/>
    <mergeCell ref="SPA187:SPB187"/>
    <mergeCell ref="SPR187:SPS187"/>
    <mergeCell ref="SQI187:SQJ187"/>
    <mergeCell ref="SQZ187:SRA187"/>
    <mergeCell ref="UAY187:UAZ187"/>
    <mergeCell ref="UBP187:UBQ187"/>
    <mergeCell ref="UCG187:UCH187"/>
    <mergeCell ref="UCX187:UCY187"/>
    <mergeCell ref="UDO187:UDP187"/>
    <mergeCell ref="UEF187:UEG187"/>
    <mergeCell ref="UEW187:UEX187"/>
    <mergeCell ref="UFN187:UFO187"/>
    <mergeCell ref="UGE187:UGF187"/>
    <mergeCell ref="TVB187:TVC187"/>
    <mergeCell ref="TVS187:TVT187"/>
    <mergeCell ref="TWJ187:TWK187"/>
    <mergeCell ref="TXA187:TXB187"/>
    <mergeCell ref="TXR187:TXS187"/>
    <mergeCell ref="TYI187:TYJ187"/>
    <mergeCell ref="TYZ187:TZA187"/>
    <mergeCell ref="TZQ187:TZR187"/>
    <mergeCell ref="UAH187:UAI187"/>
    <mergeCell ref="TPE187:TPF187"/>
    <mergeCell ref="TPV187:TPW187"/>
    <mergeCell ref="TQM187:TQN187"/>
    <mergeCell ref="TRD187:TRE187"/>
    <mergeCell ref="TRU187:TRV187"/>
    <mergeCell ref="TSL187:TSM187"/>
    <mergeCell ref="TTC187:TTD187"/>
    <mergeCell ref="TTT187:TTU187"/>
    <mergeCell ref="TUK187:TUL187"/>
    <mergeCell ref="TJH187:TJI187"/>
    <mergeCell ref="TJY187:TJZ187"/>
    <mergeCell ref="TKP187:TKQ187"/>
    <mergeCell ref="TLG187:TLH187"/>
    <mergeCell ref="TLX187:TLY187"/>
    <mergeCell ref="TMO187:TMP187"/>
    <mergeCell ref="TNF187:TNG187"/>
    <mergeCell ref="TNW187:TNX187"/>
    <mergeCell ref="TON187:TOO187"/>
    <mergeCell ref="UYM187:UYN187"/>
    <mergeCell ref="UZD187:UZE187"/>
    <mergeCell ref="UZU187:UZV187"/>
    <mergeCell ref="VAL187:VAM187"/>
    <mergeCell ref="VBC187:VBD187"/>
    <mergeCell ref="VBT187:VBU187"/>
    <mergeCell ref="VCK187:VCL187"/>
    <mergeCell ref="VDB187:VDC187"/>
    <mergeCell ref="VDS187:VDT187"/>
    <mergeCell ref="USP187:USQ187"/>
    <mergeCell ref="UTG187:UTH187"/>
    <mergeCell ref="UTX187:UTY187"/>
    <mergeCell ref="UUO187:UUP187"/>
    <mergeCell ref="UVF187:UVG187"/>
    <mergeCell ref="UVW187:UVX187"/>
    <mergeCell ref="UWN187:UWO187"/>
    <mergeCell ref="UXE187:UXF187"/>
    <mergeCell ref="UXV187:UXW187"/>
    <mergeCell ref="UMS187:UMT187"/>
    <mergeCell ref="UNJ187:UNK187"/>
    <mergeCell ref="UOA187:UOB187"/>
    <mergeCell ref="UOR187:UOS187"/>
    <mergeCell ref="UPI187:UPJ187"/>
    <mergeCell ref="UPZ187:UQA187"/>
    <mergeCell ref="UQQ187:UQR187"/>
    <mergeCell ref="URH187:URI187"/>
    <mergeCell ref="URY187:URZ187"/>
    <mergeCell ref="UGV187:UGW187"/>
    <mergeCell ref="UHM187:UHN187"/>
    <mergeCell ref="UID187:UIE187"/>
    <mergeCell ref="UIU187:UIV187"/>
    <mergeCell ref="UJL187:UJM187"/>
    <mergeCell ref="UKC187:UKD187"/>
    <mergeCell ref="UKT187:UKU187"/>
    <mergeCell ref="ULK187:ULL187"/>
    <mergeCell ref="UMB187:UMC187"/>
    <mergeCell ref="VWR187:VWS187"/>
    <mergeCell ref="VXI187:VXJ187"/>
    <mergeCell ref="VXZ187:VYA187"/>
    <mergeCell ref="VYQ187:VYR187"/>
    <mergeCell ref="VZH187:VZI187"/>
    <mergeCell ref="VZY187:VZZ187"/>
    <mergeCell ref="WAP187:WAQ187"/>
    <mergeCell ref="WBG187:WBH187"/>
    <mergeCell ref="VQD187:VQE187"/>
    <mergeCell ref="VQU187:VQV187"/>
    <mergeCell ref="VRL187:VRM187"/>
    <mergeCell ref="VSC187:VSD187"/>
    <mergeCell ref="VST187:VSU187"/>
    <mergeCell ref="VTK187:VTL187"/>
    <mergeCell ref="VUB187:VUC187"/>
    <mergeCell ref="VUS187:VUT187"/>
    <mergeCell ref="VVJ187:VVK187"/>
    <mergeCell ref="VKG187:VKH187"/>
    <mergeCell ref="VKX187:VKY187"/>
    <mergeCell ref="VLO187:VLP187"/>
    <mergeCell ref="VMF187:VMG187"/>
    <mergeCell ref="VMW187:VMX187"/>
    <mergeCell ref="VNN187:VNO187"/>
    <mergeCell ref="VOE187:VOF187"/>
    <mergeCell ref="VOV187:VOW187"/>
    <mergeCell ref="VPM187:VPN187"/>
    <mergeCell ref="VEJ187:VEK187"/>
    <mergeCell ref="VFA187:VFB187"/>
    <mergeCell ref="VFR187:VFS187"/>
    <mergeCell ref="VGI187:VGJ187"/>
    <mergeCell ref="VGZ187:VHA187"/>
    <mergeCell ref="VHQ187:VHR187"/>
    <mergeCell ref="VIH187:VII187"/>
    <mergeCell ref="VIY187:VIZ187"/>
    <mergeCell ref="VJP187:VJQ187"/>
    <mergeCell ref="FO188:FP188"/>
    <mergeCell ref="GF188:GG188"/>
    <mergeCell ref="GW188:GX188"/>
    <mergeCell ref="HN188:HO188"/>
    <mergeCell ref="IE188:IF188"/>
    <mergeCell ref="IV188:IW188"/>
    <mergeCell ref="JM188:JN188"/>
    <mergeCell ref="KD188:KE188"/>
    <mergeCell ref="KU188:KV188"/>
    <mergeCell ref="R188:S188"/>
    <mergeCell ref="AI188:AJ188"/>
    <mergeCell ref="AZ188:BA188"/>
    <mergeCell ref="BQ188:BR188"/>
    <mergeCell ref="CH188:CI188"/>
    <mergeCell ref="CY188:CZ188"/>
    <mergeCell ref="DP188:DQ188"/>
    <mergeCell ref="EG188:EH188"/>
    <mergeCell ref="EX188:EY188"/>
    <mergeCell ref="WZL187:WZM187"/>
    <mergeCell ref="XAC187:XAD187"/>
    <mergeCell ref="XAT187:XAU187"/>
    <mergeCell ref="XBK187:XBL187"/>
    <mergeCell ref="XCB187:XCC187"/>
    <mergeCell ref="XCS187:XCT187"/>
    <mergeCell ref="XDJ187:XDK187"/>
    <mergeCell ref="XEA187:XEB187"/>
    <mergeCell ref="XER187:XES187"/>
    <mergeCell ref="WTO187:WTP187"/>
    <mergeCell ref="WUF187:WUG187"/>
    <mergeCell ref="WUW187:WUX187"/>
    <mergeCell ref="WVN187:WVO187"/>
    <mergeCell ref="WWE187:WWF187"/>
    <mergeCell ref="WWV187:WWW187"/>
    <mergeCell ref="WXM187:WXN187"/>
    <mergeCell ref="WYD187:WYE187"/>
    <mergeCell ref="WYU187:WYV187"/>
    <mergeCell ref="WNR187:WNS187"/>
    <mergeCell ref="WOI187:WOJ187"/>
    <mergeCell ref="WOZ187:WPA187"/>
    <mergeCell ref="WPQ187:WPR187"/>
    <mergeCell ref="WQH187:WQI187"/>
    <mergeCell ref="WQY187:WQZ187"/>
    <mergeCell ref="WRP187:WRQ187"/>
    <mergeCell ref="WSG187:WSH187"/>
    <mergeCell ref="WSX187:WSY187"/>
    <mergeCell ref="WHU187:WHV187"/>
    <mergeCell ref="WIL187:WIM187"/>
    <mergeCell ref="WJC187:WJD187"/>
    <mergeCell ref="WJT187:WJU187"/>
    <mergeCell ref="WKK187:WKL187"/>
    <mergeCell ref="WLB187:WLC187"/>
    <mergeCell ref="WLS187:WLT187"/>
    <mergeCell ref="WMJ187:WMK187"/>
    <mergeCell ref="WNA187:WNB187"/>
    <mergeCell ref="WBX187:WBY187"/>
    <mergeCell ref="WCO187:WCP187"/>
    <mergeCell ref="WDF187:WDG187"/>
    <mergeCell ref="WDW187:WDX187"/>
    <mergeCell ref="WEN187:WEO187"/>
    <mergeCell ref="WFE187:WFF187"/>
    <mergeCell ref="WFV187:WFW187"/>
    <mergeCell ref="WGM187:WGN187"/>
    <mergeCell ref="WHD187:WHE187"/>
    <mergeCell ref="VWA187:VWB187"/>
    <mergeCell ref="ADC188:ADD188"/>
    <mergeCell ref="ADT188:ADU188"/>
    <mergeCell ref="AEK188:AEL188"/>
    <mergeCell ref="AFB188:AFC188"/>
    <mergeCell ref="AFS188:AFT188"/>
    <mergeCell ref="AGJ188:AGK188"/>
    <mergeCell ref="AHA188:AHB188"/>
    <mergeCell ref="AHR188:AHS188"/>
    <mergeCell ref="AII188:AIJ188"/>
    <mergeCell ref="XF188:XG188"/>
    <mergeCell ref="XW188:XX188"/>
    <mergeCell ref="YN188:YO188"/>
    <mergeCell ref="ZE188:ZF188"/>
    <mergeCell ref="ZV188:ZW188"/>
    <mergeCell ref="AAM188:AAN188"/>
    <mergeCell ref="ABD188:ABE188"/>
    <mergeCell ref="ABU188:ABV188"/>
    <mergeCell ref="ACL188:ACM188"/>
    <mergeCell ref="RI188:RJ188"/>
    <mergeCell ref="RZ188:SA188"/>
    <mergeCell ref="SQ188:SR188"/>
    <mergeCell ref="TH188:TI188"/>
    <mergeCell ref="TY188:TZ188"/>
    <mergeCell ref="UP188:UQ188"/>
    <mergeCell ref="VG188:VH188"/>
    <mergeCell ref="VX188:VY188"/>
    <mergeCell ref="WO188:WP188"/>
    <mergeCell ref="LL188:LM188"/>
    <mergeCell ref="MC188:MD188"/>
    <mergeCell ref="MT188:MU188"/>
    <mergeCell ref="NK188:NL188"/>
    <mergeCell ref="OB188:OC188"/>
    <mergeCell ref="OS188:OT188"/>
    <mergeCell ref="PJ188:PK188"/>
    <mergeCell ref="QA188:QB188"/>
    <mergeCell ref="QR188:QS188"/>
    <mergeCell ref="BAQ188:BAR188"/>
    <mergeCell ref="BBH188:BBI188"/>
    <mergeCell ref="BBY188:BBZ188"/>
    <mergeCell ref="BCP188:BCQ188"/>
    <mergeCell ref="BDG188:BDH188"/>
    <mergeCell ref="BDX188:BDY188"/>
    <mergeCell ref="BEO188:BEP188"/>
    <mergeCell ref="BFF188:BFG188"/>
    <mergeCell ref="BFW188:BFX188"/>
    <mergeCell ref="AUT188:AUU188"/>
    <mergeCell ref="AVK188:AVL188"/>
    <mergeCell ref="AWB188:AWC188"/>
    <mergeCell ref="AWS188:AWT188"/>
    <mergeCell ref="AXJ188:AXK188"/>
    <mergeCell ref="AYA188:AYB188"/>
    <mergeCell ref="AYR188:AYS188"/>
    <mergeCell ref="AZI188:AZJ188"/>
    <mergeCell ref="AZZ188:BAA188"/>
    <mergeCell ref="AOW188:AOX188"/>
    <mergeCell ref="APN188:APO188"/>
    <mergeCell ref="AQE188:AQF188"/>
    <mergeCell ref="AQV188:AQW188"/>
    <mergeCell ref="ARM188:ARN188"/>
    <mergeCell ref="ASD188:ASE188"/>
    <mergeCell ref="ASU188:ASV188"/>
    <mergeCell ref="ATL188:ATM188"/>
    <mergeCell ref="AUC188:AUD188"/>
    <mergeCell ref="AIZ188:AJA188"/>
    <mergeCell ref="AJQ188:AJR188"/>
    <mergeCell ref="AKH188:AKI188"/>
    <mergeCell ref="AKY188:AKZ188"/>
    <mergeCell ref="ALP188:ALQ188"/>
    <mergeCell ref="AMG188:AMH188"/>
    <mergeCell ref="AMX188:AMY188"/>
    <mergeCell ref="ANO188:ANP188"/>
    <mergeCell ref="AOF188:AOG188"/>
    <mergeCell ref="BYE188:BYF188"/>
    <mergeCell ref="BYV188:BYW188"/>
    <mergeCell ref="BZM188:BZN188"/>
    <mergeCell ref="CAD188:CAE188"/>
    <mergeCell ref="CAU188:CAV188"/>
    <mergeCell ref="CBL188:CBM188"/>
    <mergeCell ref="CCC188:CCD188"/>
    <mergeCell ref="CCT188:CCU188"/>
    <mergeCell ref="CDK188:CDL188"/>
    <mergeCell ref="BSH188:BSI188"/>
    <mergeCell ref="BSY188:BSZ188"/>
    <mergeCell ref="BTP188:BTQ188"/>
    <mergeCell ref="BUG188:BUH188"/>
    <mergeCell ref="BUX188:BUY188"/>
    <mergeCell ref="BVO188:BVP188"/>
    <mergeCell ref="BWF188:BWG188"/>
    <mergeCell ref="BWW188:BWX188"/>
    <mergeCell ref="BXN188:BXO188"/>
    <mergeCell ref="BMK188:BML188"/>
    <mergeCell ref="BNB188:BNC188"/>
    <mergeCell ref="BNS188:BNT188"/>
    <mergeCell ref="BOJ188:BOK188"/>
    <mergeCell ref="BPA188:BPB188"/>
    <mergeCell ref="BPR188:BPS188"/>
    <mergeCell ref="BQI188:BQJ188"/>
    <mergeCell ref="BQZ188:BRA188"/>
    <mergeCell ref="BRQ188:BRR188"/>
    <mergeCell ref="BGN188:BGO188"/>
    <mergeCell ref="BHE188:BHF188"/>
    <mergeCell ref="BHV188:BHW188"/>
    <mergeCell ref="BIM188:BIN188"/>
    <mergeCell ref="BJD188:BJE188"/>
    <mergeCell ref="BJU188:BJV188"/>
    <mergeCell ref="BKL188:BKM188"/>
    <mergeCell ref="BLC188:BLD188"/>
    <mergeCell ref="BLT188:BLU188"/>
    <mergeCell ref="CVS188:CVT188"/>
    <mergeCell ref="CWJ188:CWK188"/>
    <mergeCell ref="CXA188:CXB188"/>
    <mergeCell ref="CXR188:CXS188"/>
    <mergeCell ref="CYI188:CYJ188"/>
    <mergeCell ref="CYZ188:CZA188"/>
    <mergeCell ref="CZQ188:CZR188"/>
    <mergeCell ref="DAH188:DAI188"/>
    <mergeCell ref="DAY188:DAZ188"/>
    <mergeCell ref="CPV188:CPW188"/>
    <mergeCell ref="CQM188:CQN188"/>
    <mergeCell ref="CRD188:CRE188"/>
    <mergeCell ref="CRU188:CRV188"/>
    <mergeCell ref="CSL188:CSM188"/>
    <mergeCell ref="CTC188:CTD188"/>
    <mergeCell ref="CTT188:CTU188"/>
    <mergeCell ref="CUK188:CUL188"/>
    <mergeCell ref="CVB188:CVC188"/>
    <mergeCell ref="CJY188:CJZ188"/>
    <mergeCell ref="CKP188:CKQ188"/>
    <mergeCell ref="CLG188:CLH188"/>
    <mergeCell ref="CLX188:CLY188"/>
    <mergeCell ref="CMO188:CMP188"/>
    <mergeCell ref="CNF188:CNG188"/>
    <mergeCell ref="CNW188:CNX188"/>
    <mergeCell ref="CON188:COO188"/>
    <mergeCell ref="CPE188:CPF188"/>
    <mergeCell ref="CEB188:CEC188"/>
    <mergeCell ref="CES188:CET188"/>
    <mergeCell ref="CFJ188:CFK188"/>
    <mergeCell ref="CGA188:CGB188"/>
    <mergeCell ref="CGR188:CGS188"/>
    <mergeCell ref="CHI188:CHJ188"/>
    <mergeCell ref="CHZ188:CIA188"/>
    <mergeCell ref="CIQ188:CIR188"/>
    <mergeCell ref="CJH188:CJI188"/>
    <mergeCell ref="DTG188:DTH188"/>
    <mergeCell ref="DTX188:DTY188"/>
    <mergeCell ref="DUO188:DUP188"/>
    <mergeCell ref="DVF188:DVG188"/>
    <mergeCell ref="DVW188:DVX188"/>
    <mergeCell ref="DWN188:DWO188"/>
    <mergeCell ref="DXE188:DXF188"/>
    <mergeCell ref="DXV188:DXW188"/>
    <mergeCell ref="DYM188:DYN188"/>
    <mergeCell ref="DNJ188:DNK188"/>
    <mergeCell ref="DOA188:DOB188"/>
    <mergeCell ref="DOR188:DOS188"/>
    <mergeCell ref="DPI188:DPJ188"/>
    <mergeCell ref="DPZ188:DQA188"/>
    <mergeCell ref="DQQ188:DQR188"/>
    <mergeCell ref="DRH188:DRI188"/>
    <mergeCell ref="DRY188:DRZ188"/>
    <mergeCell ref="DSP188:DSQ188"/>
    <mergeCell ref="DHM188:DHN188"/>
    <mergeCell ref="DID188:DIE188"/>
    <mergeCell ref="DIU188:DIV188"/>
    <mergeCell ref="DJL188:DJM188"/>
    <mergeCell ref="DKC188:DKD188"/>
    <mergeCell ref="DKT188:DKU188"/>
    <mergeCell ref="DLK188:DLL188"/>
    <mergeCell ref="DMB188:DMC188"/>
    <mergeCell ref="DMS188:DMT188"/>
    <mergeCell ref="DBP188:DBQ188"/>
    <mergeCell ref="DCG188:DCH188"/>
    <mergeCell ref="DCX188:DCY188"/>
    <mergeCell ref="DDO188:DDP188"/>
    <mergeCell ref="DEF188:DEG188"/>
    <mergeCell ref="DEW188:DEX188"/>
    <mergeCell ref="DFN188:DFO188"/>
    <mergeCell ref="DGE188:DGF188"/>
    <mergeCell ref="DGV188:DGW188"/>
    <mergeCell ref="EQU188:EQV188"/>
    <mergeCell ref="ERL188:ERM188"/>
    <mergeCell ref="ESC188:ESD188"/>
    <mergeCell ref="EST188:ESU188"/>
    <mergeCell ref="ETK188:ETL188"/>
    <mergeCell ref="EUB188:EUC188"/>
    <mergeCell ref="EUS188:EUT188"/>
    <mergeCell ref="EVJ188:EVK188"/>
    <mergeCell ref="EWA188:EWB188"/>
    <mergeCell ref="EKX188:EKY188"/>
    <mergeCell ref="ELO188:ELP188"/>
    <mergeCell ref="EMF188:EMG188"/>
    <mergeCell ref="EMW188:EMX188"/>
    <mergeCell ref="ENN188:ENO188"/>
    <mergeCell ref="EOE188:EOF188"/>
    <mergeCell ref="EOV188:EOW188"/>
    <mergeCell ref="EPM188:EPN188"/>
    <mergeCell ref="EQD188:EQE188"/>
    <mergeCell ref="EFA188:EFB188"/>
    <mergeCell ref="EFR188:EFS188"/>
    <mergeCell ref="EGI188:EGJ188"/>
    <mergeCell ref="EGZ188:EHA188"/>
    <mergeCell ref="EHQ188:EHR188"/>
    <mergeCell ref="EIH188:EII188"/>
    <mergeCell ref="EIY188:EIZ188"/>
    <mergeCell ref="EJP188:EJQ188"/>
    <mergeCell ref="EKG188:EKH188"/>
    <mergeCell ref="DZD188:DZE188"/>
    <mergeCell ref="DZU188:DZV188"/>
    <mergeCell ref="EAL188:EAM188"/>
    <mergeCell ref="EBC188:EBD188"/>
    <mergeCell ref="EBT188:EBU188"/>
    <mergeCell ref="ECK188:ECL188"/>
    <mergeCell ref="EDB188:EDC188"/>
    <mergeCell ref="EDS188:EDT188"/>
    <mergeCell ref="EEJ188:EEK188"/>
    <mergeCell ref="FOI188:FOJ188"/>
    <mergeCell ref="FOZ188:FPA188"/>
    <mergeCell ref="FPQ188:FPR188"/>
    <mergeCell ref="FQH188:FQI188"/>
    <mergeCell ref="FQY188:FQZ188"/>
    <mergeCell ref="FRP188:FRQ188"/>
    <mergeCell ref="FSG188:FSH188"/>
    <mergeCell ref="FSX188:FSY188"/>
    <mergeCell ref="FTO188:FTP188"/>
    <mergeCell ref="FIL188:FIM188"/>
    <mergeCell ref="FJC188:FJD188"/>
    <mergeCell ref="FJT188:FJU188"/>
    <mergeCell ref="FKK188:FKL188"/>
    <mergeCell ref="FLB188:FLC188"/>
    <mergeCell ref="FLS188:FLT188"/>
    <mergeCell ref="FMJ188:FMK188"/>
    <mergeCell ref="FNA188:FNB188"/>
    <mergeCell ref="FNR188:FNS188"/>
    <mergeCell ref="FCO188:FCP188"/>
    <mergeCell ref="FDF188:FDG188"/>
    <mergeCell ref="FDW188:FDX188"/>
    <mergeCell ref="FEN188:FEO188"/>
    <mergeCell ref="FFE188:FFF188"/>
    <mergeCell ref="FFV188:FFW188"/>
    <mergeCell ref="FGM188:FGN188"/>
    <mergeCell ref="FHD188:FHE188"/>
    <mergeCell ref="FHU188:FHV188"/>
    <mergeCell ref="EWR188:EWS188"/>
    <mergeCell ref="EXI188:EXJ188"/>
    <mergeCell ref="EXZ188:EYA188"/>
    <mergeCell ref="EYQ188:EYR188"/>
    <mergeCell ref="EZH188:EZI188"/>
    <mergeCell ref="EZY188:EZZ188"/>
    <mergeCell ref="FAP188:FAQ188"/>
    <mergeCell ref="FBG188:FBH188"/>
    <mergeCell ref="FBX188:FBY188"/>
    <mergeCell ref="GLW188:GLX188"/>
    <mergeCell ref="GMN188:GMO188"/>
    <mergeCell ref="GNE188:GNF188"/>
    <mergeCell ref="GNV188:GNW188"/>
    <mergeCell ref="GOM188:GON188"/>
    <mergeCell ref="GPD188:GPE188"/>
    <mergeCell ref="GPU188:GPV188"/>
    <mergeCell ref="GQL188:GQM188"/>
    <mergeCell ref="GRC188:GRD188"/>
    <mergeCell ref="GFZ188:GGA188"/>
    <mergeCell ref="GGQ188:GGR188"/>
    <mergeCell ref="GHH188:GHI188"/>
    <mergeCell ref="GHY188:GHZ188"/>
    <mergeCell ref="GIP188:GIQ188"/>
    <mergeCell ref="GJG188:GJH188"/>
    <mergeCell ref="GJX188:GJY188"/>
    <mergeCell ref="GKO188:GKP188"/>
    <mergeCell ref="GLF188:GLG188"/>
    <mergeCell ref="GAC188:GAD188"/>
    <mergeCell ref="GAT188:GAU188"/>
    <mergeCell ref="GBK188:GBL188"/>
    <mergeCell ref="GCB188:GCC188"/>
    <mergeCell ref="GCS188:GCT188"/>
    <mergeCell ref="GDJ188:GDK188"/>
    <mergeCell ref="GEA188:GEB188"/>
    <mergeCell ref="GER188:GES188"/>
    <mergeCell ref="GFI188:GFJ188"/>
    <mergeCell ref="FUF188:FUG188"/>
    <mergeCell ref="FUW188:FUX188"/>
    <mergeCell ref="FVN188:FVO188"/>
    <mergeCell ref="FWE188:FWF188"/>
    <mergeCell ref="FWV188:FWW188"/>
    <mergeCell ref="FXM188:FXN188"/>
    <mergeCell ref="FYD188:FYE188"/>
    <mergeCell ref="FYU188:FYV188"/>
    <mergeCell ref="FZL188:FZM188"/>
    <mergeCell ref="HJK188:HJL188"/>
    <mergeCell ref="HKB188:HKC188"/>
    <mergeCell ref="HKS188:HKT188"/>
    <mergeCell ref="HLJ188:HLK188"/>
    <mergeCell ref="HMA188:HMB188"/>
    <mergeCell ref="HMR188:HMS188"/>
    <mergeCell ref="HNI188:HNJ188"/>
    <mergeCell ref="HNZ188:HOA188"/>
    <mergeCell ref="HOQ188:HOR188"/>
    <mergeCell ref="HDN188:HDO188"/>
    <mergeCell ref="HEE188:HEF188"/>
    <mergeCell ref="HEV188:HEW188"/>
    <mergeCell ref="HFM188:HFN188"/>
    <mergeCell ref="HGD188:HGE188"/>
    <mergeCell ref="HGU188:HGV188"/>
    <mergeCell ref="HHL188:HHM188"/>
    <mergeCell ref="HIC188:HID188"/>
    <mergeCell ref="HIT188:HIU188"/>
    <mergeCell ref="GXQ188:GXR188"/>
    <mergeCell ref="GYH188:GYI188"/>
    <mergeCell ref="GYY188:GYZ188"/>
    <mergeCell ref="GZP188:GZQ188"/>
    <mergeCell ref="HAG188:HAH188"/>
    <mergeCell ref="HAX188:HAY188"/>
    <mergeCell ref="HBO188:HBP188"/>
    <mergeCell ref="HCF188:HCG188"/>
    <mergeCell ref="HCW188:HCX188"/>
    <mergeCell ref="GRT188:GRU188"/>
    <mergeCell ref="GSK188:GSL188"/>
    <mergeCell ref="GTB188:GTC188"/>
    <mergeCell ref="GTS188:GTT188"/>
    <mergeCell ref="GUJ188:GUK188"/>
    <mergeCell ref="GVA188:GVB188"/>
    <mergeCell ref="GVR188:GVS188"/>
    <mergeCell ref="GWI188:GWJ188"/>
    <mergeCell ref="GWZ188:GXA188"/>
    <mergeCell ref="IGY188:IGZ188"/>
    <mergeCell ref="IHP188:IHQ188"/>
    <mergeCell ref="IIG188:IIH188"/>
    <mergeCell ref="IIX188:IIY188"/>
    <mergeCell ref="IJO188:IJP188"/>
    <mergeCell ref="IKF188:IKG188"/>
    <mergeCell ref="IKW188:IKX188"/>
    <mergeCell ref="ILN188:ILO188"/>
    <mergeCell ref="IME188:IMF188"/>
    <mergeCell ref="IBB188:IBC188"/>
    <mergeCell ref="IBS188:IBT188"/>
    <mergeCell ref="ICJ188:ICK188"/>
    <mergeCell ref="IDA188:IDB188"/>
    <mergeCell ref="IDR188:IDS188"/>
    <mergeCell ref="IEI188:IEJ188"/>
    <mergeCell ref="IEZ188:IFA188"/>
    <mergeCell ref="IFQ188:IFR188"/>
    <mergeCell ref="IGH188:IGI188"/>
    <mergeCell ref="HVE188:HVF188"/>
    <mergeCell ref="HVV188:HVW188"/>
    <mergeCell ref="HWM188:HWN188"/>
    <mergeCell ref="HXD188:HXE188"/>
    <mergeCell ref="HXU188:HXV188"/>
    <mergeCell ref="HYL188:HYM188"/>
    <mergeCell ref="HZC188:HZD188"/>
    <mergeCell ref="HZT188:HZU188"/>
    <mergeCell ref="IAK188:IAL188"/>
    <mergeCell ref="HPH188:HPI188"/>
    <mergeCell ref="HPY188:HPZ188"/>
    <mergeCell ref="HQP188:HQQ188"/>
    <mergeCell ref="HRG188:HRH188"/>
    <mergeCell ref="HRX188:HRY188"/>
    <mergeCell ref="HSO188:HSP188"/>
    <mergeCell ref="HTF188:HTG188"/>
    <mergeCell ref="HTW188:HTX188"/>
    <mergeCell ref="HUN188:HUO188"/>
    <mergeCell ref="JEM188:JEN188"/>
    <mergeCell ref="JFD188:JFE188"/>
    <mergeCell ref="JFU188:JFV188"/>
    <mergeCell ref="JGL188:JGM188"/>
    <mergeCell ref="JHC188:JHD188"/>
    <mergeCell ref="JHT188:JHU188"/>
    <mergeCell ref="JIK188:JIL188"/>
    <mergeCell ref="JJB188:JJC188"/>
    <mergeCell ref="JJS188:JJT188"/>
    <mergeCell ref="IYP188:IYQ188"/>
    <mergeCell ref="IZG188:IZH188"/>
    <mergeCell ref="IZX188:IZY188"/>
    <mergeCell ref="JAO188:JAP188"/>
    <mergeCell ref="JBF188:JBG188"/>
    <mergeCell ref="JBW188:JBX188"/>
    <mergeCell ref="JCN188:JCO188"/>
    <mergeCell ref="JDE188:JDF188"/>
    <mergeCell ref="JDV188:JDW188"/>
    <mergeCell ref="ISS188:IST188"/>
    <mergeCell ref="ITJ188:ITK188"/>
    <mergeCell ref="IUA188:IUB188"/>
    <mergeCell ref="IUR188:IUS188"/>
    <mergeCell ref="IVI188:IVJ188"/>
    <mergeCell ref="IVZ188:IWA188"/>
    <mergeCell ref="IWQ188:IWR188"/>
    <mergeCell ref="IXH188:IXI188"/>
    <mergeCell ref="IXY188:IXZ188"/>
    <mergeCell ref="IMV188:IMW188"/>
    <mergeCell ref="INM188:INN188"/>
    <mergeCell ref="IOD188:IOE188"/>
    <mergeCell ref="IOU188:IOV188"/>
    <mergeCell ref="IPL188:IPM188"/>
    <mergeCell ref="IQC188:IQD188"/>
    <mergeCell ref="IQT188:IQU188"/>
    <mergeCell ref="IRK188:IRL188"/>
    <mergeCell ref="ISB188:ISC188"/>
    <mergeCell ref="KCA188:KCB188"/>
    <mergeCell ref="KCR188:KCS188"/>
    <mergeCell ref="KDI188:KDJ188"/>
    <mergeCell ref="KDZ188:KEA188"/>
    <mergeCell ref="KEQ188:KER188"/>
    <mergeCell ref="KFH188:KFI188"/>
    <mergeCell ref="KFY188:KFZ188"/>
    <mergeCell ref="KGP188:KGQ188"/>
    <mergeCell ref="KHG188:KHH188"/>
    <mergeCell ref="JWD188:JWE188"/>
    <mergeCell ref="JWU188:JWV188"/>
    <mergeCell ref="JXL188:JXM188"/>
    <mergeCell ref="JYC188:JYD188"/>
    <mergeCell ref="JYT188:JYU188"/>
    <mergeCell ref="JZK188:JZL188"/>
    <mergeCell ref="KAB188:KAC188"/>
    <mergeCell ref="KAS188:KAT188"/>
    <mergeCell ref="KBJ188:KBK188"/>
    <mergeCell ref="JQG188:JQH188"/>
    <mergeCell ref="JQX188:JQY188"/>
    <mergeCell ref="JRO188:JRP188"/>
    <mergeCell ref="JSF188:JSG188"/>
    <mergeCell ref="JSW188:JSX188"/>
    <mergeCell ref="JTN188:JTO188"/>
    <mergeCell ref="JUE188:JUF188"/>
    <mergeCell ref="JUV188:JUW188"/>
    <mergeCell ref="JVM188:JVN188"/>
    <mergeCell ref="JKJ188:JKK188"/>
    <mergeCell ref="JLA188:JLB188"/>
    <mergeCell ref="JLR188:JLS188"/>
    <mergeCell ref="JMI188:JMJ188"/>
    <mergeCell ref="JMZ188:JNA188"/>
    <mergeCell ref="JNQ188:JNR188"/>
    <mergeCell ref="JOH188:JOI188"/>
    <mergeCell ref="JOY188:JOZ188"/>
    <mergeCell ref="JPP188:JPQ188"/>
    <mergeCell ref="KZO188:KZP188"/>
    <mergeCell ref="LAF188:LAG188"/>
    <mergeCell ref="LAW188:LAX188"/>
    <mergeCell ref="LBN188:LBO188"/>
    <mergeCell ref="LCE188:LCF188"/>
    <mergeCell ref="LCV188:LCW188"/>
    <mergeCell ref="LDM188:LDN188"/>
    <mergeCell ref="LED188:LEE188"/>
    <mergeCell ref="LEU188:LEV188"/>
    <mergeCell ref="KTR188:KTS188"/>
    <mergeCell ref="KUI188:KUJ188"/>
    <mergeCell ref="KUZ188:KVA188"/>
    <mergeCell ref="KVQ188:KVR188"/>
    <mergeCell ref="KWH188:KWI188"/>
    <mergeCell ref="KWY188:KWZ188"/>
    <mergeCell ref="KXP188:KXQ188"/>
    <mergeCell ref="KYG188:KYH188"/>
    <mergeCell ref="KYX188:KYY188"/>
    <mergeCell ref="KNU188:KNV188"/>
    <mergeCell ref="KOL188:KOM188"/>
    <mergeCell ref="KPC188:KPD188"/>
    <mergeCell ref="KPT188:KPU188"/>
    <mergeCell ref="KQK188:KQL188"/>
    <mergeCell ref="KRB188:KRC188"/>
    <mergeCell ref="KRS188:KRT188"/>
    <mergeCell ref="KSJ188:KSK188"/>
    <mergeCell ref="KTA188:KTB188"/>
    <mergeCell ref="KHX188:KHY188"/>
    <mergeCell ref="KIO188:KIP188"/>
    <mergeCell ref="KJF188:KJG188"/>
    <mergeCell ref="KJW188:KJX188"/>
    <mergeCell ref="KKN188:KKO188"/>
    <mergeCell ref="KLE188:KLF188"/>
    <mergeCell ref="KLV188:KLW188"/>
    <mergeCell ref="KMM188:KMN188"/>
    <mergeCell ref="KND188:KNE188"/>
    <mergeCell ref="LXC188:LXD188"/>
    <mergeCell ref="LXT188:LXU188"/>
    <mergeCell ref="LYK188:LYL188"/>
    <mergeCell ref="LZB188:LZC188"/>
    <mergeCell ref="LZS188:LZT188"/>
    <mergeCell ref="MAJ188:MAK188"/>
    <mergeCell ref="MBA188:MBB188"/>
    <mergeCell ref="MBR188:MBS188"/>
    <mergeCell ref="MCI188:MCJ188"/>
    <mergeCell ref="LRF188:LRG188"/>
    <mergeCell ref="LRW188:LRX188"/>
    <mergeCell ref="LSN188:LSO188"/>
    <mergeCell ref="LTE188:LTF188"/>
    <mergeCell ref="LTV188:LTW188"/>
    <mergeCell ref="LUM188:LUN188"/>
    <mergeCell ref="LVD188:LVE188"/>
    <mergeCell ref="LVU188:LVV188"/>
    <mergeCell ref="LWL188:LWM188"/>
    <mergeCell ref="LLI188:LLJ188"/>
    <mergeCell ref="LLZ188:LMA188"/>
    <mergeCell ref="LMQ188:LMR188"/>
    <mergeCell ref="LNH188:LNI188"/>
    <mergeCell ref="LNY188:LNZ188"/>
    <mergeCell ref="LOP188:LOQ188"/>
    <mergeCell ref="LPG188:LPH188"/>
    <mergeCell ref="LPX188:LPY188"/>
    <mergeCell ref="LQO188:LQP188"/>
    <mergeCell ref="LFL188:LFM188"/>
    <mergeCell ref="LGC188:LGD188"/>
    <mergeCell ref="LGT188:LGU188"/>
    <mergeCell ref="LHK188:LHL188"/>
    <mergeCell ref="LIB188:LIC188"/>
    <mergeCell ref="LIS188:LIT188"/>
    <mergeCell ref="LJJ188:LJK188"/>
    <mergeCell ref="LKA188:LKB188"/>
    <mergeCell ref="LKR188:LKS188"/>
    <mergeCell ref="MUQ188:MUR188"/>
    <mergeCell ref="MVH188:MVI188"/>
    <mergeCell ref="MVY188:MVZ188"/>
    <mergeCell ref="MWP188:MWQ188"/>
    <mergeCell ref="MXG188:MXH188"/>
    <mergeCell ref="MXX188:MXY188"/>
    <mergeCell ref="MYO188:MYP188"/>
    <mergeCell ref="MZF188:MZG188"/>
    <mergeCell ref="MZW188:MZX188"/>
    <mergeCell ref="MOT188:MOU188"/>
    <mergeCell ref="MPK188:MPL188"/>
    <mergeCell ref="MQB188:MQC188"/>
    <mergeCell ref="MQS188:MQT188"/>
    <mergeCell ref="MRJ188:MRK188"/>
    <mergeCell ref="MSA188:MSB188"/>
    <mergeCell ref="MSR188:MSS188"/>
    <mergeCell ref="MTI188:MTJ188"/>
    <mergeCell ref="MTZ188:MUA188"/>
    <mergeCell ref="MIW188:MIX188"/>
    <mergeCell ref="MJN188:MJO188"/>
    <mergeCell ref="MKE188:MKF188"/>
    <mergeCell ref="MKV188:MKW188"/>
    <mergeCell ref="MLM188:MLN188"/>
    <mergeCell ref="MMD188:MME188"/>
    <mergeCell ref="MMU188:MMV188"/>
    <mergeCell ref="MNL188:MNM188"/>
    <mergeCell ref="MOC188:MOD188"/>
    <mergeCell ref="MCZ188:MDA188"/>
    <mergeCell ref="MDQ188:MDR188"/>
    <mergeCell ref="MEH188:MEI188"/>
    <mergeCell ref="MEY188:MEZ188"/>
    <mergeCell ref="MFP188:MFQ188"/>
    <mergeCell ref="MGG188:MGH188"/>
    <mergeCell ref="MGX188:MGY188"/>
    <mergeCell ref="MHO188:MHP188"/>
    <mergeCell ref="MIF188:MIG188"/>
    <mergeCell ref="NSE188:NSF188"/>
    <mergeCell ref="NSV188:NSW188"/>
    <mergeCell ref="NTM188:NTN188"/>
    <mergeCell ref="NUD188:NUE188"/>
    <mergeCell ref="NUU188:NUV188"/>
    <mergeCell ref="NVL188:NVM188"/>
    <mergeCell ref="NWC188:NWD188"/>
    <mergeCell ref="NWT188:NWU188"/>
    <mergeCell ref="NXK188:NXL188"/>
    <mergeCell ref="NMH188:NMI188"/>
    <mergeCell ref="NMY188:NMZ188"/>
    <mergeCell ref="NNP188:NNQ188"/>
    <mergeCell ref="NOG188:NOH188"/>
    <mergeCell ref="NOX188:NOY188"/>
    <mergeCell ref="NPO188:NPP188"/>
    <mergeCell ref="NQF188:NQG188"/>
    <mergeCell ref="NQW188:NQX188"/>
    <mergeCell ref="NRN188:NRO188"/>
    <mergeCell ref="NGK188:NGL188"/>
    <mergeCell ref="NHB188:NHC188"/>
    <mergeCell ref="NHS188:NHT188"/>
    <mergeCell ref="NIJ188:NIK188"/>
    <mergeCell ref="NJA188:NJB188"/>
    <mergeCell ref="NJR188:NJS188"/>
    <mergeCell ref="NKI188:NKJ188"/>
    <mergeCell ref="NKZ188:NLA188"/>
    <mergeCell ref="NLQ188:NLR188"/>
    <mergeCell ref="NAN188:NAO188"/>
    <mergeCell ref="NBE188:NBF188"/>
    <mergeCell ref="NBV188:NBW188"/>
    <mergeCell ref="NCM188:NCN188"/>
    <mergeCell ref="NDD188:NDE188"/>
    <mergeCell ref="NDU188:NDV188"/>
    <mergeCell ref="NEL188:NEM188"/>
    <mergeCell ref="NFC188:NFD188"/>
    <mergeCell ref="NFT188:NFU188"/>
    <mergeCell ref="OPS188:OPT188"/>
    <mergeCell ref="OQJ188:OQK188"/>
    <mergeCell ref="ORA188:ORB188"/>
    <mergeCell ref="ORR188:ORS188"/>
    <mergeCell ref="OSI188:OSJ188"/>
    <mergeCell ref="OSZ188:OTA188"/>
    <mergeCell ref="OTQ188:OTR188"/>
    <mergeCell ref="OUH188:OUI188"/>
    <mergeCell ref="OUY188:OUZ188"/>
    <mergeCell ref="OJV188:OJW188"/>
    <mergeCell ref="OKM188:OKN188"/>
    <mergeCell ref="OLD188:OLE188"/>
    <mergeCell ref="OLU188:OLV188"/>
    <mergeCell ref="OML188:OMM188"/>
    <mergeCell ref="ONC188:OND188"/>
    <mergeCell ref="ONT188:ONU188"/>
    <mergeCell ref="OOK188:OOL188"/>
    <mergeCell ref="OPB188:OPC188"/>
    <mergeCell ref="ODY188:ODZ188"/>
    <mergeCell ref="OEP188:OEQ188"/>
    <mergeCell ref="OFG188:OFH188"/>
    <mergeCell ref="OFX188:OFY188"/>
    <mergeCell ref="OGO188:OGP188"/>
    <mergeCell ref="OHF188:OHG188"/>
    <mergeCell ref="OHW188:OHX188"/>
    <mergeCell ref="OIN188:OIO188"/>
    <mergeCell ref="OJE188:OJF188"/>
    <mergeCell ref="NYB188:NYC188"/>
    <mergeCell ref="NYS188:NYT188"/>
    <mergeCell ref="NZJ188:NZK188"/>
    <mergeCell ref="OAA188:OAB188"/>
    <mergeCell ref="OAR188:OAS188"/>
    <mergeCell ref="OBI188:OBJ188"/>
    <mergeCell ref="OBZ188:OCA188"/>
    <mergeCell ref="OCQ188:OCR188"/>
    <mergeCell ref="ODH188:ODI188"/>
    <mergeCell ref="PNG188:PNH188"/>
    <mergeCell ref="PNX188:PNY188"/>
    <mergeCell ref="POO188:POP188"/>
    <mergeCell ref="PPF188:PPG188"/>
    <mergeCell ref="PPW188:PPX188"/>
    <mergeCell ref="PQN188:PQO188"/>
    <mergeCell ref="PRE188:PRF188"/>
    <mergeCell ref="PRV188:PRW188"/>
    <mergeCell ref="PSM188:PSN188"/>
    <mergeCell ref="PHJ188:PHK188"/>
    <mergeCell ref="PIA188:PIB188"/>
    <mergeCell ref="PIR188:PIS188"/>
    <mergeCell ref="PJI188:PJJ188"/>
    <mergeCell ref="PJZ188:PKA188"/>
    <mergeCell ref="PKQ188:PKR188"/>
    <mergeCell ref="PLH188:PLI188"/>
    <mergeCell ref="PLY188:PLZ188"/>
    <mergeCell ref="PMP188:PMQ188"/>
    <mergeCell ref="PBM188:PBN188"/>
    <mergeCell ref="PCD188:PCE188"/>
    <mergeCell ref="PCU188:PCV188"/>
    <mergeCell ref="PDL188:PDM188"/>
    <mergeCell ref="PEC188:PED188"/>
    <mergeCell ref="PET188:PEU188"/>
    <mergeCell ref="PFK188:PFL188"/>
    <mergeCell ref="PGB188:PGC188"/>
    <mergeCell ref="PGS188:PGT188"/>
    <mergeCell ref="OVP188:OVQ188"/>
    <mergeCell ref="OWG188:OWH188"/>
    <mergeCell ref="OWX188:OWY188"/>
    <mergeCell ref="OXO188:OXP188"/>
    <mergeCell ref="OYF188:OYG188"/>
    <mergeCell ref="OYW188:OYX188"/>
    <mergeCell ref="OZN188:OZO188"/>
    <mergeCell ref="PAE188:PAF188"/>
    <mergeCell ref="PAV188:PAW188"/>
    <mergeCell ref="QKU188:QKV188"/>
    <mergeCell ref="QLL188:QLM188"/>
    <mergeCell ref="QMC188:QMD188"/>
    <mergeCell ref="QMT188:QMU188"/>
    <mergeCell ref="QNK188:QNL188"/>
    <mergeCell ref="QOB188:QOC188"/>
    <mergeCell ref="QOS188:QOT188"/>
    <mergeCell ref="QPJ188:QPK188"/>
    <mergeCell ref="QQA188:QQB188"/>
    <mergeCell ref="QEX188:QEY188"/>
    <mergeCell ref="QFO188:QFP188"/>
    <mergeCell ref="QGF188:QGG188"/>
    <mergeCell ref="QGW188:QGX188"/>
    <mergeCell ref="QHN188:QHO188"/>
    <mergeCell ref="QIE188:QIF188"/>
    <mergeCell ref="QIV188:QIW188"/>
    <mergeCell ref="QJM188:QJN188"/>
    <mergeCell ref="QKD188:QKE188"/>
    <mergeCell ref="PZA188:PZB188"/>
    <mergeCell ref="PZR188:PZS188"/>
    <mergeCell ref="QAI188:QAJ188"/>
    <mergeCell ref="QAZ188:QBA188"/>
    <mergeCell ref="QBQ188:QBR188"/>
    <mergeCell ref="QCH188:QCI188"/>
    <mergeCell ref="QCY188:QCZ188"/>
    <mergeCell ref="QDP188:QDQ188"/>
    <mergeCell ref="QEG188:QEH188"/>
    <mergeCell ref="PTD188:PTE188"/>
    <mergeCell ref="PTU188:PTV188"/>
    <mergeCell ref="PUL188:PUM188"/>
    <mergeCell ref="PVC188:PVD188"/>
    <mergeCell ref="PVT188:PVU188"/>
    <mergeCell ref="PWK188:PWL188"/>
    <mergeCell ref="PXB188:PXC188"/>
    <mergeCell ref="PXS188:PXT188"/>
    <mergeCell ref="PYJ188:PYK188"/>
    <mergeCell ref="RII188:RIJ188"/>
    <mergeCell ref="RIZ188:RJA188"/>
    <mergeCell ref="RJQ188:RJR188"/>
    <mergeCell ref="RKH188:RKI188"/>
    <mergeCell ref="RKY188:RKZ188"/>
    <mergeCell ref="RLP188:RLQ188"/>
    <mergeCell ref="RMG188:RMH188"/>
    <mergeCell ref="RMX188:RMY188"/>
    <mergeCell ref="RNO188:RNP188"/>
    <mergeCell ref="RCL188:RCM188"/>
    <mergeCell ref="RDC188:RDD188"/>
    <mergeCell ref="RDT188:RDU188"/>
    <mergeCell ref="REK188:REL188"/>
    <mergeCell ref="RFB188:RFC188"/>
    <mergeCell ref="RFS188:RFT188"/>
    <mergeCell ref="RGJ188:RGK188"/>
    <mergeCell ref="RHA188:RHB188"/>
    <mergeCell ref="RHR188:RHS188"/>
    <mergeCell ref="QWO188:QWP188"/>
    <mergeCell ref="QXF188:QXG188"/>
    <mergeCell ref="QXW188:QXX188"/>
    <mergeCell ref="QYN188:QYO188"/>
    <mergeCell ref="QZE188:QZF188"/>
    <mergeCell ref="QZV188:QZW188"/>
    <mergeCell ref="RAM188:RAN188"/>
    <mergeCell ref="RBD188:RBE188"/>
    <mergeCell ref="RBU188:RBV188"/>
    <mergeCell ref="QQR188:QQS188"/>
    <mergeCell ref="QRI188:QRJ188"/>
    <mergeCell ref="QRZ188:QSA188"/>
    <mergeCell ref="QSQ188:QSR188"/>
    <mergeCell ref="QTH188:QTI188"/>
    <mergeCell ref="QTY188:QTZ188"/>
    <mergeCell ref="QUP188:QUQ188"/>
    <mergeCell ref="QVG188:QVH188"/>
    <mergeCell ref="QVX188:QVY188"/>
    <mergeCell ref="SFW188:SFX188"/>
    <mergeCell ref="SGN188:SGO188"/>
    <mergeCell ref="SHE188:SHF188"/>
    <mergeCell ref="SHV188:SHW188"/>
    <mergeCell ref="SIM188:SIN188"/>
    <mergeCell ref="SJD188:SJE188"/>
    <mergeCell ref="SJU188:SJV188"/>
    <mergeCell ref="SKL188:SKM188"/>
    <mergeCell ref="SLC188:SLD188"/>
    <mergeCell ref="RZZ188:SAA188"/>
    <mergeCell ref="SAQ188:SAR188"/>
    <mergeCell ref="SBH188:SBI188"/>
    <mergeCell ref="SBY188:SBZ188"/>
    <mergeCell ref="SCP188:SCQ188"/>
    <mergeCell ref="SDG188:SDH188"/>
    <mergeCell ref="SDX188:SDY188"/>
    <mergeCell ref="SEO188:SEP188"/>
    <mergeCell ref="SFF188:SFG188"/>
    <mergeCell ref="RUC188:RUD188"/>
    <mergeCell ref="RUT188:RUU188"/>
    <mergeCell ref="RVK188:RVL188"/>
    <mergeCell ref="RWB188:RWC188"/>
    <mergeCell ref="RWS188:RWT188"/>
    <mergeCell ref="RXJ188:RXK188"/>
    <mergeCell ref="RYA188:RYB188"/>
    <mergeCell ref="RYR188:RYS188"/>
    <mergeCell ref="RZI188:RZJ188"/>
    <mergeCell ref="ROF188:ROG188"/>
    <mergeCell ref="ROW188:ROX188"/>
    <mergeCell ref="RPN188:RPO188"/>
    <mergeCell ref="RQE188:RQF188"/>
    <mergeCell ref="RQV188:RQW188"/>
    <mergeCell ref="RRM188:RRN188"/>
    <mergeCell ref="RSD188:RSE188"/>
    <mergeCell ref="RSU188:RSV188"/>
    <mergeCell ref="RTL188:RTM188"/>
    <mergeCell ref="TDK188:TDL188"/>
    <mergeCell ref="TEB188:TEC188"/>
    <mergeCell ref="TES188:TET188"/>
    <mergeCell ref="TFJ188:TFK188"/>
    <mergeCell ref="TGA188:TGB188"/>
    <mergeCell ref="TGR188:TGS188"/>
    <mergeCell ref="THI188:THJ188"/>
    <mergeCell ref="THZ188:TIA188"/>
    <mergeCell ref="TIQ188:TIR188"/>
    <mergeCell ref="SXN188:SXO188"/>
    <mergeCell ref="SYE188:SYF188"/>
    <mergeCell ref="SYV188:SYW188"/>
    <mergeCell ref="SZM188:SZN188"/>
    <mergeCell ref="TAD188:TAE188"/>
    <mergeCell ref="TAU188:TAV188"/>
    <mergeCell ref="TBL188:TBM188"/>
    <mergeCell ref="TCC188:TCD188"/>
    <mergeCell ref="TCT188:TCU188"/>
    <mergeCell ref="SRQ188:SRR188"/>
    <mergeCell ref="SSH188:SSI188"/>
    <mergeCell ref="SSY188:SSZ188"/>
    <mergeCell ref="STP188:STQ188"/>
    <mergeCell ref="SUG188:SUH188"/>
    <mergeCell ref="SUX188:SUY188"/>
    <mergeCell ref="SVO188:SVP188"/>
    <mergeCell ref="SWF188:SWG188"/>
    <mergeCell ref="SWW188:SWX188"/>
    <mergeCell ref="SLT188:SLU188"/>
    <mergeCell ref="SMK188:SML188"/>
    <mergeCell ref="SNB188:SNC188"/>
    <mergeCell ref="SNS188:SNT188"/>
    <mergeCell ref="SOJ188:SOK188"/>
    <mergeCell ref="SPA188:SPB188"/>
    <mergeCell ref="SPR188:SPS188"/>
    <mergeCell ref="SQI188:SQJ188"/>
    <mergeCell ref="SQZ188:SRA188"/>
    <mergeCell ref="UAY188:UAZ188"/>
    <mergeCell ref="UBP188:UBQ188"/>
    <mergeCell ref="UCG188:UCH188"/>
    <mergeCell ref="UCX188:UCY188"/>
    <mergeCell ref="UDO188:UDP188"/>
    <mergeCell ref="UEF188:UEG188"/>
    <mergeCell ref="UEW188:UEX188"/>
    <mergeCell ref="UFN188:UFO188"/>
    <mergeCell ref="UGE188:UGF188"/>
    <mergeCell ref="TVB188:TVC188"/>
    <mergeCell ref="TVS188:TVT188"/>
    <mergeCell ref="TWJ188:TWK188"/>
    <mergeCell ref="TXA188:TXB188"/>
    <mergeCell ref="TXR188:TXS188"/>
    <mergeCell ref="TYI188:TYJ188"/>
    <mergeCell ref="TYZ188:TZA188"/>
    <mergeCell ref="TZQ188:TZR188"/>
    <mergeCell ref="UAH188:UAI188"/>
    <mergeCell ref="TPE188:TPF188"/>
    <mergeCell ref="TPV188:TPW188"/>
    <mergeCell ref="TQM188:TQN188"/>
    <mergeCell ref="TRD188:TRE188"/>
    <mergeCell ref="TRU188:TRV188"/>
    <mergeCell ref="TSL188:TSM188"/>
    <mergeCell ref="TTC188:TTD188"/>
    <mergeCell ref="TTT188:TTU188"/>
    <mergeCell ref="TUK188:TUL188"/>
    <mergeCell ref="TJH188:TJI188"/>
    <mergeCell ref="TJY188:TJZ188"/>
    <mergeCell ref="TKP188:TKQ188"/>
    <mergeCell ref="TLG188:TLH188"/>
    <mergeCell ref="TLX188:TLY188"/>
    <mergeCell ref="TMO188:TMP188"/>
    <mergeCell ref="TNF188:TNG188"/>
    <mergeCell ref="TNW188:TNX188"/>
    <mergeCell ref="TON188:TOO188"/>
    <mergeCell ref="UYM188:UYN188"/>
    <mergeCell ref="UZD188:UZE188"/>
    <mergeCell ref="UZU188:UZV188"/>
    <mergeCell ref="VAL188:VAM188"/>
    <mergeCell ref="VBC188:VBD188"/>
    <mergeCell ref="VBT188:VBU188"/>
    <mergeCell ref="VCK188:VCL188"/>
    <mergeCell ref="VDB188:VDC188"/>
    <mergeCell ref="VDS188:VDT188"/>
    <mergeCell ref="USP188:USQ188"/>
    <mergeCell ref="UTG188:UTH188"/>
    <mergeCell ref="UTX188:UTY188"/>
    <mergeCell ref="UUO188:UUP188"/>
    <mergeCell ref="UVF188:UVG188"/>
    <mergeCell ref="UVW188:UVX188"/>
    <mergeCell ref="UWN188:UWO188"/>
    <mergeCell ref="UXE188:UXF188"/>
    <mergeCell ref="UXV188:UXW188"/>
    <mergeCell ref="UMS188:UMT188"/>
    <mergeCell ref="UNJ188:UNK188"/>
    <mergeCell ref="UOA188:UOB188"/>
    <mergeCell ref="UOR188:UOS188"/>
    <mergeCell ref="UPI188:UPJ188"/>
    <mergeCell ref="UPZ188:UQA188"/>
    <mergeCell ref="UQQ188:UQR188"/>
    <mergeCell ref="URH188:URI188"/>
    <mergeCell ref="URY188:URZ188"/>
    <mergeCell ref="UGV188:UGW188"/>
    <mergeCell ref="UHM188:UHN188"/>
    <mergeCell ref="UID188:UIE188"/>
    <mergeCell ref="UIU188:UIV188"/>
    <mergeCell ref="UJL188:UJM188"/>
    <mergeCell ref="UKC188:UKD188"/>
    <mergeCell ref="UKT188:UKU188"/>
    <mergeCell ref="ULK188:ULL188"/>
    <mergeCell ref="UMB188:UMC188"/>
    <mergeCell ref="VWR188:VWS188"/>
    <mergeCell ref="VXI188:VXJ188"/>
    <mergeCell ref="VXZ188:VYA188"/>
    <mergeCell ref="VYQ188:VYR188"/>
    <mergeCell ref="VZH188:VZI188"/>
    <mergeCell ref="VZY188:VZZ188"/>
    <mergeCell ref="WAP188:WAQ188"/>
    <mergeCell ref="WBG188:WBH188"/>
    <mergeCell ref="VQD188:VQE188"/>
    <mergeCell ref="VQU188:VQV188"/>
    <mergeCell ref="VRL188:VRM188"/>
    <mergeCell ref="VSC188:VSD188"/>
    <mergeCell ref="VST188:VSU188"/>
    <mergeCell ref="VTK188:VTL188"/>
    <mergeCell ref="VUB188:VUC188"/>
    <mergeCell ref="VUS188:VUT188"/>
    <mergeCell ref="VVJ188:VVK188"/>
    <mergeCell ref="VKG188:VKH188"/>
    <mergeCell ref="VKX188:VKY188"/>
    <mergeCell ref="VLO188:VLP188"/>
    <mergeCell ref="VMF188:VMG188"/>
    <mergeCell ref="VMW188:VMX188"/>
    <mergeCell ref="VNN188:VNO188"/>
    <mergeCell ref="VOE188:VOF188"/>
    <mergeCell ref="VOV188:VOW188"/>
    <mergeCell ref="VPM188:VPN188"/>
    <mergeCell ref="VEJ188:VEK188"/>
    <mergeCell ref="VFA188:VFB188"/>
    <mergeCell ref="VFR188:VFS188"/>
    <mergeCell ref="VGI188:VGJ188"/>
    <mergeCell ref="VGZ188:VHA188"/>
    <mergeCell ref="VHQ188:VHR188"/>
    <mergeCell ref="VIH188:VII188"/>
    <mergeCell ref="VIY188:VIZ188"/>
    <mergeCell ref="VJP188:VJQ188"/>
    <mergeCell ref="FO189:FP189"/>
    <mergeCell ref="GF189:GG189"/>
    <mergeCell ref="GW189:GX189"/>
    <mergeCell ref="HN189:HO189"/>
    <mergeCell ref="IE189:IF189"/>
    <mergeCell ref="IV189:IW189"/>
    <mergeCell ref="JM189:JN189"/>
    <mergeCell ref="KD189:KE189"/>
    <mergeCell ref="KU189:KV189"/>
    <mergeCell ref="R189:S189"/>
    <mergeCell ref="AI189:AJ189"/>
    <mergeCell ref="AZ189:BA189"/>
    <mergeCell ref="BQ189:BR189"/>
    <mergeCell ref="CH189:CI189"/>
    <mergeCell ref="CY189:CZ189"/>
    <mergeCell ref="DP189:DQ189"/>
    <mergeCell ref="EG189:EH189"/>
    <mergeCell ref="EX189:EY189"/>
    <mergeCell ref="WZL188:WZM188"/>
    <mergeCell ref="XAC188:XAD188"/>
    <mergeCell ref="XAT188:XAU188"/>
    <mergeCell ref="XBK188:XBL188"/>
    <mergeCell ref="XCB188:XCC188"/>
    <mergeCell ref="XCS188:XCT188"/>
    <mergeCell ref="XDJ188:XDK188"/>
    <mergeCell ref="XEA188:XEB188"/>
    <mergeCell ref="XER188:XES188"/>
    <mergeCell ref="WTO188:WTP188"/>
    <mergeCell ref="WUF188:WUG188"/>
    <mergeCell ref="WUW188:WUX188"/>
    <mergeCell ref="WVN188:WVO188"/>
    <mergeCell ref="WWE188:WWF188"/>
    <mergeCell ref="WWV188:WWW188"/>
    <mergeCell ref="WXM188:WXN188"/>
    <mergeCell ref="WYD188:WYE188"/>
    <mergeCell ref="WYU188:WYV188"/>
    <mergeCell ref="WNR188:WNS188"/>
    <mergeCell ref="WOI188:WOJ188"/>
    <mergeCell ref="WOZ188:WPA188"/>
    <mergeCell ref="WPQ188:WPR188"/>
    <mergeCell ref="WQH188:WQI188"/>
    <mergeCell ref="WQY188:WQZ188"/>
    <mergeCell ref="WRP188:WRQ188"/>
    <mergeCell ref="WSG188:WSH188"/>
    <mergeCell ref="WSX188:WSY188"/>
    <mergeCell ref="WHU188:WHV188"/>
    <mergeCell ref="WIL188:WIM188"/>
    <mergeCell ref="WJC188:WJD188"/>
    <mergeCell ref="WJT188:WJU188"/>
    <mergeCell ref="WKK188:WKL188"/>
    <mergeCell ref="WLB188:WLC188"/>
    <mergeCell ref="WLS188:WLT188"/>
    <mergeCell ref="WMJ188:WMK188"/>
    <mergeCell ref="WNA188:WNB188"/>
    <mergeCell ref="WBX188:WBY188"/>
    <mergeCell ref="WCO188:WCP188"/>
    <mergeCell ref="WDF188:WDG188"/>
    <mergeCell ref="WDW188:WDX188"/>
    <mergeCell ref="WEN188:WEO188"/>
    <mergeCell ref="WFE188:WFF188"/>
    <mergeCell ref="WFV188:WFW188"/>
    <mergeCell ref="WGM188:WGN188"/>
    <mergeCell ref="WHD188:WHE188"/>
    <mergeCell ref="VWA188:VWB188"/>
    <mergeCell ref="ADC189:ADD189"/>
    <mergeCell ref="ADT189:ADU189"/>
    <mergeCell ref="AEK189:AEL189"/>
    <mergeCell ref="AFB189:AFC189"/>
    <mergeCell ref="AFS189:AFT189"/>
    <mergeCell ref="AGJ189:AGK189"/>
    <mergeCell ref="AHA189:AHB189"/>
    <mergeCell ref="AHR189:AHS189"/>
    <mergeCell ref="AII189:AIJ189"/>
    <mergeCell ref="XF189:XG189"/>
    <mergeCell ref="XW189:XX189"/>
    <mergeCell ref="YN189:YO189"/>
    <mergeCell ref="ZE189:ZF189"/>
    <mergeCell ref="ZV189:ZW189"/>
    <mergeCell ref="AAM189:AAN189"/>
    <mergeCell ref="ABD189:ABE189"/>
    <mergeCell ref="ABU189:ABV189"/>
    <mergeCell ref="ACL189:ACM189"/>
    <mergeCell ref="RI189:RJ189"/>
    <mergeCell ref="RZ189:SA189"/>
    <mergeCell ref="SQ189:SR189"/>
    <mergeCell ref="TH189:TI189"/>
    <mergeCell ref="TY189:TZ189"/>
    <mergeCell ref="UP189:UQ189"/>
    <mergeCell ref="VG189:VH189"/>
    <mergeCell ref="VX189:VY189"/>
    <mergeCell ref="WO189:WP189"/>
    <mergeCell ref="LL189:LM189"/>
    <mergeCell ref="MC189:MD189"/>
    <mergeCell ref="MT189:MU189"/>
    <mergeCell ref="NK189:NL189"/>
    <mergeCell ref="OB189:OC189"/>
    <mergeCell ref="OS189:OT189"/>
    <mergeCell ref="PJ189:PK189"/>
    <mergeCell ref="QA189:QB189"/>
    <mergeCell ref="QR189:QS189"/>
    <mergeCell ref="BAQ189:BAR189"/>
    <mergeCell ref="BBH189:BBI189"/>
    <mergeCell ref="BBY189:BBZ189"/>
    <mergeCell ref="BCP189:BCQ189"/>
    <mergeCell ref="BDG189:BDH189"/>
    <mergeCell ref="BDX189:BDY189"/>
    <mergeCell ref="BEO189:BEP189"/>
    <mergeCell ref="BFF189:BFG189"/>
    <mergeCell ref="BFW189:BFX189"/>
    <mergeCell ref="AUT189:AUU189"/>
    <mergeCell ref="AVK189:AVL189"/>
    <mergeCell ref="AWB189:AWC189"/>
    <mergeCell ref="AWS189:AWT189"/>
    <mergeCell ref="AXJ189:AXK189"/>
    <mergeCell ref="AYA189:AYB189"/>
    <mergeCell ref="AYR189:AYS189"/>
    <mergeCell ref="AZI189:AZJ189"/>
    <mergeCell ref="AZZ189:BAA189"/>
    <mergeCell ref="AOW189:AOX189"/>
    <mergeCell ref="APN189:APO189"/>
    <mergeCell ref="AQE189:AQF189"/>
    <mergeCell ref="AQV189:AQW189"/>
    <mergeCell ref="ARM189:ARN189"/>
    <mergeCell ref="ASD189:ASE189"/>
    <mergeCell ref="ASU189:ASV189"/>
    <mergeCell ref="ATL189:ATM189"/>
    <mergeCell ref="AUC189:AUD189"/>
    <mergeCell ref="AIZ189:AJA189"/>
    <mergeCell ref="AJQ189:AJR189"/>
    <mergeCell ref="AKH189:AKI189"/>
    <mergeCell ref="AKY189:AKZ189"/>
    <mergeCell ref="ALP189:ALQ189"/>
    <mergeCell ref="AMG189:AMH189"/>
    <mergeCell ref="AMX189:AMY189"/>
    <mergeCell ref="ANO189:ANP189"/>
    <mergeCell ref="AOF189:AOG189"/>
    <mergeCell ref="BYE189:BYF189"/>
    <mergeCell ref="BYV189:BYW189"/>
    <mergeCell ref="BZM189:BZN189"/>
    <mergeCell ref="CAD189:CAE189"/>
    <mergeCell ref="CAU189:CAV189"/>
    <mergeCell ref="CBL189:CBM189"/>
    <mergeCell ref="CCC189:CCD189"/>
    <mergeCell ref="CCT189:CCU189"/>
    <mergeCell ref="CDK189:CDL189"/>
    <mergeCell ref="BSH189:BSI189"/>
    <mergeCell ref="BSY189:BSZ189"/>
    <mergeCell ref="BTP189:BTQ189"/>
    <mergeCell ref="BUG189:BUH189"/>
    <mergeCell ref="BUX189:BUY189"/>
    <mergeCell ref="BVO189:BVP189"/>
    <mergeCell ref="BWF189:BWG189"/>
    <mergeCell ref="BWW189:BWX189"/>
    <mergeCell ref="BXN189:BXO189"/>
    <mergeCell ref="BMK189:BML189"/>
    <mergeCell ref="BNB189:BNC189"/>
    <mergeCell ref="BNS189:BNT189"/>
    <mergeCell ref="BOJ189:BOK189"/>
    <mergeCell ref="BPA189:BPB189"/>
    <mergeCell ref="BPR189:BPS189"/>
    <mergeCell ref="BQI189:BQJ189"/>
    <mergeCell ref="BQZ189:BRA189"/>
    <mergeCell ref="BRQ189:BRR189"/>
    <mergeCell ref="BGN189:BGO189"/>
    <mergeCell ref="BHE189:BHF189"/>
    <mergeCell ref="BHV189:BHW189"/>
    <mergeCell ref="BIM189:BIN189"/>
    <mergeCell ref="BJD189:BJE189"/>
    <mergeCell ref="BJU189:BJV189"/>
    <mergeCell ref="BKL189:BKM189"/>
    <mergeCell ref="BLC189:BLD189"/>
    <mergeCell ref="BLT189:BLU189"/>
    <mergeCell ref="CVS189:CVT189"/>
    <mergeCell ref="CWJ189:CWK189"/>
    <mergeCell ref="CXA189:CXB189"/>
    <mergeCell ref="CXR189:CXS189"/>
    <mergeCell ref="CYI189:CYJ189"/>
    <mergeCell ref="CYZ189:CZA189"/>
    <mergeCell ref="CZQ189:CZR189"/>
    <mergeCell ref="DAH189:DAI189"/>
    <mergeCell ref="DAY189:DAZ189"/>
    <mergeCell ref="CPV189:CPW189"/>
    <mergeCell ref="CQM189:CQN189"/>
    <mergeCell ref="CRD189:CRE189"/>
    <mergeCell ref="CRU189:CRV189"/>
    <mergeCell ref="CSL189:CSM189"/>
    <mergeCell ref="CTC189:CTD189"/>
    <mergeCell ref="CTT189:CTU189"/>
    <mergeCell ref="CUK189:CUL189"/>
    <mergeCell ref="CVB189:CVC189"/>
    <mergeCell ref="CJY189:CJZ189"/>
    <mergeCell ref="CKP189:CKQ189"/>
    <mergeCell ref="CLG189:CLH189"/>
    <mergeCell ref="CLX189:CLY189"/>
    <mergeCell ref="CMO189:CMP189"/>
    <mergeCell ref="CNF189:CNG189"/>
    <mergeCell ref="CNW189:CNX189"/>
    <mergeCell ref="CON189:COO189"/>
    <mergeCell ref="CPE189:CPF189"/>
    <mergeCell ref="CEB189:CEC189"/>
    <mergeCell ref="CES189:CET189"/>
    <mergeCell ref="CFJ189:CFK189"/>
    <mergeCell ref="CGA189:CGB189"/>
    <mergeCell ref="CGR189:CGS189"/>
    <mergeCell ref="CHI189:CHJ189"/>
    <mergeCell ref="CHZ189:CIA189"/>
    <mergeCell ref="CIQ189:CIR189"/>
    <mergeCell ref="CJH189:CJI189"/>
    <mergeCell ref="DTG189:DTH189"/>
    <mergeCell ref="DTX189:DTY189"/>
    <mergeCell ref="DUO189:DUP189"/>
    <mergeCell ref="DVF189:DVG189"/>
    <mergeCell ref="DVW189:DVX189"/>
    <mergeCell ref="DWN189:DWO189"/>
    <mergeCell ref="DXE189:DXF189"/>
    <mergeCell ref="DXV189:DXW189"/>
    <mergeCell ref="DYM189:DYN189"/>
    <mergeCell ref="DNJ189:DNK189"/>
    <mergeCell ref="DOA189:DOB189"/>
    <mergeCell ref="DOR189:DOS189"/>
    <mergeCell ref="DPI189:DPJ189"/>
    <mergeCell ref="DPZ189:DQA189"/>
    <mergeCell ref="DQQ189:DQR189"/>
    <mergeCell ref="DRH189:DRI189"/>
    <mergeCell ref="DRY189:DRZ189"/>
    <mergeCell ref="DSP189:DSQ189"/>
    <mergeCell ref="DHM189:DHN189"/>
    <mergeCell ref="DID189:DIE189"/>
    <mergeCell ref="DIU189:DIV189"/>
    <mergeCell ref="DJL189:DJM189"/>
    <mergeCell ref="DKC189:DKD189"/>
    <mergeCell ref="DKT189:DKU189"/>
    <mergeCell ref="DLK189:DLL189"/>
    <mergeCell ref="DMB189:DMC189"/>
    <mergeCell ref="DMS189:DMT189"/>
    <mergeCell ref="DBP189:DBQ189"/>
    <mergeCell ref="DCG189:DCH189"/>
    <mergeCell ref="DCX189:DCY189"/>
    <mergeCell ref="DDO189:DDP189"/>
    <mergeCell ref="DEF189:DEG189"/>
    <mergeCell ref="DEW189:DEX189"/>
    <mergeCell ref="DFN189:DFO189"/>
    <mergeCell ref="DGE189:DGF189"/>
    <mergeCell ref="DGV189:DGW189"/>
    <mergeCell ref="EQU189:EQV189"/>
    <mergeCell ref="ERL189:ERM189"/>
    <mergeCell ref="ESC189:ESD189"/>
    <mergeCell ref="EST189:ESU189"/>
    <mergeCell ref="ETK189:ETL189"/>
    <mergeCell ref="EUB189:EUC189"/>
    <mergeCell ref="EUS189:EUT189"/>
    <mergeCell ref="EVJ189:EVK189"/>
    <mergeCell ref="EWA189:EWB189"/>
    <mergeCell ref="EKX189:EKY189"/>
    <mergeCell ref="ELO189:ELP189"/>
    <mergeCell ref="EMF189:EMG189"/>
    <mergeCell ref="EMW189:EMX189"/>
    <mergeCell ref="ENN189:ENO189"/>
    <mergeCell ref="EOE189:EOF189"/>
    <mergeCell ref="EOV189:EOW189"/>
    <mergeCell ref="EPM189:EPN189"/>
    <mergeCell ref="EQD189:EQE189"/>
    <mergeCell ref="EFA189:EFB189"/>
    <mergeCell ref="EFR189:EFS189"/>
    <mergeCell ref="EGI189:EGJ189"/>
    <mergeCell ref="EGZ189:EHA189"/>
    <mergeCell ref="EHQ189:EHR189"/>
    <mergeCell ref="EIH189:EII189"/>
    <mergeCell ref="EIY189:EIZ189"/>
    <mergeCell ref="EJP189:EJQ189"/>
    <mergeCell ref="EKG189:EKH189"/>
    <mergeCell ref="DZD189:DZE189"/>
    <mergeCell ref="DZU189:DZV189"/>
    <mergeCell ref="EAL189:EAM189"/>
    <mergeCell ref="EBC189:EBD189"/>
    <mergeCell ref="EBT189:EBU189"/>
    <mergeCell ref="ECK189:ECL189"/>
    <mergeCell ref="EDB189:EDC189"/>
    <mergeCell ref="EDS189:EDT189"/>
    <mergeCell ref="EEJ189:EEK189"/>
    <mergeCell ref="FOI189:FOJ189"/>
    <mergeCell ref="FOZ189:FPA189"/>
    <mergeCell ref="FPQ189:FPR189"/>
    <mergeCell ref="FQH189:FQI189"/>
    <mergeCell ref="FQY189:FQZ189"/>
    <mergeCell ref="FRP189:FRQ189"/>
    <mergeCell ref="FSG189:FSH189"/>
    <mergeCell ref="FSX189:FSY189"/>
    <mergeCell ref="FTO189:FTP189"/>
    <mergeCell ref="FIL189:FIM189"/>
    <mergeCell ref="FJC189:FJD189"/>
    <mergeCell ref="FJT189:FJU189"/>
    <mergeCell ref="FKK189:FKL189"/>
    <mergeCell ref="FLB189:FLC189"/>
    <mergeCell ref="FLS189:FLT189"/>
    <mergeCell ref="FMJ189:FMK189"/>
    <mergeCell ref="FNA189:FNB189"/>
    <mergeCell ref="FNR189:FNS189"/>
    <mergeCell ref="FCO189:FCP189"/>
    <mergeCell ref="FDF189:FDG189"/>
    <mergeCell ref="FDW189:FDX189"/>
    <mergeCell ref="FEN189:FEO189"/>
    <mergeCell ref="FFE189:FFF189"/>
    <mergeCell ref="FFV189:FFW189"/>
    <mergeCell ref="FGM189:FGN189"/>
    <mergeCell ref="FHD189:FHE189"/>
    <mergeCell ref="FHU189:FHV189"/>
    <mergeCell ref="EWR189:EWS189"/>
    <mergeCell ref="EXI189:EXJ189"/>
    <mergeCell ref="EXZ189:EYA189"/>
    <mergeCell ref="EYQ189:EYR189"/>
    <mergeCell ref="EZH189:EZI189"/>
    <mergeCell ref="EZY189:EZZ189"/>
    <mergeCell ref="FAP189:FAQ189"/>
    <mergeCell ref="FBG189:FBH189"/>
    <mergeCell ref="FBX189:FBY189"/>
    <mergeCell ref="GLW189:GLX189"/>
    <mergeCell ref="GMN189:GMO189"/>
    <mergeCell ref="GNE189:GNF189"/>
    <mergeCell ref="GNV189:GNW189"/>
    <mergeCell ref="GOM189:GON189"/>
    <mergeCell ref="GPD189:GPE189"/>
    <mergeCell ref="GPU189:GPV189"/>
    <mergeCell ref="GQL189:GQM189"/>
    <mergeCell ref="GRC189:GRD189"/>
    <mergeCell ref="GFZ189:GGA189"/>
    <mergeCell ref="GGQ189:GGR189"/>
    <mergeCell ref="GHH189:GHI189"/>
    <mergeCell ref="GHY189:GHZ189"/>
    <mergeCell ref="GIP189:GIQ189"/>
    <mergeCell ref="GJG189:GJH189"/>
    <mergeCell ref="GJX189:GJY189"/>
    <mergeCell ref="GKO189:GKP189"/>
    <mergeCell ref="GLF189:GLG189"/>
    <mergeCell ref="GAC189:GAD189"/>
    <mergeCell ref="GAT189:GAU189"/>
    <mergeCell ref="GBK189:GBL189"/>
    <mergeCell ref="GCB189:GCC189"/>
    <mergeCell ref="GCS189:GCT189"/>
    <mergeCell ref="GDJ189:GDK189"/>
    <mergeCell ref="GEA189:GEB189"/>
    <mergeCell ref="GER189:GES189"/>
    <mergeCell ref="GFI189:GFJ189"/>
    <mergeCell ref="FUF189:FUG189"/>
    <mergeCell ref="FUW189:FUX189"/>
    <mergeCell ref="FVN189:FVO189"/>
    <mergeCell ref="FWE189:FWF189"/>
    <mergeCell ref="FWV189:FWW189"/>
    <mergeCell ref="FXM189:FXN189"/>
    <mergeCell ref="FYD189:FYE189"/>
    <mergeCell ref="FYU189:FYV189"/>
    <mergeCell ref="FZL189:FZM189"/>
    <mergeCell ref="HJK189:HJL189"/>
    <mergeCell ref="HKB189:HKC189"/>
    <mergeCell ref="HKS189:HKT189"/>
    <mergeCell ref="HLJ189:HLK189"/>
    <mergeCell ref="HMA189:HMB189"/>
    <mergeCell ref="HMR189:HMS189"/>
    <mergeCell ref="HNI189:HNJ189"/>
    <mergeCell ref="HNZ189:HOA189"/>
    <mergeCell ref="HOQ189:HOR189"/>
    <mergeCell ref="HDN189:HDO189"/>
    <mergeCell ref="HEE189:HEF189"/>
    <mergeCell ref="HEV189:HEW189"/>
    <mergeCell ref="HFM189:HFN189"/>
    <mergeCell ref="HGD189:HGE189"/>
    <mergeCell ref="HGU189:HGV189"/>
    <mergeCell ref="HHL189:HHM189"/>
    <mergeCell ref="HIC189:HID189"/>
    <mergeCell ref="HIT189:HIU189"/>
    <mergeCell ref="GXQ189:GXR189"/>
    <mergeCell ref="GYH189:GYI189"/>
    <mergeCell ref="GYY189:GYZ189"/>
    <mergeCell ref="GZP189:GZQ189"/>
    <mergeCell ref="HAG189:HAH189"/>
    <mergeCell ref="HAX189:HAY189"/>
    <mergeCell ref="HBO189:HBP189"/>
    <mergeCell ref="HCF189:HCG189"/>
    <mergeCell ref="HCW189:HCX189"/>
    <mergeCell ref="GRT189:GRU189"/>
    <mergeCell ref="GSK189:GSL189"/>
    <mergeCell ref="GTB189:GTC189"/>
    <mergeCell ref="GTS189:GTT189"/>
    <mergeCell ref="GUJ189:GUK189"/>
    <mergeCell ref="GVA189:GVB189"/>
    <mergeCell ref="GVR189:GVS189"/>
    <mergeCell ref="GWI189:GWJ189"/>
    <mergeCell ref="GWZ189:GXA189"/>
    <mergeCell ref="IGY189:IGZ189"/>
    <mergeCell ref="IHP189:IHQ189"/>
    <mergeCell ref="IIG189:IIH189"/>
    <mergeCell ref="IIX189:IIY189"/>
    <mergeCell ref="IJO189:IJP189"/>
    <mergeCell ref="IKF189:IKG189"/>
    <mergeCell ref="IKW189:IKX189"/>
    <mergeCell ref="ILN189:ILO189"/>
    <mergeCell ref="IME189:IMF189"/>
    <mergeCell ref="IBB189:IBC189"/>
    <mergeCell ref="IBS189:IBT189"/>
    <mergeCell ref="ICJ189:ICK189"/>
    <mergeCell ref="IDA189:IDB189"/>
    <mergeCell ref="IDR189:IDS189"/>
    <mergeCell ref="IEI189:IEJ189"/>
    <mergeCell ref="IEZ189:IFA189"/>
    <mergeCell ref="IFQ189:IFR189"/>
    <mergeCell ref="IGH189:IGI189"/>
    <mergeCell ref="HVE189:HVF189"/>
    <mergeCell ref="HVV189:HVW189"/>
    <mergeCell ref="HWM189:HWN189"/>
    <mergeCell ref="HXD189:HXE189"/>
    <mergeCell ref="HXU189:HXV189"/>
    <mergeCell ref="HYL189:HYM189"/>
    <mergeCell ref="HZC189:HZD189"/>
    <mergeCell ref="HZT189:HZU189"/>
    <mergeCell ref="IAK189:IAL189"/>
    <mergeCell ref="HPH189:HPI189"/>
    <mergeCell ref="HPY189:HPZ189"/>
    <mergeCell ref="HQP189:HQQ189"/>
    <mergeCell ref="HRG189:HRH189"/>
    <mergeCell ref="HRX189:HRY189"/>
    <mergeCell ref="HSO189:HSP189"/>
    <mergeCell ref="HTF189:HTG189"/>
    <mergeCell ref="HTW189:HTX189"/>
    <mergeCell ref="HUN189:HUO189"/>
    <mergeCell ref="JEM189:JEN189"/>
    <mergeCell ref="JFD189:JFE189"/>
    <mergeCell ref="JFU189:JFV189"/>
    <mergeCell ref="JGL189:JGM189"/>
    <mergeCell ref="JHC189:JHD189"/>
    <mergeCell ref="JHT189:JHU189"/>
    <mergeCell ref="JIK189:JIL189"/>
    <mergeCell ref="JJB189:JJC189"/>
    <mergeCell ref="JJS189:JJT189"/>
    <mergeCell ref="IYP189:IYQ189"/>
    <mergeCell ref="IZG189:IZH189"/>
    <mergeCell ref="IZX189:IZY189"/>
    <mergeCell ref="JAO189:JAP189"/>
    <mergeCell ref="JBF189:JBG189"/>
    <mergeCell ref="JBW189:JBX189"/>
    <mergeCell ref="JCN189:JCO189"/>
    <mergeCell ref="JDE189:JDF189"/>
    <mergeCell ref="JDV189:JDW189"/>
    <mergeCell ref="ISS189:IST189"/>
    <mergeCell ref="ITJ189:ITK189"/>
    <mergeCell ref="IUA189:IUB189"/>
    <mergeCell ref="IUR189:IUS189"/>
    <mergeCell ref="IVI189:IVJ189"/>
    <mergeCell ref="IVZ189:IWA189"/>
    <mergeCell ref="IWQ189:IWR189"/>
    <mergeCell ref="IXH189:IXI189"/>
    <mergeCell ref="IXY189:IXZ189"/>
    <mergeCell ref="IMV189:IMW189"/>
    <mergeCell ref="INM189:INN189"/>
    <mergeCell ref="IOD189:IOE189"/>
    <mergeCell ref="IOU189:IOV189"/>
    <mergeCell ref="IPL189:IPM189"/>
    <mergeCell ref="IQC189:IQD189"/>
    <mergeCell ref="IQT189:IQU189"/>
    <mergeCell ref="IRK189:IRL189"/>
    <mergeCell ref="ISB189:ISC189"/>
    <mergeCell ref="KCA189:KCB189"/>
    <mergeCell ref="KCR189:KCS189"/>
    <mergeCell ref="KDI189:KDJ189"/>
    <mergeCell ref="KDZ189:KEA189"/>
    <mergeCell ref="KEQ189:KER189"/>
    <mergeCell ref="KFH189:KFI189"/>
    <mergeCell ref="KFY189:KFZ189"/>
    <mergeCell ref="KGP189:KGQ189"/>
    <mergeCell ref="KHG189:KHH189"/>
    <mergeCell ref="JWD189:JWE189"/>
    <mergeCell ref="JWU189:JWV189"/>
    <mergeCell ref="JXL189:JXM189"/>
    <mergeCell ref="JYC189:JYD189"/>
    <mergeCell ref="JYT189:JYU189"/>
    <mergeCell ref="JZK189:JZL189"/>
    <mergeCell ref="KAB189:KAC189"/>
    <mergeCell ref="KAS189:KAT189"/>
    <mergeCell ref="KBJ189:KBK189"/>
    <mergeCell ref="JQG189:JQH189"/>
    <mergeCell ref="JQX189:JQY189"/>
    <mergeCell ref="JRO189:JRP189"/>
    <mergeCell ref="JSF189:JSG189"/>
    <mergeCell ref="JSW189:JSX189"/>
    <mergeCell ref="JTN189:JTO189"/>
    <mergeCell ref="JUE189:JUF189"/>
    <mergeCell ref="JUV189:JUW189"/>
    <mergeCell ref="JVM189:JVN189"/>
    <mergeCell ref="JKJ189:JKK189"/>
    <mergeCell ref="JLA189:JLB189"/>
    <mergeCell ref="JLR189:JLS189"/>
    <mergeCell ref="JMI189:JMJ189"/>
    <mergeCell ref="JMZ189:JNA189"/>
    <mergeCell ref="JNQ189:JNR189"/>
    <mergeCell ref="JOH189:JOI189"/>
    <mergeCell ref="JOY189:JOZ189"/>
    <mergeCell ref="JPP189:JPQ189"/>
    <mergeCell ref="KZO189:KZP189"/>
    <mergeCell ref="LAF189:LAG189"/>
    <mergeCell ref="LAW189:LAX189"/>
    <mergeCell ref="LBN189:LBO189"/>
    <mergeCell ref="LCE189:LCF189"/>
    <mergeCell ref="LCV189:LCW189"/>
    <mergeCell ref="LDM189:LDN189"/>
    <mergeCell ref="LED189:LEE189"/>
    <mergeCell ref="LEU189:LEV189"/>
    <mergeCell ref="KTR189:KTS189"/>
    <mergeCell ref="KUI189:KUJ189"/>
    <mergeCell ref="KUZ189:KVA189"/>
    <mergeCell ref="KVQ189:KVR189"/>
    <mergeCell ref="KWH189:KWI189"/>
    <mergeCell ref="KWY189:KWZ189"/>
    <mergeCell ref="KXP189:KXQ189"/>
    <mergeCell ref="KYG189:KYH189"/>
    <mergeCell ref="KYX189:KYY189"/>
    <mergeCell ref="KNU189:KNV189"/>
    <mergeCell ref="KOL189:KOM189"/>
    <mergeCell ref="KPC189:KPD189"/>
    <mergeCell ref="KPT189:KPU189"/>
    <mergeCell ref="KQK189:KQL189"/>
    <mergeCell ref="KRB189:KRC189"/>
    <mergeCell ref="KRS189:KRT189"/>
    <mergeCell ref="KSJ189:KSK189"/>
    <mergeCell ref="KTA189:KTB189"/>
    <mergeCell ref="KHX189:KHY189"/>
    <mergeCell ref="KIO189:KIP189"/>
    <mergeCell ref="KJF189:KJG189"/>
    <mergeCell ref="KJW189:KJX189"/>
    <mergeCell ref="KKN189:KKO189"/>
    <mergeCell ref="KLE189:KLF189"/>
    <mergeCell ref="KLV189:KLW189"/>
    <mergeCell ref="KMM189:KMN189"/>
    <mergeCell ref="KND189:KNE189"/>
    <mergeCell ref="LXC189:LXD189"/>
    <mergeCell ref="LXT189:LXU189"/>
    <mergeCell ref="LYK189:LYL189"/>
    <mergeCell ref="LZB189:LZC189"/>
    <mergeCell ref="LZS189:LZT189"/>
    <mergeCell ref="MAJ189:MAK189"/>
    <mergeCell ref="MBA189:MBB189"/>
    <mergeCell ref="MBR189:MBS189"/>
    <mergeCell ref="MCI189:MCJ189"/>
    <mergeCell ref="LRF189:LRG189"/>
    <mergeCell ref="LRW189:LRX189"/>
    <mergeCell ref="LSN189:LSO189"/>
    <mergeCell ref="LTE189:LTF189"/>
    <mergeCell ref="LTV189:LTW189"/>
    <mergeCell ref="LUM189:LUN189"/>
    <mergeCell ref="LVD189:LVE189"/>
    <mergeCell ref="LVU189:LVV189"/>
    <mergeCell ref="LWL189:LWM189"/>
    <mergeCell ref="LLI189:LLJ189"/>
    <mergeCell ref="LLZ189:LMA189"/>
    <mergeCell ref="LMQ189:LMR189"/>
    <mergeCell ref="LNH189:LNI189"/>
    <mergeCell ref="LNY189:LNZ189"/>
    <mergeCell ref="LOP189:LOQ189"/>
    <mergeCell ref="LPG189:LPH189"/>
    <mergeCell ref="LPX189:LPY189"/>
    <mergeCell ref="LQO189:LQP189"/>
    <mergeCell ref="LFL189:LFM189"/>
    <mergeCell ref="LGC189:LGD189"/>
    <mergeCell ref="LGT189:LGU189"/>
    <mergeCell ref="LHK189:LHL189"/>
    <mergeCell ref="LIB189:LIC189"/>
    <mergeCell ref="LIS189:LIT189"/>
    <mergeCell ref="LJJ189:LJK189"/>
    <mergeCell ref="LKA189:LKB189"/>
    <mergeCell ref="LKR189:LKS189"/>
    <mergeCell ref="MUQ189:MUR189"/>
    <mergeCell ref="MVH189:MVI189"/>
    <mergeCell ref="MVY189:MVZ189"/>
    <mergeCell ref="MWP189:MWQ189"/>
    <mergeCell ref="MXG189:MXH189"/>
    <mergeCell ref="MXX189:MXY189"/>
    <mergeCell ref="MYO189:MYP189"/>
    <mergeCell ref="MZF189:MZG189"/>
    <mergeCell ref="MZW189:MZX189"/>
    <mergeCell ref="MOT189:MOU189"/>
    <mergeCell ref="MPK189:MPL189"/>
    <mergeCell ref="MQB189:MQC189"/>
    <mergeCell ref="MQS189:MQT189"/>
    <mergeCell ref="MRJ189:MRK189"/>
    <mergeCell ref="MSA189:MSB189"/>
    <mergeCell ref="MSR189:MSS189"/>
    <mergeCell ref="MTI189:MTJ189"/>
    <mergeCell ref="MTZ189:MUA189"/>
    <mergeCell ref="MIW189:MIX189"/>
    <mergeCell ref="MJN189:MJO189"/>
    <mergeCell ref="MKE189:MKF189"/>
    <mergeCell ref="MKV189:MKW189"/>
    <mergeCell ref="MLM189:MLN189"/>
    <mergeCell ref="MMD189:MME189"/>
    <mergeCell ref="MMU189:MMV189"/>
    <mergeCell ref="MNL189:MNM189"/>
    <mergeCell ref="MOC189:MOD189"/>
    <mergeCell ref="MCZ189:MDA189"/>
    <mergeCell ref="MDQ189:MDR189"/>
    <mergeCell ref="MEH189:MEI189"/>
    <mergeCell ref="MEY189:MEZ189"/>
    <mergeCell ref="MFP189:MFQ189"/>
    <mergeCell ref="MGG189:MGH189"/>
    <mergeCell ref="MGX189:MGY189"/>
    <mergeCell ref="MHO189:MHP189"/>
    <mergeCell ref="MIF189:MIG189"/>
    <mergeCell ref="NSE189:NSF189"/>
    <mergeCell ref="NSV189:NSW189"/>
    <mergeCell ref="NTM189:NTN189"/>
    <mergeCell ref="NUD189:NUE189"/>
    <mergeCell ref="NUU189:NUV189"/>
    <mergeCell ref="NVL189:NVM189"/>
    <mergeCell ref="NWC189:NWD189"/>
    <mergeCell ref="NWT189:NWU189"/>
    <mergeCell ref="NXK189:NXL189"/>
    <mergeCell ref="NMH189:NMI189"/>
    <mergeCell ref="NMY189:NMZ189"/>
    <mergeCell ref="NNP189:NNQ189"/>
    <mergeCell ref="NOG189:NOH189"/>
    <mergeCell ref="NOX189:NOY189"/>
    <mergeCell ref="NPO189:NPP189"/>
    <mergeCell ref="NQF189:NQG189"/>
    <mergeCell ref="NQW189:NQX189"/>
    <mergeCell ref="NRN189:NRO189"/>
    <mergeCell ref="NGK189:NGL189"/>
    <mergeCell ref="NHB189:NHC189"/>
    <mergeCell ref="NHS189:NHT189"/>
    <mergeCell ref="NIJ189:NIK189"/>
    <mergeCell ref="NJA189:NJB189"/>
    <mergeCell ref="NJR189:NJS189"/>
    <mergeCell ref="NKI189:NKJ189"/>
    <mergeCell ref="NKZ189:NLA189"/>
    <mergeCell ref="NLQ189:NLR189"/>
    <mergeCell ref="NAN189:NAO189"/>
    <mergeCell ref="NBE189:NBF189"/>
    <mergeCell ref="NBV189:NBW189"/>
    <mergeCell ref="NCM189:NCN189"/>
    <mergeCell ref="NDD189:NDE189"/>
    <mergeCell ref="NDU189:NDV189"/>
    <mergeCell ref="NEL189:NEM189"/>
    <mergeCell ref="NFC189:NFD189"/>
    <mergeCell ref="NFT189:NFU189"/>
    <mergeCell ref="OPS189:OPT189"/>
    <mergeCell ref="OQJ189:OQK189"/>
    <mergeCell ref="ORA189:ORB189"/>
    <mergeCell ref="ORR189:ORS189"/>
    <mergeCell ref="OSI189:OSJ189"/>
    <mergeCell ref="OSZ189:OTA189"/>
    <mergeCell ref="OTQ189:OTR189"/>
    <mergeCell ref="OUH189:OUI189"/>
    <mergeCell ref="OUY189:OUZ189"/>
    <mergeCell ref="OJV189:OJW189"/>
    <mergeCell ref="OKM189:OKN189"/>
    <mergeCell ref="OLD189:OLE189"/>
    <mergeCell ref="OLU189:OLV189"/>
    <mergeCell ref="OML189:OMM189"/>
    <mergeCell ref="ONC189:OND189"/>
    <mergeCell ref="ONT189:ONU189"/>
    <mergeCell ref="OOK189:OOL189"/>
    <mergeCell ref="OPB189:OPC189"/>
    <mergeCell ref="ODY189:ODZ189"/>
    <mergeCell ref="OEP189:OEQ189"/>
    <mergeCell ref="OFG189:OFH189"/>
    <mergeCell ref="OFX189:OFY189"/>
    <mergeCell ref="OGO189:OGP189"/>
    <mergeCell ref="OHF189:OHG189"/>
    <mergeCell ref="OHW189:OHX189"/>
    <mergeCell ref="OIN189:OIO189"/>
    <mergeCell ref="OJE189:OJF189"/>
    <mergeCell ref="NYB189:NYC189"/>
    <mergeCell ref="NYS189:NYT189"/>
    <mergeCell ref="NZJ189:NZK189"/>
    <mergeCell ref="OAA189:OAB189"/>
    <mergeCell ref="OAR189:OAS189"/>
    <mergeCell ref="OBI189:OBJ189"/>
    <mergeCell ref="OBZ189:OCA189"/>
    <mergeCell ref="OCQ189:OCR189"/>
    <mergeCell ref="ODH189:ODI189"/>
    <mergeCell ref="PNG189:PNH189"/>
    <mergeCell ref="PNX189:PNY189"/>
    <mergeCell ref="POO189:POP189"/>
    <mergeCell ref="PPF189:PPG189"/>
    <mergeCell ref="PPW189:PPX189"/>
    <mergeCell ref="PQN189:PQO189"/>
    <mergeCell ref="PRE189:PRF189"/>
    <mergeCell ref="PRV189:PRW189"/>
    <mergeCell ref="PSM189:PSN189"/>
    <mergeCell ref="PHJ189:PHK189"/>
    <mergeCell ref="PIA189:PIB189"/>
    <mergeCell ref="PIR189:PIS189"/>
    <mergeCell ref="PJI189:PJJ189"/>
    <mergeCell ref="PJZ189:PKA189"/>
    <mergeCell ref="PKQ189:PKR189"/>
    <mergeCell ref="PLH189:PLI189"/>
    <mergeCell ref="PLY189:PLZ189"/>
    <mergeCell ref="PMP189:PMQ189"/>
    <mergeCell ref="PBM189:PBN189"/>
    <mergeCell ref="PCD189:PCE189"/>
    <mergeCell ref="PCU189:PCV189"/>
    <mergeCell ref="PDL189:PDM189"/>
    <mergeCell ref="PEC189:PED189"/>
    <mergeCell ref="PET189:PEU189"/>
    <mergeCell ref="PFK189:PFL189"/>
    <mergeCell ref="PGB189:PGC189"/>
    <mergeCell ref="PGS189:PGT189"/>
    <mergeCell ref="OVP189:OVQ189"/>
    <mergeCell ref="OWG189:OWH189"/>
    <mergeCell ref="OWX189:OWY189"/>
    <mergeCell ref="OXO189:OXP189"/>
    <mergeCell ref="OYF189:OYG189"/>
    <mergeCell ref="OYW189:OYX189"/>
    <mergeCell ref="OZN189:OZO189"/>
    <mergeCell ref="PAE189:PAF189"/>
    <mergeCell ref="PAV189:PAW189"/>
    <mergeCell ref="QKU189:QKV189"/>
    <mergeCell ref="QLL189:QLM189"/>
    <mergeCell ref="QMC189:QMD189"/>
    <mergeCell ref="QMT189:QMU189"/>
    <mergeCell ref="QNK189:QNL189"/>
    <mergeCell ref="QOB189:QOC189"/>
    <mergeCell ref="QOS189:QOT189"/>
    <mergeCell ref="QPJ189:QPK189"/>
    <mergeCell ref="QQA189:QQB189"/>
    <mergeCell ref="QEX189:QEY189"/>
    <mergeCell ref="QFO189:QFP189"/>
    <mergeCell ref="QGF189:QGG189"/>
    <mergeCell ref="QGW189:QGX189"/>
    <mergeCell ref="QHN189:QHO189"/>
    <mergeCell ref="QIE189:QIF189"/>
    <mergeCell ref="QIV189:QIW189"/>
    <mergeCell ref="QJM189:QJN189"/>
    <mergeCell ref="QKD189:QKE189"/>
    <mergeCell ref="PZA189:PZB189"/>
    <mergeCell ref="PZR189:PZS189"/>
    <mergeCell ref="QAI189:QAJ189"/>
    <mergeCell ref="QAZ189:QBA189"/>
    <mergeCell ref="QBQ189:QBR189"/>
    <mergeCell ref="QCH189:QCI189"/>
    <mergeCell ref="QCY189:QCZ189"/>
    <mergeCell ref="QDP189:QDQ189"/>
    <mergeCell ref="QEG189:QEH189"/>
    <mergeCell ref="PTD189:PTE189"/>
    <mergeCell ref="PTU189:PTV189"/>
    <mergeCell ref="PUL189:PUM189"/>
    <mergeCell ref="PVC189:PVD189"/>
    <mergeCell ref="PVT189:PVU189"/>
    <mergeCell ref="PWK189:PWL189"/>
    <mergeCell ref="PXB189:PXC189"/>
    <mergeCell ref="PXS189:PXT189"/>
    <mergeCell ref="PYJ189:PYK189"/>
    <mergeCell ref="RII189:RIJ189"/>
    <mergeCell ref="RIZ189:RJA189"/>
    <mergeCell ref="RJQ189:RJR189"/>
    <mergeCell ref="RKH189:RKI189"/>
    <mergeCell ref="RKY189:RKZ189"/>
    <mergeCell ref="RLP189:RLQ189"/>
    <mergeCell ref="RMG189:RMH189"/>
    <mergeCell ref="RMX189:RMY189"/>
    <mergeCell ref="RNO189:RNP189"/>
    <mergeCell ref="RCL189:RCM189"/>
    <mergeCell ref="RDC189:RDD189"/>
    <mergeCell ref="RDT189:RDU189"/>
    <mergeCell ref="REK189:REL189"/>
    <mergeCell ref="RFB189:RFC189"/>
    <mergeCell ref="RFS189:RFT189"/>
    <mergeCell ref="RGJ189:RGK189"/>
    <mergeCell ref="RHA189:RHB189"/>
    <mergeCell ref="RHR189:RHS189"/>
    <mergeCell ref="QWO189:QWP189"/>
    <mergeCell ref="QXF189:QXG189"/>
    <mergeCell ref="QXW189:QXX189"/>
    <mergeCell ref="QYN189:QYO189"/>
    <mergeCell ref="QZE189:QZF189"/>
    <mergeCell ref="QZV189:QZW189"/>
    <mergeCell ref="RAM189:RAN189"/>
    <mergeCell ref="RBD189:RBE189"/>
    <mergeCell ref="RBU189:RBV189"/>
    <mergeCell ref="QQR189:QQS189"/>
    <mergeCell ref="QRI189:QRJ189"/>
    <mergeCell ref="QRZ189:QSA189"/>
    <mergeCell ref="QSQ189:QSR189"/>
    <mergeCell ref="QTH189:QTI189"/>
    <mergeCell ref="QTY189:QTZ189"/>
    <mergeCell ref="QUP189:QUQ189"/>
    <mergeCell ref="QVG189:QVH189"/>
    <mergeCell ref="QVX189:QVY189"/>
    <mergeCell ref="SFW189:SFX189"/>
    <mergeCell ref="SGN189:SGO189"/>
    <mergeCell ref="SHE189:SHF189"/>
    <mergeCell ref="SHV189:SHW189"/>
    <mergeCell ref="SIM189:SIN189"/>
    <mergeCell ref="SJD189:SJE189"/>
    <mergeCell ref="SJU189:SJV189"/>
    <mergeCell ref="SKL189:SKM189"/>
    <mergeCell ref="SLC189:SLD189"/>
    <mergeCell ref="RZZ189:SAA189"/>
    <mergeCell ref="SAQ189:SAR189"/>
    <mergeCell ref="SBH189:SBI189"/>
    <mergeCell ref="SBY189:SBZ189"/>
    <mergeCell ref="SCP189:SCQ189"/>
    <mergeCell ref="SDG189:SDH189"/>
    <mergeCell ref="SDX189:SDY189"/>
    <mergeCell ref="SEO189:SEP189"/>
    <mergeCell ref="SFF189:SFG189"/>
    <mergeCell ref="RUC189:RUD189"/>
    <mergeCell ref="RUT189:RUU189"/>
    <mergeCell ref="RVK189:RVL189"/>
    <mergeCell ref="RWB189:RWC189"/>
    <mergeCell ref="RWS189:RWT189"/>
    <mergeCell ref="RXJ189:RXK189"/>
    <mergeCell ref="RYA189:RYB189"/>
    <mergeCell ref="RYR189:RYS189"/>
    <mergeCell ref="RZI189:RZJ189"/>
    <mergeCell ref="ROF189:ROG189"/>
    <mergeCell ref="ROW189:ROX189"/>
    <mergeCell ref="RPN189:RPO189"/>
    <mergeCell ref="RQE189:RQF189"/>
    <mergeCell ref="RQV189:RQW189"/>
    <mergeCell ref="RRM189:RRN189"/>
    <mergeCell ref="RSD189:RSE189"/>
    <mergeCell ref="RSU189:RSV189"/>
    <mergeCell ref="RTL189:RTM189"/>
    <mergeCell ref="TDK189:TDL189"/>
    <mergeCell ref="TEB189:TEC189"/>
    <mergeCell ref="TES189:TET189"/>
    <mergeCell ref="TFJ189:TFK189"/>
    <mergeCell ref="TGA189:TGB189"/>
    <mergeCell ref="TGR189:TGS189"/>
    <mergeCell ref="THI189:THJ189"/>
    <mergeCell ref="THZ189:TIA189"/>
    <mergeCell ref="TIQ189:TIR189"/>
    <mergeCell ref="SXN189:SXO189"/>
    <mergeCell ref="SYE189:SYF189"/>
    <mergeCell ref="SYV189:SYW189"/>
    <mergeCell ref="SZM189:SZN189"/>
    <mergeCell ref="TAD189:TAE189"/>
    <mergeCell ref="TAU189:TAV189"/>
    <mergeCell ref="TBL189:TBM189"/>
    <mergeCell ref="TCC189:TCD189"/>
    <mergeCell ref="TCT189:TCU189"/>
    <mergeCell ref="SRQ189:SRR189"/>
    <mergeCell ref="SSH189:SSI189"/>
    <mergeCell ref="SSY189:SSZ189"/>
    <mergeCell ref="STP189:STQ189"/>
    <mergeCell ref="SUG189:SUH189"/>
    <mergeCell ref="SUX189:SUY189"/>
    <mergeCell ref="SVO189:SVP189"/>
    <mergeCell ref="SWF189:SWG189"/>
    <mergeCell ref="SWW189:SWX189"/>
    <mergeCell ref="SLT189:SLU189"/>
    <mergeCell ref="SMK189:SML189"/>
    <mergeCell ref="SNB189:SNC189"/>
    <mergeCell ref="SNS189:SNT189"/>
    <mergeCell ref="SOJ189:SOK189"/>
    <mergeCell ref="SPA189:SPB189"/>
    <mergeCell ref="SPR189:SPS189"/>
    <mergeCell ref="SQI189:SQJ189"/>
    <mergeCell ref="SQZ189:SRA189"/>
    <mergeCell ref="UAY189:UAZ189"/>
    <mergeCell ref="UBP189:UBQ189"/>
    <mergeCell ref="UCG189:UCH189"/>
    <mergeCell ref="UCX189:UCY189"/>
    <mergeCell ref="UDO189:UDP189"/>
    <mergeCell ref="UEF189:UEG189"/>
    <mergeCell ref="UEW189:UEX189"/>
    <mergeCell ref="UFN189:UFO189"/>
    <mergeCell ref="UGE189:UGF189"/>
    <mergeCell ref="TVB189:TVC189"/>
    <mergeCell ref="TVS189:TVT189"/>
    <mergeCell ref="TWJ189:TWK189"/>
    <mergeCell ref="TXA189:TXB189"/>
    <mergeCell ref="TXR189:TXS189"/>
    <mergeCell ref="TYI189:TYJ189"/>
    <mergeCell ref="TYZ189:TZA189"/>
    <mergeCell ref="TZQ189:TZR189"/>
    <mergeCell ref="UAH189:UAI189"/>
    <mergeCell ref="TPE189:TPF189"/>
    <mergeCell ref="TPV189:TPW189"/>
    <mergeCell ref="TQM189:TQN189"/>
    <mergeCell ref="TRD189:TRE189"/>
    <mergeCell ref="TRU189:TRV189"/>
    <mergeCell ref="TSL189:TSM189"/>
    <mergeCell ref="TTC189:TTD189"/>
    <mergeCell ref="TTT189:TTU189"/>
    <mergeCell ref="TUK189:TUL189"/>
    <mergeCell ref="TJH189:TJI189"/>
    <mergeCell ref="TJY189:TJZ189"/>
    <mergeCell ref="TKP189:TKQ189"/>
    <mergeCell ref="TLG189:TLH189"/>
    <mergeCell ref="TLX189:TLY189"/>
    <mergeCell ref="TMO189:TMP189"/>
    <mergeCell ref="TNF189:TNG189"/>
    <mergeCell ref="TNW189:TNX189"/>
    <mergeCell ref="TON189:TOO189"/>
    <mergeCell ref="VGZ189:VHA189"/>
    <mergeCell ref="VHQ189:VHR189"/>
    <mergeCell ref="VIH189:VII189"/>
    <mergeCell ref="VIY189:VIZ189"/>
    <mergeCell ref="VJP189:VJQ189"/>
    <mergeCell ref="UYM189:UYN189"/>
    <mergeCell ref="UZD189:UZE189"/>
    <mergeCell ref="UZU189:UZV189"/>
    <mergeCell ref="VAL189:VAM189"/>
    <mergeCell ref="VBC189:VBD189"/>
    <mergeCell ref="VBT189:VBU189"/>
    <mergeCell ref="VCK189:VCL189"/>
    <mergeCell ref="VDB189:VDC189"/>
    <mergeCell ref="VDS189:VDT189"/>
    <mergeCell ref="USP189:USQ189"/>
    <mergeCell ref="UTG189:UTH189"/>
    <mergeCell ref="UTX189:UTY189"/>
    <mergeCell ref="UUO189:UUP189"/>
    <mergeCell ref="UVF189:UVG189"/>
    <mergeCell ref="UVW189:UVX189"/>
    <mergeCell ref="UWN189:UWO189"/>
    <mergeCell ref="UXE189:UXF189"/>
    <mergeCell ref="UXV189:UXW189"/>
    <mergeCell ref="UMS189:UMT189"/>
    <mergeCell ref="UNJ189:UNK189"/>
    <mergeCell ref="UOA189:UOB189"/>
    <mergeCell ref="UOR189:UOS189"/>
    <mergeCell ref="UPI189:UPJ189"/>
    <mergeCell ref="UPZ189:UQA189"/>
    <mergeCell ref="UQQ189:UQR189"/>
    <mergeCell ref="URH189:URI189"/>
    <mergeCell ref="URY189:URZ189"/>
    <mergeCell ref="UGV189:UGW189"/>
    <mergeCell ref="UHM189:UHN189"/>
    <mergeCell ref="UID189:UIE189"/>
    <mergeCell ref="UIU189:UIV189"/>
    <mergeCell ref="UJL189:UJM189"/>
    <mergeCell ref="UKC189:UKD189"/>
    <mergeCell ref="UKT189:UKU189"/>
    <mergeCell ref="ULK189:ULL189"/>
    <mergeCell ref="UMB189:UMC189"/>
    <mergeCell ref="XDJ189:XDK189"/>
    <mergeCell ref="XEA189:XEB189"/>
    <mergeCell ref="XER189:XES189"/>
    <mergeCell ref="WTO189:WTP189"/>
    <mergeCell ref="WUF189:WUG189"/>
    <mergeCell ref="WUW189:WUX189"/>
    <mergeCell ref="WVN189:WVO189"/>
    <mergeCell ref="WWE189:WWF189"/>
    <mergeCell ref="WWV189:WWW189"/>
    <mergeCell ref="WXM189:WXN189"/>
    <mergeCell ref="WYD189:WYE189"/>
    <mergeCell ref="WYU189:WYV189"/>
    <mergeCell ref="WNR189:WNS189"/>
    <mergeCell ref="WOI189:WOJ189"/>
    <mergeCell ref="WOZ189:WPA189"/>
    <mergeCell ref="WPQ189:WPR189"/>
    <mergeCell ref="WQH189:WQI189"/>
    <mergeCell ref="WQY189:WQZ189"/>
    <mergeCell ref="WRP189:WRQ189"/>
    <mergeCell ref="WSG189:WSH189"/>
    <mergeCell ref="WSX189:WSY189"/>
    <mergeCell ref="WHU189:WHV189"/>
    <mergeCell ref="WIL189:WIM189"/>
    <mergeCell ref="WJC189:WJD189"/>
    <mergeCell ref="WJT189:WJU189"/>
    <mergeCell ref="WKK189:WKL189"/>
    <mergeCell ref="WLB189:WLC189"/>
    <mergeCell ref="WLS189:WLT189"/>
    <mergeCell ref="WMJ189:WMK189"/>
    <mergeCell ref="WNA189:WNB189"/>
    <mergeCell ref="WBX189:WBY189"/>
    <mergeCell ref="WCO189:WCP189"/>
    <mergeCell ref="WDF189:WDG189"/>
    <mergeCell ref="WDW189:WDX189"/>
    <mergeCell ref="WEN189:WEO189"/>
    <mergeCell ref="WFE189:WFF189"/>
    <mergeCell ref="WFV189:WFW189"/>
    <mergeCell ref="WGM189:WGN189"/>
    <mergeCell ref="WHD189:WHE189"/>
    <mergeCell ref="LL190:LM190"/>
    <mergeCell ref="MC190:MD190"/>
    <mergeCell ref="MT190:MU190"/>
    <mergeCell ref="NK190:NL190"/>
    <mergeCell ref="OB190:OC190"/>
    <mergeCell ref="OS190:OT190"/>
    <mergeCell ref="PJ190:PK190"/>
    <mergeCell ref="QA190:QB190"/>
    <mergeCell ref="QR190:QS190"/>
    <mergeCell ref="FO190:FP190"/>
    <mergeCell ref="GF190:GG190"/>
    <mergeCell ref="GW190:GX190"/>
    <mergeCell ref="HN190:HO190"/>
    <mergeCell ref="IE190:IF190"/>
    <mergeCell ref="IV190:IW190"/>
    <mergeCell ref="JM190:JN190"/>
    <mergeCell ref="KD190:KE190"/>
    <mergeCell ref="KU190:KV190"/>
    <mergeCell ref="R190:S190"/>
    <mergeCell ref="AI190:AJ190"/>
    <mergeCell ref="AZ190:BA190"/>
    <mergeCell ref="BQ190:BR190"/>
    <mergeCell ref="CH190:CI190"/>
    <mergeCell ref="CY190:CZ190"/>
    <mergeCell ref="DP190:DQ190"/>
    <mergeCell ref="EG190:EH190"/>
    <mergeCell ref="EX190:EY190"/>
    <mergeCell ref="WZL189:WZM189"/>
    <mergeCell ref="XAC189:XAD189"/>
    <mergeCell ref="XAT189:XAU189"/>
    <mergeCell ref="XBK189:XBL189"/>
    <mergeCell ref="XCB189:XCC189"/>
    <mergeCell ref="XCS189:XCT189"/>
    <mergeCell ref="VWA189:VWB189"/>
    <mergeCell ref="VWR189:VWS189"/>
    <mergeCell ref="VXI189:VXJ189"/>
    <mergeCell ref="VXZ189:VYA189"/>
    <mergeCell ref="VYQ189:VYR189"/>
    <mergeCell ref="VZH189:VZI189"/>
    <mergeCell ref="VZY189:VZZ189"/>
    <mergeCell ref="WAP189:WAQ189"/>
    <mergeCell ref="WBG189:WBH189"/>
    <mergeCell ref="VQD189:VQE189"/>
    <mergeCell ref="VQU189:VQV189"/>
    <mergeCell ref="VRL189:VRM189"/>
    <mergeCell ref="VSC189:VSD189"/>
    <mergeCell ref="VST189:VSU189"/>
    <mergeCell ref="VTK189:VTL189"/>
    <mergeCell ref="VUB189:VUC189"/>
    <mergeCell ref="VUS189:VUT189"/>
    <mergeCell ref="VVJ189:VVK189"/>
    <mergeCell ref="VKG189:VKH189"/>
    <mergeCell ref="VKX189:VKY189"/>
    <mergeCell ref="VLO189:VLP189"/>
    <mergeCell ref="VMF189:VMG189"/>
    <mergeCell ref="VMW189:VMX189"/>
    <mergeCell ref="VNN189:VNO189"/>
    <mergeCell ref="VOE189:VOF189"/>
    <mergeCell ref="VOV189:VOW189"/>
    <mergeCell ref="VPM189:VPN189"/>
    <mergeCell ref="VEJ189:VEK189"/>
    <mergeCell ref="VFA189:VFB189"/>
    <mergeCell ref="VFR189:VFS189"/>
    <mergeCell ref="VGI189:VGJ189"/>
    <mergeCell ref="AIZ190:AJA190"/>
    <mergeCell ref="AJQ190:AJR190"/>
    <mergeCell ref="AKH190:AKI190"/>
    <mergeCell ref="AKY190:AKZ190"/>
    <mergeCell ref="ALP190:ALQ190"/>
    <mergeCell ref="AMG190:AMH190"/>
    <mergeCell ref="AMX190:AMY190"/>
    <mergeCell ref="ANO190:ANP190"/>
    <mergeCell ref="AOF190:AOG190"/>
    <mergeCell ref="ADC190:ADD190"/>
    <mergeCell ref="ADT190:ADU190"/>
    <mergeCell ref="AEK190:AEL190"/>
    <mergeCell ref="AFB190:AFC190"/>
    <mergeCell ref="AFS190:AFT190"/>
    <mergeCell ref="AGJ190:AGK190"/>
    <mergeCell ref="AHA190:AHB190"/>
    <mergeCell ref="AHR190:AHS190"/>
    <mergeCell ref="AII190:AIJ190"/>
    <mergeCell ref="XF190:XG190"/>
    <mergeCell ref="XW190:XX190"/>
    <mergeCell ref="YN190:YO190"/>
    <mergeCell ref="ZE190:ZF190"/>
    <mergeCell ref="ZV190:ZW190"/>
    <mergeCell ref="AAM190:AAN190"/>
    <mergeCell ref="ABD190:ABE190"/>
    <mergeCell ref="ABU190:ABV190"/>
    <mergeCell ref="ACL190:ACM190"/>
    <mergeCell ref="RI190:RJ190"/>
    <mergeCell ref="RZ190:SA190"/>
    <mergeCell ref="SQ190:SR190"/>
    <mergeCell ref="TH190:TI190"/>
    <mergeCell ref="TY190:TZ190"/>
    <mergeCell ref="UP190:UQ190"/>
    <mergeCell ref="VG190:VH190"/>
    <mergeCell ref="VX190:VY190"/>
    <mergeCell ref="WO190:WP190"/>
    <mergeCell ref="BGN190:BGO190"/>
    <mergeCell ref="BHE190:BHF190"/>
    <mergeCell ref="BHV190:BHW190"/>
    <mergeCell ref="BIM190:BIN190"/>
    <mergeCell ref="BJD190:BJE190"/>
    <mergeCell ref="BJU190:BJV190"/>
    <mergeCell ref="BKL190:BKM190"/>
    <mergeCell ref="BLC190:BLD190"/>
    <mergeCell ref="BLT190:BLU190"/>
    <mergeCell ref="BAQ190:BAR190"/>
    <mergeCell ref="BBH190:BBI190"/>
    <mergeCell ref="BBY190:BBZ190"/>
    <mergeCell ref="BCP190:BCQ190"/>
    <mergeCell ref="BDG190:BDH190"/>
    <mergeCell ref="BDX190:BDY190"/>
    <mergeCell ref="BEO190:BEP190"/>
    <mergeCell ref="BFF190:BFG190"/>
    <mergeCell ref="BFW190:BFX190"/>
    <mergeCell ref="AUT190:AUU190"/>
    <mergeCell ref="AVK190:AVL190"/>
    <mergeCell ref="AWB190:AWC190"/>
    <mergeCell ref="AWS190:AWT190"/>
    <mergeCell ref="AXJ190:AXK190"/>
    <mergeCell ref="AYA190:AYB190"/>
    <mergeCell ref="AYR190:AYS190"/>
    <mergeCell ref="AZI190:AZJ190"/>
    <mergeCell ref="AZZ190:BAA190"/>
    <mergeCell ref="AOW190:AOX190"/>
    <mergeCell ref="APN190:APO190"/>
    <mergeCell ref="AQE190:AQF190"/>
    <mergeCell ref="AQV190:AQW190"/>
    <mergeCell ref="ARM190:ARN190"/>
    <mergeCell ref="ASD190:ASE190"/>
    <mergeCell ref="ASU190:ASV190"/>
    <mergeCell ref="ATL190:ATM190"/>
    <mergeCell ref="AUC190:AUD190"/>
    <mergeCell ref="CEB190:CEC190"/>
    <mergeCell ref="CES190:CET190"/>
    <mergeCell ref="CFJ190:CFK190"/>
    <mergeCell ref="CGA190:CGB190"/>
    <mergeCell ref="CGR190:CGS190"/>
    <mergeCell ref="CHI190:CHJ190"/>
    <mergeCell ref="CHZ190:CIA190"/>
    <mergeCell ref="CIQ190:CIR190"/>
    <mergeCell ref="CJH190:CJI190"/>
    <mergeCell ref="BYE190:BYF190"/>
    <mergeCell ref="BYV190:BYW190"/>
    <mergeCell ref="BZM190:BZN190"/>
    <mergeCell ref="CAD190:CAE190"/>
    <mergeCell ref="CAU190:CAV190"/>
    <mergeCell ref="CBL190:CBM190"/>
    <mergeCell ref="CCC190:CCD190"/>
    <mergeCell ref="CCT190:CCU190"/>
    <mergeCell ref="CDK190:CDL190"/>
    <mergeCell ref="BSH190:BSI190"/>
    <mergeCell ref="BSY190:BSZ190"/>
    <mergeCell ref="BTP190:BTQ190"/>
    <mergeCell ref="BUG190:BUH190"/>
    <mergeCell ref="BUX190:BUY190"/>
    <mergeCell ref="BVO190:BVP190"/>
    <mergeCell ref="BWF190:BWG190"/>
    <mergeCell ref="BWW190:BWX190"/>
    <mergeCell ref="BXN190:BXO190"/>
    <mergeCell ref="BMK190:BML190"/>
    <mergeCell ref="BNB190:BNC190"/>
    <mergeCell ref="BNS190:BNT190"/>
    <mergeCell ref="BOJ190:BOK190"/>
    <mergeCell ref="BPA190:BPB190"/>
    <mergeCell ref="BPR190:BPS190"/>
    <mergeCell ref="BQI190:BQJ190"/>
    <mergeCell ref="BQZ190:BRA190"/>
    <mergeCell ref="BRQ190:BRR190"/>
    <mergeCell ref="DBP190:DBQ190"/>
    <mergeCell ref="DCG190:DCH190"/>
    <mergeCell ref="DCX190:DCY190"/>
    <mergeCell ref="DDO190:DDP190"/>
    <mergeCell ref="DEF190:DEG190"/>
    <mergeCell ref="DEW190:DEX190"/>
    <mergeCell ref="DFN190:DFO190"/>
    <mergeCell ref="DGE190:DGF190"/>
    <mergeCell ref="DGV190:DGW190"/>
    <mergeCell ref="CVS190:CVT190"/>
    <mergeCell ref="CWJ190:CWK190"/>
    <mergeCell ref="CXA190:CXB190"/>
    <mergeCell ref="CXR190:CXS190"/>
    <mergeCell ref="CYI190:CYJ190"/>
    <mergeCell ref="CYZ190:CZA190"/>
    <mergeCell ref="CZQ190:CZR190"/>
    <mergeCell ref="DAH190:DAI190"/>
    <mergeCell ref="DAY190:DAZ190"/>
    <mergeCell ref="CPV190:CPW190"/>
    <mergeCell ref="CQM190:CQN190"/>
    <mergeCell ref="CRD190:CRE190"/>
    <mergeCell ref="CRU190:CRV190"/>
    <mergeCell ref="CSL190:CSM190"/>
    <mergeCell ref="CTC190:CTD190"/>
    <mergeCell ref="CTT190:CTU190"/>
    <mergeCell ref="CUK190:CUL190"/>
    <mergeCell ref="CVB190:CVC190"/>
    <mergeCell ref="CJY190:CJZ190"/>
    <mergeCell ref="CKP190:CKQ190"/>
    <mergeCell ref="CLG190:CLH190"/>
    <mergeCell ref="CLX190:CLY190"/>
    <mergeCell ref="CMO190:CMP190"/>
    <mergeCell ref="CNF190:CNG190"/>
    <mergeCell ref="CNW190:CNX190"/>
    <mergeCell ref="CON190:COO190"/>
    <mergeCell ref="CPE190:CPF190"/>
    <mergeCell ref="DZD190:DZE190"/>
    <mergeCell ref="DZU190:DZV190"/>
    <mergeCell ref="EAL190:EAM190"/>
    <mergeCell ref="EBC190:EBD190"/>
    <mergeCell ref="EBT190:EBU190"/>
    <mergeCell ref="ECK190:ECL190"/>
    <mergeCell ref="EDB190:EDC190"/>
    <mergeCell ref="EDS190:EDT190"/>
    <mergeCell ref="EEJ190:EEK190"/>
    <mergeCell ref="DTG190:DTH190"/>
    <mergeCell ref="DTX190:DTY190"/>
    <mergeCell ref="DUO190:DUP190"/>
    <mergeCell ref="DVF190:DVG190"/>
    <mergeCell ref="DVW190:DVX190"/>
    <mergeCell ref="DWN190:DWO190"/>
    <mergeCell ref="DXE190:DXF190"/>
    <mergeCell ref="DXV190:DXW190"/>
    <mergeCell ref="DYM190:DYN190"/>
    <mergeCell ref="DNJ190:DNK190"/>
    <mergeCell ref="DOA190:DOB190"/>
    <mergeCell ref="DOR190:DOS190"/>
    <mergeCell ref="DPI190:DPJ190"/>
    <mergeCell ref="DPZ190:DQA190"/>
    <mergeCell ref="DQQ190:DQR190"/>
    <mergeCell ref="DRH190:DRI190"/>
    <mergeCell ref="DRY190:DRZ190"/>
    <mergeCell ref="DSP190:DSQ190"/>
    <mergeCell ref="DHM190:DHN190"/>
    <mergeCell ref="DID190:DIE190"/>
    <mergeCell ref="DIU190:DIV190"/>
    <mergeCell ref="DJL190:DJM190"/>
    <mergeCell ref="DKC190:DKD190"/>
    <mergeCell ref="DKT190:DKU190"/>
    <mergeCell ref="DLK190:DLL190"/>
    <mergeCell ref="DMB190:DMC190"/>
    <mergeCell ref="DMS190:DMT190"/>
    <mergeCell ref="EWR190:EWS190"/>
    <mergeCell ref="EXI190:EXJ190"/>
    <mergeCell ref="EXZ190:EYA190"/>
    <mergeCell ref="EYQ190:EYR190"/>
    <mergeCell ref="EZH190:EZI190"/>
    <mergeCell ref="EZY190:EZZ190"/>
    <mergeCell ref="FAP190:FAQ190"/>
    <mergeCell ref="FBG190:FBH190"/>
    <mergeCell ref="FBX190:FBY190"/>
    <mergeCell ref="EQU190:EQV190"/>
    <mergeCell ref="ERL190:ERM190"/>
    <mergeCell ref="ESC190:ESD190"/>
    <mergeCell ref="EST190:ESU190"/>
    <mergeCell ref="ETK190:ETL190"/>
    <mergeCell ref="EUB190:EUC190"/>
    <mergeCell ref="EUS190:EUT190"/>
    <mergeCell ref="EVJ190:EVK190"/>
    <mergeCell ref="EWA190:EWB190"/>
    <mergeCell ref="EKX190:EKY190"/>
    <mergeCell ref="ELO190:ELP190"/>
    <mergeCell ref="EMF190:EMG190"/>
    <mergeCell ref="EMW190:EMX190"/>
    <mergeCell ref="ENN190:ENO190"/>
    <mergeCell ref="EOE190:EOF190"/>
    <mergeCell ref="EOV190:EOW190"/>
    <mergeCell ref="EPM190:EPN190"/>
    <mergeCell ref="EQD190:EQE190"/>
    <mergeCell ref="EFA190:EFB190"/>
    <mergeCell ref="EFR190:EFS190"/>
    <mergeCell ref="EGI190:EGJ190"/>
    <mergeCell ref="EGZ190:EHA190"/>
    <mergeCell ref="EHQ190:EHR190"/>
    <mergeCell ref="EIH190:EII190"/>
    <mergeCell ref="EIY190:EIZ190"/>
    <mergeCell ref="EJP190:EJQ190"/>
    <mergeCell ref="EKG190:EKH190"/>
    <mergeCell ref="FUF190:FUG190"/>
    <mergeCell ref="FUW190:FUX190"/>
    <mergeCell ref="FVN190:FVO190"/>
    <mergeCell ref="FWE190:FWF190"/>
    <mergeCell ref="FWV190:FWW190"/>
    <mergeCell ref="FXM190:FXN190"/>
    <mergeCell ref="FYD190:FYE190"/>
    <mergeCell ref="FYU190:FYV190"/>
    <mergeCell ref="FZL190:FZM190"/>
    <mergeCell ref="FOI190:FOJ190"/>
    <mergeCell ref="FOZ190:FPA190"/>
    <mergeCell ref="FPQ190:FPR190"/>
    <mergeCell ref="FQH190:FQI190"/>
    <mergeCell ref="FQY190:FQZ190"/>
    <mergeCell ref="FRP190:FRQ190"/>
    <mergeCell ref="FSG190:FSH190"/>
    <mergeCell ref="FSX190:FSY190"/>
    <mergeCell ref="FTO190:FTP190"/>
    <mergeCell ref="FIL190:FIM190"/>
    <mergeCell ref="FJC190:FJD190"/>
    <mergeCell ref="FJT190:FJU190"/>
    <mergeCell ref="FKK190:FKL190"/>
    <mergeCell ref="FLB190:FLC190"/>
    <mergeCell ref="FLS190:FLT190"/>
    <mergeCell ref="FMJ190:FMK190"/>
    <mergeCell ref="FNA190:FNB190"/>
    <mergeCell ref="FNR190:FNS190"/>
    <mergeCell ref="FCO190:FCP190"/>
    <mergeCell ref="FDF190:FDG190"/>
    <mergeCell ref="FDW190:FDX190"/>
    <mergeCell ref="FEN190:FEO190"/>
    <mergeCell ref="FFE190:FFF190"/>
    <mergeCell ref="FFV190:FFW190"/>
    <mergeCell ref="FGM190:FGN190"/>
    <mergeCell ref="FHD190:FHE190"/>
    <mergeCell ref="FHU190:FHV190"/>
    <mergeCell ref="GRT190:GRU190"/>
    <mergeCell ref="GSK190:GSL190"/>
    <mergeCell ref="GTB190:GTC190"/>
    <mergeCell ref="GTS190:GTT190"/>
    <mergeCell ref="GUJ190:GUK190"/>
    <mergeCell ref="GVA190:GVB190"/>
    <mergeCell ref="GVR190:GVS190"/>
    <mergeCell ref="GWI190:GWJ190"/>
    <mergeCell ref="GWZ190:GXA190"/>
    <mergeCell ref="GLW190:GLX190"/>
    <mergeCell ref="GMN190:GMO190"/>
    <mergeCell ref="GNE190:GNF190"/>
    <mergeCell ref="GNV190:GNW190"/>
    <mergeCell ref="GOM190:GON190"/>
    <mergeCell ref="GPD190:GPE190"/>
    <mergeCell ref="GPU190:GPV190"/>
    <mergeCell ref="GQL190:GQM190"/>
    <mergeCell ref="GRC190:GRD190"/>
    <mergeCell ref="GFZ190:GGA190"/>
    <mergeCell ref="GGQ190:GGR190"/>
    <mergeCell ref="GHH190:GHI190"/>
    <mergeCell ref="GHY190:GHZ190"/>
    <mergeCell ref="GIP190:GIQ190"/>
    <mergeCell ref="GJG190:GJH190"/>
    <mergeCell ref="GJX190:GJY190"/>
    <mergeCell ref="GKO190:GKP190"/>
    <mergeCell ref="GLF190:GLG190"/>
    <mergeCell ref="GAC190:GAD190"/>
    <mergeCell ref="GAT190:GAU190"/>
    <mergeCell ref="GBK190:GBL190"/>
    <mergeCell ref="GCB190:GCC190"/>
    <mergeCell ref="GCS190:GCT190"/>
    <mergeCell ref="GDJ190:GDK190"/>
    <mergeCell ref="GEA190:GEB190"/>
    <mergeCell ref="GER190:GES190"/>
    <mergeCell ref="GFI190:GFJ190"/>
    <mergeCell ref="HPH190:HPI190"/>
    <mergeCell ref="HPY190:HPZ190"/>
    <mergeCell ref="HQP190:HQQ190"/>
    <mergeCell ref="HRG190:HRH190"/>
    <mergeCell ref="HRX190:HRY190"/>
    <mergeCell ref="HSO190:HSP190"/>
    <mergeCell ref="HTF190:HTG190"/>
    <mergeCell ref="HTW190:HTX190"/>
    <mergeCell ref="HUN190:HUO190"/>
    <mergeCell ref="HJK190:HJL190"/>
    <mergeCell ref="HKB190:HKC190"/>
    <mergeCell ref="HKS190:HKT190"/>
    <mergeCell ref="HLJ190:HLK190"/>
    <mergeCell ref="HMA190:HMB190"/>
    <mergeCell ref="HMR190:HMS190"/>
    <mergeCell ref="HNI190:HNJ190"/>
    <mergeCell ref="HNZ190:HOA190"/>
    <mergeCell ref="HOQ190:HOR190"/>
    <mergeCell ref="HDN190:HDO190"/>
    <mergeCell ref="HEE190:HEF190"/>
    <mergeCell ref="HEV190:HEW190"/>
    <mergeCell ref="HFM190:HFN190"/>
    <mergeCell ref="HGD190:HGE190"/>
    <mergeCell ref="HGU190:HGV190"/>
    <mergeCell ref="HHL190:HHM190"/>
    <mergeCell ref="HIC190:HID190"/>
    <mergeCell ref="HIT190:HIU190"/>
    <mergeCell ref="GXQ190:GXR190"/>
    <mergeCell ref="GYH190:GYI190"/>
    <mergeCell ref="GYY190:GYZ190"/>
    <mergeCell ref="GZP190:GZQ190"/>
    <mergeCell ref="HAG190:HAH190"/>
    <mergeCell ref="HAX190:HAY190"/>
    <mergeCell ref="HBO190:HBP190"/>
    <mergeCell ref="HCF190:HCG190"/>
    <mergeCell ref="HCW190:HCX190"/>
    <mergeCell ref="IMV190:IMW190"/>
    <mergeCell ref="INM190:INN190"/>
    <mergeCell ref="IOD190:IOE190"/>
    <mergeCell ref="IOU190:IOV190"/>
    <mergeCell ref="IPL190:IPM190"/>
    <mergeCell ref="IQC190:IQD190"/>
    <mergeCell ref="IQT190:IQU190"/>
    <mergeCell ref="IRK190:IRL190"/>
    <mergeCell ref="ISB190:ISC190"/>
    <mergeCell ref="IGY190:IGZ190"/>
    <mergeCell ref="IHP190:IHQ190"/>
    <mergeCell ref="IIG190:IIH190"/>
    <mergeCell ref="IIX190:IIY190"/>
    <mergeCell ref="IJO190:IJP190"/>
    <mergeCell ref="IKF190:IKG190"/>
    <mergeCell ref="IKW190:IKX190"/>
    <mergeCell ref="ILN190:ILO190"/>
    <mergeCell ref="IME190:IMF190"/>
    <mergeCell ref="IBB190:IBC190"/>
    <mergeCell ref="IBS190:IBT190"/>
    <mergeCell ref="ICJ190:ICK190"/>
    <mergeCell ref="IDA190:IDB190"/>
    <mergeCell ref="IDR190:IDS190"/>
    <mergeCell ref="IEI190:IEJ190"/>
    <mergeCell ref="IEZ190:IFA190"/>
    <mergeCell ref="IFQ190:IFR190"/>
    <mergeCell ref="IGH190:IGI190"/>
    <mergeCell ref="HVE190:HVF190"/>
    <mergeCell ref="HVV190:HVW190"/>
    <mergeCell ref="HWM190:HWN190"/>
    <mergeCell ref="HXD190:HXE190"/>
    <mergeCell ref="HXU190:HXV190"/>
    <mergeCell ref="HYL190:HYM190"/>
    <mergeCell ref="HZC190:HZD190"/>
    <mergeCell ref="HZT190:HZU190"/>
    <mergeCell ref="IAK190:IAL190"/>
    <mergeCell ref="JKJ190:JKK190"/>
    <mergeCell ref="JLA190:JLB190"/>
    <mergeCell ref="JLR190:JLS190"/>
    <mergeCell ref="JMI190:JMJ190"/>
    <mergeCell ref="JMZ190:JNA190"/>
    <mergeCell ref="JNQ190:JNR190"/>
    <mergeCell ref="JOH190:JOI190"/>
    <mergeCell ref="JOY190:JOZ190"/>
    <mergeCell ref="JPP190:JPQ190"/>
    <mergeCell ref="JEM190:JEN190"/>
    <mergeCell ref="JFD190:JFE190"/>
    <mergeCell ref="JFU190:JFV190"/>
    <mergeCell ref="JGL190:JGM190"/>
    <mergeCell ref="JHC190:JHD190"/>
    <mergeCell ref="JHT190:JHU190"/>
    <mergeCell ref="JIK190:JIL190"/>
    <mergeCell ref="JJB190:JJC190"/>
    <mergeCell ref="JJS190:JJT190"/>
    <mergeCell ref="IYP190:IYQ190"/>
    <mergeCell ref="IZG190:IZH190"/>
    <mergeCell ref="IZX190:IZY190"/>
    <mergeCell ref="JAO190:JAP190"/>
    <mergeCell ref="JBF190:JBG190"/>
    <mergeCell ref="JBW190:JBX190"/>
    <mergeCell ref="JCN190:JCO190"/>
    <mergeCell ref="JDE190:JDF190"/>
    <mergeCell ref="JDV190:JDW190"/>
    <mergeCell ref="ISS190:IST190"/>
    <mergeCell ref="ITJ190:ITK190"/>
    <mergeCell ref="IUA190:IUB190"/>
    <mergeCell ref="IUR190:IUS190"/>
    <mergeCell ref="IVI190:IVJ190"/>
    <mergeCell ref="IVZ190:IWA190"/>
    <mergeCell ref="IWQ190:IWR190"/>
    <mergeCell ref="IXH190:IXI190"/>
    <mergeCell ref="IXY190:IXZ190"/>
    <mergeCell ref="KHX190:KHY190"/>
    <mergeCell ref="KIO190:KIP190"/>
    <mergeCell ref="KJF190:KJG190"/>
    <mergeCell ref="KJW190:KJX190"/>
    <mergeCell ref="KKN190:KKO190"/>
    <mergeCell ref="KLE190:KLF190"/>
    <mergeCell ref="KLV190:KLW190"/>
    <mergeCell ref="KMM190:KMN190"/>
    <mergeCell ref="KND190:KNE190"/>
    <mergeCell ref="KCA190:KCB190"/>
    <mergeCell ref="KCR190:KCS190"/>
    <mergeCell ref="KDI190:KDJ190"/>
    <mergeCell ref="KDZ190:KEA190"/>
    <mergeCell ref="KEQ190:KER190"/>
    <mergeCell ref="KFH190:KFI190"/>
    <mergeCell ref="KFY190:KFZ190"/>
    <mergeCell ref="KGP190:KGQ190"/>
    <mergeCell ref="KHG190:KHH190"/>
    <mergeCell ref="JWD190:JWE190"/>
    <mergeCell ref="JWU190:JWV190"/>
    <mergeCell ref="JXL190:JXM190"/>
    <mergeCell ref="JYC190:JYD190"/>
    <mergeCell ref="JYT190:JYU190"/>
    <mergeCell ref="JZK190:JZL190"/>
    <mergeCell ref="KAB190:KAC190"/>
    <mergeCell ref="KAS190:KAT190"/>
    <mergeCell ref="KBJ190:KBK190"/>
    <mergeCell ref="JQG190:JQH190"/>
    <mergeCell ref="JQX190:JQY190"/>
    <mergeCell ref="JRO190:JRP190"/>
    <mergeCell ref="JSF190:JSG190"/>
    <mergeCell ref="JSW190:JSX190"/>
    <mergeCell ref="JTN190:JTO190"/>
    <mergeCell ref="JUE190:JUF190"/>
    <mergeCell ref="JUV190:JUW190"/>
    <mergeCell ref="JVM190:JVN190"/>
    <mergeCell ref="LFL190:LFM190"/>
    <mergeCell ref="LGC190:LGD190"/>
    <mergeCell ref="LGT190:LGU190"/>
    <mergeCell ref="LHK190:LHL190"/>
    <mergeCell ref="LIB190:LIC190"/>
    <mergeCell ref="LIS190:LIT190"/>
    <mergeCell ref="LJJ190:LJK190"/>
    <mergeCell ref="LKA190:LKB190"/>
    <mergeCell ref="LKR190:LKS190"/>
    <mergeCell ref="KZO190:KZP190"/>
    <mergeCell ref="LAF190:LAG190"/>
    <mergeCell ref="LAW190:LAX190"/>
    <mergeCell ref="LBN190:LBO190"/>
    <mergeCell ref="LCE190:LCF190"/>
    <mergeCell ref="LCV190:LCW190"/>
    <mergeCell ref="LDM190:LDN190"/>
    <mergeCell ref="LED190:LEE190"/>
    <mergeCell ref="LEU190:LEV190"/>
    <mergeCell ref="KTR190:KTS190"/>
    <mergeCell ref="KUI190:KUJ190"/>
    <mergeCell ref="KUZ190:KVA190"/>
    <mergeCell ref="KVQ190:KVR190"/>
    <mergeCell ref="KWH190:KWI190"/>
    <mergeCell ref="KWY190:KWZ190"/>
    <mergeCell ref="KXP190:KXQ190"/>
    <mergeCell ref="KYG190:KYH190"/>
    <mergeCell ref="KYX190:KYY190"/>
    <mergeCell ref="KNU190:KNV190"/>
    <mergeCell ref="KOL190:KOM190"/>
    <mergeCell ref="KPC190:KPD190"/>
    <mergeCell ref="KPT190:KPU190"/>
    <mergeCell ref="KQK190:KQL190"/>
    <mergeCell ref="KRB190:KRC190"/>
    <mergeCell ref="KRS190:KRT190"/>
    <mergeCell ref="KSJ190:KSK190"/>
    <mergeCell ref="KTA190:KTB190"/>
    <mergeCell ref="MCZ190:MDA190"/>
    <mergeCell ref="MDQ190:MDR190"/>
    <mergeCell ref="MEH190:MEI190"/>
    <mergeCell ref="MEY190:MEZ190"/>
    <mergeCell ref="MFP190:MFQ190"/>
    <mergeCell ref="MGG190:MGH190"/>
    <mergeCell ref="MGX190:MGY190"/>
    <mergeCell ref="MHO190:MHP190"/>
    <mergeCell ref="MIF190:MIG190"/>
    <mergeCell ref="LXC190:LXD190"/>
    <mergeCell ref="LXT190:LXU190"/>
    <mergeCell ref="LYK190:LYL190"/>
    <mergeCell ref="LZB190:LZC190"/>
    <mergeCell ref="LZS190:LZT190"/>
    <mergeCell ref="MAJ190:MAK190"/>
    <mergeCell ref="MBA190:MBB190"/>
    <mergeCell ref="MBR190:MBS190"/>
    <mergeCell ref="MCI190:MCJ190"/>
    <mergeCell ref="LRF190:LRG190"/>
    <mergeCell ref="LRW190:LRX190"/>
    <mergeCell ref="LSN190:LSO190"/>
    <mergeCell ref="LTE190:LTF190"/>
    <mergeCell ref="LTV190:LTW190"/>
    <mergeCell ref="LUM190:LUN190"/>
    <mergeCell ref="LVD190:LVE190"/>
    <mergeCell ref="LVU190:LVV190"/>
    <mergeCell ref="LWL190:LWM190"/>
    <mergeCell ref="LLI190:LLJ190"/>
    <mergeCell ref="LLZ190:LMA190"/>
    <mergeCell ref="LMQ190:LMR190"/>
    <mergeCell ref="LNH190:LNI190"/>
    <mergeCell ref="LNY190:LNZ190"/>
    <mergeCell ref="LOP190:LOQ190"/>
    <mergeCell ref="LPG190:LPH190"/>
    <mergeCell ref="LPX190:LPY190"/>
    <mergeCell ref="LQO190:LQP190"/>
    <mergeCell ref="NAN190:NAO190"/>
    <mergeCell ref="NBE190:NBF190"/>
    <mergeCell ref="NBV190:NBW190"/>
    <mergeCell ref="NCM190:NCN190"/>
    <mergeCell ref="NDD190:NDE190"/>
    <mergeCell ref="NDU190:NDV190"/>
    <mergeCell ref="NEL190:NEM190"/>
    <mergeCell ref="NFC190:NFD190"/>
    <mergeCell ref="NFT190:NFU190"/>
    <mergeCell ref="MUQ190:MUR190"/>
    <mergeCell ref="MVH190:MVI190"/>
    <mergeCell ref="MVY190:MVZ190"/>
    <mergeCell ref="MWP190:MWQ190"/>
    <mergeCell ref="MXG190:MXH190"/>
    <mergeCell ref="MXX190:MXY190"/>
    <mergeCell ref="MYO190:MYP190"/>
    <mergeCell ref="MZF190:MZG190"/>
    <mergeCell ref="MZW190:MZX190"/>
    <mergeCell ref="MOT190:MOU190"/>
    <mergeCell ref="MPK190:MPL190"/>
    <mergeCell ref="MQB190:MQC190"/>
    <mergeCell ref="MQS190:MQT190"/>
    <mergeCell ref="MRJ190:MRK190"/>
    <mergeCell ref="MSA190:MSB190"/>
    <mergeCell ref="MSR190:MSS190"/>
    <mergeCell ref="MTI190:MTJ190"/>
    <mergeCell ref="MTZ190:MUA190"/>
    <mergeCell ref="MIW190:MIX190"/>
    <mergeCell ref="MJN190:MJO190"/>
    <mergeCell ref="MKE190:MKF190"/>
    <mergeCell ref="MKV190:MKW190"/>
    <mergeCell ref="MLM190:MLN190"/>
    <mergeCell ref="MMD190:MME190"/>
    <mergeCell ref="MMU190:MMV190"/>
    <mergeCell ref="MNL190:MNM190"/>
    <mergeCell ref="MOC190:MOD190"/>
    <mergeCell ref="NYB190:NYC190"/>
    <mergeCell ref="NYS190:NYT190"/>
    <mergeCell ref="NZJ190:NZK190"/>
    <mergeCell ref="OAA190:OAB190"/>
    <mergeCell ref="OAR190:OAS190"/>
    <mergeCell ref="OBI190:OBJ190"/>
    <mergeCell ref="OBZ190:OCA190"/>
    <mergeCell ref="OCQ190:OCR190"/>
    <mergeCell ref="ODH190:ODI190"/>
    <mergeCell ref="NSE190:NSF190"/>
    <mergeCell ref="NSV190:NSW190"/>
    <mergeCell ref="NTM190:NTN190"/>
    <mergeCell ref="NUD190:NUE190"/>
    <mergeCell ref="NUU190:NUV190"/>
    <mergeCell ref="NVL190:NVM190"/>
    <mergeCell ref="NWC190:NWD190"/>
    <mergeCell ref="NWT190:NWU190"/>
    <mergeCell ref="NXK190:NXL190"/>
    <mergeCell ref="NMH190:NMI190"/>
    <mergeCell ref="NMY190:NMZ190"/>
    <mergeCell ref="NNP190:NNQ190"/>
    <mergeCell ref="NOG190:NOH190"/>
    <mergeCell ref="NOX190:NOY190"/>
    <mergeCell ref="NPO190:NPP190"/>
    <mergeCell ref="NQF190:NQG190"/>
    <mergeCell ref="NQW190:NQX190"/>
    <mergeCell ref="NRN190:NRO190"/>
    <mergeCell ref="NGK190:NGL190"/>
    <mergeCell ref="NHB190:NHC190"/>
    <mergeCell ref="NHS190:NHT190"/>
    <mergeCell ref="NIJ190:NIK190"/>
    <mergeCell ref="NJA190:NJB190"/>
    <mergeCell ref="NJR190:NJS190"/>
    <mergeCell ref="NKI190:NKJ190"/>
    <mergeCell ref="NKZ190:NLA190"/>
    <mergeCell ref="NLQ190:NLR190"/>
    <mergeCell ref="OVP190:OVQ190"/>
    <mergeCell ref="OWG190:OWH190"/>
    <mergeCell ref="OWX190:OWY190"/>
    <mergeCell ref="OXO190:OXP190"/>
    <mergeCell ref="OYF190:OYG190"/>
    <mergeCell ref="OYW190:OYX190"/>
    <mergeCell ref="OZN190:OZO190"/>
    <mergeCell ref="PAE190:PAF190"/>
    <mergeCell ref="PAV190:PAW190"/>
    <mergeCell ref="OPS190:OPT190"/>
    <mergeCell ref="OQJ190:OQK190"/>
    <mergeCell ref="ORA190:ORB190"/>
    <mergeCell ref="ORR190:ORS190"/>
    <mergeCell ref="OSI190:OSJ190"/>
    <mergeCell ref="OSZ190:OTA190"/>
    <mergeCell ref="OTQ190:OTR190"/>
    <mergeCell ref="OUH190:OUI190"/>
    <mergeCell ref="OUY190:OUZ190"/>
    <mergeCell ref="OJV190:OJW190"/>
    <mergeCell ref="OKM190:OKN190"/>
    <mergeCell ref="OLD190:OLE190"/>
    <mergeCell ref="OLU190:OLV190"/>
    <mergeCell ref="OML190:OMM190"/>
    <mergeCell ref="ONC190:OND190"/>
    <mergeCell ref="ONT190:ONU190"/>
    <mergeCell ref="OOK190:OOL190"/>
    <mergeCell ref="OPB190:OPC190"/>
    <mergeCell ref="ODY190:ODZ190"/>
    <mergeCell ref="OEP190:OEQ190"/>
    <mergeCell ref="OFG190:OFH190"/>
    <mergeCell ref="OFX190:OFY190"/>
    <mergeCell ref="OGO190:OGP190"/>
    <mergeCell ref="OHF190:OHG190"/>
    <mergeCell ref="OHW190:OHX190"/>
    <mergeCell ref="OIN190:OIO190"/>
    <mergeCell ref="OJE190:OJF190"/>
    <mergeCell ref="PTD190:PTE190"/>
    <mergeCell ref="PTU190:PTV190"/>
    <mergeCell ref="PUL190:PUM190"/>
    <mergeCell ref="PVC190:PVD190"/>
    <mergeCell ref="PVT190:PVU190"/>
    <mergeCell ref="PWK190:PWL190"/>
    <mergeCell ref="PXB190:PXC190"/>
    <mergeCell ref="PXS190:PXT190"/>
    <mergeCell ref="PYJ190:PYK190"/>
    <mergeCell ref="PNG190:PNH190"/>
    <mergeCell ref="PNX190:PNY190"/>
    <mergeCell ref="POO190:POP190"/>
    <mergeCell ref="PPF190:PPG190"/>
    <mergeCell ref="PPW190:PPX190"/>
    <mergeCell ref="PQN190:PQO190"/>
    <mergeCell ref="PRE190:PRF190"/>
    <mergeCell ref="PRV190:PRW190"/>
    <mergeCell ref="PSM190:PSN190"/>
    <mergeCell ref="PHJ190:PHK190"/>
    <mergeCell ref="PIA190:PIB190"/>
    <mergeCell ref="PIR190:PIS190"/>
    <mergeCell ref="PJI190:PJJ190"/>
    <mergeCell ref="PJZ190:PKA190"/>
    <mergeCell ref="PKQ190:PKR190"/>
    <mergeCell ref="PLH190:PLI190"/>
    <mergeCell ref="PLY190:PLZ190"/>
    <mergeCell ref="PMP190:PMQ190"/>
    <mergeCell ref="PBM190:PBN190"/>
    <mergeCell ref="PCD190:PCE190"/>
    <mergeCell ref="PCU190:PCV190"/>
    <mergeCell ref="PDL190:PDM190"/>
    <mergeCell ref="PEC190:PED190"/>
    <mergeCell ref="PET190:PEU190"/>
    <mergeCell ref="PFK190:PFL190"/>
    <mergeCell ref="PGB190:PGC190"/>
    <mergeCell ref="PGS190:PGT190"/>
    <mergeCell ref="QQR190:QQS190"/>
    <mergeCell ref="QRI190:QRJ190"/>
    <mergeCell ref="QRZ190:QSA190"/>
    <mergeCell ref="QSQ190:QSR190"/>
    <mergeCell ref="QTH190:QTI190"/>
    <mergeCell ref="QTY190:QTZ190"/>
    <mergeCell ref="QUP190:QUQ190"/>
    <mergeCell ref="QVG190:QVH190"/>
    <mergeCell ref="QVX190:QVY190"/>
    <mergeCell ref="QKU190:QKV190"/>
    <mergeCell ref="QLL190:QLM190"/>
    <mergeCell ref="QMC190:QMD190"/>
    <mergeCell ref="QMT190:QMU190"/>
    <mergeCell ref="QNK190:QNL190"/>
    <mergeCell ref="QOB190:QOC190"/>
    <mergeCell ref="QOS190:QOT190"/>
    <mergeCell ref="QPJ190:QPK190"/>
    <mergeCell ref="QQA190:QQB190"/>
    <mergeCell ref="QEX190:QEY190"/>
    <mergeCell ref="QFO190:QFP190"/>
    <mergeCell ref="QGF190:QGG190"/>
    <mergeCell ref="QGW190:QGX190"/>
    <mergeCell ref="QHN190:QHO190"/>
    <mergeCell ref="QIE190:QIF190"/>
    <mergeCell ref="QIV190:QIW190"/>
    <mergeCell ref="QJM190:QJN190"/>
    <mergeCell ref="QKD190:QKE190"/>
    <mergeCell ref="PZA190:PZB190"/>
    <mergeCell ref="PZR190:PZS190"/>
    <mergeCell ref="QAI190:QAJ190"/>
    <mergeCell ref="QAZ190:QBA190"/>
    <mergeCell ref="QBQ190:QBR190"/>
    <mergeCell ref="QCH190:QCI190"/>
    <mergeCell ref="QCY190:QCZ190"/>
    <mergeCell ref="QDP190:QDQ190"/>
    <mergeCell ref="QEG190:QEH190"/>
    <mergeCell ref="ROF190:ROG190"/>
    <mergeCell ref="ROW190:ROX190"/>
    <mergeCell ref="RPN190:RPO190"/>
    <mergeCell ref="RQE190:RQF190"/>
    <mergeCell ref="RQV190:RQW190"/>
    <mergeCell ref="RRM190:RRN190"/>
    <mergeCell ref="RSD190:RSE190"/>
    <mergeCell ref="RSU190:RSV190"/>
    <mergeCell ref="RTL190:RTM190"/>
    <mergeCell ref="RII190:RIJ190"/>
    <mergeCell ref="RIZ190:RJA190"/>
    <mergeCell ref="RJQ190:RJR190"/>
    <mergeCell ref="RKH190:RKI190"/>
    <mergeCell ref="RKY190:RKZ190"/>
    <mergeCell ref="RLP190:RLQ190"/>
    <mergeCell ref="RMG190:RMH190"/>
    <mergeCell ref="RMX190:RMY190"/>
    <mergeCell ref="RNO190:RNP190"/>
    <mergeCell ref="RCL190:RCM190"/>
    <mergeCell ref="RDC190:RDD190"/>
    <mergeCell ref="RDT190:RDU190"/>
    <mergeCell ref="REK190:REL190"/>
    <mergeCell ref="RFB190:RFC190"/>
    <mergeCell ref="RFS190:RFT190"/>
    <mergeCell ref="RGJ190:RGK190"/>
    <mergeCell ref="RHA190:RHB190"/>
    <mergeCell ref="RHR190:RHS190"/>
    <mergeCell ref="QWO190:QWP190"/>
    <mergeCell ref="QXF190:QXG190"/>
    <mergeCell ref="QXW190:QXX190"/>
    <mergeCell ref="QYN190:QYO190"/>
    <mergeCell ref="QZE190:QZF190"/>
    <mergeCell ref="QZV190:QZW190"/>
    <mergeCell ref="RAM190:RAN190"/>
    <mergeCell ref="RBD190:RBE190"/>
    <mergeCell ref="RBU190:RBV190"/>
    <mergeCell ref="SLT190:SLU190"/>
    <mergeCell ref="SMK190:SML190"/>
    <mergeCell ref="SNB190:SNC190"/>
    <mergeCell ref="SNS190:SNT190"/>
    <mergeCell ref="SOJ190:SOK190"/>
    <mergeCell ref="SPA190:SPB190"/>
    <mergeCell ref="SPR190:SPS190"/>
    <mergeCell ref="SQI190:SQJ190"/>
    <mergeCell ref="SQZ190:SRA190"/>
    <mergeCell ref="SFW190:SFX190"/>
    <mergeCell ref="SGN190:SGO190"/>
    <mergeCell ref="SHE190:SHF190"/>
    <mergeCell ref="SHV190:SHW190"/>
    <mergeCell ref="SIM190:SIN190"/>
    <mergeCell ref="SJD190:SJE190"/>
    <mergeCell ref="SJU190:SJV190"/>
    <mergeCell ref="SKL190:SKM190"/>
    <mergeCell ref="SLC190:SLD190"/>
    <mergeCell ref="RZZ190:SAA190"/>
    <mergeCell ref="SAQ190:SAR190"/>
    <mergeCell ref="SBH190:SBI190"/>
    <mergeCell ref="SBY190:SBZ190"/>
    <mergeCell ref="SCP190:SCQ190"/>
    <mergeCell ref="SDG190:SDH190"/>
    <mergeCell ref="SDX190:SDY190"/>
    <mergeCell ref="SEO190:SEP190"/>
    <mergeCell ref="SFF190:SFG190"/>
    <mergeCell ref="RUC190:RUD190"/>
    <mergeCell ref="RUT190:RUU190"/>
    <mergeCell ref="RVK190:RVL190"/>
    <mergeCell ref="RWB190:RWC190"/>
    <mergeCell ref="RWS190:RWT190"/>
    <mergeCell ref="RXJ190:RXK190"/>
    <mergeCell ref="RYA190:RYB190"/>
    <mergeCell ref="RYR190:RYS190"/>
    <mergeCell ref="RZI190:RZJ190"/>
    <mergeCell ref="TJH190:TJI190"/>
    <mergeCell ref="TJY190:TJZ190"/>
    <mergeCell ref="TKP190:TKQ190"/>
    <mergeCell ref="TLG190:TLH190"/>
    <mergeCell ref="TLX190:TLY190"/>
    <mergeCell ref="TMO190:TMP190"/>
    <mergeCell ref="TNF190:TNG190"/>
    <mergeCell ref="TNW190:TNX190"/>
    <mergeCell ref="TON190:TOO190"/>
    <mergeCell ref="TDK190:TDL190"/>
    <mergeCell ref="TEB190:TEC190"/>
    <mergeCell ref="TES190:TET190"/>
    <mergeCell ref="TFJ190:TFK190"/>
    <mergeCell ref="TGA190:TGB190"/>
    <mergeCell ref="TGR190:TGS190"/>
    <mergeCell ref="THI190:THJ190"/>
    <mergeCell ref="THZ190:TIA190"/>
    <mergeCell ref="TIQ190:TIR190"/>
    <mergeCell ref="SXN190:SXO190"/>
    <mergeCell ref="SYE190:SYF190"/>
    <mergeCell ref="SYV190:SYW190"/>
    <mergeCell ref="SZM190:SZN190"/>
    <mergeCell ref="TAD190:TAE190"/>
    <mergeCell ref="TAU190:TAV190"/>
    <mergeCell ref="TBL190:TBM190"/>
    <mergeCell ref="TCC190:TCD190"/>
    <mergeCell ref="TCT190:TCU190"/>
    <mergeCell ref="SRQ190:SRR190"/>
    <mergeCell ref="SSH190:SSI190"/>
    <mergeCell ref="SSY190:SSZ190"/>
    <mergeCell ref="STP190:STQ190"/>
    <mergeCell ref="SUG190:SUH190"/>
    <mergeCell ref="SUX190:SUY190"/>
    <mergeCell ref="SVO190:SVP190"/>
    <mergeCell ref="SWF190:SWG190"/>
    <mergeCell ref="SWW190:SWX190"/>
    <mergeCell ref="UGV190:UGW190"/>
    <mergeCell ref="UHM190:UHN190"/>
    <mergeCell ref="UID190:UIE190"/>
    <mergeCell ref="UIU190:UIV190"/>
    <mergeCell ref="UJL190:UJM190"/>
    <mergeCell ref="UKC190:UKD190"/>
    <mergeCell ref="UKT190:UKU190"/>
    <mergeCell ref="ULK190:ULL190"/>
    <mergeCell ref="UMB190:UMC190"/>
    <mergeCell ref="UAY190:UAZ190"/>
    <mergeCell ref="UBP190:UBQ190"/>
    <mergeCell ref="UCG190:UCH190"/>
    <mergeCell ref="UCX190:UCY190"/>
    <mergeCell ref="UDO190:UDP190"/>
    <mergeCell ref="UEF190:UEG190"/>
    <mergeCell ref="UEW190:UEX190"/>
    <mergeCell ref="UFN190:UFO190"/>
    <mergeCell ref="UGE190:UGF190"/>
    <mergeCell ref="TVB190:TVC190"/>
    <mergeCell ref="TVS190:TVT190"/>
    <mergeCell ref="TWJ190:TWK190"/>
    <mergeCell ref="TXA190:TXB190"/>
    <mergeCell ref="TXR190:TXS190"/>
    <mergeCell ref="TYI190:TYJ190"/>
    <mergeCell ref="TYZ190:TZA190"/>
    <mergeCell ref="TZQ190:TZR190"/>
    <mergeCell ref="UAH190:UAI190"/>
    <mergeCell ref="TPE190:TPF190"/>
    <mergeCell ref="TPV190:TPW190"/>
    <mergeCell ref="TQM190:TQN190"/>
    <mergeCell ref="TRD190:TRE190"/>
    <mergeCell ref="TRU190:TRV190"/>
    <mergeCell ref="TSL190:TSM190"/>
    <mergeCell ref="TTC190:TTD190"/>
    <mergeCell ref="TTT190:TTU190"/>
    <mergeCell ref="TUK190:TUL190"/>
    <mergeCell ref="VEJ190:VEK190"/>
    <mergeCell ref="VFA190:VFB190"/>
    <mergeCell ref="VFR190:VFS190"/>
    <mergeCell ref="VGI190:VGJ190"/>
    <mergeCell ref="VGZ190:VHA190"/>
    <mergeCell ref="VHQ190:VHR190"/>
    <mergeCell ref="VIH190:VII190"/>
    <mergeCell ref="VIY190:VIZ190"/>
    <mergeCell ref="VJP190:VJQ190"/>
    <mergeCell ref="UYM190:UYN190"/>
    <mergeCell ref="UZD190:UZE190"/>
    <mergeCell ref="UZU190:UZV190"/>
    <mergeCell ref="VAL190:VAM190"/>
    <mergeCell ref="VBC190:VBD190"/>
    <mergeCell ref="VBT190:VBU190"/>
    <mergeCell ref="VCK190:VCL190"/>
    <mergeCell ref="VDB190:VDC190"/>
    <mergeCell ref="VDS190:VDT190"/>
    <mergeCell ref="USP190:USQ190"/>
    <mergeCell ref="UTG190:UTH190"/>
    <mergeCell ref="UTX190:UTY190"/>
    <mergeCell ref="UUO190:UUP190"/>
    <mergeCell ref="UVF190:UVG190"/>
    <mergeCell ref="UVW190:UVX190"/>
    <mergeCell ref="UWN190:UWO190"/>
    <mergeCell ref="UXE190:UXF190"/>
    <mergeCell ref="UXV190:UXW190"/>
    <mergeCell ref="UMS190:UMT190"/>
    <mergeCell ref="UNJ190:UNK190"/>
    <mergeCell ref="UOA190:UOB190"/>
    <mergeCell ref="UOR190:UOS190"/>
    <mergeCell ref="UPI190:UPJ190"/>
    <mergeCell ref="UPZ190:UQA190"/>
    <mergeCell ref="UQQ190:UQR190"/>
    <mergeCell ref="URH190:URI190"/>
    <mergeCell ref="URY190:URZ190"/>
    <mergeCell ref="WBX190:WBY190"/>
    <mergeCell ref="WCO190:WCP190"/>
    <mergeCell ref="WDF190:WDG190"/>
    <mergeCell ref="WDW190:WDX190"/>
    <mergeCell ref="WEN190:WEO190"/>
    <mergeCell ref="WFE190:WFF190"/>
    <mergeCell ref="WFV190:WFW190"/>
    <mergeCell ref="WGM190:WGN190"/>
    <mergeCell ref="WHD190:WHE190"/>
    <mergeCell ref="VWA190:VWB190"/>
    <mergeCell ref="VWR190:VWS190"/>
    <mergeCell ref="VXI190:VXJ190"/>
    <mergeCell ref="VXZ190:VYA190"/>
    <mergeCell ref="VYQ190:VYR190"/>
    <mergeCell ref="VZH190:VZI190"/>
    <mergeCell ref="VZY190:VZZ190"/>
    <mergeCell ref="WAP190:WAQ190"/>
    <mergeCell ref="WBG190:WBH190"/>
    <mergeCell ref="VQD190:VQE190"/>
    <mergeCell ref="VQU190:VQV190"/>
    <mergeCell ref="VRL190:VRM190"/>
    <mergeCell ref="VSC190:VSD190"/>
    <mergeCell ref="VST190:VSU190"/>
    <mergeCell ref="VTK190:VTL190"/>
    <mergeCell ref="VUB190:VUC190"/>
    <mergeCell ref="VUS190:VUT190"/>
    <mergeCell ref="VVJ190:VVK190"/>
    <mergeCell ref="VKG190:VKH190"/>
    <mergeCell ref="VKX190:VKY190"/>
    <mergeCell ref="VLO190:VLP190"/>
    <mergeCell ref="VMF190:VMG190"/>
    <mergeCell ref="VMW190:VMX190"/>
    <mergeCell ref="VNN190:VNO190"/>
    <mergeCell ref="VOE190:VOF190"/>
    <mergeCell ref="VOV190:VOW190"/>
    <mergeCell ref="VPM190:VPN190"/>
    <mergeCell ref="WZL190:WZM190"/>
    <mergeCell ref="XAC190:XAD190"/>
    <mergeCell ref="XAT190:XAU190"/>
    <mergeCell ref="XBK190:XBL190"/>
    <mergeCell ref="XCB190:XCC190"/>
    <mergeCell ref="XCS190:XCT190"/>
    <mergeCell ref="XDJ190:XDK190"/>
    <mergeCell ref="XEA190:XEB190"/>
    <mergeCell ref="XER190:XES190"/>
    <mergeCell ref="WTO190:WTP190"/>
    <mergeCell ref="WUF190:WUG190"/>
    <mergeCell ref="WUW190:WUX190"/>
    <mergeCell ref="WVN190:WVO190"/>
    <mergeCell ref="WWE190:WWF190"/>
    <mergeCell ref="WWV190:WWW190"/>
    <mergeCell ref="WXM190:WXN190"/>
    <mergeCell ref="WYD190:WYE190"/>
    <mergeCell ref="WYU190:WYV190"/>
    <mergeCell ref="WNR190:WNS190"/>
    <mergeCell ref="WOI190:WOJ190"/>
    <mergeCell ref="WOZ190:WPA190"/>
    <mergeCell ref="WPQ190:WPR190"/>
    <mergeCell ref="WQH190:WQI190"/>
    <mergeCell ref="WQY190:WQZ190"/>
    <mergeCell ref="WRP190:WRQ190"/>
    <mergeCell ref="WSG190:WSH190"/>
    <mergeCell ref="WSX190:WSY190"/>
    <mergeCell ref="WHU190:WHV190"/>
    <mergeCell ref="WIL190:WIM190"/>
    <mergeCell ref="WJC190:WJD190"/>
    <mergeCell ref="WJT190:WJU190"/>
    <mergeCell ref="WKK190:WKL190"/>
    <mergeCell ref="WLB190:WLC190"/>
    <mergeCell ref="WLS190:WLT190"/>
    <mergeCell ref="WMJ190:WMK190"/>
    <mergeCell ref="WNA190:WNB190"/>
    <mergeCell ref="RI191:RJ191"/>
    <mergeCell ref="RZ191:SA191"/>
    <mergeCell ref="SQ191:SR191"/>
    <mergeCell ref="TH191:TI191"/>
    <mergeCell ref="TY191:TZ191"/>
    <mergeCell ref="UP191:UQ191"/>
    <mergeCell ref="VG191:VH191"/>
    <mergeCell ref="VX191:VY191"/>
    <mergeCell ref="WO191:WP191"/>
    <mergeCell ref="LL191:LM191"/>
    <mergeCell ref="MC191:MD191"/>
    <mergeCell ref="MT191:MU191"/>
    <mergeCell ref="NK191:NL191"/>
    <mergeCell ref="OB191:OC191"/>
    <mergeCell ref="OS191:OT191"/>
    <mergeCell ref="PJ191:PK191"/>
    <mergeCell ref="QA191:QB191"/>
    <mergeCell ref="QR191:QS191"/>
    <mergeCell ref="FO191:FP191"/>
    <mergeCell ref="GF191:GG191"/>
    <mergeCell ref="GW191:GX191"/>
    <mergeCell ref="HN191:HO191"/>
    <mergeCell ref="IE191:IF191"/>
    <mergeCell ref="IV191:IW191"/>
    <mergeCell ref="JM191:JN191"/>
    <mergeCell ref="KD191:KE191"/>
    <mergeCell ref="KU191:KV191"/>
    <mergeCell ref="R191:S191"/>
    <mergeCell ref="AI191:AJ191"/>
    <mergeCell ref="AZ191:BA191"/>
    <mergeCell ref="BQ191:BR191"/>
    <mergeCell ref="CH191:CI191"/>
    <mergeCell ref="CY191:CZ191"/>
    <mergeCell ref="DP191:DQ191"/>
    <mergeCell ref="EG191:EH191"/>
    <mergeCell ref="EX191:EY191"/>
    <mergeCell ref="AOW191:AOX191"/>
    <mergeCell ref="APN191:APO191"/>
    <mergeCell ref="AQE191:AQF191"/>
    <mergeCell ref="AQV191:AQW191"/>
    <mergeCell ref="ARM191:ARN191"/>
    <mergeCell ref="ASD191:ASE191"/>
    <mergeCell ref="ASU191:ASV191"/>
    <mergeCell ref="ATL191:ATM191"/>
    <mergeCell ref="AUC191:AUD191"/>
    <mergeCell ref="AIZ191:AJA191"/>
    <mergeCell ref="AJQ191:AJR191"/>
    <mergeCell ref="AKH191:AKI191"/>
    <mergeCell ref="AKY191:AKZ191"/>
    <mergeCell ref="ALP191:ALQ191"/>
    <mergeCell ref="AMG191:AMH191"/>
    <mergeCell ref="AMX191:AMY191"/>
    <mergeCell ref="ANO191:ANP191"/>
    <mergeCell ref="AOF191:AOG191"/>
    <mergeCell ref="ADC191:ADD191"/>
    <mergeCell ref="ADT191:ADU191"/>
    <mergeCell ref="AEK191:AEL191"/>
    <mergeCell ref="AFB191:AFC191"/>
    <mergeCell ref="AFS191:AFT191"/>
    <mergeCell ref="AGJ191:AGK191"/>
    <mergeCell ref="AHA191:AHB191"/>
    <mergeCell ref="AHR191:AHS191"/>
    <mergeCell ref="AII191:AIJ191"/>
    <mergeCell ref="XF191:XG191"/>
    <mergeCell ref="XW191:XX191"/>
    <mergeCell ref="YN191:YO191"/>
    <mergeCell ref="ZE191:ZF191"/>
    <mergeCell ref="ZV191:ZW191"/>
    <mergeCell ref="AAM191:AAN191"/>
    <mergeCell ref="ABD191:ABE191"/>
    <mergeCell ref="ABU191:ABV191"/>
    <mergeCell ref="ACL191:ACM191"/>
    <mergeCell ref="BMK191:BML191"/>
    <mergeCell ref="BNB191:BNC191"/>
    <mergeCell ref="BNS191:BNT191"/>
    <mergeCell ref="BOJ191:BOK191"/>
    <mergeCell ref="BPA191:BPB191"/>
    <mergeCell ref="BPR191:BPS191"/>
    <mergeCell ref="BQI191:BQJ191"/>
    <mergeCell ref="BQZ191:BRA191"/>
    <mergeCell ref="BRQ191:BRR191"/>
    <mergeCell ref="BGN191:BGO191"/>
    <mergeCell ref="BHE191:BHF191"/>
    <mergeCell ref="BHV191:BHW191"/>
    <mergeCell ref="BIM191:BIN191"/>
    <mergeCell ref="BJD191:BJE191"/>
    <mergeCell ref="BJU191:BJV191"/>
    <mergeCell ref="BKL191:BKM191"/>
    <mergeCell ref="BLC191:BLD191"/>
    <mergeCell ref="BLT191:BLU191"/>
    <mergeCell ref="BAQ191:BAR191"/>
    <mergeCell ref="BBH191:BBI191"/>
    <mergeCell ref="BBY191:BBZ191"/>
    <mergeCell ref="BCP191:BCQ191"/>
    <mergeCell ref="BDG191:BDH191"/>
    <mergeCell ref="BDX191:BDY191"/>
    <mergeCell ref="BEO191:BEP191"/>
    <mergeCell ref="BFF191:BFG191"/>
    <mergeCell ref="BFW191:BFX191"/>
    <mergeCell ref="AUT191:AUU191"/>
    <mergeCell ref="AVK191:AVL191"/>
    <mergeCell ref="AWB191:AWC191"/>
    <mergeCell ref="AWS191:AWT191"/>
    <mergeCell ref="AXJ191:AXK191"/>
    <mergeCell ref="AYA191:AYB191"/>
    <mergeCell ref="AYR191:AYS191"/>
    <mergeCell ref="AZI191:AZJ191"/>
    <mergeCell ref="AZZ191:BAA191"/>
    <mergeCell ref="CJY191:CJZ191"/>
    <mergeCell ref="CKP191:CKQ191"/>
    <mergeCell ref="CLG191:CLH191"/>
    <mergeCell ref="CLX191:CLY191"/>
    <mergeCell ref="CMO191:CMP191"/>
    <mergeCell ref="CNF191:CNG191"/>
    <mergeCell ref="CNW191:CNX191"/>
    <mergeCell ref="CON191:COO191"/>
    <mergeCell ref="CPE191:CPF191"/>
    <mergeCell ref="CEB191:CEC191"/>
    <mergeCell ref="CES191:CET191"/>
    <mergeCell ref="CFJ191:CFK191"/>
    <mergeCell ref="CGA191:CGB191"/>
    <mergeCell ref="CGR191:CGS191"/>
    <mergeCell ref="CHI191:CHJ191"/>
    <mergeCell ref="CHZ191:CIA191"/>
    <mergeCell ref="CIQ191:CIR191"/>
    <mergeCell ref="CJH191:CJI191"/>
    <mergeCell ref="BYE191:BYF191"/>
    <mergeCell ref="BYV191:BYW191"/>
    <mergeCell ref="BZM191:BZN191"/>
    <mergeCell ref="CAD191:CAE191"/>
    <mergeCell ref="CAU191:CAV191"/>
    <mergeCell ref="CBL191:CBM191"/>
    <mergeCell ref="CCC191:CCD191"/>
    <mergeCell ref="CCT191:CCU191"/>
    <mergeCell ref="CDK191:CDL191"/>
    <mergeCell ref="BSH191:BSI191"/>
    <mergeCell ref="BSY191:BSZ191"/>
    <mergeCell ref="BTP191:BTQ191"/>
    <mergeCell ref="BUG191:BUH191"/>
    <mergeCell ref="BUX191:BUY191"/>
    <mergeCell ref="BVO191:BVP191"/>
    <mergeCell ref="BWF191:BWG191"/>
    <mergeCell ref="BWW191:BWX191"/>
    <mergeCell ref="BXN191:BXO191"/>
    <mergeCell ref="DHM191:DHN191"/>
    <mergeCell ref="DID191:DIE191"/>
    <mergeCell ref="DIU191:DIV191"/>
    <mergeCell ref="DJL191:DJM191"/>
    <mergeCell ref="DKC191:DKD191"/>
    <mergeCell ref="DKT191:DKU191"/>
    <mergeCell ref="DLK191:DLL191"/>
    <mergeCell ref="DMB191:DMC191"/>
    <mergeCell ref="DMS191:DMT191"/>
    <mergeCell ref="DBP191:DBQ191"/>
    <mergeCell ref="DCG191:DCH191"/>
    <mergeCell ref="DCX191:DCY191"/>
    <mergeCell ref="DDO191:DDP191"/>
    <mergeCell ref="DEF191:DEG191"/>
    <mergeCell ref="DEW191:DEX191"/>
    <mergeCell ref="DFN191:DFO191"/>
    <mergeCell ref="DGE191:DGF191"/>
    <mergeCell ref="DGV191:DGW191"/>
    <mergeCell ref="CVS191:CVT191"/>
    <mergeCell ref="CWJ191:CWK191"/>
    <mergeCell ref="CXA191:CXB191"/>
    <mergeCell ref="CXR191:CXS191"/>
    <mergeCell ref="CYI191:CYJ191"/>
    <mergeCell ref="CYZ191:CZA191"/>
    <mergeCell ref="CZQ191:CZR191"/>
    <mergeCell ref="DAH191:DAI191"/>
    <mergeCell ref="DAY191:DAZ191"/>
    <mergeCell ref="CPV191:CPW191"/>
    <mergeCell ref="CQM191:CQN191"/>
    <mergeCell ref="CRD191:CRE191"/>
    <mergeCell ref="CRU191:CRV191"/>
    <mergeCell ref="CSL191:CSM191"/>
    <mergeCell ref="CTC191:CTD191"/>
    <mergeCell ref="CTT191:CTU191"/>
    <mergeCell ref="CUK191:CUL191"/>
    <mergeCell ref="CVB191:CVC191"/>
    <mergeCell ref="EFA191:EFB191"/>
    <mergeCell ref="EFR191:EFS191"/>
    <mergeCell ref="EGI191:EGJ191"/>
    <mergeCell ref="EGZ191:EHA191"/>
    <mergeCell ref="EHQ191:EHR191"/>
    <mergeCell ref="EIH191:EII191"/>
    <mergeCell ref="EIY191:EIZ191"/>
    <mergeCell ref="EJP191:EJQ191"/>
    <mergeCell ref="EKG191:EKH191"/>
    <mergeCell ref="DZD191:DZE191"/>
    <mergeCell ref="DZU191:DZV191"/>
    <mergeCell ref="EAL191:EAM191"/>
    <mergeCell ref="EBC191:EBD191"/>
    <mergeCell ref="EBT191:EBU191"/>
    <mergeCell ref="ECK191:ECL191"/>
    <mergeCell ref="EDB191:EDC191"/>
    <mergeCell ref="EDS191:EDT191"/>
    <mergeCell ref="EEJ191:EEK191"/>
    <mergeCell ref="DTG191:DTH191"/>
    <mergeCell ref="DTX191:DTY191"/>
    <mergeCell ref="DUO191:DUP191"/>
    <mergeCell ref="DVF191:DVG191"/>
    <mergeCell ref="DVW191:DVX191"/>
    <mergeCell ref="DWN191:DWO191"/>
    <mergeCell ref="DXE191:DXF191"/>
    <mergeCell ref="DXV191:DXW191"/>
    <mergeCell ref="DYM191:DYN191"/>
    <mergeCell ref="DNJ191:DNK191"/>
    <mergeCell ref="DOA191:DOB191"/>
    <mergeCell ref="DOR191:DOS191"/>
    <mergeCell ref="DPI191:DPJ191"/>
    <mergeCell ref="DPZ191:DQA191"/>
    <mergeCell ref="DQQ191:DQR191"/>
    <mergeCell ref="DRH191:DRI191"/>
    <mergeCell ref="DRY191:DRZ191"/>
    <mergeCell ref="DSP191:DSQ191"/>
    <mergeCell ref="FCO191:FCP191"/>
    <mergeCell ref="FDF191:FDG191"/>
    <mergeCell ref="FDW191:FDX191"/>
    <mergeCell ref="FEN191:FEO191"/>
    <mergeCell ref="FFE191:FFF191"/>
    <mergeCell ref="FFV191:FFW191"/>
    <mergeCell ref="FGM191:FGN191"/>
    <mergeCell ref="FHD191:FHE191"/>
    <mergeCell ref="FHU191:FHV191"/>
    <mergeCell ref="EWR191:EWS191"/>
    <mergeCell ref="EXI191:EXJ191"/>
    <mergeCell ref="EXZ191:EYA191"/>
    <mergeCell ref="EYQ191:EYR191"/>
    <mergeCell ref="EZH191:EZI191"/>
    <mergeCell ref="EZY191:EZZ191"/>
    <mergeCell ref="FAP191:FAQ191"/>
    <mergeCell ref="FBG191:FBH191"/>
    <mergeCell ref="FBX191:FBY191"/>
    <mergeCell ref="EQU191:EQV191"/>
    <mergeCell ref="ERL191:ERM191"/>
    <mergeCell ref="ESC191:ESD191"/>
    <mergeCell ref="EST191:ESU191"/>
    <mergeCell ref="ETK191:ETL191"/>
    <mergeCell ref="EUB191:EUC191"/>
    <mergeCell ref="EUS191:EUT191"/>
    <mergeCell ref="EVJ191:EVK191"/>
    <mergeCell ref="EWA191:EWB191"/>
    <mergeCell ref="EKX191:EKY191"/>
    <mergeCell ref="ELO191:ELP191"/>
    <mergeCell ref="EMF191:EMG191"/>
    <mergeCell ref="EMW191:EMX191"/>
    <mergeCell ref="ENN191:ENO191"/>
    <mergeCell ref="EOE191:EOF191"/>
    <mergeCell ref="EOV191:EOW191"/>
    <mergeCell ref="EPM191:EPN191"/>
    <mergeCell ref="EQD191:EQE191"/>
    <mergeCell ref="GAC191:GAD191"/>
    <mergeCell ref="GAT191:GAU191"/>
    <mergeCell ref="GBK191:GBL191"/>
    <mergeCell ref="GCB191:GCC191"/>
    <mergeCell ref="GCS191:GCT191"/>
    <mergeCell ref="GDJ191:GDK191"/>
    <mergeCell ref="GEA191:GEB191"/>
    <mergeCell ref="GER191:GES191"/>
    <mergeCell ref="GFI191:GFJ191"/>
    <mergeCell ref="FUF191:FUG191"/>
    <mergeCell ref="FUW191:FUX191"/>
    <mergeCell ref="FVN191:FVO191"/>
    <mergeCell ref="FWE191:FWF191"/>
    <mergeCell ref="FWV191:FWW191"/>
    <mergeCell ref="FXM191:FXN191"/>
    <mergeCell ref="FYD191:FYE191"/>
    <mergeCell ref="FYU191:FYV191"/>
    <mergeCell ref="FZL191:FZM191"/>
    <mergeCell ref="FOI191:FOJ191"/>
    <mergeCell ref="FOZ191:FPA191"/>
    <mergeCell ref="FPQ191:FPR191"/>
    <mergeCell ref="FQH191:FQI191"/>
    <mergeCell ref="FQY191:FQZ191"/>
    <mergeCell ref="FRP191:FRQ191"/>
    <mergeCell ref="FSG191:FSH191"/>
    <mergeCell ref="FSX191:FSY191"/>
    <mergeCell ref="FTO191:FTP191"/>
    <mergeCell ref="FIL191:FIM191"/>
    <mergeCell ref="FJC191:FJD191"/>
    <mergeCell ref="FJT191:FJU191"/>
    <mergeCell ref="FKK191:FKL191"/>
    <mergeCell ref="FLB191:FLC191"/>
    <mergeCell ref="FLS191:FLT191"/>
    <mergeCell ref="FMJ191:FMK191"/>
    <mergeCell ref="FNA191:FNB191"/>
    <mergeCell ref="FNR191:FNS191"/>
    <mergeCell ref="GXQ191:GXR191"/>
    <mergeCell ref="GYH191:GYI191"/>
    <mergeCell ref="GYY191:GYZ191"/>
    <mergeCell ref="GZP191:GZQ191"/>
    <mergeCell ref="HAG191:HAH191"/>
    <mergeCell ref="HAX191:HAY191"/>
    <mergeCell ref="HBO191:HBP191"/>
    <mergeCell ref="HCF191:HCG191"/>
    <mergeCell ref="HCW191:HCX191"/>
    <mergeCell ref="GRT191:GRU191"/>
    <mergeCell ref="GSK191:GSL191"/>
    <mergeCell ref="GTB191:GTC191"/>
    <mergeCell ref="GTS191:GTT191"/>
    <mergeCell ref="GUJ191:GUK191"/>
    <mergeCell ref="GVA191:GVB191"/>
    <mergeCell ref="GVR191:GVS191"/>
    <mergeCell ref="GWI191:GWJ191"/>
    <mergeCell ref="GWZ191:GXA191"/>
    <mergeCell ref="GLW191:GLX191"/>
    <mergeCell ref="GMN191:GMO191"/>
    <mergeCell ref="GNE191:GNF191"/>
    <mergeCell ref="GNV191:GNW191"/>
    <mergeCell ref="GOM191:GON191"/>
    <mergeCell ref="GPD191:GPE191"/>
    <mergeCell ref="GPU191:GPV191"/>
    <mergeCell ref="GQL191:GQM191"/>
    <mergeCell ref="GRC191:GRD191"/>
    <mergeCell ref="GFZ191:GGA191"/>
    <mergeCell ref="GGQ191:GGR191"/>
    <mergeCell ref="GHH191:GHI191"/>
    <mergeCell ref="GHY191:GHZ191"/>
    <mergeCell ref="GIP191:GIQ191"/>
    <mergeCell ref="GJG191:GJH191"/>
    <mergeCell ref="GJX191:GJY191"/>
    <mergeCell ref="GKO191:GKP191"/>
    <mergeCell ref="GLF191:GLG191"/>
    <mergeCell ref="HVE191:HVF191"/>
    <mergeCell ref="HVV191:HVW191"/>
    <mergeCell ref="HWM191:HWN191"/>
    <mergeCell ref="HXD191:HXE191"/>
    <mergeCell ref="HXU191:HXV191"/>
    <mergeCell ref="HYL191:HYM191"/>
    <mergeCell ref="HZC191:HZD191"/>
    <mergeCell ref="HZT191:HZU191"/>
    <mergeCell ref="IAK191:IAL191"/>
    <mergeCell ref="HPH191:HPI191"/>
    <mergeCell ref="HPY191:HPZ191"/>
    <mergeCell ref="HQP191:HQQ191"/>
    <mergeCell ref="HRG191:HRH191"/>
    <mergeCell ref="HRX191:HRY191"/>
    <mergeCell ref="HSO191:HSP191"/>
    <mergeCell ref="HTF191:HTG191"/>
    <mergeCell ref="HTW191:HTX191"/>
    <mergeCell ref="HUN191:HUO191"/>
    <mergeCell ref="HJK191:HJL191"/>
    <mergeCell ref="HKB191:HKC191"/>
    <mergeCell ref="HKS191:HKT191"/>
    <mergeCell ref="HLJ191:HLK191"/>
    <mergeCell ref="HMA191:HMB191"/>
    <mergeCell ref="HMR191:HMS191"/>
    <mergeCell ref="HNI191:HNJ191"/>
    <mergeCell ref="HNZ191:HOA191"/>
    <mergeCell ref="HOQ191:HOR191"/>
    <mergeCell ref="HDN191:HDO191"/>
    <mergeCell ref="HEE191:HEF191"/>
    <mergeCell ref="HEV191:HEW191"/>
    <mergeCell ref="HFM191:HFN191"/>
    <mergeCell ref="HGD191:HGE191"/>
    <mergeCell ref="HGU191:HGV191"/>
    <mergeCell ref="HHL191:HHM191"/>
    <mergeCell ref="HIC191:HID191"/>
    <mergeCell ref="HIT191:HIU191"/>
    <mergeCell ref="ISS191:IST191"/>
    <mergeCell ref="ITJ191:ITK191"/>
    <mergeCell ref="IUA191:IUB191"/>
    <mergeCell ref="IUR191:IUS191"/>
    <mergeCell ref="IVI191:IVJ191"/>
    <mergeCell ref="IVZ191:IWA191"/>
    <mergeCell ref="IWQ191:IWR191"/>
    <mergeCell ref="IXH191:IXI191"/>
    <mergeCell ref="IXY191:IXZ191"/>
    <mergeCell ref="IMV191:IMW191"/>
    <mergeCell ref="INM191:INN191"/>
    <mergeCell ref="IOD191:IOE191"/>
    <mergeCell ref="IOU191:IOV191"/>
    <mergeCell ref="IPL191:IPM191"/>
    <mergeCell ref="IQC191:IQD191"/>
    <mergeCell ref="IQT191:IQU191"/>
    <mergeCell ref="IRK191:IRL191"/>
    <mergeCell ref="ISB191:ISC191"/>
    <mergeCell ref="IGY191:IGZ191"/>
    <mergeCell ref="IHP191:IHQ191"/>
    <mergeCell ref="IIG191:IIH191"/>
    <mergeCell ref="IIX191:IIY191"/>
    <mergeCell ref="IJO191:IJP191"/>
    <mergeCell ref="IKF191:IKG191"/>
    <mergeCell ref="IKW191:IKX191"/>
    <mergeCell ref="ILN191:ILO191"/>
    <mergeCell ref="IME191:IMF191"/>
    <mergeCell ref="IBB191:IBC191"/>
    <mergeCell ref="IBS191:IBT191"/>
    <mergeCell ref="ICJ191:ICK191"/>
    <mergeCell ref="IDA191:IDB191"/>
    <mergeCell ref="IDR191:IDS191"/>
    <mergeCell ref="IEI191:IEJ191"/>
    <mergeCell ref="IEZ191:IFA191"/>
    <mergeCell ref="IFQ191:IFR191"/>
    <mergeCell ref="IGH191:IGI191"/>
    <mergeCell ref="JQG191:JQH191"/>
    <mergeCell ref="JQX191:JQY191"/>
    <mergeCell ref="JRO191:JRP191"/>
    <mergeCell ref="JSF191:JSG191"/>
    <mergeCell ref="JSW191:JSX191"/>
    <mergeCell ref="JTN191:JTO191"/>
    <mergeCell ref="JUE191:JUF191"/>
    <mergeCell ref="JUV191:JUW191"/>
    <mergeCell ref="JVM191:JVN191"/>
    <mergeCell ref="JKJ191:JKK191"/>
    <mergeCell ref="JLA191:JLB191"/>
    <mergeCell ref="JLR191:JLS191"/>
    <mergeCell ref="JMI191:JMJ191"/>
    <mergeCell ref="JMZ191:JNA191"/>
    <mergeCell ref="JNQ191:JNR191"/>
    <mergeCell ref="JOH191:JOI191"/>
    <mergeCell ref="JOY191:JOZ191"/>
    <mergeCell ref="JPP191:JPQ191"/>
    <mergeCell ref="JEM191:JEN191"/>
    <mergeCell ref="JFD191:JFE191"/>
    <mergeCell ref="JFU191:JFV191"/>
    <mergeCell ref="JGL191:JGM191"/>
    <mergeCell ref="JHC191:JHD191"/>
    <mergeCell ref="JHT191:JHU191"/>
    <mergeCell ref="JIK191:JIL191"/>
    <mergeCell ref="JJB191:JJC191"/>
    <mergeCell ref="JJS191:JJT191"/>
    <mergeCell ref="IYP191:IYQ191"/>
    <mergeCell ref="IZG191:IZH191"/>
    <mergeCell ref="IZX191:IZY191"/>
    <mergeCell ref="JAO191:JAP191"/>
    <mergeCell ref="JBF191:JBG191"/>
    <mergeCell ref="JBW191:JBX191"/>
    <mergeCell ref="JCN191:JCO191"/>
    <mergeCell ref="JDE191:JDF191"/>
    <mergeCell ref="JDV191:JDW191"/>
    <mergeCell ref="KNU191:KNV191"/>
    <mergeCell ref="KOL191:KOM191"/>
    <mergeCell ref="KPC191:KPD191"/>
    <mergeCell ref="KPT191:KPU191"/>
    <mergeCell ref="KQK191:KQL191"/>
    <mergeCell ref="KRB191:KRC191"/>
    <mergeCell ref="KRS191:KRT191"/>
    <mergeCell ref="KSJ191:KSK191"/>
    <mergeCell ref="KTA191:KTB191"/>
    <mergeCell ref="KHX191:KHY191"/>
    <mergeCell ref="KIO191:KIP191"/>
    <mergeCell ref="KJF191:KJG191"/>
    <mergeCell ref="KJW191:KJX191"/>
    <mergeCell ref="KKN191:KKO191"/>
    <mergeCell ref="KLE191:KLF191"/>
    <mergeCell ref="KLV191:KLW191"/>
    <mergeCell ref="KMM191:KMN191"/>
    <mergeCell ref="KND191:KNE191"/>
    <mergeCell ref="KCA191:KCB191"/>
    <mergeCell ref="KCR191:KCS191"/>
    <mergeCell ref="KDI191:KDJ191"/>
    <mergeCell ref="KDZ191:KEA191"/>
    <mergeCell ref="KEQ191:KER191"/>
    <mergeCell ref="KFH191:KFI191"/>
    <mergeCell ref="KFY191:KFZ191"/>
    <mergeCell ref="KGP191:KGQ191"/>
    <mergeCell ref="KHG191:KHH191"/>
    <mergeCell ref="JWD191:JWE191"/>
    <mergeCell ref="JWU191:JWV191"/>
    <mergeCell ref="JXL191:JXM191"/>
    <mergeCell ref="JYC191:JYD191"/>
    <mergeCell ref="JYT191:JYU191"/>
    <mergeCell ref="JZK191:JZL191"/>
    <mergeCell ref="KAB191:KAC191"/>
    <mergeCell ref="KAS191:KAT191"/>
    <mergeCell ref="KBJ191:KBK191"/>
    <mergeCell ref="LLI191:LLJ191"/>
    <mergeCell ref="LLZ191:LMA191"/>
    <mergeCell ref="LMQ191:LMR191"/>
    <mergeCell ref="LNH191:LNI191"/>
    <mergeCell ref="LNY191:LNZ191"/>
    <mergeCell ref="LOP191:LOQ191"/>
    <mergeCell ref="LPG191:LPH191"/>
    <mergeCell ref="LPX191:LPY191"/>
    <mergeCell ref="LQO191:LQP191"/>
    <mergeCell ref="LFL191:LFM191"/>
    <mergeCell ref="LGC191:LGD191"/>
    <mergeCell ref="LGT191:LGU191"/>
    <mergeCell ref="LHK191:LHL191"/>
    <mergeCell ref="LIB191:LIC191"/>
    <mergeCell ref="LIS191:LIT191"/>
    <mergeCell ref="LJJ191:LJK191"/>
    <mergeCell ref="LKA191:LKB191"/>
    <mergeCell ref="LKR191:LKS191"/>
    <mergeCell ref="KZO191:KZP191"/>
    <mergeCell ref="LAF191:LAG191"/>
    <mergeCell ref="LAW191:LAX191"/>
    <mergeCell ref="LBN191:LBO191"/>
    <mergeCell ref="LCE191:LCF191"/>
    <mergeCell ref="LCV191:LCW191"/>
    <mergeCell ref="LDM191:LDN191"/>
    <mergeCell ref="LED191:LEE191"/>
    <mergeCell ref="LEU191:LEV191"/>
    <mergeCell ref="KTR191:KTS191"/>
    <mergeCell ref="KUI191:KUJ191"/>
    <mergeCell ref="KUZ191:KVA191"/>
    <mergeCell ref="KVQ191:KVR191"/>
    <mergeCell ref="KWH191:KWI191"/>
    <mergeCell ref="KWY191:KWZ191"/>
    <mergeCell ref="KXP191:KXQ191"/>
    <mergeCell ref="KYG191:KYH191"/>
    <mergeCell ref="KYX191:KYY191"/>
    <mergeCell ref="MIW191:MIX191"/>
    <mergeCell ref="MJN191:MJO191"/>
    <mergeCell ref="MKE191:MKF191"/>
    <mergeCell ref="MKV191:MKW191"/>
    <mergeCell ref="MLM191:MLN191"/>
    <mergeCell ref="MMD191:MME191"/>
    <mergeCell ref="MMU191:MMV191"/>
    <mergeCell ref="MNL191:MNM191"/>
    <mergeCell ref="MOC191:MOD191"/>
    <mergeCell ref="MCZ191:MDA191"/>
    <mergeCell ref="MDQ191:MDR191"/>
    <mergeCell ref="MEH191:MEI191"/>
    <mergeCell ref="MEY191:MEZ191"/>
    <mergeCell ref="MFP191:MFQ191"/>
    <mergeCell ref="MGG191:MGH191"/>
    <mergeCell ref="MGX191:MGY191"/>
    <mergeCell ref="MHO191:MHP191"/>
    <mergeCell ref="MIF191:MIG191"/>
    <mergeCell ref="LXC191:LXD191"/>
    <mergeCell ref="LXT191:LXU191"/>
    <mergeCell ref="LYK191:LYL191"/>
    <mergeCell ref="LZB191:LZC191"/>
    <mergeCell ref="LZS191:LZT191"/>
    <mergeCell ref="MAJ191:MAK191"/>
    <mergeCell ref="MBA191:MBB191"/>
    <mergeCell ref="MBR191:MBS191"/>
    <mergeCell ref="MCI191:MCJ191"/>
    <mergeCell ref="LRF191:LRG191"/>
    <mergeCell ref="LRW191:LRX191"/>
    <mergeCell ref="LSN191:LSO191"/>
    <mergeCell ref="LTE191:LTF191"/>
    <mergeCell ref="LTV191:LTW191"/>
    <mergeCell ref="LUM191:LUN191"/>
    <mergeCell ref="LVD191:LVE191"/>
    <mergeCell ref="LVU191:LVV191"/>
    <mergeCell ref="LWL191:LWM191"/>
    <mergeCell ref="NGK191:NGL191"/>
    <mergeCell ref="NHB191:NHC191"/>
    <mergeCell ref="NHS191:NHT191"/>
    <mergeCell ref="NIJ191:NIK191"/>
    <mergeCell ref="NJA191:NJB191"/>
    <mergeCell ref="NJR191:NJS191"/>
    <mergeCell ref="NKI191:NKJ191"/>
    <mergeCell ref="NKZ191:NLA191"/>
    <mergeCell ref="NLQ191:NLR191"/>
    <mergeCell ref="NAN191:NAO191"/>
    <mergeCell ref="NBE191:NBF191"/>
    <mergeCell ref="NBV191:NBW191"/>
    <mergeCell ref="NCM191:NCN191"/>
    <mergeCell ref="NDD191:NDE191"/>
    <mergeCell ref="NDU191:NDV191"/>
    <mergeCell ref="NEL191:NEM191"/>
    <mergeCell ref="NFC191:NFD191"/>
    <mergeCell ref="NFT191:NFU191"/>
    <mergeCell ref="MUQ191:MUR191"/>
    <mergeCell ref="MVH191:MVI191"/>
    <mergeCell ref="MVY191:MVZ191"/>
    <mergeCell ref="MWP191:MWQ191"/>
    <mergeCell ref="MXG191:MXH191"/>
    <mergeCell ref="MXX191:MXY191"/>
    <mergeCell ref="MYO191:MYP191"/>
    <mergeCell ref="MZF191:MZG191"/>
    <mergeCell ref="MZW191:MZX191"/>
    <mergeCell ref="MOT191:MOU191"/>
    <mergeCell ref="MPK191:MPL191"/>
    <mergeCell ref="MQB191:MQC191"/>
    <mergeCell ref="MQS191:MQT191"/>
    <mergeCell ref="MRJ191:MRK191"/>
    <mergeCell ref="MSA191:MSB191"/>
    <mergeCell ref="MSR191:MSS191"/>
    <mergeCell ref="MTI191:MTJ191"/>
    <mergeCell ref="MTZ191:MUA191"/>
    <mergeCell ref="ODY191:ODZ191"/>
    <mergeCell ref="OEP191:OEQ191"/>
    <mergeCell ref="OFG191:OFH191"/>
    <mergeCell ref="OFX191:OFY191"/>
    <mergeCell ref="OGO191:OGP191"/>
    <mergeCell ref="OHF191:OHG191"/>
    <mergeCell ref="OHW191:OHX191"/>
    <mergeCell ref="OIN191:OIO191"/>
    <mergeCell ref="OJE191:OJF191"/>
    <mergeCell ref="NYB191:NYC191"/>
    <mergeCell ref="NYS191:NYT191"/>
    <mergeCell ref="NZJ191:NZK191"/>
    <mergeCell ref="OAA191:OAB191"/>
    <mergeCell ref="OAR191:OAS191"/>
    <mergeCell ref="OBI191:OBJ191"/>
    <mergeCell ref="OBZ191:OCA191"/>
    <mergeCell ref="OCQ191:OCR191"/>
    <mergeCell ref="ODH191:ODI191"/>
    <mergeCell ref="NSE191:NSF191"/>
    <mergeCell ref="NSV191:NSW191"/>
    <mergeCell ref="NTM191:NTN191"/>
    <mergeCell ref="NUD191:NUE191"/>
    <mergeCell ref="NUU191:NUV191"/>
    <mergeCell ref="NVL191:NVM191"/>
    <mergeCell ref="NWC191:NWD191"/>
    <mergeCell ref="NWT191:NWU191"/>
    <mergeCell ref="NXK191:NXL191"/>
    <mergeCell ref="NMH191:NMI191"/>
    <mergeCell ref="NMY191:NMZ191"/>
    <mergeCell ref="NNP191:NNQ191"/>
    <mergeCell ref="NOG191:NOH191"/>
    <mergeCell ref="NOX191:NOY191"/>
    <mergeCell ref="NPO191:NPP191"/>
    <mergeCell ref="NQF191:NQG191"/>
    <mergeCell ref="NQW191:NQX191"/>
    <mergeCell ref="NRN191:NRO191"/>
    <mergeCell ref="PBM191:PBN191"/>
    <mergeCell ref="PCD191:PCE191"/>
    <mergeCell ref="PCU191:PCV191"/>
    <mergeCell ref="PDL191:PDM191"/>
    <mergeCell ref="PEC191:PED191"/>
    <mergeCell ref="PET191:PEU191"/>
    <mergeCell ref="PFK191:PFL191"/>
    <mergeCell ref="PGB191:PGC191"/>
    <mergeCell ref="PGS191:PGT191"/>
    <mergeCell ref="OVP191:OVQ191"/>
    <mergeCell ref="OWG191:OWH191"/>
    <mergeCell ref="OWX191:OWY191"/>
    <mergeCell ref="OXO191:OXP191"/>
    <mergeCell ref="OYF191:OYG191"/>
    <mergeCell ref="OYW191:OYX191"/>
    <mergeCell ref="OZN191:OZO191"/>
    <mergeCell ref="PAE191:PAF191"/>
    <mergeCell ref="PAV191:PAW191"/>
    <mergeCell ref="OPS191:OPT191"/>
    <mergeCell ref="OQJ191:OQK191"/>
    <mergeCell ref="ORA191:ORB191"/>
    <mergeCell ref="ORR191:ORS191"/>
    <mergeCell ref="OSI191:OSJ191"/>
    <mergeCell ref="OSZ191:OTA191"/>
    <mergeCell ref="OTQ191:OTR191"/>
    <mergeCell ref="OUH191:OUI191"/>
    <mergeCell ref="OUY191:OUZ191"/>
    <mergeCell ref="OJV191:OJW191"/>
    <mergeCell ref="OKM191:OKN191"/>
    <mergeCell ref="OLD191:OLE191"/>
    <mergeCell ref="OLU191:OLV191"/>
    <mergeCell ref="OML191:OMM191"/>
    <mergeCell ref="ONC191:OND191"/>
    <mergeCell ref="ONT191:ONU191"/>
    <mergeCell ref="OOK191:OOL191"/>
    <mergeCell ref="OPB191:OPC191"/>
    <mergeCell ref="PZA191:PZB191"/>
    <mergeCell ref="PZR191:PZS191"/>
    <mergeCell ref="QAI191:QAJ191"/>
    <mergeCell ref="QAZ191:QBA191"/>
    <mergeCell ref="QBQ191:QBR191"/>
    <mergeCell ref="QCH191:QCI191"/>
    <mergeCell ref="QCY191:QCZ191"/>
    <mergeCell ref="QDP191:QDQ191"/>
    <mergeCell ref="QEG191:QEH191"/>
    <mergeCell ref="PTD191:PTE191"/>
    <mergeCell ref="PTU191:PTV191"/>
    <mergeCell ref="PUL191:PUM191"/>
    <mergeCell ref="PVC191:PVD191"/>
    <mergeCell ref="PVT191:PVU191"/>
    <mergeCell ref="PWK191:PWL191"/>
    <mergeCell ref="PXB191:PXC191"/>
    <mergeCell ref="PXS191:PXT191"/>
    <mergeCell ref="PYJ191:PYK191"/>
    <mergeCell ref="PNG191:PNH191"/>
    <mergeCell ref="PNX191:PNY191"/>
    <mergeCell ref="POO191:POP191"/>
    <mergeCell ref="PPF191:PPG191"/>
    <mergeCell ref="PPW191:PPX191"/>
    <mergeCell ref="PQN191:PQO191"/>
    <mergeCell ref="PRE191:PRF191"/>
    <mergeCell ref="PRV191:PRW191"/>
    <mergeCell ref="PSM191:PSN191"/>
    <mergeCell ref="PHJ191:PHK191"/>
    <mergeCell ref="PIA191:PIB191"/>
    <mergeCell ref="PIR191:PIS191"/>
    <mergeCell ref="PJI191:PJJ191"/>
    <mergeCell ref="PJZ191:PKA191"/>
    <mergeCell ref="PKQ191:PKR191"/>
    <mergeCell ref="PLH191:PLI191"/>
    <mergeCell ref="PLY191:PLZ191"/>
    <mergeCell ref="PMP191:PMQ191"/>
    <mergeCell ref="QWO191:QWP191"/>
    <mergeCell ref="QXF191:QXG191"/>
    <mergeCell ref="QXW191:QXX191"/>
    <mergeCell ref="QYN191:QYO191"/>
    <mergeCell ref="QZE191:QZF191"/>
    <mergeCell ref="QZV191:QZW191"/>
    <mergeCell ref="RAM191:RAN191"/>
    <mergeCell ref="RBD191:RBE191"/>
    <mergeCell ref="RBU191:RBV191"/>
    <mergeCell ref="QQR191:QQS191"/>
    <mergeCell ref="QRI191:QRJ191"/>
    <mergeCell ref="QRZ191:QSA191"/>
    <mergeCell ref="QSQ191:QSR191"/>
    <mergeCell ref="QTH191:QTI191"/>
    <mergeCell ref="QTY191:QTZ191"/>
    <mergeCell ref="QUP191:QUQ191"/>
    <mergeCell ref="QVG191:QVH191"/>
    <mergeCell ref="QVX191:QVY191"/>
    <mergeCell ref="QKU191:QKV191"/>
    <mergeCell ref="QLL191:QLM191"/>
    <mergeCell ref="QMC191:QMD191"/>
    <mergeCell ref="QMT191:QMU191"/>
    <mergeCell ref="QNK191:QNL191"/>
    <mergeCell ref="QOB191:QOC191"/>
    <mergeCell ref="QOS191:QOT191"/>
    <mergeCell ref="QPJ191:QPK191"/>
    <mergeCell ref="QQA191:QQB191"/>
    <mergeCell ref="QEX191:QEY191"/>
    <mergeCell ref="QFO191:QFP191"/>
    <mergeCell ref="QGF191:QGG191"/>
    <mergeCell ref="QGW191:QGX191"/>
    <mergeCell ref="QHN191:QHO191"/>
    <mergeCell ref="QIE191:QIF191"/>
    <mergeCell ref="QIV191:QIW191"/>
    <mergeCell ref="QJM191:QJN191"/>
    <mergeCell ref="QKD191:QKE191"/>
    <mergeCell ref="RUC191:RUD191"/>
    <mergeCell ref="RUT191:RUU191"/>
    <mergeCell ref="RVK191:RVL191"/>
    <mergeCell ref="RWB191:RWC191"/>
    <mergeCell ref="RWS191:RWT191"/>
    <mergeCell ref="RXJ191:RXK191"/>
    <mergeCell ref="RYA191:RYB191"/>
    <mergeCell ref="RYR191:RYS191"/>
    <mergeCell ref="RZI191:RZJ191"/>
    <mergeCell ref="ROF191:ROG191"/>
    <mergeCell ref="ROW191:ROX191"/>
    <mergeCell ref="RPN191:RPO191"/>
    <mergeCell ref="RQE191:RQF191"/>
    <mergeCell ref="RQV191:RQW191"/>
    <mergeCell ref="RRM191:RRN191"/>
    <mergeCell ref="RSD191:RSE191"/>
    <mergeCell ref="RSU191:RSV191"/>
    <mergeCell ref="RTL191:RTM191"/>
    <mergeCell ref="RII191:RIJ191"/>
    <mergeCell ref="RIZ191:RJA191"/>
    <mergeCell ref="RJQ191:RJR191"/>
    <mergeCell ref="RKH191:RKI191"/>
    <mergeCell ref="RKY191:RKZ191"/>
    <mergeCell ref="RLP191:RLQ191"/>
    <mergeCell ref="RMG191:RMH191"/>
    <mergeCell ref="RMX191:RMY191"/>
    <mergeCell ref="RNO191:RNP191"/>
    <mergeCell ref="RCL191:RCM191"/>
    <mergeCell ref="RDC191:RDD191"/>
    <mergeCell ref="RDT191:RDU191"/>
    <mergeCell ref="REK191:REL191"/>
    <mergeCell ref="RFB191:RFC191"/>
    <mergeCell ref="RFS191:RFT191"/>
    <mergeCell ref="RGJ191:RGK191"/>
    <mergeCell ref="RHA191:RHB191"/>
    <mergeCell ref="RHR191:RHS191"/>
    <mergeCell ref="SRQ191:SRR191"/>
    <mergeCell ref="SSH191:SSI191"/>
    <mergeCell ref="SSY191:SSZ191"/>
    <mergeCell ref="STP191:STQ191"/>
    <mergeCell ref="SUG191:SUH191"/>
    <mergeCell ref="SUX191:SUY191"/>
    <mergeCell ref="SVO191:SVP191"/>
    <mergeCell ref="SWF191:SWG191"/>
    <mergeCell ref="SWW191:SWX191"/>
    <mergeCell ref="SLT191:SLU191"/>
    <mergeCell ref="SMK191:SML191"/>
    <mergeCell ref="SNB191:SNC191"/>
    <mergeCell ref="SNS191:SNT191"/>
    <mergeCell ref="SOJ191:SOK191"/>
    <mergeCell ref="SPA191:SPB191"/>
    <mergeCell ref="SPR191:SPS191"/>
    <mergeCell ref="SQI191:SQJ191"/>
    <mergeCell ref="SQZ191:SRA191"/>
    <mergeCell ref="SFW191:SFX191"/>
    <mergeCell ref="SGN191:SGO191"/>
    <mergeCell ref="SHE191:SHF191"/>
    <mergeCell ref="SHV191:SHW191"/>
    <mergeCell ref="SIM191:SIN191"/>
    <mergeCell ref="SJD191:SJE191"/>
    <mergeCell ref="SJU191:SJV191"/>
    <mergeCell ref="SKL191:SKM191"/>
    <mergeCell ref="SLC191:SLD191"/>
    <mergeCell ref="RZZ191:SAA191"/>
    <mergeCell ref="SAQ191:SAR191"/>
    <mergeCell ref="SBH191:SBI191"/>
    <mergeCell ref="SBY191:SBZ191"/>
    <mergeCell ref="SCP191:SCQ191"/>
    <mergeCell ref="SDG191:SDH191"/>
    <mergeCell ref="SDX191:SDY191"/>
    <mergeCell ref="SEO191:SEP191"/>
    <mergeCell ref="SFF191:SFG191"/>
    <mergeCell ref="TPE191:TPF191"/>
    <mergeCell ref="TPV191:TPW191"/>
    <mergeCell ref="TQM191:TQN191"/>
    <mergeCell ref="TRD191:TRE191"/>
    <mergeCell ref="TRU191:TRV191"/>
    <mergeCell ref="TSL191:TSM191"/>
    <mergeCell ref="TTC191:TTD191"/>
    <mergeCell ref="TTT191:TTU191"/>
    <mergeCell ref="TUK191:TUL191"/>
    <mergeCell ref="TJH191:TJI191"/>
    <mergeCell ref="TJY191:TJZ191"/>
    <mergeCell ref="TKP191:TKQ191"/>
    <mergeCell ref="TLG191:TLH191"/>
    <mergeCell ref="TLX191:TLY191"/>
    <mergeCell ref="TMO191:TMP191"/>
    <mergeCell ref="TNF191:TNG191"/>
    <mergeCell ref="TNW191:TNX191"/>
    <mergeCell ref="TON191:TOO191"/>
    <mergeCell ref="TDK191:TDL191"/>
    <mergeCell ref="TEB191:TEC191"/>
    <mergeCell ref="TES191:TET191"/>
    <mergeCell ref="TFJ191:TFK191"/>
    <mergeCell ref="TGA191:TGB191"/>
    <mergeCell ref="TGR191:TGS191"/>
    <mergeCell ref="THI191:THJ191"/>
    <mergeCell ref="THZ191:TIA191"/>
    <mergeCell ref="TIQ191:TIR191"/>
    <mergeCell ref="SXN191:SXO191"/>
    <mergeCell ref="SYE191:SYF191"/>
    <mergeCell ref="SYV191:SYW191"/>
    <mergeCell ref="SZM191:SZN191"/>
    <mergeCell ref="TAD191:TAE191"/>
    <mergeCell ref="TAU191:TAV191"/>
    <mergeCell ref="TBL191:TBM191"/>
    <mergeCell ref="TCC191:TCD191"/>
    <mergeCell ref="TCT191:TCU191"/>
    <mergeCell ref="UMS191:UMT191"/>
    <mergeCell ref="UNJ191:UNK191"/>
    <mergeCell ref="UOA191:UOB191"/>
    <mergeCell ref="UOR191:UOS191"/>
    <mergeCell ref="UPI191:UPJ191"/>
    <mergeCell ref="UPZ191:UQA191"/>
    <mergeCell ref="UQQ191:UQR191"/>
    <mergeCell ref="URH191:URI191"/>
    <mergeCell ref="URY191:URZ191"/>
    <mergeCell ref="UGV191:UGW191"/>
    <mergeCell ref="UHM191:UHN191"/>
    <mergeCell ref="UID191:UIE191"/>
    <mergeCell ref="UIU191:UIV191"/>
    <mergeCell ref="UJL191:UJM191"/>
    <mergeCell ref="UKC191:UKD191"/>
    <mergeCell ref="UKT191:UKU191"/>
    <mergeCell ref="ULK191:ULL191"/>
    <mergeCell ref="UMB191:UMC191"/>
    <mergeCell ref="UAY191:UAZ191"/>
    <mergeCell ref="UBP191:UBQ191"/>
    <mergeCell ref="UCG191:UCH191"/>
    <mergeCell ref="UCX191:UCY191"/>
    <mergeCell ref="UDO191:UDP191"/>
    <mergeCell ref="UEF191:UEG191"/>
    <mergeCell ref="UEW191:UEX191"/>
    <mergeCell ref="UFN191:UFO191"/>
    <mergeCell ref="UGE191:UGF191"/>
    <mergeCell ref="TVB191:TVC191"/>
    <mergeCell ref="TVS191:TVT191"/>
    <mergeCell ref="TWJ191:TWK191"/>
    <mergeCell ref="TXA191:TXB191"/>
    <mergeCell ref="TXR191:TXS191"/>
    <mergeCell ref="TYI191:TYJ191"/>
    <mergeCell ref="TYZ191:TZA191"/>
    <mergeCell ref="TZQ191:TZR191"/>
    <mergeCell ref="UAH191:UAI191"/>
    <mergeCell ref="VUS191:VUT191"/>
    <mergeCell ref="VVJ191:VVK191"/>
    <mergeCell ref="VKG191:VKH191"/>
    <mergeCell ref="VKX191:VKY191"/>
    <mergeCell ref="VLO191:VLP191"/>
    <mergeCell ref="VMF191:VMG191"/>
    <mergeCell ref="VMW191:VMX191"/>
    <mergeCell ref="VNN191:VNO191"/>
    <mergeCell ref="VOE191:VOF191"/>
    <mergeCell ref="VOV191:VOW191"/>
    <mergeCell ref="VPM191:VPN191"/>
    <mergeCell ref="VEJ191:VEK191"/>
    <mergeCell ref="VFA191:VFB191"/>
    <mergeCell ref="VFR191:VFS191"/>
    <mergeCell ref="VGI191:VGJ191"/>
    <mergeCell ref="VGZ191:VHA191"/>
    <mergeCell ref="VHQ191:VHR191"/>
    <mergeCell ref="VIH191:VII191"/>
    <mergeCell ref="VIY191:VIZ191"/>
    <mergeCell ref="VJP191:VJQ191"/>
    <mergeCell ref="UYM191:UYN191"/>
    <mergeCell ref="UZD191:UZE191"/>
    <mergeCell ref="UZU191:UZV191"/>
    <mergeCell ref="VAL191:VAM191"/>
    <mergeCell ref="VBC191:VBD191"/>
    <mergeCell ref="VBT191:VBU191"/>
    <mergeCell ref="VCK191:VCL191"/>
    <mergeCell ref="VDB191:VDC191"/>
    <mergeCell ref="VDS191:VDT191"/>
    <mergeCell ref="USP191:USQ191"/>
    <mergeCell ref="UTG191:UTH191"/>
    <mergeCell ref="UTX191:UTY191"/>
    <mergeCell ref="UUO191:UUP191"/>
    <mergeCell ref="UVF191:UVG191"/>
    <mergeCell ref="UVW191:UVX191"/>
    <mergeCell ref="UWN191:UWO191"/>
    <mergeCell ref="UXE191:UXF191"/>
    <mergeCell ref="UXV191:UXW191"/>
    <mergeCell ref="A329:C329"/>
    <mergeCell ref="A338:C338"/>
    <mergeCell ref="A344:C344"/>
    <mergeCell ref="WZL191:WZM191"/>
    <mergeCell ref="XAC191:XAD191"/>
    <mergeCell ref="XAT191:XAU191"/>
    <mergeCell ref="XBK191:XBL191"/>
    <mergeCell ref="XCB191:XCC191"/>
    <mergeCell ref="XCS191:XCT191"/>
    <mergeCell ref="XDJ191:XDK191"/>
    <mergeCell ref="XEA191:XEB191"/>
    <mergeCell ref="XER191:XES191"/>
    <mergeCell ref="WTO191:WTP191"/>
    <mergeCell ref="WUF191:WUG191"/>
    <mergeCell ref="WUW191:WUX191"/>
    <mergeCell ref="WVN191:WVO191"/>
    <mergeCell ref="WWE191:WWF191"/>
    <mergeCell ref="WWV191:WWW191"/>
    <mergeCell ref="WXM191:WXN191"/>
    <mergeCell ref="WYD191:WYE191"/>
    <mergeCell ref="WYU191:WYV191"/>
    <mergeCell ref="WNR191:WNS191"/>
    <mergeCell ref="WOI191:WOJ191"/>
    <mergeCell ref="WOZ191:WPA191"/>
    <mergeCell ref="WPQ191:WPR191"/>
    <mergeCell ref="WQH191:WQI191"/>
    <mergeCell ref="WQY191:WQZ191"/>
    <mergeCell ref="WRP191:WRQ191"/>
    <mergeCell ref="WSG191:WSH191"/>
    <mergeCell ref="WSX191:WSY191"/>
    <mergeCell ref="WHU191:WHV191"/>
    <mergeCell ref="WIL191:WIM191"/>
    <mergeCell ref="WJC191:WJD191"/>
    <mergeCell ref="WJT191:WJU191"/>
    <mergeCell ref="WKK191:WKL191"/>
    <mergeCell ref="WLB191:WLC191"/>
    <mergeCell ref="WLS191:WLT191"/>
    <mergeCell ref="WMJ191:WMK191"/>
    <mergeCell ref="WNA191:WNB191"/>
    <mergeCell ref="WBX191:WBY191"/>
    <mergeCell ref="WCO191:WCP191"/>
    <mergeCell ref="WDF191:WDG191"/>
    <mergeCell ref="WDW191:WDX191"/>
    <mergeCell ref="WEN191:WEO191"/>
    <mergeCell ref="WFE191:WFF191"/>
    <mergeCell ref="WFV191:WFW191"/>
    <mergeCell ref="WGM191:WGN191"/>
    <mergeCell ref="WHD191:WHE191"/>
    <mergeCell ref="VWA191:VWB191"/>
    <mergeCell ref="VWR191:VWS191"/>
    <mergeCell ref="VXI191:VXJ191"/>
    <mergeCell ref="VXZ191:VYA191"/>
    <mergeCell ref="VYQ191:VYR191"/>
    <mergeCell ref="VZH191:VZI191"/>
    <mergeCell ref="VZY191:VZZ191"/>
    <mergeCell ref="WAP191:WAQ191"/>
    <mergeCell ref="WBG191:WBH191"/>
    <mergeCell ref="VQD191:VQE191"/>
    <mergeCell ref="VQU191:VQV191"/>
    <mergeCell ref="VRL191:VRM191"/>
    <mergeCell ref="VSC191:VSD191"/>
    <mergeCell ref="VST191:VSU191"/>
    <mergeCell ref="VTK191:VTL191"/>
    <mergeCell ref="VUB191:VUC191"/>
  </mergeCells>
  <conditionalFormatting sqref="C200:Q204">
    <cfRule type="cellIs" dxfId="2" priority="4" operator="lessThan">
      <formula>0</formula>
    </cfRule>
  </conditionalFormatting>
  <conditionalFormatting sqref="D116:J117">
    <cfRule type="cellIs" dxfId="1" priority="2" operator="equal">
      <formula>1</formula>
    </cfRule>
  </conditionalFormatting>
  <pageMargins left="0.7" right="0.7" top="0.75" bottom="0.75" header="0.511811023622047" footer="0.511811023622047"/>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dimension ref="A1:T39"/>
  <sheetViews>
    <sheetView zoomScaleNormal="100" workbookViewId="0">
      <selection activeCell="N3" sqref="N3:N11"/>
    </sheetView>
  </sheetViews>
  <sheetFormatPr baseColWidth="10" defaultColWidth="10.7109375" defaultRowHeight="15"/>
  <cols>
    <col min="6" max="6" width="24.28515625" customWidth="1"/>
    <col min="16" max="16" width="22.28515625" customWidth="1"/>
  </cols>
  <sheetData>
    <row r="1" spans="1:20" ht="19.5" customHeight="1" thickBot="1">
      <c r="A1" s="242" t="s">
        <v>107</v>
      </c>
      <c r="B1" s="243"/>
      <c r="C1" s="244"/>
      <c r="E1" s="280"/>
      <c r="F1" s="286" t="s">
        <v>596</v>
      </c>
      <c r="G1" s="287"/>
      <c r="J1" s="414" t="s">
        <v>70</v>
      </c>
      <c r="K1" s="414"/>
      <c r="L1" s="414"/>
      <c r="M1" s="414"/>
      <c r="N1" s="414"/>
      <c r="O1" s="414"/>
      <c r="P1" s="414"/>
      <c r="Q1" s="414"/>
      <c r="R1" s="414"/>
    </row>
    <row r="2" spans="1:20" ht="16.5" thickBot="1">
      <c r="A2" s="457" t="s">
        <v>487</v>
      </c>
      <c r="B2" s="457"/>
      <c r="C2" s="457"/>
      <c r="E2" s="280"/>
      <c r="F2" s="281">
        <v>2025</v>
      </c>
      <c r="G2" s="281">
        <v>2030</v>
      </c>
      <c r="J2" s="170" t="s">
        <v>475</v>
      </c>
      <c r="K2" s="155" t="s">
        <v>17</v>
      </c>
      <c r="L2" s="171">
        <v>2020</v>
      </c>
      <c r="M2" s="171">
        <v>2025</v>
      </c>
      <c r="N2" s="172">
        <v>2030</v>
      </c>
      <c r="O2" s="172">
        <v>2035</v>
      </c>
      <c r="P2" s="172">
        <v>2040</v>
      </c>
      <c r="Q2" s="172">
        <v>2045</v>
      </c>
      <c r="R2" s="173">
        <v>2050</v>
      </c>
    </row>
    <row r="3" spans="1:20" ht="27" thickBot="1">
      <c r="A3" s="245" t="s">
        <v>488</v>
      </c>
      <c r="B3" s="246" t="s">
        <v>594</v>
      </c>
      <c r="C3" s="247">
        <v>0.04</v>
      </c>
      <c r="E3" s="282" t="s">
        <v>597</v>
      </c>
      <c r="F3" s="290">
        <v>3.7186523269263902E-2</v>
      </c>
      <c r="G3" s="290">
        <v>0.232670415035861</v>
      </c>
      <c r="J3" s="170" t="s">
        <v>476</v>
      </c>
      <c r="K3" s="155" t="s">
        <v>477</v>
      </c>
      <c r="L3" s="23">
        <v>1.825599E-3</v>
      </c>
      <c r="M3" s="23">
        <v>1.8257029999999999E-3</v>
      </c>
      <c r="N3" s="156">
        <v>1.8258079999999999E-3</v>
      </c>
      <c r="O3" s="156">
        <v>1.8258079999999999E-3</v>
      </c>
      <c r="P3" s="156">
        <v>1.8258079999999999E-3</v>
      </c>
      <c r="Q3" s="156">
        <v>1.8258079999999999E-3</v>
      </c>
      <c r="R3" s="157">
        <v>1.8258079999999999E-3</v>
      </c>
    </row>
    <row r="4" spans="1:20" ht="39.75" thickBot="1">
      <c r="A4" s="248" t="s">
        <v>490</v>
      </c>
      <c r="B4" s="249" t="s">
        <v>17</v>
      </c>
      <c r="C4" s="250">
        <v>2025</v>
      </c>
      <c r="E4" s="282" t="s">
        <v>598</v>
      </c>
      <c r="F4" s="290">
        <v>1.6130428775387999</v>
      </c>
      <c r="G4" s="290">
        <v>0.94959291493325904</v>
      </c>
      <c r="J4" s="170" t="s">
        <v>478</v>
      </c>
      <c r="K4" s="155" t="s">
        <v>477</v>
      </c>
      <c r="L4" s="23">
        <v>0</v>
      </c>
      <c r="M4" s="23">
        <v>0</v>
      </c>
      <c r="N4" s="156">
        <v>0</v>
      </c>
      <c r="O4" s="156">
        <v>0</v>
      </c>
      <c r="P4" s="156">
        <v>0</v>
      </c>
      <c r="Q4" s="156">
        <v>0</v>
      </c>
      <c r="R4" s="174">
        <v>0</v>
      </c>
    </row>
    <row r="5" spans="1:20" ht="39.75" thickBot="1">
      <c r="A5" s="248" t="s">
        <v>491</v>
      </c>
      <c r="B5" s="246" t="s">
        <v>594</v>
      </c>
      <c r="C5" s="247">
        <v>0.04</v>
      </c>
      <c r="E5" s="282" t="s">
        <v>599</v>
      </c>
      <c r="F5" s="290">
        <v>-0.521132625442432</v>
      </c>
      <c r="G5" s="290">
        <v>-0.34273586197453099</v>
      </c>
      <c r="J5" s="170" t="s">
        <v>479</v>
      </c>
      <c r="K5" s="155" t="s">
        <v>477</v>
      </c>
      <c r="L5" s="23">
        <v>3.9899999999999999E-6</v>
      </c>
      <c r="M5" s="23">
        <v>3.9899999999999999E-6</v>
      </c>
      <c r="N5" s="156">
        <v>3.9899999999999999E-6</v>
      </c>
      <c r="O5" s="156">
        <v>3.9899999999999999E-6</v>
      </c>
      <c r="P5" s="156">
        <v>3.9899999999999999E-6</v>
      </c>
      <c r="Q5" s="156">
        <v>0</v>
      </c>
      <c r="R5" s="157">
        <v>0</v>
      </c>
    </row>
    <row r="6" spans="1:20" ht="27" thickBot="1">
      <c r="A6" s="458" t="s">
        <v>492</v>
      </c>
      <c r="B6" s="458"/>
      <c r="C6" s="458"/>
      <c r="E6" s="282" t="s">
        <v>600</v>
      </c>
      <c r="F6" s="290">
        <v>-6.8249878125217602E-3</v>
      </c>
      <c r="G6" s="290">
        <v>-6.70819357930043E-3</v>
      </c>
      <c r="J6" s="170" t="s">
        <v>480</v>
      </c>
      <c r="K6" s="155" t="s">
        <v>477</v>
      </c>
      <c r="L6" s="23">
        <v>0</v>
      </c>
      <c r="M6" s="23">
        <v>0</v>
      </c>
      <c r="N6" s="156">
        <v>0</v>
      </c>
      <c r="O6" s="156">
        <v>0</v>
      </c>
      <c r="P6" s="156">
        <v>0</v>
      </c>
      <c r="Q6" s="156">
        <v>0</v>
      </c>
      <c r="R6" s="174">
        <v>0</v>
      </c>
    </row>
    <row r="7" spans="1:20" ht="27" thickBot="1">
      <c r="A7" s="248" t="s">
        <v>493</v>
      </c>
      <c r="B7" s="249" t="s">
        <v>17</v>
      </c>
      <c r="C7" s="251">
        <v>2020</v>
      </c>
      <c r="E7" s="282" t="s">
        <v>601</v>
      </c>
      <c r="F7" s="290">
        <v>-4.1493775933610002E-3</v>
      </c>
      <c r="G7" s="290">
        <v>0.82572614107883802</v>
      </c>
      <c r="J7" s="170" t="s">
        <v>481</v>
      </c>
      <c r="K7" s="155" t="s">
        <v>477</v>
      </c>
      <c r="L7" s="23">
        <v>2.183843E-3</v>
      </c>
      <c r="M7" s="23">
        <v>3.7090320000000001E-3</v>
      </c>
      <c r="N7" s="156">
        <v>5.2342200000000004E-3</v>
      </c>
      <c r="O7" s="156">
        <v>1.2195271000000001E-2</v>
      </c>
      <c r="P7" s="156">
        <v>1.6938999999999999E-2</v>
      </c>
      <c r="Q7" s="156">
        <v>2.0585909999999999E-2</v>
      </c>
      <c r="R7" s="174">
        <v>2.3136E-2</v>
      </c>
    </row>
    <row r="8" spans="1:20" ht="39.75" thickBot="1">
      <c r="A8" s="252" t="s">
        <v>595</v>
      </c>
      <c r="B8" s="253" t="s">
        <v>594</v>
      </c>
      <c r="C8" s="254">
        <v>0.11</v>
      </c>
      <c r="E8" s="282" t="s">
        <v>602</v>
      </c>
      <c r="F8" s="290">
        <v>-0.375</v>
      </c>
      <c r="G8" s="290">
        <v>0</v>
      </c>
      <c r="J8" s="170" t="s">
        <v>482</v>
      </c>
      <c r="K8" s="155" t="s">
        <v>477</v>
      </c>
      <c r="L8" s="175">
        <v>2.30769E-4</v>
      </c>
      <c r="M8" s="175">
        <v>6.1538499999999998E-4</v>
      </c>
      <c r="N8" s="156">
        <v>1E-3</v>
      </c>
      <c r="O8" s="156">
        <v>1.5E-3</v>
      </c>
      <c r="P8" s="156">
        <v>1.5E-3</v>
      </c>
      <c r="Q8" s="156">
        <v>3.5000000000000001E-3</v>
      </c>
      <c r="R8" s="174">
        <v>3.5000000000000001E-3</v>
      </c>
    </row>
    <row r="9" spans="1:20" ht="27" thickBot="1">
      <c r="A9" s="248" t="s">
        <v>495</v>
      </c>
      <c r="B9" s="246" t="s">
        <v>11</v>
      </c>
      <c r="C9" s="251">
        <v>0.25</v>
      </c>
      <c r="E9" s="282" t="s">
        <v>603</v>
      </c>
      <c r="F9" s="290">
        <v>0.23803680981595099</v>
      </c>
      <c r="G9" s="290">
        <v>7.1022727272727296E-4</v>
      </c>
      <c r="J9" s="170" t="s">
        <v>483</v>
      </c>
      <c r="K9" s="155" t="s">
        <v>477</v>
      </c>
      <c r="L9" s="23">
        <v>4.30456872E-4</v>
      </c>
      <c r="M9" s="23">
        <v>4.507329E-3</v>
      </c>
      <c r="N9" s="156">
        <v>7.1565300000000004E-3</v>
      </c>
      <c r="O9" s="156">
        <v>1.5609903E-2</v>
      </c>
      <c r="P9" s="156">
        <v>2.2431449999999999E-2</v>
      </c>
      <c r="Q9" s="156">
        <v>2.8250311E-2</v>
      </c>
      <c r="R9" s="174">
        <v>3.3152649999999999E-2</v>
      </c>
    </row>
    <row r="10" spans="1:20" ht="27" thickBot="1">
      <c r="A10" s="255"/>
      <c r="B10" s="256"/>
      <c r="C10" s="257"/>
      <c r="E10" s="282" t="s">
        <v>604</v>
      </c>
      <c r="F10" s="290">
        <v>-1</v>
      </c>
      <c r="G10" s="290" t="s">
        <v>611</v>
      </c>
      <c r="J10" s="170" t="s">
        <v>484</v>
      </c>
      <c r="K10" s="155" t="s">
        <v>477</v>
      </c>
      <c r="L10" s="23">
        <v>2.429E-5</v>
      </c>
      <c r="M10" s="23">
        <v>2.429E-5</v>
      </c>
      <c r="N10" s="156">
        <v>2.429E-5</v>
      </c>
      <c r="O10" s="156">
        <v>4.9990000000000001E-5</v>
      </c>
      <c r="P10" s="156">
        <v>4.9990000000000001E-5</v>
      </c>
      <c r="Q10" s="156">
        <v>4.9990000000000001E-5</v>
      </c>
      <c r="R10" s="174">
        <v>4.9990000000000001E-5</v>
      </c>
      <c r="T10">
        <f>M8*(1+F3)</f>
        <v>6.3826902862205591E-4</v>
      </c>
    </row>
    <row r="11" spans="1:20" ht="39.75" thickBot="1">
      <c r="A11" s="248" t="s">
        <v>497</v>
      </c>
      <c r="B11" s="249" t="s">
        <v>17</v>
      </c>
      <c r="C11" s="251">
        <v>2020</v>
      </c>
      <c r="E11" s="282" t="s">
        <v>605</v>
      </c>
      <c r="F11" s="290">
        <v>0</v>
      </c>
      <c r="G11" s="290">
        <v>0</v>
      </c>
      <c r="J11" s="170" t="s">
        <v>485</v>
      </c>
      <c r="K11" s="155" t="s">
        <v>477</v>
      </c>
      <c r="L11" s="176">
        <v>8.8015399999999996E-4</v>
      </c>
      <c r="M11" s="69">
        <v>1.457077E-3</v>
      </c>
      <c r="N11" s="177">
        <v>2.0339999999999998E-3</v>
      </c>
      <c r="O11" s="177">
        <v>2.0339999999999998E-3</v>
      </c>
      <c r="P11" s="177">
        <v>3.5339999999999998E-3</v>
      </c>
      <c r="Q11" s="177">
        <v>3.7339999999999999E-3</v>
      </c>
      <c r="R11" s="178">
        <v>3.7339999999999999E-3</v>
      </c>
    </row>
    <row r="12" spans="1:20" ht="27" thickBot="1">
      <c r="A12" s="252" t="s">
        <v>498</v>
      </c>
      <c r="B12" s="253" t="s">
        <v>594</v>
      </c>
      <c r="C12" s="254">
        <v>0.04</v>
      </c>
      <c r="E12" s="282" t="s">
        <v>606</v>
      </c>
      <c r="F12" s="290">
        <v>-6.9746169677566902E-2</v>
      </c>
      <c r="G12" s="290">
        <v>3.10626702997275E-2</v>
      </c>
      <c r="J12" s="179" t="s">
        <v>486</v>
      </c>
      <c r="K12" s="158" t="s">
        <v>305</v>
      </c>
      <c r="L12" s="180">
        <v>0.02</v>
      </c>
      <c r="M12" s="180">
        <v>0.02</v>
      </c>
      <c r="N12" s="180">
        <v>0.02</v>
      </c>
      <c r="O12" s="180">
        <v>0.02</v>
      </c>
      <c r="P12" s="180">
        <v>0.02</v>
      </c>
      <c r="Q12" s="180">
        <v>0.02</v>
      </c>
      <c r="R12" s="181">
        <v>0.02</v>
      </c>
    </row>
    <row r="13" spans="1:20" ht="39.75" thickBot="1">
      <c r="A13" s="459" t="s">
        <v>121</v>
      </c>
      <c r="B13" s="459"/>
      <c r="C13" s="459"/>
      <c r="E13" s="282" t="s">
        <v>607</v>
      </c>
      <c r="F13" s="290">
        <v>0</v>
      </c>
      <c r="G13" s="290">
        <v>2.9325513196480899E-3</v>
      </c>
    </row>
    <row r="14" spans="1:20" ht="27" thickBot="1">
      <c r="A14" s="258" t="s">
        <v>128</v>
      </c>
      <c r="B14" s="259" t="s">
        <v>594</v>
      </c>
      <c r="C14" s="260">
        <v>0.03</v>
      </c>
      <c r="E14" s="282" t="s">
        <v>608</v>
      </c>
      <c r="F14" s="290">
        <v>0</v>
      </c>
      <c r="G14" s="290">
        <v>0</v>
      </c>
    </row>
    <row r="15" spans="1:20" ht="39.75" thickBot="1">
      <c r="E15" s="282" t="s">
        <v>609</v>
      </c>
      <c r="F15" s="290">
        <v>16.655999999999999</v>
      </c>
      <c r="G15" s="290">
        <v>6.4172000000000002</v>
      </c>
      <c r="L15" s="283">
        <v>40633</v>
      </c>
      <c r="M15" s="283">
        <v>50333</v>
      </c>
      <c r="N15" s="283">
        <v>42144</v>
      </c>
      <c r="O15" s="283">
        <v>62044</v>
      </c>
      <c r="P15" s="283">
        <v>3.7186523269263902E-2</v>
      </c>
      <c r="Q15" s="283">
        <v>0.232670415035861</v>
      </c>
    </row>
    <row r="16" spans="1:20" ht="16.5" thickBot="1">
      <c r="A16" s="261" t="s">
        <v>122</v>
      </c>
      <c r="B16" s="262"/>
      <c r="C16" s="263"/>
      <c r="L16" s="283">
        <v>21713</v>
      </c>
      <c r="M16" s="283">
        <v>39181</v>
      </c>
      <c r="N16" s="283">
        <v>56737</v>
      </c>
      <c r="O16" s="283">
        <v>76387</v>
      </c>
      <c r="P16" s="285">
        <v>16130428775388</v>
      </c>
      <c r="Q16" s="283">
        <v>0.94959291493325904</v>
      </c>
    </row>
    <row r="17" spans="1:17" ht="15.75" thickBot="1">
      <c r="A17" s="264" t="s">
        <v>129</v>
      </c>
      <c r="B17" s="265" t="s">
        <v>594</v>
      </c>
      <c r="C17" s="266">
        <v>7.8E-2</v>
      </c>
      <c r="L17" s="283">
        <v>4803</v>
      </c>
      <c r="M17" s="283">
        <v>7303</v>
      </c>
      <c r="N17" s="283">
        <v>2300</v>
      </c>
      <c r="O17" s="283">
        <v>4800</v>
      </c>
      <c r="P17" s="283">
        <v>-0.521132625442432</v>
      </c>
      <c r="Q17" s="283">
        <v>-0.34273586197453099</v>
      </c>
    </row>
    <row r="18" spans="1:17" ht="15.75" thickBot="1">
      <c r="A18" s="32"/>
      <c r="B18" s="32"/>
      <c r="C18" s="32"/>
      <c r="F18" s="292">
        <v>7156.5</v>
      </c>
      <c r="G18">
        <f>F18*(F4+1)</f>
        <v>18700.241353106423</v>
      </c>
      <c r="L18" s="283">
        <v>14359</v>
      </c>
      <c r="M18" s="283">
        <v>14609</v>
      </c>
      <c r="N18" s="283">
        <v>14261</v>
      </c>
      <c r="O18" s="283">
        <v>14511</v>
      </c>
      <c r="P18" s="283">
        <v>-6.8249878125217602E-3</v>
      </c>
      <c r="Q18" s="283">
        <v>-6.70819357930043E-3</v>
      </c>
    </row>
    <row r="19" spans="1:17" ht="16.5" thickBot="1">
      <c r="A19" s="242" t="s">
        <v>135</v>
      </c>
      <c r="B19" s="243"/>
      <c r="C19" s="267"/>
      <c r="L19" s="283">
        <v>241</v>
      </c>
      <c r="M19" s="283">
        <v>241</v>
      </c>
      <c r="N19" s="283">
        <v>240</v>
      </c>
      <c r="O19" s="283">
        <v>440</v>
      </c>
      <c r="P19" s="283">
        <v>-4.1493775933610002E-3</v>
      </c>
      <c r="Q19" s="283">
        <v>0.82572614107883802</v>
      </c>
    </row>
    <row r="20" spans="1:17" ht="15.75" thickBot="1">
      <c r="A20" s="268" t="s">
        <v>136</v>
      </c>
      <c r="B20" s="269" t="s">
        <v>17</v>
      </c>
      <c r="C20" s="270">
        <v>2017</v>
      </c>
      <c r="L20" s="283">
        <v>40</v>
      </c>
      <c r="M20" s="283">
        <v>80</v>
      </c>
      <c r="N20" s="283">
        <v>25</v>
      </c>
      <c r="O20" s="283">
        <v>80</v>
      </c>
      <c r="P20" s="283">
        <v>-0.375</v>
      </c>
      <c r="Q20" s="283">
        <v>0</v>
      </c>
    </row>
    <row r="21" spans="1:17" ht="15.75" thickBot="1">
      <c r="A21" s="271" t="s">
        <v>138</v>
      </c>
      <c r="B21" s="272" t="s">
        <v>17</v>
      </c>
      <c r="C21" s="273">
        <v>2050</v>
      </c>
      <c r="L21" s="283">
        <v>815</v>
      </c>
      <c r="M21" s="283">
        <v>1408</v>
      </c>
      <c r="N21" s="283">
        <v>1009</v>
      </c>
      <c r="O21" s="283">
        <v>1409</v>
      </c>
      <c r="P21" s="283">
        <v>0.23803680981595099</v>
      </c>
      <c r="Q21" s="283">
        <v>7.1022727272727296E-4</v>
      </c>
    </row>
    <row r="22" spans="1:17" ht="15.75" thickBot="1">
      <c r="A22" s="271" t="s">
        <v>499</v>
      </c>
      <c r="B22" s="272" t="s">
        <v>594</v>
      </c>
      <c r="C22" s="274">
        <v>2.5999999999999999E-2</v>
      </c>
      <c r="L22" s="283">
        <v>2165</v>
      </c>
      <c r="M22" s="283">
        <v>0</v>
      </c>
      <c r="N22" s="283">
        <v>0</v>
      </c>
      <c r="O22" s="283">
        <v>0</v>
      </c>
      <c r="P22" s="283">
        <v>-1</v>
      </c>
      <c r="Q22" s="283" t="s">
        <v>611</v>
      </c>
    </row>
    <row r="23" spans="1:17" ht="15.75" thickBot="1">
      <c r="A23" s="460" t="s">
        <v>500</v>
      </c>
      <c r="B23" s="461" t="s">
        <v>594</v>
      </c>
      <c r="C23" s="275">
        <v>0</v>
      </c>
      <c r="L23" s="283">
        <v>26612</v>
      </c>
      <c r="M23" s="283">
        <v>26612</v>
      </c>
      <c r="N23" s="283">
        <v>26612</v>
      </c>
      <c r="O23" s="283">
        <v>26612</v>
      </c>
      <c r="P23" s="283">
        <v>0</v>
      </c>
      <c r="Q23" s="283">
        <v>0</v>
      </c>
    </row>
    <row r="24" spans="1:17" ht="15.75" thickBot="1">
      <c r="A24" s="460"/>
      <c r="B24" s="461"/>
      <c r="C24" s="276" t="s">
        <v>305</v>
      </c>
      <c r="L24" s="283">
        <v>4373</v>
      </c>
      <c r="M24" s="283">
        <v>3670</v>
      </c>
      <c r="N24" s="283">
        <v>4068</v>
      </c>
      <c r="O24" s="283">
        <v>3784</v>
      </c>
      <c r="P24" s="283">
        <v>-6.9746169677566902E-2</v>
      </c>
      <c r="Q24" s="283">
        <v>3.10626702997275E-2</v>
      </c>
    </row>
    <row r="25" spans="1:17" ht="15.75" thickBot="1">
      <c r="A25" s="277" t="s">
        <v>501</v>
      </c>
      <c r="B25" s="278" t="s">
        <v>594</v>
      </c>
      <c r="C25" s="279">
        <v>1.2E-2</v>
      </c>
      <c r="L25" s="283">
        <v>470</v>
      </c>
      <c r="M25" s="283">
        <v>341</v>
      </c>
      <c r="N25" s="283">
        <v>470</v>
      </c>
      <c r="O25" s="283">
        <v>342</v>
      </c>
      <c r="P25" s="283">
        <v>0</v>
      </c>
      <c r="Q25" s="283">
        <v>2.9325513196480899E-3</v>
      </c>
    </row>
    <row r="26" spans="1:17" ht="15.75" thickBot="1">
      <c r="A26" s="32"/>
      <c r="B26" s="32"/>
      <c r="C26" s="32"/>
      <c r="L26" s="283">
        <v>7399</v>
      </c>
      <c r="M26" s="283">
        <v>3181</v>
      </c>
      <c r="N26" s="283">
        <v>7399</v>
      </c>
      <c r="O26" s="283">
        <v>3181</v>
      </c>
      <c r="P26" s="283">
        <v>0</v>
      </c>
      <c r="Q26" s="283">
        <v>0</v>
      </c>
    </row>
    <row r="27" spans="1:17" ht="15.75" thickBot="1">
      <c r="L27" s="283">
        <v>500</v>
      </c>
      <c r="M27" s="283">
        <v>2500</v>
      </c>
      <c r="N27" s="283">
        <v>8828</v>
      </c>
      <c r="O27" s="283">
        <v>18543</v>
      </c>
      <c r="P27" s="285">
        <v>16656</v>
      </c>
      <c r="Q27" s="285">
        <v>64172</v>
      </c>
    </row>
    <row r="38" spans="3:17" ht="15.75" thickBot="1">
      <c r="C38" s="220">
        <v>6.5161868524710953E-7</v>
      </c>
      <c r="D38" s="220">
        <v>5.5803532195943338E-7</v>
      </c>
      <c r="E38" s="220">
        <v>2.921973535938496E-6</v>
      </c>
      <c r="F38" s="220">
        <v>2.0410873347532175E-6</v>
      </c>
      <c r="G38" s="220">
        <v>4.6779819903269158E-7</v>
      </c>
      <c r="H38" s="220">
        <v>1.1515680023938713E-6</v>
      </c>
      <c r="I38" s="220">
        <v>2.7874072339386772E-7</v>
      </c>
      <c r="J38" s="220">
        <v>5.9317951438763203E-7</v>
      </c>
      <c r="K38" s="220">
        <v>2.2397859616612009E-7</v>
      </c>
      <c r="L38" s="220">
        <v>8.9479288940915644E-7</v>
      </c>
      <c r="M38" s="220">
        <v>3.3381623587007569E-7</v>
      </c>
      <c r="N38" s="220">
        <v>4.9782065825607225E-7</v>
      </c>
      <c r="O38" s="220">
        <v>1.5518841586618356E-7</v>
      </c>
      <c r="P38" s="220">
        <v>2.4594706067422105E-7</v>
      </c>
      <c r="Q38" s="221">
        <v>5.3961489012811088E-7</v>
      </c>
    </row>
    <row r="39" spans="3:17">
      <c r="C39" s="222">
        <f>C38*1.1</f>
        <v>7.1678055377182059E-7</v>
      </c>
      <c r="D39" s="222">
        <f t="shared" ref="D39:Q39" si="0">D38*1.1</f>
        <v>6.1383885415537673E-7</v>
      </c>
      <c r="E39" s="222">
        <f t="shared" si="0"/>
        <v>3.2141708895323456E-6</v>
      </c>
      <c r="F39" s="222">
        <f t="shared" si="0"/>
        <v>2.2451960682285395E-6</v>
      </c>
      <c r="G39" s="222">
        <f t="shared" si="0"/>
        <v>5.1457801893596082E-7</v>
      </c>
      <c r="H39" s="222">
        <f t="shared" si="0"/>
        <v>1.2667248026332584E-6</v>
      </c>
      <c r="I39" s="222">
        <f t="shared" si="0"/>
        <v>3.066147957332545E-7</v>
      </c>
      <c r="J39" s="222">
        <f t="shared" si="0"/>
        <v>6.5249746582639532E-7</v>
      </c>
      <c r="K39" s="222">
        <f t="shared" si="0"/>
        <v>2.463764557827321E-7</v>
      </c>
      <c r="L39" s="222">
        <f t="shared" si="0"/>
        <v>9.8427217835007207E-7</v>
      </c>
      <c r="M39" s="222">
        <f t="shared" si="0"/>
        <v>3.671978594570833E-7</v>
      </c>
      <c r="N39" s="222">
        <f t="shared" si="0"/>
        <v>5.4760272408167948E-7</v>
      </c>
      <c r="O39" s="222">
        <f t="shared" si="0"/>
        <v>1.7070725745280192E-7</v>
      </c>
      <c r="P39" s="222">
        <f t="shared" si="0"/>
        <v>2.7054176674164319E-7</v>
      </c>
      <c r="Q39" s="222">
        <f t="shared" si="0"/>
        <v>5.9357637914092203E-7</v>
      </c>
    </row>
  </sheetData>
  <mergeCells count="6">
    <mergeCell ref="J1:R1"/>
    <mergeCell ref="A2:C2"/>
    <mergeCell ref="A6:C6"/>
    <mergeCell ref="A13:C13"/>
    <mergeCell ref="A23:A24"/>
    <mergeCell ref="B23:B24"/>
  </mergeCells>
  <conditionalFormatting sqref="C38:Q38">
    <cfRule type="cellIs" dxfId="0" priority="1" operator="lessThan">
      <formula>0</formula>
    </cfRule>
  </conditionalFormatting>
  <pageMargins left="0.7" right="0.7" top="0.75" bottom="0.75" header="0.511811023622047" footer="0.511811023622047"/>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Template/>
  <TotalTime>28</TotalTime>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141</vt:i4>
      </vt:variant>
    </vt:vector>
  </HeadingPairs>
  <TitlesOfParts>
    <vt:vector size="145" baseType="lpstr">
      <vt:lpstr>Readme</vt:lpstr>
      <vt:lpstr>Info input variables</vt:lpstr>
      <vt:lpstr>NZP</vt:lpstr>
      <vt:lpstr>Hoja1</vt:lpstr>
      <vt:lpstr>NZP!activate_afforestation_program</vt:lpstr>
      <vt:lpstr>NZP!activate_ELF</vt:lpstr>
      <vt:lpstr>NZP!activate_policy_leaving_underground</vt:lpstr>
      <vt:lpstr>NZP!average_solar_irradiance</vt:lpstr>
      <vt:lpstr>NZP!biofuels_exports</vt:lpstr>
      <vt:lpstr>NZP!cell_efficiency_PV_target_year</vt:lpstr>
      <vt:lpstr>NZP!choose_energy_intensity_target_method</vt:lpstr>
      <vt:lpstr>NZP!choose_targets_mineral_recycling_rates</vt:lpstr>
      <vt:lpstr>NZP!coal_net_flux_timeseries</vt:lpstr>
      <vt:lpstr>NZP!crash_programme_CTL</vt:lpstr>
      <vt:lpstr>NZP!crash_programme_GTL</vt:lpstr>
      <vt:lpstr>NZP!energy_intensity_target</vt:lpstr>
      <vt:lpstr>NZP!energy_scarcity_forgetting_time</vt:lpstr>
      <vt:lpstr>NZP!energy_scarcity_forgetting_time_H</vt:lpstr>
      <vt:lpstr>NZP!final_year_energy_intensity_target</vt:lpstr>
      <vt:lpstr>NZP!forest_overexplotation</vt:lpstr>
      <vt:lpstr>NZP!fuel_share_air_pkm</vt:lpstr>
      <vt:lpstr>NZP!fuel_share_air_tkm</vt:lpstr>
      <vt:lpstr>NZP!fuel_share_households_pkm</vt:lpstr>
      <vt:lpstr>NZP!fuel_share_inland_pkm</vt:lpstr>
      <vt:lpstr>NZP!fuel_share_inland_tkm</vt:lpstr>
      <vt:lpstr>NZP!fuel_share_maritime_pkm</vt:lpstr>
      <vt:lpstr>NZP!fuel_share_maritime_tkm</vt:lpstr>
      <vt:lpstr>NZP!gas_net_flux_timeseries</vt:lpstr>
      <vt:lpstr>NZP!min_FEI_vs_initial</vt:lpstr>
      <vt:lpstr>NZP!minimum_forest</vt:lpstr>
      <vt:lpstr>NZP!oil_net_flux_timeseries</vt:lpstr>
      <vt:lpstr>NZP!p_bioe_power</vt:lpstr>
      <vt:lpstr>NZP!p_bioe_residues_growth</vt:lpstr>
      <vt:lpstr>NZP!p_biofuels_2gen_land_compet_growth</vt:lpstr>
      <vt:lpstr>NZP!p_biofuels_3gen_land_compet_growth</vt:lpstr>
      <vt:lpstr>NZP!p_biofuels_land_marg_growth</vt:lpstr>
      <vt:lpstr>NZP!p_biogas_growth</vt:lpstr>
      <vt:lpstr>NZP!p_capital_share</vt:lpstr>
      <vt:lpstr>NZP!p_CCS</vt:lpstr>
      <vt:lpstr>NZP!p_change_over_hist_max_variation_FEI</vt:lpstr>
      <vt:lpstr>NZP!P_common_rr_minerals_variation_alt_techn</vt:lpstr>
      <vt:lpstr>NZP!P_common_rr_minerals_variation_Rest</vt:lpstr>
      <vt:lpstr>NZP!p_constraint_growth_extraction_unconv_gas</vt:lpstr>
      <vt:lpstr>NZP!p_constraint_growth_extraction_unconv_oil</vt:lpstr>
      <vt:lpstr>NZP!p_CSP_power</vt:lpstr>
      <vt:lpstr>NZP!p_CTL_growth</vt:lpstr>
      <vt:lpstr>NZP!p_DAC</vt:lpstr>
      <vt:lpstr>NZP!p_geot_heat_growth</vt:lpstr>
      <vt:lpstr>NZP!p_geot_power</vt:lpstr>
      <vt:lpstr>NZP!p_GTL_growth</vt:lpstr>
      <vt:lpstr>NZP!p_hydro_power</vt:lpstr>
      <vt:lpstr>NZP!p_labour_share</vt:lpstr>
      <vt:lpstr>NZP!p_nuclear_scen3_4_variation</vt:lpstr>
      <vt:lpstr>NZP!p_oceanic_power</vt:lpstr>
      <vt:lpstr>NZP!p_offshore_wind_power</vt:lpstr>
      <vt:lpstr>NZP!p_onshore_wind_power</vt:lpstr>
      <vt:lpstr>NZP!p_PHS_power</vt:lpstr>
      <vt:lpstr>NZP!p_PV_power</vt:lpstr>
      <vt:lpstr>NZP!p_RES_power</vt:lpstr>
      <vt:lpstr>NZP!P_rr_minerals_alt_techn</vt:lpstr>
      <vt:lpstr>NZP!P_rr_minerals_Rest</vt:lpstr>
      <vt:lpstr>NZP!p_solar_heat</vt:lpstr>
      <vt:lpstr>NZP!p_solid_bioE</vt:lpstr>
      <vt:lpstr>NZP!p_solid_bioe_heat</vt:lpstr>
      <vt:lpstr>NZP!p_timeseries_gdp_growth</vt:lpstr>
      <vt:lpstr>NZP!p_timeseries_pop_growth</vt:lpstr>
      <vt:lpstr>NZP!p_waste_growth</vt:lpstr>
      <vt:lpstr>NZP!pct_change_energy_intensity_target</vt:lpstr>
      <vt:lpstr>NZP!phase_out_oil_electr</vt:lpstr>
      <vt:lpstr>NZP!phase_out_oil_heat</vt:lpstr>
      <vt:lpstr>NZP!pkm_share</vt:lpstr>
      <vt:lpstr>NZP!policy_change_energy_speed</vt:lpstr>
      <vt:lpstr>NZP!policy_to_improve_efficiency_speed</vt:lpstr>
      <vt:lpstr>NZP!RCP_selection</vt:lpstr>
      <vt:lpstr>RES</vt:lpstr>
      <vt:lpstr>NZP!scarcity_feedback_final_fuel_replacement_flag</vt:lpstr>
      <vt:lpstr>NZP!sectoral_FEI_evolution_method</vt:lpstr>
      <vt:lpstr>NZP!select_nuclear_scen</vt:lpstr>
      <vt:lpstr>NZP!sensitivity_to_scarcity_option</vt:lpstr>
      <vt:lpstr>NZP!sensitivity_to_scarcity_option_H</vt:lpstr>
      <vt:lpstr>NZP!separate_conv_and_unconv_gas</vt:lpstr>
      <vt:lpstr>NZP!separate_conv_and_unconv_oil</vt:lpstr>
      <vt:lpstr>NZP!share_available_roof</vt:lpstr>
      <vt:lpstr>NZP!share_available_roof_for_rooftop_PV</vt:lpstr>
      <vt:lpstr>NZP!share_biogas</vt:lpstr>
      <vt:lpstr>NZP!share_ccs_energy</vt:lpstr>
      <vt:lpstr>NZP!share_cellulosic_biof_vs_bioe_res</vt:lpstr>
      <vt:lpstr>NZP!share_curtailment</vt:lpstr>
      <vt:lpstr>NZP!share_exports_electricity</vt:lpstr>
      <vt:lpstr>NZP!share_PV_urban_tot_PV</vt:lpstr>
      <vt:lpstr>NZP!share_roof_solar_thermal</vt:lpstr>
      <vt:lpstr>NZP!share_RURR_agg_gas_underground</vt:lpstr>
      <vt:lpstr>NZP!share_RURR_agg_oil_underground</vt:lpstr>
      <vt:lpstr>NZP!share_RURR_coal_underground</vt:lpstr>
      <vt:lpstr>NZP!share_RURR_conv_gas_underground</vt:lpstr>
      <vt:lpstr>NZP!share_RURR_conv_oil_underground</vt:lpstr>
      <vt:lpstr>NZP!share_RURR_unconv_gas_underground</vt:lpstr>
      <vt:lpstr>NZP!share_RURR_unconv_oil_underground</vt:lpstr>
      <vt:lpstr>NZP!share_target_year_oil_for_elec</vt:lpstr>
      <vt:lpstr>NZP!share_target_year_oil_for_heat</vt:lpstr>
      <vt:lpstr>NZP!start_policy_year_agg_gas_underground</vt:lpstr>
      <vt:lpstr>NZP!start_policy_year_agg_oil_underground</vt:lpstr>
      <vt:lpstr>NZP!start_policy_year_coal_underground</vt:lpstr>
      <vt:lpstr>NZP!start_policy_year_conv_gas_underground</vt:lpstr>
      <vt:lpstr>NZP!start_policy_year_conv_oil_underground</vt:lpstr>
      <vt:lpstr>NZP!start_policy_year_unconv_gas_underground</vt:lpstr>
      <vt:lpstr>NZP!start_policy_year_unconv_oil_underground</vt:lpstr>
      <vt:lpstr>NZP!start_year_3gen_cell_biofuels</vt:lpstr>
      <vt:lpstr>NZP!start_year_bioe_residues_non_biofuels</vt:lpstr>
      <vt:lpstr>NZP!start_year_biofuels_land_marg</vt:lpstr>
      <vt:lpstr>NZP!start_year_cell_efficency_PV</vt:lpstr>
      <vt:lpstr>NZP!start_year_modification_EI</vt:lpstr>
      <vt:lpstr>NZP!start_year_nuclear_variation_scen3_4</vt:lpstr>
      <vt:lpstr>NZP!start_year_P_common_rr_minerals_alt_techn</vt:lpstr>
      <vt:lpstr>NZP!start_year_P_common_rr_minerals_Rest</vt:lpstr>
      <vt:lpstr>NZP!start_year_p_growth_RES_elec</vt:lpstr>
      <vt:lpstr>NZP!start_year_p_growth_RES_heat</vt:lpstr>
      <vt:lpstr>NZP!start_year_P_rr_minerals</vt:lpstr>
      <vt:lpstr>NZP!start_year_P_urban_land_density</vt:lpstr>
      <vt:lpstr>NZP!start_year_policies_transport</vt:lpstr>
      <vt:lpstr>NZP!start_year_policy_phase_out_oil_for_electricity</vt:lpstr>
      <vt:lpstr>NZP!start_year_policy_phase_out_oil_for_heat</vt:lpstr>
      <vt:lpstr>NZP!start_year_variation_primary_forest</vt:lpstr>
      <vt:lpstr>NZP!targ_year_cell_efficiency_PV</vt:lpstr>
      <vt:lpstr>NZP!target_year_p_growth_RES_heat</vt:lpstr>
      <vt:lpstr>NZP!target_year_P_rr_minerals</vt:lpstr>
      <vt:lpstr>NZP!target_year_P_urban_land_density</vt:lpstr>
      <vt:lpstr>NZP!target_year_policy_phase_out_oil_electricity</vt:lpstr>
      <vt:lpstr>NZP!target_year_policy_phase_out_oil_heat</vt:lpstr>
      <vt:lpstr>NZP!tkm_share</vt:lpstr>
      <vt:lpstr>NZP!urban_land_density</vt:lpstr>
      <vt:lpstr>NZP!variation_primary_forest</vt:lpstr>
      <vt:lpstr>NZP!year_change_pct_energy_intensity_target</vt:lpstr>
      <vt:lpstr>NZP!year_gdp_timeseries</vt:lpstr>
      <vt:lpstr>NZP!year_net_energy_flux</vt:lpstr>
      <vt:lpstr>NZP!year_policy_change_energy</vt:lpstr>
      <vt:lpstr>NZP!year_policy_to_improve_efficiency</vt:lpstr>
      <vt:lpstr>NZP!year_pop_timeseries</vt:lpstr>
      <vt:lpstr>NZP!year_ref_RURR</vt:lpstr>
      <vt:lpstr>NZP!year_RES_heat</vt:lpstr>
      <vt:lpstr>NZP!year_RES_power</vt:lpstr>
      <vt:lpstr>NZP!year_to_finish_energy_intensity_policies</vt:lpstr>
      <vt:lpstr>NZP!year_transport_fuel_share_pkm</vt:lpstr>
      <vt:lpstr>NZP!year_transport_fuel_share_tkm</vt:lpstr>
      <vt:lpstr>NZP!Year_transport_share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IdB</dc:creator>
  <cp:lastModifiedBy>Enric</cp:lastModifiedBy>
  <cp:revision>5</cp:revision>
  <cp:lastPrinted>2018-05-24T17:32:19Z</cp:lastPrinted>
  <dcterms:created xsi:type="dcterms:W3CDTF">2017-01-25T13:20:29Z</dcterms:created>
  <dcterms:modified xsi:type="dcterms:W3CDTF">2024-08-01T14:07:39Z</dcterms:modified>
  <dc:language>en-US</dc:language>
</cp:coreProperties>
</file>